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.GISPython\OpenWeather\"/>
    </mc:Choice>
  </mc:AlternateContent>
  <xr:revisionPtr revIDLastSave="0" documentId="13_ncr:1_{FF6FCAFC-E3B0-460E-907C-39DC209A0B02}" xr6:coauthVersionLast="47" xr6:coauthVersionMax="47" xr10:uidLastSave="{00000000-0000-0000-0000-000000000000}"/>
  <bookViews>
    <workbookView xWindow="-120" yWindow="-120" windowWidth="29040" windowHeight="15720" activeTab="4" xr2:uid="{255DF410-1ED3-44BF-8215-5BD0BC512A37}"/>
  </bookViews>
  <sheets>
    <sheet name="Sheet1" sheetId="1" r:id="rId1"/>
    <sheet name="Sheet2" sheetId="2" r:id="rId2"/>
    <sheet name="Sheet4" sheetId="4" r:id="rId3"/>
    <sheet name="Sheet3" sheetId="5" r:id="rId4"/>
    <sheet name="Sheet5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8" i="2" l="1"/>
  <c r="P28" i="2"/>
  <c r="O28" i="2"/>
  <c r="N28" i="2"/>
  <c r="M28" i="2"/>
  <c r="L28" i="2"/>
  <c r="K28" i="2"/>
  <c r="J28" i="2"/>
  <c r="I28" i="2"/>
  <c r="H28" i="2"/>
  <c r="G28" i="2"/>
  <c r="F28" i="2"/>
  <c r="K27" i="2"/>
  <c r="Q26" i="2"/>
  <c r="P26" i="2"/>
  <c r="O26" i="2"/>
  <c r="N26" i="2"/>
  <c r="M26" i="2"/>
  <c r="L26" i="2"/>
  <c r="K26" i="2"/>
  <c r="J26" i="2"/>
  <c r="I26" i="2"/>
  <c r="H26" i="2"/>
  <c r="G26" i="2"/>
  <c r="F26" i="2"/>
  <c r="D25" i="1"/>
</calcChain>
</file>

<file path=xl/sharedStrings.xml><?xml version="1.0" encoding="utf-8"?>
<sst xmlns="http://schemas.openxmlformats.org/spreadsheetml/2006/main" count="133568" uniqueCount="1033">
  <si>
    <t xml:space="preserve"> 2022/01/06 00:00:00</t>
  </si>
  <si>
    <t xml:space="preserve"> 2022/01/06 01:00:00</t>
  </si>
  <si>
    <t xml:space="preserve"> 2022/01/06 02:00:00</t>
  </si>
  <si>
    <t xml:space="preserve"> 2022/01/06 03:00:00</t>
  </si>
  <si>
    <t xml:space="preserve"> 2022/01/06 04:00:00</t>
  </si>
  <si>
    <t xml:space="preserve"> 2022/01/06 05:00:00</t>
  </si>
  <si>
    <t xml:space="preserve"> 2022/01/06 06:00:00</t>
  </si>
  <si>
    <t xml:space="preserve"> 2022/01/06 07:00:00</t>
  </si>
  <si>
    <t xml:space="preserve"> 2022/01/06 08:00:00</t>
  </si>
  <si>
    <t xml:space="preserve"> 2022/01/06 09:00:00</t>
  </si>
  <si>
    <t xml:space="preserve"> 2022/01/06 10:00:00</t>
  </si>
  <si>
    <t xml:space="preserve"> 2022/01/06 11:00:00</t>
  </si>
  <si>
    <t xml:space="preserve"> 2022/01/06 12:00:00</t>
  </si>
  <si>
    <t xml:space="preserve"> 2022/01/06 13:00:00</t>
  </si>
  <si>
    <t xml:space="preserve"> 2022/01/06 14:00:00</t>
  </si>
  <si>
    <t xml:space="preserve"> 2022/01/06 15:00:00</t>
  </si>
  <si>
    <t xml:space="preserve"> 2022/01/06 16:00:00</t>
  </si>
  <si>
    <t xml:space="preserve"> 2022/01/06 17:00:00</t>
  </si>
  <si>
    <t xml:space="preserve"> 2022/01/06 18:00:00</t>
  </si>
  <si>
    <t xml:space="preserve"> 2022/01/06 19:00:00</t>
  </si>
  <si>
    <t xml:space="preserve"> 2022/01/06 20:00:00</t>
  </si>
  <si>
    <t xml:space="preserve"> 2022/01/06 21:00:00</t>
  </si>
  <si>
    <t xml:space="preserve"> 2022/01/06 22:00:00</t>
  </si>
  <si>
    <t xml:space="preserve"> 2022/01/06 23:00:00</t>
  </si>
  <si>
    <t>lat</t>
  </si>
  <si>
    <t>lon</t>
  </si>
  <si>
    <t>timezone</t>
  </si>
  <si>
    <t>date</t>
  </si>
  <si>
    <t>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</si>
  <si>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</si>
  <si>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</si>
  <si>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</si>
  <si>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</si>
  <si>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</si>
  <si>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</si>
  <si>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</si>
  <si>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</si>
  <si>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</si>
  <si>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</si>
  <si>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</si>
  <si>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</si>
  <si>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America/Bogota</t>
  </si>
  <si>
    <t>Average</t>
  </si>
  <si>
    <t>Total</t>
  </si>
  <si>
    <t>Max</t>
  </si>
  <si>
    <t>Station</t>
  </si>
  <si>
    <t>Statname</t>
  </si>
  <si>
    <t>Longitude</t>
  </si>
  <si>
    <t>Elevation</t>
  </si>
  <si>
    <t>Technology</t>
  </si>
  <si>
    <t>Status</t>
  </si>
  <si>
    <t>InstDate</t>
  </si>
  <si>
    <t>SuspDate</t>
  </si>
  <si>
    <t>State</t>
  </si>
  <si>
    <t>County</t>
  </si>
  <si>
    <t>Stream</t>
  </si>
  <si>
    <t>Operator</t>
  </si>
  <si>
    <t>AHName</t>
  </si>
  <si>
    <t>SZName</t>
  </si>
  <si>
    <t>SZHName</t>
  </si>
  <si>
    <t>Timezone</t>
  </si>
  <si>
    <t>Datetime</t>
  </si>
  <si>
    <t>Clouds</t>
  </si>
  <si>
    <t>Dewpoint</t>
  </si>
  <si>
    <t>Feelslike</t>
  </si>
  <si>
    <t>Humidity</t>
  </si>
  <si>
    <t>Pressure</t>
  </si>
  <si>
    <t>Rain</t>
  </si>
  <si>
    <t>Temp</t>
  </si>
  <si>
    <t>UVI</t>
  </si>
  <si>
    <t>Visibility</t>
  </si>
  <si>
    <t>Winddeg</t>
  </si>
  <si>
    <t>Windgust</t>
  </si>
  <si>
    <t>Windspeed</t>
  </si>
  <si>
    <t>Julian</t>
  </si>
  <si>
    <t>Activa</t>
  </si>
  <si>
    <t>NaT</t>
  </si>
  <si>
    <t>Latitude</t>
  </si>
  <si>
    <t>Category</t>
  </si>
  <si>
    <t>OWMid</t>
  </si>
  <si>
    <t>OWMmain</t>
  </si>
  <si>
    <t>OWMdesc</t>
  </si>
  <si>
    <t>OWMicon</t>
  </si>
  <si>
    <t>light rain</t>
  </si>
  <si>
    <t>10d</t>
  </si>
  <si>
    <t>overcast clouds</t>
  </si>
  <si>
    <t>04d</t>
  </si>
  <si>
    <t>broken clouds</t>
  </si>
  <si>
    <t>10n</t>
  </si>
  <si>
    <t>04n</t>
  </si>
  <si>
    <t>AEROPUERTO BENITO SALAS [21115020]</t>
  </si>
  <si>
    <t>Sinóptica Secundaria</t>
  </si>
  <si>
    <t>Convencional</t>
  </si>
  <si>
    <t>Huila</t>
  </si>
  <si>
    <t>Neiva</t>
  </si>
  <si>
    <t>Ariari</t>
  </si>
  <si>
    <t>Area Operativa 04 - Huila-Caquetá</t>
  </si>
  <si>
    <t>Magdalena Cauca</t>
  </si>
  <si>
    <t>Alto Magdalena</t>
  </si>
  <si>
    <t>Rio Fortalecillas y otros</t>
  </si>
  <si>
    <t>few clouds</t>
  </si>
  <si>
    <t>02n</t>
  </si>
  <si>
    <t>Haze</t>
  </si>
  <si>
    <t>haze</t>
  </si>
  <si>
    <t>50d</t>
  </si>
  <si>
    <t>AEROPUERTO PERALES [21245040]</t>
  </si>
  <si>
    <t>Tolima</t>
  </si>
  <si>
    <t>Ibagué</t>
  </si>
  <si>
    <t>Meta</t>
  </si>
  <si>
    <t>Area Operativa 10 - Tolima</t>
  </si>
  <si>
    <t>Río Opía</t>
  </si>
  <si>
    <t>Mist</t>
  </si>
  <si>
    <t>mist</t>
  </si>
  <si>
    <t>50n</t>
  </si>
  <si>
    <t>Drizzle</t>
  </si>
  <si>
    <t>light intensity drizzle</t>
  </si>
  <si>
    <t>09d</t>
  </si>
  <si>
    <t>AEROPUERTO RAFAEL BARVO [25025080]</t>
  </si>
  <si>
    <t>Sucre</t>
  </si>
  <si>
    <t>Corozal</t>
  </si>
  <si>
    <t>Ay Libra Arriba</t>
  </si>
  <si>
    <t>Area Operativa 02 - Atlántico-Bolivar-Sucre</t>
  </si>
  <si>
    <t>Bajo Magdalena- Cauca -San Jorge</t>
  </si>
  <si>
    <t>Bajo San Jorge - La Mojana</t>
  </si>
  <si>
    <t>Clear</t>
  </si>
  <si>
    <t>clear sky</t>
  </si>
  <si>
    <t>01d</t>
  </si>
  <si>
    <t>02d</t>
  </si>
  <si>
    <t>scattered clouds</t>
  </si>
  <si>
    <t>03d</t>
  </si>
  <si>
    <t>AEROPUERTO OTU [23175020]</t>
  </si>
  <si>
    <t>Antioquia</t>
  </si>
  <si>
    <t>Remedios</t>
  </si>
  <si>
    <t>Riosucio</t>
  </si>
  <si>
    <t>Area Operativa 01 - Antioquia-Chocó</t>
  </si>
  <si>
    <t>Medio Magdalena</t>
  </si>
  <si>
    <t>Río Cimitarra y otros directos al Magdalena</t>
  </si>
  <si>
    <t>01n</t>
  </si>
  <si>
    <t>03n</t>
  </si>
  <si>
    <t>Fog</t>
  </si>
  <si>
    <t>fog</t>
  </si>
  <si>
    <t>Hour</t>
  </si>
  <si>
    <t>LA JOSEFINA - AUT [52055170]</t>
  </si>
  <si>
    <t>Climática Principal</t>
  </si>
  <si>
    <t>Automática con Telemetría</t>
  </si>
  <si>
    <t>Nariño</t>
  </si>
  <si>
    <t>Contadero</t>
  </si>
  <si>
    <t>Guaitara</t>
  </si>
  <si>
    <t>Area Operativa 07 - Nariño-Putumayo</t>
  </si>
  <si>
    <t>Pacifico</t>
  </si>
  <si>
    <t>Patía</t>
  </si>
  <si>
    <t>Río Guáitara</t>
  </si>
  <si>
    <t>moderate rain</t>
  </si>
  <si>
    <t>EL PARAISO - AUT [52055220]</t>
  </si>
  <si>
    <t>Túquerres</t>
  </si>
  <si>
    <t>EL PEPINO - AUT [44015070]</t>
  </si>
  <si>
    <t>Putumayo</t>
  </si>
  <si>
    <t>Mocoa</t>
  </si>
  <si>
    <t>Amazonas</t>
  </si>
  <si>
    <t>Caquetá</t>
  </si>
  <si>
    <t>Alto Caqueta</t>
  </si>
  <si>
    <t>PUERTO NARINO - AUT [48015040]</t>
  </si>
  <si>
    <t>Puerto Nariño</t>
  </si>
  <si>
    <t>Area Operativa 11 - Cundinamarca-Amazonas-San Andrés</t>
  </si>
  <si>
    <t>Amazonas - Directos</t>
  </si>
  <si>
    <t>Directos Río Amazonas (mi)</t>
  </si>
  <si>
    <t>CAHUINARI - AUT [44135020]</t>
  </si>
  <si>
    <t>Suspendida</t>
  </si>
  <si>
    <t>Santander (Araracuara)</t>
  </si>
  <si>
    <t>Río Caqueta Bajo</t>
  </si>
  <si>
    <t>CHIRIBIQUETE - AUT [44135030]</t>
  </si>
  <si>
    <t>Solano</t>
  </si>
  <si>
    <t>Yarí</t>
  </si>
  <si>
    <t>Río Mesay</t>
  </si>
  <si>
    <t>CERRO PARAMO  - AUT [52055150]</t>
  </si>
  <si>
    <t>Puerres</t>
  </si>
  <si>
    <t>BIOTOPO - AUT [51025060]</t>
  </si>
  <si>
    <t>Barbacoas</t>
  </si>
  <si>
    <t>Guarapas</t>
  </si>
  <si>
    <t>Mira</t>
  </si>
  <si>
    <t>Río Mira</t>
  </si>
  <si>
    <t>GRANJA EL MIRA - - AUT [51025090]</t>
  </si>
  <si>
    <t>Tumaco</t>
  </si>
  <si>
    <t>ACUEDUCTO MOCOA - AUT [44015060]</t>
  </si>
  <si>
    <t>Hacha</t>
  </si>
  <si>
    <t>BOTANA - AUT [52055210]</t>
  </si>
  <si>
    <t>Pasto</t>
  </si>
  <si>
    <t>Río Juananbú</t>
  </si>
  <si>
    <t>RICAURTE - AUT [51025070]</t>
  </si>
  <si>
    <t>Ricaurte (Nariño)</t>
  </si>
  <si>
    <t>EL TABLAZO - AUT [26015010]</t>
  </si>
  <si>
    <t>Cauca</t>
  </si>
  <si>
    <t>Popayán</t>
  </si>
  <si>
    <t>Vaupes</t>
  </si>
  <si>
    <t>Area Operativa 09 - Cauca-Valle-Caldas</t>
  </si>
  <si>
    <t>Alto Río Cauca</t>
  </si>
  <si>
    <t>PURACE  - AUT [21015050]</t>
  </si>
  <si>
    <t>San Agustín</t>
  </si>
  <si>
    <t>Sombrerillos</t>
  </si>
  <si>
    <t>LA PRIMAVERA - AUT [21015040]</t>
  </si>
  <si>
    <t>Saladoblanco</t>
  </si>
  <si>
    <t>Ríos Directos al Magdalena (mi)</t>
  </si>
  <si>
    <t>BALBOA - AUT [52015050]</t>
  </si>
  <si>
    <t>Balboa (Cauca)</t>
  </si>
  <si>
    <t>Suaza</t>
  </si>
  <si>
    <t>Río Patia Alto</t>
  </si>
  <si>
    <t>LA SIERRA - AUT [52025090]</t>
  </si>
  <si>
    <t>La Sierra</t>
  </si>
  <si>
    <t>Río Guachicono</t>
  </si>
  <si>
    <t>SAN VICENTE DEL CAGUAN  - AUT [46015030]</t>
  </si>
  <si>
    <t>San Vicente Del Caguán</t>
  </si>
  <si>
    <t>Caguán</t>
  </si>
  <si>
    <t>Río Caguan Alto</t>
  </si>
  <si>
    <t>EL DIVISO - AUT [53075020]</t>
  </si>
  <si>
    <t>Argelia (Cauca)</t>
  </si>
  <si>
    <t>Magdalena</t>
  </si>
  <si>
    <t>Tapaje - Dagua - Directos</t>
  </si>
  <si>
    <t>Río San Juan del Micay</t>
  </si>
  <si>
    <t>LA LAGUNA DE CAJIBIO [26035090]</t>
  </si>
  <si>
    <t>Cajibío</t>
  </si>
  <si>
    <t>Río Piendamo</t>
  </si>
  <si>
    <t>LA PLATA - AUT [21115170]</t>
  </si>
  <si>
    <t>Paez</t>
  </si>
  <si>
    <t>GORGONA GUAPI [57025020]</t>
  </si>
  <si>
    <t>Guapi</t>
  </si>
  <si>
    <t>Orinoco</t>
  </si>
  <si>
    <t>Guaviare</t>
  </si>
  <si>
    <t>Medio Guaviare</t>
  </si>
  <si>
    <t>NEVADO DEL COCUY - AUT [24035380]</t>
  </si>
  <si>
    <t>Boyacá</t>
  </si>
  <si>
    <t>Guicán</t>
  </si>
  <si>
    <t>Area Operativa 06 - Boyacá-Casanare-Vichada</t>
  </si>
  <si>
    <t>Sogamoso</t>
  </si>
  <si>
    <t>Río Chicamocha</t>
  </si>
  <si>
    <t>INZA - AUT [21055070]</t>
  </si>
  <si>
    <t>Inzá</t>
  </si>
  <si>
    <t>Río Páez</t>
  </si>
  <si>
    <t>AEROPUERTO GUAPI - AUT [53045040]</t>
  </si>
  <si>
    <t>Río Guapi</t>
  </si>
  <si>
    <t>LA DIANA - AUT [26075120]</t>
  </si>
  <si>
    <t>Valle del Cauca</t>
  </si>
  <si>
    <t>Florida</t>
  </si>
  <si>
    <t>Yaguara</t>
  </si>
  <si>
    <t>Río Guachal (Bolo - Fraile y Párraga)</t>
  </si>
  <si>
    <t>UNIVERSIDAD DEL VALLE  - AUT [26055120]</t>
  </si>
  <si>
    <t>Cali</t>
  </si>
  <si>
    <t>Ríos Lilí</t>
  </si>
  <si>
    <t xml:space="preserve"> Melendez y Canaveralejo</t>
  </si>
  <si>
    <t>SILOE - AUT [26085160]</t>
  </si>
  <si>
    <t>PAQUILO - AUT [21195170]</t>
  </si>
  <si>
    <t>Cundinamarca</t>
  </si>
  <si>
    <t>Cabrera (Cundinamarca)</t>
  </si>
  <si>
    <t>Cuinde</t>
  </si>
  <si>
    <t>Río Sumapaz</t>
  </si>
  <si>
    <t>PARAMO DE YERBABUENA  - AUT [22075050]</t>
  </si>
  <si>
    <t>Roncesvalles</t>
  </si>
  <si>
    <t>Saldaña</t>
  </si>
  <si>
    <t>Rïo Cucuana</t>
  </si>
  <si>
    <t>NEVADO SANTA ISABEL  - AUT [26135320]</t>
  </si>
  <si>
    <t>Caldas</t>
  </si>
  <si>
    <t>Villamaria</t>
  </si>
  <si>
    <t>Río Otún y otros directos al Cauca</t>
  </si>
  <si>
    <t>Snow</t>
  </si>
  <si>
    <t>light snow</t>
  </si>
  <si>
    <t>13n</t>
  </si>
  <si>
    <t>13d</t>
  </si>
  <si>
    <t>snow</t>
  </si>
  <si>
    <t>EL PLACER - AUT [26105240]</t>
  </si>
  <si>
    <t>Buga</t>
  </si>
  <si>
    <t>Ríos Tulua y Morales</t>
  </si>
  <si>
    <t>CAJAMARCA - AUT [21215190]</t>
  </si>
  <si>
    <t>Cajamarca</t>
  </si>
  <si>
    <t>Saldana</t>
  </si>
  <si>
    <t>Río Coello</t>
  </si>
  <si>
    <t>SAN CAYETANO - AUT [23125170]</t>
  </si>
  <si>
    <t>San Cayetano (Cundinamarca)</t>
  </si>
  <si>
    <t>Río Carare (Minero)</t>
  </si>
  <si>
    <t>VILLA TERESA - AUT [21206920]</t>
  </si>
  <si>
    <t>Bogotá</t>
  </si>
  <si>
    <t>Bogota</t>
  </si>
  <si>
    <t xml:space="preserve"> D.C</t>
  </si>
  <si>
    <t>Guatiquia</t>
  </si>
  <si>
    <t>Río Bogotá</t>
  </si>
  <si>
    <t>SUBIA - AUT [21195160]</t>
  </si>
  <si>
    <t>Silvania</t>
  </si>
  <si>
    <t>UNIVERSIDAD DE CUNDINAMARCA - AUT [21235030]</t>
  </si>
  <si>
    <t>Girardot</t>
  </si>
  <si>
    <t>Río Seco y otros Directos al Magdalena</t>
  </si>
  <si>
    <t>CERROS NOROCCIDENTALES  - AUT [21215160]</t>
  </si>
  <si>
    <t>LA MARTINICA - AUT [21215170]</t>
  </si>
  <si>
    <t>CALARCA - AUT [26125300]</t>
  </si>
  <si>
    <t>Quindío</t>
  </si>
  <si>
    <t>Calarcá</t>
  </si>
  <si>
    <t>Otun</t>
  </si>
  <si>
    <t>Río La Vieja</t>
  </si>
  <si>
    <t>PARAMO CHINGAZA  - AUT [35035130]</t>
  </si>
  <si>
    <t>Guasca</t>
  </si>
  <si>
    <t>Río Guayuriba</t>
  </si>
  <si>
    <t>BATALLON ROOKE  - AUT [21215180]</t>
  </si>
  <si>
    <t>CIUDAD BOLIVAR [21206940]</t>
  </si>
  <si>
    <t>PNN CHINGAZA - AUT [35025080]</t>
  </si>
  <si>
    <t>La Calera</t>
  </si>
  <si>
    <t>SANTA MARIA - AUT [35085070]</t>
  </si>
  <si>
    <t>Santa María (Boyacá)</t>
  </si>
  <si>
    <t>Lagunilla</t>
  </si>
  <si>
    <t>Río Garagoa</t>
  </si>
  <si>
    <t>SANTA ROSA - AUT [26135310]</t>
  </si>
  <si>
    <t>RIsaralda</t>
  </si>
  <si>
    <t>Santa Rosa De Cabal</t>
  </si>
  <si>
    <t>PNN NEVADOS - AUT [26155240]</t>
  </si>
  <si>
    <t>Río Chinchiná</t>
  </si>
  <si>
    <t>MURILLO - AUT [21255170]</t>
  </si>
  <si>
    <t>Murillo</t>
  </si>
  <si>
    <t>Río Lagunilla y Otros Directos al Magdalena</t>
  </si>
  <si>
    <t>ARMENIA - AUT [26125290]</t>
  </si>
  <si>
    <t>En Mantenimiento</t>
  </si>
  <si>
    <t>Armenia (Quindío)</t>
  </si>
  <si>
    <t>Thunderstorm</t>
  </si>
  <si>
    <t>thunderstorm with light rain</t>
  </si>
  <si>
    <t>11d</t>
  </si>
  <si>
    <t>IDEAM BOGOTA  - AUT [21206960]</t>
  </si>
  <si>
    <t>UNIVERSIDAD NACIONAL  - AUT [21205012]</t>
  </si>
  <si>
    <t>AEROPUERTO YOPAL - AUT [35215020]</t>
  </si>
  <si>
    <t>Casanare</t>
  </si>
  <si>
    <t>Yopal</t>
  </si>
  <si>
    <t>Río Cravo Sur</t>
  </si>
  <si>
    <t>PARAMO RABANAL - AUT [35075080]</t>
  </si>
  <si>
    <t>Ventaquemada</t>
  </si>
  <si>
    <t>SANTA EMILIA - AUT [26145090]</t>
  </si>
  <si>
    <t>Belén De Umbría</t>
  </si>
  <si>
    <t>Guali</t>
  </si>
  <si>
    <t>Río Risaralda</t>
  </si>
  <si>
    <t>ZETAQUIRA - AUT [35085060]</t>
  </si>
  <si>
    <t>Zetaquirá</t>
  </si>
  <si>
    <t>San Juan</t>
  </si>
  <si>
    <t>Río Lengupá</t>
  </si>
  <si>
    <t>VILLETA - AUT [23065180]</t>
  </si>
  <si>
    <t>Villeta</t>
  </si>
  <si>
    <t>Río Negro</t>
  </si>
  <si>
    <t>VILLAMARIA - AUT [26155220]</t>
  </si>
  <si>
    <t>drizzle</t>
  </si>
  <si>
    <t>09n</t>
  </si>
  <si>
    <t>TORRE 4 - AUT [26155210]</t>
  </si>
  <si>
    <t>Manizales</t>
  </si>
  <si>
    <t>Río Guarinó</t>
  </si>
  <si>
    <t>EMAS - AUT [26155230]</t>
  </si>
  <si>
    <t>HACIENDA SANTA ANA - AUT [21206790]</t>
  </si>
  <si>
    <t>Nemocón</t>
  </si>
  <si>
    <t>LA CAPILLA - AUT [35085080]</t>
  </si>
  <si>
    <t>La Capilla</t>
  </si>
  <si>
    <t>PARAMO TATAMA [26145080]</t>
  </si>
  <si>
    <t>Santuario (Risaralda)</t>
  </si>
  <si>
    <t>San Juán</t>
  </si>
  <si>
    <t>Río Tamaná y otros Directos San Juan</t>
  </si>
  <si>
    <t>QUEBRADA NEGRA - AUT [23065190]</t>
  </si>
  <si>
    <t>Quebradanegra</t>
  </si>
  <si>
    <t>Negro</t>
  </si>
  <si>
    <t>BASE PALANQUERO  - AUT [23035030]</t>
  </si>
  <si>
    <t>Puerto Salgar</t>
  </si>
  <si>
    <t>Directos al Magdalena entre Ríos Seco y Negro (md)</t>
  </si>
  <si>
    <t>PIE DE PATO - AUT [55015010]</t>
  </si>
  <si>
    <t>Chocó</t>
  </si>
  <si>
    <t>Alto Baudó (Pie De Pato)</t>
  </si>
  <si>
    <t>Atrato</t>
  </si>
  <si>
    <t>Baudó - Directos Pacifico</t>
  </si>
  <si>
    <t>Río Baudó</t>
  </si>
  <si>
    <t>SAN PABLO DE BORBUR  - AUT [23125160]</t>
  </si>
  <si>
    <t>San Pablo De Borbur</t>
  </si>
  <si>
    <t>AQUITANIA - AUT [35095120]</t>
  </si>
  <si>
    <t>Aquitania</t>
  </si>
  <si>
    <t>Tocaria</t>
  </si>
  <si>
    <t>Lago de Tota</t>
  </si>
  <si>
    <t>SOCHA - AUT [24035360]</t>
  </si>
  <si>
    <t>Socha</t>
  </si>
  <si>
    <t>Río Fonce</t>
  </si>
  <si>
    <t>SANTA BARBARA - AUT [26185050]</t>
  </si>
  <si>
    <t>Santa Bárbara (Antioquia)</t>
  </si>
  <si>
    <t>Río Arma</t>
  </si>
  <si>
    <t>JERICO - AUT [26185030]</t>
  </si>
  <si>
    <t>Jericó (Antioquia)</t>
  </si>
  <si>
    <t>La Miel</t>
  </si>
  <si>
    <t>Río Frío y Otros Directos al Cauca</t>
  </si>
  <si>
    <t>EL DIAMANTE - AUT [36015020]</t>
  </si>
  <si>
    <t>Paz De Ariporo</t>
  </si>
  <si>
    <t>Directos al Río Meta entre ríos Pauto y Carare</t>
  </si>
  <si>
    <t>EL ESPINO - AUT [24035370]</t>
  </si>
  <si>
    <t>El Espino</t>
  </si>
  <si>
    <t>VILLANUEVA VILLAHERMOSA [27015300]</t>
  </si>
  <si>
    <t>Medellín</t>
  </si>
  <si>
    <t>Carare</t>
  </si>
  <si>
    <t>Nechí</t>
  </si>
  <si>
    <t>Río Porce</t>
  </si>
  <si>
    <t>PAJARITO - AUT [27015290]</t>
  </si>
  <si>
    <t>Nare</t>
  </si>
  <si>
    <t>SAN ANTONIO SANTANDER [23195190]</t>
  </si>
  <si>
    <t>Santander</t>
  </si>
  <si>
    <t>Floridablanca</t>
  </si>
  <si>
    <t>Area Operativa 08 - Santanderes-Arauca</t>
  </si>
  <si>
    <t>Río Lebrija y otros directos al Magdalena</t>
  </si>
  <si>
    <t>MACEO - AUT [23105070]</t>
  </si>
  <si>
    <t>Yolombó</t>
  </si>
  <si>
    <t>Rió San Bartolo y otros directos al Magdalena Medio</t>
  </si>
  <si>
    <t>NEOMUNDO</t>
  </si>
  <si>
    <t>Bucaramanga</t>
  </si>
  <si>
    <t>PARAMO BELMIRA - AUT [27015280]</t>
  </si>
  <si>
    <t>Entrerrios</t>
  </si>
  <si>
    <t>PARAMO ALMORZADERO  - AUT [24035390]</t>
  </si>
  <si>
    <t>Cerrito</t>
  </si>
  <si>
    <t>GRANADA SENA - AUT   [3206500045]</t>
  </si>
  <si>
    <t>Granada (Meta)</t>
  </si>
  <si>
    <t>Area Operativa 03 - Meta-Guaviare-Guainía</t>
  </si>
  <si>
    <t>Río Ariari</t>
  </si>
  <si>
    <t>BERLIN - AUT [37015030]</t>
  </si>
  <si>
    <t>Tona</t>
  </si>
  <si>
    <t>Zulia</t>
  </si>
  <si>
    <t>Arauca</t>
  </si>
  <si>
    <t>Río Chítaga</t>
  </si>
  <si>
    <t>SAIZA - AUT [29045150]</t>
  </si>
  <si>
    <t>Córdoba</t>
  </si>
  <si>
    <t>Tierralta</t>
  </si>
  <si>
    <t>Tachira</t>
  </si>
  <si>
    <t>Caribe</t>
  </si>
  <si>
    <t>Sinú</t>
  </si>
  <si>
    <t>Alto Sinú - Urrá</t>
  </si>
  <si>
    <t>AEROPUERTO LAS FLORES  - AUT [25025360]</t>
  </si>
  <si>
    <t>El Banco</t>
  </si>
  <si>
    <t>Area Operativa 05 - Magdalena-Cesar-Guajira</t>
  </si>
  <si>
    <t>Bajo Magdalena</t>
  </si>
  <si>
    <t>Directos Bajo Magdalena entre El Banco y El Plato</t>
  </si>
  <si>
    <t>GUATAPURI - AUT [28035070]</t>
  </si>
  <si>
    <t>Cesar</t>
  </si>
  <si>
    <t>Valledupar</t>
  </si>
  <si>
    <t>Alto Cesar</t>
  </si>
  <si>
    <t>LORICA  ITA - AUT [13085050]</t>
  </si>
  <si>
    <t>Lorica</t>
  </si>
  <si>
    <t>Barroblanco</t>
  </si>
  <si>
    <t>Bajo Sinú</t>
  </si>
  <si>
    <t>MONGUI - AUT [15065190]</t>
  </si>
  <si>
    <t>La Guajira</t>
  </si>
  <si>
    <t>Riohacha</t>
  </si>
  <si>
    <t>Caribe - Guajira</t>
  </si>
  <si>
    <t>Río Ranchería</t>
  </si>
  <si>
    <t>LOS ALAMOS - AUT [25025002]</t>
  </si>
  <si>
    <t>San Sebastián De Buenavista</t>
  </si>
  <si>
    <t>Manzanares</t>
  </si>
  <si>
    <t>PUERTA ROJA - AUT [25025350]</t>
  </si>
  <si>
    <t>Sincelejo</t>
  </si>
  <si>
    <t>TOROMANA - AUT [15085050]</t>
  </si>
  <si>
    <t>Uribia</t>
  </si>
  <si>
    <t>Río Carraipia - Paraguachon</t>
  </si>
  <si>
    <t xml:space="preserve"> Directos al Golfo Maracaibo</t>
  </si>
  <si>
    <t>UNIVERSIDAD TECNOLOGICA  - AUT [15015120]</t>
  </si>
  <si>
    <t>Santa Marta</t>
  </si>
  <si>
    <t>Río  Piedras - Río Manzanares</t>
  </si>
  <si>
    <t>EL DIFICIL - AUT [25025000]</t>
  </si>
  <si>
    <t>Ariguaní (El Dificil)</t>
  </si>
  <si>
    <t>Río Ariguaní</t>
  </si>
  <si>
    <t>SERRANIA DEL PERIJA  - AUT [28025120]</t>
  </si>
  <si>
    <t>Agustín Codazzi</t>
  </si>
  <si>
    <t>Medio Cesar</t>
  </si>
  <si>
    <t>REPELON - AUT [29035200]</t>
  </si>
  <si>
    <t>Atlantico</t>
  </si>
  <si>
    <t>Repelón</t>
  </si>
  <si>
    <t>Canal del Dique margen derecho</t>
  </si>
  <si>
    <t>SINCERIN  - AUT [29035000]</t>
  </si>
  <si>
    <t>Bolívar</t>
  </si>
  <si>
    <t>Arjona</t>
  </si>
  <si>
    <t>Canal del Dique margen izquierda</t>
  </si>
  <si>
    <t>MANAURE - AUT [28015110]</t>
  </si>
  <si>
    <t>Manaure Balcón Del Cesar</t>
  </si>
  <si>
    <t>SAN MARCOS - AUT [25025340]</t>
  </si>
  <si>
    <t>San Marcos</t>
  </si>
  <si>
    <t>FEDEARROZ - AUT [28035060]</t>
  </si>
  <si>
    <t>BATALLON NO. 6 - AUT [29065120]</t>
  </si>
  <si>
    <t>Fundación</t>
  </si>
  <si>
    <t>Cga Grande de Santa Marta</t>
  </si>
  <si>
    <t>MEDIA LUNA - AUT [29065000]</t>
  </si>
  <si>
    <t>Pivijai</t>
  </si>
  <si>
    <t>SABANALARGA - AUT [29045000]</t>
  </si>
  <si>
    <t>Sabanalarga (Atlántico)</t>
  </si>
  <si>
    <t>AEROPUERTO LA NUBIA [26155110]</t>
  </si>
  <si>
    <t>ISLAS DEL ROSARIO [14015060]</t>
  </si>
  <si>
    <t>Cartagena De Indias</t>
  </si>
  <si>
    <t>Cno Caribona</t>
  </si>
  <si>
    <t>ALTAQUER - AUT [51025080]</t>
  </si>
  <si>
    <t>GUADUALITO - AUT [3518500127]</t>
  </si>
  <si>
    <t>Monterrey</t>
  </si>
  <si>
    <t>Río Túa y otros directos al Meta</t>
  </si>
  <si>
    <t>METROMEDELLIN - AUT [27015310]</t>
  </si>
  <si>
    <t>Bello</t>
  </si>
  <si>
    <t>UNGUIA - AUT [11135030]</t>
  </si>
  <si>
    <t>Unguía</t>
  </si>
  <si>
    <t>Atrato - Darién</t>
  </si>
  <si>
    <t>Río Tanela y otros Directos al Caribe</t>
  </si>
  <si>
    <t>DESIERTO LA TATACOA [21115010]</t>
  </si>
  <si>
    <t>Villavieja</t>
  </si>
  <si>
    <t>AEROPUERTO CATAM [21206570]</t>
  </si>
  <si>
    <t>PNN LA PAYA - AUT [47035030]</t>
  </si>
  <si>
    <t>Puerto Leguízamo</t>
  </si>
  <si>
    <t>Río Putumayo Medio</t>
  </si>
  <si>
    <t>PARQUE ARQUEOLOGICO - AUT [21015030]</t>
  </si>
  <si>
    <t>LA LAGUNA DEL OTUN  - AUT [26135330]</t>
  </si>
  <si>
    <t>Pereira</t>
  </si>
  <si>
    <t>LA LOMA CARBONES - AUT [28025130]</t>
  </si>
  <si>
    <t>El Paso</t>
  </si>
  <si>
    <t>Bajo Cesar</t>
  </si>
  <si>
    <t>LA PAULINA - AUT [15065040]</t>
  </si>
  <si>
    <t>Fonseca</t>
  </si>
  <si>
    <t>LAS BRISAS - AUT [26155150]</t>
  </si>
  <si>
    <t>Río Gualí</t>
  </si>
  <si>
    <t>LAS IGLESIAS  - AUT [5205500123]</t>
  </si>
  <si>
    <t>LOS GUACHAROS  - AUT [21015070]</t>
  </si>
  <si>
    <t>Palestina (Huila)</t>
  </si>
  <si>
    <t>NEVADO DEL TOLIMA  - AUT [21215150]</t>
  </si>
  <si>
    <t>Anzoátegui</t>
  </si>
  <si>
    <t>Río Totare</t>
  </si>
  <si>
    <t>PARAMO GUACHENEQUE  - AUT [21206950]</t>
  </si>
  <si>
    <t>Villapinzón</t>
  </si>
  <si>
    <t>PARAMO GUERRERO  - AUT [21206930]</t>
  </si>
  <si>
    <t>Zipaquirá</t>
  </si>
  <si>
    <t>AGUAS DE LA VIRGEN  - AUT [16055120]</t>
  </si>
  <si>
    <t>Norte de Santander</t>
  </si>
  <si>
    <t>Ocaña</t>
  </si>
  <si>
    <t>Catatumbo</t>
  </si>
  <si>
    <t>Río Algodonal (Alto Catatumbo)</t>
  </si>
  <si>
    <t>ALCALDIA DE HERRAN  - AUT [16015130]</t>
  </si>
  <si>
    <t>Herrán</t>
  </si>
  <si>
    <t>Río Pamplonita</t>
  </si>
  <si>
    <t>BOSQUE INTERVENIDO  - AUT [35025090]</t>
  </si>
  <si>
    <t>CAMPO BELLO [13015030]</t>
  </si>
  <si>
    <t>CACAOTERAS DEL DIQ [26255040]</t>
  </si>
  <si>
    <t>Caucasia</t>
  </si>
  <si>
    <t>Directos al Cauca entre Pto Valdivia y Río Nechí</t>
  </si>
  <si>
    <t>INSTITUCION AGRICOLA MACANAL [35075040]</t>
  </si>
  <si>
    <t>Macanal</t>
  </si>
  <si>
    <t>TERMOZIPA [21206450]</t>
  </si>
  <si>
    <t>Tocancipá</t>
  </si>
  <si>
    <t>COLEGIO AGROPECUARIO PAILITAS  - AUT [25025330]</t>
  </si>
  <si>
    <t>Pailitas</t>
  </si>
  <si>
    <t>BELENCITO [24035150]</t>
  </si>
  <si>
    <t>Nobsa</t>
  </si>
  <si>
    <t>Chicamocha</t>
  </si>
  <si>
    <t>FLORENCIA - AUT [44035040]</t>
  </si>
  <si>
    <t>Florencia (Caquetá)</t>
  </si>
  <si>
    <t>Río Orteguaza</t>
  </si>
  <si>
    <t>GALERAZAMBA  - AUT [14015010]</t>
  </si>
  <si>
    <t>Santa Catalina</t>
  </si>
  <si>
    <t>Caribe - Litoral</t>
  </si>
  <si>
    <t>Arroyos Directos al Caribe</t>
  </si>
  <si>
    <t>BASE NAVAL [29045100]</t>
  </si>
  <si>
    <t>Barranquilla</t>
  </si>
  <si>
    <t>Ay Pozo Hondo</t>
  </si>
  <si>
    <t>Directos al Bajo Magdalena entre Calamar y desembocadura</t>
  </si>
  <si>
    <t>SALAZAR [16025030]</t>
  </si>
  <si>
    <t>Salazar</t>
  </si>
  <si>
    <t>Carepa</t>
  </si>
  <si>
    <t>Río Zulia</t>
  </si>
  <si>
    <t>FLORES LAS [29045120]</t>
  </si>
  <si>
    <t>Ay Cerrejon</t>
  </si>
  <si>
    <t>Río Caguan Bajo</t>
  </si>
  <si>
    <t>CARMEN DE TONCHALA [16025010]</t>
  </si>
  <si>
    <t>Cúcuta</t>
  </si>
  <si>
    <t>SAN LORENZO  - AUT [15015060]</t>
  </si>
  <si>
    <t>PUERTO NUEVO [13035010]</t>
  </si>
  <si>
    <t>El Zulia</t>
  </si>
  <si>
    <t>CALDERAS [23085010]</t>
  </si>
  <si>
    <t>San Carlos (Antioquia)</t>
  </si>
  <si>
    <t>Río Nare</t>
  </si>
  <si>
    <t>SAN CARLOS [23085220]</t>
  </si>
  <si>
    <t>MEREY EL [38015020]</t>
  </si>
  <si>
    <t>Vichada</t>
  </si>
  <si>
    <t>Puerto Carreño</t>
  </si>
  <si>
    <t>Minero</t>
  </si>
  <si>
    <t>Orinoco Directos</t>
  </si>
  <si>
    <t>Río Vita</t>
  </si>
  <si>
    <t>VIVERO EL [27015210]</t>
  </si>
  <si>
    <t>Guarne</t>
  </si>
  <si>
    <t>San Lope</t>
  </si>
  <si>
    <t>VILLA DE LEIVA  - AUT [24015300]</t>
  </si>
  <si>
    <t>Villa De Leiva</t>
  </si>
  <si>
    <t>Río Suárez</t>
  </si>
  <si>
    <t>VIOLETAS LAS [23085210]</t>
  </si>
  <si>
    <t>San Rafael</t>
  </si>
  <si>
    <t>Penderisco</t>
  </si>
  <si>
    <t>LAGUNA LA PLAZA [35095130]</t>
  </si>
  <si>
    <t>Saravena</t>
  </si>
  <si>
    <t>Río Casanare</t>
  </si>
  <si>
    <t>AEROPUERTO PUERTO BERRIO [23095010]</t>
  </si>
  <si>
    <t>Puerto Berrío</t>
  </si>
  <si>
    <t>ESCUELA AGRICOLA MOGOTES [24025040]</t>
  </si>
  <si>
    <t>Mogotes</t>
  </si>
  <si>
    <t>Nevado</t>
  </si>
  <si>
    <t>HACIENDA MAJAVITA UL [24015370]</t>
  </si>
  <si>
    <t>Socorro</t>
  </si>
  <si>
    <t>GRANJA EXPERIOMENTAL EL NUS  - AUT [23085080]</t>
  </si>
  <si>
    <t>San Roque</t>
  </si>
  <si>
    <t>VOLCAN CHILES  - AUT [52055160]</t>
  </si>
  <si>
    <t>Cumbal</t>
  </si>
  <si>
    <t>Río San Juan (Frontera Ecuador)</t>
  </si>
  <si>
    <t>AMPARO EL [23105020]</t>
  </si>
  <si>
    <t>Yondó (Casabe)</t>
  </si>
  <si>
    <t>Regla</t>
  </si>
  <si>
    <t>PAZ DE ARIPORO [36015010]</t>
  </si>
  <si>
    <t>Moniquira</t>
  </si>
  <si>
    <t>Río Ariporo</t>
  </si>
  <si>
    <t>ANDALUCIA [24035350]</t>
  </si>
  <si>
    <t>Duitama</t>
  </si>
  <si>
    <t>LA SIERRA - AUT [24025030]</t>
  </si>
  <si>
    <t>Paipa</t>
  </si>
  <si>
    <t>PLATA LA [26205070]</t>
  </si>
  <si>
    <t>Venecia (Antioquia)</t>
  </si>
  <si>
    <t>Santo Domingo</t>
  </si>
  <si>
    <t>Directos Río Cauca  entre Río San Juan y  Pto Valdivia</t>
  </si>
  <si>
    <t>LAS GAVIOTAS [34015010]</t>
  </si>
  <si>
    <t>Cumaribo</t>
  </si>
  <si>
    <t>Tomo</t>
  </si>
  <si>
    <t>Alto Río Tomo</t>
  </si>
  <si>
    <t>AEROPUERTO SANTAGUEDA [26155120]</t>
  </si>
  <si>
    <t>Palestina (Caldas)</t>
  </si>
  <si>
    <t>Lengupa</t>
  </si>
  <si>
    <t>ARRAYANALES - AUT [26015040]</t>
  </si>
  <si>
    <t>Automática sin Telemetría</t>
  </si>
  <si>
    <t>Piedras</t>
  </si>
  <si>
    <t>VUELTA LARGA [35125020]</t>
  </si>
  <si>
    <t>Puerto López</t>
  </si>
  <si>
    <t>Chenche</t>
  </si>
  <si>
    <t>Río Manacacias</t>
  </si>
  <si>
    <t>COLPUERTOS [53115020]</t>
  </si>
  <si>
    <t>Buenaventura</t>
  </si>
  <si>
    <t>Inirida</t>
  </si>
  <si>
    <t>Dagua - Buenaventura - Bahia Málaga</t>
  </si>
  <si>
    <t>DON ANTONIO CAMELI [35095020]</t>
  </si>
  <si>
    <t>Sabanalarga (Casanare)</t>
  </si>
  <si>
    <t>Río Upía</t>
  </si>
  <si>
    <t>ROSALES LOS [21105050]</t>
  </si>
  <si>
    <t>Campoalegre</t>
  </si>
  <si>
    <t>Guayabero</t>
  </si>
  <si>
    <t>Rio Neiva</t>
  </si>
  <si>
    <t>SAN ANTONIO QUINTA [22065040]</t>
  </si>
  <si>
    <t>San Antonio</t>
  </si>
  <si>
    <t>Río Tetuán</t>
  </si>
  <si>
    <t xml:space="preserve"> Río Ortega</t>
  </si>
  <si>
    <t>PUERTO ARTURO [32105010]</t>
  </si>
  <si>
    <t>San José Del Guaviare</t>
  </si>
  <si>
    <t>Alto Guaviare</t>
  </si>
  <si>
    <t>ITA-BUGA [26095220]</t>
  </si>
  <si>
    <t>Ríos Guadalajara y San Pedro</t>
  </si>
  <si>
    <t>CEA CENT.EST.AERO. [21206700]</t>
  </si>
  <si>
    <t>Sumapaz</t>
  </si>
  <si>
    <t>SENA MOSQUERA [21206550]</t>
  </si>
  <si>
    <t>Mosquera (Cundinamarca)</t>
  </si>
  <si>
    <t>Cravo Sur</t>
  </si>
  <si>
    <t>ELDORADO DIDACTICA [21205520]</t>
  </si>
  <si>
    <t>MOLINOS DEL NORTE [21206150]</t>
  </si>
  <si>
    <t>CARMEN DE CARUPA  - AUT [24015380]</t>
  </si>
  <si>
    <t>Carmen De Carupa</t>
  </si>
  <si>
    <t>GUAMO [21185030]</t>
  </si>
  <si>
    <t>Guamo</t>
  </si>
  <si>
    <t>Bajo Saldaña</t>
  </si>
  <si>
    <t>HIDROBETANIA [21095020]</t>
  </si>
  <si>
    <t>Iquira</t>
  </si>
  <si>
    <t>Ríos directos Magdalena (md)</t>
  </si>
  <si>
    <t>HIDROBETANIA [21105060]</t>
  </si>
  <si>
    <t>PACHAQUIARO [35025030]</t>
  </si>
  <si>
    <t>Prado</t>
  </si>
  <si>
    <t>UNILLANOS [35035070]</t>
  </si>
  <si>
    <t>Villavicencio</t>
  </si>
  <si>
    <t>Guayuriba</t>
  </si>
  <si>
    <t>GACHANECA [24015290]</t>
  </si>
  <si>
    <t>Samacá</t>
  </si>
  <si>
    <t>Recio</t>
  </si>
  <si>
    <t>AEROPUERTO SANTIAGO VILA [21185040]</t>
  </si>
  <si>
    <t>Flandes</t>
  </si>
  <si>
    <t>Río Luisa y otros directos al Magdalena</t>
  </si>
  <si>
    <t>QUINTA LA [21255140]</t>
  </si>
  <si>
    <t>Lérida</t>
  </si>
  <si>
    <t>Claro</t>
  </si>
  <si>
    <t>ITA VALSALICE  - AUT [21195120]</t>
  </si>
  <si>
    <t>ISLA DEL SANTUARIO [24015120]</t>
  </si>
  <si>
    <t>Fúquene</t>
  </si>
  <si>
    <t>Gachaneca</t>
  </si>
  <si>
    <t>NACIONAL GRANJA LA [26175030]</t>
  </si>
  <si>
    <t>Támesis</t>
  </si>
  <si>
    <t>Mongui</t>
  </si>
  <si>
    <t>ESCUELA COL INGENIERIA [21206050]</t>
  </si>
  <si>
    <t>Tuamo</t>
  </si>
  <si>
    <t>SALTO EL [21255080]</t>
  </si>
  <si>
    <t>Ambalema</t>
  </si>
  <si>
    <t>Guavio</t>
  </si>
  <si>
    <t>VILLA CARMEN [24015220]</t>
  </si>
  <si>
    <t>Cusiana</t>
  </si>
  <si>
    <t>BUENAVISTA [23125100]</t>
  </si>
  <si>
    <t>Buenavista (Boyacá)</t>
  </si>
  <si>
    <t>LA MINA CERREJON  - AUT [15065501]</t>
  </si>
  <si>
    <t>Albania (La guajira)</t>
  </si>
  <si>
    <t>PNN PURACE - AUT [26015030]</t>
  </si>
  <si>
    <t>Puracé (Coconuco)</t>
  </si>
  <si>
    <t>AEROPUERTO PLANADAS [22025010]</t>
  </si>
  <si>
    <t>Planadas</t>
  </si>
  <si>
    <t>Ata</t>
  </si>
  <si>
    <t>Río Atá</t>
  </si>
  <si>
    <t>PALETARA  - AUT [26015050]</t>
  </si>
  <si>
    <t>U P T C [24035130]</t>
  </si>
  <si>
    <t>Tunja</t>
  </si>
  <si>
    <t>ALPES LOS - AUT [21055060]</t>
  </si>
  <si>
    <t>Páez (Belalcázar)</t>
  </si>
  <si>
    <t>Quebrada Don Abad</t>
  </si>
  <si>
    <t>Río Palo</t>
  </si>
  <si>
    <t>TORIBIO ALERTAS [26040260]</t>
  </si>
  <si>
    <t>Toribío</t>
  </si>
  <si>
    <t>AEROPUERTO A LLERAS C [24035340]</t>
  </si>
  <si>
    <t>Pauto</t>
  </si>
  <si>
    <t>HIMAT R 4 [24035090]</t>
  </si>
  <si>
    <t>AEROPUERTO G L VALENCIA [26035030]</t>
  </si>
  <si>
    <t>SILOE - AUT [23085250]</t>
  </si>
  <si>
    <t>CASD [21206510]</t>
  </si>
  <si>
    <t>Quebrada Perlas</t>
  </si>
  <si>
    <t>AEROPUERTO CONDOTO [54025020]</t>
  </si>
  <si>
    <t>Condoto</t>
  </si>
  <si>
    <t>Garagoa</t>
  </si>
  <si>
    <t>IRACA GRANJA [35015020]</t>
  </si>
  <si>
    <t>San Martín (Meta)</t>
  </si>
  <si>
    <t>Meche</t>
  </si>
  <si>
    <t>Rio Metica (Guamal - Humadea)</t>
  </si>
  <si>
    <t>CEJALITO [35135010]</t>
  </si>
  <si>
    <t>Cno Camoa</t>
  </si>
  <si>
    <t>OBS MET NACIONAL [21205230]</t>
  </si>
  <si>
    <t>HUERTA LA GRANDE [35095110]</t>
  </si>
  <si>
    <t>Villanueva (Casanare)</t>
  </si>
  <si>
    <t>Seco</t>
  </si>
  <si>
    <t>SUTATENZA [35075020]</t>
  </si>
  <si>
    <t>Sutatenza</t>
  </si>
  <si>
    <t>Sabandija</t>
  </si>
  <si>
    <t>FARALLONES - AUT [26055100]</t>
  </si>
  <si>
    <t>Ríos Cali</t>
  </si>
  <si>
    <t>ANCHIQUE [21135030]</t>
  </si>
  <si>
    <t>Natagaima</t>
  </si>
  <si>
    <t>Río Aipe</t>
  </si>
  <si>
    <t xml:space="preserve"> Río Chenche y otros directos al Magdalena</t>
  </si>
  <si>
    <t>HIDROPARAISO [21206160]</t>
  </si>
  <si>
    <t>El Colegio</t>
  </si>
  <si>
    <t>GRANJA EXP HOESCHST [26075100]</t>
  </si>
  <si>
    <t>Palmira</t>
  </si>
  <si>
    <t>Ríos Amaime y Cerrito</t>
  </si>
  <si>
    <t>LA MACARENA [32035010]</t>
  </si>
  <si>
    <t>La Macarena</t>
  </si>
  <si>
    <t>ARARACUARA [44135010]</t>
  </si>
  <si>
    <t>Caqueta</t>
  </si>
  <si>
    <t>TRES ESQUINAS</t>
  </si>
  <si>
    <t>AEROPUERTO MAICAO [15085010]</t>
  </si>
  <si>
    <t>Maicao</t>
  </si>
  <si>
    <t>Carraipia</t>
  </si>
  <si>
    <t>JHB CAUCASIA [26245040]</t>
  </si>
  <si>
    <t>REPRESA URRA [13015040]</t>
  </si>
  <si>
    <t>Medio Sinú</t>
  </si>
  <si>
    <t>AEROPUERTO BARACOA [25025100]</t>
  </si>
  <si>
    <t>Magangué</t>
  </si>
  <si>
    <t>Lago La Pastora</t>
  </si>
  <si>
    <t>DOCTRINA LA [13085010]</t>
  </si>
  <si>
    <t>MANAURE [15075030]</t>
  </si>
  <si>
    <t>Manaure</t>
  </si>
  <si>
    <t>Cno Cicuco</t>
  </si>
  <si>
    <t>Directos Caribe - Ay.Sharimahana Alta Guajira</t>
  </si>
  <si>
    <t>NAZARETH [15085020]</t>
  </si>
  <si>
    <t>Ay Nazareth</t>
  </si>
  <si>
    <t>SOCOMBA [28025080]</t>
  </si>
  <si>
    <t>Becerrill</t>
  </si>
  <si>
    <t>PRIMATES [13095020]</t>
  </si>
  <si>
    <t>Colosó</t>
  </si>
  <si>
    <t>Ay Pechelin</t>
  </si>
  <si>
    <t>Directos Caribe Golfo de Morrosquillo</t>
  </si>
  <si>
    <t>GUAIRA LA HACIENDA [28045040]</t>
  </si>
  <si>
    <t>Lago La Divisa</t>
  </si>
  <si>
    <t>AEROPUERTO PUERTO BOLIVAR  - AUT [15075501]</t>
  </si>
  <si>
    <t>ABREGO CENTRO ADMO [16055040]</t>
  </si>
  <si>
    <t>Ábrego</t>
  </si>
  <si>
    <t>Canal Zulia</t>
  </si>
  <si>
    <t>MONTERREY FORESTAL [25025020]</t>
  </si>
  <si>
    <t>Zambrano</t>
  </si>
  <si>
    <t>Maracas</t>
  </si>
  <si>
    <t>ESCUELA NAVAL CIOH [14015030]</t>
  </si>
  <si>
    <t>Ariguani</t>
  </si>
  <si>
    <t>NORMAL MANATI  - AUT [29035080]</t>
  </si>
  <si>
    <t>Manatí</t>
  </si>
  <si>
    <t>CINERA-VILLA OLGA [16025040]</t>
  </si>
  <si>
    <t>Canal Floresta</t>
  </si>
  <si>
    <t>BERLIN [37015020]</t>
  </si>
  <si>
    <t>Jordan</t>
  </si>
  <si>
    <t>UNIVERSIDAD FRANCISO DE PAULA SANTANDER - AUT [16015110]</t>
  </si>
  <si>
    <t>TAMA PARQUE NAL [16015090]</t>
  </si>
  <si>
    <t>America/Caracas</t>
  </si>
  <si>
    <t>VILLA LEIVA [23185010]</t>
  </si>
  <si>
    <t>Sabana De Torres</t>
  </si>
  <si>
    <t>BASE AEREA MARCO FIDEL SUAREZ  - AUT [26085170]</t>
  </si>
  <si>
    <t>INGENIO SANTA CRUZ [29035090]</t>
  </si>
  <si>
    <t>Mahates</t>
  </si>
  <si>
    <t>Mulatos</t>
  </si>
  <si>
    <t>AEROPUERTO LA FLORIDA [25025040]</t>
  </si>
  <si>
    <t>ESPERANZA LA HACIENDA [24065020]</t>
  </si>
  <si>
    <t>Girón</t>
  </si>
  <si>
    <t>San Andres</t>
  </si>
  <si>
    <t>Río Sogamoso</t>
  </si>
  <si>
    <t>CORINTO - AUT  [2604500039]</t>
  </si>
  <si>
    <t>Corinto</t>
  </si>
  <si>
    <t>TRIGUEROS HACIENDA [24065030]</t>
  </si>
  <si>
    <t>NUEVA FLORIDA [29035040]</t>
  </si>
  <si>
    <t>María La Baja</t>
  </si>
  <si>
    <t>Canal Principal</t>
  </si>
  <si>
    <t>PLACER EL [26100690]</t>
  </si>
  <si>
    <t>SANTA LUCIA GRANJA [29035130]</t>
  </si>
  <si>
    <t>Santa Lucia</t>
  </si>
  <si>
    <t>Canal Del Dique</t>
  </si>
  <si>
    <t>ARAUCA TERMINAL - AUT [3706500109]</t>
  </si>
  <si>
    <t>Directos Río Arauca (md)</t>
  </si>
  <si>
    <t>ARBOLETES [12045010]</t>
  </si>
  <si>
    <t>Arboletes</t>
  </si>
  <si>
    <t>Rio Canalete y otros Arroyos Directos al Caribe</t>
  </si>
  <si>
    <t>VIVERO CHIMITA [23195050]</t>
  </si>
  <si>
    <t>Cga. San Silvestre</t>
  </si>
  <si>
    <t>RAGONVALIA [16015100]</t>
  </si>
  <si>
    <t>Ragonvalia</t>
  </si>
  <si>
    <t>Leon</t>
  </si>
  <si>
    <t>AEROPUERTO AGUAS CLARAS [16055010]</t>
  </si>
  <si>
    <t>San Jorge</t>
  </si>
  <si>
    <t>LAS BRISAS - AUT [26115090]</t>
  </si>
  <si>
    <t>Argelia (Valle del cauca)</t>
  </si>
  <si>
    <t>Río Sipí</t>
  </si>
  <si>
    <t>CAPURGANA - AUT [11155030]</t>
  </si>
  <si>
    <t>Acandí</t>
  </si>
  <si>
    <t>Río Tolo y otros Directos al Caribe</t>
  </si>
  <si>
    <t>ARMERO GRANJA [21255090]</t>
  </si>
  <si>
    <t>Armero (Guayabal)</t>
  </si>
  <si>
    <t>TONA  - AUT [23190130]</t>
  </si>
  <si>
    <t>LA MARIA - AUT [16040050]</t>
  </si>
  <si>
    <t>EL PARAMO - AUT [24030680]</t>
  </si>
  <si>
    <t>Carcasí</t>
  </si>
  <si>
    <t>EL ENCANO - AUT [47015100]</t>
  </si>
  <si>
    <t>Alto Río Putumayo</t>
  </si>
  <si>
    <t>INSTITUCION AGRICOLA CONVENCION [16055090]</t>
  </si>
  <si>
    <t>Convención</t>
  </si>
  <si>
    <t>RICAURTE [51025020]</t>
  </si>
  <si>
    <t>San Pedro</t>
  </si>
  <si>
    <t>CCCP DL PACIFICO [51035020]</t>
  </si>
  <si>
    <t>La Esmeralda</t>
  </si>
  <si>
    <t>Río Rosario</t>
  </si>
  <si>
    <t>LA ESPERANZA [26150160]</t>
  </si>
  <si>
    <t>MITU [42075010]</t>
  </si>
  <si>
    <t>Mitú</t>
  </si>
  <si>
    <t>Bajo Vaupés</t>
  </si>
  <si>
    <t>VALENCIA [44015030]</t>
  </si>
  <si>
    <t>San Sebastián</t>
  </si>
  <si>
    <t>NEV SANTA ISABEL [26155280]</t>
  </si>
  <si>
    <t>SINDAGUA [52055090]</t>
  </si>
  <si>
    <t>Tangua</t>
  </si>
  <si>
    <t>VOLCAN SOTARA [52025070]</t>
  </si>
  <si>
    <t>Sotará (Paispamba)</t>
  </si>
  <si>
    <t>Quinchoa</t>
  </si>
  <si>
    <t>LAS FLORES - AUT [29045180]</t>
  </si>
  <si>
    <t>Caracoli</t>
  </si>
  <si>
    <t>LA SALVAJINA [26035040]</t>
  </si>
  <si>
    <t>Suárez (Cauca)</t>
  </si>
  <si>
    <t>LA CHORRERA [47075010]</t>
  </si>
  <si>
    <t>La Chorrera</t>
  </si>
  <si>
    <t>Río Igará-Paraná</t>
  </si>
  <si>
    <t>SABANA DE TORRES - AUT [2319500066]</t>
  </si>
  <si>
    <t>PALMARITO - AUT [2804500076]</t>
  </si>
  <si>
    <t>Pueblo Bello</t>
  </si>
  <si>
    <t>PALMOR - SIERRA NEVADA - AUT [2906500077]</t>
  </si>
  <si>
    <t>Ciénaga</t>
  </si>
  <si>
    <t>PESCA - AUT [2403500083]</t>
  </si>
  <si>
    <t>Pesca</t>
  </si>
  <si>
    <t>SUSA - AUT [2403500085]</t>
  </si>
  <si>
    <t>Onzaga</t>
  </si>
  <si>
    <t>AEROPUERTO LAS FLORES [25025090]</t>
  </si>
  <si>
    <t>ESCUELA NAVAL BARRANQUILLA  - AUT [29004520]</t>
  </si>
  <si>
    <t>TORIBIO ALERTAS   TORIBIO - AUT   [2604500134]</t>
  </si>
  <si>
    <t>ALTO DEL TRIGO - AUT   [2306500106]</t>
  </si>
  <si>
    <t>Guaduas</t>
  </si>
  <si>
    <t>TEATINOS - AUT   [3507500133]</t>
  </si>
  <si>
    <t>UNIVERSIDAD DE LA SABANA - AUT   [2120500135]</t>
  </si>
  <si>
    <t>Chía</t>
  </si>
  <si>
    <t>ANGOSTURA - AUT   [2702500107]</t>
  </si>
  <si>
    <t>Angostura</t>
  </si>
  <si>
    <t>Alto Nechí</t>
  </si>
  <si>
    <t>TAJO SUR [15065140]</t>
  </si>
  <si>
    <t>Barrancas</t>
  </si>
  <si>
    <t>Rancheria</t>
  </si>
  <si>
    <t>CAMP INTERCOR [15065050]</t>
  </si>
  <si>
    <t>Ay Bruno</t>
  </si>
  <si>
    <t>BONANZA [53045010]</t>
  </si>
  <si>
    <t>GARCIA HACIENDA [21255150]</t>
  </si>
  <si>
    <t>Rucio</t>
  </si>
  <si>
    <t>CICOLAC [28015030]</t>
  </si>
  <si>
    <t>Cga. Guajaro</t>
  </si>
  <si>
    <t>PALMAR EL [26225050]</t>
  </si>
  <si>
    <t>Ituango</t>
  </si>
  <si>
    <t>Directos Río Cauca entre Río San Juan y Pto Valdia</t>
  </si>
  <si>
    <t>LEJANÍAS - AUT [3206500058]</t>
  </si>
  <si>
    <t>Lejanías</t>
  </si>
  <si>
    <t>VISTA HERMOSA - AUT [3206500059]</t>
  </si>
  <si>
    <t>Vistahermosa</t>
  </si>
  <si>
    <t>MUTISCUA - AUT [1602500063]</t>
  </si>
  <si>
    <t>Mutiscua</t>
  </si>
  <si>
    <t>MANZANARES - AUT [2302500064]</t>
  </si>
  <si>
    <t>GRANJA PIEDECUESTA - AUT [2319500065]</t>
  </si>
  <si>
    <t>Piedecuesta</t>
  </si>
  <si>
    <t>SONSÓN - AUT [2618500069]</t>
  </si>
  <si>
    <t>Sonsón</t>
  </si>
  <si>
    <t>RETIRO - AUT [2308500071]</t>
  </si>
  <si>
    <t>Retiro</t>
  </si>
  <si>
    <t>HOBO - AUT [2901500072]</t>
  </si>
  <si>
    <t>El Carmén De Bolívar</t>
  </si>
  <si>
    <t>Directos al Bajo Magdalena entre El Plato y Calamar</t>
  </si>
  <si>
    <t>SAHAGÚN - AUT [1303500073]</t>
  </si>
  <si>
    <t>Sahagún</t>
  </si>
  <si>
    <t>LOMA VERDE - AUT [1303500074]</t>
  </si>
  <si>
    <t>Montería</t>
  </si>
  <si>
    <t>ITUANGO - AUT [2621500070]</t>
  </si>
  <si>
    <t>CURUMANÍ - AUT [2805500075]</t>
  </si>
  <si>
    <t>Curumaní</t>
  </si>
  <si>
    <t>HATICO DE LOS INDIOS - AUT [2801500078]</t>
  </si>
  <si>
    <t>San Juan Del Cesar</t>
  </si>
  <si>
    <t>PANELAS - AUT [2401500080]</t>
  </si>
  <si>
    <t>Motavita</t>
  </si>
  <si>
    <t>SOTAQUIRÁ - AUT [2403500081]</t>
  </si>
  <si>
    <t>Sotaquirá</t>
  </si>
  <si>
    <t>SIACHOQUE - AUT [2403500082]</t>
  </si>
  <si>
    <t>Siachoque</t>
  </si>
  <si>
    <t>MONGUA - AUT [2403500084]</t>
  </si>
  <si>
    <t>Mongua</t>
  </si>
  <si>
    <t>UNIVERSIDAD PEDAGÓGICA Y TECNOLÓGICA DE COLOMBIA TUNJA - AUT [2401500086]</t>
  </si>
  <si>
    <t>EL CALVARIO - AUT [3503500062]</t>
  </si>
  <si>
    <t>El Calvario</t>
  </si>
  <si>
    <t>Río Guatiquía</t>
  </si>
  <si>
    <t>CINERA - VILLA OLGA[16025040] - AUT [ ]</t>
  </si>
  <si>
    <t>UNIVERSIDAD INDUSTRIAL SANTANDER [23195040]</t>
  </si>
  <si>
    <t>ABRIAQUI - AUT   [1111500036]</t>
  </si>
  <si>
    <t>Abriaquí</t>
  </si>
  <si>
    <t>Río Sucio</t>
  </si>
  <si>
    <t>BRASIL - AUT   [2302500037]</t>
  </si>
  <si>
    <t>Marulanda</t>
  </si>
  <si>
    <t>GRANJA GUAYATA - AUT   [3507500046]</t>
  </si>
  <si>
    <t>Guayatá</t>
  </si>
  <si>
    <t>PARAMO ALTO - AUT   [2120500050]</t>
  </si>
  <si>
    <t>Cogua</t>
  </si>
  <si>
    <t>PLANADAS - AUT   [2202500051]</t>
  </si>
  <si>
    <t>PUERTO ESTRELLA - AUT   [1508500053]</t>
  </si>
  <si>
    <t>SAN ISIDRO BONDA - AUT   [1501500054]</t>
  </si>
  <si>
    <t>CRQ ARMENIA - AUT    [2612500038]</t>
  </si>
  <si>
    <t>Circasia</t>
  </si>
  <si>
    <t>DUITAMA - AUT  [2403500041]</t>
  </si>
  <si>
    <t>EL SILENCIO - AUT   [2121500042]</t>
  </si>
  <si>
    <t>FLORIDABLANCA - AUT   [2319500043]</t>
  </si>
  <si>
    <t>GRAMALOTE - AUT   [1602500044]</t>
  </si>
  <si>
    <t>Gramalote</t>
  </si>
  <si>
    <t>HERRERA - AUT   [2201500047]</t>
  </si>
  <si>
    <t>Alto Saldaña</t>
  </si>
  <si>
    <t>IBAGUE - AUT   [2121500048]</t>
  </si>
  <si>
    <t>CUCUNUBA AUTOMATICA [24010140]</t>
  </si>
  <si>
    <t>Cucunubá</t>
  </si>
  <si>
    <t>MALAGA 2 - AUT   [2403500049]</t>
  </si>
  <si>
    <t>Málaga</t>
  </si>
  <si>
    <t>PUENTE GUILLERMO - AUT  [2401500052]</t>
  </si>
  <si>
    <t>Puente Nacional</t>
  </si>
  <si>
    <t>SAN JOSE DE PENSILVANIA - AUT   [2305500055]</t>
  </si>
  <si>
    <t>Pensilvania</t>
  </si>
  <si>
    <t>Río La Miel (Samaná)</t>
  </si>
  <si>
    <t>UNIVERSIDAD DEL PACIFICO - AUT   [5311500056]</t>
  </si>
  <si>
    <t>APONTE - CUENCA ALTA RIO PASTO - AUT   [5204500108]</t>
  </si>
  <si>
    <t>El Tablón</t>
  </si>
  <si>
    <t>CAMPO HERMOSO - AUT   [3702500113]</t>
  </si>
  <si>
    <t>Toledo (Norte de Santander)</t>
  </si>
  <si>
    <t>Río Margua</t>
  </si>
  <si>
    <t>CHINACOTA - AUT   [3701500114]</t>
  </si>
  <si>
    <t>LA CUMBRE - AUT   [5311500121]</t>
  </si>
  <si>
    <t>La Cumbre</t>
  </si>
  <si>
    <t>BASE AEREA MELGAR</t>
  </si>
  <si>
    <t>Melgar</t>
  </si>
  <si>
    <t>POLIDEPORTIVO CACHIRA - AUT   [2319500125]</t>
  </si>
  <si>
    <t>Cáchira</t>
  </si>
  <si>
    <t>POTREROS - AUT   [2613500126]</t>
  </si>
  <si>
    <t>SALENTO - AUT   [2612500130]</t>
  </si>
  <si>
    <t>Salento</t>
  </si>
  <si>
    <t>SANTA LUCIA - AUT   [2610500131]</t>
  </si>
  <si>
    <t>Tuluá</t>
  </si>
  <si>
    <t>BELLAVISTA - JESUS MARIA - AUT   [2614500112]</t>
  </si>
  <si>
    <t>Anserma</t>
  </si>
  <si>
    <t>LA ESPERANZA ANDALUCIA - AUT   [2615500122]</t>
  </si>
  <si>
    <t>GUACHAL PALMASECA - AUT   [2633500119]</t>
  </si>
  <si>
    <t>Guachal</t>
  </si>
  <si>
    <t>SANTIAGO - AUT   [5202500132]</t>
  </si>
  <si>
    <t>VETAS - AUT   [2319500137]</t>
  </si>
  <si>
    <t>Vetas</t>
  </si>
  <si>
    <t>ARBOLEDAS - AUT   [1602500110]</t>
  </si>
  <si>
    <t>Arboledas</t>
  </si>
  <si>
    <t>EL PORTILLO - AUT   [3701500117]</t>
  </si>
  <si>
    <t>Silos</t>
  </si>
  <si>
    <t>GUACHACA - AUT   [1509500118]</t>
  </si>
  <si>
    <t>Rio Guachaca - Mendiguaca y Buritaca</t>
  </si>
  <si>
    <t>JUAN JOSE - AUT   [2501500120]</t>
  </si>
  <si>
    <t>Puerto Libertador</t>
  </si>
  <si>
    <t>Alto San Jorge</t>
  </si>
  <si>
    <t>PIJAO - AUT   [2612500124]</t>
  </si>
  <si>
    <t>Pijao</t>
  </si>
  <si>
    <t>REMOLINO ALERTAS - EL VOLCAN - AUT   [2603500127]</t>
  </si>
  <si>
    <t>El Tambo (Cauca)</t>
  </si>
  <si>
    <t>Rio Salado y otros directos Cauca</t>
  </si>
  <si>
    <t>RESERVA NATURAL LA PLANADA - AUT   [5102500128]</t>
  </si>
  <si>
    <t>UNIVERSIDAD UNAD CARTAGENA - AUT   [1206500136]</t>
  </si>
  <si>
    <t>SANTUARIO - AUT [2308500068]</t>
  </si>
  <si>
    <t>Santuario (Antioquia)</t>
  </si>
  <si>
    <t xml:space="preserve">HACIENDA SANTA ANA - AUT [21206790] </t>
  </si>
  <si>
    <t>LLORO - AUT [1117500060]</t>
  </si>
  <si>
    <t>Lloró</t>
  </si>
  <si>
    <t>Río Quito</t>
  </si>
  <si>
    <t>SAHAGUN - AUT   [1303500129]</t>
  </si>
  <si>
    <t>SAN BERNARDO DEL VIENTO - AUT [1303500067]</t>
  </si>
  <si>
    <t>San Bernardo Del Viento</t>
  </si>
  <si>
    <t>MEDINA - AUT [3505500061]</t>
  </si>
  <si>
    <t>Medina</t>
  </si>
  <si>
    <t>Río Humea</t>
  </si>
  <si>
    <t>ESCUELA AGRICOLA LA PLATA [21055020]</t>
  </si>
  <si>
    <t>La Plata</t>
  </si>
  <si>
    <t>LLORO [11035010]</t>
  </si>
  <si>
    <t>CARMEN DE BOLIVAR  - AUT [29015040]</t>
  </si>
  <si>
    <t>GRANJA EXPERIMENTAL UNIVERSIDAD DE NARIÑO [52025060]</t>
  </si>
  <si>
    <t>Mercaderes</t>
  </si>
  <si>
    <t>CENT ADMO LA UNION [26115040]</t>
  </si>
  <si>
    <t>La Unión (Valle del cauca)</t>
  </si>
  <si>
    <t>Rios Pescador - RUT - Chanco - Catarina y Cañaveral</t>
  </si>
  <si>
    <t>EL JARDIN CUENCA ALTA RIO RISARALDA - AUT   [2614500116]</t>
  </si>
  <si>
    <t>Riosucio (Caldas)</t>
  </si>
  <si>
    <t>EL DIABLO - AUT [22025040]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</si>
</sst>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Segoe UI Light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NumberFormat="1"/>
    <xf numFmtId="0" fontId="0" fillId="0" borderId="0" xfId="0" applyAlignment="1">
      <alignment horizontal="left" vertical="top"/>
    </xf>
    <xf numFmtId="14" fontId="0" fillId="0" borderId="0" xfId="0" applyNumberFormat="1" applyAlignment="1">
      <alignment horizontal="left" vertical="top"/>
    </xf>
    <xf numFmtId="21" fontId="0" fillId="0" borderId="0" xfId="0" applyNumberFormat="1" applyAlignment="1">
      <alignment horizontal="left" vertical="top"/>
    </xf>
    <xf numFmtId="2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5C26D5-DBC0-44D6-8A5C-A28A8D41D19D}">
  <dimension ref="A1:D25"/>
  <sheetViews>
    <sheetView showGridLines="0" zoomScale="130" zoomScaleNormal="130" workbookViewId="0">
      <selection activeCell="D25" sqref="D25"/>
    </sheetView>
  </sheetViews>
  <sheetFormatPr defaultRowHeight="14.25" x14ac:dyDescent="0.25"/>
  <cols>
    <col min="1" max="1" width="9" bestFit="1" customWidth="1"/>
    <col min="2" max="2" width="10.7109375" bestFit="1" customWidth="1"/>
    <col min="3" max="3" width="18.42578125" bestFit="1" customWidth="1"/>
    <col min="4" max="4" width="6" bestFit="1" customWidth="1"/>
  </cols>
  <sheetData>
    <row r="1" spans="1:4" x14ac:dyDescent="0.25">
      <c r="A1">
        <v>5.0274510000000001</v>
      </c>
      <c r="B1">
        <v>-73.996916999999996</v>
      </c>
      <c r="C1" s="1" t="s">
        <v>0</v>
      </c>
      <c r="D1">
        <v>14.78</v>
      </c>
    </row>
    <row r="2" spans="1:4" x14ac:dyDescent="0.25">
      <c r="A2">
        <v>5.0274510000000001</v>
      </c>
      <c r="B2">
        <v>-73.996916999999996</v>
      </c>
      <c r="C2" t="s">
        <v>1</v>
      </c>
      <c r="D2">
        <v>14.78</v>
      </c>
    </row>
    <row r="3" spans="1:4" x14ac:dyDescent="0.25">
      <c r="A3">
        <v>5.0274510000000001</v>
      </c>
      <c r="B3">
        <v>-73.996916999999996</v>
      </c>
      <c r="C3" t="s">
        <v>2</v>
      </c>
      <c r="D3">
        <v>14.78</v>
      </c>
    </row>
    <row r="4" spans="1:4" x14ac:dyDescent="0.25">
      <c r="A4">
        <v>5.0274510000000001</v>
      </c>
      <c r="B4">
        <v>-73.996916999999996</v>
      </c>
      <c r="C4" t="s">
        <v>3</v>
      </c>
      <c r="D4">
        <v>12.78</v>
      </c>
    </row>
    <row r="5" spans="1:4" x14ac:dyDescent="0.25">
      <c r="A5">
        <v>5.0274510000000001</v>
      </c>
      <c r="B5">
        <v>-73.996916999999996</v>
      </c>
      <c r="C5" t="s">
        <v>4</v>
      </c>
      <c r="D5">
        <v>11.78</v>
      </c>
    </row>
    <row r="6" spans="1:4" x14ac:dyDescent="0.25">
      <c r="A6">
        <v>5.0274510000000001</v>
      </c>
      <c r="B6">
        <v>-73.996916999999996</v>
      </c>
      <c r="C6" t="s">
        <v>5</v>
      </c>
      <c r="D6">
        <v>11.78</v>
      </c>
    </row>
    <row r="7" spans="1:4" x14ac:dyDescent="0.25">
      <c r="A7">
        <v>5.0274510000000001</v>
      </c>
      <c r="B7">
        <v>-73.996916999999996</v>
      </c>
      <c r="C7" t="s">
        <v>6</v>
      </c>
      <c r="D7">
        <v>11.78</v>
      </c>
    </row>
    <row r="8" spans="1:4" x14ac:dyDescent="0.25">
      <c r="A8">
        <v>5.0274510000000001</v>
      </c>
      <c r="B8">
        <v>-73.996916999999996</v>
      </c>
      <c r="C8" t="s">
        <v>7</v>
      </c>
      <c r="D8">
        <v>11.78</v>
      </c>
    </row>
    <row r="9" spans="1:4" x14ac:dyDescent="0.25">
      <c r="A9">
        <v>5.0274510000000001</v>
      </c>
      <c r="B9">
        <v>-73.996916999999996</v>
      </c>
      <c r="C9" t="s">
        <v>8</v>
      </c>
      <c r="D9">
        <v>10.78</v>
      </c>
    </row>
    <row r="10" spans="1:4" x14ac:dyDescent="0.25">
      <c r="A10">
        <v>5.0274510000000001</v>
      </c>
      <c r="B10">
        <v>-73.996916999999996</v>
      </c>
      <c r="C10" t="s">
        <v>9</v>
      </c>
      <c r="D10">
        <v>10.78</v>
      </c>
    </row>
    <row r="11" spans="1:4" x14ac:dyDescent="0.25">
      <c r="A11">
        <v>5.0274510000000001</v>
      </c>
      <c r="B11">
        <v>-73.996916999999996</v>
      </c>
      <c r="C11" t="s">
        <v>10</v>
      </c>
      <c r="D11">
        <v>9.7799999999999994</v>
      </c>
    </row>
    <row r="12" spans="1:4" x14ac:dyDescent="0.25">
      <c r="A12">
        <v>5.0274510000000001</v>
      </c>
      <c r="B12">
        <v>-73.996916999999996</v>
      </c>
      <c r="C12" t="s">
        <v>11</v>
      </c>
      <c r="D12">
        <v>9.7799999999999994</v>
      </c>
    </row>
    <row r="13" spans="1:4" x14ac:dyDescent="0.25">
      <c r="A13">
        <v>5.0274510000000001</v>
      </c>
      <c r="B13">
        <v>-73.996916999999996</v>
      </c>
      <c r="C13" t="s">
        <v>12</v>
      </c>
      <c r="D13">
        <v>10.78</v>
      </c>
    </row>
    <row r="14" spans="1:4" x14ac:dyDescent="0.25">
      <c r="A14">
        <v>5.0274510000000001</v>
      </c>
      <c r="B14">
        <v>-73.996916999999996</v>
      </c>
      <c r="C14" t="s">
        <v>13</v>
      </c>
      <c r="D14">
        <v>11.78</v>
      </c>
    </row>
    <row r="15" spans="1:4" x14ac:dyDescent="0.25">
      <c r="A15">
        <v>5.0274510000000001</v>
      </c>
      <c r="B15">
        <v>-73.996916999999996</v>
      </c>
      <c r="C15" t="s">
        <v>14</v>
      </c>
      <c r="D15">
        <v>14.78</v>
      </c>
    </row>
    <row r="16" spans="1:4" x14ac:dyDescent="0.25">
      <c r="A16">
        <v>5.0274510000000001</v>
      </c>
      <c r="B16">
        <v>-73.996916999999996</v>
      </c>
      <c r="C16" t="s">
        <v>15</v>
      </c>
      <c r="D16">
        <v>16.78</v>
      </c>
    </row>
    <row r="17" spans="1:4" x14ac:dyDescent="0.25">
      <c r="A17">
        <v>5.0274510000000001</v>
      </c>
      <c r="B17">
        <v>-73.996916999999996</v>
      </c>
      <c r="C17" t="s">
        <v>16</v>
      </c>
      <c r="D17">
        <v>18.78</v>
      </c>
    </row>
    <row r="18" spans="1:4" x14ac:dyDescent="0.25">
      <c r="A18">
        <v>5.0274510000000001</v>
      </c>
      <c r="B18">
        <v>-73.996916999999996</v>
      </c>
      <c r="C18" t="s">
        <v>17</v>
      </c>
      <c r="D18">
        <v>19.78</v>
      </c>
    </row>
    <row r="19" spans="1:4" x14ac:dyDescent="0.25">
      <c r="A19">
        <v>5.0274510000000001</v>
      </c>
      <c r="B19">
        <v>-73.996916999999996</v>
      </c>
      <c r="C19" t="s">
        <v>18</v>
      </c>
      <c r="D19">
        <v>21.78</v>
      </c>
    </row>
    <row r="20" spans="1:4" x14ac:dyDescent="0.25">
      <c r="A20">
        <v>5.0274510000000001</v>
      </c>
      <c r="B20">
        <v>-73.996916999999996</v>
      </c>
      <c r="C20" t="s">
        <v>19</v>
      </c>
      <c r="D20">
        <v>18.78</v>
      </c>
    </row>
    <row r="21" spans="1:4" x14ac:dyDescent="0.25">
      <c r="A21">
        <v>5.0274510000000001</v>
      </c>
      <c r="B21">
        <v>-73.996916999999996</v>
      </c>
      <c r="C21" t="s">
        <v>20</v>
      </c>
      <c r="D21">
        <v>16.78</v>
      </c>
    </row>
    <row r="22" spans="1:4" x14ac:dyDescent="0.25">
      <c r="A22">
        <v>5.0274510000000001</v>
      </c>
      <c r="B22">
        <v>-73.996916999999996</v>
      </c>
      <c r="C22" t="s">
        <v>21</v>
      </c>
      <c r="D22">
        <v>15.78</v>
      </c>
    </row>
    <row r="23" spans="1:4" x14ac:dyDescent="0.25">
      <c r="A23">
        <v>5.0274510000000001</v>
      </c>
      <c r="B23">
        <v>-73.996916999999996</v>
      </c>
      <c r="C23" t="s">
        <v>22</v>
      </c>
      <c r="D23">
        <v>14.78</v>
      </c>
    </row>
    <row r="24" spans="1:4" x14ac:dyDescent="0.25">
      <c r="A24">
        <v>5.0274510000000001</v>
      </c>
      <c r="B24">
        <v>-73.996916999999996</v>
      </c>
      <c r="C24" t="s">
        <v>23</v>
      </c>
      <c r="D24">
        <v>13.78</v>
      </c>
    </row>
    <row r="25" spans="1:4" x14ac:dyDescent="0.25">
      <c r="D25">
        <f>AVERAGE(D1:D24)</f>
        <v>14.154999999999996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8605B-68F5-4F8D-BEA9-692C4AEC1B09}">
  <dimension ref="A1:Q28"/>
  <sheetViews>
    <sheetView showGridLines="0" zoomScale="130" zoomScaleNormal="130" workbookViewId="0">
      <selection activeCell="L20" sqref="L20"/>
    </sheetView>
  </sheetViews>
  <sheetFormatPr defaultRowHeight="14.25" x14ac:dyDescent="0.25"/>
  <cols>
    <col min="1" max="1" width="9" style="2" bestFit="1" customWidth="1"/>
    <col min="2" max="2" width="10.7109375" style="2" bestFit="1" customWidth="1"/>
    <col min="3" max="3" width="14.5703125" style="2" bestFit="1" customWidth="1"/>
    <col min="4" max="4" width="10.7109375" style="2" bestFit="1" customWidth="1"/>
    <col min="5" max="5" width="8.42578125" style="2" bestFit="1" customWidth="1"/>
    <col min="6" max="7" width="12" style="2" bestFit="1" customWidth="1"/>
    <col min="8" max="8" width="8" style="2" bestFit="1" customWidth="1"/>
    <col min="9" max="11" width="12" style="2" bestFit="1" customWidth="1"/>
    <col min="12" max="12" width="7" style="2" bestFit="1" customWidth="1"/>
    <col min="13" max="13" width="12" style="2" bestFit="1" customWidth="1"/>
    <col min="14" max="14" width="7.7109375" style="2" bestFit="1" customWidth="1"/>
    <col min="15" max="16" width="12" style="2" bestFit="1" customWidth="1"/>
    <col min="17" max="17" width="10.28515625" style="2" bestFit="1" customWidth="1"/>
    <col min="18" max="16384" width="9.140625" style="2"/>
  </cols>
  <sheetData>
    <row r="1" spans="1:17" x14ac:dyDescent="0.25">
      <c r="A1" s="2" t="s">
        <v>24</v>
      </c>
      <c r="B1" s="2" t="s">
        <v>25</v>
      </c>
      <c r="C1" s="2" t="s">
        <v>26</v>
      </c>
      <c r="D1" s="2" t="s">
        <v>27</v>
      </c>
      <c r="E1" s="2" t="s">
        <v>28</v>
      </c>
      <c r="F1" s="2" t="s">
        <v>29</v>
      </c>
      <c r="G1" s="2" t="s">
        <v>30</v>
      </c>
      <c r="H1" s="2" t="s">
        <v>31</v>
      </c>
      <c r="I1" s="2" t="s">
        <v>32</v>
      </c>
      <c r="J1" s="2" t="s">
        <v>33</v>
      </c>
      <c r="K1" s="2" t="s">
        <v>34</v>
      </c>
      <c r="L1" s="2" t="s">
        <v>35</v>
      </c>
      <c r="M1" s="2" t="s">
        <v>36</v>
      </c>
      <c r="N1" s="2" t="s">
        <v>37</v>
      </c>
      <c r="O1" s="2" t="s">
        <v>38</v>
      </c>
      <c r="P1" s="2" t="s">
        <v>39</v>
      </c>
      <c r="Q1" s="2" t="s">
        <v>40</v>
      </c>
    </row>
    <row r="2" spans="1:17" x14ac:dyDescent="0.25">
      <c r="A2" s="2">
        <v>5.0274510000000001</v>
      </c>
      <c r="B2" s="2">
        <v>-73.996916999999996</v>
      </c>
      <c r="C2" s="2" t="s">
        <v>41</v>
      </c>
      <c r="D2" s="3">
        <v>44564</v>
      </c>
      <c r="E2" s="4">
        <v>0</v>
      </c>
      <c r="F2" s="2">
        <v>56</v>
      </c>
      <c r="G2" s="2">
        <v>9.1199999999999992</v>
      </c>
      <c r="H2" s="2">
        <v>11.68</v>
      </c>
      <c r="I2" s="2">
        <v>81</v>
      </c>
      <c r="J2" s="2">
        <v>1017</v>
      </c>
      <c r="K2" s="2">
        <v>0.15</v>
      </c>
      <c r="L2" s="2">
        <v>12.28</v>
      </c>
      <c r="M2" s="2">
        <v>0</v>
      </c>
      <c r="N2" s="2">
        <v>10000</v>
      </c>
      <c r="O2" s="2">
        <v>84</v>
      </c>
      <c r="P2" s="2">
        <v>1.51</v>
      </c>
      <c r="Q2" s="2">
        <v>1.69</v>
      </c>
    </row>
    <row r="3" spans="1:17" x14ac:dyDescent="0.25">
      <c r="A3" s="2">
        <v>5.0274510000000001</v>
      </c>
      <c r="B3" s="2">
        <v>-73.996916999999996</v>
      </c>
      <c r="C3" s="2" t="s">
        <v>41</v>
      </c>
      <c r="D3" s="3">
        <v>44564</v>
      </c>
      <c r="E3" s="4">
        <v>4.1666666666666664E-2</v>
      </c>
      <c r="F3" s="2">
        <v>82</v>
      </c>
      <c r="G3" s="2">
        <v>11.31</v>
      </c>
      <c r="H3" s="2">
        <v>13.43</v>
      </c>
      <c r="I3" s="2">
        <v>85</v>
      </c>
      <c r="J3" s="2">
        <v>1019</v>
      </c>
      <c r="L3" s="2">
        <v>13.78</v>
      </c>
      <c r="M3" s="2">
        <v>0</v>
      </c>
      <c r="N3" s="2">
        <v>10000</v>
      </c>
      <c r="O3" s="2">
        <v>80</v>
      </c>
      <c r="P3" s="2">
        <v>1.76</v>
      </c>
      <c r="Q3" s="2">
        <v>2.02</v>
      </c>
    </row>
    <row r="4" spans="1:17" x14ac:dyDescent="0.25">
      <c r="A4" s="2">
        <v>5.0274510000000001</v>
      </c>
      <c r="B4" s="2">
        <v>-73.996916999999996</v>
      </c>
      <c r="C4" s="2" t="s">
        <v>41</v>
      </c>
      <c r="D4" s="3">
        <v>44564</v>
      </c>
      <c r="E4" s="4">
        <v>8.3333333333333329E-2</v>
      </c>
      <c r="F4" s="2">
        <v>91</v>
      </c>
      <c r="G4" s="2">
        <v>11.18</v>
      </c>
      <c r="H4" s="2">
        <v>12.46</v>
      </c>
      <c r="I4" s="2">
        <v>90</v>
      </c>
      <c r="J4" s="2">
        <v>1020</v>
      </c>
      <c r="L4" s="2">
        <v>12.78</v>
      </c>
      <c r="M4" s="2">
        <v>0</v>
      </c>
      <c r="N4" s="2">
        <v>10000</v>
      </c>
      <c r="O4" s="2">
        <v>81</v>
      </c>
      <c r="P4" s="2">
        <v>1.68</v>
      </c>
      <c r="Q4" s="2">
        <v>1.9</v>
      </c>
    </row>
    <row r="5" spans="1:17" x14ac:dyDescent="0.25">
      <c r="A5" s="2">
        <v>5.0274510000000001</v>
      </c>
      <c r="B5" s="2">
        <v>-73.996916999999996</v>
      </c>
      <c r="C5" s="2" t="s">
        <v>41</v>
      </c>
      <c r="D5" s="3">
        <v>44564</v>
      </c>
      <c r="E5" s="4">
        <v>0.125</v>
      </c>
      <c r="F5" s="2">
        <v>94</v>
      </c>
      <c r="G5" s="2">
        <v>10.52</v>
      </c>
      <c r="H5" s="2">
        <v>11.42</v>
      </c>
      <c r="I5" s="2">
        <v>92</v>
      </c>
      <c r="J5" s="2">
        <v>1021</v>
      </c>
      <c r="L5" s="2">
        <v>11.78</v>
      </c>
      <c r="M5" s="2">
        <v>0</v>
      </c>
      <c r="N5" s="2">
        <v>10000</v>
      </c>
      <c r="O5" s="2">
        <v>73</v>
      </c>
      <c r="P5" s="2">
        <v>1.39</v>
      </c>
      <c r="Q5" s="2">
        <v>1.49</v>
      </c>
    </row>
    <row r="6" spans="1:17" x14ac:dyDescent="0.25">
      <c r="A6" s="2">
        <v>5.0274510000000001</v>
      </c>
      <c r="B6" s="2">
        <v>-73.996916999999996</v>
      </c>
      <c r="C6" s="2" t="s">
        <v>41</v>
      </c>
      <c r="D6" s="3">
        <v>44564</v>
      </c>
      <c r="E6" s="4">
        <v>0.16666666666666666</v>
      </c>
      <c r="F6" s="2">
        <v>95</v>
      </c>
      <c r="G6" s="2">
        <v>9.5299999999999994</v>
      </c>
      <c r="H6" s="2">
        <v>10.32</v>
      </c>
      <c r="I6" s="2">
        <v>92</v>
      </c>
      <c r="J6" s="2">
        <v>1021</v>
      </c>
      <c r="L6" s="2">
        <v>10.78</v>
      </c>
      <c r="M6" s="2">
        <v>0</v>
      </c>
      <c r="N6" s="2">
        <v>10000</v>
      </c>
      <c r="O6" s="2">
        <v>79</v>
      </c>
      <c r="P6" s="2">
        <v>1.19</v>
      </c>
      <c r="Q6" s="2">
        <v>1.19</v>
      </c>
    </row>
    <row r="7" spans="1:17" x14ac:dyDescent="0.25">
      <c r="A7" s="2">
        <v>5.0274510000000001</v>
      </c>
      <c r="B7" s="2">
        <v>-73.996916999999996</v>
      </c>
      <c r="C7" s="2" t="s">
        <v>41</v>
      </c>
      <c r="D7" s="3">
        <v>44564</v>
      </c>
      <c r="E7" s="4">
        <v>0.20833333333333334</v>
      </c>
      <c r="F7" s="2">
        <v>96</v>
      </c>
      <c r="G7" s="2">
        <v>7.39</v>
      </c>
      <c r="H7" s="2">
        <v>8.7799999999999994</v>
      </c>
      <c r="I7" s="2">
        <v>91</v>
      </c>
      <c r="J7" s="2">
        <v>1020</v>
      </c>
      <c r="L7" s="2">
        <v>8.7799999999999994</v>
      </c>
      <c r="M7" s="2">
        <v>0</v>
      </c>
      <c r="N7" s="2">
        <v>10000</v>
      </c>
      <c r="O7" s="2">
        <v>86</v>
      </c>
      <c r="P7" s="2">
        <v>1.01</v>
      </c>
      <c r="Q7" s="2">
        <v>1.01</v>
      </c>
    </row>
    <row r="8" spans="1:17" x14ac:dyDescent="0.25">
      <c r="A8" s="2">
        <v>5.0274510000000001</v>
      </c>
      <c r="B8" s="2">
        <v>-73.996916999999996</v>
      </c>
      <c r="C8" s="2" t="s">
        <v>41</v>
      </c>
      <c r="D8" s="3">
        <v>44564</v>
      </c>
      <c r="E8" s="4">
        <v>0.25</v>
      </c>
      <c r="F8" s="2">
        <v>45</v>
      </c>
      <c r="G8" s="2">
        <v>7.23</v>
      </c>
      <c r="H8" s="2">
        <v>8.7799999999999994</v>
      </c>
      <c r="I8" s="2">
        <v>90</v>
      </c>
      <c r="J8" s="2">
        <v>1020</v>
      </c>
      <c r="L8" s="2">
        <v>8.7799999999999994</v>
      </c>
      <c r="M8" s="2">
        <v>0</v>
      </c>
      <c r="N8" s="2">
        <v>10000</v>
      </c>
      <c r="O8" s="2">
        <v>75</v>
      </c>
      <c r="P8" s="2">
        <v>0.93</v>
      </c>
      <c r="Q8" s="2">
        <v>0.91</v>
      </c>
    </row>
    <row r="9" spans="1:17" x14ac:dyDescent="0.25">
      <c r="A9" s="2">
        <v>5.0274510000000001</v>
      </c>
      <c r="B9" s="2">
        <v>-73.996916999999996</v>
      </c>
      <c r="C9" s="2" t="s">
        <v>41</v>
      </c>
      <c r="D9" s="3">
        <v>44564</v>
      </c>
      <c r="E9" s="4">
        <v>0.29166666666666669</v>
      </c>
      <c r="F9" s="2">
        <v>54</v>
      </c>
      <c r="G9" s="2">
        <v>6.9</v>
      </c>
      <c r="H9" s="2">
        <v>8.7799999999999994</v>
      </c>
      <c r="I9" s="2">
        <v>88</v>
      </c>
      <c r="J9" s="2">
        <v>1019</v>
      </c>
      <c r="L9" s="2">
        <v>8.7799999999999994</v>
      </c>
      <c r="M9" s="2">
        <v>0</v>
      </c>
      <c r="N9" s="2">
        <v>10000</v>
      </c>
      <c r="O9" s="2">
        <v>66</v>
      </c>
      <c r="P9" s="2">
        <v>0.73</v>
      </c>
      <c r="Q9" s="2">
        <v>0.68</v>
      </c>
    </row>
    <row r="10" spans="1:17" x14ac:dyDescent="0.25">
      <c r="A10" s="2">
        <v>5.0274510000000001</v>
      </c>
      <c r="B10" s="2">
        <v>-73.996916999999996</v>
      </c>
      <c r="C10" s="2" t="s">
        <v>41</v>
      </c>
      <c r="D10" s="3">
        <v>44564</v>
      </c>
      <c r="E10" s="4">
        <v>0.33333333333333331</v>
      </c>
      <c r="F10" s="2">
        <v>54</v>
      </c>
      <c r="G10" s="2">
        <v>6.74</v>
      </c>
      <c r="H10" s="2">
        <v>8.7799999999999994</v>
      </c>
      <c r="I10" s="2">
        <v>87</v>
      </c>
      <c r="J10" s="2">
        <v>1019</v>
      </c>
      <c r="L10" s="2">
        <v>8.7799999999999994</v>
      </c>
      <c r="M10" s="2">
        <v>0</v>
      </c>
      <c r="N10" s="2">
        <v>10000</v>
      </c>
      <c r="O10" s="2">
        <v>52</v>
      </c>
      <c r="P10" s="2">
        <v>0.83</v>
      </c>
      <c r="Q10" s="2">
        <v>0.57999999999999996</v>
      </c>
    </row>
    <row r="11" spans="1:17" x14ac:dyDescent="0.25">
      <c r="A11" s="2">
        <v>5.0274510000000001</v>
      </c>
      <c r="B11" s="2">
        <v>-73.996916999999996</v>
      </c>
      <c r="C11" s="2" t="s">
        <v>41</v>
      </c>
      <c r="D11" s="3">
        <v>44564</v>
      </c>
      <c r="E11" s="4">
        <v>0.375</v>
      </c>
      <c r="F11" s="2">
        <v>57</v>
      </c>
      <c r="G11" s="2">
        <v>6.57</v>
      </c>
      <c r="H11" s="2">
        <v>8.7799999999999994</v>
      </c>
      <c r="I11" s="2">
        <v>86</v>
      </c>
      <c r="J11" s="2">
        <v>1019</v>
      </c>
      <c r="L11" s="2">
        <v>8.7799999999999994</v>
      </c>
      <c r="M11" s="2">
        <v>0</v>
      </c>
      <c r="N11" s="2">
        <v>10000</v>
      </c>
      <c r="O11" s="2">
        <v>25</v>
      </c>
      <c r="P11" s="2">
        <v>0.9</v>
      </c>
      <c r="Q11" s="2">
        <v>0.63</v>
      </c>
    </row>
    <row r="12" spans="1:17" x14ac:dyDescent="0.25">
      <c r="A12" s="2">
        <v>5.0274510000000001</v>
      </c>
      <c r="B12" s="2">
        <v>-73.996916999999996</v>
      </c>
      <c r="C12" s="2" t="s">
        <v>41</v>
      </c>
      <c r="D12" s="3">
        <v>44564</v>
      </c>
      <c r="E12" s="4">
        <v>0.41666666666666669</v>
      </c>
      <c r="F12" s="2">
        <v>61</v>
      </c>
      <c r="G12" s="2">
        <v>7.72</v>
      </c>
      <c r="H12" s="2">
        <v>9.7799999999999994</v>
      </c>
      <c r="I12" s="2">
        <v>87</v>
      </c>
      <c r="J12" s="2">
        <v>1019</v>
      </c>
      <c r="L12" s="2">
        <v>9.7799999999999994</v>
      </c>
      <c r="M12" s="2">
        <v>0</v>
      </c>
      <c r="N12" s="2">
        <v>10000</v>
      </c>
      <c r="O12" s="2">
        <v>26</v>
      </c>
      <c r="P12" s="2">
        <v>1.24</v>
      </c>
      <c r="Q12" s="2">
        <v>1.1200000000000001</v>
      </c>
    </row>
    <row r="13" spans="1:17" x14ac:dyDescent="0.25">
      <c r="A13" s="2">
        <v>5.0274510000000001</v>
      </c>
      <c r="B13" s="2">
        <v>-73.996916999999996</v>
      </c>
      <c r="C13" s="2" t="s">
        <v>41</v>
      </c>
      <c r="D13" s="3">
        <v>44564</v>
      </c>
      <c r="E13" s="4">
        <v>0.45833333333333331</v>
      </c>
      <c r="F13" s="2">
        <v>62</v>
      </c>
      <c r="G13" s="2">
        <v>7.89</v>
      </c>
      <c r="H13" s="2">
        <v>9.7799999999999994</v>
      </c>
      <c r="I13" s="2">
        <v>88</v>
      </c>
      <c r="J13" s="2">
        <v>1019</v>
      </c>
      <c r="L13" s="2">
        <v>9.7799999999999994</v>
      </c>
      <c r="M13" s="2">
        <v>0</v>
      </c>
      <c r="N13" s="2">
        <v>10000</v>
      </c>
      <c r="O13" s="2">
        <v>13</v>
      </c>
      <c r="P13" s="2">
        <v>0.99</v>
      </c>
      <c r="Q13" s="2">
        <v>0.89</v>
      </c>
    </row>
    <row r="14" spans="1:17" x14ac:dyDescent="0.25">
      <c r="A14" s="2">
        <v>5.0274510000000001</v>
      </c>
      <c r="B14" s="2">
        <v>-73.996916999999996</v>
      </c>
      <c r="C14" s="2" t="s">
        <v>41</v>
      </c>
      <c r="D14" s="3">
        <v>44564</v>
      </c>
      <c r="E14" s="4">
        <v>0.5</v>
      </c>
      <c r="F14" s="2">
        <v>100</v>
      </c>
      <c r="G14" s="2">
        <v>7.89</v>
      </c>
      <c r="H14" s="2">
        <v>9.7799999999999994</v>
      </c>
      <c r="I14" s="2">
        <v>88</v>
      </c>
      <c r="J14" s="2">
        <v>1020</v>
      </c>
      <c r="L14" s="2">
        <v>9.7799999999999994</v>
      </c>
      <c r="M14" s="2">
        <v>0.06</v>
      </c>
      <c r="N14" s="2">
        <v>10000</v>
      </c>
      <c r="O14" s="2">
        <v>347</v>
      </c>
      <c r="P14" s="2">
        <v>0.8</v>
      </c>
      <c r="Q14" s="2">
        <v>0.63</v>
      </c>
    </row>
    <row r="15" spans="1:17" x14ac:dyDescent="0.25">
      <c r="A15" s="2">
        <v>5.0274510000000001</v>
      </c>
      <c r="B15" s="2">
        <v>-73.996916999999996</v>
      </c>
      <c r="C15" s="2" t="s">
        <v>41</v>
      </c>
      <c r="D15" s="3">
        <v>44564</v>
      </c>
      <c r="E15" s="4">
        <v>0.54166666666666663</v>
      </c>
      <c r="F15" s="2">
        <v>100</v>
      </c>
      <c r="G15" s="2">
        <v>9.9700000000000006</v>
      </c>
      <c r="H15" s="2">
        <v>12.28</v>
      </c>
      <c r="I15" s="2">
        <v>83</v>
      </c>
      <c r="J15" s="2">
        <v>1020</v>
      </c>
      <c r="L15" s="2">
        <v>12.78</v>
      </c>
      <c r="M15" s="2">
        <v>2.2000000000000002</v>
      </c>
      <c r="N15" s="2">
        <v>10000</v>
      </c>
      <c r="O15" s="2">
        <v>288</v>
      </c>
      <c r="P15" s="2">
        <v>0.7</v>
      </c>
      <c r="Q15" s="2">
        <v>0.66</v>
      </c>
    </row>
    <row r="16" spans="1:17" x14ac:dyDescent="0.25">
      <c r="A16" s="2">
        <v>5.0274510000000001</v>
      </c>
      <c r="B16" s="2">
        <v>-73.996916999999996</v>
      </c>
      <c r="C16" s="2" t="s">
        <v>41</v>
      </c>
      <c r="D16" s="3">
        <v>44564</v>
      </c>
      <c r="E16" s="4">
        <v>0.58333333333333337</v>
      </c>
      <c r="F16" s="2">
        <v>100</v>
      </c>
      <c r="G16" s="2">
        <v>10.199999999999999</v>
      </c>
      <c r="H16" s="2">
        <v>14.25</v>
      </c>
      <c r="I16" s="2">
        <v>74</v>
      </c>
      <c r="J16" s="2">
        <v>1019</v>
      </c>
      <c r="L16" s="2">
        <v>14.78</v>
      </c>
      <c r="M16" s="2">
        <v>5.24</v>
      </c>
      <c r="N16" s="2">
        <v>10000</v>
      </c>
      <c r="O16" s="2">
        <v>296</v>
      </c>
      <c r="P16" s="2">
        <v>0.69</v>
      </c>
      <c r="Q16" s="2">
        <v>0.41</v>
      </c>
    </row>
    <row r="17" spans="1:17" x14ac:dyDescent="0.25">
      <c r="A17" s="2">
        <v>5.0274510000000001</v>
      </c>
      <c r="B17" s="2">
        <v>-73.996916999999996</v>
      </c>
      <c r="C17" s="2" t="s">
        <v>41</v>
      </c>
      <c r="D17" s="3">
        <v>44564</v>
      </c>
      <c r="E17" s="4">
        <v>0.625</v>
      </c>
      <c r="F17" s="2">
        <v>100</v>
      </c>
      <c r="G17" s="2">
        <v>10.41</v>
      </c>
      <c r="H17" s="2">
        <v>17.23</v>
      </c>
      <c r="I17" s="2">
        <v>62</v>
      </c>
      <c r="J17" s="2">
        <v>1018</v>
      </c>
      <c r="L17" s="2">
        <v>17.78</v>
      </c>
      <c r="M17" s="2">
        <v>8.7899999999999991</v>
      </c>
      <c r="N17" s="2">
        <v>10000</v>
      </c>
      <c r="O17" s="2">
        <v>223</v>
      </c>
      <c r="P17" s="2">
        <v>1.1100000000000001</v>
      </c>
      <c r="Q17" s="2">
        <v>0.62</v>
      </c>
    </row>
    <row r="18" spans="1:17" x14ac:dyDescent="0.25">
      <c r="A18" s="2">
        <v>5.0274510000000001</v>
      </c>
      <c r="B18" s="2">
        <v>-73.996916999999996</v>
      </c>
      <c r="C18" s="2" t="s">
        <v>41</v>
      </c>
      <c r="D18" s="3">
        <v>44564</v>
      </c>
      <c r="E18" s="4">
        <v>0.66666666666666663</v>
      </c>
      <c r="F18" s="2">
        <v>100</v>
      </c>
      <c r="G18" s="2">
        <v>11.03</v>
      </c>
      <c r="H18" s="2">
        <v>19.3</v>
      </c>
      <c r="I18" s="2">
        <v>57</v>
      </c>
      <c r="J18" s="2">
        <v>1017</v>
      </c>
      <c r="K18" s="2">
        <v>0.25</v>
      </c>
      <c r="L18" s="2">
        <v>19.78</v>
      </c>
      <c r="M18" s="2">
        <v>10.32</v>
      </c>
      <c r="N18" s="2">
        <v>10000</v>
      </c>
      <c r="O18" s="2">
        <v>255</v>
      </c>
      <c r="P18" s="2">
        <v>1.66</v>
      </c>
      <c r="Q18" s="2">
        <v>1.49</v>
      </c>
    </row>
    <row r="19" spans="1:17" x14ac:dyDescent="0.25">
      <c r="A19" s="2">
        <v>5.0274510000000001</v>
      </c>
      <c r="B19" s="2">
        <v>-73.996916999999996</v>
      </c>
      <c r="C19" s="2" t="s">
        <v>41</v>
      </c>
      <c r="D19" s="3">
        <v>44564</v>
      </c>
      <c r="E19" s="4">
        <v>0.70833333333333337</v>
      </c>
      <c r="F19" s="2">
        <v>100</v>
      </c>
      <c r="G19" s="2">
        <v>12.99</v>
      </c>
      <c r="H19" s="2">
        <v>20.51</v>
      </c>
      <c r="I19" s="2">
        <v>61</v>
      </c>
      <c r="J19" s="2">
        <v>1015</v>
      </c>
      <c r="K19" s="2">
        <v>0.51</v>
      </c>
      <c r="L19" s="2">
        <v>20.78</v>
      </c>
      <c r="M19" s="2">
        <v>11.17</v>
      </c>
      <c r="N19" s="2">
        <v>10000</v>
      </c>
      <c r="O19" s="2">
        <v>280</v>
      </c>
      <c r="P19" s="2">
        <v>2.04</v>
      </c>
      <c r="Q19" s="2">
        <v>2.29</v>
      </c>
    </row>
    <row r="20" spans="1:17" x14ac:dyDescent="0.25">
      <c r="A20" s="2">
        <v>5.0274510000000001</v>
      </c>
      <c r="B20" s="2">
        <v>-73.996916999999996</v>
      </c>
      <c r="C20" s="2" t="s">
        <v>41</v>
      </c>
      <c r="D20" s="3">
        <v>44564</v>
      </c>
      <c r="E20" s="4">
        <v>0.75</v>
      </c>
      <c r="F20" s="2">
        <v>83</v>
      </c>
      <c r="G20" s="2">
        <v>15.62</v>
      </c>
      <c r="H20" s="2">
        <v>21.79</v>
      </c>
      <c r="I20" s="2">
        <v>68</v>
      </c>
      <c r="J20" s="2">
        <v>1014</v>
      </c>
      <c r="K20" s="2">
        <v>0.89</v>
      </c>
      <c r="L20" s="2">
        <v>21.78</v>
      </c>
      <c r="M20" s="2">
        <v>10.06</v>
      </c>
      <c r="N20" s="2">
        <v>10000</v>
      </c>
      <c r="O20" s="2">
        <v>311</v>
      </c>
      <c r="P20" s="2">
        <v>1.48</v>
      </c>
      <c r="Q20" s="2">
        <v>2.44</v>
      </c>
    </row>
    <row r="21" spans="1:17" x14ac:dyDescent="0.25">
      <c r="A21" s="2">
        <v>5.0274510000000001</v>
      </c>
      <c r="B21" s="2">
        <v>-73.996916999999996</v>
      </c>
      <c r="C21" s="2" t="s">
        <v>41</v>
      </c>
      <c r="D21" s="3">
        <v>44564</v>
      </c>
      <c r="E21" s="4">
        <v>0.79166666666666663</v>
      </c>
      <c r="F21" s="2">
        <v>84</v>
      </c>
      <c r="G21" s="2">
        <v>17.36</v>
      </c>
      <c r="H21" s="2">
        <v>22</v>
      </c>
      <c r="I21" s="2">
        <v>76</v>
      </c>
      <c r="J21" s="2">
        <v>1014</v>
      </c>
      <c r="K21" s="2">
        <v>0.82</v>
      </c>
      <c r="L21" s="2">
        <v>21.78</v>
      </c>
      <c r="M21" s="2">
        <v>5.98</v>
      </c>
      <c r="N21" s="2">
        <v>8186</v>
      </c>
      <c r="O21" s="2">
        <v>353</v>
      </c>
      <c r="P21" s="2">
        <v>2.73</v>
      </c>
      <c r="Q21" s="2">
        <v>2.44</v>
      </c>
    </row>
    <row r="22" spans="1:17" x14ac:dyDescent="0.25">
      <c r="A22" s="2">
        <v>5.0274510000000001</v>
      </c>
      <c r="B22" s="2">
        <v>-73.996916999999996</v>
      </c>
      <c r="C22" s="2" t="s">
        <v>41</v>
      </c>
      <c r="D22" s="3">
        <v>44564</v>
      </c>
      <c r="E22" s="4">
        <v>0.83333333333333337</v>
      </c>
      <c r="F22" s="2">
        <v>87</v>
      </c>
      <c r="G22" s="2">
        <v>14.26</v>
      </c>
      <c r="H22" s="2">
        <v>18.670000000000002</v>
      </c>
      <c r="I22" s="2">
        <v>75</v>
      </c>
      <c r="J22" s="2">
        <v>1013</v>
      </c>
      <c r="K22" s="2">
        <v>1.04</v>
      </c>
      <c r="L22" s="2">
        <v>18.78</v>
      </c>
      <c r="M22" s="2">
        <v>3.43</v>
      </c>
      <c r="N22" s="2">
        <v>9893</v>
      </c>
      <c r="O22" s="2">
        <v>12</v>
      </c>
      <c r="P22" s="2">
        <v>2.2599999999999998</v>
      </c>
      <c r="Q22" s="2">
        <v>1.9</v>
      </c>
    </row>
    <row r="23" spans="1:17" x14ac:dyDescent="0.25">
      <c r="A23" s="2">
        <v>5.0274510000000001</v>
      </c>
      <c r="B23" s="2">
        <v>-73.996916999999996</v>
      </c>
      <c r="C23" s="2" t="s">
        <v>41</v>
      </c>
      <c r="D23" s="3">
        <v>44564</v>
      </c>
      <c r="E23" s="4">
        <v>0.875</v>
      </c>
      <c r="F23" s="2">
        <v>90</v>
      </c>
      <c r="G23" s="2">
        <v>13.7</v>
      </c>
      <c r="H23" s="2">
        <v>17.62</v>
      </c>
      <c r="I23" s="2">
        <v>77</v>
      </c>
      <c r="J23" s="2">
        <v>1013</v>
      </c>
      <c r="K23" s="2">
        <v>0.73</v>
      </c>
      <c r="L23" s="2">
        <v>17.78</v>
      </c>
      <c r="M23" s="2">
        <v>1.36</v>
      </c>
      <c r="N23" s="2">
        <v>10000</v>
      </c>
      <c r="O23" s="2">
        <v>22</v>
      </c>
      <c r="P23" s="2">
        <v>1.62</v>
      </c>
      <c r="Q23" s="2">
        <v>0.94</v>
      </c>
    </row>
    <row r="24" spans="1:17" x14ac:dyDescent="0.25">
      <c r="A24" s="2">
        <v>5.0274510000000001</v>
      </c>
      <c r="B24" s="2">
        <v>-73.996916999999996</v>
      </c>
      <c r="C24" s="2" t="s">
        <v>41</v>
      </c>
      <c r="D24" s="3">
        <v>44564</v>
      </c>
      <c r="E24" s="4">
        <v>0.91666666666666663</v>
      </c>
      <c r="F24" s="2">
        <v>89</v>
      </c>
      <c r="G24" s="2">
        <v>13.31</v>
      </c>
      <c r="H24" s="2">
        <v>16.600000000000001</v>
      </c>
      <c r="I24" s="2">
        <v>80</v>
      </c>
      <c r="J24" s="2">
        <v>1014</v>
      </c>
      <c r="K24" s="2">
        <v>0.55000000000000004</v>
      </c>
      <c r="L24" s="2">
        <v>16.78</v>
      </c>
      <c r="M24" s="2">
        <v>0.28000000000000003</v>
      </c>
      <c r="N24" s="2">
        <v>10000</v>
      </c>
      <c r="O24" s="2">
        <v>50</v>
      </c>
      <c r="P24" s="2">
        <v>1.08</v>
      </c>
      <c r="Q24" s="2">
        <v>0.32</v>
      </c>
    </row>
    <row r="25" spans="1:17" x14ac:dyDescent="0.25">
      <c r="A25" s="2">
        <v>5.0274510000000001</v>
      </c>
      <c r="B25" s="2">
        <v>-73.996916999999996</v>
      </c>
      <c r="C25" s="2" t="s">
        <v>41</v>
      </c>
      <c r="D25" s="3">
        <v>44564</v>
      </c>
      <c r="E25" s="4">
        <v>0.95833333333333337</v>
      </c>
      <c r="F25" s="2">
        <v>91</v>
      </c>
      <c r="G25" s="2">
        <v>12.46</v>
      </c>
      <c r="H25" s="2">
        <v>14.56</v>
      </c>
      <c r="I25" s="2">
        <v>86</v>
      </c>
      <c r="J25" s="2">
        <v>1016</v>
      </c>
      <c r="K25" s="2">
        <v>0.37</v>
      </c>
      <c r="L25" s="2">
        <v>14.78</v>
      </c>
      <c r="M25" s="2">
        <v>0</v>
      </c>
      <c r="N25" s="2">
        <v>10000</v>
      </c>
      <c r="O25" s="2">
        <v>73</v>
      </c>
      <c r="P25" s="2">
        <v>1.04</v>
      </c>
      <c r="Q25" s="2">
        <v>0.79</v>
      </c>
    </row>
    <row r="26" spans="1:17" x14ac:dyDescent="0.25">
      <c r="E26" s="2" t="s">
        <v>42</v>
      </c>
      <c r="F26" s="2">
        <f>AVERAGE(F2:F25)</f>
        <v>82.125</v>
      </c>
      <c r="G26" s="2">
        <f t="shared" ref="G26:Q26" si="0">AVERAGE(G2:G25)</f>
        <v>10.470833333333333</v>
      </c>
      <c r="H26" s="2">
        <f t="shared" si="0"/>
        <v>13.64</v>
      </c>
      <c r="I26" s="2">
        <f t="shared" si="0"/>
        <v>81</v>
      </c>
      <c r="J26" s="2">
        <f t="shared" si="0"/>
        <v>1017.75</v>
      </c>
      <c r="K26" s="2">
        <f t="shared" si="0"/>
        <v>0.59000000000000008</v>
      </c>
      <c r="L26" s="2">
        <f t="shared" si="0"/>
        <v>13.842499999999996</v>
      </c>
      <c r="M26" s="2">
        <f t="shared" si="0"/>
        <v>2.4537500000000003</v>
      </c>
      <c r="N26" s="2">
        <f t="shared" si="0"/>
        <v>9919.9583333333339</v>
      </c>
      <c r="O26" s="2">
        <f t="shared" si="0"/>
        <v>135.41666666666666</v>
      </c>
      <c r="P26" s="2">
        <f t="shared" si="0"/>
        <v>1.3070833333333336</v>
      </c>
      <c r="Q26" s="2">
        <f t="shared" si="0"/>
        <v>1.21</v>
      </c>
    </row>
    <row r="27" spans="1:17" x14ac:dyDescent="0.25">
      <c r="E27" s="2" t="s">
        <v>43</v>
      </c>
      <c r="K27" s="2">
        <f>SUM(K2:K26)</f>
        <v>5.9</v>
      </c>
    </row>
    <row r="28" spans="1:17" x14ac:dyDescent="0.25">
      <c r="E28" s="2" t="s">
        <v>44</v>
      </c>
      <c r="F28" s="2">
        <f>MAX(F2:F25)</f>
        <v>100</v>
      </c>
      <c r="G28" s="2">
        <f t="shared" ref="G28:Q28" si="1">MAX(G2:G25)</f>
        <v>17.36</v>
      </c>
      <c r="H28" s="2">
        <f t="shared" si="1"/>
        <v>22</v>
      </c>
      <c r="I28" s="2">
        <f t="shared" si="1"/>
        <v>92</v>
      </c>
      <c r="J28" s="2">
        <f t="shared" si="1"/>
        <v>1021</v>
      </c>
      <c r="K28" s="2">
        <f t="shared" si="1"/>
        <v>1.04</v>
      </c>
      <c r="L28" s="2">
        <f t="shared" si="1"/>
        <v>21.78</v>
      </c>
      <c r="M28" s="2">
        <f t="shared" si="1"/>
        <v>11.17</v>
      </c>
      <c r="N28" s="2">
        <f t="shared" si="1"/>
        <v>10000</v>
      </c>
      <c r="O28" s="2">
        <f t="shared" si="1"/>
        <v>353</v>
      </c>
      <c r="P28" s="2">
        <f t="shared" si="1"/>
        <v>2.73</v>
      </c>
      <c r="Q28" s="2">
        <f t="shared" si="1"/>
        <v>2.44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EDBB5-9850-4710-BC92-73877292EB22}">
  <dimension ref="A1:AJ145"/>
  <sheetViews>
    <sheetView showGridLines="0" topLeftCell="AJ1" workbookViewId="0">
      <selection activeCell="AJ1" sqref="AJ1"/>
    </sheetView>
  </sheetViews>
  <sheetFormatPr defaultRowHeight="14.25" x14ac:dyDescent="0.25"/>
  <cols>
    <col min="1" max="1" width="9" bestFit="1" customWidth="1"/>
    <col min="2" max="2" width="35.5703125" bestFit="1" customWidth="1"/>
    <col min="3" max="3" width="9" bestFit="1" customWidth="1"/>
    <col min="4" max="4" width="10.7109375" bestFit="1" customWidth="1"/>
    <col min="5" max="5" width="8.140625" bestFit="1" customWidth="1"/>
    <col min="6" max="6" width="17.28515625" bestFit="1" customWidth="1"/>
    <col min="7" max="7" width="11.5703125" bestFit="1" customWidth="1"/>
    <col min="8" max="8" width="5.7109375" bestFit="1" customWidth="1"/>
    <col min="9" max="9" width="13.42578125" bestFit="1" customWidth="1"/>
    <col min="10" max="10" width="8.28515625" bestFit="1" customWidth="1"/>
    <col min="11" max="11" width="8.42578125" bestFit="1" customWidth="1"/>
    <col min="12" max="12" width="8.7109375" bestFit="1" customWidth="1"/>
    <col min="13" max="13" width="12.42578125" bestFit="1" customWidth="1"/>
    <col min="14" max="14" width="35.7109375" bestFit="1" customWidth="1"/>
    <col min="15" max="15" width="15" bestFit="1" customWidth="1"/>
    <col min="16" max="16" width="28.7109375" bestFit="1" customWidth="1"/>
    <col min="17" max="17" width="35.42578125" bestFit="1" customWidth="1"/>
    <col min="18" max="18" width="13.7109375" bestFit="1" customWidth="1"/>
    <col min="19" max="19" width="14.42578125" bestFit="1" customWidth="1"/>
    <col min="20" max="20" width="6.28515625" bestFit="1" customWidth="1"/>
    <col min="21" max="21" width="8.5703125" bestFit="1" customWidth="1"/>
    <col min="22" max="22" width="7.7109375" bestFit="1" customWidth="1"/>
    <col min="23" max="23" width="8.140625" bestFit="1" customWidth="1"/>
    <col min="24" max="24" width="7.5703125" bestFit="1" customWidth="1"/>
    <col min="25" max="25" width="5" bestFit="1" customWidth="1"/>
    <col min="26" max="27" width="6" bestFit="1" customWidth="1"/>
    <col min="28" max="28" width="7.42578125" bestFit="1" customWidth="1"/>
    <col min="29" max="29" width="8.140625" bestFit="1" customWidth="1"/>
    <col min="30" max="30" width="8.42578125" bestFit="1" customWidth="1"/>
    <col min="31" max="31" width="9.85546875" bestFit="1" customWidth="1"/>
    <col min="32" max="32" width="7.140625" bestFit="1" customWidth="1"/>
    <col min="33" max="33" width="9.5703125" bestFit="1" customWidth="1"/>
    <col min="34" max="34" width="17.5703125" bestFit="1" customWidth="1"/>
    <col min="35" max="35" width="9" bestFit="1" customWidth="1"/>
    <col min="36" max="36" width="5.28515625" bestFit="1" customWidth="1"/>
  </cols>
  <sheetData>
    <row r="1" spans="1:36" x14ac:dyDescent="0.25">
      <c r="A1" t="s">
        <v>45</v>
      </c>
      <c r="B1" t="s">
        <v>46</v>
      </c>
      <c r="C1" t="s">
        <v>77</v>
      </c>
      <c r="D1" t="s">
        <v>47</v>
      </c>
      <c r="E1" t="s">
        <v>48</v>
      </c>
      <c r="F1" t="s">
        <v>78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79</v>
      </c>
      <c r="AG1" t="s">
        <v>80</v>
      </c>
      <c r="AH1" t="s">
        <v>81</v>
      </c>
      <c r="AI1" t="s">
        <v>82</v>
      </c>
      <c r="AJ1" t="s">
        <v>74</v>
      </c>
    </row>
    <row r="2" spans="1:36" x14ac:dyDescent="0.25">
      <c r="A2">
        <v>21115020</v>
      </c>
      <c r="B2" t="s">
        <v>90</v>
      </c>
      <c r="C2">
        <v>2.94875</v>
      </c>
      <c r="D2">
        <v>-75.293056000000007</v>
      </c>
      <c r="E2">
        <v>439</v>
      </c>
      <c r="F2" t="s">
        <v>91</v>
      </c>
      <c r="G2" t="s">
        <v>92</v>
      </c>
      <c r="H2" t="s">
        <v>75</v>
      </c>
      <c r="I2" s="5">
        <v>10973</v>
      </c>
      <c r="J2" t="s">
        <v>76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41</v>
      </c>
      <c r="S2" s="5">
        <v>44571</v>
      </c>
      <c r="T2">
        <v>20</v>
      </c>
      <c r="U2">
        <v>19.75</v>
      </c>
      <c r="V2">
        <v>29.52</v>
      </c>
      <c r="W2">
        <v>61</v>
      </c>
      <c r="X2">
        <v>1009</v>
      </c>
      <c r="Z2">
        <v>27.97</v>
      </c>
      <c r="AA2">
        <v>0</v>
      </c>
      <c r="AB2">
        <v>10000</v>
      </c>
      <c r="AC2">
        <v>50</v>
      </c>
      <c r="AE2">
        <v>2.06</v>
      </c>
      <c r="AF2">
        <v>801</v>
      </c>
      <c r="AG2" t="s">
        <v>62</v>
      </c>
      <c r="AH2" t="s">
        <v>100</v>
      </c>
      <c r="AI2" t="s">
        <v>101</v>
      </c>
      <c r="AJ2">
        <v>0</v>
      </c>
    </row>
    <row r="3" spans="1:36" x14ac:dyDescent="0.25">
      <c r="A3">
        <v>21115020</v>
      </c>
      <c r="B3" t="s">
        <v>90</v>
      </c>
      <c r="C3">
        <v>2.94875</v>
      </c>
      <c r="D3">
        <v>-75.293056000000007</v>
      </c>
      <c r="E3">
        <v>439</v>
      </c>
      <c r="F3" t="s">
        <v>91</v>
      </c>
      <c r="G3" t="s">
        <v>92</v>
      </c>
      <c r="H3" t="s">
        <v>75</v>
      </c>
      <c r="I3" s="5">
        <v>10973</v>
      </c>
      <c r="J3" t="s">
        <v>76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99</v>
      </c>
      <c r="R3" t="s">
        <v>41</v>
      </c>
      <c r="S3" s="5">
        <v>44571.041666666664</v>
      </c>
      <c r="T3">
        <v>20</v>
      </c>
      <c r="U3">
        <v>19.75</v>
      </c>
      <c r="V3">
        <v>29.52</v>
      </c>
      <c r="W3">
        <v>61</v>
      </c>
      <c r="X3">
        <v>1010</v>
      </c>
      <c r="Z3">
        <v>27.97</v>
      </c>
      <c r="AA3">
        <v>0</v>
      </c>
      <c r="AB3">
        <v>10000</v>
      </c>
      <c r="AC3">
        <v>70</v>
      </c>
      <c r="AE3">
        <v>2.06</v>
      </c>
      <c r="AF3">
        <v>801</v>
      </c>
      <c r="AG3" t="s">
        <v>62</v>
      </c>
      <c r="AH3" t="s">
        <v>100</v>
      </c>
      <c r="AI3" t="s">
        <v>101</v>
      </c>
      <c r="AJ3">
        <v>1</v>
      </c>
    </row>
    <row r="4" spans="1:36" x14ac:dyDescent="0.25">
      <c r="A4">
        <v>21115020</v>
      </c>
      <c r="B4" t="s">
        <v>90</v>
      </c>
      <c r="C4">
        <v>2.94875</v>
      </c>
      <c r="D4">
        <v>-75.293056000000007</v>
      </c>
      <c r="E4">
        <v>439</v>
      </c>
      <c r="F4" t="s">
        <v>91</v>
      </c>
      <c r="G4" t="s">
        <v>92</v>
      </c>
      <c r="H4" t="s">
        <v>75</v>
      </c>
      <c r="I4" s="5">
        <v>10973</v>
      </c>
      <c r="J4" t="s">
        <v>76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41</v>
      </c>
      <c r="S4" s="5">
        <v>44571.083333333336</v>
      </c>
      <c r="T4">
        <v>96</v>
      </c>
      <c r="U4">
        <v>19.829999999999998</v>
      </c>
      <c r="V4">
        <v>28.41</v>
      </c>
      <c r="W4">
        <v>65</v>
      </c>
      <c r="X4">
        <v>1011</v>
      </c>
      <c r="Y4">
        <v>0.21</v>
      </c>
      <c r="Z4">
        <v>26.97</v>
      </c>
      <c r="AA4">
        <v>0</v>
      </c>
      <c r="AB4">
        <v>10000</v>
      </c>
      <c r="AC4">
        <v>60</v>
      </c>
      <c r="AE4">
        <v>2.06</v>
      </c>
      <c r="AF4">
        <v>500</v>
      </c>
      <c r="AG4" t="s">
        <v>67</v>
      </c>
      <c r="AH4" t="s">
        <v>83</v>
      </c>
      <c r="AI4" t="s">
        <v>88</v>
      </c>
      <c r="AJ4">
        <v>2</v>
      </c>
    </row>
    <row r="5" spans="1:36" x14ac:dyDescent="0.25">
      <c r="A5">
        <v>21115020</v>
      </c>
      <c r="B5" t="s">
        <v>90</v>
      </c>
      <c r="C5">
        <v>2.94875</v>
      </c>
      <c r="D5">
        <v>-75.293056000000007</v>
      </c>
      <c r="E5">
        <v>439</v>
      </c>
      <c r="F5" t="s">
        <v>91</v>
      </c>
      <c r="G5" t="s">
        <v>92</v>
      </c>
      <c r="H5" t="s">
        <v>75</v>
      </c>
      <c r="I5" s="5">
        <v>10973</v>
      </c>
      <c r="J5" t="s">
        <v>76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99</v>
      </c>
      <c r="R5" t="s">
        <v>41</v>
      </c>
      <c r="S5" s="5">
        <v>44571.125</v>
      </c>
      <c r="T5">
        <v>97</v>
      </c>
      <c r="U5">
        <v>19.829999999999998</v>
      </c>
      <c r="V5">
        <v>28.41</v>
      </c>
      <c r="W5">
        <v>65</v>
      </c>
      <c r="X5">
        <v>1011</v>
      </c>
      <c r="Y5">
        <v>0.18</v>
      </c>
      <c r="Z5">
        <v>26.97</v>
      </c>
      <c r="AA5">
        <v>0</v>
      </c>
      <c r="AB5">
        <v>10000</v>
      </c>
      <c r="AC5">
        <v>60</v>
      </c>
      <c r="AE5">
        <v>2.06</v>
      </c>
      <c r="AF5">
        <v>500</v>
      </c>
      <c r="AG5" t="s">
        <v>67</v>
      </c>
      <c r="AH5" t="s">
        <v>83</v>
      </c>
      <c r="AI5" t="s">
        <v>88</v>
      </c>
      <c r="AJ5">
        <v>3</v>
      </c>
    </row>
    <row r="6" spans="1:36" x14ac:dyDescent="0.25">
      <c r="A6">
        <v>21115020</v>
      </c>
      <c r="B6" t="s">
        <v>90</v>
      </c>
      <c r="C6">
        <v>2.94875</v>
      </c>
      <c r="D6">
        <v>-75.293056000000007</v>
      </c>
      <c r="E6">
        <v>439</v>
      </c>
      <c r="F6" t="s">
        <v>91</v>
      </c>
      <c r="G6" t="s">
        <v>92</v>
      </c>
      <c r="H6" t="s">
        <v>75</v>
      </c>
      <c r="I6" s="5">
        <v>10973</v>
      </c>
      <c r="J6" t="s">
        <v>76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41</v>
      </c>
      <c r="S6" s="5">
        <v>44571.166666666664</v>
      </c>
      <c r="T6">
        <v>93</v>
      </c>
      <c r="U6">
        <v>19.22</v>
      </c>
      <c r="V6">
        <v>23.28</v>
      </c>
      <c r="W6">
        <v>80</v>
      </c>
      <c r="X6">
        <v>1013</v>
      </c>
      <c r="Y6">
        <v>0.39</v>
      </c>
      <c r="Z6">
        <v>22.85</v>
      </c>
      <c r="AA6">
        <v>0</v>
      </c>
      <c r="AB6">
        <v>10000</v>
      </c>
      <c r="AC6">
        <v>144</v>
      </c>
      <c r="AD6">
        <v>1.1200000000000001</v>
      </c>
      <c r="AE6">
        <v>0.57999999999999996</v>
      </c>
      <c r="AF6">
        <v>500</v>
      </c>
      <c r="AG6" t="s">
        <v>67</v>
      </c>
      <c r="AH6" t="s">
        <v>83</v>
      </c>
      <c r="AI6" t="s">
        <v>88</v>
      </c>
      <c r="AJ6">
        <v>4</v>
      </c>
    </row>
    <row r="7" spans="1:36" x14ac:dyDescent="0.25">
      <c r="A7">
        <v>21115020</v>
      </c>
      <c r="B7" t="s">
        <v>90</v>
      </c>
      <c r="C7">
        <v>2.94875</v>
      </c>
      <c r="D7">
        <v>-75.293056000000007</v>
      </c>
      <c r="E7">
        <v>439</v>
      </c>
      <c r="F7" t="s">
        <v>91</v>
      </c>
      <c r="G7" t="s">
        <v>92</v>
      </c>
      <c r="H7" t="s">
        <v>75</v>
      </c>
      <c r="I7" s="5">
        <v>10973</v>
      </c>
      <c r="J7" t="s">
        <v>76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99</v>
      </c>
      <c r="R7" t="s">
        <v>41</v>
      </c>
      <c r="S7" s="5">
        <v>44571.208333333336</v>
      </c>
      <c r="T7">
        <v>86</v>
      </c>
      <c r="U7">
        <v>19.07</v>
      </c>
      <c r="V7">
        <v>22.91</v>
      </c>
      <c r="W7">
        <v>81</v>
      </c>
      <c r="X7">
        <v>1013</v>
      </c>
      <c r="Y7">
        <v>0.31</v>
      </c>
      <c r="Z7">
        <v>22.49</v>
      </c>
      <c r="AA7">
        <v>0</v>
      </c>
      <c r="AB7">
        <v>10000</v>
      </c>
      <c r="AC7">
        <v>103</v>
      </c>
      <c r="AD7">
        <v>1.24</v>
      </c>
      <c r="AE7">
        <v>0.61</v>
      </c>
      <c r="AF7">
        <v>500</v>
      </c>
      <c r="AG7" t="s">
        <v>67</v>
      </c>
      <c r="AH7" t="s">
        <v>83</v>
      </c>
      <c r="AI7" t="s">
        <v>88</v>
      </c>
      <c r="AJ7">
        <v>5</v>
      </c>
    </row>
    <row r="8" spans="1:36" x14ac:dyDescent="0.25">
      <c r="A8">
        <v>21115020</v>
      </c>
      <c r="B8" t="s">
        <v>90</v>
      </c>
      <c r="C8">
        <v>2.94875</v>
      </c>
      <c r="D8">
        <v>-75.293056000000007</v>
      </c>
      <c r="E8">
        <v>439</v>
      </c>
      <c r="F8" t="s">
        <v>91</v>
      </c>
      <c r="G8" t="s">
        <v>92</v>
      </c>
      <c r="H8" t="s">
        <v>75</v>
      </c>
      <c r="I8" s="5">
        <v>10973</v>
      </c>
      <c r="J8" t="s">
        <v>76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99</v>
      </c>
      <c r="R8" t="s">
        <v>41</v>
      </c>
      <c r="S8" s="5">
        <v>44571.25</v>
      </c>
      <c r="T8">
        <v>73</v>
      </c>
      <c r="U8">
        <v>19.399999999999999</v>
      </c>
      <c r="V8">
        <v>22.52</v>
      </c>
      <c r="W8">
        <v>85</v>
      </c>
      <c r="X8">
        <v>1012</v>
      </c>
      <c r="Y8">
        <v>0.35</v>
      </c>
      <c r="Z8">
        <v>22.04</v>
      </c>
      <c r="AA8">
        <v>0</v>
      </c>
      <c r="AB8">
        <v>10000</v>
      </c>
      <c r="AC8">
        <v>78</v>
      </c>
      <c r="AD8">
        <v>1.07</v>
      </c>
      <c r="AE8">
        <v>0.77</v>
      </c>
      <c r="AF8">
        <v>500</v>
      </c>
      <c r="AG8" t="s">
        <v>67</v>
      </c>
      <c r="AH8" t="s">
        <v>83</v>
      </c>
      <c r="AI8" t="s">
        <v>88</v>
      </c>
      <c r="AJ8">
        <v>6</v>
      </c>
    </row>
    <row r="9" spans="1:36" x14ac:dyDescent="0.25">
      <c r="A9">
        <v>21115020</v>
      </c>
      <c r="B9" t="s">
        <v>90</v>
      </c>
      <c r="C9">
        <v>2.94875</v>
      </c>
      <c r="D9">
        <v>-75.293056000000007</v>
      </c>
      <c r="E9">
        <v>439</v>
      </c>
      <c r="F9" t="s">
        <v>91</v>
      </c>
      <c r="G9" t="s">
        <v>92</v>
      </c>
      <c r="H9" t="s">
        <v>75</v>
      </c>
      <c r="I9" s="5">
        <v>10973</v>
      </c>
      <c r="J9" t="s">
        <v>76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99</v>
      </c>
      <c r="R9" t="s">
        <v>41</v>
      </c>
      <c r="S9" s="5">
        <v>44571.291666666664</v>
      </c>
      <c r="T9">
        <v>85</v>
      </c>
      <c r="U9">
        <v>19.559999999999999</v>
      </c>
      <c r="V9">
        <v>22.7</v>
      </c>
      <c r="W9">
        <v>85</v>
      </c>
      <c r="X9">
        <v>1012</v>
      </c>
      <c r="Y9">
        <v>0.28000000000000003</v>
      </c>
      <c r="Z9">
        <v>22.2</v>
      </c>
      <c r="AA9">
        <v>0</v>
      </c>
      <c r="AB9">
        <v>10000</v>
      </c>
      <c r="AC9">
        <v>120</v>
      </c>
      <c r="AD9">
        <v>0.63</v>
      </c>
      <c r="AE9">
        <v>0.5</v>
      </c>
      <c r="AF9">
        <v>500</v>
      </c>
      <c r="AG9" t="s">
        <v>67</v>
      </c>
      <c r="AH9" t="s">
        <v>83</v>
      </c>
      <c r="AI9" t="s">
        <v>88</v>
      </c>
      <c r="AJ9">
        <v>7</v>
      </c>
    </row>
    <row r="10" spans="1:36" x14ac:dyDescent="0.25">
      <c r="A10">
        <v>21115020</v>
      </c>
      <c r="B10" t="s">
        <v>90</v>
      </c>
      <c r="C10">
        <v>2.94875</v>
      </c>
      <c r="D10">
        <v>-75.293056000000007</v>
      </c>
      <c r="E10">
        <v>439</v>
      </c>
      <c r="F10" t="s">
        <v>91</v>
      </c>
      <c r="G10" t="s">
        <v>92</v>
      </c>
      <c r="H10" t="s">
        <v>75</v>
      </c>
      <c r="I10" s="5">
        <v>10973</v>
      </c>
      <c r="J10" t="s">
        <v>76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99</v>
      </c>
      <c r="R10" t="s">
        <v>41</v>
      </c>
      <c r="S10" s="5">
        <v>44571.333333333336</v>
      </c>
      <c r="T10">
        <v>89</v>
      </c>
      <c r="U10">
        <v>19.510000000000002</v>
      </c>
      <c r="V10">
        <v>22.46</v>
      </c>
      <c r="W10">
        <v>86</v>
      </c>
      <c r="X10">
        <v>1011</v>
      </c>
      <c r="Y10">
        <v>0.14000000000000001</v>
      </c>
      <c r="Z10">
        <v>21.96</v>
      </c>
      <c r="AA10">
        <v>0</v>
      </c>
      <c r="AB10">
        <v>10000</v>
      </c>
      <c r="AC10">
        <v>184</v>
      </c>
      <c r="AD10">
        <v>0.96</v>
      </c>
      <c r="AE10">
        <v>0.72</v>
      </c>
      <c r="AF10">
        <v>500</v>
      </c>
      <c r="AG10" t="s">
        <v>67</v>
      </c>
      <c r="AH10" t="s">
        <v>83</v>
      </c>
      <c r="AI10" t="s">
        <v>88</v>
      </c>
      <c r="AJ10">
        <v>8</v>
      </c>
    </row>
    <row r="11" spans="1:36" x14ac:dyDescent="0.25">
      <c r="A11">
        <v>21115020</v>
      </c>
      <c r="B11" t="s">
        <v>90</v>
      </c>
      <c r="C11">
        <v>2.94875</v>
      </c>
      <c r="D11">
        <v>-75.293056000000007</v>
      </c>
      <c r="E11">
        <v>439</v>
      </c>
      <c r="F11" t="s">
        <v>91</v>
      </c>
      <c r="G11" t="s">
        <v>92</v>
      </c>
      <c r="H11" t="s">
        <v>75</v>
      </c>
      <c r="I11" s="5">
        <v>10973</v>
      </c>
      <c r="J11" t="s">
        <v>76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41</v>
      </c>
      <c r="S11" s="5">
        <v>44571.375</v>
      </c>
      <c r="T11">
        <v>86</v>
      </c>
      <c r="U11">
        <v>19.329999999999998</v>
      </c>
      <c r="V11">
        <v>22.26</v>
      </c>
      <c r="W11">
        <v>86</v>
      </c>
      <c r="X11">
        <v>1011</v>
      </c>
      <c r="Y11">
        <v>0.13</v>
      </c>
      <c r="Z11">
        <v>21.78</v>
      </c>
      <c r="AA11">
        <v>0</v>
      </c>
      <c r="AB11">
        <v>10000</v>
      </c>
      <c r="AC11">
        <v>167</v>
      </c>
      <c r="AD11">
        <v>1.3</v>
      </c>
      <c r="AE11">
        <v>1.0900000000000001</v>
      </c>
      <c r="AF11">
        <v>500</v>
      </c>
      <c r="AG11" t="s">
        <v>67</v>
      </c>
      <c r="AH11" t="s">
        <v>83</v>
      </c>
      <c r="AI11" t="s">
        <v>88</v>
      </c>
      <c r="AJ11">
        <v>9</v>
      </c>
    </row>
    <row r="12" spans="1:36" x14ac:dyDescent="0.25">
      <c r="A12">
        <v>21115020</v>
      </c>
      <c r="B12" t="s">
        <v>90</v>
      </c>
      <c r="C12">
        <v>2.94875</v>
      </c>
      <c r="D12">
        <v>-75.293056000000007</v>
      </c>
      <c r="E12">
        <v>439</v>
      </c>
      <c r="F12" t="s">
        <v>91</v>
      </c>
      <c r="G12" t="s">
        <v>92</v>
      </c>
      <c r="H12" t="s">
        <v>75</v>
      </c>
      <c r="I12" s="5">
        <v>10973</v>
      </c>
      <c r="J12" t="s">
        <v>76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99</v>
      </c>
      <c r="R12" t="s">
        <v>41</v>
      </c>
      <c r="S12" s="5">
        <v>44571.416666666664</v>
      </c>
      <c r="T12">
        <v>87</v>
      </c>
      <c r="U12">
        <v>19.34</v>
      </c>
      <c r="V12">
        <v>22.27</v>
      </c>
      <c r="W12">
        <v>86</v>
      </c>
      <c r="X12">
        <v>1012</v>
      </c>
      <c r="Y12">
        <v>0.19</v>
      </c>
      <c r="Z12">
        <v>21.79</v>
      </c>
      <c r="AA12">
        <v>0</v>
      </c>
      <c r="AB12">
        <v>10000</v>
      </c>
      <c r="AC12">
        <v>189</v>
      </c>
      <c r="AD12">
        <v>1.1599999999999999</v>
      </c>
      <c r="AE12">
        <v>0.92</v>
      </c>
      <c r="AF12">
        <v>500</v>
      </c>
      <c r="AG12" t="s">
        <v>67</v>
      </c>
      <c r="AH12" t="s">
        <v>83</v>
      </c>
      <c r="AI12" t="s">
        <v>88</v>
      </c>
      <c r="AJ12">
        <v>10</v>
      </c>
    </row>
    <row r="13" spans="1:36" x14ac:dyDescent="0.25">
      <c r="A13">
        <v>21115020</v>
      </c>
      <c r="B13" t="s">
        <v>90</v>
      </c>
      <c r="C13">
        <v>2.94875</v>
      </c>
      <c r="D13">
        <v>-75.293056000000007</v>
      </c>
      <c r="E13">
        <v>439</v>
      </c>
      <c r="F13" t="s">
        <v>91</v>
      </c>
      <c r="G13" t="s">
        <v>92</v>
      </c>
      <c r="H13" t="s">
        <v>75</v>
      </c>
      <c r="I13" s="5">
        <v>10973</v>
      </c>
      <c r="J13" t="s">
        <v>76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  <c r="R13" t="s">
        <v>41</v>
      </c>
      <c r="S13" s="5">
        <v>44571.458333333336</v>
      </c>
      <c r="T13">
        <v>75</v>
      </c>
      <c r="U13">
        <v>20.91</v>
      </c>
      <c r="V13">
        <v>24.59</v>
      </c>
      <c r="W13">
        <v>83</v>
      </c>
      <c r="X13">
        <v>1012</v>
      </c>
      <c r="Y13">
        <v>0.14000000000000001</v>
      </c>
      <c r="Z13">
        <v>23.97</v>
      </c>
      <c r="AA13">
        <v>0</v>
      </c>
      <c r="AB13">
        <v>9000</v>
      </c>
      <c r="AC13">
        <v>0</v>
      </c>
      <c r="AE13">
        <v>0</v>
      </c>
      <c r="AF13">
        <v>500</v>
      </c>
      <c r="AG13" t="s">
        <v>67</v>
      </c>
      <c r="AH13" t="s">
        <v>83</v>
      </c>
      <c r="AI13" t="s">
        <v>88</v>
      </c>
      <c r="AJ13">
        <v>11</v>
      </c>
    </row>
    <row r="14" spans="1:36" x14ac:dyDescent="0.25">
      <c r="A14">
        <v>21115020</v>
      </c>
      <c r="B14" t="s">
        <v>90</v>
      </c>
      <c r="C14">
        <v>2.94875</v>
      </c>
      <c r="D14">
        <v>-75.293056000000007</v>
      </c>
      <c r="E14">
        <v>439</v>
      </c>
      <c r="F14" t="s">
        <v>91</v>
      </c>
      <c r="G14" t="s">
        <v>92</v>
      </c>
      <c r="H14" t="s">
        <v>75</v>
      </c>
      <c r="I14" s="5">
        <v>10973</v>
      </c>
      <c r="J14" t="s">
        <v>76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99</v>
      </c>
      <c r="R14" t="s">
        <v>41</v>
      </c>
      <c r="S14" s="5">
        <v>44571.5</v>
      </c>
      <c r="T14">
        <v>75</v>
      </c>
      <c r="U14">
        <v>20.91</v>
      </c>
      <c r="V14">
        <v>24.59</v>
      </c>
      <c r="W14">
        <v>83</v>
      </c>
      <c r="X14">
        <v>1013</v>
      </c>
      <c r="Y14">
        <v>0.11</v>
      </c>
      <c r="Z14">
        <v>23.97</v>
      </c>
      <c r="AA14">
        <v>0.46</v>
      </c>
      <c r="AB14">
        <v>9000</v>
      </c>
      <c r="AC14">
        <v>0</v>
      </c>
      <c r="AE14">
        <v>0</v>
      </c>
      <c r="AF14">
        <v>500</v>
      </c>
      <c r="AG14" t="s">
        <v>67</v>
      </c>
      <c r="AH14" t="s">
        <v>83</v>
      </c>
      <c r="AI14" t="s">
        <v>84</v>
      </c>
      <c r="AJ14">
        <v>12</v>
      </c>
    </row>
    <row r="15" spans="1:36" x14ac:dyDescent="0.25">
      <c r="A15">
        <v>21115020</v>
      </c>
      <c r="B15" t="s">
        <v>90</v>
      </c>
      <c r="C15">
        <v>2.94875</v>
      </c>
      <c r="D15">
        <v>-75.293056000000007</v>
      </c>
      <c r="E15">
        <v>439</v>
      </c>
      <c r="F15" t="s">
        <v>91</v>
      </c>
      <c r="G15" t="s">
        <v>92</v>
      </c>
      <c r="H15" t="s">
        <v>75</v>
      </c>
      <c r="I15" s="5">
        <v>10973</v>
      </c>
      <c r="J15" t="s">
        <v>76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99</v>
      </c>
      <c r="R15" t="s">
        <v>41</v>
      </c>
      <c r="S15" s="5">
        <v>44571.541666666664</v>
      </c>
      <c r="T15">
        <v>75</v>
      </c>
      <c r="U15">
        <v>21.84</v>
      </c>
      <c r="V15">
        <v>25.97</v>
      </c>
      <c r="W15">
        <v>78</v>
      </c>
      <c r="X15">
        <v>1014</v>
      </c>
      <c r="Z15">
        <v>25.97</v>
      </c>
      <c r="AA15">
        <v>2.12</v>
      </c>
      <c r="AB15">
        <v>9000</v>
      </c>
      <c r="AC15">
        <v>0</v>
      </c>
      <c r="AE15">
        <v>0</v>
      </c>
      <c r="AF15">
        <v>721</v>
      </c>
      <c r="AG15" t="s">
        <v>102</v>
      </c>
      <c r="AH15" t="s">
        <v>103</v>
      </c>
      <c r="AI15" t="s">
        <v>104</v>
      </c>
      <c r="AJ15">
        <v>13</v>
      </c>
    </row>
    <row r="16" spans="1:36" x14ac:dyDescent="0.25">
      <c r="A16">
        <v>21115020</v>
      </c>
      <c r="B16" t="s">
        <v>90</v>
      </c>
      <c r="C16">
        <v>2.94875</v>
      </c>
      <c r="D16">
        <v>-75.293056000000007</v>
      </c>
      <c r="E16">
        <v>439</v>
      </c>
      <c r="F16" t="s">
        <v>91</v>
      </c>
      <c r="G16" t="s">
        <v>92</v>
      </c>
      <c r="H16" t="s">
        <v>75</v>
      </c>
      <c r="I16" s="5">
        <v>10973</v>
      </c>
      <c r="J16" t="s">
        <v>76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99</v>
      </c>
      <c r="R16" t="s">
        <v>41</v>
      </c>
      <c r="S16" s="5">
        <v>44571.583333333336</v>
      </c>
      <c r="T16">
        <v>75</v>
      </c>
      <c r="U16">
        <v>20.78</v>
      </c>
      <c r="V16">
        <v>29.98</v>
      </c>
      <c r="W16">
        <v>65</v>
      </c>
      <c r="X16">
        <v>1015</v>
      </c>
      <c r="Z16">
        <v>27.97</v>
      </c>
      <c r="AA16">
        <v>5.16</v>
      </c>
      <c r="AB16">
        <v>9000</v>
      </c>
      <c r="AC16">
        <v>0</v>
      </c>
      <c r="AE16">
        <v>0</v>
      </c>
      <c r="AF16">
        <v>721</v>
      </c>
      <c r="AG16" t="s">
        <v>102</v>
      </c>
      <c r="AH16" t="s">
        <v>103</v>
      </c>
      <c r="AI16" t="s">
        <v>104</v>
      </c>
      <c r="AJ16">
        <v>14</v>
      </c>
    </row>
    <row r="17" spans="1:36" x14ac:dyDescent="0.25">
      <c r="A17">
        <v>21115020</v>
      </c>
      <c r="B17" t="s">
        <v>90</v>
      </c>
      <c r="C17">
        <v>2.94875</v>
      </c>
      <c r="D17">
        <v>-75.293056000000007</v>
      </c>
      <c r="E17">
        <v>439</v>
      </c>
      <c r="F17" t="s">
        <v>91</v>
      </c>
      <c r="G17" t="s">
        <v>92</v>
      </c>
      <c r="H17" t="s">
        <v>75</v>
      </c>
      <c r="I17" s="5">
        <v>10973</v>
      </c>
      <c r="J17" t="s">
        <v>76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99</v>
      </c>
      <c r="R17" t="s">
        <v>41</v>
      </c>
      <c r="S17" s="5">
        <v>44571.625</v>
      </c>
      <c r="T17">
        <v>75</v>
      </c>
      <c r="U17">
        <v>20.78</v>
      </c>
      <c r="V17">
        <v>29.98</v>
      </c>
      <c r="W17">
        <v>65</v>
      </c>
      <c r="X17">
        <v>1014</v>
      </c>
      <c r="Z17">
        <v>27.97</v>
      </c>
      <c r="AA17">
        <v>8.8000000000000007</v>
      </c>
      <c r="AB17">
        <v>9000</v>
      </c>
      <c r="AC17">
        <v>20</v>
      </c>
      <c r="AE17">
        <v>2.06</v>
      </c>
      <c r="AF17">
        <v>721</v>
      </c>
      <c r="AG17" t="s">
        <v>102</v>
      </c>
      <c r="AH17" t="s">
        <v>103</v>
      </c>
      <c r="AI17" t="s">
        <v>104</v>
      </c>
      <c r="AJ17">
        <v>15</v>
      </c>
    </row>
    <row r="18" spans="1:36" x14ac:dyDescent="0.25">
      <c r="A18">
        <v>21115020</v>
      </c>
      <c r="B18" t="s">
        <v>90</v>
      </c>
      <c r="C18">
        <v>2.94875</v>
      </c>
      <c r="D18">
        <v>-75.293056000000007</v>
      </c>
      <c r="E18">
        <v>439</v>
      </c>
      <c r="F18" t="s">
        <v>91</v>
      </c>
      <c r="G18" t="s">
        <v>92</v>
      </c>
      <c r="H18" t="s">
        <v>75</v>
      </c>
      <c r="I18" s="5">
        <v>10973</v>
      </c>
      <c r="J18" t="s">
        <v>76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99</v>
      </c>
      <c r="R18" t="s">
        <v>41</v>
      </c>
      <c r="S18" s="5">
        <v>44571.666666666664</v>
      </c>
      <c r="T18">
        <v>75</v>
      </c>
      <c r="U18">
        <v>20.69</v>
      </c>
      <c r="V18">
        <v>31.14</v>
      </c>
      <c r="W18">
        <v>61</v>
      </c>
      <c r="X18">
        <v>1014</v>
      </c>
      <c r="Y18">
        <v>0.37</v>
      </c>
      <c r="Z18">
        <v>28.97</v>
      </c>
      <c r="AA18">
        <v>11.34</v>
      </c>
      <c r="AB18">
        <v>10000</v>
      </c>
      <c r="AC18">
        <v>40</v>
      </c>
      <c r="AE18">
        <v>2.57</v>
      </c>
      <c r="AF18">
        <v>500</v>
      </c>
      <c r="AG18" t="s">
        <v>67</v>
      </c>
      <c r="AH18" t="s">
        <v>83</v>
      </c>
      <c r="AI18" t="s">
        <v>84</v>
      </c>
      <c r="AJ18">
        <v>16</v>
      </c>
    </row>
    <row r="19" spans="1:36" x14ac:dyDescent="0.25">
      <c r="A19">
        <v>21115020</v>
      </c>
      <c r="B19" t="s">
        <v>90</v>
      </c>
      <c r="C19">
        <v>2.94875</v>
      </c>
      <c r="D19">
        <v>-75.293056000000007</v>
      </c>
      <c r="E19">
        <v>439</v>
      </c>
      <c r="F19" t="s">
        <v>91</v>
      </c>
      <c r="G19" t="s">
        <v>92</v>
      </c>
      <c r="H19" t="s">
        <v>75</v>
      </c>
      <c r="I19" s="5">
        <v>10973</v>
      </c>
      <c r="J19" t="s">
        <v>76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99</v>
      </c>
      <c r="R19" t="s">
        <v>41</v>
      </c>
      <c r="S19" s="5">
        <v>44571.708333333336</v>
      </c>
      <c r="T19">
        <v>40</v>
      </c>
      <c r="U19">
        <v>19.649999999999999</v>
      </c>
      <c r="V19">
        <v>31.66</v>
      </c>
      <c r="W19">
        <v>54</v>
      </c>
      <c r="X19">
        <v>1013</v>
      </c>
      <c r="Y19">
        <v>0.28999999999999998</v>
      </c>
      <c r="Z19">
        <v>29.97</v>
      </c>
      <c r="AA19">
        <v>12.5</v>
      </c>
      <c r="AB19">
        <v>10000</v>
      </c>
      <c r="AC19">
        <v>50</v>
      </c>
      <c r="AE19">
        <v>3.09</v>
      </c>
      <c r="AF19">
        <v>500</v>
      </c>
      <c r="AG19" t="s">
        <v>67</v>
      </c>
      <c r="AH19" t="s">
        <v>83</v>
      </c>
      <c r="AI19" t="s">
        <v>84</v>
      </c>
      <c r="AJ19">
        <v>17</v>
      </c>
    </row>
    <row r="20" spans="1:36" x14ac:dyDescent="0.25">
      <c r="A20">
        <v>21115020</v>
      </c>
      <c r="B20" t="s">
        <v>90</v>
      </c>
      <c r="C20">
        <v>2.94875</v>
      </c>
      <c r="D20">
        <v>-75.293056000000007</v>
      </c>
      <c r="E20">
        <v>439</v>
      </c>
      <c r="F20" t="s">
        <v>91</v>
      </c>
      <c r="G20" t="s">
        <v>92</v>
      </c>
      <c r="H20" t="s">
        <v>75</v>
      </c>
      <c r="I20" s="5">
        <v>10973</v>
      </c>
      <c r="J20" t="s">
        <v>76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99</v>
      </c>
      <c r="R20" t="s">
        <v>41</v>
      </c>
      <c r="S20" s="5">
        <v>44571.75</v>
      </c>
      <c r="T20">
        <v>20</v>
      </c>
      <c r="U20">
        <v>18.559999999999999</v>
      </c>
      <c r="V20">
        <v>33.19</v>
      </c>
      <c r="W20">
        <v>45</v>
      </c>
      <c r="X20">
        <v>1011</v>
      </c>
      <c r="Y20">
        <v>0.43</v>
      </c>
      <c r="Z20">
        <v>31.97</v>
      </c>
      <c r="AA20">
        <v>11.47</v>
      </c>
      <c r="AB20">
        <v>10000</v>
      </c>
      <c r="AC20">
        <v>0</v>
      </c>
      <c r="AE20">
        <v>3.6</v>
      </c>
      <c r="AF20">
        <v>500</v>
      </c>
      <c r="AG20" t="s">
        <v>67</v>
      </c>
      <c r="AH20" t="s">
        <v>83</v>
      </c>
      <c r="AI20" t="s">
        <v>84</v>
      </c>
      <c r="AJ20">
        <v>18</v>
      </c>
    </row>
    <row r="21" spans="1:36" x14ac:dyDescent="0.25">
      <c r="A21">
        <v>21115020</v>
      </c>
      <c r="B21" t="s">
        <v>90</v>
      </c>
      <c r="C21">
        <v>2.94875</v>
      </c>
      <c r="D21">
        <v>-75.293056000000007</v>
      </c>
      <c r="E21">
        <v>439</v>
      </c>
      <c r="F21" t="s">
        <v>91</v>
      </c>
      <c r="G21" t="s">
        <v>92</v>
      </c>
      <c r="H21" t="s">
        <v>75</v>
      </c>
      <c r="I21" s="5">
        <v>10973</v>
      </c>
      <c r="J21" t="s">
        <v>76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99</v>
      </c>
      <c r="R21" t="s">
        <v>41</v>
      </c>
      <c r="S21" s="5">
        <v>44571.791666666664</v>
      </c>
      <c r="T21">
        <v>20</v>
      </c>
      <c r="U21">
        <v>18.559999999999999</v>
      </c>
      <c r="V21">
        <v>33.19</v>
      </c>
      <c r="W21">
        <v>45</v>
      </c>
      <c r="X21">
        <v>1010</v>
      </c>
      <c r="Y21">
        <v>0.4</v>
      </c>
      <c r="Z21">
        <v>31.97</v>
      </c>
      <c r="AA21">
        <v>9.1199999999999992</v>
      </c>
      <c r="AB21">
        <v>10000</v>
      </c>
      <c r="AC21">
        <v>10</v>
      </c>
      <c r="AE21">
        <v>4.12</v>
      </c>
      <c r="AF21">
        <v>500</v>
      </c>
      <c r="AG21" t="s">
        <v>67</v>
      </c>
      <c r="AH21" t="s">
        <v>83</v>
      </c>
      <c r="AI21" t="s">
        <v>84</v>
      </c>
      <c r="AJ21">
        <v>19</v>
      </c>
    </row>
    <row r="22" spans="1:36" x14ac:dyDescent="0.25">
      <c r="A22">
        <v>21115020</v>
      </c>
      <c r="B22" t="s">
        <v>90</v>
      </c>
      <c r="C22">
        <v>2.94875</v>
      </c>
      <c r="D22">
        <v>-75.293056000000007</v>
      </c>
      <c r="E22">
        <v>439</v>
      </c>
      <c r="F22" t="s">
        <v>91</v>
      </c>
      <c r="G22" t="s">
        <v>92</v>
      </c>
      <c r="H22" t="s">
        <v>75</v>
      </c>
      <c r="I22" s="5">
        <v>10973</v>
      </c>
      <c r="J22" t="s">
        <v>76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99</v>
      </c>
      <c r="R22" t="s">
        <v>41</v>
      </c>
      <c r="S22" s="5">
        <v>44571.833333333336</v>
      </c>
      <c r="T22">
        <v>75</v>
      </c>
      <c r="U22">
        <v>18.559999999999999</v>
      </c>
      <c r="V22">
        <v>33.19</v>
      </c>
      <c r="W22">
        <v>45</v>
      </c>
      <c r="X22">
        <v>1009</v>
      </c>
      <c r="Y22">
        <v>0.26</v>
      </c>
      <c r="Z22">
        <v>31.97</v>
      </c>
      <c r="AA22">
        <v>5.43</v>
      </c>
      <c r="AB22">
        <v>10000</v>
      </c>
      <c r="AC22">
        <v>0</v>
      </c>
      <c r="AE22">
        <v>2.57</v>
      </c>
      <c r="AF22">
        <v>500</v>
      </c>
      <c r="AG22" t="s">
        <v>67</v>
      </c>
      <c r="AH22" t="s">
        <v>83</v>
      </c>
      <c r="AI22" t="s">
        <v>84</v>
      </c>
      <c r="AJ22">
        <v>20</v>
      </c>
    </row>
    <row r="23" spans="1:36" x14ac:dyDescent="0.25">
      <c r="A23">
        <v>21115020</v>
      </c>
      <c r="B23" t="s">
        <v>90</v>
      </c>
      <c r="C23">
        <v>2.94875</v>
      </c>
      <c r="D23">
        <v>-75.293056000000007</v>
      </c>
      <c r="E23">
        <v>439</v>
      </c>
      <c r="F23" t="s">
        <v>91</v>
      </c>
      <c r="G23" t="s">
        <v>92</v>
      </c>
      <c r="H23" t="s">
        <v>75</v>
      </c>
      <c r="I23" s="5">
        <v>10973</v>
      </c>
      <c r="J23" t="s">
        <v>76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99</v>
      </c>
      <c r="R23" t="s">
        <v>41</v>
      </c>
      <c r="S23" s="5">
        <v>44571.875</v>
      </c>
      <c r="T23">
        <v>75</v>
      </c>
      <c r="U23">
        <v>18.68</v>
      </c>
      <c r="V23">
        <v>32.19</v>
      </c>
      <c r="W23">
        <v>48</v>
      </c>
      <c r="X23">
        <v>1008</v>
      </c>
      <c r="Y23">
        <v>0.4</v>
      </c>
      <c r="Z23">
        <v>30.97</v>
      </c>
      <c r="AA23">
        <v>2.3199999999999998</v>
      </c>
      <c r="AB23">
        <v>10000</v>
      </c>
      <c r="AC23">
        <v>20</v>
      </c>
      <c r="AE23">
        <v>4.12</v>
      </c>
      <c r="AF23">
        <v>500</v>
      </c>
      <c r="AG23" t="s">
        <v>67</v>
      </c>
      <c r="AH23" t="s">
        <v>83</v>
      </c>
      <c r="AI23" t="s">
        <v>84</v>
      </c>
      <c r="AJ23">
        <v>21</v>
      </c>
    </row>
    <row r="24" spans="1:36" x14ac:dyDescent="0.25">
      <c r="A24">
        <v>21115020</v>
      </c>
      <c r="B24" t="s">
        <v>90</v>
      </c>
      <c r="C24">
        <v>2.94875</v>
      </c>
      <c r="D24">
        <v>-75.293056000000007</v>
      </c>
      <c r="E24">
        <v>439</v>
      </c>
      <c r="F24" t="s">
        <v>91</v>
      </c>
      <c r="G24" t="s">
        <v>92</v>
      </c>
      <c r="H24" t="s">
        <v>75</v>
      </c>
      <c r="I24" s="5">
        <v>10973</v>
      </c>
      <c r="J24" t="s">
        <v>76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99</v>
      </c>
      <c r="R24" t="s">
        <v>41</v>
      </c>
      <c r="S24" s="5">
        <v>44571.916666666664</v>
      </c>
      <c r="T24">
        <v>40</v>
      </c>
      <c r="U24">
        <v>19.649999999999999</v>
      </c>
      <c r="V24">
        <v>31.66</v>
      </c>
      <c r="W24">
        <v>54</v>
      </c>
      <c r="X24">
        <v>1009</v>
      </c>
      <c r="Y24">
        <v>0.55000000000000004</v>
      </c>
      <c r="Z24">
        <v>29.97</v>
      </c>
      <c r="AA24">
        <v>0.56000000000000005</v>
      </c>
      <c r="AB24">
        <v>10000</v>
      </c>
      <c r="AC24">
        <v>20</v>
      </c>
      <c r="AE24">
        <v>4.63</v>
      </c>
      <c r="AF24">
        <v>500</v>
      </c>
      <c r="AG24" t="s">
        <v>67</v>
      </c>
      <c r="AH24" t="s">
        <v>83</v>
      </c>
      <c r="AI24" t="s">
        <v>84</v>
      </c>
      <c r="AJ24">
        <v>22</v>
      </c>
    </row>
    <row r="25" spans="1:36" x14ac:dyDescent="0.25">
      <c r="A25">
        <v>21115020</v>
      </c>
      <c r="B25" t="s">
        <v>90</v>
      </c>
      <c r="C25">
        <v>2.94875</v>
      </c>
      <c r="D25">
        <v>-75.293056000000007</v>
      </c>
      <c r="E25">
        <v>439</v>
      </c>
      <c r="F25" t="s">
        <v>91</v>
      </c>
      <c r="G25" t="s">
        <v>92</v>
      </c>
      <c r="H25" t="s">
        <v>75</v>
      </c>
      <c r="I25" s="5">
        <v>10973</v>
      </c>
      <c r="J25" t="s">
        <v>76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99</v>
      </c>
      <c r="R25" t="s">
        <v>41</v>
      </c>
      <c r="S25" s="5">
        <v>44571.958333333336</v>
      </c>
      <c r="T25">
        <v>40</v>
      </c>
      <c r="U25">
        <v>19.87</v>
      </c>
      <c r="V25">
        <v>30.69</v>
      </c>
      <c r="W25">
        <v>58</v>
      </c>
      <c r="X25">
        <v>1009</v>
      </c>
      <c r="Y25">
        <v>0.6</v>
      </c>
      <c r="Z25">
        <v>28.97</v>
      </c>
      <c r="AA25">
        <v>0</v>
      </c>
      <c r="AB25">
        <v>10000</v>
      </c>
      <c r="AC25">
        <v>40</v>
      </c>
      <c r="AE25">
        <v>2.57</v>
      </c>
      <c r="AF25">
        <v>500</v>
      </c>
      <c r="AG25" t="s">
        <v>67</v>
      </c>
      <c r="AH25" t="s">
        <v>83</v>
      </c>
      <c r="AI25" t="s">
        <v>84</v>
      </c>
      <c r="AJ25">
        <v>23</v>
      </c>
    </row>
    <row r="26" spans="1:36" x14ac:dyDescent="0.25">
      <c r="A26">
        <v>21245040</v>
      </c>
      <c r="B26" t="s">
        <v>105</v>
      </c>
      <c r="C26">
        <v>4.4241390000000003</v>
      </c>
      <c r="D26">
        <v>-75.139416999999995</v>
      </c>
      <c r="E26">
        <v>943</v>
      </c>
      <c r="F26" t="s">
        <v>91</v>
      </c>
      <c r="G26" t="s">
        <v>92</v>
      </c>
      <c r="H26" t="s">
        <v>75</v>
      </c>
      <c r="I26" s="5">
        <v>25887</v>
      </c>
      <c r="J26" t="s">
        <v>76</v>
      </c>
      <c r="K26" t="s">
        <v>106</v>
      </c>
      <c r="L26" t="s">
        <v>107</v>
      </c>
      <c r="M26" t="s">
        <v>108</v>
      </c>
      <c r="N26" t="s">
        <v>109</v>
      </c>
      <c r="O26" t="s">
        <v>97</v>
      </c>
      <c r="P26" t="s">
        <v>98</v>
      </c>
      <c r="Q26" t="s">
        <v>110</v>
      </c>
      <c r="R26" t="s">
        <v>41</v>
      </c>
      <c r="S26" s="5">
        <v>44571</v>
      </c>
      <c r="T26">
        <v>20</v>
      </c>
      <c r="U26">
        <v>18.87</v>
      </c>
      <c r="V26">
        <v>23.29</v>
      </c>
      <c r="W26">
        <v>78</v>
      </c>
      <c r="X26">
        <v>1016</v>
      </c>
      <c r="Y26">
        <v>0.32</v>
      </c>
      <c r="Z26">
        <v>22.91</v>
      </c>
      <c r="AA26">
        <v>0</v>
      </c>
      <c r="AB26">
        <v>10000</v>
      </c>
      <c r="AC26">
        <v>0</v>
      </c>
      <c r="AE26">
        <v>0</v>
      </c>
      <c r="AF26">
        <v>500</v>
      </c>
      <c r="AG26" t="s">
        <v>67</v>
      </c>
      <c r="AH26" t="s">
        <v>83</v>
      </c>
      <c r="AI26" t="s">
        <v>88</v>
      </c>
      <c r="AJ26">
        <v>0</v>
      </c>
    </row>
    <row r="27" spans="1:36" x14ac:dyDescent="0.25">
      <c r="A27">
        <v>21245040</v>
      </c>
      <c r="B27" t="s">
        <v>105</v>
      </c>
      <c r="C27">
        <v>4.4241390000000003</v>
      </c>
      <c r="D27">
        <v>-75.139416999999995</v>
      </c>
      <c r="E27">
        <v>943</v>
      </c>
      <c r="F27" t="s">
        <v>91</v>
      </c>
      <c r="G27" t="s">
        <v>92</v>
      </c>
      <c r="H27" t="s">
        <v>75</v>
      </c>
      <c r="I27" s="5">
        <v>25887</v>
      </c>
      <c r="J27" t="s">
        <v>76</v>
      </c>
      <c r="K27" t="s">
        <v>106</v>
      </c>
      <c r="L27" t="s">
        <v>107</v>
      </c>
      <c r="M27" t="s">
        <v>108</v>
      </c>
      <c r="N27" t="s">
        <v>109</v>
      </c>
      <c r="O27" t="s">
        <v>97</v>
      </c>
      <c r="P27" t="s">
        <v>98</v>
      </c>
      <c r="Q27" t="s">
        <v>110</v>
      </c>
      <c r="R27" t="s">
        <v>41</v>
      </c>
      <c r="S27" s="5">
        <v>44571.041666666664</v>
      </c>
      <c r="T27">
        <v>20</v>
      </c>
      <c r="U27">
        <v>18.89</v>
      </c>
      <c r="V27">
        <v>22.32</v>
      </c>
      <c r="W27">
        <v>83</v>
      </c>
      <c r="X27">
        <v>1017</v>
      </c>
      <c r="Y27">
        <v>0.2</v>
      </c>
      <c r="Z27">
        <v>21.91</v>
      </c>
      <c r="AA27">
        <v>0</v>
      </c>
      <c r="AB27">
        <v>10000</v>
      </c>
      <c r="AC27">
        <v>0</v>
      </c>
      <c r="AE27">
        <v>0</v>
      </c>
      <c r="AF27">
        <v>500</v>
      </c>
      <c r="AG27" t="s">
        <v>67</v>
      </c>
      <c r="AH27" t="s">
        <v>83</v>
      </c>
      <c r="AI27" t="s">
        <v>88</v>
      </c>
      <c r="AJ27">
        <v>1</v>
      </c>
    </row>
    <row r="28" spans="1:36" x14ac:dyDescent="0.25">
      <c r="A28">
        <v>21245040</v>
      </c>
      <c r="B28" t="s">
        <v>105</v>
      </c>
      <c r="C28">
        <v>4.4241390000000003</v>
      </c>
      <c r="D28">
        <v>-75.139416999999995</v>
      </c>
      <c r="E28">
        <v>943</v>
      </c>
      <c r="F28" t="s">
        <v>91</v>
      </c>
      <c r="G28" t="s">
        <v>92</v>
      </c>
      <c r="H28" t="s">
        <v>75</v>
      </c>
      <c r="I28" s="5">
        <v>25887</v>
      </c>
      <c r="J28" t="s">
        <v>76</v>
      </c>
      <c r="K28" t="s">
        <v>106</v>
      </c>
      <c r="L28" t="s">
        <v>107</v>
      </c>
      <c r="M28" t="s">
        <v>108</v>
      </c>
      <c r="N28" t="s">
        <v>109</v>
      </c>
      <c r="O28" t="s">
        <v>97</v>
      </c>
      <c r="P28" t="s">
        <v>98</v>
      </c>
      <c r="Q28" t="s">
        <v>110</v>
      </c>
      <c r="R28" t="s">
        <v>41</v>
      </c>
      <c r="S28" s="5">
        <v>44571.083333333336</v>
      </c>
      <c r="T28">
        <v>20</v>
      </c>
      <c r="U28">
        <v>19.829999999999998</v>
      </c>
      <c r="V28">
        <v>22.45</v>
      </c>
      <c r="W28">
        <v>88</v>
      </c>
      <c r="X28">
        <v>1018</v>
      </c>
      <c r="Y28">
        <v>0.3</v>
      </c>
      <c r="Z28">
        <v>21.91</v>
      </c>
      <c r="AA28">
        <v>0</v>
      </c>
      <c r="AB28">
        <v>10000</v>
      </c>
      <c r="AC28">
        <v>250</v>
      </c>
      <c r="AE28">
        <v>1.54</v>
      </c>
      <c r="AF28">
        <v>500</v>
      </c>
      <c r="AG28" t="s">
        <v>67</v>
      </c>
      <c r="AH28" t="s">
        <v>83</v>
      </c>
      <c r="AI28" t="s">
        <v>88</v>
      </c>
      <c r="AJ28">
        <v>2</v>
      </c>
    </row>
    <row r="29" spans="1:36" x14ac:dyDescent="0.25">
      <c r="A29">
        <v>21245040</v>
      </c>
      <c r="B29" t="s">
        <v>105</v>
      </c>
      <c r="C29">
        <v>4.4241390000000003</v>
      </c>
      <c r="D29">
        <v>-75.139416999999995</v>
      </c>
      <c r="E29">
        <v>943</v>
      </c>
      <c r="F29" t="s">
        <v>91</v>
      </c>
      <c r="G29" t="s">
        <v>92</v>
      </c>
      <c r="H29" t="s">
        <v>75</v>
      </c>
      <c r="I29" s="5">
        <v>25887</v>
      </c>
      <c r="J29" t="s">
        <v>76</v>
      </c>
      <c r="K29" t="s">
        <v>106</v>
      </c>
      <c r="L29" t="s">
        <v>107</v>
      </c>
      <c r="M29" t="s">
        <v>108</v>
      </c>
      <c r="N29" t="s">
        <v>109</v>
      </c>
      <c r="O29" t="s">
        <v>97</v>
      </c>
      <c r="P29" t="s">
        <v>98</v>
      </c>
      <c r="Q29" t="s">
        <v>110</v>
      </c>
      <c r="R29" t="s">
        <v>41</v>
      </c>
      <c r="S29" s="5">
        <v>44571.125</v>
      </c>
      <c r="T29">
        <v>20</v>
      </c>
      <c r="U29">
        <v>19.829999999999998</v>
      </c>
      <c r="V29">
        <v>22.45</v>
      </c>
      <c r="W29">
        <v>88</v>
      </c>
      <c r="X29">
        <v>1018</v>
      </c>
      <c r="Y29">
        <v>0.2</v>
      </c>
      <c r="Z29">
        <v>21.91</v>
      </c>
      <c r="AA29">
        <v>0</v>
      </c>
      <c r="AB29">
        <v>10000</v>
      </c>
      <c r="AC29">
        <v>250</v>
      </c>
      <c r="AE29">
        <v>1.54</v>
      </c>
      <c r="AF29">
        <v>500</v>
      </c>
      <c r="AG29" t="s">
        <v>67</v>
      </c>
      <c r="AH29" t="s">
        <v>83</v>
      </c>
      <c r="AI29" t="s">
        <v>88</v>
      </c>
      <c r="AJ29">
        <v>3</v>
      </c>
    </row>
    <row r="30" spans="1:36" x14ac:dyDescent="0.25">
      <c r="A30">
        <v>21245040</v>
      </c>
      <c r="B30" t="s">
        <v>105</v>
      </c>
      <c r="C30">
        <v>4.4241390000000003</v>
      </c>
      <c r="D30">
        <v>-75.139416999999995</v>
      </c>
      <c r="E30">
        <v>943</v>
      </c>
      <c r="F30" t="s">
        <v>91</v>
      </c>
      <c r="G30" t="s">
        <v>92</v>
      </c>
      <c r="H30" t="s">
        <v>75</v>
      </c>
      <c r="I30" s="5">
        <v>25887</v>
      </c>
      <c r="J30" t="s">
        <v>76</v>
      </c>
      <c r="K30" t="s">
        <v>106</v>
      </c>
      <c r="L30" t="s">
        <v>107</v>
      </c>
      <c r="M30" t="s">
        <v>108</v>
      </c>
      <c r="N30" t="s">
        <v>109</v>
      </c>
      <c r="O30" t="s">
        <v>97</v>
      </c>
      <c r="P30" t="s">
        <v>98</v>
      </c>
      <c r="Q30" t="s">
        <v>110</v>
      </c>
      <c r="R30" t="s">
        <v>41</v>
      </c>
      <c r="S30" s="5">
        <v>44571.166666666664</v>
      </c>
      <c r="T30">
        <v>79</v>
      </c>
      <c r="U30">
        <v>19.43</v>
      </c>
      <c r="V30">
        <v>22.37</v>
      </c>
      <c r="W30">
        <v>86</v>
      </c>
      <c r="X30">
        <v>1015</v>
      </c>
      <c r="Z30">
        <v>21.88</v>
      </c>
      <c r="AA30">
        <v>0</v>
      </c>
      <c r="AB30">
        <v>10000</v>
      </c>
      <c r="AC30">
        <v>320</v>
      </c>
      <c r="AD30">
        <v>1.35</v>
      </c>
      <c r="AE30">
        <v>1.43</v>
      </c>
      <c r="AF30">
        <v>803</v>
      </c>
      <c r="AG30" t="s">
        <v>62</v>
      </c>
      <c r="AH30" t="s">
        <v>87</v>
      </c>
      <c r="AI30" t="s">
        <v>89</v>
      </c>
      <c r="AJ30">
        <v>4</v>
      </c>
    </row>
    <row r="31" spans="1:36" x14ac:dyDescent="0.25">
      <c r="A31">
        <v>21245040</v>
      </c>
      <c r="B31" t="s">
        <v>105</v>
      </c>
      <c r="C31">
        <v>4.4241390000000003</v>
      </c>
      <c r="D31">
        <v>-75.139416999999995</v>
      </c>
      <c r="E31">
        <v>943</v>
      </c>
      <c r="F31" t="s">
        <v>91</v>
      </c>
      <c r="G31" t="s">
        <v>92</v>
      </c>
      <c r="H31" t="s">
        <v>75</v>
      </c>
      <c r="I31" s="5">
        <v>25887</v>
      </c>
      <c r="J31" t="s">
        <v>76</v>
      </c>
      <c r="K31" t="s">
        <v>106</v>
      </c>
      <c r="L31" t="s">
        <v>107</v>
      </c>
      <c r="M31" t="s">
        <v>108</v>
      </c>
      <c r="N31" t="s">
        <v>109</v>
      </c>
      <c r="O31" t="s">
        <v>97</v>
      </c>
      <c r="P31" t="s">
        <v>98</v>
      </c>
      <c r="Q31" t="s">
        <v>110</v>
      </c>
      <c r="R31" t="s">
        <v>41</v>
      </c>
      <c r="S31" s="5">
        <v>44571.208333333336</v>
      </c>
      <c r="T31">
        <v>82</v>
      </c>
      <c r="U31">
        <v>19.239999999999998</v>
      </c>
      <c r="V31">
        <v>22.34</v>
      </c>
      <c r="W31">
        <v>85</v>
      </c>
      <c r="X31">
        <v>1014</v>
      </c>
      <c r="Z31">
        <v>21.88</v>
      </c>
      <c r="AA31">
        <v>0</v>
      </c>
      <c r="AB31">
        <v>10000</v>
      </c>
      <c r="AC31">
        <v>321</v>
      </c>
      <c r="AD31">
        <v>1.07</v>
      </c>
      <c r="AE31">
        <v>1.2</v>
      </c>
      <c r="AF31">
        <v>803</v>
      </c>
      <c r="AG31" t="s">
        <v>62</v>
      </c>
      <c r="AH31" t="s">
        <v>87</v>
      </c>
      <c r="AI31" t="s">
        <v>89</v>
      </c>
      <c r="AJ31">
        <v>5</v>
      </c>
    </row>
    <row r="32" spans="1:36" x14ac:dyDescent="0.25">
      <c r="A32">
        <v>21245040</v>
      </c>
      <c r="B32" t="s">
        <v>105</v>
      </c>
      <c r="C32">
        <v>4.4241390000000003</v>
      </c>
      <c r="D32">
        <v>-75.139416999999995</v>
      </c>
      <c r="E32">
        <v>943</v>
      </c>
      <c r="F32" t="s">
        <v>91</v>
      </c>
      <c r="G32" t="s">
        <v>92</v>
      </c>
      <c r="H32" t="s">
        <v>75</v>
      </c>
      <c r="I32" s="5">
        <v>25887</v>
      </c>
      <c r="J32" t="s">
        <v>76</v>
      </c>
      <c r="K32" t="s">
        <v>106</v>
      </c>
      <c r="L32" t="s">
        <v>107</v>
      </c>
      <c r="M32" t="s">
        <v>108</v>
      </c>
      <c r="N32" t="s">
        <v>109</v>
      </c>
      <c r="O32" t="s">
        <v>97</v>
      </c>
      <c r="P32" t="s">
        <v>98</v>
      </c>
      <c r="Q32" t="s">
        <v>110</v>
      </c>
      <c r="R32" t="s">
        <v>41</v>
      </c>
      <c r="S32" s="5">
        <v>44571.25</v>
      </c>
      <c r="T32">
        <v>69</v>
      </c>
      <c r="U32">
        <v>18.25</v>
      </c>
      <c r="V32">
        <v>20.87</v>
      </c>
      <c r="W32">
        <v>87</v>
      </c>
      <c r="X32">
        <v>1014</v>
      </c>
      <c r="Z32">
        <v>20.49</v>
      </c>
      <c r="AA32">
        <v>0</v>
      </c>
      <c r="AB32">
        <v>10000</v>
      </c>
      <c r="AC32">
        <v>308</v>
      </c>
      <c r="AD32">
        <v>0.63</v>
      </c>
      <c r="AE32">
        <v>0.77</v>
      </c>
      <c r="AF32">
        <v>803</v>
      </c>
      <c r="AG32" t="s">
        <v>62</v>
      </c>
      <c r="AH32" t="s">
        <v>87</v>
      </c>
      <c r="AI32" t="s">
        <v>89</v>
      </c>
      <c r="AJ32">
        <v>6</v>
      </c>
    </row>
    <row r="33" spans="1:36" x14ac:dyDescent="0.25">
      <c r="A33">
        <v>21245040</v>
      </c>
      <c r="B33" t="s">
        <v>105</v>
      </c>
      <c r="C33">
        <v>4.4241390000000003</v>
      </c>
      <c r="D33">
        <v>-75.139416999999995</v>
      </c>
      <c r="E33">
        <v>943</v>
      </c>
      <c r="F33" t="s">
        <v>91</v>
      </c>
      <c r="G33" t="s">
        <v>92</v>
      </c>
      <c r="H33" t="s">
        <v>75</v>
      </c>
      <c r="I33" s="5">
        <v>25887</v>
      </c>
      <c r="J33" t="s">
        <v>76</v>
      </c>
      <c r="K33" t="s">
        <v>106</v>
      </c>
      <c r="L33" t="s">
        <v>107</v>
      </c>
      <c r="M33" t="s">
        <v>108</v>
      </c>
      <c r="N33" t="s">
        <v>109</v>
      </c>
      <c r="O33" t="s">
        <v>97</v>
      </c>
      <c r="P33" t="s">
        <v>98</v>
      </c>
      <c r="Q33" t="s">
        <v>110</v>
      </c>
      <c r="R33" t="s">
        <v>41</v>
      </c>
      <c r="S33" s="5">
        <v>44571.291666666664</v>
      </c>
      <c r="T33">
        <v>87</v>
      </c>
      <c r="U33">
        <v>18.21</v>
      </c>
      <c r="V33">
        <v>20.64</v>
      </c>
      <c r="W33">
        <v>88</v>
      </c>
      <c r="X33">
        <v>1013</v>
      </c>
      <c r="Y33">
        <v>0.13</v>
      </c>
      <c r="Z33">
        <v>20.260000000000002</v>
      </c>
      <c r="AA33">
        <v>0</v>
      </c>
      <c r="AB33">
        <v>10000</v>
      </c>
      <c r="AC33">
        <v>310</v>
      </c>
      <c r="AD33">
        <v>0.71</v>
      </c>
      <c r="AE33">
        <v>0.78</v>
      </c>
      <c r="AF33">
        <v>500</v>
      </c>
      <c r="AG33" t="s">
        <v>67</v>
      </c>
      <c r="AH33" t="s">
        <v>83</v>
      </c>
      <c r="AI33" t="s">
        <v>88</v>
      </c>
      <c r="AJ33">
        <v>7</v>
      </c>
    </row>
    <row r="34" spans="1:36" x14ac:dyDescent="0.25">
      <c r="A34">
        <v>21245040</v>
      </c>
      <c r="B34" t="s">
        <v>105</v>
      </c>
      <c r="C34">
        <v>4.4241390000000003</v>
      </c>
      <c r="D34">
        <v>-75.139416999999995</v>
      </c>
      <c r="E34">
        <v>943</v>
      </c>
      <c r="F34" t="s">
        <v>91</v>
      </c>
      <c r="G34" t="s">
        <v>92</v>
      </c>
      <c r="H34" t="s">
        <v>75</v>
      </c>
      <c r="I34" s="5">
        <v>25887</v>
      </c>
      <c r="J34" t="s">
        <v>76</v>
      </c>
      <c r="K34" t="s">
        <v>106</v>
      </c>
      <c r="L34" t="s">
        <v>107</v>
      </c>
      <c r="M34" t="s">
        <v>108</v>
      </c>
      <c r="N34" t="s">
        <v>109</v>
      </c>
      <c r="O34" t="s">
        <v>97</v>
      </c>
      <c r="P34" t="s">
        <v>98</v>
      </c>
      <c r="Q34" t="s">
        <v>110</v>
      </c>
      <c r="R34" t="s">
        <v>41</v>
      </c>
      <c r="S34" s="5">
        <v>44571.333333333336</v>
      </c>
      <c r="T34">
        <v>88</v>
      </c>
      <c r="U34">
        <v>18.34</v>
      </c>
      <c r="V34">
        <v>20.440000000000001</v>
      </c>
      <c r="W34">
        <v>90</v>
      </c>
      <c r="X34">
        <v>1013</v>
      </c>
      <c r="Y34">
        <v>0.31</v>
      </c>
      <c r="Z34">
        <v>20.03</v>
      </c>
      <c r="AA34">
        <v>0</v>
      </c>
      <c r="AB34">
        <v>10000</v>
      </c>
      <c r="AC34">
        <v>312</v>
      </c>
      <c r="AD34">
        <v>0.76</v>
      </c>
      <c r="AE34">
        <v>0.78</v>
      </c>
      <c r="AF34">
        <v>500</v>
      </c>
      <c r="AG34" t="s">
        <v>67</v>
      </c>
      <c r="AH34" t="s">
        <v>83</v>
      </c>
      <c r="AI34" t="s">
        <v>88</v>
      </c>
      <c r="AJ34">
        <v>8</v>
      </c>
    </row>
    <row r="35" spans="1:36" x14ac:dyDescent="0.25">
      <c r="A35">
        <v>21245040</v>
      </c>
      <c r="B35" t="s">
        <v>105</v>
      </c>
      <c r="C35">
        <v>4.4241390000000003</v>
      </c>
      <c r="D35">
        <v>-75.139416999999995</v>
      </c>
      <c r="E35">
        <v>943</v>
      </c>
      <c r="F35" t="s">
        <v>91</v>
      </c>
      <c r="G35" t="s">
        <v>92</v>
      </c>
      <c r="H35" t="s">
        <v>75</v>
      </c>
      <c r="I35" s="5">
        <v>25887</v>
      </c>
      <c r="J35" t="s">
        <v>76</v>
      </c>
      <c r="K35" t="s">
        <v>106</v>
      </c>
      <c r="L35" t="s">
        <v>107</v>
      </c>
      <c r="M35" t="s">
        <v>108</v>
      </c>
      <c r="N35" t="s">
        <v>109</v>
      </c>
      <c r="O35" t="s">
        <v>97</v>
      </c>
      <c r="P35" t="s">
        <v>98</v>
      </c>
      <c r="Q35" t="s">
        <v>110</v>
      </c>
      <c r="R35" t="s">
        <v>41</v>
      </c>
      <c r="S35" s="5">
        <v>44571.375</v>
      </c>
      <c r="T35">
        <v>84</v>
      </c>
      <c r="U35">
        <v>18.059999999999999</v>
      </c>
      <c r="V35">
        <v>19.96</v>
      </c>
      <c r="W35">
        <v>91</v>
      </c>
      <c r="X35">
        <v>1013</v>
      </c>
      <c r="Y35">
        <v>0.39</v>
      </c>
      <c r="Z35">
        <v>19.57</v>
      </c>
      <c r="AA35">
        <v>0</v>
      </c>
      <c r="AB35">
        <v>10000</v>
      </c>
      <c r="AC35">
        <v>322</v>
      </c>
      <c r="AD35">
        <v>1.03</v>
      </c>
      <c r="AE35">
        <v>1.1200000000000001</v>
      </c>
      <c r="AF35">
        <v>500</v>
      </c>
      <c r="AG35" t="s">
        <v>67</v>
      </c>
      <c r="AH35" t="s">
        <v>83</v>
      </c>
      <c r="AI35" t="s">
        <v>88</v>
      </c>
      <c r="AJ35">
        <v>9</v>
      </c>
    </row>
    <row r="36" spans="1:36" x14ac:dyDescent="0.25">
      <c r="A36">
        <v>21245040</v>
      </c>
      <c r="B36" t="s">
        <v>105</v>
      </c>
      <c r="C36">
        <v>4.4241390000000003</v>
      </c>
      <c r="D36">
        <v>-75.139416999999995</v>
      </c>
      <c r="E36">
        <v>943</v>
      </c>
      <c r="F36" t="s">
        <v>91</v>
      </c>
      <c r="G36" t="s">
        <v>92</v>
      </c>
      <c r="H36" t="s">
        <v>75</v>
      </c>
      <c r="I36" s="5">
        <v>25887</v>
      </c>
      <c r="J36" t="s">
        <v>76</v>
      </c>
      <c r="K36" t="s">
        <v>106</v>
      </c>
      <c r="L36" t="s">
        <v>107</v>
      </c>
      <c r="M36" t="s">
        <v>108</v>
      </c>
      <c r="N36" t="s">
        <v>109</v>
      </c>
      <c r="O36" t="s">
        <v>97</v>
      </c>
      <c r="P36" t="s">
        <v>98</v>
      </c>
      <c r="Q36" t="s">
        <v>110</v>
      </c>
      <c r="R36" t="s">
        <v>41</v>
      </c>
      <c r="S36" s="5">
        <v>44571.416666666664</v>
      </c>
      <c r="T36">
        <v>87</v>
      </c>
      <c r="U36">
        <v>17.829999999999998</v>
      </c>
      <c r="V36">
        <v>19.87</v>
      </c>
      <c r="W36">
        <v>90</v>
      </c>
      <c r="X36">
        <v>1014</v>
      </c>
      <c r="Y36">
        <v>0.2</v>
      </c>
      <c r="Z36">
        <v>19.510000000000002</v>
      </c>
      <c r="AA36">
        <v>0</v>
      </c>
      <c r="AB36">
        <v>10000</v>
      </c>
      <c r="AC36">
        <v>326</v>
      </c>
      <c r="AD36">
        <v>1.08</v>
      </c>
      <c r="AE36">
        <v>1.27</v>
      </c>
      <c r="AF36">
        <v>500</v>
      </c>
      <c r="AG36" t="s">
        <v>67</v>
      </c>
      <c r="AH36" t="s">
        <v>83</v>
      </c>
      <c r="AI36" t="s">
        <v>88</v>
      </c>
      <c r="AJ36">
        <v>10</v>
      </c>
    </row>
    <row r="37" spans="1:36" x14ac:dyDescent="0.25">
      <c r="A37">
        <v>21245040</v>
      </c>
      <c r="B37" t="s">
        <v>105</v>
      </c>
      <c r="C37">
        <v>4.4241390000000003</v>
      </c>
      <c r="D37">
        <v>-75.139416999999995</v>
      </c>
      <c r="E37">
        <v>943</v>
      </c>
      <c r="F37" t="s">
        <v>91</v>
      </c>
      <c r="G37" t="s">
        <v>92</v>
      </c>
      <c r="H37" t="s">
        <v>75</v>
      </c>
      <c r="I37" s="5">
        <v>25887</v>
      </c>
      <c r="J37" t="s">
        <v>76</v>
      </c>
      <c r="K37" t="s">
        <v>106</v>
      </c>
      <c r="L37" t="s">
        <v>107</v>
      </c>
      <c r="M37" t="s">
        <v>108</v>
      </c>
      <c r="N37" t="s">
        <v>109</v>
      </c>
      <c r="O37" t="s">
        <v>97</v>
      </c>
      <c r="P37" t="s">
        <v>98</v>
      </c>
      <c r="Q37" t="s">
        <v>110</v>
      </c>
      <c r="R37" t="s">
        <v>41</v>
      </c>
      <c r="S37" s="5">
        <v>44571.458333333336</v>
      </c>
      <c r="T37">
        <v>75</v>
      </c>
      <c r="U37">
        <v>19.91</v>
      </c>
      <c r="V37">
        <v>20.57</v>
      </c>
      <c r="W37">
        <v>100</v>
      </c>
      <c r="X37">
        <v>1018</v>
      </c>
      <c r="Z37">
        <v>19.91</v>
      </c>
      <c r="AA37">
        <v>0</v>
      </c>
      <c r="AB37">
        <v>3000</v>
      </c>
      <c r="AC37">
        <v>90</v>
      </c>
      <c r="AE37">
        <v>1.54</v>
      </c>
      <c r="AF37">
        <v>701</v>
      </c>
      <c r="AG37" t="s">
        <v>111</v>
      </c>
      <c r="AH37" t="s">
        <v>112</v>
      </c>
      <c r="AI37" t="s">
        <v>113</v>
      </c>
      <c r="AJ37">
        <v>11</v>
      </c>
    </row>
    <row r="38" spans="1:36" x14ac:dyDescent="0.25">
      <c r="A38">
        <v>21245040</v>
      </c>
      <c r="B38" t="s">
        <v>105</v>
      </c>
      <c r="C38">
        <v>4.4241390000000003</v>
      </c>
      <c r="D38">
        <v>-75.139416999999995</v>
      </c>
      <c r="E38">
        <v>943</v>
      </c>
      <c r="F38" t="s">
        <v>91</v>
      </c>
      <c r="G38" t="s">
        <v>92</v>
      </c>
      <c r="H38" t="s">
        <v>75</v>
      </c>
      <c r="I38" s="5">
        <v>25887</v>
      </c>
      <c r="J38" t="s">
        <v>76</v>
      </c>
      <c r="K38" t="s">
        <v>106</v>
      </c>
      <c r="L38" t="s">
        <v>107</v>
      </c>
      <c r="M38" t="s">
        <v>108</v>
      </c>
      <c r="N38" t="s">
        <v>109</v>
      </c>
      <c r="O38" t="s">
        <v>97</v>
      </c>
      <c r="P38" t="s">
        <v>98</v>
      </c>
      <c r="Q38" t="s">
        <v>110</v>
      </c>
      <c r="R38" t="s">
        <v>41</v>
      </c>
      <c r="S38" s="5">
        <v>44571.5</v>
      </c>
      <c r="T38">
        <v>75</v>
      </c>
      <c r="U38">
        <v>20.91</v>
      </c>
      <c r="V38">
        <v>21.67</v>
      </c>
      <c r="W38">
        <v>100</v>
      </c>
      <c r="X38">
        <v>1019</v>
      </c>
      <c r="Z38">
        <v>20.91</v>
      </c>
      <c r="AA38">
        <v>0.2</v>
      </c>
      <c r="AB38">
        <v>5000</v>
      </c>
      <c r="AC38">
        <v>230</v>
      </c>
      <c r="AE38">
        <v>1.54</v>
      </c>
      <c r="AF38">
        <v>701</v>
      </c>
      <c r="AG38" t="s">
        <v>111</v>
      </c>
      <c r="AH38" t="s">
        <v>112</v>
      </c>
      <c r="AI38" t="s">
        <v>104</v>
      </c>
      <c r="AJ38">
        <v>12</v>
      </c>
    </row>
    <row r="39" spans="1:36" x14ac:dyDescent="0.25">
      <c r="A39">
        <v>21245040</v>
      </c>
      <c r="B39" t="s">
        <v>105</v>
      </c>
      <c r="C39">
        <v>4.4241390000000003</v>
      </c>
      <c r="D39">
        <v>-75.139416999999995</v>
      </c>
      <c r="E39">
        <v>943</v>
      </c>
      <c r="F39" t="s">
        <v>91</v>
      </c>
      <c r="G39" t="s">
        <v>92</v>
      </c>
      <c r="H39" t="s">
        <v>75</v>
      </c>
      <c r="I39" s="5">
        <v>25887</v>
      </c>
      <c r="J39" t="s">
        <v>76</v>
      </c>
      <c r="K39" t="s">
        <v>106</v>
      </c>
      <c r="L39" t="s">
        <v>107</v>
      </c>
      <c r="M39" t="s">
        <v>108</v>
      </c>
      <c r="N39" t="s">
        <v>109</v>
      </c>
      <c r="O39" t="s">
        <v>97</v>
      </c>
      <c r="P39" t="s">
        <v>98</v>
      </c>
      <c r="Q39" t="s">
        <v>110</v>
      </c>
      <c r="R39" t="s">
        <v>41</v>
      </c>
      <c r="S39" s="5">
        <v>44571.541666666664</v>
      </c>
      <c r="T39">
        <v>75</v>
      </c>
      <c r="U39">
        <v>20.91</v>
      </c>
      <c r="V39">
        <v>21.67</v>
      </c>
      <c r="W39">
        <v>100</v>
      </c>
      <c r="X39">
        <v>1020</v>
      </c>
      <c r="Y39">
        <v>0.12</v>
      </c>
      <c r="Z39">
        <v>20.91</v>
      </c>
      <c r="AA39">
        <v>1.1499999999999999</v>
      </c>
      <c r="AB39">
        <v>5000</v>
      </c>
      <c r="AC39">
        <v>140</v>
      </c>
      <c r="AE39">
        <v>1.54</v>
      </c>
      <c r="AF39">
        <v>300</v>
      </c>
      <c r="AG39" t="s">
        <v>114</v>
      </c>
      <c r="AH39" t="s">
        <v>115</v>
      </c>
      <c r="AI39" t="s">
        <v>116</v>
      </c>
      <c r="AJ39">
        <v>13</v>
      </c>
    </row>
    <row r="40" spans="1:36" x14ac:dyDescent="0.25">
      <c r="A40">
        <v>21245040</v>
      </c>
      <c r="B40" t="s">
        <v>105</v>
      </c>
      <c r="C40">
        <v>4.4241390000000003</v>
      </c>
      <c r="D40">
        <v>-75.139416999999995</v>
      </c>
      <c r="E40">
        <v>943</v>
      </c>
      <c r="F40" t="s">
        <v>91</v>
      </c>
      <c r="G40" t="s">
        <v>92</v>
      </c>
      <c r="H40" t="s">
        <v>75</v>
      </c>
      <c r="I40" s="5">
        <v>25887</v>
      </c>
      <c r="J40" t="s">
        <v>76</v>
      </c>
      <c r="K40" t="s">
        <v>106</v>
      </c>
      <c r="L40" t="s">
        <v>107</v>
      </c>
      <c r="M40" t="s">
        <v>108</v>
      </c>
      <c r="N40" t="s">
        <v>109</v>
      </c>
      <c r="O40" t="s">
        <v>97</v>
      </c>
      <c r="P40" t="s">
        <v>98</v>
      </c>
      <c r="Q40" t="s">
        <v>110</v>
      </c>
      <c r="R40" t="s">
        <v>41</v>
      </c>
      <c r="S40" s="5">
        <v>44571.583333333336</v>
      </c>
      <c r="T40">
        <v>75</v>
      </c>
      <c r="U40">
        <v>20.91</v>
      </c>
      <c r="V40">
        <v>21.67</v>
      </c>
      <c r="W40">
        <v>100</v>
      </c>
      <c r="X40">
        <v>1021</v>
      </c>
      <c r="Y40">
        <v>0.25</v>
      </c>
      <c r="Z40">
        <v>20.91</v>
      </c>
      <c r="AA40">
        <v>2.85</v>
      </c>
      <c r="AB40">
        <v>8000</v>
      </c>
      <c r="AC40">
        <v>360</v>
      </c>
      <c r="AE40">
        <v>1.54</v>
      </c>
      <c r="AF40">
        <v>300</v>
      </c>
      <c r="AG40" t="s">
        <v>114</v>
      </c>
      <c r="AH40" t="s">
        <v>115</v>
      </c>
      <c r="AI40" t="s">
        <v>116</v>
      </c>
      <c r="AJ40">
        <v>14</v>
      </c>
    </row>
    <row r="41" spans="1:36" x14ac:dyDescent="0.25">
      <c r="A41">
        <v>21245040</v>
      </c>
      <c r="B41" t="s">
        <v>105</v>
      </c>
      <c r="C41">
        <v>4.4241390000000003</v>
      </c>
      <c r="D41">
        <v>-75.139416999999995</v>
      </c>
      <c r="E41">
        <v>943</v>
      </c>
      <c r="F41" t="s">
        <v>91</v>
      </c>
      <c r="G41" t="s">
        <v>92</v>
      </c>
      <c r="H41" t="s">
        <v>75</v>
      </c>
      <c r="I41" s="5">
        <v>25887</v>
      </c>
      <c r="J41" t="s">
        <v>76</v>
      </c>
      <c r="K41" t="s">
        <v>106</v>
      </c>
      <c r="L41" t="s">
        <v>107</v>
      </c>
      <c r="M41" t="s">
        <v>108</v>
      </c>
      <c r="N41" t="s">
        <v>109</v>
      </c>
      <c r="O41" t="s">
        <v>97</v>
      </c>
      <c r="P41" t="s">
        <v>98</v>
      </c>
      <c r="Q41" t="s">
        <v>110</v>
      </c>
      <c r="R41" t="s">
        <v>41</v>
      </c>
      <c r="S41" s="5">
        <v>44571.625</v>
      </c>
      <c r="T41">
        <v>75</v>
      </c>
      <c r="U41">
        <v>20.82</v>
      </c>
      <c r="V41">
        <v>23.55</v>
      </c>
      <c r="W41">
        <v>88</v>
      </c>
      <c r="X41">
        <v>1021</v>
      </c>
      <c r="Y41">
        <v>0.48</v>
      </c>
      <c r="Z41">
        <v>22.91</v>
      </c>
      <c r="AA41">
        <v>4.9000000000000004</v>
      </c>
      <c r="AB41">
        <v>10000</v>
      </c>
      <c r="AC41">
        <v>310</v>
      </c>
      <c r="AE41">
        <v>2.06</v>
      </c>
      <c r="AF41">
        <v>500</v>
      </c>
      <c r="AG41" t="s">
        <v>67</v>
      </c>
      <c r="AH41" t="s">
        <v>83</v>
      </c>
      <c r="AI41" t="s">
        <v>84</v>
      </c>
      <c r="AJ41">
        <v>15</v>
      </c>
    </row>
    <row r="42" spans="1:36" x14ac:dyDescent="0.25">
      <c r="A42">
        <v>21245040</v>
      </c>
      <c r="B42" t="s">
        <v>105</v>
      </c>
      <c r="C42">
        <v>4.4241390000000003</v>
      </c>
      <c r="D42">
        <v>-75.139416999999995</v>
      </c>
      <c r="E42">
        <v>943</v>
      </c>
      <c r="F42" t="s">
        <v>91</v>
      </c>
      <c r="G42" t="s">
        <v>92</v>
      </c>
      <c r="H42" t="s">
        <v>75</v>
      </c>
      <c r="I42" s="5">
        <v>25887</v>
      </c>
      <c r="J42" t="s">
        <v>76</v>
      </c>
      <c r="K42" t="s">
        <v>106</v>
      </c>
      <c r="L42" t="s">
        <v>107</v>
      </c>
      <c r="M42" t="s">
        <v>108</v>
      </c>
      <c r="N42" t="s">
        <v>109</v>
      </c>
      <c r="O42" t="s">
        <v>97</v>
      </c>
      <c r="P42" t="s">
        <v>98</v>
      </c>
      <c r="Q42" t="s">
        <v>110</v>
      </c>
      <c r="R42" t="s">
        <v>41</v>
      </c>
      <c r="S42" s="5">
        <v>44571.666666666664</v>
      </c>
      <c r="T42">
        <v>75</v>
      </c>
      <c r="U42">
        <v>20.85</v>
      </c>
      <c r="V42">
        <v>24.52</v>
      </c>
      <c r="W42">
        <v>83</v>
      </c>
      <c r="X42">
        <v>1020</v>
      </c>
      <c r="Y42">
        <v>0.65</v>
      </c>
      <c r="Z42">
        <v>23.91</v>
      </c>
      <c r="AA42">
        <v>10.26</v>
      </c>
      <c r="AB42">
        <v>10000</v>
      </c>
      <c r="AC42">
        <v>30</v>
      </c>
      <c r="AE42">
        <v>2.57</v>
      </c>
      <c r="AF42">
        <v>500</v>
      </c>
      <c r="AG42" t="s">
        <v>67</v>
      </c>
      <c r="AH42" t="s">
        <v>83</v>
      </c>
      <c r="AI42" t="s">
        <v>84</v>
      </c>
      <c r="AJ42">
        <v>16</v>
      </c>
    </row>
    <row r="43" spans="1:36" x14ac:dyDescent="0.25">
      <c r="A43">
        <v>21245040</v>
      </c>
      <c r="B43" t="s">
        <v>105</v>
      </c>
      <c r="C43">
        <v>4.4241390000000003</v>
      </c>
      <c r="D43">
        <v>-75.139416999999995</v>
      </c>
      <c r="E43">
        <v>943</v>
      </c>
      <c r="F43" t="s">
        <v>91</v>
      </c>
      <c r="G43" t="s">
        <v>92</v>
      </c>
      <c r="H43" t="s">
        <v>75</v>
      </c>
      <c r="I43" s="5">
        <v>25887</v>
      </c>
      <c r="J43" t="s">
        <v>76</v>
      </c>
      <c r="K43" t="s">
        <v>106</v>
      </c>
      <c r="L43" t="s">
        <v>107</v>
      </c>
      <c r="M43" t="s">
        <v>108</v>
      </c>
      <c r="N43" t="s">
        <v>109</v>
      </c>
      <c r="O43" t="s">
        <v>97</v>
      </c>
      <c r="P43" t="s">
        <v>98</v>
      </c>
      <c r="Q43" t="s">
        <v>110</v>
      </c>
      <c r="R43" t="s">
        <v>41</v>
      </c>
      <c r="S43" s="5">
        <v>44571.708333333336</v>
      </c>
      <c r="T43">
        <v>75</v>
      </c>
      <c r="U43">
        <v>19.739999999999998</v>
      </c>
      <c r="V43">
        <v>25.36</v>
      </c>
      <c r="W43">
        <v>73</v>
      </c>
      <c r="X43">
        <v>1019</v>
      </c>
      <c r="Y43">
        <v>0.49</v>
      </c>
      <c r="Z43">
        <v>24.91</v>
      </c>
      <c r="AA43">
        <v>11.3</v>
      </c>
      <c r="AB43">
        <v>10000</v>
      </c>
      <c r="AC43">
        <v>80</v>
      </c>
      <c r="AE43">
        <v>3.09</v>
      </c>
      <c r="AF43">
        <v>500</v>
      </c>
      <c r="AG43" t="s">
        <v>67</v>
      </c>
      <c r="AH43" t="s">
        <v>83</v>
      </c>
      <c r="AI43" t="s">
        <v>84</v>
      </c>
      <c r="AJ43">
        <v>17</v>
      </c>
    </row>
    <row r="44" spans="1:36" x14ac:dyDescent="0.25">
      <c r="A44">
        <v>21245040</v>
      </c>
      <c r="B44" t="s">
        <v>105</v>
      </c>
      <c r="C44">
        <v>4.4241390000000003</v>
      </c>
      <c r="D44">
        <v>-75.139416999999995</v>
      </c>
      <c r="E44">
        <v>943</v>
      </c>
      <c r="F44" t="s">
        <v>91</v>
      </c>
      <c r="G44" t="s">
        <v>92</v>
      </c>
      <c r="H44" t="s">
        <v>75</v>
      </c>
      <c r="I44" s="5">
        <v>25887</v>
      </c>
      <c r="J44" t="s">
        <v>76</v>
      </c>
      <c r="K44" t="s">
        <v>106</v>
      </c>
      <c r="L44" t="s">
        <v>107</v>
      </c>
      <c r="M44" t="s">
        <v>108</v>
      </c>
      <c r="N44" t="s">
        <v>109</v>
      </c>
      <c r="O44" t="s">
        <v>97</v>
      </c>
      <c r="P44" t="s">
        <v>98</v>
      </c>
      <c r="Q44" t="s">
        <v>110</v>
      </c>
      <c r="R44" t="s">
        <v>41</v>
      </c>
      <c r="S44" s="5">
        <v>44571.75</v>
      </c>
      <c r="T44">
        <v>75</v>
      </c>
      <c r="U44">
        <v>19.79</v>
      </c>
      <c r="V44">
        <v>26.36</v>
      </c>
      <c r="W44">
        <v>69</v>
      </c>
      <c r="X44">
        <v>1018</v>
      </c>
      <c r="Y44">
        <v>0.36</v>
      </c>
      <c r="Z44">
        <v>25.91</v>
      </c>
      <c r="AA44">
        <v>10.39</v>
      </c>
      <c r="AB44">
        <v>10000</v>
      </c>
      <c r="AC44">
        <v>70</v>
      </c>
      <c r="AE44">
        <v>5.66</v>
      </c>
      <c r="AF44">
        <v>500</v>
      </c>
      <c r="AG44" t="s">
        <v>67</v>
      </c>
      <c r="AH44" t="s">
        <v>83</v>
      </c>
      <c r="AI44" t="s">
        <v>84</v>
      </c>
      <c r="AJ44">
        <v>18</v>
      </c>
    </row>
    <row r="45" spans="1:36" x14ac:dyDescent="0.25">
      <c r="A45">
        <v>21245040</v>
      </c>
      <c r="B45" t="s">
        <v>105</v>
      </c>
      <c r="C45">
        <v>4.4241390000000003</v>
      </c>
      <c r="D45">
        <v>-75.139416999999995</v>
      </c>
      <c r="E45">
        <v>943</v>
      </c>
      <c r="F45" t="s">
        <v>91</v>
      </c>
      <c r="G45" t="s">
        <v>92</v>
      </c>
      <c r="H45" t="s">
        <v>75</v>
      </c>
      <c r="I45" s="5">
        <v>25887</v>
      </c>
      <c r="J45" t="s">
        <v>76</v>
      </c>
      <c r="K45" t="s">
        <v>106</v>
      </c>
      <c r="L45" t="s">
        <v>107</v>
      </c>
      <c r="M45" t="s">
        <v>108</v>
      </c>
      <c r="N45" t="s">
        <v>109</v>
      </c>
      <c r="O45" t="s">
        <v>97</v>
      </c>
      <c r="P45" t="s">
        <v>98</v>
      </c>
      <c r="Q45" t="s">
        <v>110</v>
      </c>
      <c r="R45" t="s">
        <v>41</v>
      </c>
      <c r="S45" s="5">
        <v>44571.791666666664</v>
      </c>
      <c r="T45">
        <v>40</v>
      </c>
      <c r="U45">
        <v>19.78</v>
      </c>
      <c r="V45">
        <v>28.32</v>
      </c>
      <c r="W45">
        <v>65</v>
      </c>
      <c r="X45">
        <v>1017</v>
      </c>
      <c r="Y45">
        <v>0.76</v>
      </c>
      <c r="Z45">
        <v>26.91</v>
      </c>
      <c r="AA45">
        <v>7.55</v>
      </c>
      <c r="AB45">
        <v>10000</v>
      </c>
      <c r="AC45">
        <v>50</v>
      </c>
      <c r="AE45">
        <v>5.14</v>
      </c>
      <c r="AF45">
        <v>500</v>
      </c>
      <c r="AG45" t="s">
        <v>67</v>
      </c>
      <c r="AH45" t="s">
        <v>83</v>
      </c>
      <c r="AI45" t="s">
        <v>84</v>
      </c>
      <c r="AJ45">
        <v>19</v>
      </c>
    </row>
    <row r="46" spans="1:36" x14ac:dyDescent="0.25">
      <c r="A46">
        <v>21245040</v>
      </c>
      <c r="B46" t="s">
        <v>105</v>
      </c>
      <c r="C46">
        <v>4.4241390000000003</v>
      </c>
      <c r="D46">
        <v>-75.139416999999995</v>
      </c>
      <c r="E46">
        <v>943</v>
      </c>
      <c r="F46" t="s">
        <v>91</v>
      </c>
      <c r="G46" t="s">
        <v>92</v>
      </c>
      <c r="H46" t="s">
        <v>75</v>
      </c>
      <c r="I46" s="5">
        <v>25887</v>
      </c>
      <c r="J46" t="s">
        <v>76</v>
      </c>
      <c r="K46" t="s">
        <v>106</v>
      </c>
      <c r="L46" t="s">
        <v>107</v>
      </c>
      <c r="M46" t="s">
        <v>108</v>
      </c>
      <c r="N46" t="s">
        <v>109</v>
      </c>
      <c r="O46" t="s">
        <v>97</v>
      </c>
      <c r="P46" t="s">
        <v>98</v>
      </c>
      <c r="Q46" t="s">
        <v>110</v>
      </c>
      <c r="R46" t="s">
        <v>41</v>
      </c>
      <c r="S46" s="5">
        <v>44571.833333333336</v>
      </c>
      <c r="T46">
        <v>75</v>
      </c>
      <c r="U46">
        <v>19.739999999999998</v>
      </c>
      <c r="V46">
        <v>25.36</v>
      </c>
      <c r="W46">
        <v>73</v>
      </c>
      <c r="X46">
        <v>1016</v>
      </c>
      <c r="Y46">
        <v>0.7</v>
      </c>
      <c r="Z46">
        <v>24.91</v>
      </c>
      <c r="AA46">
        <v>4.4800000000000004</v>
      </c>
      <c r="AB46">
        <v>10000</v>
      </c>
      <c r="AC46">
        <v>60</v>
      </c>
      <c r="AE46">
        <v>3.6</v>
      </c>
      <c r="AF46">
        <v>500</v>
      </c>
      <c r="AG46" t="s">
        <v>67</v>
      </c>
      <c r="AH46" t="s">
        <v>83</v>
      </c>
      <c r="AI46" t="s">
        <v>84</v>
      </c>
      <c r="AJ46">
        <v>20</v>
      </c>
    </row>
    <row r="47" spans="1:36" x14ac:dyDescent="0.25">
      <c r="A47">
        <v>21245040</v>
      </c>
      <c r="B47" t="s">
        <v>105</v>
      </c>
      <c r="C47">
        <v>4.4241390000000003</v>
      </c>
      <c r="D47">
        <v>-75.139416999999995</v>
      </c>
      <c r="E47">
        <v>943</v>
      </c>
      <c r="F47" t="s">
        <v>91</v>
      </c>
      <c r="G47" t="s">
        <v>92</v>
      </c>
      <c r="H47" t="s">
        <v>75</v>
      </c>
      <c r="I47" s="5">
        <v>25887</v>
      </c>
      <c r="J47" t="s">
        <v>76</v>
      </c>
      <c r="K47" t="s">
        <v>106</v>
      </c>
      <c r="L47" t="s">
        <v>107</v>
      </c>
      <c r="M47" t="s">
        <v>108</v>
      </c>
      <c r="N47" t="s">
        <v>109</v>
      </c>
      <c r="O47" t="s">
        <v>97</v>
      </c>
      <c r="P47" t="s">
        <v>98</v>
      </c>
      <c r="Q47" t="s">
        <v>110</v>
      </c>
      <c r="R47" t="s">
        <v>41</v>
      </c>
      <c r="S47" s="5">
        <v>44571.875</v>
      </c>
      <c r="T47">
        <v>90</v>
      </c>
      <c r="U47">
        <v>20.85</v>
      </c>
      <c r="V47">
        <v>24.52</v>
      </c>
      <c r="W47">
        <v>83</v>
      </c>
      <c r="X47">
        <v>1016</v>
      </c>
      <c r="Y47">
        <v>0.7</v>
      </c>
      <c r="Z47">
        <v>23.91</v>
      </c>
      <c r="AA47">
        <v>1.88</v>
      </c>
      <c r="AB47">
        <v>10000</v>
      </c>
      <c r="AC47">
        <v>40</v>
      </c>
      <c r="AE47">
        <v>4.12</v>
      </c>
      <c r="AF47">
        <v>500</v>
      </c>
      <c r="AG47" t="s">
        <v>67</v>
      </c>
      <c r="AH47" t="s">
        <v>83</v>
      </c>
      <c r="AI47" t="s">
        <v>84</v>
      </c>
      <c r="AJ47">
        <v>21</v>
      </c>
    </row>
    <row r="48" spans="1:36" x14ac:dyDescent="0.25">
      <c r="A48">
        <v>21245040</v>
      </c>
      <c r="B48" t="s">
        <v>105</v>
      </c>
      <c r="C48">
        <v>4.4241390000000003</v>
      </c>
      <c r="D48">
        <v>-75.139416999999995</v>
      </c>
      <c r="E48">
        <v>943</v>
      </c>
      <c r="F48" t="s">
        <v>91</v>
      </c>
      <c r="G48" t="s">
        <v>92</v>
      </c>
      <c r="H48" t="s">
        <v>75</v>
      </c>
      <c r="I48" s="5">
        <v>25887</v>
      </c>
      <c r="J48" t="s">
        <v>76</v>
      </c>
      <c r="K48" t="s">
        <v>106</v>
      </c>
      <c r="L48" t="s">
        <v>107</v>
      </c>
      <c r="M48" t="s">
        <v>108</v>
      </c>
      <c r="N48" t="s">
        <v>109</v>
      </c>
      <c r="O48" t="s">
        <v>97</v>
      </c>
      <c r="P48" t="s">
        <v>98</v>
      </c>
      <c r="Q48" t="s">
        <v>110</v>
      </c>
      <c r="R48" t="s">
        <v>41</v>
      </c>
      <c r="S48" s="5">
        <v>44571.916666666664</v>
      </c>
      <c r="T48">
        <v>75</v>
      </c>
      <c r="U48">
        <v>20.85</v>
      </c>
      <c r="V48">
        <v>24.52</v>
      </c>
      <c r="W48">
        <v>83</v>
      </c>
      <c r="X48">
        <v>1016</v>
      </c>
      <c r="Y48">
        <v>0.52</v>
      </c>
      <c r="Z48">
        <v>23.91</v>
      </c>
      <c r="AA48">
        <v>0.43</v>
      </c>
      <c r="AB48">
        <v>10000</v>
      </c>
      <c r="AC48">
        <v>20</v>
      </c>
      <c r="AE48">
        <v>2.06</v>
      </c>
      <c r="AF48">
        <v>500</v>
      </c>
      <c r="AG48" t="s">
        <v>67</v>
      </c>
      <c r="AH48" t="s">
        <v>83</v>
      </c>
      <c r="AI48" t="s">
        <v>84</v>
      </c>
      <c r="AJ48">
        <v>22</v>
      </c>
    </row>
    <row r="49" spans="1:36" x14ac:dyDescent="0.25">
      <c r="A49">
        <v>21245040</v>
      </c>
      <c r="B49" t="s">
        <v>105</v>
      </c>
      <c r="C49">
        <v>4.4241390000000003</v>
      </c>
      <c r="D49">
        <v>-75.139416999999995</v>
      </c>
      <c r="E49">
        <v>943</v>
      </c>
      <c r="F49" t="s">
        <v>91</v>
      </c>
      <c r="G49" t="s">
        <v>92</v>
      </c>
      <c r="H49" t="s">
        <v>75</v>
      </c>
      <c r="I49" s="5">
        <v>25887</v>
      </c>
      <c r="J49" t="s">
        <v>76</v>
      </c>
      <c r="K49" t="s">
        <v>106</v>
      </c>
      <c r="L49" t="s">
        <v>107</v>
      </c>
      <c r="M49" t="s">
        <v>108</v>
      </c>
      <c r="N49" t="s">
        <v>109</v>
      </c>
      <c r="O49" t="s">
        <v>97</v>
      </c>
      <c r="P49" t="s">
        <v>98</v>
      </c>
      <c r="Q49" t="s">
        <v>110</v>
      </c>
      <c r="R49" t="s">
        <v>41</v>
      </c>
      <c r="S49" s="5">
        <v>44571.958333333336</v>
      </c>
      <c r="T49">
        <v>75</v>
      </c>
      <c r="U49">
        <v>20.82</v>
      </c>
      <c r="V49">
        <v>23.55</v>
      </c>
      <c r="W49">
        <v>88</v>
      </c>
      <c r="X49">
        <v>1017</v>
      </c>
      <c r="Y49">
        <v>0.75</v>
      </c>
      <c r="Z49">
        <v>22.91</v>
      </c>
      <c r="AA49">
        <v>0</v>
      </c>
      <c r="AB49">
        <v>10000</v>
      </c>
      <c r="AC49">
        <v>0</v>
      </c>
      <c r="AE49">
        <v>1.03</v>
      </c>
      <c r="AF49">
        <v>500</v>
      </c>
      <c r="AG49" t="s">
        <v>67</v>
      </c>
      <c r="AH49" t="s">
        <v>83</v>
      </c>
      <c r="AI49" t="s">
        <v>84</v>
      </c>
      <c r="AJ49">
        <v>23</v>
      </c>
    </row>
    <row r="50" spans="1:36" x14ac:dyDescent="0.25">
      <c r="A50">
        <v>25025080</v>
      </c>
      <c r="B50" t="s">
        <v>117</v>
      </c>
      <c r="C50">
        <v>9.3338889999999992</v>
      </c>
      <c r="D50">
        <v>-75.283056000000002</v>
      </c>
      <c r="E50">
        <v>166</v>
      </c>
      <c r="F50" t="s">
        <v>91</v>
      </c>
      <c r="G50" t="s">
        <v>92</v>
      </c>
      <c r="H50" t="s">
        <v>75</v>
      </c>
      <c r="I50" s="5">
        <v>14777</v>
      </c>
      <c r="J50" t="s">
        <v>76</v>
      </c>
      <c r="K50" t="s">
        <v>118</v>
      </c>
      <c r="L50" t="s">
        <v>119</v>
      </c>
      <c r="M50" t="s">
        <v>120</v>
      </c>
      <c r="N50" t="s">
        <v>121</v>
      </c>
      <c r="O50" t="s">
        <v>97</v>
      </c>
      <c r="P50" t="s">
        <v>122</v>
      </c>
      <c r="Q50" t="s">
        <v>123</v>
      </c>
      <c r="R50" t="s">
        <v>41</v>
      </c>
      <c r="S50" s="5">
        <v>44571</v>
      </c>
      <c r="T50">
        <v>83</v>
      </c>
      <c r="U50">
        <v>21.47</v>
      </c>
      <c r="V50">
        <v>24.66</v>
      </c>
      <c r="W50">
        <v>86</v>
      </c>
      <c r="X50">
        <v>1010</v>
      </c>
      <c r="Z50">
        <v>23.96</v>
      </c>
      <c r="AA50">
        <v>0</v>
      </c>
      <c r="AB50">
        <v>10000</v>
      </c>
      <c r="AC50">
        <v>306</v>
      </c>
      <c r="AD50">
        <v>7.36</v>
      </c>
      <c r="AE50">
        <v>4.3899999999999997</v>
      </c>
      <c r="AF50">
        <v>803</v>
      </c>
      <c r="AG50" t="s">
        <v>62</v>
      </c>
      <c r="AH50" t="s">
        <v>87</v>
      </c>
      <c r="AI50" t="s">
        <v>89</v>
      </c>
      <c r="AJ50">
        <v>0</v>
      </c>
    </row>
    <row r="51" spans="1:36" x14ac:dyDescent="0.25">
      <c r="A51">
        <v>25025080</v>
      </c>
      <c r="B51" t="s">
        <v>117</v>
      </c>
      <c r="C51">
        <v>9.3338889999999992</v>
      </c>
      <c r="D51">
        <v>-75.283056000000002</v>
      </c>
      <c r="E51">
        <v>166</v>
      </c>
      <c r="F51" t="s">
        <v>91</v>
      </c>
      <c r="G51" t="s">
        <v>92</v>
      </c>
      <c r="H51" t="s">
        <v>75</v>
      </c>
      <c r="I51" s="5">
        <v>14777</v>
      </c>
      <c r="J51" t="s">
        <v>76</v>
      </c>
      <c r="K51" t="s">
        <v>118</v>
      </c>
      <c r="L51" t="s">
        <v>119</v>
      </c>
      <c r="M51" t="s">
        <v>120</v>
      </c>
      <c r="N51" t="s">
        <v>121</v>
      </c>
      <c r="O51" t="s">
        <v>97</v>
      </c>
      <c r="P51" t="s">
        <v>122</v>
      </c>
      <c r="Q51" t="s">
        <v>123</v>
      </c>
      <c r="R51" t="s">
        <v>41</v>
      </c>
      <c r="S51" s="5">
        <v>44571.041666666664</v>
      </c>
      <c r="T51">
        <v>96</v>
      </c>
      <c r="U51">
        <v>21.41</v>
      </c>
      <c r="V51">
        <v>24.58</v>
      </c>
      <c r="W51">
        <v>86</v>
      </c>
      <c r="X51">
        <v>1011</v>
      </c>
      <c r="Z51">
        <v>23.89</v>
      </c>
      <c r="AA51">
        <v>0</v>
      </c>
      <c r="AB51">
        <v>10000</v>
      </c>
      <c r="AC51">
        <v>320</v>
      </c>
      <c r="AD51">
        <v>8.27</v>
      </c>
      <c r="AE51">
        <v>4.83</v>
      </c>
      <c r="AF51">
        <v>804</v>
      </c>
      <c r="AG51" t="s">
        <v>62</v>
      </c>
      <c r="AH51" t="s">
        <v>85</v>
      </c>
      <c r="AI51" t="s">
        <v>89</v>
      </c>
      <c r="AJ51">
        <v>1</v>
      </c>
    </row>
    <row r="52" spans="1:36" x14ac:dyDescent="0.25">
      <c r="A52">
        <v>25025080</v>
      </c>
      <c r="B52" t="s">
        <v>117</v>
      </c>
      <c r="C52">
        <v>9.3338889999999992</v>
      </c>
      <c r="D52">
        <v>-75.283056000000002</v>
      </c>
      <c r="E52">
        <v>166</v>
      </c>
      <c r="F52" t="s">
        <v>91</v>
      </c>
      <c r="G52" t="s">
        <v>92</v>
      </c>
      <c r="H52" t="s">
        <v>75</v>
      </c>
      <c r="I52" s="5">
        <v>14777</v>
      </c>
      <c r="J52" t="s">
        <v>76</v>
      </c>
      <c r="K52" t="s">
        <v>118</v>
      </c>
      <c r="L52" t="s">
        <v>119</v>
      </c>
      <c r="M52" t="s">
        <v>120</v>
      </c>
      <c r="N52" t="s">
        <v>121</v>
      </c>
      <c r="O52" t="s">
        <v>97</v>
      </c>
      <c r="P52" t="s">
        <v>122</v>
      </c>
      <c r="Q52" t="s">
        <v>123</v>
      </c>
      <c r="R52" t="s">
        <v>41</v>
      </c>
      <c r="S52" s="5">
        <v>44571.083333333336</v>
      </c>
      <c r="T52">
        <v>98</v>
      </c>
      <c r="U52">
        <v>20.97</v>
      </c>
      <c r="V52">
        <v>24.28</v>
      </c>
      <c r="W52">
        <v>85</v>
      </c>
      <c r="X52">
        <v>1012</v>
      </c>
      <c r="Z52">
        <v>23.64</v>
      </c>
      <c r="AA52">
        <v>0</v>
      </c>
      <c r="AB52">
        <v>10000</v>
      </c>
      <c r="AC52">
        <v>324</v>
      </c>
      <c r="AD52">
        <v>7.45</v>
      </c>
      <c r="AE52">
        <v>3.98</v>
      </c>
      <c r="AF52">
        <v>804</v>
      </c>
      <c r="AG52" t="s">
        <v>62</v>
      </c>
      <c r="AH52" t="s">
        <v>85</v>
      </c>
      <c r="AI52" t="s">
        <v>89</v>
      </c>
      <c r="AJ52">
        <v>2</v>
      </c>
    </row>
    <row r="53" spans="1:36" x14ac:dyDescent="0.25">
      <c r="A53">
        <v>25025080</v>
      </c>
      <c r="B53" t="s">
        <v>117</v>
      </c>
      <c r="C53">
        <v>9.3338889999999992</v>
      </c>
      <c r="D53">
        <v>-75.283056000000002</v>
      </c>
      <c r="E53">
        <v>166</v>
      </c>
      <c r="F53" t="s">
        <v>91</v>
      </c>
      <c r="G53" t="s">
        <v>92</v>
      </c>
      <c r="H53" t="s">
        <v>75</v>
      </c>
      <c r="I53" s="5">
        <v>14777</v>
      </c>
      <c r="J53" t="s">
        <v>76</v>
      </c>
      <c r="K53" t="s">
        <v>118</v>
      </c>
      <c r="L53" t="s">
        <v>119</v>
      </c>
      <c r="M53" t="s">
        <v>120</v>
      </c>
      <c r="N53" t="s">
        <v>121</v>
      </c>
      <c r="O53" t="s">
        <v>97</v>
      </c>
      <c r="P53" t="s">
        <v>122</v>
      </c>
      <c r="Q53" t="s">
        <v>123</v>
      </c>
      <c r="R53" t="s">
        <v>41</v>
      </c>
      <c r="S53" s="5">
        <v>44571.125</v>
      </c>
      <c r="T53">
        <v>99</v>
      </c>
      <c r="U53">
        <v>20.39</v>
      </c>
      <c r="V53">
        <v>24.01</v>
      </c>
      <c r="W53">
        <v>83</v>
      </c>
      <c r="X53">
        <v>1012</v>
      </c>
      <c r="Z53">
        <v>23.44</v>
      </c>
      <c r="AA53">
        <v>0</v>
      </c>
      <c r="AB53">
        <v>10000</v>
      </c>
      <c r="AC53">
        <v>321</v>
      </c>
      <c r="AD53">
        <v>5.78</v>
      </c>
      <c r="AE53">
        <v>2.87</v>
      </c>
      <c r="AF53">
        <v>804</v>
      </c>
      <c r="AG53" t="s">
        <v>62</v>
      </c>
      <c r="AH53" t="s">
        <v>85</v>
      </c>
      <c r="AI53" t="s">
        <v>89</v>
      </c>
      <c r="AJ53">
        <v>3</v>
      </c>
    </row>
    <row r="54" spans="1:36" x14ac:dyDescent="0.25">
      <c r="A54">
        <v>25025080</v>
      </c>
      <c r="B54" t="s">
        <v>117</v>
      </c>
      <c r="C54">
        <v>9.3338889999999992</v>
      </c>
      <c r="D54">
        <v>-75.283056000000002</v>
      </c>
      <c r="E54">
        <v>166</v>
      </c>
      <c r="F54" t="s">
        <v>91</v>
      </c>
      <c r="G54" t="s">
        <v>92</v>
      </c>
      <c r="H54" t="s">
        <v>75</v>
      </c>
      <c r="I54" s="5">
        <v>14777</v>
      </c>
      <c r="J54" t="s">
        <v>76</v>
      </c>
      <c r="K54" t="s">
        <v>118</v>
      </c>
      <c r="L54" t="s">
        <v>119</v>
      </c>
      <c r="M54" t="s">
        <v>120</v>
      </c>
      <c r="N54" t="s">
        <v>121</v>
      </c>
      <c r="O54" t="s">
        <v>97</v>
      </c>
      <c r="P54" t="s">
        <v>122</v>
      </c>
      <c r="Q54" t="s">
        <v>123</v>
      </c>
      <c r="R54" t="s">
        <v>41</v>
      </c>
      <c r="S54" s="5">
        <v>44571.166666666664</v>
      </c>
      <c r="T54">
        <v>95</v>
      </c>
      <c r="U54">
        <v>20.010000000000002</v>
      </c>
      <c r="V54">
        <v>23.77</v>
      </c>
      <c r="W54">
        <v>82</v>
      </c>
      <c r="X54">
        <v>1011</v>
      </c>
      <c r="Z54">
        <v>23.25</v>
      </c>
      <c r="AA54">
        <v>0</v>
      </c>
      <c r="AB54">
        <v>10000</v>
      </c>
      <c r="AC54">
        <v>316</v>
      </c>
      <c r="AD54">
        <v>3.87</v>
      </c>
      <c r="AE54">
        <v>2.2599999999999998</v>
      </c>
      <c r="AF54">
        <v>804</v>
      </c>
      <c r="AG54" t="s">
        <v>62</v>
      </c>
      <c r="AH54" t="s">
        <v>85</v>
      </c>
      <c r="AI54" t="s">
        <v>89</v>
      </c>
      <c r="AJ54">
        <v>4</v>
      </c>
    </row>
    <row r="55" spans="1:36" x14ac:dyDescent="0.25">
      <c r="A55">
        <v>25025080</v>
      </c>
      <c r="B55" t="s">
        <v>117</v>
      </c>
      <c r="C55">
        <v>9.3338889999999992</v>
      </c>
      <c r="D55">
        <v>-75.283056000000002</v>
      </c>
      <c r="E55">
        <v>166</v>
      </c>
      <c r="F55" t="s">
        <v>91</v>
      </c>
      <c r="G55" t="s">
        <v>92</v>
      </c>
      <c r="H55" t="s">
        <v>75</v>
      </c>
      <c r="I55" s="5">
        <v>14777</v>
      </c>
      <c r="J55" t="s">
        <v>76</v>
      </c>
      <c r="K55" t="s">
        <v>118</v>
      </c>
      <c r="L55" t="s">
        <v>119</v>
      </c>
      <c r="M55" t="s">
        <v>120</v>
      </c>
      <c r="N55" t="s">
        <v>121</v>
      </c>
      <c r="O55" t="s">
        <v>97</v>
      </c>
      <c r="P55" t="s">
        <v>122</v>
      </c>
      <c r="Q55" t="s">
        <v>123</v>
      </c>
      <c r="R55" t="s">
        <v>41</v>
      </c>
      <c r="S55" s="5">
        <v>44571.208333333336</v>
      </c>
      <c r="T55">
        <v>95</v>
      </c>
      <c r="U55">
        <v>19.29</v>
      </c>
      <c r="V55">
        <v>23.56</v>
      </c>
      <c r="W55">
        <v>79</v>
      </c>
      <c r="X55">
        <v>1011</v>
      </c>
      <c r="Z55">
        <v>23.13</v>
      </c>
      <c r="AA55">
        <v>0</v>
      </c>
      <c r="AB55">
        <v>10000</v>
      </c>
      <c r="AC55">
        <v>313</v>
      </c>
      <c r="AD55">
        <v>1.72</v>
      </c>
      <c r="AE55">
        <v>1.51</v>
      </c>
      <c r="AF55">
        <v>804</v>
      </c>
      <c r="AG55" t="s">
        <v>62</v>
      </c>
      <c r="AH55" t="s">
        <v>85</v>
      </c>
      <c r="AI55" t="s">
        <v>89</v>
      </c>
      <c r="AJ55">
        <v>5</v>
      </c>
    </row>
    <row r="56" spans="1:36" x14ac:dyDescent="0.25">
      <c r="A56">
        <v>25025080</v>
      </c>
      <c r="B56" t="s">
        <v>117</v>
      </c>
      <c r="C56">
        <v>9.3338889999999992</v>
      </c>
      <c r="D56">
        <v>-75.283056000000002</v>
      </c>
      <c r="E56">
        <v>166</v>
      </c>
      <c r="F56" t="s">
        <v>91</v>
      </c>
      <c r="G56" t="s">
        <v>92</v>
      </c>
      <c r="H56" t="s">
        <v>75</v>
      </c>
      <c r="I56" s="5">
        <v>14777</v>
      </c>
      <c r="J56" t="s">
        <v>76</v>
      </c>
      <c r="K56" t="s">
        <v>118</v>
      </c>
      <c r="L56" t="s">
        <v>119</v>
      </c>
      <c r="M56" t="s">
        <v>120</v>
      </c>
      <c r="N56" t="s">
        <v>121</v>
      </c>
      <c r="O56" t="s">
        <v>97</v>
      </c>
      <c r="P56" t="s">
        <v>122</v>
      </c>
      <c r="Q56" t="s">
        <v>123</v>
      </c>
      <c r="R56" t="s">
        <v>41</v>
      </c>
      <c r="S56" s="5">
        <v>44571.25</v>
      </c>
      <c r="T56">
        <v>62</v>
      </c>
      <c r="U56">
        <v>18.79</v>
      </c>
      <c r="V56">
        <v>23.41</v>
      </c>
      <c r="W56">
        <v>77</v>
      </c>
      <c r="X56">
        <v>1011</v>
      </c>
      <c r="Z56">
        <v>23.04</v>
      </c>
      <c r="AA56">
        <v>0</v>
      </c>
      <c r="AB56">
        <v>10000</v>
      </c>
      <c r="AC56">
        <v>305</v>
      </c>
      <c r="AD56">
        <v>1.01</v>
      </c>
      <c r="AE56">
        <v>0.9</v>
      </c>
      <c r="AF56">
        <v>803</v>
      </c>
      <c r="AG56" t="s">
        <v>62</v>
      </c>
      <c r="AH56" t="s">
        <v>87</v>
      </c>
      <c r="AI56" t="s">
        <v>89</v>
      </c>
      <c r="AJ56">
        <v>6</v>
      </c>
    </row>
    <row r="57" spans="1:36" x14ac:dyDescent="0.25">
      <c r="A57">
        <v>25025080</v>
      </c>
      <c r="B57" t="s">
        <v>117</v>
      </c>
      <c r="C57">
        <v>9.3338889999999992</v>
      </c>
      <c r="D57">
        <v>-75.283056000000002</v>
      </c>
      <c r="E57">
        <v>166</v>
      </c>
      <c r="F57" t="s">
        <v>91</v>
      </c>
      <c r="G57" t="s">
        <v>92</v>
      </c>
      <c r="H57" t="s">
        <v>75</v>
      </c>
      <c r="I57" s="5">
        <v>14777</v>
      </c>
      <c r="J57" t="s">
        <v>76</v>
      </c>
      <c r="K57" t="s">
        <v>118</v>
      </c>
      <c r="L57" t="s">
        <v>119</v>
      </c>
      <c r="M57" t="s">
        <v>120</v>
      </c>
      <c r="N57" t="s">
        <v>121</v>
      </c>
      <c r="O57" t="s">
        <v>97</v>
      </c>
      <c r="P57" t="s">
        <v>122</v>
      </c>
      <c r="Q57" t="s">
        <v>123</v>
      </c>
      <c r="R57" t="s">
        <v>41</v>
      </c>
      <c r="S57" s="5">
        <v>44571.291666666664</v>
      </c>
      <c r="T57">
        <v>74</v>
      </c>
      <c r="U57">
        <v>18.399999999999999</v>
      </c>
      <c r="V57">
        <v>23.18</v>
      </c>
      <c r="W57">
        <v>76</v>
      </c>
      <c r="X57">
        <v>1010</v>
      </c>
      <c r="Z57">
        <v>22.85</v>
      </c>
      <c r="AA57">
        <v>0</v>
      </c>
      <c r="AB57">
        <v>10000</v>
      </c>
      <c r="AC57">
        <v>295</v>
      </c>
      <c r="AD57">
        <v>0.77</v>
      </c>
      <c r="AE57">
        <v>0.52</v>
      </c>
      <c r="AF57">
        <v>803</v>
      </c>
      <c r="AG57" t="s">
        <v>62</v>
      </c>
      <c r="AH57" t="s">
        <v>87</v>
      </c>
      <c r="AI57" t="s">
        <v>89</v>
      </c>
      <c r="AJ57">
        <v>7</v>
      </c>
    </row>
    <row r="58" spans="1:36" x14ac:dyDescent="0.25">
      <c r="A58">
        <v>25025080</v>
      </c>
      <c r="B58" t="s">
        <v>117</v>
      </c>
      <c r="C58">
        <v>9.3338889999999992</v>
      </c>
      <c r="D58">
        <v>-75.283056000000002</v>
      </c>
      <c r="E58">
        <v>166</v>
      </c>
      <c r="F58" t="s">
        <v>91</v>
      </c>
      <c r="G58" t="s">
        <v>92</v>
      </c>
      <c r="H58" t="s">
        <v>75</v>
      </c>
      <c r="I58" s="5">
        <v>14777</v>
      </c>
      <c r="J58" t="s">
        <v>76</v>
      </c>
      <c r="K58" t="s">
        <v>118</v>
      </c>
      <c r="L58" t="s">
        <v>119</v>
      </c>
      <c r="M58" t="s">
        <v>120</v>
      </c>
      <c r="N58" t="s">
        <v>121</v>
      </c>
      <c r="O58" t="s">
        <v>97</v>
      </c>
      <c r="P58" t="s">
        <v>122</v>
      </c>
      <c r="Q58" t="s">
        <v>123</v>
      </c>
      <c r="R58" t="s">
        <v>41</v>
      </c>
      <c r="S58" s="5">
        <v>44571.333333333336</v>
      </c>
      <c r="T58">
        <v>59</v>
      </c>
      <c r="U58">
        <v>18.37</v>
      </c>
      <c r="V58">
        <v>22.93</v>
      </c>
      <c r="W58">
        <v>77</v>
      </c>
      <c r="X58">
        <v>1010</v>
      </c>
      <c r="Z58">
        <v>22.6</v>
      </c>
      <c r="AA58">
        <v>0</v>
      </c>
      <c r="AB58">
        <v>10000</v>
      </c>
      <c r="AC58">
        <v>11</v>
      </c>
      <c r="AD58">
        <v>0.98</v>
      </c>
      <c r="AE58">
        <v>0.63</v>
      </c>
      <c r="AF58">
        <v>803</v>
      </c>
      <c r="AG58" t="s">
        <v>62</v>
      </c>
      <c r="AH58" t="s">
        <v>87</v>
      </c>
      <c r="AI58" t="s">
        <v>89</v>
      </c>
      <c r="AJ58">
        <v>8</v>
      </c>
    </row>
    <row r="59" spans="1:36" x14ac:dyDescent="0.25">
      <c r="A59">
        <v>25025080</v>
      </c>
      <c r="B59" t="s">
        <v>117</v>
      </c>
      <c r="C59">
        <v>9.3338889999999992</v>
      </c>
      <c r="D59">
        <v>-75.283056000000002</v>
      </c>
      <c r="E59">
        <v>166</v>
      </c>
      <c r="F59" t="s">
        <v>91</v>
      </c>
      <c r="G59" t="s">
        <v>92</v>
      </c>
      <c r="H59" t="s">
        <v>75</v>
      </c>
      <c r="I59" s="5">
        <v>14777</v>
      </c>
      <c r="J59" t="s">
        <v>76</v>
      </c>
      <c r="K59" t="s">
        <v>118</v>
      </c>
      <c r="L59" t="s">
        <v>119</v>
      </c>
      <c r="M59" t="s">
        <v>120</v>
      </c>
      <c r="N59" t="s">
        <v>121</v>
      </c>
      <c r="O59" t="s">
        <v>97</v>
      </c>
      <c r="P59" t="s">
        <v>122</v>
      </c>
      <c r="Q59" t="s">
        <v>123</v>
      </c>
      <c r="R59" t="s">
        <v>41</v>
      </c>
      <c r="S59" s="5">
        <v>44571.375</v>
      </c>
      <c r="T59">
        <v>59</v>
      </c>
      <c r="U59">
        <v>18.46</v>
      </c>
      <c r="V59">
        <v>22.63</v>
      </c>
      <c r="W59">
        <v>79</v>
      </c>
      <c r="X59">
        <v>1010</v>
      </c>
      <c r="Z59">
        <v>22.28</v>
      </c>
      <c r="AA59">
        <v>0</v>
      </c>
      <c r="AB59">
        <v>10000</v>
      </c>
      <c r="AC59">
        <v>67</v>
      </c>
      <c r="AD59">
        <v>1.53</v>
      </c>
      <c r="AE59">
        <v>1.39</v>
      </c>
      <c r="AF59">
        <v>803</v>
      </c>
      <c r="AG59" t="s">
        <v>62</v>
      </c>
      <c r="AH59" t="s">
        <v>87</v>
      </c>
      <c r="AI59" t="s">
        <v>89</v>
      </c>
      <c r="AJ59">
        <v>9</v>
      </c>
    </row>
    <row r="60" spans="1:36" x14ac:dyDescent="0.25">
      <c r="A60">
        <v>25025080</v>
      </c>
      <c r="B60" t="s">
        <v>117</v>
      </c>
      <c r="C60">
        <v>9.3338889999999992</v>
      </c>
      <c r="D60">
        <v>-75.283056000000002</v>
      </c>
      <c r="E60">
        <v>166</v>
      </c>
      <c r="F60" t="s">
        <v>91</v>
      </c>
      <c r="G60" t="s">
        <v>92</v>
      </c>
      <c r="H60" t="s">
        <v>75</v>
      </c>
      <c r="I60" s="5">
        <v>14777</v>
      </c>
      <c r="J60" t="s">
        <v>76</v>
      </c>
      <c r="K60" t="s">
        <v>118</v>
      </c>
      <c r="L60" t="s">
        <v>119</v>
      </c>
      <c r="M60" t="s">
        <v>120</v>
      </c>
      <c r="N60" t="s">
        <v>121</v>
      </c>
      <c r="O60" t="s">
        <v>97</v>
      </c>
      <c r="P60" t="s">
        <v>122</v>
      </c>
      <c r="Q60" t="s">
        <v>123</v>
      </c>
      <c r="R60" t="s">
        <v>41</v>
      </c>
      <c r="S60" s="5">
        <v>44571.416666666664</v>
      </c>
      <c r="T60">
        <v>56</v>
      </c>
      <c r="U60">
        <v>18.63</v>
      </c>
      <c r="V60">
        <v>22.22</v>
      </c>
      <c r="W60">
        <v>82</v>
      </c>
      <c r="X60">
        <v>1011</v>
      </c>
      <c r="Z60">
        <v>21.84</v>
      </c>
      <c r="AA60">
        <v>0</v>
      </c>
      <c r="AB60">
        <v>10000</v>
      </c>
      <c r="AC60">
        <v>76</v>
      </c>
      <c r="AD60">
        <v>2.39</v>
      </c>
      <c r="AE60">
        <v>2.2799999999999998</v>
      </c>
      <c r="AF60">
        <v>803</v>
      </c>
      <c r="AG60" t="s">
        <v>62</v>
      </c>
      <c r="AH60" t="s">
        <v>87</v>
      </c>
      <c r="AI60" t="s">
        <v>89</v>
      </c>
      <c r="AJ60">
        <v>10</v>
      </c>
    </row>
    <row r="61" spans="1:36" x14ac:dyDescent="0.25">
      <c r="A61">
        <v>25025080</v>
      </c>
      <c r="B61" t="s">
        <v>117</v>
      </c>
      <c r="C61">
        <v>9.3338889999999992</v>
      </c>
      <c r="D61">
        <v>-75.283056000000002</v>
      </c>
      <c r="E61">
        <v>166</v>
      </c>
      <c r="F61" t="s">
        <v>91</v>
      </c>
      <c r="G61" t="s">
        <v>92</v>
      </c>
      <c r="H61" t="s">
        <v>75</v>
      </c>
      <c r="I61" s="5">
        <v>14777</v>
      </c>
      <c r="J61" t="s">
        <v>76</v>
      </c>
      <c r="K61" t="s">
        <v>118</v>
      </c>
      <c r="L61" t="s">
        <v>119</v>
      </c>
      <c r="M61" t="s">
        <v>120</v>
      </c>
      <c r="N61" t="s">
        <v>121</v>
      </c>
      <c r="O61" t="s">
        <v>97</v>
      </c>
      <c r="P61" t="s">
        <v>122</v>
      </c>
      <c r="Q61" t="s">
        <v>123</v>
      </c>
      <c r="R61" t="s">
        <v>41</v>
      </c>
      <c r="S61" s="5">
        <v>44571.458333333336</v>
      </c>
      <c r="T61">
        <v>58</v>
      </c>
      <c r="U61">
        <v>18.45</v>
      </c>
      <c r="V61">
        <v>21.83</v>
      </c>
      <c r="W61">
        <v>83</v>
      </c>
      <c r="X61">
        <v>1012</v>
      </c>
      <c r="Z61">
        <v>21.46</v>
      </c>
      <c r="AA61">
        <v>0</v>
      </c>
      <c r="AB61">
        <v>10000</v>
      </c>
      <c r="AC61">
        <v>77</v>
      </c>
      <c r="AD61">
        <v>2.86</v>
      </c>
      <c r="AE61">
        <v>2.42</v>
      </c>
      <c r="AF61">
        <v>803</v>
      </c>
      <c r="AG61" t="s">
        <v>62</v>
      </c>
      <c r="AH61" t="s">
        <v>87</v>
      </c>
      <c r="AI61" t="s">
        <v>89</v>
      </c>
      <c r="AJ61">
        <v>11</v>
      </c>
    </row>
    <row r="62" spans="1:36" x14ac:dyDescent="0.25">
      <c r="A62">
        <v>25025080</v>
      </c>
      <c r="B62" t="s">
        <v>117</v>
      </c>
      <c r="C62">
        <v>9.3338889999999992</v>
      </c>
      <c r="D62">
        <v>-75.283056000000002</v>
      </c>
      <c r="E62">
        <v>166</v>
      </c>
      <c r="F62" t="s">
        <v>91</v>
      </c>
      <c r="G62" t="s">
        <v>92</v>
      </c>
      <c r="H62" t="s">
        <v>75</v>
      </c>
      <c r="I62" s="5">
        <v>14777</v>
      </c>
      <c r="J62" t="s">
        <v>76</v>
      </c>
      <c r="K62" t="s">
        <v>118</v>
      </c>
      <c r="L62" t="s">
        <v>119</v>
      </c>
      <c r="M62" t="s">
        <v>120</v>
      </c>
      <c r="N62" t="s">
        <v>121</v>
      </c>
      <c r="O62" t="s">
        <v>97</v>
      </c>
      <c r="P62" t="s">
        <v>122</v>
      </c>
      <c r="Q62" t="s">
        <v>123</v>
      </c>
      <c r="R62" t="s">
        <v>41</v>
      </c>
      <c r="S62" s="5">
        <v>44571.5</v>
      </c>
      <c r="T62">
        <v>5</v>
      </c>
      <c r="U62">
        <v>18.32</v>
      </c>
      <c r="V62">
        <v>22.27</v>
      </c>
      <c r="W62">
        <v>80</v>
      </c>
      <c r="X62">
        <v>1013</v>
      </c>
      <c r="Z62">
        <v>21.93</v>
      </c>
      <c r="AA62">
        <v>0.28999999999999998</v>
      </c>
      <c r="AB62">
        <v>10000</v>
      </c>
      <c r="AC62">
        <v>80</v>
      </c>
      <c r="AD62">
        <v>3.48</v>
      </c>
      <c r="AE62">
        <v>2.46</v>
      </c>
      <c r="AF62">
        <v>800</v>
      </c>
      <c r="AG62" t="s">
        <v>124</v>
      </c>
      <c r="AH62" t="s">
        <v>125</v>
      </c>
      <c r="AI62" t="s">
        <v>126</v>
      </c>
      <c r="AJ62">
        <v>12</v>
      </c>
    </row>
    <row r="63" spans="1:36" x14ac:dyDescent="0.25">
      <c r="A63">
        <v>25025080</v>
      </c>
      <c r="B63" t="s">
        <v>117</v>
      </c>
      <c r="C63">
        <v>9.3338889999999992</v>
      </c>
      <c r="D63">
        <v>-75.283056000000002</v>
      </c>
      <c r="E63">
        <v>166</v>
      </c>
      <c r="F63" t="s">
        <v>91</v>
      </c>
      <c r="G63" t="s">
        <v>92</v>
      </c>
      <c r="H63" t="s">
        <v>75</v>
      </c>
      <c r="I63" s="5">
        <v>14777</v>
      </c>
      <c r="J63" t="s">
        <v>76</v>
      </c>
      <c r="K63" t="s">
        <v>118</v>
      </c>
      <c r="L63" t="s">
        <v>119</v>
      </c>
      <c r="M63" t="s">
        <v>120</v>
      </c>
      <c r="N63" t="s">
        <v>121</v>
      </c>
      <c r="O63" t="s">
        <v>97</v>
      </c>
      <c r="P63" t="s">
        <v>122</v>
      </c>
      <c r="Q63" t="s">
        <v>123</v>
      </c>
      <c r="R63" t="s">
        <v>41</v>
      </c>
      <c r="S63" s="5">
        <v>44571.541666666664</v>
      </c>
      <c r="T63">
        <v>15</v>
      </c>
      <c r="U63">
        <v>17.96</v>
      </c>
      <c r="V63">
        <v>24.26</v>
      </c>
      <c r="W63">
        <v>69</v>
      </c>
      <c r="X63">
        <v>1014</v>
      </c>
      <c r="Z63">
        <v>24</v>
      </c>
      <c r="AA63">
        <v>1.54</v>
      </c>
      <c r="AB63">
        <v>10000</v>
      </c>
      <c r="AC63">
        <v>88</v>
      </c>
      <c r="AD63">
        <v>3.81</v>
      </c>
      <c r="AE63">
        <v>2.87</v>
      </c>
      <c r="AF63">
        <v>801</v>
      </c>
      <c r="AG63" t="s">
        <v>62</v>
      </c>
      <c r="AH63" t="s">
        <v>100</v>
      </c>
      <c r="AI63" t="s">
        <v>127</v>
      </c>
      <c r="AJ63">
        <v>13</v>
      </c>
    </row>
    <row r="64" spans="1:36" x14ac:dyDescent="0.25">
      <c r="A64">
        <v>25025080</v>
      </c>
      <c r="B64" t="s">
        <v>117</v>
      </c>
      <c r="C64">
        <v>9.3338889999999992</v>
      </c>
      <c r="D64">
        <v>-75.283056000000002</v>
      </c>
      <c r="E64">
        <v>166</v>
      </c>
      <c r="F64" t="s">
        <v>91</v>
      </c>
      <c r="G64" t="s">
        <v>92</v>
      </c>
      <c r="H64" t="s">
        <v>75</v>
      </c>
      <c r="I64" s="5">
        <v>14777</v>
      </c>
      <c r="J64" t="s">
        <v>76</v>
      </c>
      <c r="K64" t="s">
        <v>118</v>
      </c>
      <c r="L64" t="s">
        <v>119</v>
      </c>
      <c r="M64" t="s">
        <v>120</v>
      </c>
      <c r="N64" t="s">
        <v>121</v>
      </c>
      <c r="O64" t="s">
        <v>97</v>
      </c>
      <c r="P64" t="s">
        <v>122</v>
      </c>
      <c r="Q64" t="s">
        <v>123</v>
      </c>
      <c r="R64" t="s">
        <v>41</v>
      </c>
      <c r="S64" s="5">
        <v>44571.583333333336</v>
      </c>
      <c r="T64">
        <v>16</v>
      </c>
      <c r="U64">
        <v>18.41</v>
      </c>
      <c r="V64">
        <v>26</v>
      </c>
      <c r="W64">
        <v>63</v>
      </c>
      <c r="X64">
        <v>1014</v>
      </c>
      <c r="Z64">
        <v>26</v>
      </c>
      <c r="AA64">
        <v>3.93</v>
      </c>
      <c r="AB64">
        <v>10000</v>
      </c>
      <c r="AC64">
        <v>99</v>
      </c>
      <c r="AD64">
        <v>3.87</v>
      </c>
      <c r="AE64">
        <v>3.09</v>
      </c>
      <c r="AF64">
        <v>801</v>
      </c>
      <c r="AG64" t="s">
        <v>62</v>
      </c>
      <c r="AH64" t="s">
        <v>100</v>
      </c>
      <c r="AI64" t="s">
        <v>127</v>
      </c>
      <c r="AJ64">
        <v>14</v>
      </c>
    </row>
    <row r="65" spans="1:36" x14ac:dyDescent="0.25">
      <c r="A65">
        <v>25025080</v>
      </c>
      <c r="B65" t="s">
        <v>117</v>
      </c>
      <c r="C65">
        <v>9.3338889999999992</v>
      </c>
      <c r="D65">
        <v>-75.283056000000002</v>
      </c>
      <c r="E65">
        <v>166</v>
      </c>
      <c r="F65" t="s">
        <v>91</v>
      </c>
      <c r="G65" t="s">
        <v>92</v>
      </c>
      <c r="H65" t="s">
        <v>75</v>
      </c>
      <c r="I65" s="5">
        <v>14777</v>
      </c>
      <c r="J65" t="s">
        <v>76</v>
      </c>
      <c r="K65" t="s">
        <v>118</v>
      </c>
      <c r="L65" t="s">
        <v>119</v>
      </c>
      <c r="M65" t="s">
        <v>120</v>
      </c>
      <c r="N65" t="s">
        <v>121</v>
      </c>
      <c r="O65" t="s">
        <v>97</v>
      </c>
      <c r="P65" t="s">
        <v>122</v>
      </c>
      <c r="Q65" t="s">
        <v>123</v>
      </c>
      <c r="R65" t="s">
        <v>41</v>
      </c>
      <c r="S65" s="5">
        <v>44571.625</v>
      </c>
      <c r="T65">
        <v>37</v>
      </c>
      <c r="U65">
        <v>18.739999999999998</v>
      </c>
      <c r="V65">
        <v>28.89</v>
      </c>
      <c r="W65">
        <v>58</v>
      </c>
      <c r="X65">
        <v>1014</v>
      </c>
      <c r="Z65">
        <v>27.75</v>
      </c>
      <c r="AA65">
        <v>6.93</v>
      </c>
      <c r="AB65">
        <v>10000</v>
      </c>
      <c r="AC65">
        <v>102</v>
      </c>
      <c r="AD65">
        <v>3.88</v>
      </c>
      <c r="AE65">
        <v>3.39</v>
      </c>
      <c r="AF65">
        <v>802</v>
      </c>
      <c r="AG65" t="s">
        <v>62</v>
      </c>
      <c r="AH65" t="s">
        <v>128</v>
      </c>
      <c r="AI65" t="s">
        <v>129</v>
      </c>
      <c r="AJ65">
        <v>15</v>
      </c>
    </row>
    <row r="66" spans="1:36" x14ac:dyDescent="0.25">
      <c r="A66">
        <v>25025080</v>
      </c>
      <c r="B66" t="s">
        <v>117</v>
      </c>
      <c r="C66">
        <v>9.3338889999999992</v>
      </c>
      <c r="D66">
        <v>-75.283056000000002</v>
      </c>
      <c r="E66">
        <v>166</v>
      </c>
      <c r="F66" t="s">
        <v>91</v>
      </c>
      <c r="G66" t="s">
        <v>92</v>
      </c>
      <c r="H66" t="s">
        <v>75</v>
      </c>
      <c r="I66" s="5">
        <v>14777</v>
      </c>
      <c r="J66" t="s">
        <v>76</v>
      </c>
      <c r="K66" t="s">
        <v>118</v>
      </c>
      <c r="L66" t="s">
        <v>119</v>
      </c>
      <c r="M66" t="s">
        <v>120</v>
      </c>
      <c r="N66" t="s">
        <v>121</v>
      </c>
      <c r="O66" t="s">
        <v>97</v>
      </c>
      <c r="P66" t="s">
        <v>122</v>
      </c>
      <c r="Q66" t="s">
        <v>123</v>
      </c>
      <c r="R66" t="s">
        <v>41</v>
      </c>
      <c r="S66" s="5">
        <v>44571.666666666664</v>
      </c>
      <c r="T66">
        <v>45</v>
      </c>
      <c r="U66">
        <v>18.27</v>
      </c>
      <c r="V66">
        <v>30.09</v>
      </c>
      <c r="W66">
        <v>52</v>
      </c>
      <c r="X66">
        <v>1013</v>
      </c>
      <c r="Z66">
        <v>29.13</v>
      </c>
      <c r="AA66">
        <v>8.67</v>
      </c>
      <c r="AB66">
        <v>10000</v>
      </c>
      <c r="AC66">
        <v>108</v>
      </c>
      <c r="AD66">
        <v>3.33</v>
      </c>
      <c r="AE66">
        <v>3.24</v>
      </c>
      <c r="AF66">
        <v>802</v>
      </c>
      <c r="AG66" t="s">
        <v>62</v>
      </c>
      <c r="AH66" t="s">
        <v>128</v>
      </c>
      <c r="AI66" t="s">
        <v>129</v>
      </c>
      <c r="AJ66">
        <v>16</v>
      </c>
    </row>
    <row r="67" spans="1:36" x14ac:dyDescent="0.25">
      <c r="A67">
        <v>25025080</v>
      </c>
      <c r="B67" t="s">
        <v>117</v>
      </c>
      <c r="C67">
        <v>9.3338889999999992</v>
      </c>
      <c r="D67">
        <v>-75.283056000000002</v>
      </c>
      <c r="E67">
        <v>166</v>
      </c>
      <c r="F67" t="s">
        <v>91</v>
      </c>
      <c r="G67" t="s">
        <v>92</v>
      </c>
      <c r="H67" t="s">
        <v>75</v>
      </c>
      <c r="I67" s="5">
        <v>14777</v>
      </c>
      <c r="J67" t="s">
        <v>76</v>
      </c>
      <c r="K67" t="s">
        <v>118</v>
      </c>
      <c r="L67" t="s">
        <v>119</v>
      </c>
      <c r="M67" t="s">
        <v>120</v>
      </c>
      <c r="N67" t="s">
        <v>121</v>
      </c>
      <c r="O67" t="s">
        <v>97</v>
      </c>
      <c r="P67" t="s">
        <v>122</v>
      </c>
      <c r="Q67" t="s">
        <v>123</v>
      </c>
      <c r="R67" t="s">
        <v>41</v>
      </c>
      <c r="S67" s="5">
        <v>44571.708333333336</v>
      </c>
      <c r="T67">
        <v>56</v>
      </c>
      <c r="U67">
        <v>17.7</v>
      </c>
      <c r="V67">
        <v>30.59</v>
      </c>
      <c r="W67">
        <v>48</v>
      </c>
      <c r="X67">
        <v>1012</v>
      </c>
      <c r="Z67">
        <v>29.89</v>
      </c>
      <c r="AA67">
        <v>9.59</v>
      </c>
      <c r="AB67">
        <v>10000</v>
      </c>
      <c r="AC67">
        <v>113</v>
      </c>
      <c r="AD67">
        <v>2.68</v>
      </c>
      <c r="AE67">
        <v>2.72</v>
      </c>
      <c r="AF67">
        <v>803</v>
      </c>
      <c r="AG67" t="s">
        <v>62</v>
      </c>
      <c r="AH67" t="s">
        <v>87</v>
      </c>
      <c r="AI67" t="s">
        <v>86</v>
      </c>
      <c r="AJ67">
        <v>17</v>
      </c>
    </row>
    <row r="68" spans="1:36" x14ac:dyDescent="0.25">
      <c r="A68">
        <v>25025080</v>
      </c>
      <c r="B68" t="s">
        <v>117</v>
      </c>
      <c r="C68">
        <v>9.3338889999999992</v>
      </c>
      <c r="D68">
        <v>-75.283056000000002</v>
      </c>
      <c r="E68">
        <v>166</v>
      </c>
      <c r="F68" t="s">
        <v>91</v>
      </c>
      <c r="G68" t="s">
        <v>92</v>
      </c>
      <c r="H68" t="s">
        <v>75</v>
      </c>
      <c r="I68" s="5">
        <v>14777</v>
      </c>
      <c r="J68" t="s">
        <v>76</v>
      </c>
      <c r="K68" t="s">
        <v>118</v>
      </c>
      <c r="L68" t="s">
        <v>119</v>
      </c>
      <c r="M68" t="s">
        <v>120</v>
      </c>
      <c r="N68" t="s">
        <v>121</v>
      </c>
      <c r="O68" t="s">
        <v>97</v>
      </c>
      <c r="P68" t="s">
        <v>122</v>
      </c>
      <c r="Q68" t="s">
        <v>123</v>
      </c>
      <c r="R68" t="s">
        <v>41</v>
      </c>
      <c r="S68" s="5">
        <v>44571.75</v>
      </c>
      <c r="T68">
        <v>100</v>
      </c>
      <c r="U68">
        <v>15.98</v>
      </c>
      <c r="V68">
        <v>30.32</v>
      </c>
      <c r="W68">
        <v>42</v>
      </c>
      <c r="X68">
        <v>1011</v>
      </c>
      <c r="Z68">
        <v>30.32</v>
      </c>
      <c r="AA68">
        <v>8.7799999999999994</v>
      </c>
      <c r="AB68">
        <v>10000</v>
      </c>
      <c r="AC68">
        <v>117</v>
      </c>
      <c r="AD68">
        <v>1.85</v>
      </c>
      <c r="AE68">
        <v>1.91</v>
      </c>
      <c r="AF68">
        <v>804</v>
      </c>
      <c r="AG68" t="s">
        <v>62</v>
      </c>
      <c r="AH68" t="s">
        <v>85</v>
      </c>
      <c r="AI68" t="s">
        <v>86</v>
      </c>
      <c r="AJ68">
        <v>18</v>
      </c>
    </row>
    <row r="69" spans="1:36" x14ac:dyDescent="0.25">
      <c r="A69">
        <v>25025080</v>
      </c>
      <c r="B69" t="s">
        <v>117</v>
      </c>
      <c r="C69">
        <v>9.3338889999999992</v>
      </c>
      <c r="D69">
        <v>-75.283056000000002</v>
      </c>
      <c r="E69">
        <v>166</v>
      </c>
      <c r="F69" t="s">
        <v>91</v>
      </c>
      <c r="G69" t="s">
        <v>92</v>
      </c>
      <c r="H69" t="s">
        <v>75</v>
      </c>
      <c r="I69" s="5">
        <v>14777</v>
      </c>
      <c r="J69" t="s">
        <v>76</v>
      </c>
      <c r="K69" t="s">
        <v>118</v>
      </c>
      <c r="L69" t="s">
        <v>119</v>
      </c>
      <c r="M69" t="s">
        <v>120</v>
      </c>
      <c r="N69" t="s">
        <v>121</v>
      </c>
      <c r="O69" t="s">
        <v>97</v>
      </c>
      <c r="P69" t="s">
        <v>122</v>
      </c>
      <c r="Q69" t="s">
        <v>123</v>
      </c>
      <c r="R69" t="s">
        <v>41</v>
      </c>
      <c r="S69" s="5">
        <v>44571.791666666664</v>
      </c>
      <c r="T69">
        <v>100</v>
      </c>
      <c r="U69">
        <v>15.64</v>
      </c>
      <c r="V69">
        <v>30.24</v>
      </c>
      <c r="W69">
        <v>41</v>
      </c>
      <c r="X69">
        <v>1010</v>
      </c>
      <c r="Z69">
        <v>30.36</v>
      </c>
      <c r="AA69">
        <v>5.89</v>
      </c>
      <c r="AB69">
        <v>10000</v>
      </c>
      <c r="AC69">
        <v>163</v>
      </c>
      <c r="AD69">
        <v>0.91</v>
      </c>
      <c r="AE69">
        <v>0.83</v>
      </c>
      <c r="AF69">
        <v>804</v>
      </c>
      <c r="AG69" t="s">
        <v>62</v>
      </c>
      <c r="AH69" t="s">
        <v>85</v>
      </c>
      <c r="AI69" t="s">
        <v>86</v>
      </c>
      <c r="AJ69">
        <v>19</v>
      </c>
    </row>
    <row r="70" spans="1:36" x14ac:dyDescent="0.25">
      <c r="A70">
        <v>25025080</v>
      </c>
      <c r="B70" t="s">
        <v>117</v>
      </c>
      <c r="C70">
        <v>9.3338889999999992</v>
      </c>
      <c r="D70">
        <v>-75.283056000000002</v>
      </c>
      <c r="E70">
        <v>166</v>
      </c>
      <c r="F70" t="s">
        <v>91</v>
      </c>
      <c r="G70" t="s">
        <v>92</v>
      </c>
      <c r="H70" t="s">
        <v>75</v>
      </c>
      <c r="I70" s="5">
        <v>14777</v>
      </c>
      <c r="J70" t="s">
        <v>76</v>
      </c>
      <c r="K70" t="s">
        <v>118</v>
      </c>
      <c r="L70" t="s">
        <v>119</v>
      </c>
      <c r="M70" t="s">
        <v>120</v>
      </c>
      <c r="N70" t="s">
        <v>121</v>
      </c>
      <c r="O70" t="s">
        <v>97</v>
      </c>
      <c r="P70" t="s">
        <v>122</v>
      </c>
      <c r="Q70" t="s">
        <v>123</v>
      </c>
      <c r="R70" t="s">
        <v>41</v>
      </c>
      <c r="S70" s="5">
        <v>44571.833333333336</v>
      </c>
      <c r="T70">
        <v>100</v>
      </c>
      <c r="U70">
        <v>15.9</v>
      </c>
      <c r="V70">
        <v>30.21</v>
      </c>
      <c r="W70">
        <v>42</v>
      </c>
      <c r="X70">
        <v>1009</v>
      </c>
      <c r="Z70">
        <v>30.23</v>
      </c>
      <c r="AA70">
        <v>3.42</v>
      </c>
      <c r="AB70">
        <v>10000</v>
      </c>
      <c r="AC70">
        <v>242</v>
      </c>
      <c r="AD70">
        <v>1</v>
      </c>
      <c r="AE70">
        <v>0.9</v>
      </c>
      <c r="AF70">
        <v>804</v>
      </c>
      <c r="AG70" t="s">
        <v>62</v>
      </c>
      <c r="AH70" t="s">
        <v>85</v>
      </c>
      <c r="AI70" t="s">
        <v>86</v>
      </c>
      <c r="AJ70">
        <v>20</v>
      </c>
    </row>
    <row r="71" spans="1:36" x14ac:dyDescent="0.25">
      <c r="A71">
        <v>25025080</v>
      </c>
      <c r="B71" t="s">
        <v>117</v>
      </c>
      <c r="C71">
        <v>9.3338889999999992</v>
      </c>
      <c r="D71">
        <v>-75.283056000000002</v>
      </c>
      <c r="E71">
        <v>166</v>
      </c>
      <c r="F71" t="s">
        <v>91</v>
      </c>
      <c r="G71" t="s">
        <v>92</v>
      </c>
      <c r="H71" t="s">
        <v>75</v>
      </c>
      <c r="I71" s="5">
        <v>14777</v>
      </c>
      <c r="J71" t="s">
        <v>76</v>
      </c>
      <c r="K71" t="s">
        <v>118</v>
      </c>
      <c r="L71" t="s">
        <v>119</v>
      </c>
      <c r="M71" t="s">
        <v>120</v>
      </c>
      <c r="N71" t="s">
        <v>121</v>
      </c>
      <c r="O71" t="s">
        <v>97</v>
      </c>
      <c r="P71" t="s">
        <v>122</v>
      </c>
      <c r="Q71" t="s">
        <v>123</v>
      </c>
      <c r="R71" t="s">
        <v>41</v>
      </c>
      <c r="S71" s="5">
        <v>44571.875</v>
      </c>
      <c r="T71">
        <v>100</v>
      </c>
      <c r="U71">
        <v>16.64</v>
      </c>
      <c r="V71">
        <v>30.12</v>
      </c>
      <c r="W71">
        <v>45</v>
      </c>
      <c r="X71">
        <v>1009</v>
      </c>
      <c r="Z71">
        <v>29.85</v>
      </c>
      <c r="AA71">
        <v>1.38</v>
      </c>
      <c r="AB71">
        <v>10000</v>
      </c>
      <c r="AC71">
        <v>285</v>
      </c>
      <c r="AD71">
        <v>1.59</v>
      </c>
      <c r="AE71">
        <v>1.56</v>
      </c>
      <c r="AF71">
        <v>804</v>
      </c>
      <c r="AG71" t="s">
        <v>62</v>
      </c>
      <c r="AH71" t="s">
        <v>85</v>
      </c>
      <c r="AI71" t="s">
        <v>86</v>
      </c>
      <c r="AJ71">
        <v>21</v>
      </c>
    </row>
    <row r="72" spans="1:36" x14ac:dyDescent="0.25">
      <c r="A72">
        <v>25025080</v>
      </c>
      <c r="B72" t="s">
        <v>117</v>
      </c>
      <c r="C72">
        <v>9.3338889999999992</v>
      </c>
      <c r="D72">
        <v>-75.283056000000002</v>
      </c>
      <c r="E72">
        <v>166</v>
      </c>
      <c r="F72" t="s">
        <v>91</v>
      </c>
      <c r="G72" t="s">
        <v>92</v>
      </c>
      <c r="H72" t="s">
        <v>75</v>
      </c>
      <c r="I72" s="5">
        <v>14777</v>
      </c>
      <c r="J72" t="s">
        <v>76</v>
      </c>
      <c r="K72" t="s">
        <v>118</v>
      </c>
      <c r="L72" t="s">
        <v>119</v>
      </c>
      <c r="M72" t="s">
        <v>120</v>
      </c>
      <c r="N72" t="s">
        <v>121</v>
      </c>
      <c r="O72" t="s">
        <v>97</v>
      </c>
      <c r="P72" t="s">
        <v>122</v>
      </c>
      <c r="Q72" t="s">
        <v>123</v>
      </c>
      <c r="R72" t="s">
        <v>41</v>
      </c>
      <c r="S72" s="5">
        <v>44571.916666666664</v>
      </c>
      <c r="T72">
        <v>100</v>
      </c>
      <c r="U72">
        <v>18.940000000000001</v>
      </c>
      <c r="V72">
        <v>29.5</v>
      </c>
      <c r="W72">
        <v>57</v>
      </c>
      <c r="X72">
        <v>1009</v>
      </c>
      <c r="Z72">
        <v>28.27</v>
      </c>
      <c r="AA72">
        <v>0.32</v>
      </c>
      <c r="AB72">
        <v>10000</v>
      </c>
      <c r="AC72">
        <v>297</v>
      </c>
      <c r="AD72">
        <v>3.06</v>
      </c>
      <c r="AE72">
        <v>2.2599999999999998</v>
      </c>
      <c r="AF72">
        <v>804</v>
      </c>
      <c r="AG72" t="s">
        <v>62</v>
      </c>
      <c r="AH72" t="s">
        <v>85</v>
      </c>
      <c r="AI72" t="s">
        <v>86</v>
      </c>
      <c r="AJ72">
        <v>22</v>
      </c>
    </row>
    <row r="73" spans="1:36" x14ac:dyDescent="0.25">
      <c r="A73">
        <v>25025080</v>
      </c>
      <c r="B73" t="s">
        <v>117</v>
      </c>
      <c r="C73">
        <v>9.3338889999999992</v>
      </c>
      <c r="D73">
        <v>-75.283056000000002</v>
      </c>
      <c r="E73">
        <v>166</v>
      </c>
      <c r="F73" t="s">
        <v>91</v>
      </c>
      <c r="G73" t="s">
        <v>92</v>
      </c>
      <c r="H73" t="s">
        <v>75</v>
      </c>
      <c r="I73" s="5">
        <v>14777</v>
      </c>
      <c r="J73" t="s">
        <v>76</v>
      </c>
      <c r="K73" t="s">
        <v>118</v>
      </c>
      <c r="L73" t="s">
        <v>119</v>
      </c>
      <c r="M73" t="s">
        <v>120</v>
      </c>
      <c r="N73" t="s">
        <v>121</v>
      </c>
      <c r="O73" t="s">
        <v>97</v>
      </c>
      <c r="P73" t="s">
        <v>122</v>
      </c>
      <c r="Q73" t="s">
        <v>123</v>
      </c>
      <c r="R73" t="s">
        <v>41</v>
      </c>
      <c r="S73" s="5">
        <v>44571.958333333336</v>
      </c>
      <c r="T73">
        <v>100</v>
      </c>
      <c r="U73">
        <v>19.309999999999999</v>
      </c>
      <c r="V73">
        <v>25.81</v>
      </c>
      <c r="W73">
        <v>69</v>
      </c>
      <c r="X73">
        <v>1010</v>
      </c>
      <c r="Z73">
        <v>25.41</v>
      </c>
      <c r="AA73">
        <v>0</v>
      </c>
      <c r="AB73">
        <v>10000</v>
      </c>
      <c r="AC73">
        <v>304</v>
      </c>
      <c r="AD73">
        <v>4.6399999999999997</v>
      </c>
      <c r="AE73">
        <v>3.23</v>
      </c>
      <c r="AF73">
        <v>804</v>
      </c>
      <c r="AG73" t="s">
        <v>62</v>
      </c>
      <c r="AH73" t="s">
        <v>85</v>
      </c>
      <c r="AI73" t="s">
        <v>89</v>
      </c>
      <c r="AJ73">
        <v>23</v>
      </c>
    </row>
    <row r="74" spans="1:36" x14ac:dyDescent="0.25">
      <c r="A74">
        <v>23175020</v>
      </c>
      <c r="B74" t="s">
        <v>130</v>
      </c>
      <c r="C74">
        <v>7.0117500000000001</v>
      </c>
      <c r="D74">
        <v>-74.716306000000003</v>
      </c>
      <c r="E74">
        <v>643</v>
      </c>
      <c r="F74" t="s">
        <v>91</v>
      </c>
      <c r="G74" t="s">
        <v>92</v>
      </c>
      <c r="H74" t="s">
        <v>75</v>
      </c>
      <c r="I74" s="5">
        <v>14746</v>
      </c>
      <c r="J74" t="s">
        <v>76</v>
      </c>
      <c r="K74" t="s">
        <v>131</v>
      </c>
      <c r="L74" t="s">
        <v>132</v>
      </c>
      <c r="M74" t="s">
        <v>133</v>
      </c>
      <c r="N74" t="s">
        <v>134</v>
      </c>
      <c r="O74" t="s">
        <v>97</v>
      </c>
      <c r="P74" t="s">
        <v>135</v>
      </c>
      <c r="Q74" t="s">
        <v>136</v>
      </c>
      <c r="R74" t="s">
        <v>41</v>
      </c>
      <c r="S74" s="5">
        <v>44571</v>
      </c>
      <c r="T74">
        <v>6</v>
      </c>
      <c r="U74">
        <v>19.23</v>
      </c>
      <c r="V74">
        <v>21.1</v>
      </c>
      <c r="W74">
        <v>92</v>
      </c>
      <c r="X74">
        <v>1012</v>
      </c>
      <c r="Z74">
        <v>20.58</v>
      </c>
      <c r="AA74">
        <v>0</v>
      </c>
      <c r="AB74">
        <v>10000</v>
      </c>
      <c r="AC74">
        <v>278</v>
      </c>
      <c r="AD74">
        <v>1.1200000000000001</v>
      </c>
      <c r="AE74">
        <v>1.19</v>
      </c>
      <c r="AF74">
        <v>800</v>
      </c>
      <c r="AG74" t="s">
        <v>124</v>
      </c>
      <c r="AH74" t="s">
        <v>125</v>
      </c>
      <c r="AI74" t="s">
        <v>137</v>
      </c>
      <c r="AJ74">
        <v>0</v>
      </c>
    </row>
    <row r="75" spans="1:36" x14ac:dyDescent="0.25">
      <c r="A75">
        <v>23175020</v>
      </c>
      <c r="B75" t="s">
        <v>130</v>
      </c>
      <c r="C75">
        <v>7.0117500000000001</v>
      </c>
      <c r="D75">
        <v>-74.716306000000003</v>
      </c>
      <c r="E75">
        <v>643</v>
      </c>
      <c r="F75" t="s">
        <v>91</v>
      </c>
      <c r="G75" t="s">
        <v>92</v>
      </c>
      <c r="H75" t="s">
        <v>75</v>
      </c>
      <c r="I75" s="5">
        <v>14746</v>
      </c>
      <c r="J75" t="s">
        <v>76</v>
      </c>
      <c r="K75" t="s">
        <v>131</v>
      </c>
      <c r="L75" t="s">
        <v>132</v>
      </c>
      <c r="M75" t="s">
        <v>133</v>
      </c>
      <c r="N75" t="s">
        <v>134</v>
      </c>
      <c r="O75" t="s">
        <v>97</v>
      </c>
      <c r="P75" t="s">
        <v>135</v>
      </c>
      <c r="Q75" t="s">
        <v>136</v>
      </c>
      <c r="R75" t="s">
        <v>41</v>
      </c>
      <c r="S75" s="5">
        <v>44571.041666666664</v>
      </c>
      <c r="T75">
        <v>11</v>
      </c>
      <c r="U75">
        <v>18.940000000000001</v>
      </c>
      <c r="V75">
        <v>20.6</v>
      </c>
      <c r="W75">
        <v>93</v>
      </c>
      <c r="X75">
        <v>1012</v>
      </c>
      <c r="Z75">
        <v>20.11</v>
      </c>
      <c r="AA75">
        <v>0</v>
      </c>
      <c r="AB75">
        <v>10000</v>
      </c>
      <c r="AC75">
        <v>263</v>
      </c>
      <c r="AD75">
        <v>1.1000000000000001</v>
      </c>
      <c r="AE75">
        <v>1.22</v>
      </c>
      <c r="AF75">
        <v>801</v>
      </c>
      <c r="AG75" t="s">
        <v>62</v>
      </c>
      <c r="AH75" t="s">
        <v>100</v>
      </c>
      <c r="AI75" t="s">
        <v>101</v>
      </c>
      <c r="AJ75">
        <v>1</v>
      </c>
    </row>
    <row r="76" spans="1:36" x14ac:dyDescent="0.25">
      <c r="A76">
        <v>23175020</v>
      </c>
      <c r="B76" t="s">
        <v>130</v>
      </c>
      <c r="C76">
        <v>7.0117500000000001</v>
      </c>
      <c r="D76">
        <v>-74.716306000000003</v>
      </c>
      <c r="E76">
        <v>643</v>
      </c>
      <c r="F76" t="s">
        <v>91</v>
      </c>
      <c r="G76" t="s">
        <v>92</v>
      </c>
      <c r="H76" t="s">
        <v>75</v>
      </c>
      <c r="I76" s="5">
        <v>14746</v>
      </c>
      <c r="J76" t="s">
        <v>76</v>
      </c>
      <c r="K76" t="s">
        <v>131</v>
      </c>
      <c r="L76" t="s">
        <v>132</v>
      </c>
      <c r="M76" t="s">
        <v>133</v>
      </c>
      <c r="N76" t="s">
        <v>134</v>
      </c>
      <c r="O76" t="s">
        <v>97</v>
      </c>
      <c r="P76" t="s">
        <v>135</v>
      </c>
      <c r="Q76" t="s">
        <v>136</v>
      </c>
      <c r="R76" t="s">
        <v>41</v>
      </c>
      <c r="S76" s="5">
        <v>44571.083333333336</v>
      </c>
      <c r="T76">
        <v>26</v>
      </c>
      <c r="U76">
        <v>18.829999999999998</v>
      </c>
      <c r="V76">
        <v>20.309999999999999</v>
      </c>
      <c r="W76">
        <v>94</v>
      </c>
      <c r="X76">
        <v>1013</v>
      </c>
      <c r="Z76">
        <v>19.82</v>
      </c>
      <c r="AA76">
        <v>0</v>
      </c>
      <c r="AB76">
        <v>10000</v>
      </c>
      <c r="AC76">
        <v>259</v>
      </c>
      <c r="AD76">
        <v>1.1499999999999999</v>
      </c>
      <c r="AE76">
        <v>1.1200000000000001</v>
      </c>
      <c r="AF76">
        <v>802</v>
      </c>
      <c r="AG76" t="s">
        <v>62</v>
      </c>
      <c r="AH76" t="s">
        <v>128</v>
      </c>
      <c r="AI76" t="s">
        <v>138</v>
      </c>
      <c r="AJ76">
        <v>2</v>
      </c>
    </row>
    <row r="77" spans="1:36" x14ac:dyDescent="0.25">
      <c r="A77">
        <v>23175020</v>
      </c>
      <c r="B77" t="s">
        <v>130</v>
      </c>
      <c r="C77">
        <v>7.0117500000000001</v>
      </c>
      <c r="D77">
        <v>-74.716306000000003</v>
      </c>
      <c r="E77">
        <v>643</v>
      </c>
      <c r="F77" t="s">
        <v>91</v>
      </c>
      <c r="G77" t="s">
        <v>92</v>
      </c>
      <c r="H77" t="s">
        <v>75</v>
      </c>
      <c r="I77" s="5">
        <v>14746</v>
      </c>
      <c r="J77" t="s">
        <v>76</v>
      </c>
      <c r="K77" t="s">
        <v>131</v>
      </c>
      <c r="L77" t="s">
        <v>132</v>
      </c>
      <c r="M77" t="s">
        <v>133</v>
      </c>
      <c r="N77" t="s">
        <v>134</v>
      </c>
      <c r="O77" t="s">
        <v>97</v>
      </c>
      <c r="P77" t="s">
        <v>135</v>
      </c>
      <c r="Q77" t="s">
        <v>136</v>
      </c>
      <c r="R77" t="s">
        <v>41</v>
      </c>
      <c r="S77" s="5">
        <v>44571.125</v>
      </c>
      <c r="T77">
        <v>48</v>
      </c>
      <c r="U77">
        <v>18.52</v>
      </c>
      <c r="V77">
        <v>20.13</v>
      </c>
      <c r="W77">
        <v>93</v>
      </c>
      <c r="X77">
        <v>1013</v>
      </c>
      <c r="Z77">
        <v>19.68</v>
      </c>
      <c r="AA77">
        <v>0</v>
      </c>
      <c r="AB77">
        <v>10000</v>
      </c>
      <c r="AC77">
        <v>265</v>
      </c>
      <c r="AD77">
        <v>1.26</v>
      </c>
      <c r="AE77">
        <v>1.19</v>
      </c>
      <c r="AF77">
        <v>802</v>
      </c>
      <c r="AG77" t="s">
        <v>62</v>
      </c>
      <c r="AH77" t="s">
        <v>128</v>
      </c>
      <c r="AI77" t="s">
        <v>138</v>
      </c>
      <c r="AJ77">
        <v>3</v>
      </c>
    </row>
    <row r="78" spans="1:36" x14ac:dyDescent="0.25">
      <c r="A78">
        <v>23175020</v>
      </c>
      <c r="B78" t="s">
        <v>130</v>
      </c>
      <c r="C78">
        <v>7.0117500000000001</v>
      </c>
      <c r="D78">
        <v>-74.716306000000003</v>
      </c>
      <c r="E78">
        <v>643</v>
      </c>
      <c r="F78" t="s">
        <v>91</v>
      </c>
      <c r="G78" t="s">
        <v>92</v>
      </c>
      <c r="H78" t="s">
        <v>75</v>
      </c>
      <c r="I78" s="5">
        <v>14746</v>
      </c>
      <c r="J78" t="s">
        <v>76</v>
      </c>
      <c r="K78" t="s">
        <v>131</v>
      </c>
      <c r="L78" t="s">
        <v>132</v>
      </c>
      <c r="M78" t="s">
        <v>133</v>
      </c>
      <c r="N78" t="s">
        <v>134</v>
      </c>
      <c r="O78" t="s">
        <v>97</v>
      </c>
      <c r="P78" t="s">
        <v>135</v>
      </c>
      <c r="Q78" t="s">
        <v>136</v>
      </c>
      <c r="R78" t="s">
        <v>41</v>
      </c>
      <c r="S78" s="5">
        <v>44571.166666666664</v>
      </c>
      <c r="T78">
        <v>61</v>
      </c>
      <c r="U78">
        <v>18.510000000000002</v>
      </c>
      <c r="V78">
        <v>19.96</v>
      </c>
      <c r="W78">
        <v>94</v>
      </c>
      <c r="X78">
        <v>1013</v>
      </c>
      <c r="Z78">
        <v>19.5</v>
      </c>
      <c r="AA78">
        <v>0</v>
      </c>
      <c r="AB78">
        <v>10000</v>
      </c>
      <c r="AC78">
        <v>270</v>
      </c>
      <c r="AD78">
        <v>1.38</v>
      </c>
      <c r="AE78">
        <v>1.1299999999999999</v>
      </c>
      <c r="AF78">
        <v>803</v>
      </c>
      <c r="AG78" t="s">
        <v>62</v>
      </c>
      <c r="AH78" t="s">
        <v>87</v>
      </c>
      <c r="AI78" t="s">
        <v>89</v>
      </c>
      <c r="AJ78">
        <v>4</v>
      </c>
    </row>
    <row r="79" spans="1:36" x14ac:dyDescent="0.25">
      <c r="A79">
        <v>23175020</v>
      </c>
      <c r="B79" t="s">
        <v>130</v>
      </c>
      <c r="C79">
        <v>7.0117500000000001</v>
      </c>
      <c r="D79">
        <v>-74.716306000000003</v>
      </c>
      <c r="E79">
        <v>643</v>
      </c>
      <c r="F79" t="s">
        <v>91</v>
      </c>
      <c r="G79" t="s">
        <v>92</v>
      </c>
      <c r="H79" t="s">
        <v>75</v>
      </c>
      <c r="I79" s="5">
        <v>14746</v>
      </c>
      <c r="J79" t="s">
        <v>76</v>
      </c>
      <c r="K79" t="s">
        <v>131</v>
      </c>
      <c r="L79" t="s">
        <v>132</v>
      </c>
      <c r="M79" t="s">
        <v>133</v>
      </c>
      <c r="N79" t="s">
        <v>134</v>
      </c>
      <c r="O79" t="s">
        <v>97</v>
      </c>
      <c r="P79" t="s">
        <v>135</v>
      </c>
      <c r="Q79" t="s">
        <v>136</v>
      </c>
      <c r="R79" t="s">
        <v>41</v>
      </c>
      <c r="S79" s="5">
        <v>44571.208333333336</v>
      </c>
      <c r="T79">
        <v>68</v>
      </c>
      <c r="U79">
        <v>18.25</v>
      </c>
      <c r="V79">
        <v>19.670000000000002</v>
      </c>
      <c r="W79">
        <v>94</v>
      </c>
      <c r="X79">
        <v>1013</v>
      </c>
      <c r="Z79">
        <v>19.239999999999998</v>
      </c>
      <c r="AA79">
        <v>0</v>
      </c>
      <c r="AB79">
        <v>10000</v>
      </c>
      <c r="AC79">
        <v>266</v>
      </c>
      <c r="AD79">
        <v>1.37</v>
      </c>
      <c r="AE79">
        <v>1.18</v>
      </c>
      <c r="AF79">
        <v>803</v>
      </c>
      <c r="AG79" t="s">
        <v>62</v>
      </c>
      <c r="AH79" t="s">
        <v>87</v>
      </c>
      <c r="AI79" t="s">
        <v>89</v>
      </c>
      <c r="AJ79">
        <v>5</v>
      </c>
    </row>
    <row r="80" spans="1:36" x14ac:dyDescent="0.25">
      <c r="A80">
        <v>23175020</v>
      </c>
      <c r="B80" t="s">
        <v>130</v>
      </c>
      <c r="C80">
        <v>7.0117500000000001</v>
      </c>
      <c r="D80">
        <v>-74.716306000000003</v>
      </c>
      <c r="E80">
        <v>643</v>
      </c>
      <c r="F80" t="s">
        <v>91</v>
      </c>
      <c r="G80" t="s">
        <v>92</v>
      </c>
      <c r="H80" t="s">
        <v>75</v>
      </c>
      <c r="I80" s="5">
        <v>14746</v>
      </c>
      <c r="J80" t="s">
        <v>76</v>
      </c>
      <c r="K80" t="s">
        <v>131</v>
      </c>
      <c r="L80" t="s">
        <v>132</v>
      </c>
      <c r="M80" t="s">
        <v>133</v>
      </c>
      <c r="N80" t="s">
        <v>134</v>
      </c>
      <c r="O80" t="s">
        <v>97</v>
      </c>
      <c r="P80" t="s">
        <v>135</v>
      </c>
      <c r="Q80" t="s">
        <v>136</v>
      </c>
      <c r="R80" t="s">
        <v>41</v>
      </c>
      <c r="S80" s="5">
        <v>44571.25</v>
      </c>
      <c r="T80">
        <v>28</v>
      </c>
      <c r="U80">
        <v>18.21</v>
      </c>
      <c r="V80">
        <v>19.309999999999999</v>
      </c>
      <c r="W80">
        <v>96</v>
      </c>
      <c r="X80">
        <v>1012</v>
      </c>
      <c r="Z80">
        <v>18.86</v>
      </c>
      <c r="AA80">
        <v>0</v>
      </c>
      <c r="AB80">
        <v>10000</v>
      </c>
      <c r="AC80">
        <v>274</v>
      </c>
      <c r="AD80">
        <v>1.64</v>
      </c>
      <c r="AE80">
        <v>1.27</v>
      </c>
      <c r="AF80">
        <v>802</v>
      </c>
      <c r="AG80" t="s">
        <v>62</v>
      </c>
      <c r="AH80" t="s">
        <v>128</v>
      </c>
      <c r="AI80" t="s">
        <v>138</v>
      </c>
      <c r="AJ80">
        <v>6</v>
      </c>
    </row>
    <row r="81" spans="1:36" x14ac:dyDescent="0.25">
      <c r="A81">
        <v>23175020</v>
      </c>
      <c r="B81" t="s">
        <v>130</v>
      </c>
      <c r="C81">
        <v>7.0117500000000001</v>
      </c>
      <c r="D81">
        <v>-74.716306000000003</v>
      </c>
      <c r="E81">
        <v>643</v>
      </c>
      <c r="F81" t="s">
        <v>91</v>
      </c>
      <c r="G81" t="s">
        <v>92</v>
      </c>
      <c r="H81" t="s">
        <v>75</v>
      </c>
      <c r="I81" s="5">
        <v>14746</v>
      </c>
      <c r="J81" t="s">
        <v>76</v>
      </c>
      <c r="K81" t="s">
        <v>131</v>
      </c>
      <c r="L81" t="s">
        <v>132</v>
      </c>
      <c r="M81" t="s">
        <v>133</v>
      </c>
      <c r="N81" t="s">
        <v>134</v>
      </c>
      <c r="O81" t="s">
        <v>97</v>
      </c>
      <c r="P81" t="s">
        <v>135</v>
      </c>
      <c r="Q81" t="s">
        <v>136</v>
      </c>
      <c r="R81" t="s">
        <v>41</v>
      </c>
      <c r="S81" s="5">
        <v>44571.291666666664</v>
      </c>
      <c r="T81">
        <v>30</v>
      </c>
      <c r="U81">
        <v>18.11</v>
      </c>
      <c r="V81">
        <v>19.05</v>
      </c>
      <c r="W81">
        <v>97</v>
      </c>
      <c r="X81">
        <v>1012</v>
      </c>
      <c r="Z81">
        <v>18.600000000000001</v>
      </c>
      <c r="AA81">
        <v>0</v>
      </c>
      <c r="AB81">
        <v>10000</v>
      </c>
      <c r="AC81">
        <v>288</v>
      </c>
      <c r="AD81">
        <v>1.86</v>
      </c>
      <c r="AE81">
        <v>1.34</v>
      </c>
      <c r="AF81">
        <v>802</v>
      </c>
      <c r="AG81" t="s">
        <v>62</v>
      </c>
      <c r="AH81" t="s">
        <v>128</v>
      </c>
      <c r="AI81" t="s">
        <v>138</v>
      </c>
      <c r="AJ81">
        <v>7</v>
      </c>
    </row>
    <row r="82" spans="1:36" x14ac:dyDescent="0.25">
      <c r="A82">
        <v>23175020</v>
      </c>
      <c r="B82" t="s">
        <v>130</v>
      </c>
      <c r="C82">
        <v>7.0117500000000001</v>
      </c>
      <c r="D82">
        <v>-74.716306000000003</v>
      </c>
      <c r="E82">
        <v>643</v>
      </c>
      <c r="F82" t="s">
        <v>91</v>
      </c>
      <c r="G82" t="s">
        <v>92</v>
      </c>
      <c r="H82" t="s">
        <v>75</v>
      </c>
      <c r="I82" s="5">
        <v>14746</v>
      </c>
      <c r="J82" t="s">
        <v>76</v>
      </c>
      <c r="K82" t="s">
        <v>131</v>
      </c>
      <c r="L82" t="s">
        <v>132</v>
      </c>
      <c r="M82" t="s">
        <v>133</v>
      </c>
      <c r="N82" t="s">
        <v>134</v>
      </c>
      <c r="O82" t="s">
        <v>97</v>
      </c>
      <c r="P82" t="s">
        <v>135</v>
      </c>
      <c r="Q82" t="s">
        <v>136</v>
      </c>
      <c r="R82" t="s">
        <v>41</v>
      </c>
      <c r="S82" s="5">
        <v>44571.333333333336</v>
      </c>
      <c r="T82">
        <v>25</v>
      </c>
      <c r="U82">
        <v>18.02</v>
      </c>
      <c r="V82">
        <v>18.64</v>
      </c>
      <c r="W82">
        <v>99</v>
      </c>
      <c r="X82">
        <v>1011</v>
      </c>
      <c r="Z82">
        <v>18.18</v>
      </c>
      <c r="AA82">
        <v>0</v>
      </c>
      <c r="AB82">
        <v>10000</v>
      </c>
      <c r="AC82">
        <v>299</v>
      </c>
      <c r="AD82">
        <v>2.72</v>
      </c>
      <c r="AE82">
        <v>1.32</v>
      </c>
      <c r="AF82">
        <v>802</v>
      </c>
      <c r="AG82" t="s">
        <v>62</v>
      </c>
      <c r="AH82" t="s">
        <v>128</v>
      </c>
      <c r="AI82" t="s">
        <v>138</v>
      </c>
      <c r="AJ82">
        <v>8</v>
      </c>
    </row>
    <row r="83" spans="1:36" x14ac:dyDescent="0.25">
      <c r="A83">
        <v>23175020</v>
      </c>
      <c r="B83" t="s">
        <v>130</v>
      </c>
      <c r="C83">
        <v>7.0117500000000001</v>
      </c>
      <c r="D83">
        <v>-74.716306000000003</v>
      </c>
      <c r="E83">
        <v>643</v>
      </c>
      <c r="F83" t="s">
        <v>91</v>
      </c>
      <c r="G83" t="s">
        <v>92</v>
      </c>
      <c r="H83" t="s">
        <v>75</v>
      </c>
      <c r="I83" s="5">
        <v>14746</v>
      </c>
      <c r="J83" t="s">
        <v>76</v>
      </c>
      <c r="K83" t="s">
        <v>131</v>
      </c>
      <c r="L83" t="s">
        <v>132</v>
      </c>
      <c r="M83" t="s">
        <v>133</v>
      </c>
      <c r="N83" t="s">
        <v>134</v>
      </c>
      <c r="O83" t="s">
        <v>97</v>
      </c>
      <c r="P83" t="s">
        <v>135</v>
      </c>
      <c r="Q83" t="s">
        <v>136</v>
      </c>
      <c r="R83" t="s">
        <v>41</v>
      </c>
      <c r="S83" s="5">
        <v>44571.375</v>
      </c>
      <c r="T83">
        <v>27</v>
      </c>
      <c r="U83">
        <v>17.82</v>
      </c>
      <c r="V83">
        <v>18.420000000000002</v>
      </c>
      <c r="W83">
        <v>99</v>
      </c>
      <c r="X83">
        <v>1012</v>
      </c>
      <c r="Z83">
        <v>17.98</v>
      </c>
      <c r="AA83">
        <v>0</v>
      </c>
      <c r="AB83">
        <v>10000</v>
      </c>
      <c r="AC83">
        <v>296</v>
      </c>
      <c r="AD83">
        <v>2.42</v>
      </c>
      <c r="AE83">
        <v>1.23</v>
      </c>
      <c r="AF83">
        <v>802</v>
      </c>
      <c r="AG83" t="s">
        <v>62</v>
      </c>
      <c r="AH83" t="s">
        <v>128</v>
      </c>
      <c r="AI83" t="s">
        <v>138</v>
      </c>
      <c r="AJ83">
        <v>9</v>
      </c>
    </row>
    <row r="84" spans="1:36" x14ac:dyDescent="0.25">
      <c r="A84">
        <v>23175020</v>
      </c>
      <c r="B84" t="s">
        <v>130</v>
      </c>
      <c r="C84">
        <v>7.0117500000000001</v>
      </c>
      <c r="D84">
        <v>-74.716306000000003</v>
      </c>
      <c r="E84">
        <v>643</v>
      </c>
      <c r="F84" t="s">
        <v>91</v>
      </c>
      <c r="G84" t="s">
        <v>92</v>
      </c>
      <c r="H84" t="s">
        <v>75</v>
      </c>
      <c r="I84" s="5">
        <v>14746</v>
      </c>
      <c r="J84" t="s">
        <v>76</v>
      </c>
      <c r="K84" t="s">
        <v>131</v>
      </c>
      <c r="L84" t="s">
        <v>132</v>
      </c>
      <c r="M84" t="s">
        <v>133</v>
      </c>
      <c r="N84" t="s">
        <v>134</v>
      </c>
      <c r="O84" t="s">
        <v>97</v>
      </c>
      <c r="P84" t="s">
        <v>135</v>
      </c>
      <c r="Q84" t="s">
        <v>136</v>
      </c>
      <c r="R84" t="s">
        <v>41</v>
      </c>
      <c r="S84" s="5">
        <v>44571.416666666664</v>
      </c>
      <c r="T84">
        <v>35</v>
      </c>
      <c r="U84">
        <v>17.760000000000002</v>
      </c>
      <c r="V84">
        <v>18.350000000000001</v>
      </c>
      <c r="W84">
        <v>99</v>
      </c>
      <c r="X84">
        <v>1012</v>
      </c>
      <c r="Y84">
        <v>0.11</v>
      </c>
      <c r="Z84">
        <v>17.920000000000002</v>
      </c>
      <c r="AA84">
        <v>0</v>
      </c>
      <c r="AB84">
        <v>4401</v>
      </c>
      <c r="AC84">
        <v>289</v>
      </c>
      <c r="AD84">
        <v>2.2400000000000002</v>
      </c>
      <c r="AE84">
        <v>1.1499999999999999</v>
      </c>
      <c r="AF84">
        <v>500</v>
      </c>
      <c r="AG84" t="s">
        <v>67</v>
      </c>
      <c r="AH84" t="s">
        <v>83</v>
      </c>
      <c r="AI84" t="s">
        <v>88</v>
      </c>
      <c r="AJ84">
        <v>10</v>
      </c>
    </row>
    <row r="85" spans="1:36" x14ac:dyDescent="0.25">
      <c r="A85">
        <v>23175020</v>
      </c>
      <c r="B85" t="s">
        <v>130</v>
      </c>
      <c r="C85">
        <v>7.0117500000000001</v>
      </c>
      <c r="D85">
        <v>-74.716306000000003</v>
      </c>
      <c r="E85">
        <v>643</v>
      </c>
      <c r="F85" t="s">
        <v>91</v>
      </c>
      <c r="G85" t="s">
        <v>92</v>
      </c>
      <c r="H85" t="s">
        <v>75</v>
      </c>
      <c r="I85" s="5">
        <v>14746</v>
      </c>
      <c r="J85" t="s">
        <v>76</v>
      </c>
      <c r="K85" t="s">
        <v>131</v>
      </c>
      <c r="L85" t="s">
        <v>132</v>
      </c>
      <c r="M85" t="s">
        <v>133</v>
      </c>
      <c r="N85" t="s">
        <v>134</v>
      </c>
      <c r="O85" t="s">
        <v>97</v>
      </c>
      <c r="P85" t="s">
        <v>135</v>
      </c>
      <c r="Q85" t="s">
        <v>136</v>
      </c>
      <c r="R85" t="s">
        <v>41</v>
      </c>
      <c r="S85" s="5">
        <v>44571.458333333336</v>
      </c>
      <c r="T85">
        <v>39</v>
      </c>
      <c r="U85">
        <v>17.73</v>
      </c>
      <c r="V85">
        <v>18.32</v>
      </c>
      <c r="W85">
        <v>99</v>
      </c>
      <c r="X85">
        <v>1013</v>
      </c>
      <c r="Z85">
        <v>17.89</v>
      </c>
      <c r="AA85">
        <v>0</v>
      </c>
      <c r="AB85">
        <v>2221</v>
      </c>
      <c r="AC85">
        <v>288</v>
      </c>
      <c r="AD85">
        <v>2.0299999999999998</v>
      </c>
      <c r="AE85">
        <v>1.02</v>
      </c>
      <c r="AF85">
        <v>802</v>
      </c>
      <c r="AG85" t="s">
        <v>62</v>
      </c>
      <c r="AH85" t="s">
        <v>128</v>
      </c>
      <c r="AI85" t="s">
        <v>138</v>
      </c>
      <c r="AJ85">
        <v>11</v>
      </c>
    </row>
    <row r="86" spans="1:36" x14ac:dyDescent="0.25">
      <c r="A86">
        <v>23175020</v>
      </c>
      <c r="B86" t="s">
        <v>130</v>
      </c>
      <c r="C86">
        <v>7.0117500000000001</v>
      </c>
      <c r="D86">
        <v>-74.716306000000003</v>
      </c>
      <c r="E86">
        <v>643</v>
      </c>
      <c r="F86" t="s">
        <v>91</v>
      </c>
      <c r="G86" t="s">
        <v>92</v>
      </c>
      <c r="H86" t="s">
        <v>75</v>
      </c>
      <c r="I86" s="5">
        <v>14746</v>
      </c>
      <c r="J86" t="s">
        <v>76</v>
      </c>
      <c r="K86" t="s">
        <v>131</v>
      </c>
      <c r="L86" t="s">
        <v>132</v>
      </c>
      <c r="M86" t="s">
        <v>133</v>
      </c>
      <c r="N86" t="s">
        <v>134</v>
      </c>
      <c r="O86" t="s">
        <v>97</v>
      </c>
      <c r="P86" t="s">
        <v>135</v>
      </c>
      <c r="Q86" t="s">
        <v>136</v>
      </c>
      <c r="R86" t="s">
        <v>41</v>
      </c>
      <c r="S86" s="5">
        <v>44571.5</v>
      </c>
      <c r="T86">
        <v>33</v>
      </c>
      <c r="U86">
        <v>18.25</v>
      </c>
      <c r="V86">
        <v>19.04</v>
      </c>
      <c r="W86">
        <v>98</v>
      </c>
      <c r="X86">
        <v>1014</v>
      </c>
      <c r="Z86">
        <v>18.57</v>
      </c>
      <c r="AA86">
        <v>0.35</v>
      </c>
      <c r="AB86">
        <v>10000</v>
      </c>
      <c r="AC86">
        <v>276</v>
      </c>
      <c r="AD86">
        <v>1.77</v>
      </c>
      <c r="AE86">
        <v>0.86</v>
      </c>
      <c r="AF86">
        <v>802</v>
      </c>
      <c r="AG86" t="s">
        <v>62</v>
      </c>
      <c r="AH86" t="s">
        <v>128</v>
      </c>
      <c r="AI86" t="s">
        <v>129</v>
      </c>
      <c r="AJ86">
        <v>12</v>
      </c>
    </row>
    <row r="87" spans="1:36" x14ac:dyDescent="0.25">
      <c r="A87">
        <v>23175020</v>
      </c>
      <c r="B87" t="s">
        <v>130</v>
      </c>
      <c r="C87">
        <v>7.0117500000000001</v>
      </c>
      <c r="D87">
        <v>-74.716306000000003</v>
      </c>
      <c r="E87">
        <v>643</v>
      </c>
      <c r="F87" t="s">
        <v>91</v>
      </c>
      <c r="G87" t="s">
        <v>92</v>
      </c>
      <c r="H87" t="s">
        <v>75</v>
      </c>
      <c r="I87" s="5">
        <v>14746</v>
      </c>
      <c r="J87" t="s">
        <v>76</v>
      </c>
      <c r="K87" t="s">
        <v>131</v>
      </c>
      <c r="L87" t="s">
        <v>132</v>
      </c>
      <c r="M87" t="s">
        <v>133</v>
      </c>
      <c r="N87" t="s">
        <v>134</v>
      </c>
      <c r="O87" t="s">
        <v>97</v>
      </c>
      <c r="P87" t="s">
        <v>135</v>
      </c>
      <c r="Q87" t="s">
        <v>136</v>
      </c>
      <c r="R87" t="s">
        <v>41</v>
      </c>
      <c r="S87" s="5">
        <v>44571.541666666664</v>
      </c>
      <c r="T87">
        <v>37</v>
      </c>
      <c r="U87">
        <v>19.420000000000002</v>
      </c>
      <c r="V87">
        <v>21.13</v>
      </c>
      <c r="W87">
        <v>93</v>
      </c>
      <c r="X87">
        <v>1015</v>
      </c>
      <c r="Z87">
        <v>20.59</v>
      </c>
      <c r="AA87">
        <v>1.75</v>
      </c>
      <c r="AB87">
        <v>10000</v>
      </c>
      <c r="AC87">
        <v>318</v>
      </c>
      <c r="AD87">
        <v>1.59</v>
      </c>
      <c r="AE87">
        <v>0.75</v>
      </c>
      <c r="AF87">
        <v>802</v>
      </c>
      <c r="AG87" t="s">
        <v>62</v>
      </c>
      <c r="AH87" t="s">
        <v>128</v>
      </c>
      <c r="AI87" t="s">
        <v>129</v>
      </c>
      <c r="AJ87">
        <v>13</v>
      </c>
    </row>
    <row r="88" spans="1:36" x14ac:dyDescent="0.25">
      <c r="A88">
        <v>23175020</v>
      </c>
      <c r="B88" t="s">
        <v>130</v>
      </c>
      <c r="C88">
        <v>7.0117500000000001</v>
      </c>
      <c r="D88">
        <v>-74.716306000000003</v>
      </c>
      <c r="E88">
        <v>643</v>
      </c>
      <c r="F88" t="s">
        <v>91</v>
      </c>
      <c r="G88" t="s">
        <v>92</v>
      </c>
      <c r="H88" t="s">
        <v>75</v>
      </c>
      <c r="I88" s="5">
        <v>14746</v>
      </c>
      <c r="J88" t="s">
        <v>76</v>
      </c>
      <c r="K88" t="s">
        <v>131</v>
      </c>
      <c r="L88" t="s">
        <v>132</v>
      </c>
      <c r="M88" t="s">
        <v>133</v>
      </c>
      <c r="N88" t="s">
        <v>134</v>
      </c>
      <c r="O88" t="s">
        <v>97</v>
      </c>
      <c r="P88" t="s">
        <v>135</v>
      </c>
      <c r="Q88" t="s">
        <v>136</v>
      </c>
      <c r="R88" t="s">
        <v>41</v>
      </c>
      <c r="S88" s="5">
        <v>44571.583333333336</v>
      </c>
      <c r="T88">
        <v>31</v>
      </c>
      <c r="U88">
        <v>20.48</v>
      </c>
      <c r="V88">
        <v>22.83</v>
      </c>
      <c r="W88">
        <v>90</v>
      </c>
      <c r="X88">
        <v>1015</v>
      </c>
      <c r="Y88">
        <v>0.39</v>
      </c>
      <c r="Z88">
        <v>22.2</v>
      </c>
      <c r="AA88">
        <v>4.3600000000000003</v>
      </c>
      <c r="AB88">
        <v>10000</v>
      </c>
      <c r="AC88">
        <v>354</v>
      </c>
      <c r="AD88">
        <v>2</v>
      </c>
      <c r="AE88">
        <v>1.1299999999999999</v>
      </c>
      <c r="AF88">
        <v>500</v>
      </c>
      <c r="AG88" t="s">
        <v>67</v>
      </c>
      <c r="AH88" t="s">
        <v>83</v>
      </c>
      <c r="AI88" t="s">
        <v>84</v>
      </c>
      <c r="AJ88">
        <v>14</v>
      </c>
    </row>
    <row r="89" spans="1:36" x14ac:dyDescent="0.25">
      <c r="A89">
        <v>23175020</v>
      </c>
      <c r="B89" t="s">
        <v>130</v>
      </c>
      <c r="C89">
        <v>7.0117500000000001</v>
      </c>
      <c r="D89">
        <v>-74.716306000000003</v>
      </c>
      <c r="E89">
        <v>643</v>
      </c>
      <c r="F89" t="s">
        <v>91</v>
      </c>
      <c r="G89" t="s">
        <v>92</v>
      </c>
      <c r="H89" t="s">
        <v>75</v>
      </c>
      <c r="I89" s="5">
        <v>14746</v>
      </c>
      <c r="J89" t="s">
        <v>76</v>
      </c>
      <c r="K89" t="s">
        <v>131</v>
      </c>
      <c r="L89" t="s">
        <v>132</v>
      </c>
      <c r="M89" t="s">
        <v>133</v>
      </c>
      <c r="N89" t="s">
        <v>134</v>
      </c>
      <c r="O89" t="s">
        <v>97</v>
      </c>
      <c r="P89" t="s">
        <v>135</v>
      </c>
      <c r="Q89" t="s">
        <v>136</v>
      </c>
      <c r="R89" t="s">
        <v>41</v>
      </c>
      <c r="S89" s="5">
        <v>44571.625</v>
      </c>
      <c r="T89">
        <v>29</v>
      </c>
      <c r="U89">
        <v>20.97</v>
      </c>
      <c r="V89">
        <v>23.91</v>
      </c>
      <c r="W89">
        <v>87</v>
      </c>
      <c r="X89">
        <v>1015</v>
      </c>
      <c r="Y89">
        <v>0.61</v>
      </c>
      <c r="Z89">
        <v>23.26</v>
      </c>
      <c r="AA89">
        <v>7.51</v>
      </c>
      <c r="AB89">
        <v>10000</v>
      </c>
      <c r="AC89">
        <v>8</v>
      </c>
      <c r="AD89">
        <v>2.5499999999999998</v>
      </c>
      <c r="AE89">
        <v>1.35</v>
      </c>
      <c r="AF89">
        <v>500</v>
      </c>
      <c r="AG89" t="s">
        <v>67</v>
      </c>
      <c r="AH89" t="s">
        <v>83</v>
      </c>
      <c r="AI89" t="s">
        <v>84</v>
      </c>
      <c r="AJ89">
        <v>15</v>
      </c>
    </row>
    <row r="90" spans="1:36" x14ac:dyDescent="0.25">
      <c r="A90">
        <v>23175020</v>
      </c>
      <c r="B90" t="s">
        <v>130</v>
      </c>
      <c r="C90">
        <v>7.0117500000000001</v>
      </c>
      <c r="D90">
        <v>-74.716306000000003</v>
      </c>
      <c r="E90">
        <v>643</v>
      </c>
      <c r="F90" t="s">
        <v>91</v>
      </c>
      <c r="G90" t="s">
        <v>92</v>
      </c>
      <c r="H90" t="s">
        <v>75</v>
      </c>
      <c r="I90" s="5">
        <v>14746</v>
      </c>
      <c r="J90" t="s">
        <v>76</v>
      </c>
      <c r="K90" t="s">
        <v>131</v>
      </c>
      <c r="L90" t="s">
        <v>132</v>
      </c>
      <c r="M90" t="s">
        <v>133</v>
      </c>
      <c r="N90" t="s">
        <v>134</v>
      </c>
      <c r="O90" t="s">
        <v>97</v>
      </c>
      <c r="P90" t="s">
        <v>135</v>
      </c>
      <c r="Q90" t="s">
        <v>136</v>
      </c>
      <c r="R90" t="s">
        <v>41</v>
      </c>
      <c r="S90" s="5">
        <v>44571.666666666664</v>
      </c>
      <c r="T90">
        <v>30</v>
      </c>
      <c r="U90">
        <v>20.63</v>
      </c>
      <c r="V90">
        <v>24.67</v>
      </c>
      <c r="W90">
        <v>81</v>
      </c>
      <c r="X90">
        <v>1014</v>
      </c>
      <c r="Y90">
        <v>0.46</v>
      </c>
      <c r="Z90">
        <v>24.09</v>
      </c>
      <c r="AA90">
        <v>10.16</v>
      </c>
      <c r="AB90">
        <v>10000</v>
      </c>
      <c r="AC90">
        <v>20</v>
      </c>
      <c r="AD90">
        <v>2.19</v>
      </c>
      <c r="AE90">
        <v>1.23</v>
      </c>
      <c r="AF90">
        <v>500</v>
      </c>
      <c r="AG90" t="s">
        <v>67</v>
      </c>
      <c r="AH90" t="s">
        <v>83</v>
      </c>
      <c r="AI90" t="s">
        <v>84</v>
      </c>
      <c r="AJ90">
        <v>16</v>
      </c>
    </row>
    <row r="91" spans="1:36" x14ac:dyDescent="0.25">
      <c r="A91">
        <v>23175020</v>
      </c>
      <c r="B91" t="s">
        <v>130</v>
      </c>
      <c r="C91">
        <v>7.0117500000000001</v>
      </c>
      <c r="D91">
        <v>-74.716306000000003</v>
      </c>
      <c r="E91">
        <v>643</v>
      </c>
      <c r="F91" t="s">
        <v>91</v>
      </c>
      <c r="G91" t="s">
        <v>92</v>
      </c>
      <c r="H91" t="s">
        <v>75</v>
      </c>
      <c r="I91" s="5">
        <v>14746</v>
      </c>
      <c r="J91" t="s">
        <v>76</v>
      </c>
      <c r="K91" t="s">
        <v>131</v>
      </c>
      <c r="L91" t="s">
        <v>132</v>
      </c>
      <c r="M91" t="s">
        <v>133</v>
      </c>
      <c r="N91" t="s">
        <v>134</v>
      </c>
      <c r="O91" t="s">
        <v>97</v>
      </c>
      <c r="P91" t="s">
        <v>135</v>
      </c>
      <c r="Q91" t="s">
        <v>136</v>
      </c>
      <c r="R91" t="s">
        <v>41</v>
      </c>
      <c r="S91" s="5">
        <v>44571.708333333336</v>
      </c>
      <c r="T91">
        <v>30</v>
      </c>
      <c r="U91">
        <v>19.84</v>
      </c>
      <c r="V91">
        <v>25.96</v>
      </c>
      <c r="W91">
        <v>69</v>
      </c>
      <c r="X91">
        <v>1013</v>
      </c>
      <c r="Y91">
        <v>0.35</v>
      </c>
      <c r="Z91">
        <v>25.96</v>
      </c>
      <c r="AA91">
        <v>11.16</v>
      </c>
      <c r="AB91">
        <v>10000</v>
      </c>
      <c r="AC91">
        <v>36</v>
      </c>
      <c r="AD91">
        <v>2.13</v>
      </c>
      <c r="AE91">
        <v>1.23</v>
      </c>
      <c r="AF91">
        <v>500</v>
      </c>
      <c r="AG91" t="s">
        <v>67</v>
      </c>
      <c r="AH91" t="s">
        <v>83</v>
      </c>
      <c r="AI91" t="s">
        <v>84</v>
      </c>
      <c r="AJ91">
        <v>17</v>
      </c>
    </row>
    <row r="92" spans="1:36" x14ac:dyDescent="0.25">
      <c r="A92">
        <v>23175020</v>
      </c>
      <c r="B92" t="s">
        <v>130</v>
      </c>
      <c r="C92">
        <v>7.0117500000000001</v>
      </c>
      <c r="D92">
        <v>-74.716306000000003</v>
      </c>
      <c r="E92">
        <v>643</v>
      </c>
      <c r="F92" t="s">
        <v>91</v>
      </c>
      <c r="G92" t="s">
        <v>92</v>
      </c>
      <c r="H92" t="s">
        <v>75</v>
      </c>
      <c r="I92" s="5">
        <v>14746</v>
      </c>
      <c r="J92" t="s">
        <v>76</v>
      </c>
      <c r="K92" t="s">
        <v>131</v>
      </c>
      <c r="L92" t="s">
        <v>132</v>
      </c>
      <c r="M92" t="s">
        <v>133</v>
      </c>
      <c r="N92" t="s">
        <v>134</v>
      </c>
      <c r="O92" t="s">
        <v>97</v>
      </c>
      <c r="P92" t="s">
        <v>135</v>
      </c>
      <c r="Q92" t="s">
        <v>136</v>
      </c>
      <c r="R92" t="s">
        <v>41</v>
      </c>
      <c r="S92" s="5">
        <v>44571.75</v>
      </c>
      <c r="T92">
        <v>44</v>
      </c>
      <c r="U92">
        <v>17.989999999999998</v>
      </c>
      <c r="V92">
        <v>28.74</v>
      </c>
      <c r="W92">
        <v>55</v>
      </c>
      <c r="X92">
        <v>1011</v>
      </c>
      <c r="Y92">
        <v>0.26</v>
      </c>
      <c r="Z92">
        <v>27.86</v>
      </c>
      <c r="AA92">
        <v>10.16</v>
      </c>
      <c r="AB92">
        <v>10000</v>
      </c>
      <c r="AC92">
        <v>16</v>
      </c>
      <c r="AD92">
        <v>2.1</v>
      </c>
      <c r="AE92">
        <v>1.87</v>
      </c>
      <c r="AF92">
        <v>500</v>
      </c>
      <c r="AG92" t="s">
        <v>67</v>
      </c>
      <c r="AH92" t="s">
        <v>83</v>
      </c>
      <c r="AI92" t="s">
        <v>84</v>
      </c>
      <c r="AJ92">
        <v>18</v>
      </c>
    </row>
    <row r="93" spans="1:36" x14ac:dyDescent="0.25">
      <c r="A93">
        <v>23175020</v>
      </c>
      <c r="B93" t="s">
        <v>130</v>
      </c>
      <c r="C93">
        <v>7.0117500000000001</v>
      </c>
      <c r="D93">
        <v>-74.716306000000003</v>
      </c>
      <c r="E93">
        <v>643</v>
      </c>
      <c r="F93" t="s">
        <v>91</v>
      </c>
      <c r="G93" t="s">
        <v>92</v>
      </c>
      <c r="H93" t="s">
        <v>75</v>
      </c>
      <c r="I93" s="5">
        <v>14746</v>
      </c>
      <c r="J93" t="s">
        <v>76</v>
      </c>
      <c r="K93" t="s">
        <v>131</v>
      </c>
      <c r="L93" t="s">
        <v>132</v>
      </c>
      <c r="M93" t="s">
        <v>133</v>
      </c>
      <c r="N93" t="s">
        <v>134</v>
      </c>
      <c r="O93" t="s">
        <v>97</v>
      </c>
      <c r="P93" t="s">
        <v>135</v>
      </c>
      <c r="Q93" t="s">
        <v>136</v>
      </c>
      <c r="R93" t="s">
        <v>41</v>
      </c>
      <c r="S93" s="5">
        <v>44571.791666666664</v>
      </c>
      <c r="T93">
        <v>56</v>
      </c>
      <c r="U93">
        <v>18.350000000000001</v>
      </c>
      <c r="V93">
        <v>28.64</v>
      </c>
      <c r="W93">
        <v>57</v>
      </c>
      <c r="X93">
        <v>1010</v>
      </c>
      <c r="Y93">
        <v>0.21</v>
      </c>
      <c r="Z93">
        <v>27.63</v>
      </c>
      <c r="AA93">
        <v>7.55</v>
      </c>
      <c r="AB93">
        <v>10000</v>
      </c>
      <c r="AC93">
        <v>354</v>
      </c>
      <c r="AD93">
        <v>2.17</v>
      </c>
      <c r="AE93">
        <v>1.92</v>
      </c>
      <c r="AF93">
        <v>500</v>
      </c>
      <c r="AG93" t="s">
        <v>67</v>
      </c>
      <c r="AH93" t="s">
        <v>83</v>
      </c>
      <c r="AI93" t="s">
        <v>84</v>
      </c>
      <c r="AJ93">
        <v>19</v>
      </c>
    </row>
    <row r="94" spans="1:36" x14ac:dyDescent="0.25">
      <c r="A94">
        <v>23175020</v>
      </c>
      <c r="B94" t="s">
        <v>130</v>
      </c>
      <c r="C94">
        <v>7.0117500000000001</v>
      </c>
      <c r="D94">
        <v>-74.716306000000003</v>
      </c>
      <c r="E94">
        <v>643</v>
      </c>
      <c r="F94" t="s">
        <v>91</v>
      </c>
      <c r="G94" t="s">
        <v>92</v>
      </c>
      <c r="H94" t="s">
        <v>75</v>
      </c>
      <c r="I94" s="5">
        <v>14746</v>
      </c>
      <c r="J94" t="s">
        <v>76</v>
      </c>
      <c r="K94" t="s">
        <v>131</v>
      </c>
      <c r="L94" t="s">
        <v>132</v>
      </c>
      <c r="M94" t="s">
        <v>133</v>
      </c>
      <c r="N94" t="s">
        <v>134</v>
      </c>
      <c r="O94" t="s">
        <v>97</v>
      </c>
      <c r="P94" t="s">
        <v>135</v>
      </c>
      <c r="Q94" t="s">
        <v>136</v>
      </c>
      <c r="R94" t="s">
        <v>41</v>
      </c>
      <c r="S94" s="5">
        <v>44571.833333333336</v>
      </c>
      <c r="T94">
        <v>65</v>
      </c>
      <c r="U94">
        <v>18.93</v>
      </c>
      <c r="V94">
        <v>26.28</v>
      </c>
      <c r="W94">
        <v>64</v>
      </c>
      <c r="X94">
        <v>1009</v>
      </c>
      <c r="Y94">
        <v>0.24</v>
      </c>
      <c r="Z94">
        <v>26.28</v>
      </c>
      <c r="AA94">
        <v>4.38</v>
      </c>
      <c r="AB94">
        <v>10000</v>
      </c>
      <c r="AC94">
        <v>328</v>
      </c>
      <c r="AD94">
        <v>3.05</v>
      </c>
      <c r="AE94">
        <v>1.61</v>
      </c>
      <c r="AF94">
        <v>500</v>
      </c>
      <c r="AG94" t="s">
        <v>67</v>
      </c>
      <c r="AH94" t="s">
        <v>83</v>
      </c>
      <c r="AI94" t="s">
        <v>84</v>
      </c>
      <c r="AJ94">
        <v>20</v>
      </c>
    </row>
    <row r="95" spans="1:36" x14ac:dyDescent="0.25">
      <c r="A95">
        <v>23175020</v>
      </c>
      <c r="B95" t="s">
        <v>130</v>
      </c>
      <c r="C95">
        <v>7.0117500000000001</v>
      </c>
      <c r="D95">
        <v>-74.716306000000003</v>
      </c>
      <c r="E95">
        <v>643</v>
      </c>
      <c r="F95" t="s">
        <v>91</v>
      </c>
      <c r="G95" t="s">
        <v>92</v>
      </c>
      <c r="H95" t="s">
        <v>75</v>
      </c>
      <c r="I95" s="5">
        <v>14746</v>
      </c>
      <c r="J95" t="s">
        <v>76</v>
      </c>
      <c r="K95" t="s">
        <v>131</v>
      </c>
      <c r="L95" t="s">
        <v>132</v>
      </c>
      <c r="M95" t="s">
        <v>133</v>
      </c>
      <c r="N95" t="s">
        <v>134</v>
      </c>
      <c r="O95" t="s">
        <v>97</v>
      </c>
      <c r="P95" t="s">
        <v>135</v>
      </c>
      <c r="Q95" t="s">
        <v>136</v>
      </c>
      <c r="R95" t="s">
        <v>41</v>
      </c>
      <c r="S95" s="5">
        <v>44571.875</v>
      </c>
      <c r="T95">
        <v>51</v>
      </c>
      <c r="U95">
        <v>18.45</v>
      </c>
      <c r="V95">
        <v>26.31</v>
      </c>
      <c r="W95">
        <v>62</v>
      </c>
      <c r="X95">
        <v>1009</v>
      </c>
      <c r="Y95">
        <v>0.17</v>
      </c>
      <c r="Z95">
        <v>26.31</v>
      </c>
      <c r="AA95">
        <v>1.76</v>
      </c>
      <c r="AB95">
        <v>10000</v>
      </c>
      <c r="AC95">
        <v>325</v>
      </c>
      <c r="AD95">
        <v>3.12</v>
      </c>
      <c r="AE95">
        <v>1.74</v>
      </c>
      <c r="AF95">
        <v>500</v>
      </c>
      <c r="AG95" t="s">
        <v>67</v>
      </c>
      <c r="AH95" t="s">
        <v>83</v>
      </c>
      <c r="AI95" t="s">
        <v>84</v>
      </c>
      <c r="AJ95">
        <v>21</v>
      </c>
    </row>
    <row r="96" spans="1:36" x14ac:dyDescent="0.25">
      <c r="A96">
        <v>23175020</v>
      </c>
      <c r="B96" t="s">
        <v>130</v>
      </c>
      <c r="C96">
        <v>7.0117500000000001</v>
      </c>
      <c r="D96">
        <v>-74.716306000000003</v>
      </c>
      <c r="E96">
        <v>643</v>
      </c>
      <c r="F96" t="s">
        <v>91</v>
      </c>
      <c r="G96" t="s">
        <v>92</v>
      </c>
      <c r="H96" t="s">
        <v>75</v>
      </c>
      <c r="I96" s="5">
        <v>14746</v>
      </c>
      <c r="J96" t="s">
        <v>76</v>
      </c>
      <c r="K96" t="s">
        <v>131</v>
      </c>
      <c r="L96" t="s">
        <v>132</v>
      </c>
      <c r="M96" t="s">
        <v>133</v>
      </c>
      <c r="N96" t="s">
        <v>134</v>
      </c>
      <c r="O96" t="s">
        <v>97</v>
      </c>
      <c r="P96" t="s">
        <v>135</v>
      </c>
      <c r="Q96" t="s">
        <v>136</v>
      </c>
      <c r="R96" t="s">
        <v>41</v>
      </c>
      <c r="S96" s="5">
        <v>44571.916666666664</v>
      </c>
      <c r="T96">
        <v>63</v>
      </c>
      <c r="U96">
        <v>19.64</v>
      </c>
      <c r="V96">
        <v>24.59</v>
      </c>
      <c r="W96">
        <v>76</v>
      </c>
      <c r="X96">
        <v>1010</v>
      </c>
      <c r="Y96">
        <v>0.11</v>
      </c>
      <c r="Z96">
        <v>24.14</v>
      </c>
      <c r="AA96">
        <v>0.31</v>
      </c>
      <c r="AB96">
        <v>10000</v>
      </c>
      <c r="AC96">
        <v>317</v>
      </c>
      <c r="AD96">
        <v>4.16</v>
      </c>
      <c r="AE96">
        <v>1.52</v>
      </c>
      <c r="AF96">
        <v>500</v>
      </c>
      <c r="AG96" t="s">
        <v>67</v>
      </c>
      <c r="AH96" t="s">
        <v>83</v>
      </c>
      <c r="AI96" t="s">
        <v>84</v>
      </c>
      <c r="AJ96">
        <v>22</v>
      </c>
    </row>
    <row r="97" spans="1:36" x14ac:dyDescent="0.25">
      <c r="A97">
        <v>23175020</v>
      </c>
      <c r="B97" t="s">
        <v>130</v>
      </c>
      <c r="C97">
        <v>7.0117500000000001</v>
      </c>
      <c r="D97">
        <v>-74.716306000000003</v>
      </c>
      <c r="E97">
        <v>643</v>
      </c>
      <c r="F97" t="s">
        <v>91</v>
      </c>
      <c r="G97" t="s">
        <v>92</v>
      </c>
      <c r="H97" t="s">
        <v>75</v>
      </c>
      <c r="I97" s="5">
        <v>14746</v>
      </c>
      <c r="J97" t="s">
        <v>76</v>
      </c>
      <c r="K97" t="s">
        <v>131</v>
      </c>
      <c r="L97" t="s">
        <v>132</v>
      </c>
      <c r="M97" t="s">
        <v>133</v>
      </c>
      <c r="N97" t="s">
        <v>134</v>
      </c>
      <c r="O97" t="s">
        <v>97</v>
      </c>
      <c r="P97" t="s">
        <v>135</v>
      </c>
      <c r="Q97" t="s">
        <v>136</v>
      </c>
      <c r="R97" t="s">
        <v>41</v>
      </c>
      <c r="S97" s="5">
        <v>44571.958333333336</v>
      </c>
      <c r="T97">
        <v>70</v>
      </c>
      <c r="U97">
        <v>19.13</v>
      </c>
      <c r="V97">
        <v>21.85</v>
      </c>
      <c r="W97">
        <v>87</v>
      </c>
      <c r="X97">
        <v>1011</v>
      </c>
      <c r="Z97">
        <v>21.38</v>
      </c>
      <c r="AA97">
        <v>0</v>
      </c>
      <c r="AB97">
        <v>10000</v>
      </c>
      <c r="AC97">
        <v>304</v>
      </c>
      <c r="AD97">
        <v>2.38</v>
      </c>
      <c r="AE97">
        <v>1.32</v>
      </c>
      <c r="AF97">
        <v>803</v>
      </c>
      <c r="AG97" t="s">
        <v>62</v>
      </c>
      <c r="AH97" t="s">
        <v>87</v>
      </c>
      <c r="AI97" t="s">
        <v>89</v>
      </c>
      <c r="AJ97">
        <v>23</v>
      </c>
    </row>
    <row r="98" spans="1:36" x14ac:dyDescent="0.25">
      <c r="I98" s="5"/>
      <c r="S98" s="5"/>
    </row>
    <row r="99" spans="1:36" x14ac:dyDescent="0.25">
      <c r="I99" s="5"/>
      <c r="S99" s="5"/>
    </row>
    <row r="100" spans="1:36" x14ac:dyDescent="0.25">
      <c r="I100" s="5"/>
      <c r="S100" s="5"/>
    </row>
    <row r="101" spans="1:36" x14ac:dyDescent="0.25">
      <c r="I101" s="5"/>
      <c r="S101" s="5"/>
    </row>
    <row r="102" spans="1:36" x14ac:dyDescent="0.25">
      <c r="I102" s="5"/>
      <c r="S102" s="5"/>
    </row>
    <row r="103" spans="1:36" x14ac:dyDescent="0.25">
      <c r="I103" s="5"/>
      <c r="S103" s="5"/>
    </row>
    <row r="104" spans="1:36" x14ac:dyDescent="0.25">
      <c r="I104" s="5"/>
      <c r="S104" s="5"/>
    </row>
    <row r="105" spans="1:36" x14ac:dyDescent="0.25">
      <c r="I105" s="5"/>
      <c r="S105" s="5"/>
    </row>
    <row r="106" spans="1:36" x14ac:dyDescent="0.25">
      <c r="I106" s="5"/>
      <c r="S106" s="5"/>
    </row>
    <row r="107" spans="1:36" x14ac:dyDescent="0.25">
      <c r="I107" s="5"/>
      <c r="S107" s="5"/>
    </row>
    <row r="108" spans="1:36" x14ac:dyDescent="0.25">
      <c r="I108" s="5"/>
      <c r="S108" s="5"/>
    </row>
    <row r="109" spans="1:36" x14ac:dyDescent="0.25">
      <c r="I109" s="5"/>
      <c r="S109" s="5"/>
    </row>
    <row r="110" spans="1:36" x14ac:dyDescent="0.25">
      <c r="I110" s="5"/>
      <c r="S110" s="5"/>
    </row>
    <row r="111" spans="1:36" x14ac:dyDescent="0.25">
      <c r="I111" s="5"/>
      <c r="S111" s="5"/>
    </row>
    <row r="112" spans="1:36" x14ac:dyDescent="0.25">
      <c r="I112" s="5"/>
      <c r="S112" s="5"/>
    </row>
    <row r="113" spans="9:19" x14ac:dyDescent="0.25">
      <c r="I113" s="5"/>
      <c r="S113" s="5"/>
    </row>
    <row r="114" spans="9:19" x14ac:dyDescent="0.25">
      <c r="I114" s="5"/>
      <c r="S114" s="5"/>
    </row>
    <row r="115" spans="9:19" x14ac:dyDescent="0.25">
      <c r="I115" s="5"/>
      <c r="S115" s="5"/>
    </row>
    <row r="116" spans="9:19" x14ac:dyDescent="0.25">
      <c r="I116" s="5"/>
      <c r="S116" s="5"/>
    </row>
    <row r="117" spans="9:19" x14ac:dyDescent="0.25">
      <c r="I117" s="5"/>
      <c r="S117" s="5"/>
    </row>
    <row r="118" spans="9:19" x14ac:dyDescent="0.25">
      <c r="I118" s="5"/>
      <c r="S118" s="5"/>
    </row>
    <row r="119" spans="9:19" x14ac:dyDescent="0.25">
      <c r="I119" s="5"/>
      <c r="S119" s="5"/>
    </row>
    <row r="120" spans="9:19" x14ac:dyDescent="0.25">
      <c r="I120" s="5"/>
      <c r="S120" s="5"/>
    </row>
    <row r="121" spans="9:19" x14ac:dyDescent="0.25">
      <c r="I121" s="5"/>
      <c r="S121" s="5"/>
    </row>
    <row r="122" spans="9:19" x14ac:dyDescent="0.25">
      <c r="I122" s="5"/>
      <c r="S122" s="5"/>
    </row>
    <row r="123" spans="9:19" x14ac:dyDescent="0.25">
      <c r="I123" s="5"/>
      <c r="S123" s="5"/>
    </row>
    <row r="124" spans="9:19" x14ac:dyDescent="0.25">
      <c r="I124" s="5"/>
      <c r="S124" s="5"/>
    </row>
    <row r="125" spans="9:19" x14ac:dyDescent="0.25">
      <c r="I125" s="5"/>
      <c r="S125" s="5"/>
    </row>
    <row r="126" spans="9:19" x14ac:dyDescent="0.25">
      <c r="I126" s="5"/>
      <c r="S126" s="5"/>
    </row>
    <row r="127" spans="9:19" x14ac:dyDescent="0.25">
      <c r="I127" s="5"/>
      <c r="S127" s="5"/>
    </row>
    <row r="128" spans="9:19" x14ac:dyDescent="0.25">
      <c r="I128" s="5"/>
      <c r="S128" s="5"/>
    </row>
    <row r="129" spans="9:19" x14ac:dyDescent="0.25">
      <c r="I129" s="5"/>
      <c r="S129" s="5"/>
    </row>
    <row r="130" spans="9:19" x14ac:dyDescent="0.25">
      <c r="I130" s="5"/>
      <c r="S130" s="5"/>
    </row>
    <row r="131" spans="9:19" x14ac:dyDescent="0.25">
      <c r="I131" s="5"/>
      <c r="S131" s="5"/>
    </row>
    <row r="132" spans="9:19" x14ac:dyDescent="0.25">
      <c r="I132" s="5"/>
      <c r="S132" s="5"/>
    </row>
    <row r="133" spans="9:19" x14ac:dyDescent="0.25">
      <c r="I133" s="5"/>
      <c r="S133" s="5"/>
    </row>
    <row r="134" spans="9:19" x14ac:dyDescent="0.25">
      <c r="I134" s="5"/>
      <c r="S134" s="5"/>
    </row>
    <row r="135" spans="9:19" x14ac:dyDescent="0.25">
      <c r="I135" s="5"/>
      <c r="S135" s="5"/>
    </row>
    <row r="136" spans="9:19" x14ac:dyDescent="0.25">
      <c r="I136" s="5"/>
      <c r="S136" s="5"/>
    </row>
    <row r="137" spans="9:19" x14ac:dyDescent="0.25">
      <c r="I137" s="5"/>
      <c r="S137" s="5"/>
    </row>
    <row r="138" spans="9:19" x14ac:dyDescent="0.25">
      <c r="I138" s="5"/>
      <c r="S138" s="5"/>
    </row>
    <row r="139" spans="9:19" x14ac:dyDescent="0.25">
      <c r="I139" s="5"/>
      <c r="S139" s="5"/>
    </row>
    <row r="140" spans="9:19" x14ac:dyDescent="0.25">
      <c r="I140" s="5"/>
      <c r="S140" s="5"/>
    </row>
    <row r="141" spans="9:19" x14ac:dyDescent="0.25">
      <c r="I141" s="5"/>
      <c r="S141" s="5"/>
    </row>
    <row r="142" spans="9:19" x14ac:dyDescent="0.25">
      <c r="I142" s="5"/>
      <c r="S142" s="5"/>
    </row>
    <row r="143" spans="9:19" x14ac:dyDescent="0.25">
      <c r="I143" s="5"/>
      <c r="S143" s="5"/>
    </row>
    <row r="144" spans="9:19" x14ac:dyDescent="0.25">
      <c r="I144" s="5"/>
      <c r="S144" s="5"/>
    </row>
    <row r="145" spans="9:19" x14ac:dyDescent="0.25">
      <c r="I145" s="5"/>
      <c r="S145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7AFF44-C5D6-4A4F-9B48-BE9A64C975BC}">
  <dimension ref="A1:AJ97"/>
  <sheetViews>
    <sheetView topLeftCell="O1" workbookViewId="0">
      <selection activeCell="Z9" sqref="Z9"/>
    </sheetView>
  </sheetViews>
  <sheetFormatPr defaultRowHeight="14.25" x14ac:dyDescent="0.25"/>
  <cols>
    <col min="1" max="1" width="9" bestFit="1" customWidth="1"/>
    <col min="2" max="2" width="35.5703125" bestFit="1" customWidth="1"/>
    <col min="3" max="3" width="9" bestFit="1" customWidth="1"/>
    <col min="4" max="4" width="10.7109375" bestFit="1" customWidth="1"/>
    <col min="5" max="5" width="8.140625" bestFit="1" customWidth="1"/>
    <col min="6" max="6" width="17.28515625" bestFit="1" customWidth="1"/>
    <col min="7" max="7" width="11.5703125" bestFit="1" customWidth="1"/>
    <col min="8" max="8" width="5.7109375" bestFit="1" customWidth="1"/>
    <col min="9" max="9" width="13.42578125" bestFit="1" customWidth="1"/>
    <col min="10" max="10" width="8.28515625" bestFit="1" customWidth="1"/>
    <col min="11" max="11" width="8.42578125" bestFit="1" customWidth="1"/>
    <col min="12" max="12" width="8.7109375" bestFit="1" customWidth="1"/>
    <col min="13" max="13" width="12.42578125" bestFit="1" customWidth="1"/>
    <col min="14" max="14" width="35.7109375" bestFit="1" customWidth="1"/>
    <col min="15" max="15" width="15" bestFit="1" customWidth="1"/>
    <col min="16" max="16" width="28.7109375" bestFit="1" customWidth="1"/>
    <col min="17" max="17" width="35.42578125" bestFit="1" customWidth="1"/>
    <col min="18" max="18" width="13.7109375" bestFit="1" customWidth="1"/>
    <col min="19" max="19" width="14.42578125" bestFit="1" customWidth="1"/>
    <col min="20" max="20" width="6.28515625" bestFit="1" customWidth="1"/>
    <col min="21" max="21" width="8.5703125" bestFit="1" customWidth="1"/>
    <col min="22" max="22" width="7.7109375" bestFit="1" customWidth="1"/>
    <col min="23" max="23" width="8.140625" bestFit="1" customWidth="1"/>
    <col min="24" max="24" width="7.5703125" bestFit="1" customWidth="1"/>
    <col min="25" max="25" width="5" bestFit="1" customWidth="1"/>
    <col min="26" max="27" width="6" bestFit="1" customWidth="1"/>
    <col min="28" max="28" width="7.42578125" bestFit="1" customWidth="1"/>
    <col min="29" max="29" width="8.140625" bestFit="1" customWidth="1"/>
    <col min="30" max="30" width="8.42578125" bestFit="1" customWidth="1"/>
    <col min="31" max="31" width="9.85546875" bestFit="1" customWidth="1"/>
    <col min="32" max="32" width="7.140625" bestFit="1" customWidth="1"/>
    <col min="33" max="33" width="9.5703125" bestFit="1" customWidth="1"/>
    <col min="34" max="34" width="17.5703125" bestFit="1" customWidth="1"/>
    <col min="35" max="35" width="9" bestFit="1" customWidth="1"/>
    <col min="36" max="36" width="5.28515625" bestFit="1" customWidth="1"/>
  </cols>
  <sheetData>
    <row r="1" spans="1:36" x14ac:dyDescent="0.25">
      <c r="A1" t="s">
        <v>45</v>
      </c>
      <c r="B1" t="s">
        <v>46</v>
      </c>
      <c r="C1" t="s">
        <v>77</v>
      </c>
      <c r="D1" t="s">
        <v>47</v>
      </c>
      <c r="E1" t="s">
        <v>48</v>
      </c>
      <c r="F1" t="s">
        <v>78</v>
      </c>
      <c r="G1" t="s">
        <v>49</v>
      </c>
      <c r="H1" t="s">
        <v>50</v>
      </c>
      <c r="I1" t="s">
        <v>51</v>
      </c>
      <c r="J1" t="s">
        <v>52</v>
      </c>
      <c r="K1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79</v>
      </c>
      <c r="AG1" t="s">
        <v>80</v>
      </c>
      <c r="AH1" t="s">
        <v>81</v>
      </c>
      <c r="AI1" t="s">
        <v>82</v>
      </c>
      <c r="AJ1" t="s">
        <v>74</v>
      </c>
    </row>
    <row r="2" spans="1:36" x14ac:dyDescent="0.25">
      <c r="A2">
        <v>21115020</v>
      </c>
      <c r="B2" t="s">
        <v>90</v>
      </c>
      <c r="C2">
        <v>2.94875</v>
      </c>
      <c r="D2">
        <v>-75.293056000000007</v>
      </c>
      <c r="E2">
        <v>439</v>
      </c>
      <c r="F2" t="s">
        <v>91</v>
      </c>
      <c r="G2" t="s">
        <v>92</v>
      </c>
      <c r="H2" t="s">
        <v>75</v>
      </c>
      <c r="I2" s="5">
        <v>10973</v>
      </c>
      <c r="J2" t="s">
        <v>76</v>
      </c>
      <c r="K2" t="s">
        <v>93</v>
      </c>
      <c r="L2" t="s">
        <v>94</v>
      </c>
      <c r="M2" t="s">
        <v>95</v>
      </c>
      <c r="N2" t="s">
        <v>96</v>
      </c>
      <c r="O2" t="s">
        <v>97</v>
      </c>
      <c r="P2" t="s">
        <v>98</v>
      </c>
      <c r="Q2" t="s">
        <v>99</v>
      </c>
      <c r="R2" t="s">
        <v>41</v>
      </c>
      <c r="S2" s="5">
        <v>44571</v>
      </c>
      <c r="T2">
        <v>20</v>
      </c>
      <c r="U2">
        <v>19.75</v>
      </c>
      <c r="V2">
        <v>29.52</v>
      </c>
      <c r="W2">
        <v>61</v>
      </c>
      <c r="X2">
        <v>1009</v>
      </c>
      <c r="Z2">
        <v>27.97</v>
      </c>
      <c r="AA2">
        <v>0</v>
      </c>
      <c r="AB2">
        <v>10000</v>
      </c>
      <c r="AC2">
        <v>50</v>
      </c>
      <c r="AE2">
        <v>2.06</v>
      </c>
      <c r="AF2">
        <v>801</v>
      </c>
      <c r="AG2" t="s">
        <v>62</v>
      </c>
      <c r="AH2" t="s">
        <v>100</v>
      </c>
      <c r="AI2" t="s">
        <v>101</v>
      </c>
      <c r="AJ2">
        <v>0</v>
      </c>
    </row>
    <row r="3" spans="1:36" x14ac:dyDescent="0.25">
      <c r="A3">
        <v>21115020</v>
      </c>
      <c r="B3" t="s">
        <v>90</v>
      </c>
      <c r="C3">
        <v>2.94875</v>
      </c>
      <c r="D3">
        <v>-75.293056000000007</v>
      </c>
      <c r="E3">
        <v>439</v>
      </c>
      <c r="F3" t="s">
        <v>91</v>
      </c>
      <c r="G3" t="s">
        <v>92</v>
      </c>
      <c r="H3" t="s">
        <v>75</v>
      </c>
      <c r="I3" s="5">
        <v>10973</v>
      </c>
      <c r="J3" t="s">
        <v>76</v>
      </c>
      <c r="K3" t="s">
        <v>93</v>
      </c>
      <c r="L3" t="s">
        <v>94</v>
      </c>
      <c r="M3" t="s">
        <v>95</v>
      </c>
      <c r="N3" t="s">
        <v>96</v>
      </c>
      <c r="O3" t="s">
        <v>97</v>
      </c>
      <c r="P3" t="s">
        <v>98</v>
      </c>
      <c r="Q3" t="s">
        <v>99</v>
      </c>
      <c r="R3" t="s">
        <v>41</v>
      </c>
      <c r="S3" s="5">
        <v>44571.041666666664</v>
      </c>
      <c r="T3">
        <v>20</v>
      </c>
      <c r="U3">
        <v>19.75</v>
      </c>
      <c r="V3">
        <v>29.52</v>
      </c>
      <c r="W3">
        <v>61</v>
      </c>
      <c r="X3">
        <v>1010</v>
      </c>
      <c r="Z3">
        <v>27.97</v>
      </c>
      <c r="AA3">
        <v>0</v>
      </c>
      <c r="AB3">
        <v>10000</v>
      </c>
      <c r="AC3">
        <v>70</v>
      </c>
      <c r="AE3">
        <v>2.06</v>
      </c>
      <c r="AF3">
        <v>801</v>
      </c>
      <c r="AG3" t="s">
        <v>62</v>
      </c>
      <c r="AH3" t="s">
        <v>100</v>
      </c>
      <c r="AI3" t="s">
        <v>101</v>
      </c>
      <c r="AJ3">
        <v>1</v>
      </c>
    </row>
    <row r="4" spans="1:36" x14ac:dyDescent="0.25">
      <c r="A4">
        <v>21115020</v>
      </c>
      <c r="B4" t="s">
        <v>90</v>
      </c>
      <c r="C4">
        <v>2.94875</v>
      </c>
      <c r="D4">
        <v>-75.293056000000007</v>
      </c>
      <c r="E4">
        <v>439</v>
      </c>
      <c r="F4" t="s">
        <v>91</v>
      </c>
      <c r="G4" t="s">
        <v>92</v>
      </c>
      <c r="H4" t="s">
        <v>75</v>
      </c>
      <c r="I4" s="5">
        <v>10973</v>
      </c>
      <c r="J4" t="s">
        <v>76</v>
      </c>
      <c r="K4" t="s">
        <v>93</v>
      </c>
      <c r="L4" t="s">
        <v>94</v>
      </c>
      <c r="M4" t="s">
        <v>95</v>
      </c>
      <c r="N4" t="s">
        <v>96</v>
      </c>
      <c r="O4" t="s">
        <v>97</v>
      </c>
      <c r="P4" t="s">
        <v>98</v>
      </c>
      <c r="Q4" t="s">
        <v>99</v>
      </c>
      <c r="R4" t="s">
        <v>41</v>
      </c>
      <c r="S4" s="5">
        <v>44571.083333333336</v>
      </c>
      <c r="T4">
        <v>96</v>
      </c>
      <c r="U4">
        <v>19.829999999999998</v>
      </c>
      <c r="V4">
        <v>28.41</v>
      </c>
      <c r="W4">
        <v>65</v>
      </c>
      <c r="X4">
        <v>1011</v>
      </c>
      <c r="Y4">
        <v>0.21</v>
      </c>
      <c r="Z4">
        <v>26.97</v>
      </c>
      <c r="AA4">
        <v>0</v>
      </c>
      <c r="AB4">
        <v>10000</v>
      </c>
      <c r="AC4">
        <v>60</v>
      </c>
      <c r="AE4">
        <v>2.06</v>
      </c>
      <c r="AF4">
        <v>500</v>
      </c>
      <c r="AG4" t="s">
        <v>67</v>
      </c>
      <c r="AH4" t="s">
        <v>83</v>
      </c>
      <c r="AI4" t="s">
        <v>88</v>
      </c>
      <c r="AJ4">
        <v>2</v>
      </c>
    </row>
    <row r="5" spans="1:36" x14ac:dyDescent="0.25">
      <c r="A5">
        <v>21115020</v>
      </c>
      <c r="B5" t="s">
        <v>90</v>
      </c>
      <c r="C5">
        <v>2.94875</v>
      </c>
      <c r="D5">
        <v>-75.293056000000007</v>
      </c>
      <c r="E5">
        <v>439</v>
      </c>
      <c r="F5" t="s">
        <v>91</v>
      </c>
      <c r="G5" t="s">
        <v>92</v>
      </c>
      <c r="H5" t="s">
        <v>75</v>
      </c>
      <c r="I5" s="5">
        <v>10973</v>
      </c>
      <c r="J5" t="s">
        <v>76</v>
      </c>
      <c r="K5" t="s">
        <v>93</v>
      </c>
      <c r="L5" t="s">
        <v>94</v>
      </c>
      <c r="M5" t="s">
        <v>95</v>
      </c>
      <c r="N5" t="s">
        <v>96</v>
      </c>
      <c r="O5" t="s">
        <v>97</v>
      </c>
      <c r="P5" t="s">
        <v>98</v>
      </c>
      <c r="Q5" t="s">
        <v>99</v>
      </c>
      <c r="R5" t="s">
        <v>41</v>
      </c>
      <c r="S5" s="5">
        <v>44571.125</v>
      </c>
      <c r="T5">
        <v>97</v>
      </c>
      <c r="U5">
        <v>19.829999999999998</v>
      </c>
      <c r="V5">
        <v>28.41</v>
      </c>
      <c r="W5">
        <v>65</v>
      </c>
      <c r="X5">
        <v>1011</v>
      </c>
      <c r="Y5">
        <v>0.18</v>
      </c>
      <c r="Z5">
        <v>26.97</v>
      </c>
      <c r="AA5">
        <v>0</v>
      </c>
      <c r="AB5">
        <v>10000</v>
      </c>
      <c r="AC5">
        <v>60</v>
      </c>
      <c r="AE5">
        <v>2.06</v>
      </c>
      <c r="AF5">
        <v>500</v>
      </c>
      <c r="AG5" t="s">
        <v>67</v>
      </c>
      <c r="AH5" t="s">
        <v>83</v>
      </c>
      <c r="AI5" t="s">
        <v>88</v>
      </c>
      <c r="AJ5">
        <v>3</v>
      </c>
    </row>
    <row r="6" spans="1:36" x14ac:dyDescent="0.25">
      <c r="A6">
        <v>21115020</v>
      </c>
      <c r="B6" t="s">
        <v>90</v>
      </c>
      <c r="C6">
        <v>2.94875</v>
      </c>
      <c r="D6">
        <v>-75.293056000000007</v>
      </c>
      <c r="E6">
        <v>439</v>
      </c>
      <c r="F6" t="s">
        <v>91</v>
      </c>
      <c r="G6" t="s">
        <v>92</v>
      </c>
      <c r="H6" t="s">
        <v>75</v>
      </c>
      <c r="I6" s="5">
        <v>10973</v>
      </c>
      <c r="J6" t="s">
        <v>76</v>
      </c>
      <c r="K6" t="s">
        <v>93</v>
      </c>
      <c r="L6" t="s">
        <v>94</v>
      </c>
      <c r="M6" t="s">
        <v>95</v>
      </c>
      <c r="N6" t="s">
        <v>96</v>
      </c>
      <c r="O6" t="s">
        <v>97</v>
      </c>
      <c r="P6" t="s">
        <v>98</v>
      </c>
      <c r="Q6" t="s">
        <v>99</v>
      </c>
      <c r="R6" t="s">
        <v>41</v>
      </c>
      <c r="S6" s="5">
        <v>44571.166666666664</v>
      </c>
      <c r="T6">
        <v>93</v>
      </c>
      <c r="U6">
        <v>19.22</v>
      </c>
      <c r="V6">
        <v>23.28</v>
      </c>
      <c r="W6">
        <v>80</v>
      </c>
      <c r="X6">
        <v>1013</v>
      </c>
      <c r="Y6">
        <v>0.39</v>
      </c>
      <c r="Z6">
        <v>22.85</v>
      </c>
      <c r="AA6">
        <v>0</v>
      </c>
      <c r="AB6">
        <v>10000</v>
      </c>
      <c r="AC6">
        <v>144</v>
      </c>
      <c r="AD6">
        <v>1.1200000000000001</v>
      </c>
      <c r="AE6">
        <v>0.57999999999999996</v>
      </c>
      <c r="AF6">
        <v>500</v>
      </c>
      <c r="AG6" t="s">
        <v>67</v>
      </c>
      <c r="AH6" t="s">
        <v>83</v>
      </c>
      <c r="AI6" t="s">
        <v>88</v>
      </c>
      <c r="AJ6">
        <v>4</v>
      </c>
    </row>
    <row r="7" spans="1:36" x14ac:dyDescent="0.25">
      <c r="A7">
        <v>21115020</v>
      </c>
      <c r="B7" t="s">
        <v>90</v>
      </c>
      <c r="C7">
        <v>2.94875</v>
      </c>
      <c r="D7">
        <v>-75.293056000000007</v>
      </c>
      <c r="E7">
        <v>439</v>
      </c>
      <c r="F7" t="s">
        <v>91</v>
      </c>
      <c r="G7" t="s">
        <v>92</v>
      </c>
      <c r="H7" t="s">
        <v>75</v>
      </c>
      <c r="I7" s="5">
        <v>10973</v>
      </c>
      <c r="J7" t="s">
        <v>76</v>
      </c>
      <c r="K7" t="s">
        <v>93</v>
      </c>
      <c r="L7" t="s">
        <v>94</v>
      </c>
      <c r="M7" t="s">
        <v>95</v>
      </c>
      <c r="N7" t="s">
        <v>96</v>
      </c>
      <c r="O7" t="s">
        <v>97</v>
      </c>
      <c r="P7" t="s">
        <v>98</v>
      </c>
      <c r="Q7" t="s">
        <v>99</v>
      </c>
      <c r="R7" t="s">
        <v>41</v>
      </c>
      <c r="S7" s="5">
        <v>44571.208333333336</v>
      </c>
      <c r="T7">
        <v>86</v>
      </c>
      <c r="U7">
        <v>19.07</v>
      </c>
      <c r="V7">
        <v>22.91</v>
      </c>
      <c r="W7">
        <v>81</v>
      </c>
      <c r="X7">
        <v>1013</v>
      </c>
      <c r="Y7">
        <v>0.31</v>
      </c>
      <c r="Z7">
        <v>22.49</v>
      </c>
      <c r="AA7">
        <v>0</v>
      </c>
      <c r="AB7">
        <v>10000</v>
      </c>
      <c r="AC7">
        <v>103</v>
      </c>
      <c r="AD7">
        <v>1.24</v>
      </c>
      <c r="AE7">
        <v>0.61</v>
      </c>
      <c r="AF7">
        <v>500</v>
      </c>
      <c r="AG7" t="s">
        <v>67</v>
      </c>
      <c r="AH7" t="s">
        <v>83</v>
      </c>
      <c r="AI7" t="s">
        <v>88</v>
      </c>
      <c r="AJ7">
        <v>5</v>
      </c>
    </row>
    <row r="8" spans="1:36" x14ac:dyDescent="0.25">
      <c r="A8">
        <v>21115020</v>
      </c>
      <c r="B8" t="s">
        <v>90</v>
      </c>
      <c r="C8">
        <v>2.94875</v>
      </c>
      <c r="D8">
        <v>-75.293056000000007</v>
      </c>
      <c r="E8">
        <v>439</v>
      </c>
      <c r="F8" t="s">
        <v>91</v>
      </c>
      <c r="G8" t="s">
        <v>92</v>
      </c>
      <c r="H8" t="s">
        <v>75</v>
      </c>
      <c r="I8" s="5">
        <v>10973</v>
      </c>
      <c r="J8" t="s">
        <v>76</v>
      </c>
      <c r="K8" t="s">
        <v>93</v>
      </c>
      <c r="L8" t="s">
        <v>94</v>
      </c>
      <c r="M8" t="s">
        <v>95</v>
      </c>
      <c r="N8" t="s">
        <v>96</v>
      </c>
      <c r="O8" t="s">
        <v>97</v>
      </c>
      <c r="P8" t="s">
        <v>98</v>
      </c>
      <c r="Q8" t="s">
        <v>99</v>
      </c>
      <c r="R8" t="s">
        <v>41</v>
      </c>
      <c r="S8" s="5">
        <v>44571.25</v>
      </c>
      <c r="T8">
        <v>73</v>
      </c>
      <c r="U8">
        <v>19.399999999999999</v>
      </c>
      <c r="V8">
        <v>22.52</v>
      </c>
      <c r="W8">
        <v>85</v>
      </c>
      <c r="X8">
        <v>1012</v>
      </c>
      <c r="Y8">
        <v>0.35</v>
      </c>
      <c r="Z8">
        <v>22.04</v>
      </c>
      <c r="AA8">
        <v>0</v>
      </c>
      <c r="AB8">
        <v>10000</v>
      </c>
      <c r="AC8">
        <v>78</v>
      </c>
      <c r="AD8">
        <v>1.07</v>
      </c>
      <c r="AE8">
        <v>0.77</v>
      </c>
      <c r="AF8">
        <v>500</v>
      </c>
      <c r="AG8" t="s">
        <v>67</v>
      </c>
      <c r="AH8" t="s">
        <v>83</v>
      </c>
      <c r="AI8" t="s">
        <v>88</v>
      </c>
      <c r="AJ8">
        <v>6</v>
      </c>
    </row>
    <row r="9" spans="1:36" x14ac:dyDescent="0.25">
      <c r="A9">
        <v>21115020</v>
      </c>
      <c r="B9" t="s">
        <v>90</v>
      </c>
      <c r="C9">
        <v>2.94875</v>
      </c>
      <c r="D9">
        <v>-75.293056000000007</v>
      </c>
      <c r="E9">
        <v>439</v>
      </c>
      <c r="F9" t="s">
        <v>91</v>
      </c>
      <c r="G9" t="s">
        <v>92</v>
      </c>
      <c r="H9" t="s">
        <v>75</v>
      </c>
      <c r="I9" s="5">
        <v>10973</v>
      </c>
      <c r="J9" t="s">
        <v>76</v>
      </c>
      <c r="K9" t="s">
        <v>93</v>
      </c>
      <c r="L9" t="s">
        <v>94</v>
      </c>
      <c r="M9" t="s">
        <v>95</v>
      </c>
      <c r="N9" t="s">
        <v>96</v>
      </c>
      <c r="O9" t="s">
        <v>97</v>
      </c>
      <c r="P9" t="s">
        <v>98</v>
      </c>
      <c r="Q9" t="s">
        <v>99</v>
      </c>
      <c r="R9" t="s">
        <v>41</v>
      </c>
      <c r="S9" s="5">
        <v>44571.291666666664</v>
      </c>
      <c r="T9">
        <v>85</v>
      </c>
      <c r="U9">
        <v>19.559999999999999</v>
      </c>
      <c r="V9">
        <v>22.7</v>
      </c>
      <c r="W9">
        <v>85</v>
      </c>
      <c r="X9">
        <v>1012</v>
      </c>
      <c r="Y9">
        <v>0.28000000000000003</v>
      </c>
      <c r="Z9">
        <v>22.2</v>
      </c>
      <c r="AA9">
        <v>0</v>
      </c>
      <c r="AB9">
        <v>10000</v>
      </c>
      <c r="AC9">
        <v>120</v>
      </c>
      <c r="AD9">
        <v>0.63</v>
      </c>
      <c r="AE9">
        <v>0.5</v>
      </c>
      <c r="AF9">
        <v>500</v>
      </c>
      <c r="AG9" t="s">
        <v>67</v>
      </c>
      <c r="AH9" t="s">
        <v>83</v>
      </c>
      <c r="AI9" t="s">
        <v>88</v>
      </c>
      <c r="AJ9">
        <v>7</v>
      </c>
    </row>
    <row r="10" spans="1:36" x14ac:dyDescent="0.25">
      <c r="A10">
        <v>21115020</v>
      </c>
      <c r="B10" t="s">
        <v>90</v>
      </c>
      <c r="C10">
        <v>2.94875</v>
      </c>
      <c r="D10">
        <v>-75.293056000000007</v>
      </c>
      <c r="E10">
        <v>439</v>
      </c>
      <c r="F10" t="s">
        <v>91</v>
      </c>
      <c r="G10" t="s">
        <v>92</v>
      </c>
      <c r="H10" t="s">
        <v>75</v>
      </c>
      <c r="I10" s="5">
        <v>10973</v>
      </c>
      <c r="J10" t="s">
        <v>76</v>
      </c>
      <c r="K10" t="s">
        <v>93</v>
      </c>
      <c r="L10" t="s">
        <v>94</v>
      </c>
      <c r="M10" t="s">
        <v>95</v>
      </c>
      <c r="N10" t="s">
        <v>96</v>
      </c>
      <c r="O10" t="s">
        <v>97</v>
      </c>
      <c r="P10" t="s">
        <v>98</v>
      </c>
      <c r="Q10" t="s">
        <v>99</v>
      </c>
      <c r="R10" t="s">
        <v>41</v>
      </c>
      <c r="S10" s="5">
        <v>44571.333333333336</v>
      </c>
      <c r="T10">
        <v>89</v>
      </c>
      <c r="U10">
        <v>19.510000000000002</v>
      </c>
      <c r="V10">
        <v>22.46</v>
      </c>
      <c r="W10">
        <v>86</v>
      </c>
      <c r="X10">
        <v>1011</v>
      </c>
      <c r="Y10">
        <v>0.14000000000000001</v>
      </c>
      <c r="Z10">
        <v>21.96</v>
      </c>
      <c r="AA10">
        <v>0</v>
      </c>
      <c r="AB10">
        <v>10000</v>
      </c>
      <c r="AC10">
        <v>184</v>
      </c>
      <c r="AD10">
        <v>0.96</v>
      </c>
      <c r="AE10">
        <v>0.72</v>
      </c>
      <c r="AF10">
        <v>500</v>
      </c>
      <c r="AG10" t="s">
        <v>67</v>
      </c>
      <c r="AH10" t="s">
        <v>83</v>
      </c>
      <c r="AI10" t="s">
        <v>88</v>
      </c>
      <c r="AJ10">
        <v>8</v>
      </c>
    </row>
    <row r="11" spans="1:36" x14ac:dyDescent="0.25">
      <c r="A11">
        <v>21115020</v>
      </c>
      <c r="B11" t="s">
        <v>90</v>
      </c>
      <c r="C11">
        <v>2.94875</v>
      </c>
      <c r="D11">
        <v>-75.293056000000007</v>
      </c>
      <c r="E11">
        <v>439</v>
      </c>
      <c r="F11" t="s">
        <v>91</v>
      </c>
      <c r="G11" t="s">
        <v>92</v>
      </c>
      <c r="H11" t="s">
        <v>75</v>
      </c>
      <c r="I11" s="5">
        <v>10973</v>
      </c>
      <c r="J11" t="s">
        <v>76</v>
      </c>
      <c r="K11" t="s">
        <v>93</v>
      </c>
      <c r="L11" t="s">
        <v>94</v>
      </c>
      <c r="M11" t="s">
        <v>95</v>
      </c>
      <c r="N11" t="s">
        <v>96</v>
      </c>
      <c r="O11" t="s">
        <v>97</v>
      </c>
      <c r="P11" t="s">
        <v>98</v>
      </c>
      <c r="Q11" t="s">
        <v>99</v>
      </c>
      <c r="R11" t="s">
        <v>41</v>
      </c>
      <c r="S11" s="5">
        <v>44571.375</v>
      </c>
      <c r="T11">
        <v>86</v>
      </c>
      <c r="U11">
        <v>19.329999999999998</v>
      </c>
      <c r="V11">
        <v>22.26</v>
      </c>
      <c r="W11">
        <v>86</v>
      </c>
      <c r="X11">
        <v>1011</v>
      </c>
      <c r="Y11">
        <v>0.13</v>
      </c>
      <c r="Z11">
        <v>21.78</v>
      </c>
      <c r="AA11">
        <v>0</v>
      </c>
      <c r="AB11">
        <v>10000</v>
      </c>
      <c r="AC11">
        <v>167</v>
      </c>
      <c r="AD11">
        <v>1.3</v>
      </c>
      <c r="AE11">
        <v>1.0900000000000001</v>
      </c>
      <c r="AF11">
        <v>500</v>
      </c>
      <c r="AG11" t="s">
        <v>67</v>
      </c>
      <c r="AH11" t="s">
        <v>83</v>
      </c>
      <c r="AI11" t="s">
        <v>88</v>
      </c>
      <c r="AJ11">
        <v>9</v>
      </c>
    </row>
    <row r="12" spans="1:36" x14ac:dyDescent="0.25">
      <c r="A12">
        <v>21115020</v>
      </c>
      <c r="B12" t="s">
        <v>90</v>
      </c>
      <c r="C12">
        <v>2.94875</v>
      </c>
      <c r="D12">
        <v>-75.293056000000007</v>
      </c>
      <c r="E12">
        <v>439</v>
      </c>
      <c r="F12" t="s">
        <v>91</v>
      </c>
      <c r="G12" t="s">
        <v>92</v>
      </c>
      <c r="H12" t="s">
        <v>75</v>
      </c>
      <c r="I12" s="5">
        <v>10973</v>
      </c>
      <c r="J12" t="s">
        <v>76</v>
      </c>
      <c r="K12" t="s">
        <v>93</v>
      </c>
      <c r="L12" t="s">
        <v>94</v>
      </c>
      <c r="M12" t="s">
        <v>95</v>
      </c>
      <c r="N12" t="s">
        <v>96</v>
      </c>
      <c r="O12" t="s">
        <v>97</v>
      </c>
      <c r="P12" t="s">
        <v>98</v>
      </c>
      <c r="Q12" t="s">
        <v>99</v>
      </c>
      <c r="R12" t="s">
        <v>41</v>
      </c>
      <c r="S12" s="5">
        <v>44571.416666666664</v>
      </c>
      <c r="T12">
        <v>87</v>
      </c>
      <c r="U12">
        <v>19.34</v>
      </c>
      <c r="V12">
        <v>22.27</v>
      </c>
      <c r="W12">
        <v>86</v>
      </c>
      <c r="X12">
        <v>1012</v>
      </c>
      <c r="Y12">
        <v>0.19</v>
      </c>
      <c r="Z12">
        <v>21.79</v>
      </c>
      <c r="AA12">
        <v>0</v>
      </c>
      <c r="AB12">
        <v>10000</v>
      </c>
      <c r="AC12">
        <v>189</v>
      </c>
      <c r="AD12">
        <v>1.1599999999999999</v>
      </c>
      <c r="AE12">
        <v>0.92</v>
      </c>
      <c r="AF12">
        <v>500</v>
      </c>
      <c r="AG12" t="s">
        <v>67</v>
      </c>
      <c r="AH12" t="s">
        <v>83</v>
      </c>
      <c r="AI12" t="s">
        <v>88</v>
      </c>
      <c r="AJ12">
        <v>10</v>
      </c>
    </row>
    <row r="13" spans="1:36" x14ac:dyDescent="0.25">
      <c r="A13">
        <v>21115020</v>
      </c>
      <c r="B13" t="s">
        <v>90</v>
      </c>
      <c r="C13">
        <v>2.94875</v>
      </c>
      <c r="D13">
        <v>-75.293056000000007</v>
      </c>
      <c r="E13">
        <v>439</v>
      </c>
      <c r="F13" t="s">
        <v>91</v>
      </c>
      <c r="G13" t="s">
        <v>92</v>
      </c>
      <c r="H13" t="s">
        <v>75</v>
      </c>
      <c r="I13" s="5">
        <v>10973</v>
      </c>
      <c r="J13" t="s">
        <v>76</v>
      </c>
      <c r="K13" t="s">
        <v>93</v>
      </c>
      <c r="L13" t="s">
        <v>94</v>
      </c>
      <c r="M13" t="s">
        <v>95</v>
      </c>
      <c r="N13" t="s">
        <v>96</v>
      </c>
      <c r="O13" t="s">
        <v>97</v>
      </c>
      <c r="P13" t="s">
        <v>98</v>
      </c>
      <c r="Q13" t="s">
        <v>99</v>
      </c>
      <c r="R13" t="s">
        <v>41</v>
      </c>
      <c r="S13" s="5">
        <v>44571.458333333336</v>
      </c>
      <c r="T13">
        <v>75</v>
      </c>
      <c r="U13">
        <v>20.91</v>
      </c>
      <c r="V13">
        <v>24.59</v>
      </c>
      <c r="W13">
        <v>83</v>
      </c>
      <c r="X13">
        <v>1012</v>
      </c>
      <c r="Y13">
        <v>0.14000000000000001</v>
      </c>
      <c r="Z13">
        <v>23.97</v>
      </c>
      <c r="AA13">
        <v>0</v>
      </c>
      <c r="AB13">
        <v>9000</v>
      </c>
      <c r="AC13">
        <v>0</v>
      </c>
      <c r="AE13">
        <v>0</v>
      </c>
      <c r="AF13">
        <v>500</v>
      </c>
      <c r="AG13" t="s">
        <v>67</v>
      </c>
      <c r="AH13" t="s">
        <v>83</v>
      </c>
      <c r="AI13" t="s">
        <v>88</v>
      </c>
      <c r="AJ13">
        <v>11</v>
      </c>
    </row>
    <row r="14" spans="1:36" x14ac:dyDescent="0.25">
      <c r="A14">
        <v>21115020</v>
      </c>
      <c r="B14" t="s">
        <v>90</v>
      </c>
      <c r="C14">
        <v>2.94875</v>
      </c>
      <c r="D14">
        <v>-75.293056000000007</v>
      </c>
      <c r="E14">
        <v>439</v>
      </c>
      <c r="F14" t="s">
        <v>91</v>
      </c>
      <c r="G14" t="s">
        <v>92</v>
      </c>
      <c r="H14" t="s">
        <v>75</v>
      </c>
      <c r="I14" s="5">
        <v>10973</v>
      </c>
      <c r="J14" t="s">
        <v>76</v>
      </c>
      <c r="K14" t="s">
        <v>93</v>
      </c>
      <c r="L14" t="s">
        <v>94</v>
      </c>
      <c r="M14" t="s">
        <v>95</v>
      </c>
      <c r="N14" t="s">
        <v>96</v>
      </c>
      <c r="O14" t="s">
        <v>97</v>
      </c>
      <c r="P14" t="s">
        <v>98</v>
      </c>
      <c r="Q14" t="s">
        <v>99</v>
      </c>
      <c r="R14" t="s">
        <v>41</v>
      </c>
      <c r="S14" s="5">
        <v>44571.5</v>
      </c>
      <c r="T14">
        <v>75</v>
      </c>
      <c r="U14">
        <v>20.91</v>
      </c>
      <c r="V14">
        <v>24.59</v>
      </c>
      <c r="W14">
        <v>83</v>
      </c>
      <c r="X14">
        <v>1013</v>
      </c>
      <c r="Y14">
        <v>0.11</v>
      </c>
      <c r="Z14">
        <v>23.97</v>
      </c>
      <c r="AA14">
        <v>0.46</v>
      </c>
      <c r="AB14">
        <v>9000</v>
      </c>
      <c r="AC14">
        <v>0</v>
      </c>
      <c r="AE14">
        <v>0</v>
      </c>
      <c r="AF14">
        <v>500</v>
      </c>
      <c r="AG14" t="s">
        <v>67</v>
      </c>
      <c r="AH14" t="s">
        <v>83</v>
      </c>
      <c r="AI14" t="s">
        <v>84</v>
      </c>
      <c r="AJ14">
        <v>12</v>
      </c>
    </row>
    <row r="15" spans="1:36" x14ac:dyDescent="0.25">
      <c r="A15">
        <v>21115020</v>
      </c>
      <c r="B15" t="s">
        <v>90</v>
      </c>
      <c r="C15">
        <v>2.94875</v>
      </c>
      <c r="D15">
        <v>-75.293056000000007</v>
      </c>
      <c r="E15">
        <v>439</v>
      </c>
      <c r="F15" t="s">
        <v>91</v>
      </c>
      <c r="G15" t="s">
        <v>92</v>
      </c>
      <c r="H15" t="s">
        <v>75</v>
      </c>
      <c r="I15" s="5">
        <v>10973</v>
      </c>
      <c r="J15" t="s">
        <v>76</v>
      </c>
      <c r="K15" t="s">
        <v>93</v>
      </c>
      <c r="L15" t="s">
        <v>94</v>
      </c>
      <c r="M15" t="s">
        <v>95</v>
      </c>
      <c r="N15" t="s">
        <v>96</v>
      </c>
      <c r="O15" t="s">
        <v>97</v>
      </c>
      <c r="P15" t="s">
        <v>98</v>
      </c>
      <c r="Q15" t="s">
        <v>99</v>
      </c>
      <c r="R15" t="s">
        <v>41</v>
      </c>
      <c r="S15" s="5">
        <v>44571.541666666664</v>
      </c>
      <c r="T15">
        <v>75</v>
      </c>
      <c r="U15">
        <v>21.84</v>
      </c>
      <c r="V15">
        <v>25.97</v>
      </c>
      <c r="W15">
        <v>78</v>
      </c>
      <c r="X15">
        <v>1014</v>
      </c>
      <c r="Z15">
        <v>25.97</v>
      </c>
      <c r="AA15">
        <v>2.12</v>
      </c>
      <c r="AB15">
        <v>9000</v>
      </c>
      <c r="AC15">
        <v>0</v>
      </c>
      <c r="AE15">
        <v>0</v>
      </c>
      <c r="AF15">
        <v>721</v>
      </c>
      <c r="AG15" t="s">
        <v>102</v>
      </c>
      <c r="AH15" t="s">
        <v>103</v>
      </c>
      <c r="AI15" t="s">
        <v>104</v>
      </c>
      <c r="AJ15">
        <v>13</v>
      </c>
    </row>
    <row r="16" spans="1:36" x14ac:dyDescent="0.25">
      <c r="A16">
        <v>21115020</v>
      </c>
      <c r="B16" t="s">
        <v>90</v>
      </c>
      <c r="C16">
        <v>2.94875</v>
      </c>
      <c r="D16">
        <v>-75.293056000000007</v>
      </c>
      <c r="E16">
        <v>439</v>
      </c>
      <c r="F16" t="s">
        <v>91</v>
      </c>
      <c r="G16" t="s">
        <v>92</v>
      </c>
      <c r="H16" t="s">
        <v>75</v>
      </c>
      <c r="I16" s="5">
        <v>10973</v>
      </c>
      <c r="J16" t="s">
        <v>76</v>
      </c>
      <c r="K16" t="s">
        <v>93</v>
      </c>
      <c r="L16" t="s">
        <v>94</v>
      </c>
      <c r="M16" t="s">
        <v>95</v>
      </c>
      <c r="N16" t="s">
        <v>96</v>
      </c>
      <c r="O16" t="s">
        <v>97</v>
      </c>
      <c r="P16" t="s">
        <v>98</v>
      </c>
      <c r="Q16" t="s">
        <v>99</v>
      </c>
      <c r="R16" t="s">
        <v>41</v>
      </c>
      <c r="S16" s="5">
        <v>44571.583333333336</v>
      </c>
      <c r="T16">
        <v>75</v>
      </c>
      <c r="U16">
        <v>20.78</v>
      </c>
      <c r="V16">
        <v>29.98</v>
      </c>
      <c r="W16">
        <v>65</v>
      </c>
      <c r="X16">
        <v>1015</v>
      </c>
      <c r="Z16">
        <v>27.97</v>
      </c>
      <c r="AA16">
        <v>5.16</v>
      </c>
      <c r="AB16">
        <v>9000</v>
      </c>
      <c r="AC16">
        <v>0</v>
      </c>
      <c r="AE16">
        <v>0</v>
      </c>
      <c r="AF16">
        <v>721</v>
      </c>
      <c r="AG16" t="s">
        <v>102</v>
      </c>
      <c r="AH16" t="s">
        <v>103</v>
      </c>
      <c r="AI16" t="s">
        <v>104</v>
      </c>
      <c r="AJ16">
        <v>14</v>
      </c>
    </row>
    <row r="17" spans="1:36" x14ac:dyDescent="0.25">
      <c r="A17">
        <v>21115020</v>
      </c>
      <c r="B17" t="s">
        <v>90</v>
      </c>
      <c r="C17">
        <v>2.94875</v>
      </c>
      <c r="D17">
        <v>-75.293056000000007</v>
      </c>
      <c r="E17">
        <v>439</v>
      </c>
      <c r="F17" t="s">
        <v>91</v>
      </c>
      <c r="G17" t="s">
        <v>92</v>
      </c>
      <c r="H17" t="s">
        <v>75</v>
      </c>
      <c r="I17" s="5">
        <v>10973</v>
      </c>
      <c r="J17" t="s">
        <v>76</v>
      </c>
      <c r="K17" t="s">
        <v>93</v>
      </c>
      <c r="L17" t="s">
        <v>94</v>
      </c>
      <c r="M17" t="s">
        <v>95</v>
      </c>
      <c r="N17" t="s">
        <v>96</v>
      </c>
      <c r="O17" t="s">
        <v>97</v>
      </c>
      <c r="P17" t="s">
        <v>98</v>
      </c>
      <c r="Q17" t="s">
        <v>99</v>
      </c>
      <c r="R17" t="s">
        <v>41</v>
      </c>
      <c r="S17" s="5">
        <v>44571.625</v>
      </c>
      <c r="T17">
        <v>75</v>
      </c>
      <c r="U17">
        <v>20.78</v>
      </c>
      <c r="V17">
        <v>29.98</v>
      </c>
      <c r="W17">
        <v>65</v>
      </c>
      <c r="X17">
        <v>1014</v>
      </c>
      <c r="Z17">
        <v>27.97</v>
      </c>
      <c r="AA17">
        <v>8.8000000000000007</v>
      </c>
      <c r="AB17">
        <v>9000</v>
      </c>
      <c r="AC17">
        <v>20</v>
      </c>
      <c r="AE17">
        <v>2.06</v>
      </c>
      <c r="AF17">
        <v>721</v>
      </c>
      <c r="AG17" t="s">
        <v>102</v>
      </c>
      <c r="AH17" t="s">
        <v>103</v>
      </c>
      <c r="AI17" t="s">
        <v>104</v>
      </c>
      <c r="AJ17">
        <v>15</v>
      </c>
    </row>
    <row r="18" spans="1:36" x14ac:dyDescent="0.25">
      <c r="A18">
        <v>21115020</v>
      </c>
      <c r="B18" t="s">
        <v>90</v>
      </c>
      <c r="C18">
        <v>2.94875</v>
      </c>
      <c r="D18">
        <v>-75.293056000000007</v>
      </c>
      <c r="E18">
        <v>439</v>
      </c>
      <c r="F18" t="s">
        <v>91</v>
      </c>
      <c r="G18" t="s">
        <v>92</v>
      </c>
      <c r="H18" t="s">
        <v>75</v>
      </c>
      <c r="I18" s="5">
        <v>10973</v>
      </c>
      <c r="J18" t="s">
        <v>76</v>
      </c>
      <c r="K18" t="s">
        <v>93</v>
      </c>
      <c r="L18" t="s">
        <v>94</v>
      </c>
      <c r="M18" t="s">
        <v>95</v>
      </c>
      <c r="N18" t="s">
        <v>96</v>
      </c>
      <c r="O18" t="s">
        <v>97</v>
      </c>
      <c r="P18" t="s">
        <v>98</v>
      </c>
      <c r="Q18" t="s">
        <v>99</v>
      </c>
      <c r="R18" t="s">
        <v>41</v>
      </c>
      <c r="S18" s="5">
        <v>44571.666666666664</v>
      </c>
      <c r="T18">
        <v>75</v>
      </c>
      <c r="U18">
        <v>20.69</v>
      </c>
      <c r="V18">
        <v>31.14</v>
      </c>
      <c r="W18">
        <v>61</v>
      </c>
      <c r="X18">
        <v>1014</v>
      </c>
      <c r="Y18">
        <v>0.37</v>
      </c>
      <c r="Z18">
        <v>28.97</v>
      </c>
      <c r="AA18">
        <v>11.34</v>
      </c>
      <c r="AB18">
        <v>10000</v>
      </c>
      <c r="AC18">
        <v>40</v>
      </c>
      <c r="AE18">
        <v>2.57</v>
      </c>
      <c r="AF18">
        <v>500</v>
      </c>
      <c r="AG18" t="s">
        <v>67</v>
      </c>
      <c r="AH18" t="s">
        <v>83</v>
      </c>
      <c r="AI18" t="s">
        <v>84</v>
      </c>
      <c r="AJ18">
        <v>16</v>
      </c>
    </row>
    <row r="19" spans="1:36" x14ac:dyDescent="0.25">
      <c r="A19">
        <v>21115020</v>
      </c>
      <c r="B19" t="s">
        <v>90</v>
      </c>
      <c r="C19">
        <v>2.94875</v>
      </c>
      <c r="D19">
        <v>-75.293056000000007</v>
      </c>
      <c r="E19">
        <v>439</v>
      </c>
      <c r="F19" t="s">
        <v>91</v>
      </c>
      <c r="G19" t="s">
        <v>92</v>
      </c>
      <c r="H19" t="s">
        <v>75</v>
      </c>
      <c r="I19" s="5">
        <v>10973</v>
      </c>
      <c r="J19" t="s">
        <v>76</v>
      </c>
      <c r="K19" t="s">
        <v>93</v>
      </c>
      <c r="L19" t="s">
        <v>94</v>
      </c>
      <c r="M19" t="s">
        <v>95</v>
      </c>
      <c r="N19" t="s">
        <v>96</v>
      </c>
      <c r="O19" t="s">
        <v>97</v>
      </c>
      <c r="P19" t="s">
        <v>98</v>
      </c>
      <c r="Q19" t="s">
        <v>99</v>
      </c>
      <c r="R19" t="s">
        <v>41</v>
      </c>
      <c r="S19" s="5">
        <v>44571.708333333336</v>
      </c>
      <c r="T19">
        <v>40</v>
      </c>
      <c r="U19">
        <v>19.649999999999999</v>
      </c>
      <c r="V19">
        <v>31.66</v>
      </c>
      <c r="W19">
        <v>54</v>
      </c>
      <c r="X19">
        <v>1013</v>
      </c>
      <c r="Y19">
        <v>0.28999999999999998</v>
      </c>
      <c r="Z19">
        <v>29.97</v>
      </c>
      <c r="AA19">
        <v>12.5</v>
      </c>
      <c r="AB19">
        <v>10000</v>
      </c>
      <c r="AC19">
        <v>50</v>
      </c>
      <c r="AE19">
        <v>3.09</v>
      </c>
      <c r="AF19">
        <v>500</v>
      </c>
      <c r="AG19" t="s">
        <v>67</v>
      </c>
      <c r="AH19" t="s">
        <v>83</v>
      </c>
      <c r="AI19" t="s">
        <v>84</v>
      </c>
      <c r="AJ19">
        <v>17</v>
      </c>
    </row>
    <row r="20" spans="1:36" x14ac:dyDescent="0.25">
      <c r="A20">
        <v>21115020</v>
      </c>
      <c r="B20" t="s">
        <v>90</v>
      </c>
      <c r="C20">
        <v>2.94875</v>
      </c>
      <c r="D20">
        <v>-75.293056000000007</v>
      </c>
      <c r="E20">
        <v>439</v>
      </c>
      <c r="F20" t="s">
        <v>91</v>
      </c>
      <c r="G20" t="s">
        <v>92</v>
      </c>
      <c r="H20" t="s">
        <v>75</v>
      </c>
      <c r="I20" s="5">
        <v>10973</v>
      </c>
      <c r="J20" t="s">
        <v>76</v>
      </c>
      <c r="K20" t="s">
        <v>93</v>
      </c>
      <c r="L20" t="s">
        <v>94</v>
      </c>
      <c r="M20" t="s">
        <v>95</v>
      </c>
      <c r="N20" t="s">
        <v>96</v>
      </c>
      <c r="O20" t="s">
        <v>97</v>
      </c>
      <c r="P20" t="s">
        <v>98</v>
      </c>
      <c r="Q20" t="s">
        <v>99</v>
      </c>
      <c r="R20" t="s">
        <v>41</v>
      </c>
      <c r="S20" s="5">
        <v>44571.75</v>
      </c>
      <c r="T20">
        <v>20</v>
      </c>
      <c r="U20">
        <v>18.559999999999999</v>
      </c>
      <c r="V20">
        <v>33.19</v>
      </c>
      <c r="W20">
        <v>45</v>
      </c>
      <c r="X20">
        <v>1011</v>
      </c>
      <c r="Y20">
        <v>0.43</v>
      </c>
      <c r="Z20">
        <v>31.97</v>
      </c>
      <c r="AA20">
        <v>11.47</v>
      </c>
      <c r="AB20">
        <v>10000</v>
      </c>
      <c r="AC20">
        <v>0</v>
      </c>
      <c r="AE20">
        <v>3.6</v>
      </c>
      <c r="AF20">
        <v>500</v>
      </c>
      <c r="AG20" t="s">
        <v>67</v>
      </c>
      <c r="AH20" t="s">
        <v>83</v>
      </c>
      <c r="AI20" t="s">
        <v>84</v>
      </c>
      <c r="AJ20">
        <v>18</v>
      </c>
    </row>
    <row r="21" spans="1:36" x14ac:dyDescent="0.25">
      <c r="A21">
        <v>21115020</v>
      </c>
      <c r="B21" t="s">
        <v>90</v>
      </c>
      <c r="C21">
        <v>2.94875</v>
      </c>
      <c r="D21">
        <v>-75.293056000000007</v>
      </c>
      <c r="E21">
        <v>439</v>
      </c>
      <c r="F21" t="s">
        <v>91</v>
      </c>
      <c r="G21" t="s">
        <v>92</v>
      </c>
      <c r="H21" t="s">
        <v>75</v>
      </c>
      <c r="I21" s="5">
        <v>10973</v>
      </c>
      <c r="J21" t="s">
        <v>76</v>
      </c>
      <c r="K21" t="s">
        <v>93</v>
      </c>
      <c r="L21" t="s">
        <v>94</v>
      </c>
      <c r="M21" t="s">
        <v>95</v>
      </c>
      <c r="N21" t="s">
        <v>96</v>
      </c>
      <c r="O21" t="s">
        <v>97</v>
      </c>
      <c r="P21" t="s">
        <v>98</v>
      </c>
      <c r="Q21" t="s">
        <v>99</v>
      </c>
      <c r="R21" t="s">
        <v>41</v>
      </c>
      <c r="S21" s="5">
        <v>44571.791666666664</v>
      </c>
      <c r="T21">
        <v>20</v>
      </c>
      <c r="U21">
        <v>18.559999999999999</v>
      </c>
      <c r="V21">
        <v>33.19</v>
      </c>
      <c r="W21">
        <v>45</v>
      </c>
      <c r="X21">
        <v>1010</v>
      </c>
      <c r="Y21">
        <v>0.4</v>
      </c>
      <c r="Z21">
        <v>31.97</v>
      </c>
      <c r="AA21">
        <v>9.1199999999999992</v>
      </c>
      <c r="AB21">
        <v>10000</v>
      </c>
      <c r="AC21">
        <v>10</v>
      </c>
      <c r="AE21">
        <v>4.12</v>
      </c>
      <c r="AF21">
        <v>500</v>
      </c>
      <c r="AG21" t="s">
        <v>67</v>
      </c>
      <c r="AH21" t="s">
        <v>83</v>
      </c>
      <c r="AI21" t="s">
        <v>84</v>
      </c>
      <c r="AJ21">
        <v>19</v>
      </c>
    </row>
    <row r="22" spans="1:36" x14ac:dyDescent="0.25">
      <c r="A22">
        <v>21115020</v>
      </c>
      <c r="B22" t="s">
        <v>90</v>
      </c>
      <c r="C22">
        <v>2.94875</v>
      </c>
      <c r="D22">
        <v>-75.293056000000007</v>
      </c>
      <c r="E22">
        <v>439</v>
      </c>
      <c r="F22" t="s">
        <v>91</v>
      </c>
      <c r="G22" t="s">
        <v>92</v>
      </c>
      <c r="H22" t="s">
        <v>75</v>
      </c>
      <c r="I22" s="5">
        <v>10973</v>
      </c>
      <c r="J22" t="s">
        <v>76</v>
      </c>
      <c r="K22" t="s">
        <v>93</v>
      </c>
      <c r="L22" t="s">
        <v>94</v>
      </c>
      <c r="M22" t="s">
        <v>95</v>
      </c>
      <c r="N22" t="s">
        <v>96</v>
      </c>
      <c r="O22" t="s">
        <v>97</v>
      </c>
      <c r="P22" t="s">
        <v>98</v>
      </c>
      <c r="Q22" t="s">
        <v>99</v>
      </c>
      <c r="R22" t="s">
        <v>41</v>
      </c>
      <c r="S22" s="5">
        <v>44571.833333333336</v>
      </c>
      <c r="T22">
        <v>75</v>
      </c>
      <c r="U22">
        <v>18.559999999999999</v>
      </c>
      <c r="V22">
        <v>33.19</v>
      </c>
      <c r="W22">
        <v>45</v>
      </c>
      <c r="X22">
        <v>1009</v>
      </c>
      <c r="Y22">
        <v>0.26</v>
      </c>
      <c r="Z22">
        <v>31.97</v>
      </c>
      <c r="AA22">
        <v>5.43</v>
      </c>
      <c r="AB22">
        <v>10000</v>
      </c>
      <c r="AC22">
        <v>0</v>
      </c>
      <c r="AE22">
        <v>2.57</v>
      </c>
      <c r="AF22">
        <v>500</v>
      </c>
      <c r="AG22" t="s">
        <v>67</v>
      </c>
      <c r="AH22" t="s">
        <v>83</v>
      </c>
      <c r="AI22" t="s">
        <v>84</v>
      </c>
      <c r="AJ22">
        <v>20</v>
      </c>
    </row>
    <row r="23" spans="1:36" x14ac:dyDescent="0.25">
      <c r="A23">
        <v>21115020</v>
      </c>
      <c r="B23" t="s">
        <v>90</v>
      </c>
      <c r="C23">
        <v>2.94875</v>
      </c>
      <c r="D23">
        <v>-75.293056000000007</v>
      </c>
      <c r="E23">
        <v>439</v>
      </c>
      <c r="F23" t="s">
        <v>91</v>
      </c>
      <c r="G23" t="s">
        <v>92</v>
      </c>
      <c r="H23" t="s">
        <v>75</v>
      </c>
      <c r="I23" s="5">
        <v>10973</v>
      </c>
      <c r="J23" t="s">
        <v>76</v>
      </c>
      <c r="K23" t="s">
        <v>93</v>
      </c>
      <c r="L23" t="s">
        <v>94</v>
      </c>
      <c r="M23" t="s">
        <v>95</v>
      </c>
      <c r="N23" t="s">
        <v>96</v>
      </c>
      <c r="O23" t="s">
        <v>97</v>
      </c>
      <c r="P23" t="s">
        <v>98</v>
      </c>
      <c r="Q23" t="s">
        <v>99</v>
      </c>
      <c r="R23" t="s">
        <v>41</v>
      </c>
      <c r="S23" s="5">
        <v>44571.875</v>
      </c>
      <c r="T23">
        <v>75</v>
      </c>
      <c r="U23">
        <v>18.68</v>
      </c>
      <c r="V23">
        <v>32.19</v>
      </c>
      <c r="W23">
        <v>48</v>
      </c>
      <c r="X23">
        <v>1008</v>
      </c>
      <c r="Y23">
        <v>0.4</v>
      </c>
      <c r="Z23">
        <v>30.97</v>
      </c>
      <c r="AA23">
        <v>2.3199999999999998</v>
      </c>
      <c r="AB23">
        <v>10000</v>
      </c>
      <c r="AC23">
        <v>20</v>
      </c>
      <c r="AE23">
        <v>4.12</v>
      </c>
      <c r="AF23">
        <v>500</v>
      </c>
      <c r="AG23" t="s">
        <v>67</v>
      </c>
      <c r="AH23" t="s">
        <v>83</v>
      </c>
      <c r="AI23" t="s">
        <v>84</v>
      </c>
      <c r="AJ23">
        <v>21</v>
      </c>
    </row>
    <row r="24" spans="1:36" x14ac:dyDescent="0.25">
      <c r="A24">
        <v>21115020</v>
      </c>
      <c r="B24" t="s">
        <v>90</v>
      </c>
      <c r="C24">
        <v>2.94875</v>
      </c>
      <c r="D24">
        <v>-75.293056000000007</v>
      </c>
      <c r="E24">
        <v>439</v>
      </c>
      <c r="F24" t="s">
        <v>91</v>
      </c>
      <c r="G24" t="s">
        <v>92</v>
      </c>
      <c r="H24" t="s">
        <v>75</v>
      </c>
      <c r="I24" s="5">
        <v>10973</v>
      </c>
      <c r="J24" t="s">
        <v>76</v>
      </c>
      <c r="K24" t="s">
        <v>93</v>
      </c>
      <c r="L24" t="s">
        <v>94</v>
      </c>
      <c r="M24" t="s">
        <v>95</v>
      </c>
      <c r="N24" t="s">
        <v>96</v>
      </c>
      <c r="O24" t="s">
        <v>97</v>
      </c>
      <c r="P24" t="s">
        <v>98</v>
      </c>
      <c r="Q24" t="s">
        <v>99</v>
      </c>
      <c r="R24" t="s">
        <v>41</v>
      </c>
      <c r="S24" s="5">
        <v>44571.916666666664</v>
      </c>
      <c r="T24">
        <v>40</v>
      </c>
      <c r="U24">
        <v>19.649999999999999</v>
      </c>
      <c r="V24">
        <v>31.66</v>
      </c>
      <c r="W24">
        <v>54</v>
      </c>
      <c r="X24">
        <v>1009</v>
      </c>
      <c r="Y24">
        <v>0.55000000000000004</v>
      </c>
      <c r="Z24">
        <v>29.97</v>
      </c>
      <c r="AA24">
        <v>0.56000000000000005</v>
      </c>
      <c r="AB24">
        <v>10000</v>
      </c>
      <c r="AC24">
        <v>20</v>
      </c>
      <c r="AE24">
        <v>4.63</v>
      </c>
      <c r="AF24">
        <v>500</v>
      </c>
      <c r="AG24" t="s">
        <v>67</v>
      </c>
      <c r="AH24" t="s">
        <v>83</v>
      </c>
      <c r="AI24" t="s">
        <v>84</v>
      </c>
      <c r="AJ24">
        <v>22</v>
      </c>
    </row>
    <row r="25" spans="1:36" x14ac:dyDescent="0.25">
      <c r="A25">
        <v>21115020</v>
      </c>
      <c r="B25" t="s">
        <v>90</v>
      </c>
      <c r="C25">
        <v>2.94875</v>
      </c>
      <c r="D25">
        <v>-75.293056000000007</v>
      </c>
      <c r="E25">
        <v>439</v>
      </c>
      <c r="F25" t="s">
        <v>91</v>
      </c>
      <c r="G25" t="s">
        <v>92</v>
      </c>
      <c r="H25" t="s">
        <v>75</v>
      </c>
      <c r="I25" s="5">
        <v>10973</v>
      </c>
      <c r="J25" t="s">
        <v>76</v>
      </c>
      <c r="K25" t="s">
        <v>93</v>
      </c>
      <c r="L25" t="s">
        <v>94</v>
      </c>
      <c r="M25" t="s">
        <v>95</v>
      </c>
      <c r="N25" t="s">
        <v>96</v>
      </c>
      <c r="O25" t="s">
        <v>97</v>
      </c>
      <c r="P25" t="s">
        <v>98</v>
      </c>
      <c r="Q25" t="s">
        <v>99</v>
      </c>
      <c r="R25" t="s">
        <v>41</v>
      </c>
      <c r="S25" s="5">
        <v>44571.958333333336</v>
      </c>
      <c r="T25">
        <v>40</v>
      </c>
      <c r="U25">
        <v>19.87</v>
      </c>
      <c r="V25">
        <v>30.69</v>
      </c>
      <c r="W25">
        <v>58</v>
      </c>
      <c r="X25">
        <v>1009</v>
      </c>
      <c r="Y25">
        <v>0.6</v>
      </c>
      <c r="Z25">
        <v>28.97</v>
      </c>
      <c r="AA25">
        <v>0</v>
      </c>
      <c r="AB25">
        <v>10000</v>
      </c>
      <c r="AC25">
        <v>40</v>
      </c>
      <c r="AE25">
        <v>2.57</v>
      </c>
      <c r="AF25">
        <v>500</v>
      </c>
      <c r="AG25" t="s">
        <v>67</v>
      </c>
      <c r="AH25" t="s">
        <v>83</v>
      </c>
      <c r="AI25" t="s">
        <v>84</v>
      </c>
      <c r="AJ25">
        <v>23</v>
      </c>
    </row>
    <row r="26" spans="1:36" x14ac:dyDescent="0.25">
      <c r="A26">
        <v>21245040</v>
      </c>
      <c r="B26" t="s">
        <v>105</v>
      </c>
      <c r="C26">
        <v>4.4241390000000003</v>
      </c>
      <c r="D26">
        <v>-75.139416999999995</v>
      </c>
      <c r="E26">
        <v>943</v>
      </c>
      <c r="F26" t="s">
        <v>91</v>
      </c>
      <c r="G26" t="s">
        <v>92</v>
      </c>
      <c r="H26" t="s">
        <v>75</v>
      </c>
      <c r="I26" s="5">
        <v>25887</v>
      </c>
      <c r="J26" t="s">
        <v>76</v>
      </c>
      <c r="K26" t="s">
        <v>106</v>
      </c>
      <c r="L26" t="s">
        <v>107</v>
      </c>
      <c r="M26" t="s">
        <v>108</v>
      </c>
      <c r="N26" t="s">
        <v>109</v>
      </c>
      <c r="O26" t="s">
        <v>97</v>
      </c>
      <c r="P26" t="s">
        <v>98</v>
      </c>
      <c r="Q26" t="s">
        <v>110</v>
      </c>
      <c r="R26" t="s">
        <v>41</v>
      </c>
      <c r="S26" s="5">
        <v>44571</v>
      </c>
      <c r="T26">
        <v>20</v>
      </c>
      <c r="U26">
        <v>18.87</v>
      </c>
      <c r="V26">
        <v>23.29</v>
      </c>
      <c r="W26">
        <v>78</v>
      </c>
      <c r="X26">
        <v>1016</v>
      </c>
      <c r="Y26">
        <v>0.32</v>
      </c>
      <c r="Z26">
        <v>22.91</v>
      </c>
      <c r="AA26">
        <v>0</v>
      </c>
      <c r="AB26">
        <v>10000</v>
      </c>
      <c r="AC26">
        <v>0</v>
      </c>
      <c r="AE26">
        <v>0</v>
      </c>
      <c r="AF26">
        <v>500</v>
      </c>
      <c r="AG26" t="s">
        <v>67</v>
      </c>
      <c r="AH26" t="s">
        <v>83</v>
      </c>
      <c r="AI26" t="s">
        <v>88</v>
      </c>
      <c r="AJ26">
        <v>0</v>
      </c>
    </row>
    <row r="27" spans="1:36" x14ac:dyDescent="0.25">
      <c r="A27">
        <v>21245040</v>
      </c>
      <c r="B27" t="s">
        <v>105</v>
      </c>
      <c r="C27">
        <v>4.4241390000000003</v>
      </c>
      <c r="D27">
        <v>-75.139416999999995</v>
      </c>
      <c r="E27">
        <v>943</v>
      </c>
      <c r="F27" t="s">
        <v>91</v>
      </c>
      <c r="G27" t="s">
        <v>92</v>
      </c>
      <c r="H27" t="s">
        <v>75</v>
      </c>
      <c r="I27" s="5">
        <v>25887</v>
      </c>
      <c r="J27" t="s">
        <v>76</v>
      </c>
      <c r="K27" t="s">
        <v>106</v>
      </c>
      <c r="L27" t="s">
        <v>107</v>
      </c>
      <c r="M27" t="s">
        <v>108</v>
      </c>
      <c r="N27" t="s">
        <v>109</v>
      </c>
      <c r="O27" t="s">
        <v>97</v>
      </c>
      <c r="P27" t="s">
        <v>98</v>
      </c>
      <c r="Q27" t="s">
        <v>110</v>
      </c>
      <c r="R27" t="s">
        <v>41</v>
      </c>
      <c r="S27" s="5">
        <v>44571.041666666664</v>
      </c>
      <c r="T27">
        <v>20</v>
      </c>
      <c r="U27">
        <v>18.89</v>
      </c>
      <c r="V27">
        <v>22.32</v>
      </c>
      <c r="W27">
        <v>83</v>
      </c>
      <c r="X27">
        <v>1017</v>
      </c>
      <c r="Y27">
        <v>0.2</v>
      </c>
      <c r="Z27">
        <v>21.91</v>
      </c>
      <c r="AA27">
        <v>0</v>
      </c>
      <c r="AB27">
        <v>10000</v>
      </c>
      <c r="AC27">
        <v>0</v>
      </c>
      <c r="AE27">
        <v>0</v>
      </c>
      <c r="AF27">
        <v>500</v>
      </c>
      <c r="AG27" t="s">
        <v>67</v>
      </c>
      <c r="AH27" t="s">
        <v>83</v>
      </c>
      <c r="AI27" t="s">
        <v>88</v>
      </c>
      <c r="AJ27">
        <v>1</v>
      </c>
    </row>
    <row r="28" spans="1:36" x14ac:dyDescent="0.25">
      <c r="A28">
        <v>21245040</v>
      </c>
      <c r="B28" t="s">
        <v>105</v>
      </c>
      <c r="C28">
        <v>4.4241390000000003</v>
      </c>
      <c r="D28">
        <v>-75.139416999999995</v>
      </c>
      <c r="E28">
        <v>943</v>
      </c>
      <c r="F28" t="s">
        <v>91</v>
      </c>
      <c r="G28" t="s">
        <v>92</v>
      </c>
      <c r="H28" t="s">
        <v>75</v>
      </c>
      <c r="I28" s="5">
        <v>25887</v>
      </c>
      <c r="J28" t="s">
        <v>76</v>
      </c>
      <c r="K28" t="s">
        <v>106</v>
      </c>
      <c r="L28" t="s">
        <v>107</v>
      </c>
      <c r="M28" t="s">
        <v>108</v>
      </c>
      <c r="N28" t="s">
        <v>109</v>
      </c>
      <c r="O28" t="s">
        <v>97</v>
      </c>
      <c r="P28" t="s">
        <v>98</v>
      </c>
      <c r="Q28" t="s">
        <v>110</v>
      </c>
      <c r="R28" t="s">
        <v>41</v>
      </c>
      <c r="S28" s="5">
        <v>44571.083333333336</v>
      </c>
      <c r="T28">
        <v>20</v>
      </c>
      <c r="U28">
        <v>19.829999999999998</v>
      </c>
      <c r="V28">
        <v>22.45</v>
      </c>
      <c r="W28">
        <v>88</v>
      </c>
      <c r="X28">
        <v>1018</v>
      </c>
      <c r="Y28">
        <v>0.3</v>
      </c>
      <c r="Z28">
        <v>21.91</v>
      </c>
      <c r="AA28">
        <v>0</v>
      </c>
      <c r="AB28">
        <v>10000</v>
      </c>
      <c r="AC28">
        <v>250</v>
      </c>
      <c r="AE28">
        <v>1.54</v>
      </c>
      <c r="AF28">
        <v>500</v>
      </c>
      <c r="AG28" t="s">
        <v>67</v>
      </c>
      <c r="AH28" t="s">
        <v>83</v>
      </c>
      <c r="AI28" t="s">
        <v>88</v>
      </c>
      <c r="AJ28">
        <v>2</v>
      </c>
    </row>
    <row r="29" spans="1:36" x14ac:dyDescent="0.25">
      <c r="A29">
        <v>21245040</v>
      </c>
      <c r="B29" t="s">
        <v>105</v>
      </c>
      <c r="C29">
        <v>4.4241390000000003</v>
      </c>
      <c r="D29">
        <v>-75.139416999999995</v>
      </c>
      <c r="E29">
        <v>943</v>
      </c>
      <c r="F29" t="s">
        <v>91</v>
      </c>
      <c r="G29" t="s">
        <v>92</v>
      </c>
      <c r="H29" t="s">
        <v>75</v>
      </c>
      <c r="I29" s="5">
        <v>25887</v>
      </c>
      <c r="J29" t="s">
        <v>76</v>
      </c>
      <c r="K29" t="s">
        <v>106</v>
      </c>
      <c r="L29" t="s">
        <v>107</v>
      </c>
      <c r="M29" t="s">
        <v>108</v>
      </c>
      <c r="N29" t="s">
        <v>109</v>
      </c>
      <c r="O29" t="s">
        <v>97</v>
      </c>
      <c r="P29" t="s">
        <v>98</v>
      </c>
      <c r="Q29" t="s">
        <v>110</v>
      </c>
      <c r="R29" t="s">
        <v>41</v>
      </c>
      <c r="S29" s="5">
        <v>44571.125</v>
      </c>
      <c r="T29">
        <v>20</v>
      </c>
      <c r="U29">
        <v>19.829999999999998</v>
      </c>
      <c r="V29">
        <v>22.45</v>
      </c>
      <c r="W29">
        <v>88</v>
      </c>
      <c r="X29">
        <v>1018</v>
      </c>
      <c r="Y29">
        <v>0.2</v>
      </c>
      <c r="Z29">
        <v>21.91</v>
      </c>
      <c r="AA29">
        <v>0</v>
      </c>
      <c r="AB29">
        <v>10000</v>
      </c>
      <c r="AC29">
        <v>250</v>
      </c>
      <c r="AE29">
        <v>1.54</v>
      </c>
      <c r="AF29">
        <v>500</v>
      </c>
      <c r="AG29" t="s">
        <v>67</v>
      </c>
      <c r="AH29" t="s">
        <v>83</v>
      </c>
      <c r="AI29" t="s">
        <v>88</v>
      </c>
      <c r="AJ29">
        <v>3</v>
      </c>
    </row>
    <row r="30" spans="1:36" x14ac:dyDescent="0.25">
      <c r="A30">
        <v>21245040</v>
      </c>
      <c r="B30" t="s">
        <v>105</v>
      </c>
      <c r="C30">
        <v>4.4241390000000003</v>
      </c>
      <c r="D30">
        <v>-75.139416999999995</v>
      </c>
      <c r="E30">
        <v>943</v>
      </c>
      <c r="F30" t="s">
        <v>91</v>
      </c>
      <c r="G30" t="s">
        <v>92</v>
      </c>
      <c r="H30" t="s">
        <v>75</v>
      </c>
      <c r="I30" s="5">
        <v>25887</v>
      </c>
      <c r="J30" t="s">
        <v>76</v>
      </c>
      <c r="K30" t="s">
        <v>106</v>
      </c>
      <c r="L30" t="s">
        <v>107</v>
      </c>
      <c r="M30" t="s">
        <v>108</v>
      </c>
      <c r="N30" t="s">
        <v>109</v>
      </c>
      <c r="O30" t="s">
        <v>97</v>
      </c>
      <c r="P30" t="s">
        <v>98</v>
      </c>
      <c r="Q30" t="s">
        <v>110</v>
      </c>
      <c r="R30" t="s">
        <v>41</v>
      </c>
      <c r="S30" s="5">
        <v>44571.166666666664</v>
      </c>
      <c r="T30">
        <v>79</v>
      </c>
      <c r="U30">
        <v>19.43</v>
      </c>
      <c r="V30">
        <v>22.37</v>
      </c>
      <c r="W30">
        <v>86</v>
      </c>
      <c r="X30">
        <v>1015</v>
      </c>
      <c r="Z30">
        <v>21.88</v>
      </c>
      <c r="AA30">
        <v>0</v>
      </c>
      <c r="AB30">
        <v>10000</v>
      </c>
      <c r="AC30">
        <v>320</v>
      </c>
      <c r="AD30">
        <v>1.35</v>
      </c>
      <c r="AE30">
        <v>1.43</v>
      </c>
      <c r="AF30">
        <v>803</v>
      </c>
      <c r="AG30" t="s">
        <v>62</v>
      </c>
      <c r="AH30" t="s">
        <v>87</v>
      </c>
      <c r="AI30" t="s">
        <v>89</v>
      </c>
      <c r="AJ30">
        <v>4</v>
      </c>
    </row>
    <row r="31" spans="1:36" x14ac:dyDescent="0.25">
      <c r="A31">
        <v>21245040</v>
      </c>
      <c r="B31" t="s">
        <v>105</v>
      </c>
      <c r="C31">
        <v>4.4241390000000003</v>
      </c>
      <c r="D31">
        <v>-75.139416999999995</v>
      </c>
      <c r="E31">
        <v>943</v>
      </c>
      <c r="F31" t="s">
        <v>91</v>
      </c>
      <c r="G31" t="s">
        <v>92</v>
      </c>
      <c r="H31" t="s">
        <v>75</v>
      </c>
      <c r="I31" s="5">
        <v>25887</v>
      </c>
      <c r="J31" t="s">
        <v>76</v>
      </c>
      <c r="K31" t="s">
        <v>106</v>
      </c>
      <c r="L31" t="s">
        <v>107</v>
      </c>
      <c r="M31" t="s">
        <v>108</v>
      </c>
      <c r="N31" t="s">
        <v>109</v>
      </c>
      <c r="O31" t="s">
        <v>97</v>
      </c>
      <c r="P31" t="s">
        <v>98</v>
      </c>
      <c r="Q31" t="s">
        <v>110</v>
      </c>
      <c r="R31" t="s">
        <v>41</v>
      </c>
      <c r="S31" s="5">
        <v>44571.208333333336</v>
      </c>
      <c r="T31">
        <v>82</v>
      </c>
      <c r="U31">
        <v>19.239999999999998</v>
      </c>
      <c r="V31">
        <v>22.34</v>
      </c>
      <c r="W31">
        <v>85</v>
      </c>
      <c r="X31">
        <v>1014</v>
      </c>
      <c r="Z31">
        <v>21.88</v>
      </c>
      <c r="AA31">
        <v>0</v>
      </c>
      <c r="AB31">
        <v>10000</v>
      </c>
      <c r="AC31">
        <v>321</v>
      </c>
      <c r="AD31">
        <v>1.07</v>
      </c>
      <c r="AE31">
        <v>1.2</v>
      </c>
      <c r="AF31">
        <v>803</v>
      </c>
      <c r="AG31" t="s">
        <v>62</v>
      </c>
      <c r="AH31" t="s">
        <v>87</v>
      </c>
      <c r="AI31" t="s">
        <v>89</v>
      </c>
      <c r="AJ31">
        <v>5</v>
      </c>
    </row>
    <row r="32" spans="1:36" x14ac:dyDescent="0.25">
      <c r="A32">
        <v>21245040</v>
      </c>
      <c r="B32" t="s">
        <v>105</v>
      </c>
      <c r="C32">
        <v>4.4241390000000003</v>
      </c>
      <c r="D32">
        <v>-75.139416999999995</v>
      </c>
      <c r="E32">
        <v>943</v>
      </c>
      <c r="F32" t="s">
        <v>91</v>
      </c>
      <c r="G32" t="s">
        <v>92</v>
      </c>
      <c r="H32" t="s">
        <v>75</v>
      </c>
      <c r="I32" s="5">
        <v>25887</v>
      </c>
      <c r="J32" t="s">
        <v>76</v>
      </c>
      <c r="K32" t="s">
        <v>106</v>
      </c>
      <c r="L32" t="s">
        <v>107</v>
      </c>
      <c r="M32" t="s">
        <v>108</v>
      </c>
      <c r="N32" t="s">
        <v>109</v>
      </c>
      <c r="O32" t="s">
        <v>97</v>
      </c>
      <c r="P32" t="s">
        <v>98</v>
      </c>
      <c r="Q32" t="s">
        <v>110</v>
      </c>
      <c r="R32" t="s">
        <v>41</v>
      </c>
      <c r="S32" s="5">
        <v>44571.25</v>
      </c>
      <c r="T32">
        <v>69</v>
      </c>
      <c r="U32">
        <v>18.25</v>
      </c>
      <c r="V32">
        <v>20.87</v>
      </c>
      <c r="W32">
        <v>87</v>
      </c>
      <c r="X32">
        <v>1014</v>
      </c>
      <c r="Z32">
        <v>20.49</v>
      </c>
      <c r="AA32">
        <v>0</v>
      </c>
      <c r="AB32">
        <v>10000</v>
      </c>
      <c r="AC32">
        <v>308</v>
      </c>
      <c r="AD32">
        <v>0.63</v>
      </c>
      <c r="AE32">
        <v>0.77</v>
      </c>
      <c r="AF32">
        <v>803</v>
      </c>
      <c r="AG32" t="s">
        <v>62</v>
      </c>
      <c r="AH32" t="s">
        <v>87</v>
      </c>
      <c r="AI32" t="s">
        <v>89</v>
      </c>
      <c r="AJ32">
        <v>6</v>
      </c>
    </row>
    <row r="33" spans="1:36" x14ac:dyDescent="0.25">
      <c r="A33">
        <v>21245040</v>
      </c>
      <c r="B33" t="s">
        <v>105</v>
      </c>
      <c r="C33">
        <v>4.4241390000000003</v>
      </c>
      <c r="D33">
        <v>-75.139416999999995</v>
      </c>
      <c r="E33">
        <v>943</v>
      </c>
      <c r="F33" t="s">
        <v>91</v>
      </c>
      <c r="G33" t="s">
        <v>92</v>
      </c>
      <c r="H33" t="s">
        <v>75</v>
      </c>
      <c r="I33" s="5">
        <v>25887</v>
      </c>
      <c r="J33" t="s">
        <v>76</v>
      </c>
      <c r="K33" t="s">
        <v>106</v>
      </c>
      <c r="L33" t="s">
        <v>107</v>
      </c>
      <c r="M33" t="s">
        <v>108</v>
      </c>
      <c r="N33" t="s">
        <v>109</v>
      </c>
      <c r="O33" t="s">
        <v>97</v>
      </c>
      <c r="P33" t="s">
        <v>98</v>
      </c>
      <c r="Q33" t="s">
        <v>110</v>
      </c>
      <c r="R33" t="s">
        <v>41</v>
      </c>
      <c r="S33" s="5">
        <v>44571.291666666664</v>
      </c>
      <c r="T33">
        <v>87</v>
      </c>
      <c r="U33">
        <v>18.21</v>
      </c>
      <c r="V33">
        <v>20.64</v>
      </c>
      <c r="W33">
        <v>88</v>
      </c>
      <c r="X33">
        <v>1013</v>
      </c>
      <c r="Y33">
        <v>0.13</v>
      </c>
      <c r="Z33">
        <v>20.260000000000002</v>
      </c>
      <c r="AA33">
        <v>0</v>
      </c>
      <c r="AB33">
        <v>10000</v>
      </c>
      <c r="AC33">
        <v>310</v>
      </c>
      <c r="AD33">
        <v>0.71</v>
      </c>
      <c r="AE33">
        <v>0.78</v>
      </c>
      <c r="AF33">
        <v>500</v>
      </c>
      <c r="AG33" t="s">
        <v>67</v>
      </c>
      <c r="AH33" t="s">
        <v>83</v>
      </c>
      <c r="AI33" t="s">
        <v>88</v>
      </c>
      <c r="AJ33">
        <v>7</v>
      </c>
    </row>
    <row r="34" spans="1:36" x14ac:dyDescent="0.25">
      <c r="A34">
        <v>21245040</v>
      </c>
      <c r="B34" t="s">
        <v>105</v>
      </c>
      <c r="C34">
        <v>4.4241390000000003</v>
      </c>
      <c r="D34">
        <v>-75.139416999999995</v>
      </c>
      <c r="E34">
        <v>943</v>
      </c>
      <c r="F34" t="s">
        <v>91</v>
      </c>
      <c r="G34" t="s">
        <v>92</v>
      </c>
      <c r="H34" t="s">
        <v>75</v>
      </c>
      <c r="I34" s="5">
        <v>25887</v>
      </c>
      <c r="J34" t="s">
        <v>76</v>
      </c>
      <c r="K34" t="s">
        <v>106</v>
      </c>
      <c r="L34" t="s">
        <v>107</v>
      </c>
      <c r="M34" t="s">
        <v>108</v>
      </c>
      <c r="N34" t="s">
        <v>109</v>
      </c>
      <c r="O34" t="s">
        <v>97</v>
      </c>
      <c r="P34" t="s">
        <v>98</v>
      </c>
      <c r="Q34" t="s">
        <v>110</v>
      </c>
      <c r="R34" t="s">
        <v>41</v>
      </c>
      <c r="S34" s="5">
        <v>44571.333333333336</v>
      </c>
      <c r="T34">
        <v>88</v>
      </c>
      <c r="U34">
        <v>18.34</v>
      </c>
      <c r="V34">
        <v>20.440000000000001</v>
      </c>
      <c r="W34">
        <v>90</v>
      </c>
      <c r="X34">
        <v>1013</v>
      </c>
      <c r="Y34">
        <v>0.31</v>
      </c>
      <c r="Z34">
        <v>20.03</v>
      </c>
      <c r="AA34">
        <v>0</v>
      </c>
      <c r="AB34">
        <v>10000</v>
      </c>
      <c r="AC34">
        <v>312</v>
      </c>
      <c r="AD34">
        <v>0.76</v>
      </c>
      <c r="AE34">
        <v>0.78</v>
      </c>
      <c r="AF34">
        <v>500</v>
      </c>
      <c r="AG34" t="s">
        <v>67</v>
      </c>
      <c r="AH34" t="s">
        <v>83</v>
      </c>
      <c r="AI34" t="s">
        <v>88</v>
      </c>
      <c r="AJ34">
        <v>8</v>
      </c>
    </row>
    <row r="35" spans="1:36" x14ac:dyDescent="0.25">
      <c r="A35">
        <v>21245040</v>
      </c>
      <c r="B35" t="s">
        <v>105</v>
      </c>
      <c r="C35">
        <v>4.4241390000000003</v>
      </c>
      <c r="D35">
        <v>-75.139416999999995</v>
      </c>
      <c r="E35">
        <v>943</v>
      </c>
      <c r="F35" t="s">
        <v>91</v>
      </c>
      <c r="G35" t="s">
        <v>92</v>
      </c>
      <c r="H35" t="s">
        <v>75</v>
      </c>
      <c r="I35" s="5">
        <v>25887</v>
      </c>
      <c r="J35" t="s">
        <v>76</v>
      </c>
      <c r="K35" t="s">
        <v>106</v>
      </c>
      <c r="L35" t="s">
        <v>107</v>
      </c>
      <c r="M35" t="s">
        <v>108</v>
      </c>
      <c r="N35" t="s">
        <v>109</v>
      </c>
      <c r="O35" t="s">
        <v>97</v>
      </c>
      <c r="P35" t="s">
        <v>98</v>
      </c>
      <c r="Q35" t="s">
        <v>110</v>
      </c>
      <c r="R35" t="s">
        <v>41</v>
      </c>
      <c r="S35" s="5">
        <v>44571.375</v>
      </c>
      <c r="T35">
        <v>84</v>
      </c>
      <c r="U35">
        <v>18.059999999999999</v>
      </c>
      <c r="V35">
        <v>19.96</v>
      </c>
      <c r="W35">
        <v>91</v>
      </c>
      <c r="X35">
        <v>1013</v>
      </c>
      <c r="Y35">
        <v>0.39</v>
      </c>
      <c r="Z35">
        <v>19.57</v>
      </c>
      <c r="AA35">
        <v>0</v>
      </c>
      <c r="AB35">
        <v>10000</v>
      </c>
      <c r="AC35">
        <v>322</v>
      </c>
      <c r="AD35">
        <v>1.03</v>
      </c>
      <c r="AE35">
        <v>1.1200000000000001</v>
      </c>
      <c r="AF35">
        <v>500</v>
      </c>
      <c r="AG35" t="s">
        <v>67</v>
      </c>
      <c r="AH35" t="s">
        <v>83</v>
      </c>
      <c r="AI35" t="s">
        <v>88</v>
      </c>
      <c r="AJ35">
        <v>9</v>
      </c>
    </row>
    <row r="36" spans="1:36" x14ac:dyDescent="0.25">
      <c r="A36">
        <v>21245040</v>
      </c>
      <c r="B36" t="s">
        <v>105</v>
      </c>
      <c r="C36">
        <v>4.4241390000000003</v>
      </c>
      <c r="D36">
        <v>-75.139416999999995</v>
      </c>
      <c r="E36">
        <v>943</v>
      </c>
      <c r="F36" t="s">
        <v>91</v>
      </c>
      <c r="G36" t="s">
        <v>92</v>
      </c>
      <c r="H36" t="s">
        <v>75</v>
      </c>
      <c r="I36" s="5">
        <v>25887</v>
      </c>
      <c r="J36" t="s">
        <v>76</v>
      </c>
      <c r="K36" t="s">
        <v>106</v>
      </c>
      <c r="L36" t="s">
        <v>107</v>
      </c>
      <c r="M36" t="s">
        <v>108</v>
      </c>
      <c r="N36" t="s">
        <v>109</v>
      </c>
      <c r="O36" t="s">
        <v>97</v>
      </c>
      <c r="P36" t="s">
        <v>98</v>
      </c>
      <c r="Q36" t="s">
        <v>110</v>
      </c>
      <c r="R36" t="s">
        <v>41</v>
      </c>
      <c r="S36" s="5">
        <v>44571.416666666664</v>
      </c>
      <c r="T36">
        <v>87</v>
      </c>
      <c r="U36">
        <v>17.829999999999998</v>
      </c>
      <c r="V36">
        <v>19.87</v>
      </c>
      <c r="W36">
        <v>90</v>
      </c>
      <c r="X36">
        <v>1014</v>
      </c>
      <c r="Y36">
        <v>0.2</v>
      </c>
      <c r="Z36">
        <v>19.510000000000002</v>
      </c>
      <c r="AA36">
        <v>0</v>
      </c>
      <c r="AB36">
        <v>10000</v>
      </c>
      <c r="AC36">
        <v>326</v>
      </c>
      <c r="AD36">
        <v>1.08</v>
      </c>
      <c r="AE36">
        <v>1.27</v>
      </c>
      <c r="AF36">
        <v>500</v>
      </c>
      <c r="AG36" t="s">
        <v>67</v>
      </c>
      <c r="AH36" t="s">
        <v>83</v>
      </c>
      <c r="AI36" t="s">
        <v>88</v>
      </c>
      <c r="AJ36">
        <v>10</v>
      </c>
    </row>
    <row r="37" spans="1:36" x14ac:dyDescent="0.25">
      <c r="A37">
        <v>21245040</v>
      </c>
      <c r="B37" t="s">
        <v>105</v>
      </c>
      <c r="C37">
        <v>4.4241390000000003</v>
      </c>
      <c r="D37">
        <v>-75.139416999999995</v>
      </c>
      <c r="E37">
        <v>943</v>
      </c>
      <c r="F37" t="s">
        <v>91</v>
      </c>
      <c r="G37" t="s">
        <v>92</v>
      </c>
      <c r="H37" t="s">
        <v>75</v>
      </c>
      <c r="I37" s="5">
        <v>25887</v>
      </c>
      <c r="J37" t="s">
        <v>76</v>
      </c>
      <c r="K37" t="s">
        <v>106</v>
      </c>
      <c r="L37" t="s">
        <v>107</v>
      </c>
      <c r="M37" t="s">
        <v>108</v>
      </c>
      <c r="N37" t="s">
        <v>109</v>
      </c>
      <c r="O37" t="s">
        <v>97</v>
      </c>
      <c r="P37" t="s">
        <v>98</v>
      </c>
      <c r="Q37" t="s">
        <v>110</v>
      </c>
      <c r="R37" t="s">
        <v>41</v>
      </c>
      <c r="S37" s="5">
        <v>44571.458333333336</v>
      </c>
      <c r="T37">
        <v>75</v>
      </c>
      <c r="U37">
        <v>19.91</v>
      </c>
      <c r="V37">
        <v>20.57</v>
      </c>
      <c r="W37">
        <v>100</v>
      </c>
      <c r="X37">
        <v>1018</v>
      </c>
      <c r="Z37">
        <v>19.91</v>
      </c>
      <c r="AA37">
        <v>0</v>
      </c>
      <c r="AB37">
        <v>3000</v>
      </c>
      <c r="AC37">
        <v>90</v>
      </c>
      <c r="AE37">
        <v>1.54</v>
      </c>
      <c r="AF37">
        <v>701</v>
      </c>
      <c r="AG37" t="s">
        <v>111</v>
      </c>
      <c r="AH37" t="s">
        <v>112</v>
      </c>
      <c r="AI37" t="s">
        <v>113</v>
      </c>
      <c r="AJ37">
        <v>11</v>
      </c>
    </row>
    <row r="38" spans="1:36" x14ac:dyDescent="0.25">
      <c r="A38">
        <v>21245040</v>
      </c>
      <c r="B38" t="s">
        <v>105</v>
      </c>
      <c r="C38">
        <v>4.4241390000000003</v>
      </c>
      <c r="D38">
        <v>-75.139416999999995</v>
      </c>
      <c r="E38">
        <v>943</v>
      </c>
      <c r="F38" t="s">
        <v>91</v>
      </c>
      <c r="G38" t="s">
        <v>92</v>
      </c>
      <c r="H38" t="s">
        <v>75</v>
      </c>
      <c r="I38" s="5">
        <v>25887</v>
      </c>
      <c r="J38" t="s">
        <v>76</v>
      </c>
      <c r="K38" t="s">
        <v>106</v>
      </c>
      <c r="L38" t="s">
        <v>107</v>
      </c>
      <c r="M38" t="s">
        <v>108</v>
      </c>
      <c r="N38" t="s">
        <v>109</v>
      </c>
      <c r="O38" t="s">
        <v>97</v>
      </c>
      <c r="P38" t="s">
        <v>98</v>
      </c>
      <c r="Q38" t="s">
        <v>110</v>
      </c>
      <c r="R38" t="s">
        <v>41</v>
      </c>
      <c r="S38" s="5">
        <v>44571.5</v>
      </c>
      <c r="T38">
        <v>75</v>
      </c>
      <c r="U38">
        <v>20.91</v>
      </c>
      <c r="V38">
        <v>21.67</v>
      </c>
      <c r="W38">
        <v>100</v>
      </c>
      <c r="X38">
        <v>1019</v>
      </c>
      <c r="Z38">
        <v>20.91</v>
      </c>
      <c r="AA38">
        <v>0.2</v>
      </c>
      <c r="AB38">
        <v>5000</v>
      </c>
      <c r="AC38">
        <v>230</v>
      </c>
      <c r="AE38">
        <v>1.54</v>
      </c>
      <c r="AF38">
        <v>701</v>
      </c>
      <c r="AG38" t="s">
        <v>111</v>
      </c>
      <c r="AH38" t="s">
        <v>112</v>
      </c>
      <c r="AI38" t="s">
        <v>104</v>
      </c>
      <c r="AJ38">
        <v>12</v>
      </c>
    </row>
    <row r="39" spans="1:36" x14ac:dyDescent="0.25">
      <c r="A39">
        <v>21245040</v>
      </c>
      <c r="B39" t="s">
        <v>105</v>
      </c>
      <c r="C39">
        <v>4.4241390000000003</v>
      </c>
      <c r="D39">
        <v>-75.139416999999995</v>
      </c>
      <c r="E39">
        <v>943</v>
      </c>
      <c r="F39" t="s">
        <v>91</v>
      </c>
      <c r="G39" t="s">
        <v>92</v>
      </c>
      <c r="H39" t="s">
        <v>75</v>
      </c>
      <c r="I39" s="5">
        <v>25887</v>
      </c>
      <c r="J39" t="s">
        <v>76</v>
      </c>
      <c r="K39" t="s">
        <v>106</v>
      </c>
      <c r="L39" t="s">
        <v>107</v>
      </c>
      <c r="M39" t="s">
        <v>108</v>
      </c>
      <c r="N39" t="s">
        <v>109</v>
      </c>
      <c r="O39" t="s">
        <v>97</v>
      </c>
      <c r="P39" t="s">
        <v>98</v>
      </c>
      <c r="Q39" t="s">
        <v>110</v>
      </c>
      <c r="R39" t="s">
        <v>41</v>
      </c>
      <c r="S39" s="5">
        <v>44571.541666666664</v>
      </c>
      <c r="T39">
        <v>75</v>
      </c>
      <c r="U39">
        <v>20.91</v>
      </c>
      <c r="V39">
        <v>21.67</v>
      </c>
      <c r="W39">
        <v>100</v>
      </c>
      <c r="X39">
        <v>1020</v>
      </c>
      <c r="Y39">
        <v>0.12</v>
      </c>
      <c r="Z39">
        <v>20.91</v>
      </c>
      <c r="AA39">
        <v>1.1499999999999999</v>
      </c>
      <c r="AB39">
        <v>5000</v>
      </c>
      <c r="AC39">
        <v>140</v>
      </c>
      <c r="AE39">
        <v>1.54</v>
      </c>
      <c r="AF39">
        <v>300</v>
      </c>
      <c r="AG39" t="s">
        <v>114</v>
      </c>
      <c r="AH39" t="s">
        <v>115</v>
      </c>
      <c r="AI39" t="s">
        <v>116</v>
      </c>
      <c r="AJ39">
        <v>13</v>
      </c>
    </row>
    <row r="40" spans="1:36" x14ac:dyDescent="0.25">
      <c r="A40">
        <v>21245040</v>
      </c>
      <c r="B40" t="s">
        <v>105</v>
      </c>
      <c r="C40">
        <v>4.4241390000000003</v>
      </c>
      <c r="D40">
        <v>-75.139416999999995</v>
      </c>
      <c r="E40">
        <v>943</v>
      </c>
      <c r="F40" t="s">
        <v>91</v>
      </c>
      <c r="G40" t="s">
        <v>92</v>
      </c>
      <c r="H40" t="s">
        <v>75</v>
      </c>
      <c r="I40" s="5">
        <v>25887</v>
      </c>
      <c r="J40" t="s">
        <v>76</v>
      </c>
      <c r="K40" t="s">
        <v>106</v>
      </c>
      <c r="L40" t="s">
        <v>107</v>
      </c>
      <c r="M40" t="s">
        <v>108</v>
      </c>
      <c r="N40" t="s">
        <v>109</v>
      </c>
      <c r="O40" t="s">
        <v>97</v>
      </c>
      <c r="P40" t="s">
        <v>98</v>
      </c>
      <c r="Q40" t="s">
        <v>110</v>
      </c>
      <c r="R40" t="s">
        <v>41</v>
      </c>
      <c r="S40" s="5">
        <v>44571.583333333336</v>
      </c>
      <c r="T40">
        <v>75</v>
      </c>
      <c r="U40">
        <v>20.91</v>
      </c>
      <c r="V40">
        <v>21.67</v>
      </c>
      <c r="W40">
        <v>100</v>
      </c>
      <c r="X40">
        <v>1021</v>
      </c>
      <c r="Y40">
        <v>0.25</v>
      </c>
      <c r="Z40">
        <v>20.91</v>
      </c>
      <c r="AA40">
        <v>2.85</v>
      </c>
      <c r="AB40">
        <v>8000</v>
      </c>
      <c r="AC40">
        <v>360</v>
      </c>
      <c r="AE40">
        <v>1.54</v>
      </c>
      <c r="AF40">
        <v>741</v>
      </c>
      <c r="AG40" t="s">
        <v>139</v>
      </c>
      <c r="AH40" t="s">
        <v>140</v>
      </c>
      <c r="AI40" t="s">
        <v>104</v>
      </c>
      <c r="AJ40">
        <v>14</v>
      </c>
    </row>
    <row r="41" spans="1:36" x14ac:dyDescent="0.25">
      <c r="A41">
        <v>21245040</v>
      </c>
      <c r="B41" t="s">
        <v>105</v>
      </c>
      <c r="C41">
        <v>4.4241390000000003</v>
      </c>
      <c r="D41">
        <v>-75.139416999999995</v>
      </c>
      <c r="E41">
        <v>943</v>
      </c>
      <c r="F41" t="s">
        <v>91</v>
      </c>
      <c r="G41" t="s">
        <v>92</v>
      </c>
      <c r="H41" t="s">
        <v>75</v>
      </c>
      <c r="I41" s="5">
        <v>25887</v>
      </c>
      <c r="J41" t="s">
        <v>76</v>
      </c>
      <c r="K41" t="s">
        <v>106</v>
      </c>
      <c r="L41" t="s">
        <v>107</v>
      </c>
      <c r="M41" t="s">
        <v>108</v>
      </c>
      <c r="N41" t="s">
        <v>109</v>
      </c>
      <c r="O41" t="s">
        <v>97</v>
      </c>
      <c r="P41" t="s">
        <v>98</v>
      </c>
      <c r="Q41" t="s">
        <v>110</v>
      </c>
      <c r="R41" t="s">
        <v>41</v>
      </c>
      <c r="S41" s="5">
        <v>44571.625</v>
      </c>
      <c r="T41">
        <v>75</v>
      </c>
      <c r="U41">
        <v>20.82</v>
      </c>
      <c r="V41">
        <v>23.55</v>
      </c>
      <c r="W41">
        <v>88</v>
      </c>
      <c r="X41">
        <v>1021</v>
      </c>
      <c r="Y41">
        <v>0.48</v>
      </c>
      <c r="Z41">
        <v>22.91</v>
      </c>
      <c r="AA41">
        <v>4.9000000000000004</v>
      </c>
      <c r="AB41">
        <v>10000</v>
      </c>
      <c r="AC41">
        <v>310</v>
      </c>
      <c r="AE41">
        <v>2.06</v>
      </c>
      <c r="AF41">
        <v>500</v>
      </c>
      <c r="AG41" t="s">
        <v>67</v>
      </c>
      <c r="AH41" t="s">
        <v>83</v>
      </c>
      <c r="AI41" t="s">
        <v>84</v>
      </c>
      <c r="AJ41">
        <v>15</v>
      </c>
    </row>
    <row r="42" spans="1:36" x14ac:dyDescent="0.25">
      <c r="A42">
        <v>21245040</v>
      </c>
      <c r="B42" t="s">
        <v>105</v>
      </c>
      <c r="C42">
        <v>4.4241390000000003</v>
      </c>
      <c r="D42">
        <v>-75.139416999999995</v>
      </c>
      <c r="E42">
        <v>943</v>
      </c>
      <c r="F42" t="s">
        <v>91</v>
      </c>
      <c r="G42" t="s">
        <v>92</v>
      </c>
      <c r="H42" t="s">
        <v>75</v>
      </c>
      <c r="I42" s="5">
        <v>25887</v>
      </c>
      <c r="J42" t="s">
        <v>76</v>
      </c>
      <c r="K42" t="s">
        <v>106</v>
      </c>
      <c r="L42" t="s">
        <v>107</v>
      </c>
      <c r="M42" t="s">
        <v>108</v>
      </c>
      <c r="N42" t="s">
        <v>109</v>
      </c>
      <c r="O42" t="s">
        <v>97</v>
      </c>
      <c r="P42" t="s">
        <v>98</v>
      </c>
      <c r="Q42" t="s">
        <v>110</v>
      </c>
      <c r="R42" t="s">
        <v>41</v>
      </c>
      <c r="S42" s="5">
        <v>44571.666666666664</v>
      </c>
      <c r="T42">
        <v>75</v>
      </c>
      <c r="U42">
        <v>20.85</v>
      </c>
      <c r="V42">
        <v>24.52</v>
      </c>
      <c r="W42">
        <v>83</v>
      </c>
      <c r="X42">
        <v>1020</v>
      </c>
      <c r="Y42">
        <v>0.65</v>
      </c>
      <c r="Z42">
        <v>23.91</v>
      </c>
      <c r="AA42">
        <v>10.26</v>
      </c>
      <c r="AB42">
        <v>10000</v>
      </c>
      <c r="AC42">
        <v>30</v>
      </c>
      <c r="AE42">
        <v>2.57</v>
      </c>
      <c r="AF42">
        <v>500</v>
      </c>
      <c r="AG42" t="s">
        <v>67</v>
      </c>
      <c r="AH42" t="s">
        <v>83</v>
      </c>
      <c r="AI42" t="s">
        <v>84</v>
      </c>
      <c r="AJ42">
        <v>16</v>
      </c>
    </row>
    <row r="43" spans="1:36" x14ac:dyDescent="0.25">
      <c r="A43">
        <v>21245040</v>
      </c>
      <c r="B43" t="s">
        <v>105</v>
      </c>
      <c r="C43">
        <v>4.4241390000000003</v>
      </c>
      <c r="D43">
        <v>-75.139416999999995</v>
      </c>
      <c r="E43">
        <v>943</v>
      </c>
      <c r="F43" t="s">
        <v>91</v>
      </c>
      <c r="G43" t="s">
        <v>92</v>
      </c>
      <c r="H43" t="s">
        <v>75</v>
      </c>
      <c r="I43" s="5">
        <v>25887</v>
      </c>
      <c r="J43" t="s">
        <v>76</v>
      </c>
      <c r="K43" t="s">
        <v>106</v>
      </c>
      <c r="L43" t="s">
        <v>107</v>
      </c>
      <c r="M43" t="s">
        <v>108</v>
      </c>
      <c r="N43" t="s">
        <v>109</v>
      </c>
      <c r="O43" t="s">
        <v>97</v>
      </c>
      <c r="P43" t="s">
        <v>98</v>
      </c>
      <c r="Q43" t="s">
        <v>110</v>
      </c>
      <c r="R43" t="s">
        <v>41</v>
      </c>
      <c r="S43" s="5">
        <v>44571.708333333336</v>
      </c>
      <c r="T43">
        <v>75</v>
      </c>
      <c r="U43">
        <v>19.739999999999998</v>
      </c>
      <c r="V43">
        <v>25.36</v>
      </c>
      <c r="W43">
        <v>73</v>
      </c>
      <c r="X43">
        <v>1019</v>
      </c>
      <c r="Y43">
        <v>0.49</v>
      </c>
      <c r="Z43">
        <v>24.91</v>
      </c>
      <c r="AA43">
        <v>11.3</v>
      </c>
      <c r="AB43">
        <v>10000</v>
      </c>
      <c r="AC43">
        <v>80</v>
      </c>
      <c r="AE43">
        <v>3.09</v>
      </c>
      <c r="AF43">
        <v>500</v>
      </c>
      <c r="AG43" t="s">
        <v>67</v>
      </c>
      <c r="AH43" t="s">
        <v>83</v>
      </c>
      <c r="AI43" t="s">
        <v>84</v>
      </c>
      <c r="AJ43">
        <v>17</v>
      </c>
    </row>
    <row r="44" spans="1:36" x14ac:dyDescent="0.25">
      <c r="A44">
        <v>21245040</v>
      </c>
      <c r="B44" t="s">
        <v>105</v>
      </c>
      <c r="C44">
        <v>4.4241390000000003</v>
      </c>
      <c r="D44">
        <v>-75.139416999999995</v>
      </c>
      <c r="E44">
        <v>943</v>
      </c>
      <c r="F44" t="s">
        <v>91</v>
      </c>
      <c r="G44" t="s">
        <v>92</v>
      </c>
      <c r="H44" t="s">
        <v>75</v>
      </c>
      <c r="I44" s="5">
        <v>25887</v>
      </c>
      <c r="J44" t="s">
        <v>76</v>
      </c>
      <c r="K44" t="s">
        <v>106</v>
      </c>
      <c r="L44" t="s">
        <v>107</v>
      </c>
      <c r="M44" t="s">
        <v>108</v>
      </c>
      <c r="N44" t="s">
        <v>109</v>
      </c>
      <c r="O44" t="s">
        <v>97</v>
      </c>
      <c r="P44" t="s">
        <v>98</v>
      </c>
      <c r="Q44" t="s">
        <v>110</v>
      </c>
      <c r="R44" t="s">
        <v>41</v>
      </c>
      <c r="S44" s="5">
        <v>44571.75</v>
      </c>
      <c r="T44">
        <v>75</v>
      </c>
      <c r="U44">
        <v>19.79</v>
      </c>
      <c r="V44">
        <v>26.36</v>
      </c>
      <c r="W44">
        <v>69</v>
      </c>
      <c r="X44">
        <v>1018</v>
      </c>
      <c r="Y44">
        <v>0.36</v>
      </c>
      <c r="Z44">
        <v>25.91</v>
      </c>
      <c r="AA44">
        <v>10.39</v>
      </c>
      <c r="AB44">
        <v>10000</v>
      </c>
      <c r="AC44">
        <v>70</v>
      </c>
      <c r="AE44">
        <v>5.66</v>
      </c>
      <c r="AF44">
        <v>500</v>
      </c>
      <c r="AG44" t="s">
        <v>67</v>
      </c>
      <c r="AH44" t="s">
        <v>83</v>
      </c>
      <c r="AI44" t="s">
        <v>84</v>
      </c>
      <c r="AJ44">
        <v>18</v>
      </c>
    </row>
    <row r="45" spans="1:36" x14ac:dyDescent="0.25">
      <c r="A45">
        <v>21245040</v>
      </c>
      <c r="B45" t="s">
        <v>105</v>
      </c>
      <c r="C45">
        <v>4.4241390000000003</v>
      </c>
      <c r="D45">
        <v>-75.139416999999995</v>
      </c>
      <c r="E45">
        <v>943</v>
      </c>
      <c r="F45" t="s">
        <v>91</v>
      </c>
      <c r="G45" t="s">
        <v>92</v>
      </c>
      <c r="H45" t="s">
        <v>75</v>
      </c>
      <c r="I45" s="5">
        <v>25887</v>
      </c>
      <c r="J45" t="s">
        <v>76</v>
      </c>
      <c r="K45" t="s">
        <v>106</v>
      </c>
      <c r="L45" t="s">
        <v>107</v>
      </c>
      <c r="M45" t="s">
        <v>108</v>
      </c>
      <c r="N45" t="s">
        <v>109</v>
      </c>
      <c r="O45" t="s">
        <v>97</v>
      </c>
      <c r="P45" t="s">
        <v>98</v>
      </c>
      <c r="Q45" t="s">
        <v>110</v>
      </c>
      <c r="R45" t="s">
        <v>41</v>
      </c>
      <c r="S45" s="5">
        <v>44571.791666666664</v>
      </c>
      <c r="T45">
        <v>40</v>
      </c>
      <c r="U45">
        <v>19.78</v>
      </c>
      <c r="V45">
        <v>28.32</v>
      </c>
      <c r="W45">
        <v>65</v>
      </c>
      <c r="X45">
        <v>1017</v>
      </c>
      <c r="Y45">
        <v>0.76</v>
      </c>
      <c r="Z45">
        <v>26.91</v>
      </c>
      <c r="AA45">
        <v>7.55</v>
      </c>
      <c r="AB45">
        <v>10000</v>
      </c>
      <c r="AC45">
        <v>50</v>
      </c>
      <c r="AE45">
        <v>5.14</v>
      </c>
      <c r="AF45">
        <v>500</v>
      </c>
      <c r="AG45" t="s">
        <v>67</v>
      </c>
      <c r="AH45" t="s">
        <v>83</v>
      </c>
      <c r="AI45" t="s">
        <v>84</v>
      </c>
      <c r="AJ45">
        <v>19</v>
      </c>
    </row>
    <row r="46" spans="1:36" x14ac:dyDescent="0.25">
      <c r="A46">
        <v>21245040</v>
      </c>
      <c r="B46" t="s">
        <v>105</v>
      </c>
      <c r="C46">
        <v>4.4241390000000003</v>
      </c>
      <c r="D46">
        <v>-75.139416999999995</v>
      </c>
      <c r="E46">
        <v>943</v>
      </c>
      <c r="F46" t="s">
        <v>91</v>
      </c>
      <c r="G46" t="s">
        <v>92</v>
      </c>
      <c r="H46" t="s">
        <v>75</v>
      </c>
      <c r="I46" s="5">
        <v>25887</v>
      </c>
      <c r="J46" t="s">
        <v>76</v>
      </c>
      <c r="K46" t="s">
        <v>106</v>
      </c>
      <c r="L46" t="s">
        <v>107</v>
      </c>
      <c r="M46" t="s">
        <v>108</v>
      </c>
      <c r="N46" t="s">
        <v>109</v>
      </c>
      <c r="O46" t="s">
        <v>97</v>
      </c>
      <c r="P46" t="s">
        <v>98</v>
      </c>
      <c r="Q46" t="s">
        <v>110</v>
      </c>
      <c r="R46" t="s">
        <v>41</v>
      </c>
      <c r="S46" s="5">
        <v>44571.833333333336</v>
      </c>
      <c r="T46">
        <v>75</v>
      </c>
      <c r="U46">
        <v>19.739999999999998</v>
      </c>
      <c r="V46">
        <v>25.36</v>
      </c>
      <c r="W46">
        <v>73</v>
      </c>
      <c r="X46">
        <v>1016</v>
      </c>
      <c r="Y46">
        <v>0.7</v>
      </c>
      <c r="Z46">
        <v>24.91</v>
      </c>
      <c r="AA46">
        <v>4.4800000000000004</v>
      </c>
      <c r="AB46">
        <v>10000</v>
      </c>
      <c r="AC46">
        <v>60</v>
      </c>
      <c r="AE46">
        <v>3.6</v>
      </c>
      <c r="AF46">
        <v>500</v>
      </c>
      <c r="AG46" t="s">
        <v>67</v>
      </c>
      <c r="AH46" t="s">
        <v>83</v>
      </c>
      <c r="AI46" t="s">
        <v>84</v>
      </c>
      <c r="AJ46">
        <v>20</v>
      </c>
    </row>
    <row r="47" spans="1:36" x14ac:dyDescent="0.25">
      <c r="A47">
        <v>21245040</v>
      </c>
      <c r="B47" t="s">
        <v>105</v>
      </c>
      <c r="C47">
        <v>4.4241390000000003</v>
      </c>
      <c r="D47">
        <v>-75.139416999999995</v>
      </c>
      <c r="E47">
        <v>943</v>
      </c>
      <c r="F47" t="s">
        <v>91</v>
      </c>
      <c r="G47" t="s">
        <v>92</v>
      </c>
      <c r="H47" t="s">
        <v>75</v>
      </c>
      <c r="I47" s="5">
        <v>25887</v>
      </c>
      <c r="J47" t="s">
        <v>76</v>
      </c>
      <c r="K47" t="s">
        <v>106</v>
      </c>
      <c r="L47" t="s">
        <v>107</v>
      </c>
      <c r="M47" t="s">
        <v>108</v>
      </c>
      <c r="N47" t="s">
        <v>109</v>
      </c>
      <c r="O47" t="s">
        <v>97</v>
      </c>
      <c r="P47" t="s">
        <v>98</v>
      </c>
      <c r="Q47" t="s">
        <v>110</v>
      </c>
      <c r="R47" t="s">
        <v>41</v>
      </c>
      <c r="S47" s="5">
        <v>44571.875</v>
      </c>
      <c r="T47">
        <v>90</v>
      </c>
      <c r="U47">
        <v>20.85</v>
      </c>
      <c r="V47">
        <v>24.52</v>
      </c>
      <c r="W47">
        <v>83</v>
      </c>
      <c r="X47">
        <v>1016</v>
      </c>
      <c r="Y47">
        <v>0.7</v>
      </c>
      <c r="Z47">
        <v>23.91</v>
      </c>
      <c r="AA47">
        <v>1.88</v>
      </c>
      <c r="AB47">
        <v>10000</v>
      </c>
      <c r="AC47">
        <v>40</v>
      </c>
      <c r="AE47">
        <v>4.12</v>
      </c>
      <c r="AF47">
        <v>500</v>
      </c>
      <c r="AG47" t="s">
        <v>67</v>
      </c>
      <c r="AH47" t="s">
        <v>83</v>
      </c>
      <c r="AI47" t="s">
        <v>84</v>
      </c>
      <c r="AJ47">
        <v>21</v>
      </c>
    </row>
    <row r="48" spans="1:36" x14ac:dyDescent="0.25">
      <c r="A48">
        <v>21245040</v>
      </c>
      <c r="B48" t="s">
        <v>105</v>
      </c>
      <c r="C48">
        <v>4.4241390000000003</v>
      </c>
      <c r="D48">
        <v>-75.139416999999995</v>
      </c>
      <c r="E48">
        <v>943</v>
      </c>
      <c r="F48" t="s">
        <v>91</v>
      </c>
      <c r="G48" t="s">
        <v>92</v>
      </c>
      <c r="H48" t="s">
        <v>75</v>
      </c>
      <c r="I48" s="5">
        <v>25887</v>
      </c>
      <c r="J48" t="s">
        <v>76</v>
      </c>
      <c r="K48" t="s">
        <v>106</v>
      </c>
      <c r="L48" t="s">
        <v>107</v>
      </c>
      <c r="M48" t="s">
        <v>108</v>
      </c>
      <c r="N48" t="s">
        <v>109</v>
      </c>
      <c r="O48" t="s">
        <v>97</v>
      </c>
      <c r="P48" t="s">
        <v>98</v>
      </c>
      <c r="Q48" t="s">
        <v>110</v>
      </c>
      <c r="R48" t="s">
        <v>41</v>
      </c>
      <c r="S48" s="5">
        <v>44571.916666666664</v>
      </c>
      <c r="T48">
        <v>75</v>
      </c>
      <c r="U48">
        <v>20.85</v>
      </c>
      <c r="V48">
        <v>24.52</v>
      </c>
      <c r="W48">
        <v>83</v>
      </c>
      <c r="X48">
        <v>1016</v>
      </c>
      <c r="Y48">
        <v>0.52</v>
      </c>
      <c r="Z48">
        <v>23.91</v>
      </c>
      <c r="AA48">
        <v>0.43</v>
      </c>
      <c r="AB48">
        <v>10000</v>
      </c>
      <c r="AC48">
        <v>20</v>
      </c>
      <c r="AE48">
        <v>2.06</v>
      </c>
      <c r="AF48">
        <v>500</v>
      </c>
      <c r="AG48" t="s">
        <v>67</v>
      </c>
      <c r="AH48" t="s">
        <v>83</v>
      </c>
      <c r="AI48" t="s">
        <v>84</v>
      </c>
      <c r="AJ48">
        <v>22</v>
      </c>
    </row>
    <row r="49" spans="1:36" x14ac:dyDescent="0.25">
      <c r="A49">
        <v>21245040</v>
      </c>
      <c r="B49" t="s">
        <v>105</v>
      </c>
      <c r="C49">
        <v>4.4241390000000003</v>
      </c>
      <c r="D49">
        <v>-75.139416999999995</v>
      </c>
      <c r="E49">
        <v>943</v>
      </c>
      <c r="F49" t="s">
        <v>91</v>
      </c>
      <c r="G49" t="s">
        <v>92</v>
      </c>
      <c r="H49" t="s">
        <v>75</v>
      </c>
      <c r="I49" s="5">
        <v>25887</v>
      </c>
      <c r="J49" t="s">
        <v>76</v>
      </c>
      <c r="K49" t="s">
        <v>106</v>
      </c>
      <c r="L49" t="s">
        <v>107</v>
      </c>
      <c r="M49" t="s">
        <v>108</v>
      </c>
      <c r="N49" t="s">
        <v>109</v>
      </c>
      <c r="O49" t="s">
        <v>97</v>
      </c>
      <c r="P49" t="s">
        <v>98</v>
      </c>
      <c r="Q49" t="s">
        <v>110</v>
      </c>
      <c r="R49" t="s">
        <v>41</v>
      </c>
      <c r="S49" s="5">
        <v>44571.958333333336</v>
      </c>
      <c r="T49">
        <v>75</v>
      </c>
      <c r="U49">
        <v>20.82</v>
      </c>
      <c r="V49">
        <v>23.55</v>
      </c>
      <c r="W49">
        <v>88</v>
      </c>
      <c r="X49">
        <v>1017</v>
      </c>
      <c r="Y49">
        <v>0.75</v>
      </c>
      <c r="Z49">
        <v>22.91</v>
      </c>
      <c r="AA49">
        <v>0</v>
      </c>
      <c r="AB49">
        <v>10000</v>
      </c>
      <c r="AC49">
        <v>0</v>
      </c>
      <c r="AE49">
        <v>1.03</v>
      </c>
      <c r="AF49">
        <v>500</v>
      </c>
      <c r="AG49" t="s">
        <v>67</v>
      </c>
      <c r="AH49" t="s">
        <v>83</v>
      </c>
      <c r="AI49" t="s">
        <v>84</v>
      </c>
      <c r="AJ49">
        <v>23</v>
      </c>
    </row>
    <row r="50" spans="1:36" x14ac:dyDescent="0.25">
      <c r="A50">
        <v>25025080</v>
      </c>
      <c r="B50" t="s">
        <v>117</v>
      </c>
      <c r="C50">
        <v>9.3338889999999992</v>
      </c>
      <c r="D50">
        <v>-75.283056000000002</v>
      </c>
      <c r="E50">
        <v>166</v>
      </c>
      <c r="F50" t="s">
        <v>91</v>
      </c>
      <c r="G50" t="s">
        <v>92</v>
      </c>
      <c r="H50" t="s">
        <v>75</v>
      </c>
      <c r="I50" s="5">
        <v>14777</v>
      </c>
      <c r="J50" t="s">
        <v>76</v>
      </c>
      <c r="K50" t="s">
        <v>118</v>
      </c>
      <c r="L50" t="s">
        <v>119</v>
      </c>
      <c r="M50" t="s">
        <v>120</v>
      </c>
      <c r="N50" t="s">
        <v>121</v>
      </c>
      <c r="O50" t="s">
        <v>97</v>
      </c>
      <c r="P50" t="s">
        <v>122</v>
      </c>
      <c r="Q50" t="s">
        <v>123</v>
      </c>
      <c r="R50" t="s">
        <v>41</v>
      </c>
      <c r="S50" s="5">
        <v>44571</v>
      </c>
      <c r="T50">
        <v>83</v>
      </c>
      <c r="U50">
        <v>21.47</v>
      </c>
      <c r="V50">
        <v>24.66</v>
      </c>
      <c r="W50">
        <v>86</v>
      </c>
      <c r="X50">
        <v>1010</v>
      </c>
      <c r="Z50">
        <v>23.96</v>
      </c>
      <c r="AA50">
        <v>0</v>
      </c>
      <c r="AB50">
        <v>10000</v>
      </c>
      <c r="AC50">
        <v>306</v>
      </c>
      <c r="AD50">
        <v>7.36</v>
      </c>
      <c r="AE50">
        <v>4.3899999999999997</v>
      </c>
      <c r="AF50">
        <v>803</v>
      </c>
      <c r="AG50" t="s">
        <v>62</v>
      </c>
      <c r="AH50" t="s">
        <v>87</v>
      </c>
      <c r="AI50" t="s">
        <v>89</v>
      </c>
      <c r="AJ50">
        <v>0</v>
      </c>
    </row>
    <row r="51" spans="1:36" x14ac:dyDescent="0.25">
      <c r="A51">
        <v>25025080</v>
      </c>
      <c r="B51" t="s">
        <v>117</v>
      </c>
      <c r="C51">
        <v>9.3338889999999992</v>
      </c>
      <c r="D51">
        <v>-75.283056000000002</v>
      </c>
      <c r="E51">
        <v>166</v>
      </c>
      <c r="F51" t="s">
        <v>91</v>
      </c>
      <c r="G51" t="s">
        <v>92</v>
      </c>
      <c r="H51" t="s">
        <v>75</v>
      </c>
      <c r="I51" s="5">
        <v>14777</v>
      </c>
      <c r="J51" t="s">
        <v>76</v>
      </c>
      <c r="K51" t="s">
        <v>118</v>
      </c>
      <c r="L51" t="s">
        <v>119</v>
      </c>
      <c r="M51" t="s">
        <v>120</v>
      </c>
      <c r="N51" t="s">
        <v>121</v>
      </c>
      <c r="O51" t="s">
        <v>97</v>
      </c>
      <c r="P51" t="s">
        <v>122</v>
      </c>
      <c r="Q51" t="s">
        <v>123</v>
      </c>
      <c r="R51" t="s">
        <v>41</v>
      </c>
      <c r="S51" s="5">
        <v>44571.041666666664</v>
      </c>
      <c r="T51">
        <v>96</v>
      </c>
      <c r="U51">
        <v>21.41</v>
      </c>
      <c r="V51">
        <v>24.58</v>
      </c>
      <c r="W51">
        <v>86</v>
      </c>
      <c r="X51">
        <v>1011</v>
      </c>
      <c r="Z51">
        <v>23.89</v>
      </c>
      <c r="AA51">
        <v>0</v>
      </c>
      <c r="AB51">
        <v>10000</v>
      </c>
      <c r="AC51">
        <v>320</v>
      </c>
      <c r="AD51">
        <v>8.27</v>
      </c>
      <c r="AE51">
        <v>4.83</v>
      </c>
      <c r="AF51">
        <v>804</v>
      </c>
      <c r="AG51" t="s">
        <v>62</v>
      </c>
      <c r="AH51" t="s">
        <v>85</v>
      </c>
      <c r="AI51" t="s">
        <v>89</v>
      </c>
      <c r="AJ51">
        <v>1</v>
      </c>
    </row>
    <row r="52" spans="1:36" x14ac:dyDescent="0.25">
      <c r="A52">
        <v>25025080</v>
      </c>
      <c r="B52" t="s">
        <v>117</v>
      </c>
      <c r="C52">
        <v>9.3338889999999992</v>
      </c>
      <c r="D52">
        <v>-75.283056000000002</v>
      </c>
      <c r="E52">
        <v>166</v>
      </c>
      <c r="F52" t="s">
        <v>91</v>
      </c>
      <c r="G52" t="s">
        <v>92</v>
      </c>
      <c r="H52" t="s">
        <v>75</v>
      </c>
      <c r="I52" s="5">
        <v>14777</v>
      </c>
      <c r="J52" t="s">
        <v>76</v>
      </c>
      <c r="K52" t="s">
        <v>118</v>
      </c>
      <c r="L52" t="s">
        <v>119</v>
      </c>
      <c r="M52" t="s">
        <v>120</v>
      </c>
      <c r="N52" t="s">
        <v>121</v>
      </c>
      <c r="O52" t="s">
        <v>97</v>
      </c>
      <c r="P52" t="s">
        <v>122</v>
      </c>
      <c r="Q52" t="s">
        <v>123</v>
      </c>
      <c r="R52" t="s">
        <v>41</v>
      </c>
      <c r="S52" s="5">
        <v>44571.083333333336</v>
      </c>
      <c r="T52">
        <v>98</v>
      </c>
      <c r="U52">
        <v>20.97</v>
      </c>
      <c r="V52">
        <v>24.28</v>
      </c>
      <c r="W52">
        <v>85</v>
      </c>
      <c r="X52">
        <v>1012</v>
      </c>
      <c r="Z52">
        <v>23.64</v>
      </c>
      <c r="AA52">
        <v>0</v>
      </c>
      <c r="AB52">
        <v>10000</v>
      </c>
      <c r="AC52">
        <v>324</v>
      </c>
      <c r="AD52">
        <v>7.45</v>
      </c>
      <c r="AE52">
        <v>3.98</v>
      </c>
      <c r="AF52">
        <v>804</v>
      </c>
      <c r="AG52" t="s">
        <v>62</v>
      </c>
      <c r="AH52" t="s">
        <v>85</v>
      </c>
      <c r="AI52" t="s">
        <v>89</v>
      </c>
      <c r="AJ52">
        <v>2</v>
      </c>
    </row>
    <row r="53" spans="1:36" x14ac:dyDescent="0.25">
      <c r="A53">
        <v>25025080</v>
      </c>
      <c r="B53" t="s">
        <v>117</v>
      </c>
      <c r="C53">
        <v>9.3338889999999992</v>
      </c>
      <c r="D53">
        <v>-75.283056000000002</v>
      </c>
      <c r="E53">
        <v>166</v>
      </c>
      <c r="F53" t="s">
        <v>91</v>
      </c>
      <c r="G53" t="s">
        <v>92</v>
      </c>
      <c r="H53" t="s">
        <v>75</v>
      </c>
      <c r="I53" s="5">
        <v>14777</v>
      </c>
      <c r="J53" t="s">
        <v>76</v>
      </c>
      <c r="K53" t="s">
        <v>118</v>
      </c>
      <c r="L53" t="s">
        <v>119</v>
      </c>
      <c r="M53" t="s">
        <v>120</v>
      </c>
      <c r="N53" t="s">
        <v>121</v>
      </c>
      <c r="O53" t="s">
        <v>97</v>
      </c>
      <c r="P53" t="s">
        <v>122</v>
      </c>
      <c r="Q53" t="s">
        <v>123</v>
      </c>
      <c r="R53" t="s">
        <v>41</v>
      </c>
      <c r="S53" s="5">
        <v>44571.125</v>
      </c>
      <c r="T53">
        <v>99</v>
      </c>
      <c r="U53">
        <v>20.39</v>
      </c>
      <c r="V53">
        <v>24.01</v>
      </c>
      <c r="W53">
        <v>83</v>
      </c>
      <c r="X53">
        <v>1012</v>
      </c>
      <c r="Z53">
        <v>23.44</v>
      </c>
      <c r="AA53">
        <v>0</v>
      </c>
      <c r="AB53">
        <v>10000</v>
      </c>
      <c r="AC53">
        <v>321</v>
      </c>
      <c r="AD53">
        <v>5.78</v>
      </c>
      <c r="AE53">
        <v>2.87</v>
      </c>
      <c r="AF53">
        <v>804</v>
      </c>
      <c r="AG53" t="s">
        <v>62</v>
      </c>
      <c r="AH53" t="s">
        <v>85</v>
      </c>
      <c r="AI53" t="s">
        <v>89</v>
      </c>
      <c r="AJ53">
        <v>3</v>
      </c>
    </row>
    <row r="54" spans="1:36" x14ac:dyDescent="0.25">
      <c r="A54">
        <v>25025080</v>
      </c>
      <c r="B54" t="s">
        <v>117</v>
      </c>
      <c r="C54">
        <v>9.3338889999999992</v>
      </c>
      <c r="D54">
        <v>-75.283056000000002</v>
      </c>
      <c r="E54">
        <v>166</v>
      </c>
      <c r="F54" t="s">
        <v>91</v>
      </c>
      <c r="G54" t="s">
        <v>92</v>
      </c>
      <c r="H54" t="s">
        <v>75</v>
      </c>
      <c r="I54" s="5">
        <v>14777</v>
      </c>
      <c r="J54" t="s">
        <v>76</v>
      </c>
      <c r="K54" t="s">
        <v>118</v>
      </c>
      <c r="L54" t="s">
        <v>119</v>
      </c>
      <c r="M54" t="s">
        <v>120</v>
      </c>
      <c r="N54" t="s">
        <v>121</v>
      </c>
      <c r="O54" t="s">
        <v>97</v>
      </c>
      <c r="P54" t="s">
        <v>122</v>
      </c>
      <c r="Q54" t="s">
        <v>123</v>
      </c>
      <c r="R54" t="s">
        <v>41</v>
      </c>
      <c r="S54" s="5">
        <v>44571.166666666664</v>
      </c>
      <c r="T54">
        <v>95</v>
      </c>
      <c r="U54">
        <v>20.010000000000002</v>
      </c>
      <c r="V54">
        <v>23.77</v>
      </c>
      <c r="W54">
        <v>82</v>
      </c>
      <c r="X54">
        <v>1011</v>
      </c>
      <c r="Z54">
        <v>23.25</v>
      </c>
      <c r="AA54">
        <v>0</v>
      </c>
      <c r="AB54">
        <v>10000</v>
      </c>
      <c r="AC54">
        <v>316</v>
      </c>
      <c r="AD54">
        <v>3.87</v>
      </c>
      <c r="AE54">
        <v>2.2599999999999998</v>
      </c>
      <c r="AF54">
        <v>804</v>
      </c>
      <c r="AG54" t="s">
        <v>62</v>
      </c>
      <c r="AH54" t="s">
        <v>85</v>
      </c>
      <c r="AI54" t="s">
        <v>89</v>
      </c>
      <c r="AJ54">
        <v>4</v>
      </c>
    </row>
    <row r="55" spans="1:36" x14ac:dyDescent="0.25">
      <c r="A55">
        <v>25025080</v>
      </c>
      <c r="B55" t="s">
        <v>117</v>
      </c>
      <c r="C55">
        <v>9.3338889999999992</v>
      </c>
      <c r="D55">
        <v>-75.283056000000002</v>
      </c>
      <c r="E55">
        <v>166</v>
      </c>
      <c r="F55" t="s">
        <v>91</v>
      </c>
      <c r="G55" t="s">
        <v>92</v>
      </c>
      <c r="H55" t="s">
        <v>75</v>
      </c>
      <c r="I55" s="5">
        <v>14777</v>
      </c>
      <c r="J55" t="s">
        <v>76</v>
      </c>
      <c r="K55" t="s">
        <v>118</v>
      </c>
      <c r="L55" t="s">
        <v>119</v>
      </c>
      <c r="M55" t="s">
        <v>120</v>
      </c>
      <c r="N55" t="s">
        <v>121</v>
      </c>
      <c r="O55" t="s">
        <v>97</v>
      </c>
      <c r="P55" t="s">
        <v>122</v>
      </c>
      <c r="Q55" t="s">
        <v>123</v>
      </c>
      <c r="R55" t="s">
        <v>41</v>
      </c>
      <c r="S55" s="5">
        <v>44571.208333333336</v>
      </c>
      <c r="T55">
        <v>95</v>
      </c>
      <c r="U55">
        <v>19.29</v>
      </c>
      <c r="V55">
        <v>23.56</v>
      </c>
      <c r="W55">
        <v>79</v>
      </c>
      <c r="X55">
        <v>1011</v>
      </c>
      <c r="Z55">
        <v>23.13</v>
      </c>
      <c r="AA55">
        <v>0</v>
      </c>
      <c r="AB55">
        <v>10000</v>
      </c>
      <c r="AC55">
        <v>313</v>
      </c>
      <c r="AD55">
        <v>1.72</v>
      </c>
      <c r="AE55">
        <v>1.51</v>
      </c>
      <c r="AF55">
        <v>804</v>
      </c>
      <c r="AG55" t="s">
        <v>62</v>
      </c>
      <c r="AH55" t="s">
        <v>85</v>
      </c>
      <c r="AI55" t="s">
        <v>89</v>
      </c>
      <c r="AJ55">
        <v>5</v>
      </c>
    </row>
    <row r="56" spans="1:36" x14ac:dyDescent="0.25">
      <c r="A56">
        <v>25025080</v>
      </c>
      <c r="B56" t="s">
        <v>117</v>
      </c>
      <c r="C56">
        <v>9.3338889999999992</v>
      </c>
      <c r="D56">
        <v>-75.283056000000002</v>
      </c>
      <c r="E56">
        <v>166</v>
      </c>
      <c r="F56" t="s">
        <v>91</v>
      </c>
      <c r="G56" t="s">
        <v>92</v>
      </c>
      <c r="H56" t="s">
        <v>75</v>
      </c>
      <c r="I56" s="5">
        <v>14777</v>
      </c>
      <c r="J56" t="s">
        <v>76</v>
      </c>
      <c r="K56" t="s">
        <v>118</v>
      </c>
      <c r="L56" t="s">
        <v>119</v>
      </c>
      <c r="M56" t="s">
        <v>120</v>
      </c>
      <c r="N56" t="s">
        <v>121</v>
      </c>
      <c r="O56" t="s">
        <v>97</v>
      </c>
      <c r="P56" t="s">
        <v>122</v>
      </c>
      <c r="Q56" t="s">
        <v>123</v>
      </c>
      <c r="R56" t="s">
        <v>41</v>
      </c>
      <c r="S56" s="5">
        <v>44571.25</v>
      </c>
      <c r="T56">
        <v>62</v>
      </c>
      <c r="U56">
        <v>18.79</v>
      </c>
      <c r="V56">
        <v>23.41</v>
      </c>
      <c r="W56">
        <v>77</v>
      </c>
      <c r="X56">
        <v>1011</v>
      </c>
      <c r="Z56">
        <v>23.04</v>
      </c>
      <c r="AA56">
        <v>0</v>
      </c>
      <c r="AB56">
        <v>10000</v>
      </c>
      <c r="AC56">
        <v>305</v>
      </c>
      <c r="AD56">
        <v>1.01</v>
      </c>
      <c r="AE56">
        <v>0.9</v>
      </c>
      <c r="AF56">
        <v>803</v>
      </c>
      <c r="AG56" t="s">
        <v>62</v>
      </c>
      <c r="AH56" t="s">
        <v>87</v>
      </c>
      <c r="AI56" t="s">
        <v>89</v>
      </c>
      <c r="AJ56">
        <v>6</v>
      </c>
    </row>
    <row r="57" spans="1:36" x14ac:dyDescent="0.25">
      <c r="A57">
        <v>25025080</v>
      </c>
      <c r="B57" t="s">
        <v>117</v>
      </c>
      <c r="C57">
        <v>9.3338889999999992</v>
      </c>
      <c r="D57">
        <v>-75.283056000000002</v>
      </c>
      <c r="E57">
        <v>166</v>
      </c>
      <c r="F57" t="s">
        <v>91</v>
      </c>
      <c r="G57" t="s">
        <v>92</v>
      </c>
      <c r="H57" t="s">
        <v>75</v>
      </c>
      <c r="I57" s="5">
        <v>14777</v>
      </c>
      <c r="J57" t="s">
        <v>76</v>
      </c>
      <c r="K57" t="s">
        <v>118</v>
      </c>
      <c r="L57" t="s">
        <v>119</v>
      </c>
      <c r="M57" t="s">
        <v>120</v>
      </c>
      <c r="N57" t="s">
        <v>121</v>
      </c>
      <c r="O57" t="s">
        <v>97</v>
      </c>
      <c r="P57" t="s">
        <v>122</v>
      </c>
      <c r="Q57" t="s">
        <v>123</v>
      </c>
      <c r="R57" t="s">
        <v>41</v>
      </c>
      <c r="S57" s="5">
        <v>44571.291666666664</v>
      </c>
      <c r="T57">
        <v>74</v>
      </c>
      <c r="U57">
        <v>18.399999999999999</v>
      </c>
      <c r="V57">
        <v>23.18</v>
      </c>
      <c r="W57">
        <v>76</v>
      </c>
      <c r="X57">
        <v>1010</v>
      </c>
      <c r="Z57">
        <v>22.85</v>
      </c>
      <c r="AA57">
        <v>0</v>
      </c>
      <c r="AB57">
        <v>10000</v>
      </c>
      <c r="AC57">
        <v>295</v>
      </c>
      <c r="AD57">
        <v>0.77</v>
      </c>
      <c r="AE57">
        <v>0.52</v>
      </c>
      <c r="AF57">
        <v>803</v>
      </c>
      <c r="AG57" t="s">
        <v>62</v>
      </c>
      <c r="AH57" t="s">
        <v>87</v>
      </c>
      <c r="AI57" t="s">
        <v>89</v>
      </c>
      <c r="AJ57">
        <v>7</v>
      </c>
    </row>
    <row r="58" spans="1:36" x14ac:dyDescent="0.25">
      <c r="A58">
        <v>25025080</v>
      </c>
      <c r="B58" t="s">
        <v>117</v>
      </c>
      <c r="C58">
        <v>9.3338889999999992</v>
      </c>
      <c r="D58">
        <v>-75.283056000000002</v>
      </c>
      <c r="E58">
        <v>166</v>
      </c>
      <c r="F58" t="s">
        <v>91</v>
      </c>
      <c r="G58" t="s">
        <v>92</v>
      </c>
      <c r="H58" t="s">
        <v>75</v>
      </c>
      <c r="I58" s="5">
        <v>14777</v>
      </c>
      <c r="J58" t="s">
        <v>76</v>
      </c>
      <c r="K58" t="s">
        <v>118</v>
      </c>
      <c r="L58" t="s">
        <v>119</v>
      </c>
      <c r="M58" t="s">
        <v>120</v>
      </c>
      <c r="N58" t="s">
        <v>121</v>
      </c>
      <c r="O58" t="s">
        <v>97</v>
      </c>
      <c r="P58" t="s">
        <v>122</v>
      </c>
      <c r="Q58" t="s">
        <v>123</v>
      </c>
      <c r="R58" t="s">
        <v>41</v>
      </c>
      <c r="S58" s="5">
        <v>44571.333333333336</v>
      </c>
      <c r="T58">
        <v>59</v>
      </c>
      <c r="U58">
        <v>18.37</v>
      </c>
      <c r="V58">
        <v>22.93</v>
      </c>
      <c r="W58">
        <v>77</v>
      </c>
      <c r="X58">
        <v>1010</v>
      </c>
      <c r="Z58">
        <v>22.6</v>
      </c>
      <c r="AA58">
        <v>0</v>
      </c>
      <c r="AB58">
        <v>10000</v>
      </c>
      <c r="AC58">
        <v>11</v>
      </c>
      <c r="AD58">
        <v>0.98</v>
      </c>
      <c r="AE58">
        <v>0.63</v>
      </c>
      <c r="AF58">
        <v>803</v>
      </c>
      <c r="AG58" t="s">
        <v>62</v>
      </c>
      <c r="AH58" t="s">
        <v>87</v>
      </c>
      <c r="AI58" t="s">
        <v>89</v>
      </c>
      <c r="AJ58">
        <v>8</v>
      </c>
    </row>
    <row r="59" spans="1:36" x14ac:dyDescent="0.25">
      <c r="A59">
        <v>25025080</v>
      </c>
      <c r="B59" t="s">
        <v>117</v>
      </c>
      <c r="C59">
        <v>9.3338889999999992</v>
      </c>
      <c r="D59">
        <v>-75.283056000000002</v>
      </c>
      <c r="E59">
        <v>166</v>
      </c>
      <c r="F59" t="s">
        <v>91</v>
      </c>
      <c r="G59" t="s">
        <v>92</v>
      </c>
      <c r="H59" t="s">
        <v>75</v>
      </c>
      <c r="I59" s="5">
        <v>14777</v>
      </c>
      <c r="J59" t="s">
        <v>76</v>
      </c>
      <c r="K59" t="s">
        <v>118</v>
      </c>
      <c r="L59" t="s">
        <v>119</v>
      </c>
      <c r="M59" t="s">
        <v>120</v>
      </c>
      <c r="N59" t="s">
        <v>121</v>
      </c>
      <c r="O59" t="s">
        <v>97</v>
      </c>
      <c r="P59" t="s">
        <v>122</v>
      </c>
      <c r="Q59" t="s">
        <v>123</v>
      </c>
      <c r="R59" t="s">
        <v>41</v>
      </c>
      <c r="S59" s="5">
        <v>44571.375</v>
      </c>
      <c r="T59">
        <v>59</v>
      </c>
      <c r="U59">
        <v>18.46</v>
      </c>
      <c r="V59">
        <v>22.63</v>
      </c>
      <c r="W59">
        <v>79</v>
      </c>
      <c r="X59">
        <v>1010</v>
      </c>
      <c r="Z59">
        <v>22.28</v>
      </c>
      <c r="AA59">
        <v>0</v>
      </c>
      <c r="AB59">
        <v>10000</v>
      </c>
      <c r="AC59">
        <v>67</v>
      </c>
      <c r="AD59">
        <v>1.53</v>
      </c>
      <c r="AE59">
        <v>1.39</v>
      </c>
      <c r="AF59">
        <v>803</v>
      </c>
      <c r="AG59" t="s">
        <v>62</v>
      </c>
      <c r="AH59" t="s">
        <v>87</v>
      </c>
      <c r="AI59" t="s">
        <v>89</v>
      </c>
      <c r="AJ59">
        <v>9</v>
      </c>
    </row>
    <row r="60" spans="1:36" x14ac:dyDescent="0.25">
      <c r="A60">
        <v>25025080</v>
      </c>
      <c r="B60" t="s">
        <v>117</v>
      </c>
      <c r="C60">
        <v>9.3338889999999992</v>
      </c>
      <c r="D60">
        <v>-75.283056000000002</v>
      </c>
      <c r="E60">
        <v>166</v>
      </c>
      <c r="F60" t="s">
        <v>91</v>
      </c>
      <c r="G60" t="s">
        <v>92</v>
      </c>
      <c r="H60" t="s">
        <v>75</v>
      </c>
      <c r="I60" s="5">
        <v>14777</v>
      </c>
      <c r="J60" t="s">
        <v>76</v>
      </c>
      <c r="K60" t="s">
        <v>118</v>
      </c>
      <c r="L60" t="s">
        <v>119</v>
      </c>
      <c r="M60" t="s">
        <v>120</v>
      </c>
      <c r="N60" t="s">
        <v>121</v>
      </c>
      <c r="O60" t="s">
        <v>97</v>
      </c>
      <c r="P60" t="s">
        <v>122</v>
      </c>
      <c r="Q60" t="s">
        <v>123</v>
      </c>
      <c r="R60" t="s">
        <v>41</v>
      </c>
      <c r="S60" s="5">
        <v>44571.416666666664</v>
      </c>
      <c r="T60">
        <v>56</v>
      </c>
      <c r="U60">
        <v>18.63</v>
      </c>
      <c r="V60">
        <v>22.22</v>
      </c>
      <c r="W60">
        <v>82</v>
      </c>
      <c r="X60">
        <v>1011</v>
      </c>
      <c r="Z60">
        <v>21.84</v>
      </c>
      <c r="AA60">
        <v>0</v>
      </c>
      <c r="AB60">
        <v>10000</v>
      </c>
      <c r="AC60">
        <v>76</v>
      </c>
      <c r="AD60">
        <v>2.39</v>
      </c>
      <c r="AE60">
        <v>2.2799999999999998</v>
      </c>
      <c r="AF60">
        <v>803</v>
      </c>
      <c r="AG60" t="s">
        <v>62</v>
      </c>
      <c r="AH60" t="s">
        <v>87</v>
      </c>
      <c r="AI60" t="s">
        <v>89</v>
      </c>
      <c r="AJ60">
        <v>10</v>
      </c>
    </row>
    <row r="61" spans="1:36" x14ac:dyDescent="0.25">
      <c r="A61">
        <v>25025080</v>
      </c>
      <c r="B61" t="s">
        <v>117</v>
      </c>
      <c r="C61">
        <v>9.3338889999999992</v>
      </c>
      <c r="D61">
        <v>-75.283056000000002</v>
      </c>
      <c r="E61">
        <v>166</v>
      </c>
      <c r="F61" t="s">
        <v>91</v>
      </c>
      <c r="G61" t="s">
        <v>92</v>
      </c>
      <c r="H61" t="s">
        <v>75</v>
      </c>
      <c r="I61" s="5">
        <v>14777</v>
      </c>
      <c r="J61" t="s">
        <v>76</v>
      </c>
      <c r="K61" t="s">
        <v>118</v>
      </c>
      <c r="L61" t="s">
        <v>119</v>
      </c>
      <c r="M61" t="s">
        <v>120</v>
      </c>
      <c r="N61" t="s">
        <v>121</v>
      </c>
      <c r="O61" t="s">
        <v>97</v>
      </c>
      <c r="P61" t="s">
        <v>122</v>
      </c>
      <c r="Q61" t="s">
        <v>123</v>
      </c>
      <c r="R61" t="s">
        <v>41</v>
      </c>
      <c r="S61" s="5">
        <v>44571.458333333336</v>
      </c>
      <c r="T61">
        <v>58</v>
      </c>
      <c r="U61">
        <v>18.45</v>
      </c>
      <c r="V61">
        <v>21.83</v>
      </c>
      <c r="W61">
        <v>83</v>
      </c>
      <c r="X61">
        <v>1012</v>
      </c>
      <c r="Z61">
        <v>21.46</v>
      </c>
      <c r="AA61">
        <v>0</v>
      </c>
      <c r="AB61">
        <v>10000</v>
      </c>
      <c r="AC61">
        <v>77</v>
      </c>
      <c r="AD61">
        <v>2.86</v>
      </c>
      <c r="AE61">
        <v>2.42</v>
      </c>
      <c r="AF61">
        <v>803</v>
      </c>
      <c r="AG61" t="s">
        <v>62</v>
      </c>
      <c r="AH61" t="s">
        <v>87</v>
      </c>
      <c r="AI61" t="s">
        <v>89</v>
      </c>
      <c r="AJ61">
        <v>11</v>
      </c>
    </row>
    <row r="62" spans="1:36" x14ac:dyDescent="0.25">
      <c r="A62">
        <v>25025080</v>
      </c>
      <c r="B62" t="s">
        <v>117</v>
      </c>
      <c r="C62">
        <v>9.3338889999999992</v>
      </c>
      <c r="D62">
        <v>-75.283056000000002</v>
      </c>
      <c r="E62">
        <v>166</v>
      </c>
      <c r="F62" t="s">
        <v>91</v>
      </c>
      <c r="G62" t="s">
        <v>92</v>
      </c>
      <c r="H62" t="s">
        <v>75</v>
      </c>
      <c r="I62" s="5">
        <v>14777</v>
      </c>
      <c r="J62" t="s">
        <v>76</v>
      </c>
      <c r="K62" t="s">
        <v>118</v>
      </c>
      <c r="L62" t="s">
        <v>119</v>
      </c>
      <c r="M62" t="s">
        <v>120</v>
      </c>
      <c r="N62" t="s">
        <v>121</v>
      </c>
      <c r="O62" t="s">
        <v>97</v>
      </c>
      <c r="P62" t="s">
        <v>122</v>
      </c>
      <c r="Q62" t="s">
        <v>123</v>
      </c>
      <c r="R62" t="s">
        <v>41</v>
      </c>
      <c r="S62" s="5">
        <v>44571.5</v>
      </c>
      <c r="T62">
        <v>5</v>
      </c>
      <c r="U62">
        <v>18.32</v>
      </c>
      <c r="V62">
        <v>22.27</v>
      </c>
      <c r="W62">
        <v>80</v>
      </c>
      <c r="X62">
        <v>1013</v>
      </c>
      <c r="Z62">
        <v>21.93</v>
      </c>
      <c r="AA62">
        <v>0.28999999999999998</v>
      </c>
      <c r="AB62">
        <v>10000</v>
      </c>
      <c r="AC62">
        <v>80</v>
      </c>
      <c r="AD62">
        <v>3.48</v>
      </c>
      <c r="AE62">
        <v>2.46</v>
      </c>
      <c r="AF62">
        <v>800</v>
      </c>
      <c r="AG62" t="s">
        <v>124</v>
      </c>
      <c r="AH62" t="s">
        <v>125</v>
      </c>
      <c r="AI62" t="s">
        <v>126</v>
      </c>
      <c r="AJ62">
        <v>12</v>
      </c>
    </row>
    <row r="63" spans="1:36" x14ac:dyDescent="0.25">
      <c r="A63">
        <v>25025080</v>
      </c>
      <c r="B63" t="s">
        <v>117</v>
      </c>
      <c r="C63">
        <v>9.3338889999999992</v>
      </c>
      <c r="D63">
        <v>-75.283056000000002</v>
      </c>
      <c r="E63">
        <v>166</v>
      </c>
      <c r="F63" t="s">
        <v>91</v>
      </c>
      <c r="G63" t="s">
        <v>92</v>
      </c>
      <c r="H63" t="s">
        <v>75</v>
      </c>
      <c r="I63" s="5">
        <v>14777</v>
      </c>
      <c r="J63" t="s">
        <v>76</v>
      </c>
      <c r="K63" t="s">
        <v>118</v>
      </c>
      <c r="L63" t="s">
        <v>119</v>
      </c>
      <c r="M63" t="s">
        <v>120</v>
      </c>
      <c r="N63" t="s">
        <v>121</v>
      </c>
      <c r="O63" t="s">
        <v>97</v>
      </c>
      <c r="P63" t="s">
        <v>122</v>
      </c>
      <c r="Q63" t="s">
        <v>123</v>
      </c>
      <c r="R63" t="s">
        <v>41</v>
      </c>
      <c r="S63" s="5">
        <v>44571.541666666664</v>
      </c>
      <c r="T63">
        <v>15</v>
      </c>
      <c r="U63">
        <v>17.96</v>
      </c>
      <c r="V63">
        <v>24.26</v>
      </c>
      <c r="W63">
        <v>69</v>
      </c>
      <c r="X63">
        <v>1014</v>
      </c>
      <c r="Z63">
        <v>24</v>
      </c>
      <c r="AA63">
        <v>1.54</v>
      </c>
      <c r="AB63">
        <v>10000</v>
      </c>
      <c r="AC63">
        <v>88</v>
      </c>
      <c r="AD63">
        <v>3.81</v>
      </c>
      <c r="AE63">
        <v>2.87</v>
      </c>
      <c r="AF63">
        <v>801</v>
      </c>
      <c r="AG63" t="s">
        <v>62</v>
      </c>
      <c r="AH63" t="s">
        <v>100</v>
      </c>
      <c r="AI63" t="s">
        <v>127</v>
      </c>
      <c r="AJ63">
        <v>13</v>
      </c>
    </row>
    <row r="64" spans="1:36" x14ac:dyDescent="0.25">
      <c r="A64">
        <v>25025080</v>
      </c>
      <c r="B64" t="s">
        <v>117</v>
      </c>
      <c r="C64">
        <v>9.3338889999999992</v>
      </c>
      <c r="D64">
        <v>-75.283056000000002</v>
      </c>
      <c r="E64">
        <v>166</v>
      </c>
      <c r="F64" t="s">
        <v>91</v>
      </c>
      <c r="G64" t="s">
        <v>92</v>
      </c>
      <c r="H64" t="s">
        <v>75</v>
      </c>
      <c r="I64" s="5">
        <v>14777</v>
      </c>
      <c r="J64" t="s">
        <v>76</v>
      </c>
      <c r="K64" t="s">
        <v>118</v>
      </c>
      <c r="L64" t="s">
        <v>119</v>
      </c>
      <c r="M64" t="s">
        <v>120</v>
      </c>
      <c r="N64" t="s">
        <v>121</v>
      </c>
      <c r="O64" t="s">
        <v>97</v>
      </c>
      <c r="P64" t="s">
        <v>122</v>
      </c>
      <c r="Q64" t="s">
        <v>123</v>
      </c>
      <c r="R64" t="s">
        <v>41</v>
      </c>
      <c r="S64" s="5">
        <v>44571.583333333336</v>
      </c>
      <c r="T64">
        <v>16</v>
      </c>
      <c r="U64">
        <v>18.41</v>
      </c>
      <c r="V64">
        <v>26</v>
      </c>
      <c r="W64">
        <v>63</v>
      </c>
      <c r="X64">
        <v>1014</v>
      </c>
      <c r="Z64">
        <v>26</v>
      </c>
      <c r="AA64">
        <v>3.93</v>
      </c>
      <c r="AB64">
        <v>10000</v>
      </c>
      <c r="AC64">
        <v>99</v>
      </c>
      <c r="AD64">
        <v>3.87</v>
      </c>
      <c r="AE64">
        <v>3.09</v>
      </c>
      <c r="AF64">
        <v>801</v>
      </c>
      <c r="AG64" t="s">
        <v>62</v>
      </c>
      <c r="AH64" t="s">
        <v>100</v>
      </c>
      <c r="AI64" t="s">
        <v>127</v>
      </c>
      <c r="AJ64">
        <v>14</v>
      </c>
    </row>
    <row r="65" spans="1:36" x14ac:dyDescent="0.25">
      <c r="A65">
        <v>25025080</v>
      </c>
      <c r="B65" t="s">
        <v>117</v>
      </c>
      <c r="C65">
        <v>9.3338889999999992</v>
      </c>
      <c r="D65">
        <v>-75.283056000000002</v>
      </c>
      <c r="E65">
        <v>166</v>
      </c>
      <c r="F65" t="s">
        <v>91</v>
      </c>
      <c r="G65" t="s">
        <v>92</v>
      </c>
      <c r="H65" t="s">
        <v>75</v>
      </c>
      <c r="I65" s="5">
        <v>14777</v>
      </c>
      <c r="J65" t="s">
        <v>76</v>
      </c>
      <c r="K65" t="s">
        <v>118</v>
      </c>
      <c r="L65" t="s">
        <v>119</v>
      </c>
      <c r="M65" t="s">
        <v>120</v>
      </c>
      <c r="N65" t="s">
        <v>121</v>
      </c>
      <c r="O65" t="s">
        <v>97</v>
      </c>
      <c r="P65" t="s">
        <v>122</v>
      </c>
      <c r="Q65" t="s">
        <v>123</v>
      </c>
      <c r="R65" t="s">
        <v>41</v>
      </c>
      <c r="S65" s="5">
        <v>44571.625</v>
      </c>
      <c r="T65">
        <v>37</v>
      </c>
      <c r="U65">
        <v>18.739999999999998</v>
      </c>
      <c r="V65">
        <v>28.89</v>
      </c>
      <c r="W65">
        <v>58</v>
      </c>
      <c r="X65">
        <v>1014</v>
      </c>
      <c r="Z65">
        <v>27.75</v>
      </c>
      <c r="AA65">
        <v>6.93</v>
      </c>
      <c r="AB65">
        <v>10000</v>
      </c>
      <c r="AC65">
        <v>102</v>
      </c>
      <c r="AD65">
        <v>3.88</v>
      </c>
      <c r="AE65">
        <v>3.39</v>
      </c>
      <c r="AF65">
        <v>802</v>
      </c>
      <c r="AG65" t="s">
        <v>62</v>
      </c>
      <c r="AH65" t="s">
        <v>128</v>
      </c>
      <c r="AI65" t="s">
        <v>129</v>
      </c>
      <c r="AJ65">
        <v>15</v>
      </c>
    </row>
    <row r="66" spans="1:36" x14ac:dyDescent="0.25">
      <c r="A66">
        <v>25025080</v>
      </c>
      <c r="B66" t="s">
        <v>117</v>
      </c>
      <c r="C66">
        <v>9.3338889999999992</v>
      </c>
      <c r="D66">
        <v>-75.283056000000002</v>
      </c>
      <c r="E66">
        <v>166</v>
      </c>
      <c r="F66" t="s">
        <v>91</v>
      </c>
      <c r="G66" t="s">
        <v>92</v>
      </c>
      <c r="H66" t="s">
        <v>75</v>
      </c>
      <c r="I66" s="5">
        <v>14777</v>
      </c>
      <c r="J66" t="s">
        <v>76</v>
      </c>
      <c r="K66" t="s">
        <v>118</v>
      </c>
      <c r="L66" t="s">
        <v>119</v>
      </c>
      <c r="M66" t="s">
        <v>120</v>
      </c>
      <c r="N66" t="s">
        <v>121</v>
      </c>
      <c r="O66" t="s">
        <v>97</v>
      </c>
      <c r="P66" t="s">
        <v>122</v>
      </c>
      <c r="Q66" t="s">
        <v>123</v>
      </c>
      <c r="R66" t="s">
        <v>41</v>
      </c>
      <c r="S66" s="5">
        <v>44571.666666666664</v>
      </c>
      <c r="T66">
        <v>45</v>
      </c>
      <c r="U66">
        <v>18.27</v>
      </c>
      <c r="V66">
        <v>30.09</v>
      </c>
      <c r="W66">
        <v>52</v>
      </c>
      <c r="X66">
        <v>1013</v>
      </c>
      <c r="Z66">
        <v>29.13</v>
      </c>
      <c r="AA66">
        <v>8.67</v>
      </c>
      <c r="AB66">
        <v>10000</v>
      </c>
      <c r="AC66">
        <v>108</v>
      </c>
      <c r="AD66">
        <v>3.33</v>
      </c>
      <c r="AE66">
        <v>3.24</v>
      </c>
      <c r="AF66">
        <v>802</v>
      </c>
      <c r="AG66" t="s">
        <v>62</v>
      </c>
      <c r="AH66" t="s">
        <v>128</v>
      </c>
      <c r="AI66" t="s">
        <v>129</v>
      </c>
      <c r="AJ66">
        <v>16</v>
      </c>
    </row>
    <row r="67" spans="1:36" x14ac:dyDescent="0.25">
      <c r="A67">
        <v>25025080</v>
      </c>
      <c r="B67" t="s">
        <v>117</v>
      </c>
      <c r="C67">
        <v>9.3338889999999992</v>
      </c>
      <c r="D67">
        <v>-75.283056000000002</v>
      </c>
      <c r="E67">
        <v>166</v>
      </c>
      <c r="F67" t="s">
        <v>91</v>
      </c>
      <c r="G67" t="s">
        <v>92</v>
      </c>
      <c r="H67" t="s">
        <v>75</v>
      </c>
      <c r="I67" s="5">
        <v>14777</v>
      </c>
      <c r="J67" t="s">
        <v>76</v>
      </c>
      <c r="K67" t="s">
        <v>118</v>
      </c>
      <c r="L67" t="s">
        <v>119</v>
      </c>
      <c r="M67" t="s">
        <v>120</v>
      </c>
      <c r="N67" t="s">
        <v>121</v>
      </c>
      <c r="O67" t="s">
        <v>97</v>
      </c>
      <c r="P67" t="s">
        <v>122</v>
      </c>
      <c r="Q67" t="s">
        <v>123</v>
      </c>
      <c r="R67" t="s">
        <v>41</v>
      </c>
      <c r="S67" s="5">
        <v>44571.708333333336</v>
      </c>
      <c r="T67">
        <v>56</v>
      </c>
      <c r="U67">
        <v>17.7</v>
      </c>
      <c r="V67">
        <v>30.59</v>
      </c>
      <c r="W67">
        <v>48</v>
      </c>
      <c r="X67">
        <v>1012</v>
      </c>
      <c r="Z67">
        <v>29.89</v>
      </c>
      <c r="AA67">
        <v>9.59</v>
      </c>
      <c r="AB67">
        <v>10000</v>
      </c>
      <c r="AC67">
        <v>113</v>
      </c>
      <c r="AD67">
        <v>2.68</v>
      </c>
      <c r="AE67">
        <v>2.72</v>
      </c>
      <c r="AF67">
        <v>803</v>
      </c>
      <c r="AG67" t="s">
        <v>62</v>
      </c>
      <c r="AH67" t="s">
        <v>87</v>
      </c>
      <c r="AI67" t="s">
        <v>86</v>
      </c>
      <c r="AJ67">
        <v>17</v>
      </c>
    </row>
    <row r="68" spans="1:36" x14ac:dyDescent="0.25">
      <c r="A68">
        <v>25025080</v>
      </c>
      <c r="B68" t="s">
        <v>117</v>
      </c>
      <c r="C68">
        <v>9.3338889999999992</v>
      </c>
      <c r="D68">
        <v>-75.283056000000002</v>
      </c>
      <c r="E68">
        <v>166</v>
      </c>
      <c r="F68" t="s">
        <v>91</v>
      </c>
      <c r="G68" t="s">
        <v>92</v>
      </c>
      <c r="H68" t="s">
        <v>75</v>
      </c>
      <c r="I68" s="5">
        <v>14777</v>
      </c>
      <c r="J68" t="s">
        <v>76</v>
      </c>
      <c r="K68" t="s">
        <v>118</v>
      </c>
      <c r="L68" t="s">
        <v>119</v>
      </c>
      <c r="M68" t="s">
        <v>120</v>
      </c>
      <c r="N68" t="s">
        <v>121</v>
      </c>
      <c r="O68" t="s">
        <v>97</v>
      </c>
      <c r="P68" t="s">
        <v>122</v>
      </c>
      <c r="Q68" t="s">
        <v>123</v>
      </c>
      <c r="R68" t="s">
        <v>41</v>
      </c>
      <c r="S68" s="5">
        <v>44571.75</v>
      </c>
      <c r="T68">
        <v>100</v>
      </c>
      <c r="U68">
        <v>15.98</v>
      </c>
      <c r="V68">
        <v>30.32</v>
      </c>
      <c r="W68">
        <v>42</v>
      </c>
      <c r="X68">
        <v>1011</v>
      </c>
      <c r="Z68">
        <v>30.32</v>
      </c>
      <c r="AA68">
        <v>8.7799999999999994</v>
      </c>
      <c r="AB68">
        <v>10000</v>
      </c>
      <c r="AC68">
        <v>117</v>
      </c>
      <c r="AD68">
        <v>1.85</v>
      </c>
      <c r="AE68">
        <v>1.91</v>
      </c>
      <c r="AF68">
        <v>804</v>
      </c>
      <c r="AG68" t="s">
        <v>62</v>
      </c>
      <c r="AH68" t="s">
        <v>85</v>
      </c>
      <c r="AI68" t="s">
        <v>86</v>
      </c>
      <c r="AJ68">
        <v>18</v>
      </c>
    </row>
    <row r="69" spans="1:36" x14ac:dyDescent="0.25">
      <c r="A69">
        <v>25025080</v>
      </c>
      <c r="B69" t="s">
        <v>117</v>
      </c>
      <c r="C69">
        <v>9.3338889999999992</v>
      </c>
      <c r="D69">
        <v>-75.283056000000002</v>
      </c>
      <c r="E69">
        <v>166</v>
      </c>
      <c r="F69" t="s">
        <v>91</v>
      </c>
      <c r="G69" t="s">
        <v>92</v>
      </c>
      <c r="H69" t="s">
        <v>75</v>
      </c>
      <c r="I69" s="5">
        <v>14777</v>
      </c>
      <c r="J69" t="s">
        <v>76</v>
      </c>
      <c r="K69" t="s">
        <v>118</v>
      </c>
      <c r="L69" t="s">
        <v>119</v>
      </c>
      <c r="M69" t="s">
        <v>120</v>
      </c>
      <c r="N69" t="s">
        <v>121</v>
      </c>
      <c r="O69" t="s">
        <v>97</v>
      </c>
      <c r="P69" t="s">
        <v>122</v>
      </c>
      <c r="Q69" t="s">
        <v>123</v>
      </c>
      <c r="R69" t="s">
        <v>41</v>
      </c>
      <c r="S69" s="5">
        <v>44571.791666666664</v>
      </c>
      <c r="T69">
        <v>100</v>
      </c>
      <c r="U69">
        <v>15.64</v>
      </c>
      <c r="V69">
        <v>30.24</v>
      </c>
      <c r="W69">
        <v>41</v>
      </c>
      <c r="X69">
        <v>1010</v>
      </c>
      <c r="Z69">
        <v>30.36</v>
      </c>
      <c r="AA69">
        <v>5.89</v>
      </c>
      <c r="AB69">
        <v>10000</v>
      </c>
      <c r="AC69">
        <v>163</v>
      </c>
      <c r="AD69">
        <v>0.91</v>
      </c>
      <c r="AE69">
        <v>0.83</v>
      </c>
      <c r="AF69">
        <v>804</v>
      </c>
      <c r="AG69" t="s">
        <v>62</v>
      </c>
      <c r="AH69" t="s">
        <v>85</v>
      </c>
      <c r="AI69" t="s">
        <v>86</v>
      </c>
      <c r="AJ69">
        <v>19</v>
      </c>
    </row>
    <row r="70" spans="1:36" x14ac:dyDescent="0.25">
      <c r="A70">
        <v>25025080</v>
      </c>
      <c r="B70" t="s">
        <v>117</v>
      </c>
      <c r="C70">
        <v>9.3338889999999992</v>
      </c>
      <c r="D70">
        <v>-75.283056000000002</v>
      </c>
      <c r="E70">
        <v>166</v>
      </c>
      <c r="F70" t="s">
        <v>91</v>
      </c>
      <c r="G70" t="s">
        <v>92</v>
      </c>
      <c r="H70" t="s">
        <v>75</v>
      </c>
      <c r="I70" s="5">
        <v>14777</v>
      </c>
      <c r="J70" t="s">
        <v>76</v>
      </c>
      <c r="K70" t="s">
        <v>118</v>
      </c>
      <c r="L70" t="s">
        <v>119</v>
      </c>
      <c r="M70" t="s">
        <v>120</v>
      </c>
      <c r="N70" t="s">
        <v>121</v>
      </c>
      <c r="O70" t="s">
        <v>97</v>
      </c>
      <c r="P70" t="s">
        <v>122</v>
      </c>
      <c r="Q70" t="s">
        <v>123</v>
      </c>
      <c r="R70" t="s">
        <v>41</v>
      </c>
      <c r="S70" s="5">
        <v>44571.833333333336</v>
      </c>
      <c r="T70">
        <v>100</v>
      </c>
      <c r="U70">
        <v>15.9</v>
      </c>
      <c r="V70">
        <v>30.21</v>
      </c>
      <c r="W70">
        <v>42</v>
      </c>
      <c r="X70">
        <v>1009</v>
      </c>
      <c r="Z70">
        <v>30.23</v>
      </c>
      <c r="AA70">
        <v>3.42</v>
      </c>
      <c r="AB70">
        <v>10000</v>
      </c>
      <c r="AC70">
        <v>242</v>
      </c>
      <c r="AD70">
        <v>1</v>
      </c>
      <c r="AE70">
        <v>0.9</v>
      </c>
      <c r="AF70">
        <v>804</v>
      </c>
      <c r="AG70" t="s">
        <v>62</v>
      </c>
      <c r="AH70" t="s">
        <v>85</v>
      </c>
      <c r="AI70" t="s">
        <v>86</v>
      </c>
      <c r="AJ70">
        <v>20</v>
      </c>
    </row>
    <row r="71" spans="1:36" x14ac:dyDescent="0.25">
      <c r="A71">
        <v>25025080</v>
      </c>
      <c r="B71" t="s">
        <v>117</v>
      </c>
      <c r="C71">
        <v>9.3338889999999992</v>
      </c>
      <c r="D71">
        <v>-75.283056000000002</v>
      </c>
      <c r="E71">
        <v>166</v>
      </c>
      <c r="F71" t="s">
        <v>91</v>
      </c>
      <c r="G71" t="s">
        <v>92</v>
      </c>
      <c r="H71" t="s">
        <v>75</v>
      </c>
      <c r="I71" s="5">
        <v>14777</v>
      </c>
      <c r="J71" t="s">
        <v>76</v>
      </c>
      <c r="K71" t="s">
        <v>118</v>
      </c>
      <c r="L71" t="s">
        <v>119</v>
      </c>
      <c r="M71" t="s">
        <v>120</v>
      </c>
      <c r="N71" t="s">
        <v>121</v>
      </c>
      <c r="O71" t="s">
        <v>97</v>
      </c>
      <c r="P71" t="s">
        <v>122</v>
      </c>
      <c r="Q71" t="s">
        <v>123</v>
      </c>
      <c r="R71" t="s">
        <v>41</v>
      </c>
      <c r="S71" s="5">
        <v>44571.875</v>
      </c>
      <c r="T71">
        <v>100</v>
      </c>
      <c r="U71">
        <v>16.64</v>
      </c>
      <c r="V71">
        <v>30.12</v>
      </c>
      <c r="W71">
        <v>45</v>
      </c>
      <c r="X71">
        <v>1009</v>
      </c>
      <c r="Z71">
        <v>29.85</v>
      </c>
      <c r="AA71">
        <v>1.38</v>
      </c>
      <c r="AB71">
        <v>10000</v>
      </c>
      <c r="AC71">
        <v>285</v>
      </c>
      <c r="AD71">
        <v>1.59</v>
      </c>
      <c r="AE71">
        <v>1.56</v>
      </c>
      <c r="AF71">
        <v>804</v>
      </c>
      <c r="AG71" t="s">
        <v>62</v>
      </c>
      <c r="AH71" t="s">
        <v>85</v>
      </c>
      <c r="AI71" t="s">
        <v>86</v>
      </c>
      <c r="AJ71">
        <v>21</v>
      </c>
    </row>
    <row r="72" spans="1:36" x14ac:dyDescent="0.25">
      <c r="A72">
        <v>25025080</v>
      </c>
      <c r="B72" t="s">
        <v>117</v>
      </c>
      <c r="C72">
        <v>9.3338889999999992</v>
      </c>
      <c r="D72">
        <v>-75.283056000000002</v>
      </c>
      <c r="E72">
        <v>166</v>
      </c>
      <c r="F72" t="s">
        <v>91</v>
      </c>
      <c r="G72" t="s">
        <v>92</v>
      </c>
      <c r="H72" t="s">
        <v>75</v>
      </c>
      <c r="I72" s="5">
        <v>14777</v>
      </c>
      <c r="J72" t="s">
        <v>76</v>
      </c>
      <c r="K72" t="s">
        <v>118</v>
      </c>
      <c r="L72" t="s">
        <v>119</v>
      </c>
      <c r="M72" t="s">
        <v>120</v>
      </c>
      <c r="N72" t="s">
        <v>121</v>
      </c>
      <c r="O72" t="s">
        <v>97</v>
      </c>
      <c r="P72" t="s">
        <v>122</v>
      </c>
      <c r="Q72" t="s">
        <v>123</v>
      </c>
      <c r="R72" t="s">
        <v>41</v>
      </c>
      <c r="S72" s="5">
        <v>44571.916666666664</v>
      </c>
      <c r="T72">
        <v>100</v>
      </c>
      <c r="U72">
        <v>18.940000000000001</v>
      </c>
      <c r="V72">
        <v>29.5</v>
      </c>
      <c r="W72">
        <v>57</v>
      </c>
      <c r="X72">
        <v>1009</v>
      </c>
      <c r="Z72">
        <v>28.27</v>
      </c>
      <c r="AA72">
        <v>0.32</v>
      </c>
      <c r="AB72">
        <v>10000</v>
      </c>
      <c r="AC72">
        <v>297</v>
      </c>
      <c r="AD72">
        <v>3.06</v>
      </c>
      <c r="AE72">
        <v>2.2599999999999998</v>
      </c>
      <c r="AF72">
        <v>804</v>
      </c>
      <c r="AG72" t="s">
        <v>62</v>
      </c>
      <c r="AH72" t="s">
        <v>85</v>
      </c>
      <c r="AI72" t="s">
        <v>86</v>
      </c>
      <c r="AJ72">
        <v>22</v>
      </c>
    </row>
    <row r="73" spans="1:36" x14ac:dyDescent="0.25">
      <c r="A73">
        <v>25025080</v>
      </c>
      <c r="B73" t="s">
        <v>117</v>
      </c>
      <c r="C73">
        <v>9.3338889999999992</v>
      </c>
      <c r="D73">
        <v>-75.283056000000002</v>
      </c>
      <c r="E73">
        <v>166</v>
      </c>
      <c r="F73" t="s">
        <v>91</v>
      </c>
      <c r="G73" t="s">
        <v>92</v>
      </c>
      <c r="H73" t="s">
        <v>75</v>
      </c>
      <c r="I73" s="5">
        <v>14777</v>
      </c>
      <c r="J73" t="s">
        <v>76</v>
      </c>
      <c r="K73" t="s">
        <v>118</v>
      </c>
      <c r="L73" t="s">
        <v>119</v>
      </c>
      <c r="M73" t="s">
        <v>120</v>
      </c>
      <c r="N73" t="s">
        <v>121</v>
      </c>
      <c r="O73" t="s">
        <v>97</v>
      </c>
      <c r="P73" t="s">
        <v>122</v>
      </c>
      <c r="Q73" t="s">
        <v>123</v>
      </c>
      <c r="R73" t="s">
        <v>41</v>
      </c>
      <c r="S73" s="5">
        <v>44571.958333333336</v>
      </c>
      <c r="T73">
        <v>100</v>
      </c>
      <c r="U73">
        <v>19.309999999999999</v>
      </c>
      <c r="V73">
        <v>25.81</v>
      </c>
      <c r="W73">
        <v>69</v>
      </c>
      <c r="X73">
        <v>1010</v>
      </c>
      <c r="Z73">
        <v>25.41</v>
      </c>
      <c r="AA73">
        <v>0</v>
      </c>
      <c r="AB73">
        <v>10000</v>
      </c>
      <c r="AC73">
        <v>304</v>
      </c>
      <c r="AD73">
        <v>4.6399999999999997</v>
      </c>
      <c r="AE73">
        <v>3.23</v>
      </c>
      <c r="AF73">
        <v>804</v>
      </c>
      <c r="AG73" t="s">
        <v>62</v>
      </c>
      <c r="AH73" t="s">
        <v>85</v>
      </c>
      <c r="AI73" t="s">
        <v>89</v>
      </c>
      <c r="AJ73">
        <v>23</v>
      </c>
    </row>
    <row r="74" spans="1:36" x14ac:dyDescent="0.25">
      <c r="A74">
        <v>23175020</v>
      </c>
      <c r="B74" t="s">
        <v>130</v>
      </c>
      <c r="C74">
        <v>7.0117500000000001</v>
      </c>
      <c r="D74">
        <v>-74.716306000000003</v>
      </c>
      <c r="E74">
        <v>643</v>
      </c>
      <c r="F74" t="s">
        <v>91</v>
      </c>
      <c r="G74" t="s">
        <v>92</v>
      </c>
      <c r="H74" t="s">
        <v>75</v>
      </c>
      <c r="I74" s="5">
        <v>14746</v>
      </c>
      <c r="J74" t="s">
        <v>76</v>
      </c>
      <c r="K74" t="s">
        <v>131</v>
      </c>
      <c r="L74" t="s">
        <v>132</v>
      </c>
      <c r="M74" t="s">
        <v>133</v>
      </c>
      <c r="N74" t="s">
        <v>134</v>
      </c>
      <c r="O74" t="s">
        <v>97</v>
      </c>
      <c r="P74" t="s">
        <v>135</v>
      </c>
      <c r="Q74" t="s">
        <v>136</v>
      </c>
      <c r="R74" t="s">
        <v>41</v>
      </c>
      <c r="S74" s="5">
        <v>44571</v>
      </c>
      <c r="T74">
        <v>6</v>
      </c>
      <c r="U74">
        <v>19.23</v>
      </c>
      <c r="V74">
        <v>21.1</v>
      </c>
      <c r="W74">
        <v>92</v>
      </c>
      <c r="X74">
        <v>1012</v>
      </c>
      <c r="Z74">
        <v>20.58</v>
      </c>
      <c r="AA74">
        <v>0</v>
      </c>
      <c r="AB74">
        <v>10000</v>
      </c>
      <c r="AC74">
        <v>278</v>
      </c>
      <c r="AD74">
        <v>1.1200000000000001</v>
      </c>
      <c r="AE74">
        <v>1.19</v>
      </c>
      <c r="AF74">
        <v>800</v>
      </c>
      <c r="AG74" t="s">
        <v>124</v>
      </c>
      <c r="AH74" t="s">
        <v>125</v>
      </c>
      <c r="AI74" t="s">
        <v>137</v>
      </c>
      <c r="AJ74">
        <v>0</v>
      </c>
    </row>
    <row r="75" spans="1:36" x14ac:dyDescent="0.25">
      <c r="A75">
        <v>23175020</v>
      </c>
      <c r="B75" t="s">
        <v>130</v>
      </c>
      <c r="C75">
        <v>7.0117500000000001</v>
      </c>
      <c r="D75">
        <v>-74.716306000000003</v>
      </c>
      <c r="E75">
        <v>643</v>
      </c>
      <c r="F75" t="s">
        <v>91</v>
      </c>
      <c r="G75" t="s">
        <v>92</v>
      </c>
      <c r="H75" t="s">
        <v>75</v>
      </c>
      <c r="I75" s="5">
        <v>14746</v>
      </c>
      <c r="J75" t="s">
        <v>76</v>
      </c>
      <c r="K75" t="s">
        <v>131</v>
      </c>
      <c r="L75" t="s">
        <v>132</v>
      </c>
      <c r="M75" t="s">
        <v>133</v>
      </c>
      <c r="N75" t="s">
        <v>134</v>
      </c>
      <c r="O75" t="s">
        <v>97</v>
      </c>
      <c r="P75" t="s">
        <v>135</v>
      </c>
      <c r="Q75" t="s">
        <v>136</v>
      </c>
      <c r="R75" t="s">
        <v>41</v>
      </c>
      <c r="S75" s="5">
        <v>44571.041666666664</v>
      </c>
      <c r="T75">
        <v>11</v>
      </c>
      <c r="U75">
        <v>18.940000000000001</v>
      </c>
      <c r="V75">
        <v>20.6</v>
      </c>
      <c r="W75">
        <v>93</v>
      </c>
      <c r="X75">
        <v>1012</v>
      </c>
      <c r="Z75">
        <v>20.11</v>
      </c>
      <c r="AA75">
        <v>0</v>
      </c>
      <c r="AB75">
        <v>10000</v>
      </c>
      <c r="AC75">
        <v>263</v>
      </c>
      <c r="AD75">
        <v>1.1000000000000001</v>
      </c>
      <c r="AE75">
        <v>1.22</v>
      </c>
      <c r="AF75">
        <v>801</v>
      </c>
      <c r="AG75" t="s">
        <v>62</v>
      </c>
      <c r="AH75" t="s">
        <v>100</v>
      </c>
      <c r="AI75" t="s">
        <v>101</v>
      </c>
      <c r="AJ75">
        <v>1</v>
      </c>
    </row>
    <row r="76" spans="1:36" x14ac:dyDescent="0.25">
      <c r="A76">
        <v>23175020</v>
      </c>
      <c r="B76" t="s">
        <v>130</v>
      </c>
      <c r="C76">
        <v>7.0117500000000001</v>
      </c>
      <c r="D76">
        <v>-74.716306000000003</v>
      </c>
      <c r="E76">
        <v>643</v>
      </c>
      <c r="F76" t="s">
        <v>91</v>
      </c>
      <c r="G76" t="s">
        <v>92</v>
      </c>
      <c r="H76" t="s">
        <v>75</v>
      </c>
      <c r="I76" s="5">
        <v>14746</v>
      </c>
      <c r="J76" t="s">
        <v>76</v>
      </c>
      <c r="K76" t="s">
        <v>131</v>
      </c>
      <c r="L76" t="s">
        <v>132</v>
      </c>
      <c r="M76" t="s">
        <v>133</v>
      </c>
      <c r="N76" t="s">
        <v>134</v>
      </c>
      <c r="O76" t="s">
        <v>97</v>
      </c>
      <c r="P76" t="s">
        <v>135</v>
      </c>
      <c r="Q76" t="s">
        <v>136</v>
      </c>
      <c r="R76" t="s">
        <v>41</v>
      </c>
      <c r="S76" s="5">
        <v>44571.083333333336</v>
      </c>
      <c r="T76">
        <v>26</v>
      </c>
      <c r="U76">
        <v>18.829999999999998</v>
      </c>
      <c r="V76">
        <v>20.309999999999999</v>
      </c>
      <c r="W76">
        <v>94</v>
      </c>
      <c r="X76">
        <v>1013</v>
      </c>
      <c r="Z76">
        <v>19.82</v>
      </c>
      <c r="AA76">
        <v>0</v>
      </c>
      <c r="AB76">
        <v>10000</v>
      </c>
      <c r="AC76">
        <v>259</v>
      </c>
      <c r="AD76">
        <v>1.1499999999999999</v>
      </c>
      <c r="AE76">
        <v>1.1200000000000001</v>
      </c>
      <c r="AF76">
        <v>802</v>
      </c>
      <c r="AG76" t="s">
        <v>62</v>
      </c>
      <c r="AH76" t="s">
        <v>128</v>
      </c>
      <c r="AI76" t="s">
        <v>138</v>
      </c>
      <c r="AJ76">
        <v>2</v>
      </c>
    </row>
    <row r="77" spans="1:36" x14ac:dyDescent="0.25">
      <c r="A77">
        <v>23175020</v>
      </c>
      <c r="B77" t="s">
        <v>130</v>
      </c>
      <c r="C77">
        <v>7.0117500000000001</v>
      </c>
      <c r="D77">
        <v>-74.716306000000003</v>
      </c>
      <c r="E77">
        <v>643</v>
      </c>
      <c r="F77" t="s">
        <v>91</v>
      </c>
      <c r="G77" t="s">
        <v>92</v>
      </c>
      <c r="H77" t="s">
        <v>75</v>
      </c>
      <c r="I77" s="5">
        <v>14746</v>
      </c>
      <c r="J77" t="s">
        <v>76</v>
      </c>
      <c r="K77" t="s">
        <v>131</v>
      </c>
      <c r="L77" t="s">
        <v>132</v>
      </c>
      <c r="M77" t="s">
        <v>133</v>
      </c>
      <c r="N77" t="s">
        <v>134</v>
      </c>
      <c r="O77" t="s">
        <v>97</v>
      </c>
      <c r="P77" t="s">
        <v>135</v>
      </c>
      <c r="Q77" t="s">
        <v>136</v>
      </c>
      <c r="R77" t="s">
        <v>41</v>
      </c>
      <c r="S77" s="5">
        <v>44571.125</v>
      </c>
      <c r="T77">
        <v>48</v>
      </c>
      <c r="U77">
        <v>18.52</v>
      </c>
      <c r="V77">
        <v>20.13</v>
      </c>
      <c r="W77">
        <v>93</v>
      </c>
      <c r="X77">
        <v>1013</v>
      </c>
      <c r="Z77">
        <v>19.68</v>
      </c>
      <c r="AA77">
        <v>0</v>
      </c>
      <c r="AB77">
        <v>10000</v>
      </c>
      <c r="AC77">
        <v>265</v>
      </c>
      <c r="AD77">
        <v>1.26</v>
      </c>
      <c r="AE77">
        <v>1.19</v>
      </c>
      <c r="AF77">
        <v>802</v>
      </c>
      <c r="AG77" t="s">
        <v>62</v>
      </c>
      <c r="AH77" t="s">
        <v>128</v>
      </c>
      <c r="AI77" t="s">
        <v>138</v>
      </c>
      <c r="AJ77">
        <v>3</v>
      </c>
    </row>
    <row r="78" spans="1:36" x14ac:dyDescent="0.25">
      <c r="A78">
        <v>23175020</v>
      </c>
      <c r="B78" t="s">
        <v>130</v>
      </c>
      <c r="C78">
        <v>7.0117500000000001</v>
      </c>
      <c r="D78">
        <v>-74.716306000000003</v>
      </c>
      <c r="E78">
        <v>643</v>
      </c>
      <c r="F78" t="s">
        <v>91</v>
      </c>
      <c r="G78" t="s">
        <v>92</v>
      </c>
      <c r="H78" t="s">
        <v>75</v>
      </c>
      <c r="I78" s="5">
        <v>14746</v>
      </c>
      <c r="J78" t="s">
        <v>76</v>
      </c>
      <c r="K78" t="s">
        <v>131</v>
      </c>
      <c r="L78" t="s">
        <v>132</v>
      </c>
      <c r="M78" t="s">
        <v>133</v>
      </c>
      <c r="N78" t="s">
        <v>134</v>
      </c>
      <c r="O78" t="s">
        <v>97</v>
      </c>
      <c r="P78" t="s">
        <v>135</v>
      </c>
      <c r="Q78" t="s">
        <v>136</v>
      </c>
      <c r="R78" t="s">
        <v>41</v>
      </c>
      <c r="S78" s="5">
        <v>44571.166666666664</v>
      </c>
      <c r="T78">
        <v>61</v>
      </c>
      <c r="U78">
        <v>18.510000000000002</v>
      </c>
      <c r="V78">
        <v>19.96</v>
      </c>
      <c r="W78">
        <v>94</v>
      </c>
      <c r="X78">
        <v>1013</v>
      </c>
      <c r="Z78">
        <v>19.5</v>
      </c>
      <c r="AA78">
        <v>0</v>
      </c>
      <c r="AB78">
        <v>10000</v>
      </c>
      <c r="AC78">
        <v>270</v>
      </c>
      <c r="AD78">
        <v>1.38</v>
      </c>
      <c r="AE78">
        <v>1.1299999999999999</v>
      </c>
      <c r="AF78">
        <v>803</v>
      </c>
      <c r="AG78" t="s">
        <v>62</v>
      </c>
      <c r="AH78" t="s">
        <v>87</v>
      </c>
      <c r="AI78" t="s">
        <v>89</v>
      </c>
      <c r="AJ78">
        <v>4</v>
      </c>
    </row>
    <row r="79" spans="1:36" x14ac:dyDescent="0.25">
      <c r="A79">
        <v>23175020</v>
      </c>
      <c r="B79" t="s">
        <v>130</v>
      </c>
      <c r="C79">
        <v>7.0117500000000001</v>
      </c>
      <c r="D79">
        <v>-74.716306000000003</v>
      </c>
      <c r="E79">
        <v>643</v>
      </c>
      <c r="F79" t="s">
        <v>91</v>
      </c>
      <c r="G79" t="s">
        <v>92</v>
      </c>
      <c r="H79" t="s">
        <v>75</v>
      </c>
      <c r="I79" s="5">
        <v>14746</v>
      </c>
      <c r="J79" t="s">
        <v>76</v>
      </c>
      <c r="K79" t="s">
        <v>131</v>
      </c>
      <c r="L79" t="s">
        <v>132</v>
      </c>
      <c r="M79" t="s">
        <v>133</v>
      </c>
      <c r="N79" t="s">
        <v>134</v>
      </c>
      <c r="O79" t="s">
        <v>97</v>
      </c>
      <c r="P79" t="s">
        <v>135</v>
      </c>
      <c r="Q79" t="s">
        <v>136</v>
      </c>
      <c r="R79" t="s">
        <v>41</v>
      </c>
      <c r="S79" s="5">
        <v>44571.208333333336</v>
      </c>
      <c r="T79">
        <v>68</v>
      </c>
      <c r="U79">
        <v>18.25</v>
      </c>
      <c r="V79">
        <v>19.670000000000002</v>
      </c>
      <c r="W79">
        <v>94</v>
      </c>
      <c r="X79">
        <v>1013</v>
      </c>
      <c r="Z79">
        <v>19.239999999999998</v>
      </c>
      <c r="AA79">
        <v>0</v>
      </c>
      <c r="AB79">
        <v>10000</v>
      </c>
      <c r="AC79">
        <v>266</v>
      </c>
      <c r="AD79">
        <v>1.37</v>
      </c>
      <c r="AE79">
        <v>1.18</v>
      </c>
      <c r="AF79">
        <v>803</v>
      </c>
      <c r="AG79" t="s">
        <v>62</v>
      </c>
      <c r="AH79" t="s">
        <v>87</v>
      </c>
      <c r="AI79" t="s">
        <v>89</v>
      </c>
      <c r="AJ79">
        <v>5</v>
      </c>
    </row>
    <row r="80" spans="1:36" x14ac:dyDescent="0.25">
      <c r="A80">
        <v>23175020</v>
      </c>
      <c r="B80" t="s">
        <v>130</v>
      </c>
      <c r="C80">
        <v>7.0117500000000001</v>
      </c>
      <c r="D80">
        <v>-74.716306000000003</v>
      </c>
      <c r="E80">
        <v>643</v>
      </c>
      <c r="F80" t="s">
        <v>91</v>
      </c>
      <c r="G80" t="s">
        <v>92</v>
      </c>
      <c r="H80" t="s">
        <v>75</v>
      </c>
      <c r="I80" s="5">
        <v>14746</v>
      </c>
      <c r="J80" t="s">
        <v>76</v>
      </c>
      <c r="K80" t="s">
        <v>131</v>
      </c>
      <c r="L80" t="s">
        <v>132</v>
      </c>
      <c r="M80" t="s">
        <v>133</v>
      </c>
      <c r="N80" t="s">
        <v>134</v>
      </c>
      <c r="O80" t="s">
        <v>97</v>
      </c>
      <c r="P80" t="s">
        <v>135</v>
      </c>
      <c r="Q80" t="s">
        <v>136</v>
      </c>
      <c r="R80" t="s">
        <v>41</v>
      </c>
      <c r="S80" s="5">
        <v>44571.25</v>
      </c>
      <c r="T80">
        <v>28</v>
      </c>
      <c r="U80">
        <v>18.21</v>
      </c>
      <c r="V80">
        <v>19.309999999999999</v>
      </c>
      <c r="W80">
        <v>96</v>
      </c>
      <c r="X80">
        <v>1012</v>
      </c>
      <c r="Z80">
        <v>18.86</v>
      </c>
      <c r="AA80">
        <v>0</v>
      </c>
      <c r="AB80">
        <v>10000</v>
      </c>
      <c r="AC80">
        <v>274</v>
      </c>
      <c r="AD80">
        <v>1.64</v>
      </c>
      <c r="AE80">
        <v>1.27</v>
      </c>
      <c r="AF80">
        <v>802</v>
      </c>
      <c r="AG80" t="s">
        <v>62</v>
      </c>
      <c r="AH80" t="s">
        <v>128</v>
      </c>
      <c r="AI80" t="s">
        <v>138</v>
      </c>
      <c r="AJ80">
        <v>6</v>
      </c>
    </row>
    <row r="81" spans="1:36" x14ac:dyDescent="0.25">
      <c r="A81">
        <v>23175020</v>
      </c>
      <c r="B81" t="s">
        <v>130</v>
      </c>
      <c r="C81">
        <v>7.0117500000000001</v>
      </c>
      <c r="D81">
        <v>-74.716306000000003</v>
      </c>
      <c r="E81">
        <v>643</v>
      </c>
      <c r="F81" t="s">
        <v>91</v>
      </c>
      <c r="G81" t="s">
        <v>92</v>
      </c>
      <c r="H81" t="s">
        <v>75</v>
      </c>
      <c r="I81" s="5">
        <v>14746</v>
      </c>
      <c r="J81" t="s">
        <v>76</v>
      </c>
      <c r="K81" t="s">
        <v>131</v>
      </c>
      <c r="L81" t="s">
        <v>132</v>
      </c>
      <c r="M81" t="s">
        <v>133</v>
      </c>
      <c r="N81" t="s">
        <v>134</v>
      </c>
      <c r="O81" t="s">
        <v>97</v>
      </c>
      <c r="P81" t="s">
        <v>135</v>
      </c>
      <c r="Q81" t="s">
        <v>136</v>
      </c>
      <c r="R81" t="s">
        <v>41</v>
      </c>
      <c r="S81" s="5">
        <v>44571.291666666664</v>
      </c>
      <c r="T81">
        <v>30</v>
      </c>
      <c r="U81">
        <v>18.11</v>
      </c>
      <c r="V81">
        <v>19.05</v>
      </c>
      <c r="W81">
        <v>97</v>
      </c>
      <c r="X81">
        <v>1012</v>
      </c>
      <c r="Z81">
        <v>18.600000000000001</v>
      </c>
      <c r="AA81">
        <v>0</v>
      </c>
      <c r="AB81">
        <v>10000</v>
      </c>
      <c r="AC81">
        <v>288</v>
      </c>
      <c r="AD81">
        <v>1.86</v>
      </c>
      <c r="AE81">
        <v>1.34</v>
      </c>
      <c r="AF81">
        <v>802</v>
      </c>
      <c r="AG81" t="s">
        <v>62</v>
      </c>
      <c r="AH81" t="s">
        <v>128</v>
      </c>
      <c r="AI81" t="s">
        <v>138</v>
      </c>
      <c r="AJ81">
        <v>7</v>
      </c>
    </row>
    <row r="82" spans="1:36" x14ac:dyDescent="0.25">
      <c r="A82">
        <v>23175020</v>
      </c>
      <c r="B82" t="s">
        <v>130</v>
      </c>
      <c r="C82">
        <v>7.0117500000000001</v>
      </c>
      <c r="D82">
        <v>-74.716306000000003</v>
      </c>
      <c r="E82">
        <v>643</v>
      </c>
      <c r="F82" t="s">
        <v>91</v>
      </c>
      <c r="G82" t="s">
        <v>92</v>
      </c>
      <c r="H82" t="s">
        <v>75</v>
      </c>
      <c r="I82" s="5">
        <v>14746</v>
      </c>
      <c r="J82" t="s">
        <v>76</v>
      </c>
      <c r="K82" t="s">
        <v>131</v>
      </c>
      <c r="L82" t="s">
        <v>132</v>
      </c>
      <c r="M82" t="s">
        <v>133</v>
      </c>
      <c r="N82" t="s">
        <v>134</v>
      </c>
      <c r="O82" t="s">
        <v>97</v>
      </c>
      <c r="P82" t="s">
        <v>135</v>
      </c>
      <c r="Q82" t="s">
        <v>136</v>
      </c>
      <c r="R82" t="s">
        <v>41</v>
      </c>
      <c r="S82" s="5">
        <v>44571.333333333336</v>
      </c>
      <c r="T82">
        <v>25</v>
      </c>
      <c r="U82">
        <v>18.02</v>
      </c>
      <c r="V82">
        <v>18.64</v>
      </c>
      <c r="W82">
        <v>99</v>
      </c>
      <c r="X82">
        <v>1011</v>
      </c>
      <c r="Z82">
        <v>18.18</v>
      </c>
      <c r="AA82">
        <v>0</v>
      </c>
      <c r="AB82">
        <v>10000</v>
      </c>
      <c r="AC82">
        <v>299</v>
      </c>
      <c r="AD82">
        <v>2.72</v>
      </c>
      <c r="AE82">
        <v>1.32</v>
      </c>
      <c r="AF82">
        <v>802</v>
      </c>
      <c r="AG82" t="s">
        <v>62</v>
      </c>
      <c r="AH82" t="s">
        <v>128</v>
      </c>
      <c r="AI82" t="s">
        <v>138</v>
      </c>
      <c r="AJ82">
        <v>8</v>
      </c>
    </row>
    <row r="83" spans="1:36" x14ac:dyDescent="0.25">
      <c r="A83">
        <v>23175020</v>
      </c>
      <c r="B83" t="s">
        <v>130</v>
      </c>
      <c r="C83">
        <v>7.0117500000000001</v>
      </c>
      <c r="D83">
        <v>-74.716306000000003</v>
      </c>
      <c r="E83">
        <v>643</v>
      </c>
      <c r="F83" t="s">
        <v>91</v>
      </c>
      <c r="G83" t="s">
        <v>92</v>
      </c>
      <c r="H83" t="s">
        <v>75</v>
      </c>
      <c r="I83" s="5">
        <v>14746</v>
      </c>
      <c r="J83" t="s">
        <v>76</v>
      </c>
      <c r="K83" t="s">
        <v>131</v>
      </c>
      <c r="L83" t="s">
        <v>132</v>
      </c>
      <c r="M83" t="s">
        <v>133</v>
      </c>
      <c r="N83" t="s">
        <v>134</v>
      </c>
      <c r="O83" t="s">
        <v>97</v>
      </c>
      <c r="P83" t="s">
        <v>135</v>
      </c>
      <c r="Q83" t="s">
        <v>136</v>
      </c>
      <c r="R83" t="s">
        <v>41</v>
      </c>
      <c r="S83" s="5">
        <v>44571.375</v>
      </c>
      <c r="T83">
        <v>27</v>
      </c>
      <c r="U83">
        <v>17.82</v>
      </c>
      <c r="V83">
        <v>18.420000000000002</v>
      </c>
      <c r="W83">
        <v>99</v>
      </c>
      <c r="X83">
        <v>1012</v>
      </c>
      <c r="Z83">
        <v>17.98</v>
      </c>
      <c r="AA83">
        <v>0</v>
      </c>
      <c r="AB83">
        <v>10000</v>
      </c>
      <c r="AC83">
        <v>296</v>
      </c>
      <c r="AD83">
        <v>2.42</v>
      </c>
      <c r="AE83">
        <v>1.23</v>
      </c>
      <c r="AF83">
        <v>802</v>
      </c>
      <c r="AG83" t="s">
        <v>62</v>
      </c>
      <c r="AH83" t="s">
        <v>128</v>
      </c>
      <c r="AI83" t="s">
        <v>138</v>
      </c>
      <c r="AJ83">
        <v>9</v>
      </c>
    </row>
    <row r="84" spans="1:36" x14ac:dyDescent="0.25">
      <c r="A84">
        <v>23175020</v>
      </c>
      <c r="B84" t="s">
        <v>130</v>
      </c>
      <c r="C84">
        <v>7.0117500000000001</v>
      </c>
      <c r="D84">
        <v>-74.716306000000003</v>
      </c>
      <c r="E84">
        <v>643</v>
      </c>
      <c r="F84" t="s">
        <v>91</v>
      </c>
      <c r="G84" t="s">
        <v>92</v>
      </c>
      <c r="H84" t="s">
        <v>75</v>
      </c>
      <c r="I84" s="5">
        <v>14746</v>
      </c>
      <c r="J84" t="s">
        <v>76</v>
      </c>
      <c r="K84" t="s">
        <v>131</v>
      </c>
      <c r="L84" t="s">
        <v>132</v>
      </c>
      <c r="M84" t="s">
        <v>133</v>
      </c>
      <c r="N84" t="s">
        <v>134</v>
      </c>
      <c r="O84" t="s">
        <v>97</v>
      </c>
      <c r="P84" t="s">
        <v>135</v>
      </c>
      <c r="Q84" t="s">
        <v>136</v>
      </c>
      <c r="R84" t="s">
        <v>41</v>
      </c>
      <c r="S84" s="5">
        <v>44571.416666666664</v>
      </c>
      <c r="T84">
        <v>35</v>
      </c>
      <c r="U84">
        <v>17.760000000000002</v>
      </c>
      <c r="V84">
        <v>18.350000000000001</v>
      </c>
      <c r="W84">
        <v>99</v>
      </c>
      <c r="X84">
        <v>1012</v>
      </c>
      <c r="Y84">
        <v>0.11</v>
      </c>
      <c r="Z84">
        <v>17.920000000000002</v>
      </c>
      <c r="AA84">
        <v>0</v>
      </c>
      <c r="AB84">
        <v>4401</v>
      </c>
      <c r="AC84">
        <v>289</v>
      </c>
      <c r="AD84">
        <v>2.2400000000000002</v>
      </c>
      <c r="AE84">
        <v>1.1499999999999999</v>
      </c>
      <c r="AF84">
        <v>500</v>
      </c>
      <c r="AG84" t="s">
        <v>67</v>
      </c>
      <c r="AH84" t="s">
        <v>83</v>
      </c>
      <c r="AI84" t="s">
        <v>88</v>
      </c>
      <c r="AJ84">
        <v>10</v>
      </c>
    </row>
    <row r="85" spans="1:36" x14ac:dyDescent="0.25">
      <c r="A85">
        <v>23175020</v>
      </c>
      <c r="B85" t="s">
        <v>130</v>
      </c>
      <c r="C85">
        <v>7.0117500000000001</v>
      </c>
      <c r="D85">
        <v>-74.716306000000003</v>
      </c>
      <c r="E85">
        <v>643</v>
      </c>
      <c r="F85" t="s">
        <v>91</v>
      </c>
      <c r="G85" t="s">
        <v>92</v>
      </c>
      <c r="H85" t="s">
        <v>75</v>
      </c>
      <c r="I85" s="5">
        <v>14746</v>
      </c>
      <c r="J85" t="s">
        <v>76</v>
      </c>
      <c r="K85" t="s">
        <v>131</v>
      </c>
      <c r="L85" t="s">
        <v>132</v>
      </c>
      <c r="M85" t="s">
        <v>133</v>
      </c>
      <c r="N85" t="s">
        <v>134</v>
      </c>
      <c r="O85" t="s">
        <v>97</v>
      </c>
      <c r="P85" t="s">
        <v>135</v>
      </c>
      <c r="Q85" t="s">
        <v>136</v>
      </c>
      <c r="R85" t="s">
        <v>41</v>
      </c>
      <c r="S85" s="5">
        <v>44571.458333333336</v>
      </c>
      <c r="T85">
        <v>39</v>
      </c>
      <c r="U85">
        <v>17.73</v>
      </c>
      <c r="V85">
        <v>18.32</v>
      </c>
      <c r="W85">
        <v>99</v>
      </c>
      <c r="X85">
        <v>1013</v>
      </c>
      <c r="Z85">
        <v>17.89</v>
      </c>
      <c r="AA85">
        <v>0</v>
      </c>
      <c r="AB85">
        <v>2221</v>
      </c>
      <c r="AC85">
        <v>288</v>
      </c>
      <c r="AD85">
        <v>2.0299999999999998</v>
      </c>
      <c r="AE85">
        <v>1.02</v>
      </c>
      <c r="AF85">
        <v>802</v>
      </c>
      <c r="AG85" t="s">
        <v>62</v>
      </c>
      <c r="AH85" t="s">
        <v>128</v>
      </c>
      <c r="AI85" t="s">
        <v>138</v>
      </c>
      <c r="AJ85">
        <v>11</v>
      </c>
    </row>
    <row r="86" spans="1:36" x14ac:dyDescent="0.25">
      <c r="A86">
        <v>23175020</v>
      </c>
      <c r="B86" t="s">
        <v>130</v>
      </c>
      <c r="C86">
        <v>7.0117500000000001</v>
      </c>
      <c r="D86">
        <v>-74.716306000000003</v>
      </c>
      <c r="E86">
        <v>643</v>
      </c>
      <c r="F86" t="s">
        <v>91</v>
      </c>
      <c r="G86" t="s">
        <v>92</v>
      </c>
      <c r="H86" t="s">
        <v>75</v>
      </c>
      <c r="I86" s="5">
        <v>14746</v>
      </c>
      <c r="J86" t="s">
        <v>76</v>
      </c>
      <c r="K86" t="s">
        <v>131</v>
      </c>
      <c r="L86" t="s">
        <v>132</v>
      </c>
      <c r="M86" t="s">
        <v>133</v>
      </c>
      <c r="N86" t="s">
        <v>134</v>
      </c>
      <c r="O86" t="s">
        <v>97</v>
      </c>
      <c r="P86" t="s">
        <v>135</v>
      </c>
      <c r="Q86" t="s">
        <v>136</v>
      </c>
      <c r="R86" t="s">
        <v>41</v>
      </c>
      <c r="S86" s="5">
        <v>44571.5</v>
      </c>
      <c r="T86">
        <v>33</v>
      </c>
      <c r="U86">
        <v>18.25</v>
      </c>
      <c r="V86">
        <v>19.04</v>
      </c>
      <c r="W86">
        <v>98</v>
      </c>
      <c r="X86">
        <v>1014</v>
      </c>
      <c r="Z86">
        <v>18.57</v>
      </c>
      <c r="AA86">
        <v>0.35</v>
      </c>
      <c r="AB86">
        <v>10000</v>
      </c>
      <c r="AC86">
        <v>276</v>
      </c>
      <c r="AD86">
        <v>1.77</v>
      </c>
      <c r="AE86">
        <v>0.86</v>
      </c>
      <c r="AF86">
        <v>802</v>
      </c>
      <c r="AG86" t="s">
        <v>62</v>
      </c>
      <c r="AH86" t="s">
        <v>128</v>
      </c>
      <c r="AI86" t="s">
        <v>129</v>
      </c>
      <c r="AJ86">
        <v>12</v>
      </c>
    </row>
    <row r="87" spans="1:36" x14ac:dyDescent="0.25">
      <c r="A87">
        <v>23175020</v>
      </c>
      <c r="B87" t="s">
        <v>130</v>
      </c>
      <c r="C87">
        <v>7.0117500000000001</v>
      </c>
      <c r="D87">
        <v>-74.716306000000003</v>
      </c>
      <c r="E87">
        <v>643</v>
      </c>
      <c r="F87" t="s">
        <v>91</v>
      </c>
      <c r="G87" t="s">
        <v>92</v>
      </c>
      <c r="H87" t="s">
        <v>75</v>
      </c>
      <c r="I87" s="5">
        <v>14746</v>
      </c>
      <c r="J87" t="s">
        <v>76</v>
      </c>
      <c r="K87" t="s">
        <v>131</v>
      </c>
      <c r="L87" t="s">
        <v>132</v>
      </c>
      <c r="M87" t="s">
        <v>133</v>
      </c>
      <c r="N87" t="s">
        <v>134</v>
      </c>
      <c r="O87" t="s">
        <v>97</v>
      </c>
      <c r="P87" t="s">
        <v>135</v>
      </c>
      <c r="Q87" t="s">
        <v>136</v>
      </c>
      <c r="R87" t="s">
        <v>41</v>
      </c>
      <c r="S87" s="5">
        <v>44571.541666666664</v>
      </c>
      <c r="T87">
        <v>37</v>
      </c>
      <c r="U87">
        <v>19.420000000000002</v>
      </c>
      <c r="V87">
        <v>21.13</v>
      </c>
      <c r="W87">
        <v>93</v>
      </c>
      <c r="X87">
        <v>1015</v>
      </c>
      <c r="Z87">
        <v>20.59</v>
      </c>
      <c r="AA87">
        <v>1.75</v>
      </c>
      <c r="AB87">
        <v>10000</v>
      </c>
      <c r="AC87">
        <v>318</v>
      </c>
      <c r="AD87">
        <v>1.59</v>
      </c>
      <c r="AE87">
        <v>0.75</v>
      </c>
      <c r="AF87">
        <v>802</v>
      </c>
      <c r="AG87" t="s">
        <v>62</v>
      </c>
      <c r="AH87" t="s">
        <v>128</v>
      </c>
      <c r="AI87" t="s">
        <v>129</v>
      </c>
      <c r="AJ87">
        <v>13</v>
      </c>
    </row>
    <row r="88" spans="1:36" x14ac:dyDescent="0.25">
      <c r="A88">
        <v>23175020</v>
      </c>
      <c r="B88" t="s">
        <v>130</v>
      </c>
      <c r="C88">
        <v>7.0117500000000001</v>
      </c>
      <c r="D88">
        <v>-74.716306000000003</v>
      </c>
      <c r="E88">
        <v>643</v>
      </c>
      <c r="F88" t="s">
        <v>91</v>
      </c>
      <c r="G88" t="s">
        <v>92</v>
      </c>
      <c r="H88" t="s">
        <v>75</v>
      </c>
      <c r="I88" s="5">
        <v>14746</v>
      </c>
      <c r="J88" t="s">
        <v>76</v>
      </c>
      <c r="K88" t="s">
        <v>131</v>
      </c>
      <c r="L88" t="s">
        <v>132</v>
      </c>
      <c r="M88" t="s">
        <v>133</v>
      </c>
      <c r="N88" t="s">
        <v>134</v>
      </c>
      <c r="O88" t="s">
        <v>97</v>
      </c>
      <c r="P88" t="s">
        <v>135</v>
      </c>
      <c r="Q88" t="s">
        <v>136</v>
      </c>
      <c r="R88" t="s">
        <v>41</v>
      </c>
      <c r="S88" s="5">
        <v>44571.583333333336</v>
      </c>
      <c r="T88">
        <v>31</v>
      </c>
      <c r="U88">
        <v>20.48</v>
      </c>
      <c r="V88">
        <v>22.83</v>
      </c>
      <c r="W88">
        <v>90</v>
      </c>
      <c r="X88">
        <v>1015</v>
      </c>
      <c r="Y88">
        <v>0.39</v>
      </c>
      <c r="Z88">
        <v>22.2</v>
      </c>
      <c r="AA88">
        <v>4.3600000000000003</v>
      </c>
      <c r="AB88">
        <v>10000</v>
      </c>
      <c r="AC88">
        <v>354</v>
      </c>
      <c r="AD88">
        <v>2</v>
      </c>
      <c r="AE88">
        <v>1.1299999999999999</v>
      </c>
      <c r="AF88">
        <v>500</v>
      </c>
      <c r="AG88" t="s">
        <v>67</v>
      </c>
      <c r="AH88" t="s">
        <v>83</v>
      </c>
      <c r="AI88" t="s">
        <v>84</v>
      </c>
      <c r="AJ88">
        <v>14</v>
      </c>
    </row>
    <row r="89" spans="1:36" x14ac:dyDescent="0.25">
      <c r="A89">
        <v>23175020</v>
      </c>
      <c r="B89" t="s">
        <v>130</v>
      </c>
      <c r="C89">
        <v>7.0117500000000001</v>
      </c>
      <c r="D89">
        <v>-74.716306000000003</v>
      </c>
      <c r="E89">
        <v>643</v>
      </c>
      <c r="F89" t="s">
        <v>91</v>
      </c>
      <c r="G89" t="s">
        <v>92</v>
      </c>
      <c r="H89" t="s">
        <v>75</v>
      </c>
      <c r="I89" s="5">
        <v>14746</v>
      </c>
      <c r="J89" t="s">
        <v>76</v>
      </c>
      <c r="K89" t="s">
        <v>131</v>
      </c>
      <c r="L89" t="s">
        <v>132</v>
      </c>
      <c r="M89" t="s">
        <v>133</v>
      </c>
      <c r="N89" t="s">
        <v>134</v>
      </c>
      <c r="O89" t="s">
        <v>97</v>
      </c>
      <c r="P89" t="s">
        <v>135</v>
      </c>
      <c r="Q89" t="s">
        <v>136</v>
      </c>
      <c r="R89" t="s">
        <v>41</v>
      </c>
      <c r="S89" s="5">
        <v>44571.625</v>
      </c>
      <c r="T89">
        <v>29</v>
      </c>
      <c r="U89">
        <v>20.97</v>
      </c>
      <c r="V89">
        <v>23.91</v>
      </c>
      <c r="W89">
        <v>87</v>
      </c>
      <c r="X89">
        <v>1015</v>
      </c>
      <c r="Y89">
        <v>0.61</v>
      </c>
      <c r="Z89">
        <v>23.26</v>
      </c>
      <c r="AA89">
        <v>7.51</v>
      </c>
      <c r="AB89">
        <v>10000</v>
      </c>
      <c r="AC89">
        <v>8</v>
      </c>
      <c r="AD89">
        <v>2.5499999999999998</v>
      </c>
      <c r="AE89">
        <v>1.35</v>
      </c>
      <c r="AF89">
        <v>500</v>
      </c>
      <c r="AG89" t="s">
        <v>67</v>
      </c>
      <c r="AH89" t="s">
        <v>83</v>
      </c>
      <c r="AI89" t="s">
        <v>84</v>
      </c>
      <c r="AJ89">
        <v>15</v>
      </c>
    </row>
    <row r="90" spans="1:36" x14ac:dyDescent="0.25">
      <c r="A90">
        <v>23175020</v>
      </c>
      <c r="B90" t="s">
        <v>130</v>
      </c>
      <c r="C90">
        <v>7.0117500000000001</v>
      </c>
      <c r="D90">
        <v>-74.716306000000003</v>
      </c>
      <c r="E90">
        <v>643</v>
      </c>
      <c r="F90" t="s">
        <v>91</v>
      </c>
      <c r="G90" t="s">
        <v>92</v>
      </c>
      <c r="H90" t="s">
        <v>75</v>
      </c>
      <c r="I90" s="5">
        <v>14746</v>
      </c>
      <c r="J90" t="s">
        <v>76</v>
      </c>
      <c r="K90" t="s">
        <v>131</v>
      </c>
      <c r="L90" t="s">
        <v>132</v>
      </c>
      <c r="M90" t="s">
        <v>133</v>
      </c>
      <c r="N90" t="s">
        <v>134</v>
      </c>
      <c r="O90" t="s">
        <v>97</v>
      </c>
      <c r="P90" t="s">
        <v>135</v>
      </c>
      <c r="Q90" t="s">
        <v>136</v>
      </c>
      <c r="R90" t="s">
        <v>41</v>
      </c>
      <c r="S90" s="5">
        <v>44571.666666666664</v>
      </c>
      <c r="T90">
        <v>30</v>
      </c>
      <c r="U90">
        <v>20.63</v>
      </c>
      <c r="V90">
        <v>24.67</v>
      </c>
      <c r="W90">
        <v>81</v>
      </c>
      <c r="X90">
        <v>1014</v>
      </c>
      <c r="Y90">
        <v>0.46</v>
      </c>
      <c r="Z90">
        <v>24.09</v>
      </c>
      <c r="AA90">
        <v>10.16</v>
      </c>
      <c r="AB90">
        <v>10000</v>
      </c>
      <c r="AC90">
        <v>20</v>
      </c>
      <c r="AD90">
        <v>2.19</v>
      </c>
      <c r="AE90">
        <v>1.23</v>
      </c>
      <c r="AF90">
        <v>500</v>
      </c>
      <c r="AG90" t="s">
        <v>67</v>
      </c>
      <c r="AH90" t="s">
        <v>83</v>
      </c>
      <c r="AI90" t="s">
        <v>84</v>
      </c>
      <c r="AJ90">
        <v>16</v>
      </c>
    </row>
    <row r="91" spans="1:36" x14ac:dyDescent="0.25">
      <c r="A91">
        <v>23175020</v>
      </c>
      <c r="B91" t="s">
        <v>130</v>
      </c>
      <c r="C91">
        <v>7.0117500000000001</v>
      </c>
      <c r="D91">
        <v>-74.716306000000003</v>
      </c>
      <c r="E91">
        <v>643</v>
      </c>
      <c r="F91" t="s">
        <v>91</v>
      </c>
      <c r="G91" t="s">
        <v>92</v>
      </c>
      <c r="H91" t="s">
        <v>75</v>
      </c>
      <c r="I91" s="5">
        <v>14746</v>
      </c>
      <c r="J91" t="s">
        <v>76</v>
      </c>
      <c r="K91" t="s">
        <v>131</v>
      </c>
      <c r="L91" t="s">
        <v>132</v>
      </c>
      <c r="M91" t="s">
        <v>133</v>
      </c>
      <c r="N91" t="s">
        <v>134</v>
      </c>
      <c r="O91" t="s">
        <v>97</v>
      </c>
      <c r="P91" t="s">
        <v>135</v>
      </c>
      <c r="Q91" t="s">
        <v>136</v>
      </c>
      <c r="R91" t="s">
        <v>41</v>
      </c>
      <c r="S91" s="5">
        <v>44571.708333333336</v>
      </c>
      <c r="T91">
        <v>30</v>
      </c>
      <c r="U91">
        <v>19.84</v>
      </c>
      <c r="V91">
        <v>25.96</v>
      </c>
      <c r="W91">
        <v>69</v>
      </c>
      <c r="X91">
        <v>1013</v>
      </c>
      <c r="Y91">
        <v>0.35</v>
      </c>
      <c r="Z91">
        <v>25.96</v>
      </c>
      <c r="AA91">
        <v>11.16</v>
      </c>
      <c r="AB91">
        <v>10000</v>
      </c>
      <c r="AC91">
        <v>36</v>
      </c>
      <c r="AD91">
        <v>2.13</v>
      </c>
      <c r="AE91">
        <v>1.23</v>
      </c>
      <c r="AF91">
        <v>500</v>
      </c>
      <c r="AG91" t="s">
        <v>67</v>
      </c>
      <c r="AH91" t="s">
        <v>83</v>
      </c>
      <c r="AI91" t="s">
        <v>84</v>
      </c>
      <c r="AJ91">
        <v>17</v>
      </c>
    </row>
    <row r="92" spans="1:36" x14ac:dyDescent="0.25">
      <c r="A92">
        <v>23175020</v>
      </c>
      <c r="B92" t="s">
        <v>130</v>
      </c>
      <c r="C92">
        <v>7.0117500000000001</v>
      </c>
      <c r="D92">
        <v>-74.716306000000003</v>
      </c>
      <c r="E92">
        <v>643</v>
      </c>
      <c r="F92" t="s">
        <v>91</v>
      </c>
      <c r="G92" t="s">
        <v>92</v>
      </c>
      <c r="H92" t="s">
        <v>75</v>
      </c>
      <c r="I92" s="5">
        <v>14746</v>
      </c>
      <c r="J92" t="s">
        <v>76</v>
      </c>
      <c r="K92" t="s">
        <v>131</v>
      </c>
      <c r="L92" t="s">
        <v>132</v>
      </c>
      <c r="M92" t="s">
        <v>133</v>
      </c>
      <c r="N92" t="s">
        <v>134</v>
      </c>
      <c r="O92" t="s">
        <v>97</v>
      </c>
      <c r="P92" t="s">
        <v>135</v>
      </c>
      <c r="Q92" t="s">
        <v>136</v>
      </c>
      <c r="R92" t="s">
        <v>41</v>
      </c>
      <c r="S92" s="5">
        <v>44571.75</v>
      </c>
      <c r="T92">
        <v>44</v>
      </c>
      <c r="U92">
        <v>17.989999999999998</v>
      </c>
      <c r="V92">
        <v>28.74</v>
      </c>
      <c r="W92">
        <v>55</v>
      </c>
      <c r="X92">
        <v>1011</v>
      </c>
      <c r="Y92">
        <v>0.26</v>
      </c>
      <c r="Z92">
        <v>27.86</v>
      </c>
      <c r="AA92">
        <v>10.16</v>
      </c>
      <c r="AB92">
        <v>10000</v>
      </c>
      <c r="AC92">
        <v>16</v>
      </c>
      <c r="AD92">
        <v>2.1</v>
      </c>
      <c r="AE92">
        <v>1.87</v>
      </c>
      <c r="AF92">
        <v>500</v>
      </c>
      <c r="AG92" t="s">
        <v>67</v>
      </c>
      <c r="AH92" t="s">
        <v>83</v>
      </c>
      <c r="AI92" t="s">
        <v>84</v>
      </c>
      <c r="AJ92">
        <v>18</v>
      </c>
    </row>
    <row r="93" spans="1:36" x14ac:dyDescent="0.25">
      <c r="A93">
        <v>23175020</v>
      </c>
      <c r="B93" t="s">
        <v>130</v>
      </c>
      <c r="C93">
        <v>7.0117500000000001</v>
      </c>
      <c r="D93">
        <v>-74.716306000000003</v>
      </c>
      <c r="E93">
        <v>643</v>
      </c>
      <c r="F93" t="s">
        <v>91</v>
      </c>
      <c r="G93" t="s">
        <v>92</v>
      </c>
      <c r="H93" t="s">
        <v>75</v>
      </c>
      <c r="I93" s="5">
        <v>14746</v>
      </c>
      <c r="J93" t="s">
        <v>76</v>
      </c>
      <c r="K93" t="s">
        <v>131</v>
      </c>
      <c r="L93" t="s">
        <v>132</v>
      </c>
      <c r="M93" t="s">
        <v>133</v>
      </c>
      <c r="N93" t="s">
        <v>134</v>
      </c>
      <c r="O93" t="s">
        <v>97</v>
      </c>
      <c r="P93" t="s">
        <v>135</v>
      </c>
      <c r="Q93" t="s">
        <v>136</v>
      </c>
      <c r="R93" t="s">
        <v>41</v>
      </c>
      <c r="S93" s="5">
        <v>44571.791666666664</v>
      </c>
      <c r="T93">
        <v>56</v>
      </c>
      <c r="U93">
        <v>18.350000000000001</v>
      </c>
      <c r="V93">
        <v>28.64</v>
      </c>
      <c r="W93">
        <v>57</v>
      </c>
      <c r="X93">
        <v>1010</v>
      </c>
      <c r="Y93">
        <v>0.21</v>
      </c>
      <c r="Z93">
        <v>27.63</v>
      </c>
      <c r="AA93">
        <v>7.55</v>
      </c>
      <c r="AB93">
        <v>10000</v>
      </c>
      <c r="AC93">
        <v>354</v>
      </c>
      <c r="AD93">
        <v>2.17</v>
      </c>
      <c r="AE93">
        <v>1.92</v>
      </c>
      <c r="AF93">
        <v>500</v>
      </c>
      <c r="AG93" t="s">
        <v>67</v>
      </c>
      <c r="AH93" t="s">
        <v>83</v>
      </c>
      <c r="AI93" t="s">
        <v>84</v>
      </c>
      <c r="AJ93">
        <v>19</v>
      </c>
    </row>
    <row r="94" spans="1:36" x14ac:dyDescent="0.25">
      <c r="A94">
        <v>23175020</v>
      </c>
      <c r="B94" t="s">
        <v>130</v>
      </c>
      <c r="C94">
        <v>7.0117500000000001</v>
      </c>
      <c r="D94">
        <v>-74.716306000000003</v>
      </c>
      <c r="E94">
        <v>643</v>
      </c>
      <c r="F94" t="s">
        <v>91</v>
      </c>
      <c r="G94" t="s">
        <v>92</v>
      </c>
      <c r="H94" t="s">
        <v>75</v>
      </c>
      <c r="I94" s="5">
        <v>14746</v>
      </c>
      <c r="J94" t="s">
        <v>76</v>
      </c>
      <c r="K94" t="s">
        <v>131</v>
      </c>
      <c r="L94" t="s">
        <v>132</v>
      </c>
      <c r="M94" t="s">
        <v>133</v>
      </c>
      <c r="N94" t="s">
        <v>134</v>
      </c>
      <c r="O94" t="s">
        <v>97</v>
      </c>
      <c r="P94" t="s">
        <v>135</v>
      </c>
      <c r="Q94" t="s">
        <v>136</v>
      </c>
      <c r="R94" t="s">
        <v>41</v>
      </c>
      <c r="S94" s="5">
        <v>44571.833333333336</v>
      </c>
      <c r="T94">
        <v>65</v>
      </c>
      <c r="U94">
        <v>18.93</v>
      </c>
      <c r="V94">
        <v>26.28</v>
      </c>
      <c r="W94">
        <v>64</v>
      </c>
      <c r="X94">
        <v>1009</v>
      </c>
      <c r="Y94">
        <v>0.24</v>
      </c>
      <c r="Z94">
        <v>26.28</v>
      </c>
      <c r="AA94">
        <v>4.38</v>
      </c>
      <c r="AB94">
        <v>10000</v>
      </c>
      <c r="AC94">
        <v>328</v>
      </c>
      <c r="AD94">
        <v>3.05</v>
      </c>
      <c r="AE94">
        <v>1.61</v>
      </c>
      <c r="AF94">
        <v>500</v>
      </c>
      <c r="AG94" t="s">
        <v>67</v>
      </c>
      <c r="AH94" t="s">
        <v>83</v>
      </c>
      <c r="AI94" t="s">
        <v>84</v>
      </c>
      <c r="AJ94">
        <v>20</v>
      </c>
    </row>
    <row r="95" spans="1:36" x14ac:dyDescent="0.25">
      <c r="A95">
        <v>23175020</v>
      </c>
      <c r="B95" t="s">
        <v>130</v>
      </c>
      <c r="C95">
        <v>7.0117500000000001</v>
      </c>
      <c r="D95">
        <v>-74.716306000000003</v>
      </c>
      <c r="E95">
        <v>643</v>
      </c>
      <c r="F95" t="s">
        <v>91</v>
      </c>
      <c r="G95" t="s">
        <v>92</v>
      </c>
      <c r="H95" t="s">
        <v>75</v>
      </c>
      <c r="I95" s="5">
        <v>14746</v>
      </c>
      <c r="J95" t="s">
        <v>76</v>
      </c>
      <c r="K95" t="s">
        <v>131</v>
      </c>
      <c r="L95" t="s">
        <v>132</v>
      </c>
      <c r="M95" t="s">
        <v>133</v>
      </c>
      <c r="N95" t="s">
        <v>134</v>
      </c>
      <c r="O95" t="s">
        <v>97</v>
      </c>
      <c r="P95" t="s">
        <v>135</v>
      </c>
      <c r="Q95" t="s">
        <v>136</v>
      </c>
      <c r="R95" t="s">
        <v>41</v>
      </c>
      <c r="S95" s="5">
        <v>44571.875</v>
      </c>
      <c r="T95">
        <v>51</v>
      </c>
      <c r="U95">
        <v>18.45</v>
      </c>
      <c r="V95">
        <v>26.31</v>
      </c>
      <c r="W95">
        <v>62</v>
      </c>
      <c r="X95">
        <v>1009</v>
      </c>
      <c r="Y95">
        <v>0.17</v>
      </c>
      <c r="Z95">
        <v>26.31</v>
      </c>
      <c r="AA95">
        <v>1.76</v>
      </c>
      <c r="AB95">
        <v>10000</v>
      </c>
      <c r="AC95">
        <v>325</v>
      </c>
      <c r="AD95">
        <v>3.12</v>
      </c>
      <c r="AE95">
        <v>1.74</v>
      </c>
      <c r="AF95">
        <v>500</v>
      </c>
      <c r="AG95" t="s">
        <v>67</v>
      </c>
      <c r="AH95" t="s">
        <v>83</v>
      </c>
      <c r="AI95" t="s">
        <v>84</v>
      </c>
      <c r="AJ95">
        <v>21</v>
      </c>
    </row>
    <row r="96" spans="1:36" x14ac:dyDescent="0.25">
      <c r="A96">
        <v>23175020</v>
      </c>
      <c r="B96" t="s">
        <v>130</v>
      </c>
      <c r="C96">
        <v>7.0117500000000001</v>
      </c>
      <c r="D96">
        <v>-74.716306000000003</v>
      </c>
      <c r="E96">
        <v>643</v>
      </c>
      <c r="F96" t="s">
        <v>91</v>
      </c>
      <c r="G96" t="s">
        <v>92</v>
      </c>
      <c r="H96" t="s">
        <v>75</v>
      </c>
      <c r="I96" s="5">
        <v>14746</v>
      </c>
      <c r="J96" t="s">
        <v>76</v>
      </c>
      <c r="K96" t="s">
        <v>131</v>
      </c>
      <c r="L96" t="s">
        <v>132</v>
      </c>
      <c r="M96" t="s">
        <v>133</v>
      </c>
      <c r="N96" t="s">
        <v>134</v>
      </c>
      <c r="O96" t="s">
        <v>97</v>
      </c>
      <c r="P96" t="s">
        <v>135</v>
      </c>
      <c r="Q96" t="s">
        <v>136</v>
      </c>
      <c r="R96" t="s">
        <v>41</v>
      </c>
      <c r="S96" s="5">
        <v>44571.916666666664</v>
      </c>
      <c r="T96">
        <v>63</v>
      </c>
      <c r="U96">
        <v>19.64</v>
      </c>
      <c r="V96">
        <v>24.59</v>
      </c>
      <c r="W96">
        <v>76</v>
      </c>
      <c r="X96">
        <v>1010</v>
      </c>
      <c r="Y96">
        <v>0.11</v>
      </c>
      <c r="Z96">
        <v>24.14</v>
      </c>
      <c r="AA96">
        <v>0.31</v>
      </c>
      <c r="AB96">
        <v>10000</v>
      </c>
      <c r="AC96">
        <v>317</v>
      </c>
      <c r="AD96">
        <v>4.16</v>
      </c>
      <c r="AE96">
        <v>1.52</v>
      </c>
      <c r="AF96">
        <v>500</v>
      </c>
      <c r="AG96" t="s">
        <v>67</v>
      </c>
      <c r="AH96" t="s">
        <v>83</v>
      </c>
      <c r="AI96" t="s">
        <v>84</v>
      </c>
      <c r="AJ96">
        <v>22</v>
      </c>
    </row>
    <row r="97" spans="1:36" x14ac:dyDescent="0.25">
      <c r="A97">
        <v>23175020</v>
      </c>
      <c r="B97" t="s">
        <v>130</v>
      </c>
      <c r="C97">
        <v>7.0117500000000001</v>
      </c>
      <c r="D97">
        <v>-74.716306000000003</v>
      </c>
      <c r="E97">
        <v>643</v>
      </c>
      <c r="F97" t="s">
        <v>91</v>
      </c>
      <c r="G97" t="s">
        <v>92</v>
      </c>
      <c r="H97" t="s">
        <v>75</v>
      </c>
      <c r="I97" s="5">
        <v>14746</v>
      </c>
      <c r="J97" t="s">
        <v>76</v>
      </c>
      <c r="K97" t="s">
        <v>131</v>
      </c>
      <c r="L97" t="s">
        <v>132</v>
      </c>
      <c r="M97" t="s">
        <v>133</v>
      </c>
      <c r="N97" t="s">
        <v>134</v>
      </c>
      <c r="O97" t="s">
        <v>97</v>
      </c>
      <c r="P97" t="s">
        <v>135</v>
      </c>
      <c r="Q97" t="s">
        <v>136</v>
      </c>
      <c r="R97" t="s">
        <v>41</v>
      </c>
      <c r="S97" s="5">
        <v>44571.958333333336</v>
      </c>
      <c r="T97">
        <v>70</v>
      </c>
      <c r="U97">
        <v>19.13</v>
      </c>
      <c r="V97">
        <v>21.85</v>
      </c>
      <c r="W97">
        <v>87</v>
      </c>
      <c r="X97">
        <v>1011</v>
      </c>
      <c r="Z97">
        <v>21.38</v>
      </c>
      <c r="AA97">
        <v>0</v>
      </c>
      <c r="AB97">
        <v>10000</v>
      </c>
      <c r="AC97">
        <v>304</v>
      </c>
      <c r="AD97">
        <v>2.38</v>
      </c>
      <c r="AE97">
        <v>1.32</v>
      </c>
      <c r="AF97">
        <v>803</v>
      </c>
      <c r="AG97" t="s">
        <v>62</v>
      </c>
      <c r="AH97" t="s">
        <v>87</v>
      </c>
      <c r="AI97" t="s">
        <v>89</v>
      </c>
      <c r="AJ97">
        <v>23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AA6EAB-7E6B-4591-AAFA-90D27F3C2098}">
  <dimension ref="A1:AK8521"/>
  <sheetViews>
    <sheetView tabSelected="1" workbookViewId="0">
      <pane xSplit="1" ySplit="1" topLeftCell="O7342" activePane="bottomRight" state="frozen"/>
      <selection pane="topRight" activeCell="B1" sqref="B1"/>
      <selection pane="bottomLeft" activeCell="A2" sqref="A2"/>
      <selection pane="bottomRight" activeCell="Q7358" sqref="Q7358"/>
    </sheetView>
  </sheetViews>
  <sheetFormatPr defaultRowHeight="14.25" x14ac:dyDescent="0.25"/>
  <cols>
    <col min="1" max="1" width="11" bestFit="1" customWidth="1"/>
    <col min="2" max="2" width="74.85546875" bestFit="1" customWidth="1"/>
    <col min="3" max="3" width="10" bestFit="1" customWidth="1"/>
    <col min="4" max="4" width="10.7109375" bestFit="1" customWidth="1"/>
    <col min="5" max="5" width="8.140625" bestFit="1" customWidth="1"/>
    <col min="6" max="6" width="15.42578125" bestFit="1" customWidth="1"/>
    <col min="7" max="7" width="22.7109375" bestFit="1" customWidth="1"/>
    <col min="8" max="8" width="15.7109375" bestFit="1" customWidth="1"/>
    <col min="9" max="10" width="14.7109375" bestFit="1" customWidth="1"/>
    <col min="11" max="11" width="16.42578125" bestFit="1" customWidth="1"/>
    <col min="12" max="12" width="24.85546875" bestFit="1" customWidth="1"/>
    <col min="13" max="13" width="17.42578125" bestFit="1" customWidth="1"/>
    <col min="14" max="15" width="47.140625" bestFit="1" customWidth="1"/>
    <col min="16" max="16" width="28.7109375" bestFit="1" customWidth="1"/>
    <col min="17" max="17" width="49.5703125" bestFit="1" customWidth="1"/>
    <col min="18" max="18" width="36" bestFit="1" customWidth="1"/>
    <col min="19" max="20" width="14.42578125" bestFit="1" customWidth="1"/>
    <col min="21" max="21" width="8.5703125" bestFit="1" customWidth="1"/>
    <col min="22" max="22" width="7.7109375" bestFit="1" customWidth="1"/>
    <col min="23" max="23" width="8.140625" bestFit="1" customWidth="1"/>
    <col min="24" max="24" width="7.5703125" bestFit="1" customWidth="1"/>
    <col min="25" max="25" width="5" bestFit="1" customWidth="1"/>
    <col min="26" max="27" width="6" bestFit="1" customWidth="1"/>
    <col min="28" max="28" width="7.42578125" bestFit="1" customWidth="1"/>
    <col min="29" max="29" width="8.140625" bestFit="1" customWidth="1"/>
    <col min="30" max="30" width="8.42578125" bestFit="1" customWidth="1"/>
    <col min="31" max="31" width="9.85546875" bestFit="1" customWidth="1"/>
    <col min="32" max="32" width="7.140625" bestFit="1" customWidth="1"/>
    <col min="33" max="33" width="12" bestFit="1" customWidth="1"/>
    <col min="34" max="34" width="23.28515625" bestFit="1" customWidth="1"/>
    <col min="35" max="35" width="13.85546875" bestFit="1" customWidth="1"/>
    <col min="36" max="36" width="4.85546875" bestFit="1" customWidth="1"/>
    <col min="37" max="37" width="3" bestFit="1" customWidth="1"/>
  </cols>
  <sheetData>
    <row r="1" spans="1:36" x14ac:dyDescent="0.25">
      <c r="A1" t="s">
        <v>45</v>
      </c>
      <c r="B1" t="s">
        <v>46</v>
      </c>
      <c r="C1" t="s">
        <v>77</v>
      </c>
      <c r="D1" t="s">
        <v>47</v>
      </c>
      <c r="E1" t="s">
        <v>48</v>
      </c>
      <c r="F1" t="s">
        <v>78</v>
      </c>
      <c r="G1" t="s">
        <v>49</v>
      </c>
      <c r="H1" t="s">
        <v>50</v>
      </c>
      <c r="I1" t="s">
        <v>51</v>
      </c>
      <c r="J1" t="s">
        <v>52</v>
      </c>
      <c r="K1" s="6" t="s">
        <v>53</v>
      </c>
      <c r="L1" t="s">
        <v>54</v>
      </c>
      <c r="M1" t="s">
        <v>55</v>
      </c>
      <c r="N1" t="s">
        <v>56</v>
      </c>
      <c r="O1" t="s">
        <v>57</v>
      </c>
      <c r="P1" t="s">
        <v>58</v>
      </c>
      <c r="Q1" s="6" t="s">
        <v>59</v>
      </c>
      <c r="R1" t="s">
        <v>60</v>
      </c>
      <c r="S1" t="s">
        <v>61</v>
      </c>
      <c r="T1" t="s">
        <v>62</v>
      </c>
      <c r="U1" t="s">
        <v>63</v>
      </c>
      <c r="V1" t="s">
        <v>64</v>
      </c>
      <c r="W1" t="s">
        <v>65</v>
      </c>
      <c r="X1" t="s">
        <v>66</v>
      </c>
      <c r="Y1" t="s">
        <v>67</v>
      </c>
      <c r="Z1" t="s">
        <v>68</v>
      </c>
      <c r="AA1" t="s">
        <v>69</v>
      </c>
      <c r="AB1" t="s">
        <v>70</v>
      </c>
      <c r="AC1" t="s">
        <v>71</v>
      </c>
      <c r="AD1" t="s">
        <v>72</v>
      </c>
      <c r="AE1" t="s">
        <v>73</v>
      </c>
      <c r="AF1" t="s">
        <v>79</v>
      </c>
      <c r="AG1" t="s">
        <v>80</v>
      </c>
      <c r="AH1" t="s">
        <v>81</v>
      </c>
      <c r="AI1" t="s">
        <v>82</v>
      </c>
      <c r="AJ1" t="s">
        <v>141</v>
      </c>
    </row>
    <row r="2" spans="1:36" x14ac:dyDescent="0.25">
      <c r="A2">
        <v>52055170</v>
      </c>
      <c r="B2" t="s">
        <v>142</v>
      </c>
      <c r="C2">
        <v>0.93030599999999997</v>
      </c>
      <c r="D2">
        <v>-77.491193999999993</v>
      </c>
      <c r="E2">
        <v>2450</v>
      </c>
      <c r="F2" t="s">
        <v>143</v>
      </c>
      <c r="G2" t="s">
        <v>144</v>
      </c>
      <c r="H2" t="s">
        <v>75</v>
      </c>
      <c r="I2" s="5">
        <v>38696</v>
      </c>
      <c r="J2" t="s">
        <v>76</v>
      </c>
      <c r="K2" t="s">
        <v>145</v>
      </c>
      <c r="L2" t="s">
        <v>146</v>
      </c>
      <c r="M2" t="s">
        <v>147</v>
      </c>
      <c r="N2" t="s">
        <v>148</v>
      </c>
      <c r="O2" t="s">
        <v>149</v>
      </c>
      <c r="P2" t="s">
        <v>150</v>
      </c>
      <c r="Q2" t="s">
        <v>151</v>
      </c>
      <c r="R2" t="s">
        <v>41</v>
      </c>
      <c r="S2" s="5">
        <v>44571</v>
      </c>
      <c r="T2">
        <v>100</v>
      </c>
      <c r="U2">
        <v>14.72</v>
      </c>
      <c r="V2">
        <v>16.079999999999998</v>
      </c>
      <c r="W2">
        <v>92</v>
      </c>
      <c r="X2">
        <v>1016</v>
      </c>
      <c r="Z2">
        <v>16.02</v>
      </c>
      <c r="AA2">
        <v>0</v>
      </c>
      <c r="AB2">
        <v>10000</v>
      </c>
      <c r="AC2">
        <v>6</v>
      </c>
      <c r="AD2">
        <v>1.8</v>
      </c>
      <c r="AE2">
        <v>1.54</v>
      </c>
      <c r="AF2">
        <v>804</v>
      </c>
      <c r="AG2" t="s">
        <v>62</v>
      </c>
      <c r="AH2" t="s">
        <v>85</v>
      </c>
      <c r="AI2" t="s">
        <v>89</v>
      </c>
      <c r="AJ2">
        <v>0</v>
      </c>
    </row>
    <row r="3" spans="1:36" x14ac:dyDescent="0.25">
      <c r="A3">
        <v>52055170</v>
      </c>
      <c r="B3" t="s">
        <v>142</v>
      </c>
      <c r="C3">
        <v>0.93030599999999997</v>
      </c>
      <c r="D3">
        <v>-77.491193999999993</v>
      </c>
      <c r="E3">
        <v>2450</v>
      </c>
      <c r="F3" t="s">
        <v>143</v>
      </c>
      <c r="G3" t="s">
        <v>144</v>
      </c>
      <c r="H3" t="s">
        <v>75</v>
      </c>
      <c r="I3" s="5">
        <v>38696</v>
      </c>
      <c r="J3" t="s">
        <v>76</v>
      </c>
      <c r="K3" t="s">
        <v>145</v>
      </c>
      <c r="L3" t="s">
        <v>146</v>
      </c>
      <c r="M3" t="s">
        <v>147</v>
      </c>
      <c r="N3" t="s">
        <v>148</v>
      </c>
      <c r="O3" t="s">
        <v>149</v>
      </c>
      <c r="P3" t="s">
        <v>150</v>
      </c>
      <c r="Q3" t="s">
        <v>151</v>
      </c>
      <c r="R3" t="s">
        <v>41</v>
      </c>
      <c r="S3" s="5">
        <v>44571.041666666664</v>
      </c>
      <c r="T3">
        <v>100</v>
      </c>
      <c r="U3">
        <v>12.19</v>
      </c>
      <c r="V3">
        <v>12.95</v>
      </c>
      <c r="W3">
        <v>94</v>
      </c>
      <c r="X3">
        <v>1018</v>
      </c>
      <c r="Z3">
        <v>13.13</v>
      </c>
      <c r="AA3">
        <v>0</v>
      </c>
      <c r="AB3">
        <v>10000</v>
      </c>
      <c r="AC3">
        <v>20</v>
      </c>
      <c r="AD3">
        <v>1.54</v>
      </c>
      <c r="AE3">
        <v>1.25</v>
      </c>
      <c r="AF3">
        <v>804</v>
      </c>
      <c r="AG3" t="s">
        <v>62</v>
      </c>
      <c r="AH3" t="s">
        <v>85</v>
      </c>
      <c r="AI3" t="s">
        <v>89</v>
      </c>
      <c r="AJ3">
        <v>1</v>
      </c>
    </row>
    <row r="4" spans="1:36" x14ac:dyDescent="0.25">
      <c r="A4">
        <v>52055170</v>
      </c>
      <c r="B4" t="s">
        <v>142</v>
      </c>
      <c r="C4">
        <v>0.93030599999999997</v>
      </c>
      <c r="D4">
        <v>-77.491193999999993</v>
      </c>
      <c r="E4">
        <v>2450</v>
      </c>
      <c r="F4" t="s">
        <v>143</v>
      </c>
      <c r="G4" t="s">
        <v>144</v>
      </c>
      <c r="H4" t="s">
        <v>75</v>
      </c>
      <c r="I4" s="5">
        <v>38696</v>
      </c>
      <c r="J4" t="s">
        <v>76</v>
      </c>
      <c r="K4" t="s">
        <v>145</v>
      </c>
      <c r="L4" t="s">
        <v>146</v>
      </c>
      <c r="M4" t="s">
        <v>147</v>
      </c>
      <c r="N4" t="s">
        <v>148</v>
      </c>
      <c r="O4" t="s">
        <v>149</v>
      </c>
      <c r="P4" t="s">
        <v>150</v>
      </c>
      <c r="Q4" t="s">
        <v>151</v>
      </c>
      <c r="R4" t="s">
        <v>41</v>
      </c>
      <c r="S4" s="5">
        <v>44571.083333333336</v>
      </c>
      <c r="T4">
        <v>100</v>
      </c>
      <c r="U4">
        <v>12.03</v>
      </c>
      <c r="V4">
        <v>12.63</v>
      </c>
      <c r="W4">
        <v>95</v>
      </c>
      <c r="X4">
        <v>1019</v>
      </c>
      <c r="Z4">
        <v>12.81</v>
      </c>
      <c r="AA4">
        <v>0</v>
      </c>
      <c r="AB4">
        <v>2094</v>
      </c>
      <c r="AC4">
        <v>20</v>
      </c>
      <c r="AD4">
        <v>1.24</v>
      </c>
      <c r="AE4">
        <v>0.94</v>
      </c>
      <c r="AF4">
        <v>804</v>
      </c>
      <c r="AG4" t="s">
        <v>62</v>
      </c>
      <c r="AH4" t="s">
        <v>85</v>
      </c>
      <c r="AI4" t="s">
        <v>89</v>
      </c>
      <c r="AJ4">
        <v>2</v>
      </c>
    </row>
    <row r="5" spans="1:36" x14ac:dyDescent="0.25">
      <c r="A5">
        <v>52055170</v>
      </c>
      <c r="B5" t="s">
        <v>142</v>
      </c>
      <c r="C5">
        <v>0.93030599999999997</v>
      </c>
      <c r="D5">
        <v>-77.491193999999993</v>
      </c>
      <c r="E5">
        <v>2450</v>
      </c>
      <c r="F5" t="s">
        <v>143</v>
      </c>
      <c r="G5" t="s">
        <v>144</v>
      </c>
      <c r="H5" t="s">
        <v>75</v>
      </c>
      <c r="I5" s="5">
        <v>38696</v>
      </c>
      <c r="J5" t="s">
        <v>76</v>
      </c>
      <c r="K5" t="s">
        <v>145</v>
      </c>
      <c r="L5" t="s">
        <v>146</v>
      </c>
      <c r="M5" t="s">
        <v>147</v>
      </c>
      <c r="N5" t="s">
        <v>148</v>
      </c>
      <c r="O5" t="s">
        <v>149</v>
      </c>
      <c r="P5" t="s">
        <v>150</v>
      </c>
      <c r="Q5" t="s">
        <v>151</v>
      </c>
      <c r="R5" t="s">
        <v>41</v>
      </c>
      <c r="S5" s="5">
        <v>44571.125</v>
      </c>
      <c r="T5">
        <v>100</v>
      </c>
      <c r="U5">
        <v>12.03</v>
      </c>
      <c r="V5">
        <v>12.48</v>
      </c>
      <c r="W5">
        <v>96</v>
      </c>
      <c r="X5">
        <v>1020</v>
      </c>
      <c r="Z5">
        <v>12.65</v>
      </c>
      <c r="AA5">
        <v>0</v>
      </c>
      <c r="AB5">
        <v>2372</v>
      </c>
      <c r="AC5">
        <v>30</v>
      </c>
      <c r="AD5">
        <v>0.95</v>
      </c>
      <c r="AE5">
        <v>0.57999999999999996</v>
      </c>
      <c r="AF5">
        <v>804</v>
      </c>
      <c r="AG5" t="s">
        <v>62</v>
      </c>
      <c r="AH5" t="s">
        <v>85</v>
      </c>
      <c r="AI5" t="s">
        <v>89</v>
      </c>
      <c r="AJ5">
        <v>3</v>
      </c>
    </row>
    <row r="6" spans="1:36" x14ac:dyDescent="0.25">
      <c r="A6">
        <v>52055170</v>
      </c>
      <c r="B6" t="s">
        <v>142</v>
      </c>
      <c r="C6">
        <v>0.93030599999999997</v>
      </c>
      <c r="D6">
        <v>-77.491193999999993</v>
      </c>
      <c r="E6">
        <v>2450</v>
      </c>
      <c r="F6" t="s">
        <v>143</v>
      </c>
      <c r="G6" t="s">
        <v>144</v>
      </c>
      <c r="H6" t="s">
        <v>75</v>
      </c>
      <c r="I6" s="5">
        <v>38696</v>
      </c>
      <c r="J6" t="s">
        <v>76</v>
      </c>
      <c r="K6" t="s">
        <v>145</v>
      </c>
      <c r="L6" t="s">
        <v>146</v>
      </c>
      <c r="M6" t="s">
        <v>147</v>
      </c>
      <c r="N6" t="s">
        <v>148</v>
      </c>
      <c r="O6" t="s">
        <v>149</v>
      </c>
      <c r="P6" t="s">
        <v>150</v>
      </c>
      <c r="Q6" t="s">
        <v>151</v>
      </c>
      <c r="R6" t="s">
        <v>41</v>
      </c>
      <c r="S6" s="5">
        <v>44571.166666666664</v>
      </c>
      <c r="T6">
        <v>100</v>
      </c>
      <c r="U6">
        <v>11.91</v>
      </c>
      <c r="V6">
        <v>12.35</v>
      </c>
      <c r="W6">
        <v>96</v>
      </c>
      <c r="X6">
        <v>1020</v>
      </c>
      <c r="Z6">
        <v>12.53</v>
      </c>
      <c r="AA6">
        <v>0</v>
      </c>
      <c r="AB6">
        <v>1430</v>
      </c>
      <c r="AC6">
        <v>113</v>
      </c>
      <c r="AD6">
        <v>0.4</v>
      </c>
      <c r="AE6">
        <v>0.11</v>
      </c>
      <c r="AF6">
        <v>804</v>
      </c>
      <c r="AG6" t="s">
        <v>62</v>
      </c>
      <c r="AH6" t="s">
        <v>85</v>
      </c>
      <c r="AI6" t="s">
        <v>89</v>
      </c>
      <c r="AJ6">
        <v>4</v>
      </c>
    </row>
    <row r="7" spans="1:36" x14ac:dyDescent="0.25">
      <c r="A7">
        <v>52055170</v>
      </c>
      <c r="B7" t="s">
        <v>142</v>
      </c>
      <c r="C7">
        <v>0.93030599999999997</v>
      </c>
      <c r="D7">
        <v>-77.491193999999993</v>
      </c>
      <c r="E7">
        <v>2450</v>
      </c>
      <c r="F7" t="s">
        <v>143</v>
      </c>
      <c r="G7" t="s">
        <v>144</v>
      </c>
      <c r="H7" t="s">
        <v>75</v>
      </c>
      <c r="I7" s="5">
        <v>38696</v>
      </c>
      <c r="J7" t="s">
        <v>76</v>
      </c>
      <c r="K7" t="s">
        <v>145</v>
      </c>
      <c r="L7" t="s">
        <v>146</v>
      </c>
      <c r="M7" t="s">
        <v>147</v>
      </c>
      <c r="N7" t="s">
        <v>148</v>
      </c>
      <c r="O7" t="s">
        <v>149</v>
      </c>
      <c r="P7" t="s">
        <v>150</v>
      </c>
      <c r="Q7" t="s">
        <v>151</v>
      </c>
      <c r="R7" t="s">
        <v>41</v>
      </c>
      <c r="S7" s="5">
        <v>44571.208333333336</v>
      </c>
      <c r="T7">
        <v>100</v>
      </c>
      <c r="U7">
        <v>11.71</v>
      </c>
      <c r="V7">
        <v>12.28</v>
      </c>
      <c r="W7">
        <v>95</v>
      </c>
      <c r="X7">
        <v>1019</v>
      </c>
      <c r="Z7">
        <v>12.49</v>
      </c>
      <c r="AA7">
        <v>0</v>
      </c>
      <c r="AB7">
        <v>1682</v>
      </c>
      <c r="AC7">
        <v>245</v>
      </c>
      <c r="AD7">
        <v>0.54</v>
      </c>
      <c r="AE7">
        <v>0.48</v>
      </c>
      <c r="AF7">
        <v>804</v>
      </c>
      <c r="AG7" t="s">
        <v>62</v>
      </c>
      <c r="AH7" t="s">
        <v>85</v>
      </c>
      <c r="AI7" t="s">
        <v>89</v>
      </c>
      <c r="AJ7">
        <v>5</v>
      </c>
    </row>
    <row r="8" spans="1:36" x14ac:dyDescent="0.25">
      <c r="A8">
        <v>52055170</v>
      </c>
      <c r="B8" t="s">
        <v>142</v>
      </c>
      <c r="C8">
        <v>0.93030599999999997</v>
      </c>
      <c r="D8">
        <v>-77.491193999999993</v>
      </c>
      <c r="E8">
        <v>2450</v>
      </c>
      <c r="F8" t="s">
        <v>143</v>
      </c>
      <c r="G8" t="s">
        <v>144</v>
      </c>
      <c r="H8" t="s">
        <v>75</v>
      </c>
      <c r="I8" s="5">
        <v>38696</v>
      </c>
      <c r="J8" t="s">
        <v>76</v>
      </c>
      <c r="K8" t="s">
        <v>145</v>
      </c>
      <c r="L8" t="s">
        <v>146</v>
      </c>
      <c r="M8" t="s">
        <v>147</v>
      </c>
      <c r="N8" t="s">
        <v>148</v>
      </c>
      <c r="O8" t="s">
        <v>149</v>
      </c>
      <c r="P8" t="s">
        <v>150</v>
      </c>
      <c r="Q8" t="s">
        <v>151</v>
      </c>
      <c r="R8" t="s">
        <v>41</v>
      </c>
      <c r="S8" s="5">
        <v>44571.25</v>
      </c>
      <c r="T8">
        <v>100</v>
      </c>
      <c r="U8">
        <v>11.28</v>
      </c>
      <c r="V8">
        <v>11.95</v>
      </c>
      <c r="W8">
        <v>94</v>
      </c>
      <c r="X8">
        <v>1018</v>
      </c>
      <c r="Z8">
        <v>12.22</v>
      </c>
      <c r="AA8">
        <v>0</v>
      </c>
      <c r="AB8">
        <v>1418</v>
      </c>
      <c r="AC8">
        <v>262</v>
      </c>
      <c r="AD8">
        <v>0.97</v>
      </c>
      <c r="AE8">
        <v>0.92</v>
      </c>
      <c r="AF8">
        <v>804</v>
      </c>
      <c r="AG8" t="s">
        <v>62</v>
      </c>
      <c r="AH8" t="s">
        <v>85</v>
      </c>
      <c r="AI8" t="s">
        <v>89</v>
      </c>
      <c r="AJ8">
        <v>6</v>
      </c>
    </row>
    <row r="9" spans="1:36" x14ac:dyDescent="0.25">
      <c r="A9">
        <v>52055170</v>
      </c>
      <c r="B9" t="s">
        <v>142</v>
      </c>
      <c r="C9">
        <v>0.93030599999999997</v>
      </c>
      <c r="D9">
        <v>-77.491193999999993</v>
      </c>
      <c r="E9">
        <v>2450</v>
      </c>
      <c r="F9" t="s">
        <v>143</v>
      </c>
      <c r="G9" t="s">
        <v>144</v>
      </c>
      <c r="H9" t="s">
        <v>75</v>
      </c>
      <c r="I9" s="5">
        <v>38696</v>
      </c>
      <c r="J9" t="s">
        <v>76</v>
      </c>
      <c r="K9" t="s">
        <v>145</v>
      </c>
      <c r="L9" t="s">
        <v>146</v>
      </c>
      <c r="M9" t="s">
        <v>147</v>
      </c>
      <c r="N9" t="s">
        <v>148</v>
      </c>
      <c r="O9" t="s">
        <v>149</v>
      </c>
      <c r="P9" t="s">
        <v>150</v>
      </c>
      <c r="Q9" t="s">
        <v>151</v>
      </c>
      <c r="R9" t="s">
        <v>41</v>
      </c>
      <c r="S9" s="5">
        <v>44571.291666666664</v>
      </c>
      <c r="T9">
        <v>100</v>
      </c>
      <c r="U9">
        <v>11.13</v>
      </c>
      <c r="V9">
        <v>11.79</v>
      </c>
      <c r="W9">
        <v>94</v>
      </c>
      <c r="X9">
        <v>1018</v>
      </c>
      <c r="Z9">
        <v>12.07</v>
      </c>
      <c r="AA9">
        <v>0</v>
      </c>
      <c r="AB9">
        <v>4388</v>
      </c>
      <c r="AC9">
        <v>255</v>
      </c>
      <c r="AD9">
        <v>0.82</v>
      </c>
      <c r="AE9">
        <v>0.68</v>
      </c>
      <c r="AF9">
        <v>804</v>
      </c>
      <c r="AG9" t="s">
        <v>62</v>
      </c>
      <c r="AH9" t="s">
        <v>85</v>
      </c>
      <c r="AI9" t="s">
        <v>89</v>
      </c>
      <c r="AJ9">
        <v>7</v>
      </c>
    </row>
    <row r="10" spans="1:36" x14ac:dyDescent="0.25">
      <c r="A10">
        <v>52055170</v>
      </c>
      <c r="B10" t="s">
        <v>142</v>
      </c>
      <c r="C10">
        <v>0.93030599999999997</v>
      </c>
      <c r="D10">
        <v>-77.491193999999993</v>
      </c>
      <c r="E10">
        <v>2450</v>
      </c>
      <c r="F10" t="s">
        <v>143</v>
      </c>
      <c r="G10" t="s">
        <v>144</v>
      </c>
      <c r="H10" t="s">
        <v>75</v>
      </c>
      <c r="I10" s="5">
        <v>38696</v>
      </c>
      <c r="J10" t="s">
        <v>76</v>
      </c>
      <c r="K10" t="s">
        <v>145</v>
      </c>
      <c r="L10" t="s">
        <v>146</v>
      </c>
      <c r="M10" t="s">
        <v>147</v>
      </c>
      <c r="N10" t="s">
        <v>148</v>
      </c>
      <c r="O10" t="s">
        <v>149</v>
      </c>
      <c r="P10" t="s">
        <v>150</v>
      </c>
      <c r="Q10" t="s">
        <v>151</v>
      </c>
      <c r="R10" t="s">
        <v>41</v>
      </c>
      <c r="S10" s="5">
        <v>44571.333333333336</v>
      </c>
      <c r="T10">
        <v>100</v>
      </c>
      <c r="U10">
        <v>11.08</v>
      </c>
      <c r="V10">
        <v>11.72</v>
      </c>
      <c r="W10">
        <v>94</v>
      </c>
      <c r="X10">
        <v>1017</v>
      </c>
      <c r="Z10">
        <v>12.01</v>
      </c>
      <c r="AA10">
        <v>0</v>
      </c>
      <c r="AB10">
        <v>6865</v>
      </c>
      <c r="AC10">
        <v>261</v>
      </c>
      <c r="AD10">
        <v>0.97</v>
      </c>
      <c r="AE10">
        <v>0.79</v>
      </c>
      <c r="AF10">
        <v>804</v>
      </c>
      <c r="AG10" t="s">
        <v>62</v>
      </c>
      <c r="AH10" t="s">
        <v>85</v>
      </c>
      <c r="AI10" t="s">
        <v>89</v>
      </c>
      <c r="AJ10">
        <v>8</v>
      </c>
    </row>
    <row r="11" spans="1:36" x14ac:dyDescent="0.25">
      <c r="A11">
        <v>52055170</v>
      </c>
      <c r="B11" t="s">
        <v>142</v>
      </c>
      <c r="C11">
        <v>0.93030599999999997</v>
      </c>
      <c r="D11">
        <v>-77.491193999999993</v>
      </c>
      <c r="E11">
        <v>2450</v>
      </c>
      <c r="F11" t="s">
        <v>143</v>
      </c>
      <c r="G11" t="s">
        <v>144</v>
      </c>
      <c r="H11" t="s">
        <v>75</v>
      </c>
      <c r="I11" s="5">
        <v>38696</v>
      </c>
      <c r="J11" t="s">
        <v>76</v>
      </c>
      <c r="K11" t="s">
        <v>145</v>
      </c>
      <c r="L11" t="s">
        <v>146</v>
      </c>
      <c r="M11" t="s">
        <v>147</v>
      </c>
      <c r="N11" t="s">
        <v>148</v>
      </c>
      <c r="O11" t="s">
        <v>149</v>
      </c>
      <c r="P11" t="s">
        <v>150</v>
      </c>
      <c r="Q11" t="s">
        <v>151</v>
      </c>
      <c r="R11" t="s">
        <v>41</v>
      </c>
      <c r="S11" s="5">
        <v>44571.375</v>
      </c>
      <c r="T11">
        <v>100</v>
      </c>
      <c r="U11">
        <v>10.8</v>
      </c>
      <c r="V11">
        <v>11.56</v>
      </c>
      <c r="W11">
        <v>93</v>
      </c>
      <c r="X11">
        <v>1017</v>
      </c>
      <c r="Z11">
        <v>11.89</v>
      </c>
      <c r="AA11">
        <v>0</v>
      </c>
      <c r="AB11">
        <v>10000</v>
      </c>
      <c r="AC11">
        <v>285</v>
      </c>
      <c r="AD11">
        <v>1.33</v>
      </c>
      <c r="AE11">
        <v>1.0900000000000001</v>
      </c>
      <c r="AF11">
        <v>804</v>
      </c>
      <c r="AG11" t="s">
        <v>62</v>
      </c>
      <c r="AH11" t="s">
        <v>85</v>
      </c>
      <c r="AI11" t="s">
        <v>89</v>
      </c>
      <c r="AJ11">
        <v>9</v>
      </c>
    </row>
    <row r="12" spans="1:36" x14ac:dyDescent="0.25">
      <c r="A12">
        <v>52055170</v>
      </c>
      <c r="B12" t="s">
        <v>142</v>
      </c>
      <c r="C12">
        <v>0.93030599999999997</v>
      </c>
      <c r="D12">
        <v>-77.491193999999993</v>
      </c>
      <c r="E12">
        <v>2450</v>
      </c>
      <c r="F12" t="s">
        <v>143</v>
      </c>
      <c r="G12" t="s">
        <v>144</v>
      </c>
      <c r="H12" t="s">
        <v>75</v>
      </c>
      <c r="I12" s="5">
        <v>38696</v>
      </c>
      <c r="J12" t="s">
        <v>76</v>
      </c>
      <c r="K12" t="s">
        <v>145</v>
      </c>
      <c r="L12" t="s">
        <v>146</v>
      </c>
      <c r="M12" t="s">
        <v>147</v>
      </c>
      <c r="N12" t="s">
        <v>148</v>
      </c>
      <c r="O12" t="s">
        <v>149</v>
      </c>
      <c r="P12" t="s">
        <v>150</v>
      </c>
      <c r="Q12" t="s">
        <v>151</v>
      </c>
      <c r="R12" t="s">
        <v>41</v>
      </c>
      <c r="S12" s="5">
        <v>44571.416666666664</v>
      </c>
      <c r="T12">
        <v>100</v>
      </c>
      <c r="U12">
        <v>10.33</v>
      </c>
      <c r="V12">
        <v>11.05</v>
      </c>
      <c r="W12">
        <v>93</v>
      </c>
      <c r="X12">
        <v>1018</v>
      </c>
      <c r="Z12">
        <v>11.42</v>
      </c>
      <c r="AA12">
        <v>0</v>
      </c>
      <c r="AB12">
        <v>10000</v>
      </c>
      <c r="AC12">
        <v>232</v>
      </c>
      <c r="AD12">
        <v>0.86</v>
      </c>
      <c r="AE12">
        <v>0.73</v>
      </c>
      <c r="AF12">
        <v>804</v>
      </c>
      <c r="AG12" t="s">
        <v>62</v>
      </c>
      <c r="AH12" t="s">
        <v>85</v>
      </c>
      <c r="AI12" t="s">
        <v>89</v>
      </c>
      <c r="AJ12">
        <v>10</v>
      </c>
    </row>
    <row r="13" spans="1:36" x14ac:dyDescent="0.25">
      <c r="A13">
        <v>52055170</v>
      </c>
      <c r="B13" t="s">
        <v>142</v>
      </c>
      <c r="C13">
        <v>0.93030599999999997</v>
      </c>
      <c r="D13">
        <v>-77.491193999999993</v>
      </c>
      <c r="E13">
        <v>2450</v>
      </c>
      <c r="F13" t="s">
        <v>143</v>
      </c>
      <c r="G13" t="s">
        <v>144</v>
      </c>
      <c r="H13" t="s">
        <v>75</v>
      </c>
      <c r="I13" s="5">
        <v>38696</v>
      </c>
      <c r="J13" t="s">
        <v>76</v>
      </c>
      <c r="K13" t="s">
        <v>145</v>
      </c>
      <c r="L13" t="s">
        <v>146</v>
      </c>
      <c r="M13" t="s">
        <v>147</v>
      </c>
      <c r="N13" t="s">
        <v>148</v>
      </c>
      <c r="O13" t="s">
        <v>149</v>
      </c>
      <c r="P13" t="s">
        <v>150</v>
      </c>
      <c r="Q13" t="s">
        <v>151</v>
      </c>
      <c r="R13" t="s">
        <v>41</v>
      </c>
      <c r="S13" s="5">
        <v>44571.458333333336</v>
      </c>
      <c r="T13">
        <v>100</v>
      </c>
      <c r="U13">
        <v>8.94</v>
      </c>
      <c r="V13">
        <v>9.51</v>
      </c>
      <c r="W13">
        <v>93</v>
      </c>
      <c r="X13">
        <v>1018</v>
      </c>
      <c r="Z13">
        <v>10.02</v>
      </c>
      <c r="AA13">
        <v>0</v>
      </c>
      <c r="AB13">
        <v>10000</v>
      </c>
      <c r="AC13">
        <v>263</v>
      </c>
      <c r="AD13">
        <v>0.97</v>
      </c>
      <c r="AE13">
        <v>0.87</v>
      </c>
      <c r="AF13">
        <v>804</v>
      </c>
      <c r="AG13" t="s">
        <v>62</v>
      </c>
      <c r="AH13" t="s">
        <v>85</v>
      </c>
      <c r="AI13" t="s">
        <v>89</v>
      </c>
      <c r="AJ13">
        <v>11</v>
      </c>
    </row>
    <row r="14" spans="1:36" x14ac:dyDescent="0.25">
      <c r="A14">
        <v>52055170</v>
      </c>
      <c r="B14" t="s">
        <v>142</v>
      </c>
      <c r="C14">
        <v>0.93030599999999997</v>
      </c>
      <c r="D14">
        <v>-77.491193999999993</v>
      </c>
      <c r="E14">
        <v>2450</v>
      </c>
      <c r="F14" t="s">
        <v>143</v>
      </c>
      <c r="G14" t="s">
        <v>144</v>
      </c>
      <c r="H14" t="s">
        <v>75</v>
      </c>
      <c r="I14" s="5">
        <v>38696</v>
      </c>
      <c r="J14" t="s">
        <v>76</v>
      </c>
      <c r="K14" t="s">
        <v>145</v>
      </c>
      <c r="L14" t="s">
        <v>146</v>
      </c>
      <c r="M14" t="s">
        <v>147</v>
      </c>
      <c r="N14" t="s">
        <v>148</v>
      </c>
      <c r="O14" t="s">
        <v>149</v>
      </c>
      <c r="P14" t="s">
        <v>150</v>
      </c>
      <c r="Q14" t="s">
        <v>151</v>
      </c>
      <c r="R14" t="s">
        <v>41</v>
      </c>
      <c r="S14" s="5">
        <v>44571.5</v>
      </c>
      <c r="T14">
        <v>100</v>
      </c>
      <c r="U14">
        <v>9.77</v>
      </c>
      <c r="V14">
        <v>10.58</v>
      </c>
      <c r="W14">
        <v>92</v>
      </c>
      <c r="X14">
        <v>1019</v>
      </c>
      <c r="Z14">
        <v>11.02</v>
      </c>
      <c r="AA14">
        <v>0.45</v>
      </c>
      <c r="AB14">
        <v>10000</v>
      </c>
      <c r="AC14">
        <v>213</v>
      </c>
      <c r="AD14">
        <v>1.17</v>
      </c>
      <c r="AE14">
        <v>0.84</v>
      </c>
      <c r="AF14">
        <v>804</v>
      </c>
      <c r="AG14" t="s">
        <v>62</v>
      </c>
      <c r="AH14" t="s">
        <v>85</v>
      </c>
      <c r="AI14" t="s">
        <v>86</v>
      </c>
      <c r="AJ14">
        <v>12</v>
      </c>
    </row>
    <row r="15" spans="1:36" x14ac:dyDescent="0.25">
      <c r="A15">
        <v>52055170</v>
      </c>
      <c r="B15" t="s">
        <v>142</v>
      </c>
      <c r="C15">
        <v>0.93030599999999997</v>
      </c>
      <c r="D15">
        <v>-77.491193999999993</v>
      </c>
      <c r="E15">
        <v>2450</v>
      </c>
      <c r="F15" t="s">
        <v>143</v>
      </c>
      <c r="G15" t="s">
        <v>144</v>
      </c>
      <c r="H15" t="s">
        <v>75</v>
      </c>
      <c r="I15" s="5">
        <v>38696</v>
      </c>
      <c r="J15" t="s">
        <v>76</v>
      </c>
      <c r="K15" t="s">
        <v>145</v>
      </c>
      <c r="L15" t="s">
        <v>146</v>
      </c>
      <c r="M15" t="s">
        <v>147</v>
      </c>
      <c r="N15" t="s">
        <v>148</v>
      </c>
      <c r="O15" t="s">
        <v>149</v>
      </c>
      <c r="P15" t="s">
        <v>150</v>
      </c>
      <c r="Q15" t="s">
        <v>151</v>
      </c>
      <c r="R15" t="s">
        <v>41</v>
      </c>
      <c r="S15" s="5">
        <v>44571.541666666664</v>
      </c>
      <c r="T15">
        <v>100</v>
      </c>
      <c r="U15">
        <v>10.37</v>
      </c>
      <c r="V15">
        <v>12.39</v>
      </c>
      <c r="W15">
        <v>85</v>
      </c>
      <c r="X15">
        <v>1019</v>
      </c>
      <c r="Z15">
        <v>12.83</v>
      </c>
      <c r="AA15">
        <v>2.0699999999999998</v>
      </c>
      <c r="AB15">
        <v>10000</v>
      </c>
      <c r="AC15">
        <v>249</v>
      </c>
      <c r="AD15">
        <v>0.74</v>
      </c>
      <c r="AE15">
        <v>0.54</v>
      </c>
      <c r="AF15">
        <v>804</v>
      </c>
      <c r="AG15" t="s">
        <v>62</v>
      </c>
      <c r="AH15" t="s">
        <v>85</v>
      </c>
      <c r="AI15" t="s">
        <v>86</v>
      </c>
      <c r="AJ15">
        <v>13</v>
      </c>
    </row>
    <row r="16" spans="1:36" x14ac:dyDescent="0.25">
      <c r="A16">
        <v>52055170</v>
      </c>
      <c r="B16" t="s">
        <v>142</v>
      </c>
      <c r="C16">
        <v>0.93030599999999997</v>
      </c>
      <c r="D16">
        <v>-77.491193999999993</v>
      </c>
      <c r="E16">
        <v>2450</v>
      </c>
      <c r="F16" t="s">
        <v>143</v>
      </c>
      <c r="G16" t="s">
        <v>144</v>
      </c>
      <c r="H16" t="s">
        <v>75</v>
      </c>
      <c r="I16" s="5">
        <v>38696</v>
      </c>
      <c r="J16" t="s">
        <v>76</v>
      </c>
      <c r="K16" t="s">
        <v>145</v>
      </c>
      <c r="L16" t="s">
        <v>146</v>
      </c>
      <c r="M16" t="s">
        <v>147</v>
      </c>
      <c r="N16" t="s">
        <v>148</v>
      </c>
      <c r="O16" t="s">
        <v>149</v>
      </c>
      <c r="P16" t="s">
        <v>150</v>
      </c>
      <c r="Q16" t="s">
        <v>151</v>
      </c>
      <c r="R16" t="s">
        <v>41</v>
      </c>
      <c r="S16" s="5">
        <v>44571.583333333336</v>
      </c>
      <c r="T16">
        <v>100</v>
      </c>
      <c r="U16">
        <v>11.22</v>
      </c>
      <c r="V16">
        <v>15.01</v>
      </c>
      <c r="W16">
        <v>76</v>
      </c>
      <c r="X16">
        <v>1018</v>
      </c>
      <c r="Z16">
        <v>15.43</v>
      </c>
      <c r="AA16">
        <v>5.27</v>
      </c>
      <c r="AB16">
        <v>10000</v>
      </c>
      <c r="AC16">
        <v>15</v>
      </c>
      <c r="AD16">
        <v>0.8</v>
      </c>
      <c r="AE16">
        <v>0.56000000000000005</v>
      </c>
      <c r="AF16">
        <v>804</v>
      </c>
      <c r="AG16" t="s">
        <v>62</v>
      </c>
      <c r="AH16" t="s">
        <v>85</v>
      </c>
      <c r="AI16" t="s">
        <v>86</v>
      </c>
      <c r="AJ16">
        <v>14</v>
      </c>
    </row>
    <row r="17" spans="1:36" x14ac:dyDescent="0.25">
      <c r="A17">
        <v>52055170</v>
      </c>
      <c r="B17" t="s">
        <v>142</v>
      </c>
      <c r="C17">
        <v>0.93030599999999997</v>
      </c>
      <c r="D17">
        <v>-77.491193999999993</v>
      </c>
      <c r="E17">
        <v>2450</v>
      </c>
      <c r="F17" t="s">
        <v>143</v>
      </c>
      <c r="G17" t="s">
        <v>144</v>
      </c>
      <c r="H17" t="s">
        <v>75</v>
      </c>
      <c r="I17" s="5">
        <v>38696</v>
      </c>
      <c r="J17" t="s">
        <v>76</v>
      </c>
      <c r="K17" t="s">
        <v>145</v>
      </c>
      <c r="L17" t="s">
        <v>146</v>
      </c>
      <c r="M17" t="s">
        <v>147</v>
      </c>
      <c r="N17" t="s">
        <v>148</v>
      </c>
      <c r="O17" t="s">
        <v>149</v>
      </c>
      <c r="P17" t="s">
        <v>150</v>
      </c>
      <c r="Q17" t="s">
        <v>151</v>
      </c>
      <c r="R17" t="s">
        <v>41</v>
      </c>
      <c r="S17" s="5">
        <v>44571.625</v>
      </c>
      <c r="T17">
        <v>100</v>
      </c>
      <c r="U17">
        <v>12.07</v>
      </c>
      <c r="V17">
        <v>17.47</v>
      </c>
      <c r="W17">
        <v>69</v>
      </c>
      <c r="X17">
        <v>1017</v>
      </c>
      <c r="Y17">
        <v>0.13</v>
      </c>
      <c r="Z17">
        <v>17.829999999999998</v>
      </c>
      <c r="AA17">
        <v>9.26</v>
      </c>
      <c r="AB17">
        <v>10000</v>
      </c>
      <c r="AC17">
        <v>8</v>
      </c>
      <c r="AD17">
        <v>1.61</v>
      </c>
      <c r="AE17">
        <v>1.61</v>
      </c>
      <c r="AF17">
        <v>500</v>
      </c>
      <c r="AG17" t="s">
        <v>67</v>
      </c>
      <c r="AH17" t="s">
        <v>83</v>
      </c>
      <c r="AI17" t="s">
        <v>84</v>
      </c>
      <c r="AJ17">
        <v>15</v>
      </c>
    </row>
    <row r="18" spans="1:36" x14ac:dyDescent="0.25">
      <c r="A18">
        <v>52055170</v>
      </c>
      <c r="B18" t="s">
        <v>142</v>
      </c>
      <c r="C18">
        <v>0.93030599999999997</v>
      </c>
      <c r="D18">
        <v>-77.491193999999993</v>
      </c>
      <c r="E18">
        <v>2450</v>
      </c>
      <c r="F18" t="s">
        <v>143</v>
      </c>
      <c r="G18" t="s">
        <v>144</v>
      </c>
      <c r="H18" t="s">
        <v>75</v>
      </c>
      <c r="I18" s="5">
        <v>38696</v>
      </c>
      <c r="J18" t="s">
        <v>76</v>
      </c>
      <c r="K18" t="s">
        <v>145</v>
      </c>
      <c r="L18" t="s">
        <v>146</v>
      </c>
      <c r="M18" t="s">
        <v>147</v>
      </c>
      <c r="N18" t="s">
        <v>148</v>
      </c>
      <c r="O18" t="s">
        <v>149</v>
      </c>
      <c r="P18" t="s">
        <v>150</v>
      </c>
      <c r="Q18" t="s">
        <v>151</v>
      </c>
      <c r="R18" t="s">
        <v>41</v>
      </c>
      <c r="S18" s="5">
        <v>44571.666666666664</v>
      </c>
      <c r="T18">
        <v>100</v>
      </c>
      <c r="U18">
        <v>13.38</v>
      </c>
      <c r="V18">
        <v>19.2</v>
      </c>
      <c r="W18">
        <v>68</v>
      </c>
      <c r="X18">
        <v>1016</v>
      </c>
      <c r="Y18">
        <v>0.46</v>
      </c>
      <c r="Z18">
        <v>19.43</v>
      </c>
      <c r="AA18">
        <v>11.08</v>
      </c>
      <c r="AB18">
        <v>9656</v>
      </c>
      <c r="AC18">
        <v>1</v>
      </c>
      <c r="AD18">
        <v>2.19</v>
      </c>
      <c r="AE18">
        <v>2.33</v>
      </c>
      <c r="AF18">
        <v>500</v>
      </c>
      <c r="AG18" t="s">
        <v>67</v>
      </c>
      <c r="AH18" t="s">
        <v>83</v>
      </c>
      <c r="AI18" t="s">
        <v>84</v>
      </c>
      <c r="AJ18">
        <v>16</v>
      </c>
    </row>
    <row r="19" spans="1:36" x14ac:dyDescent="0.25">
      <c r="A19">
        <v>52055170</v>
      </c>
      <c r="B19" t="s">
        <v>142</v>
      </c>
      <c r="C19">
        <v>0.93030599999999997</v>
      </c>
      <c r="D19">
        <v>-77.491193999999993</v>
      </c>
      <c r="E19">
        <v>2450</v>
      </c>
      <c r="F19" t="s">
        <v>143</v>
      </c>
      <c r="G19" t="s">
        <v>144</v>
      </c>
      <c r="H19" t="s">
        <v>75</v>
      </c>
      <c r="I19" s="5">
        <v>38696</v>
      </c>
      <c r="J19" t="s">
        <v>76</v>
      </c>
      <c r="K19" t="s">
        <v>145</v>
      </c>
      <c r="L19" t="s">
        <v>146</v>
      </c>
      <c r="M19" t="s">
        <v>147</v>
      </c>
      <c r="N19" t="s">
        <v>148</v>
      </c>
      <c r="O19" t="s">
        <v>149</v>
      </c>
      <c r="P19" t="s">
        <v>150</v>
      </c>
      <c r="Q19" t="s">
        <v>151</v>
      </c>
      <c r="R19" t="s">
        <v>41</v>
      </c>
      <c r="S19" s="5">
        <v>44571.708333333336</v>
      </c>
      <c r="T19">
        <v>100</v>
      </c>
      <c r="U19">
        <v>15.09</v>
      </c>
      <c r="V19">
        <v>19.62</v>
      </c>
      <c r="W19">
        <v>75</v>
      </c>
      <c r="X19">
        <v>1016</v>
      </c>
      <c r="Y19">
        <v>0.79</v>
      </c>
      <c r="Z19">
        <v>19.64</v>
      </c>
      <c r="AA19">
        <v>12.49</v>
      </c>
      <c r="AB19">
        <v>6908</v>
      </c>
      <c r="AC19">
        <v>360</v>
      </c>
      <c r="AD19">
        <v>2.4700000000000002</v>
      </c>
      <c r="AE19">
        <v>2.4500000000000002</v>
      </c>
      <c r="AF19">
        <v>500</v>
      </c>
      <c r="AG19" t="s">
        <v>67</v>
      </c>
      <c r="AH19" t="s">
        <v>83</v>
      </c>
      <c r="AI19" t="s">
        <v>84</v>
      </c>
      <c r="AJ19">
        <v>17</v>
      </c>
    </row>
    <row r="20" spans="1:36" x14ac:dyDescent="0.25">
      <c r="A20">
        <v>52055170</v>
      </c>
      <c r="B20" t="s">
        <v>142</v>
      </c>
      <c r="C20">
        <v>0.93030599999999997</v>
      </c>
      <c r="D20">
        <v>-77.491193999999993</v>
      </c>
      <c r="E20">
        <v>2450</v>
      </c>
      <c r="F20" t="s">
        <v>143</v>
      </c>
      <c r="G20" t="s">
        <v>144</v>
      </c>
      <c r="H20" t="s">
        <v>75</v>
      </c>
      <c r="I20" s="5">
        <v>38696</v>
      </c>
      <c r="J20" t="s">
        <v>76</v>
      </c>
      <c r="K20" t="s">
        <v>145</v>
      </c>
      <c r="L20" t="s">
        <v>146</v>
      </c>
      <c r="M20" t="s">
        <v>147</v>
      </c>
      <c r="N20" t="s">
        <v>148</v>
      </c>
      <c r="O20" t="s">
        <v>149</v>
      </c>
      <c r="P20" t="s">
        <v>150</v>
      </c>
      <c r="Q20" t="s">
        <v>151</v>
      </c>
      <c r="R20" t="s">
        <v>41</v>
      </c>
      <c r="S20" s="5">
        <v>44571.75</v>
      </c>
      <c r="T20">
        <v>80</v>
      </c>
      <c r="U20">
        <v>16.87</v>
      </c>
      <c r="V20">
        <v>20.82</v>
      </c>
      <c r="W20">
        <v>79</v>
      </c>
      <c r="X20">
        <v>1015</v>
      </c>
      <c r="Y20">
        <v>0.92</v>
      </c>
      <c r="Z20">
        <v>20.64</v>
      </c>
      <c r="AA20">
        <v>11.78</v>
      </c>
      <c r="AB20">
        <v>7564</v>
      </c>
      <c r="AC20">
        <v>356</v>
      </c>
      <c r="AD20">
        <v>2.2799999999999998</v>
      </c>
      <c r="AE20">
        <v>2.0299999999999998</v>
      </c>
      <c r="AF20">
        <v>500</v>
      </c>
      <c r="AG20" t="s">
        <v>67</v>
      </c>
      <c r="AH20" t="s">
        <v>83</v>
      </c>
      <c r="AI20" t="s">
        <v>84</v>
      </c>
      <c r="AJ20">
        <v>18</v>
      </c>
    </row>
    <row r="21" spans="1:36" x14ac:dyDescent="0.25">
      <c r="A21">
        <v>52055170</v>
      </c>
      <c r="B21" t="s">
        <v>142</v>
      </c>
      <c r="C21">
        <v>0.93030599999999997</v>
      </c>
      <c r="D21">
        <v>-77.491193999999993</v>
      </c>
      <c r="E21">
        <v>2450</v>
      </c>
      <c r="F21" t="s">
        <v>143</v>
      </c>
      <c r="G21" t="s">
        <v>144</v>
      </c>
      <c r="H21" t="s">
        <v>75</v>
      </c>
      <c r="I21" s="5">
        <v>38696</v>
      </c>
      <c r="J21" t="s">
        <v>76</v>
      </c>
      <c r="K21" t="s">
        <v>145</v>
      </c>
      <c r="L21" t="s">
        <v>146</v>
      </c>
      <c r="M21" t="s">
        <v>147</v>
      </c>
      <c r="N21" t="s">
        <v>148</v>
      </c>
      <c r="O21" t="s">
        <v>149</v>
      </c>
      <c r="P21" t="s">
        <v>150</v>
      </c>
      <c r="Q21" t="s">
        <v>151</v>
      </c>
      <c r="R21" t="s">
        <v>41</v>
      </c>
      <c r="S21" s="5">
        <v>44571.791666666664</v>
      </c>
      <c r="T21">
        <v>100</v>
      </c>
      <c r="U21">
        <v>16.87</v>
      </c>
      <c r="V21">
        <v>20.62</v>
      </c>
      <c r="W21">
        <v>80</v>
      </c>
      <c r="X21">
        <v>1014</v>
      </c>
      <c r="Y21">
        <v>1.1000000000000001</v>
      </c>
      <c r="Z21">
        <v>20.43</v>
      </c>
      <c r="AA21">
        <v>9.25</v>
      </c>
      <c r="AB21">
        <v>5919</v>
      </c>
      <c r="AC21">
        <v>342</v>
      </c>
      <c r="AD21">
        <v>2.34</v>
      </c>
      <c r="AE21">
        <v>2.1</v>
      </c>
      <c r="AF21">
        <v>501</v>
      </c>
      <c r="AG21" t="s">
        <v>67</v>
      </c>
      <c r="AH21" t="s">
        <v>152</v>
      </c>
      <c r="AI21" t="s">
        <v>84</v>
      </c>
      <c r="AJ21">
        <v>19</v>
      </c>
    </row>
    <row r="22" spans="1:36" x14ac:dyDescent="0.25">
      <c r="A22">
        <v>52055170</v>
      </c>
      <c r="B22" t="s">
        <v>142</v>
      </c>
      <c r="C22">
        <v>0.93030599999999997</v>
      </c>
      <c r="D22">
        <v>-77.491193999999993</v>
      </c>
      <c r="E22">
        <v>2450</v>
      </c>
      <c r="F22" t="s">
        <v>143</v>
      </c>
      <c r="G22" t="s">
        <v>144</v>
      </c>
      <c r="H22" t="s">
        <v>75</v>
      </c>
      <c r="I22" s="5">
        <v>38696</v>
      </c>
      <c r="J22" t="s">
        <v>76</v>
      </c>
      <c r="K22" t="s">
        <v>145</v>
      </c>
      <c r="L22" t="s">
        <v>146</v>
      </c>
      <c r="M22" t="s">
        <v>147</v>
      </c>
      <c r="N22" t="s">
        <v>148</v>
      </c>
      <c r="O22" t="s">
        <v>149</v>
      </c>
      <c r="P22" t="s">
        <v>150</v>
      </c>
      <c r="Q22" t="s">
        <v>151</v>
      </c>
      <c r="R22" t="s">
        <v>41</v>
      </c>
      <c r="S22" s="5">
        <v>44571.833333333336</v>
      </c>
      <c r="T22">
        <v>86</v>
      </c>
      <c r="U22">
        <v>13.75</v>
      </c>
      <c r="V22">
        <v>17.29</v>
      </c>
      <c r="W22">
        <v>79</v>
      </c>
      <c r="X22">
        <v>1013</v>
      </c>
      <c r="Y22">
        <v>1.01</v>
      </c>
      <c r="Z22">
        <v>17.43</v>
      </c>
      <c r="AA22">
        <v>5.78</v>
      </c>
      <c r="AB22">
        <v>7272</v>
      </c>
      <c r="AC22">
        <v>342</v>
      </c>
      <c r="AD22">
        <v>2.69</v>
      </c>
      <c r="AE22">
        <v>2.6</v>
      </c>
      <c r="AF22">
        <v>501</v>
      </c>
      <c r="AG22" t="s">
        <v>67</v>
      </c>
      <c r="AH22" t="s">
        <v>152</v>
      </c>
      <c r="AI22" t="s">
        <v>84</v>
      </c>
      <c r="AJ22">
        <v>20</v>
      </c>
    </row>
    <row r="23" spans="1:36" x14ac:dyDescent="0.25">
      <c r="A23">
        <v>52055170</v>
      </c>
      <c r="B23" t="s">
        <v>142</v>
      </c>
      <c r="C23">
        <v>0.93030599999999997</v>
      </c>
      <c r="D23">
        <v>-77.491193999999993</v>
      </c>
      <c r="E23">
        <v>2450</v>
      </c>
      <c r="F23" t="s">
        <v>143</v>
      </c>
      <c r="G23" t="s">
        <v>144</v>
      </c>
      <c r="H23" t="s">
        <v>75</v>
      </c>
      <c r="I23" s="5">
        <v>38696</v>
      </c>
      <c r="J23" t="s">
        <v>76</v>
      </c>
      <c r="K23" t="s">
        <v>145</v>
      </c>
      <c r="L23" t="s">
        <v>146</v>
      </c>
      <c r="M23" t="s">
        <v>147</v>
      </c>
      <c r="N23" t="s">
        <v>148</v>
      </c>
      <c r="O23" t="s">
        <v>149</v>
      </c>
      <c r="P23" t="s">
        <v>150</v>
      </c>
      <c r="Q23" t="s">
        <v>151</v>
      </c>
      <c r="R23" t="s">
        <v>41</v>
      </c>
      <c r="S23" s="5">
        <v>44571.875</v>
      </c>
      <c r="T23">
        <v>90</v>
      </c>
      <c r="U23">
        <v>12.77</v>
      </c>
      <c r="V23">
        <v>15.61</v>
      </c>
      <c r="W23">
        <v>82</v>
      </c>
      <c r="X23">
        <v>1013</v>
      </c>
      <c r="Y23">
        <v>0.83</v>
      </c>
      <c r="Z23">
        <v>15.83</v>
      </c>
      <c r="AA23">
        <v>2.62</v>
      </c>
      <c r="AB23">
        <v>10000</v>
      </c>
      <c r="AC23">
        <v>346</v>
      </c>
      <c r="AD23">
        <v>2.74</v>
      </c>
      <c r="AE23">
        <v>2.62</v>
      </c>
      <c r="AF23">
        <v>500</v>
      </c>
      <c r="AG23" t="s">
        <v>67</v>
      </c>
      <c r="AH23" t="s">
        <v>83</v>
      </c>
      <c r="AI23" t="s">
        <v>84</v>
      </c>
      <c r="AJ23">
        <v>21</v>
      </c>
    </row>
    <row r="24" spans="1:36" x14ac:dyDescent="0.25">
      <c r="A24">
        <v>52055170</v>
      </c>
      <c r="B24" t="s">
        <v>142</v>
      </c>
      <c r="C24">
        <v>0.93030599999999997</v>
      </c>
      <c r="D24">
        <v>-77.491193999999993</v>
      </c>
      <c r="E24">
        <v>2450</v>
      </c>
      <c r="F24" t="s">
        <v>143</v>
      </c>
      <c r="G24" t="s">
        <v>144</v>
      </c>
      <c r="H24" t="s">
        <v>75</v>
      </c>
      <c r="I24" s="5">
        <v>38696</v>
      </c>
      <c r="J24" t="s">
        <v>76</v>
      </c>
      <c r="K24" t="s">
        <v>145</v>
      </c>
      <c r="L24" t="s">
        <v>146</v>
      </c>
      <c r="M24" t="s">
        <v>147</v>
      </c>
      <c r="N24" t="s">
        <v>148</v>
      </c>
      <c r="O24" t="s">
        <v>149</v>
      </c>
      <c r="P24" t="s">
        <v>150</v>
      </c>
      <c r="Q24" t="s">
        <v>151</v>
      </c>
      <c r="R24" t="s">
        <v>41</v>
      </c>
      <c r="S24" s="5">
        <v>44571.916666666664</v>
      </c>
      <c r="T24">
        <v>93</v>
      </c>
      <c r="U24">
        <v>13.09</v>
      </c>
      <c r="V24">
        <v>15.09</v>
      </c>
      <c r="W24">
        <v>87</v>
      </c>
      <c r="X24">
        <v>1014</v>
      </c>
      <c r="Y24">
        <v>0.53</v>
      </c>
      <c r="Z24">
        <v>15.24</v>
      </c>
      <c r="AA24">
        <v>0.66</v>
      </c>
      <c r="AB24">
        <v>10000</v>
      </c>
      <c r="AC24">
        <v>346</v>
      </c>
      <c r="AD24">
        <v>2.71</v>
      </c>
      <c r="AE24">
        <v>2.33</v>
      </c>
      <c r="AF24">
        <v>500</v>
      </c>
      <c r="AG24" t="s">
        <v>67</v>
      </c>
      <c r="AH24" t="s">
        <v>83</v>
      </c>
      <c r="AI24" t="s">
        <v>84</v>
      </c>
      <c r="AJ24">
        <v>22</v>
      </c>
    </row>
    <row r="25" spans="1:36" x14ac:dyDescent="0.25">
      <c r="A25">
        <v>52055170</v>
      </c>
      <c r="B25" t="s">
        <v>142</v>
      </c>
      <c r="C25">
        <v>0.93030599999999997</v>
      </c>
      <c r="D25">
        <v>-77.491193999999993</v>
      </c>
      <c r="E25">
        <v>2450</v>
      </c>
      <c r="F25" t="s">
        <v>143</v>
      </c>
      <c r="G25" t="s">
        <v>144</v>
      </c>
      <c r="H25" t="s">
        <v>75</v>
      </c>
      <c r="I25" s="5">
        <v>38696</v>
      </c>
      <c r="J25" t="s">
        <v>76</v>
      </c>
      <c r="K25" t="s">
        <v>145</v>
      </c>
      <c r="L25" t="s">
        <v>146</v>
      </c>
      <c r="M25" t="s">
        <v>147</v>
      </c>
      <c r="N25" t="s">
        <v>148</v>
      </c>
      <c r="O25" t="s">
        <v>149</v>
      </c>
      <c r="P25" t="s">
        <v>150</v>
      </c>
      <c r="Q25" t="s">
        <v>151</v>
      </c>
      <c r="R25" t="s">
        <v>41</v>
      </c>
      <c r="S25" s="5">
        <v>44571.958333333336</v>
      </c>
      <c r="T25">
        <v>94</v>
      </c>
      <c r="U25">
        <v>13.73</v>
      </c>
      <c r="V25">
        <v>14.98</v>
      </c>
      <c r="W25">
        <v>92</v>
      </c>
      <c r="X25">
        <v>1016</v>
      </c>
      <c r="Y25">
        <v>0.28999999999999998</v>
      </c>
      <c r="Z25">
        <v>15.02</v>
      </c>
      <c r="AA25">
        <v>0</v>
      </c>
      <c r="AB25">
        <v>10000</v>
      </c>
      <c r="AC25">
        <v>340</v>
      </c>
      <c r="AD25">
        <v>2.41</v>
      </c>
      <c r="AE25">
        <v>1.93</v>
      </c>
      <c r="AF25">
        <v>500</v>
      </c>
      <c r="AG25" t="s">
        <v>67</v>
      </c>
      <c r="AH25" t="s">
        <v>83</v>
      </c>
      <c r="AI25" t="s">
        <v>84</v>
      </c>
      <c r="AJ25">
        <v>23</v>
      </c>
    </row>
    <row r="26" spans="1:36" x14ac:dyDescent="0.25">
      <c r="A26">
        <v>52055220</v>
      </c>
      <c r="B26" t="s">
        <v>153</v>
      </c>
      <c r="C26">
        <v>1.070611</v>
      </c>
      <c r="D26">
        <v>-77.636888999999996</v>
      </c>
      <c r="E26">
        <v>3120</v>
      </c>
      <c r="F26" t="s">
        <v>143</v>
      </c>
      <c r="G26" t="s">
        <v>144</v>
      </c>
      <c r="H26" t="s">
        <v>75</v>
      </c>
      <c r="I26" s="5">
        <v>38047</v>
      </c>
      <c r="J26" t="s">
        <v>76</v>
      </c>
      <c r="K26" t="s">
        <v>145</v>
      </c>
      <c r="L26" t="s">
        <v>154</v>
      </c>
      <c r="M26" t="s">
        <v>147</v>
      </c>
      <c r="N26" t="s">
        <v>148</v>
      </c>
      <c r="O26" t="s">
        <v>149</v>
      </c>
      <c r="P26" t="s">
        <v>150</v>
      </c>
      <c r="Q26" t="s">
        <v>151</v>
      </c>
      <c r="R26" t="s">
        <v>41</v>
      </c>
      <c r="S26" s="5">
        <v>44571</v>
      </c>
      <c r="T26">
        <v>100</v>
      </c>
      <c r="U26">
        <v>10.66</v>
      </c>
      <c r="V26">
        <v>11.41</v>
      </c>
      <c r="W26">
        <v>93</v>
      </c>
      <c r="X26">
        <v>1017</v>
      </c>
      <c r="Z26">
        <v>11.75</v>
      </c>
      <c r="AA26">
        <v>0</v>
      </c>
      <c r="AB26">
        <v>8840</v>
      </c>
      <c r="AC26">
        <v>336</v>
      </c>
      <c r="AD26">
        <v>1.57</v>
      </c>
      <c r="AE26">
        <v>1.32</v>
      </c>
      <c r="AF26">
        <v>804</v>
      </c>
      <c r="AG26" t="s">
        <v>62</v>
      </c>
      <c r="AH26" t="s">
        <v>85</v>
      </c>
      <c r="AI26" t="s">
        <v>89</v>
      </c>
      <c r="AJ26">
        <v>0</v>
      </c>
    </row>
    <row r="27" spans="1:36" x14ac:dyDescent="0.25">
      <c r="A27">
        <v>52055220</v>
      </c>
      <c r="B27" t="s">
        <v>153</v>
      </c>
      <c r="C27">
        <v>1.070611</v>
      </c>
      <c r="D27">
        <v>-77.636888999999996</v>
      </c>
      <c r="E27">
        <v>3120</v>
      </c>
      <c r="F27" t="s">
        <v>143</v>
      </c>
      <c r="G27" t="s">
        <v>144</v>
      </c>
      <c r="H27" t="s">
        <v>75</v>
      </c>
      <c r="I27" s="5">
        <v>38047</v>
      </c>
      <c r="J27" t="s">
        <v>76</v>
      </c>
      <c r="K27" t="s">
        <v>145</v>
      </c>
      <c r="L27" t="s">
        <v>154</v>
      </c>
      <c r="M27" t="s">
        <v>147</v>
      </c>
      <c r="N27" t="s">
        <v>148</v>
      </c>
      <c r="O27" t="s">
        <v>149</v>
      </c>
      <c r="P27" t="s">
        <v>150</v>
      </c>
      <c r="Q27" t="s">
        <v>151</v>
      </c>
      <c r="R27" t="s">
        <v>41</v>
      </c>
      <c r="S27" s="5">
        <v>44571.041666666664</v>
      </c>
      <c r="T27">
        <v>100</v>
      </c>
      <c r="U27">
        <v>7.88</v>
      </c>
      <c r="V27">
        <v>8.7899999999999991</v>
      </c>
      <c r="W27">
        <v>94</v>
      </c>
      <c r="X27">
        <v>1018</v>
      </c>
      <c r="Z27">
        <v>8.7899999999999991</v>
      </c>
      <c r="AA27">
        <v>0</v>
      </c>
      <c r="AB27">
        <v>8941</v>
      </c>
      <c r="AC27">
        <v>349</v>
      </c>
      <c r="AD27">
        <v>1.0900000000000001</v>
      </c>
      <c r="AE27">
        <v>0.86</v>
      </c>
      <c r="AF27">
        <v>804</v>
      </c>
      <c r="AG27" t="s">
        <v>62</v>
      </c>
      <c r="AH27" t="s">
        <v>85</v>
      </c>
      <c r="AI27" t="s">
        <v>89</v>
      </c>
      <c r="AJ27">
        <v>1</v>
      </c>
    </row>
    <row r="28" spans="1:36" x14ac:dyDescent="0.25">
      <c r="A28">
        <v>52055220</v>
      </c>
      <c r="B28" t="s">
        <v>153</v>
      </c>
      <c r="C28">
        <v>1.070611</v>
      </c>
      <c r="D28">
        <v>-77.636888999999996</v>
      </c>
      <c r="E28">
        <v>3120</v>
      </c>
      <c r="F28" t="s">
        <v>143</v>
      </c>
      <c r="G28" t="s">
        <v>144</v>
      </c>
      <c r="H28" t="s">
        <v>75</v>
      </c>
      <c r="I28" s="5">
        <v>38047</v>
      </c>
      <c r="J28" t="s">
        <v>76</v>
      </c>
      <c r="K28" t="s">
        <v>145</v>
      </c>
      <c r="L28" t="s">
        <v>154</v>
      </c>
      <c r="M28" t="s">
        <v>147</v>
      </c>
      <c r="N28" t="s">
        <v>148</v>
      </c>
      <c r="O28" t="s">
        <v>149</v>
      </c>
      <c r="P28" t="s">
        <v>150</v>
      </c>
      <c r="Q28" t="s">
        <v>151</v>
      </c>
      <c r="R28" t="s">
        <v>41</v>
      </c>
      <c r="S28" s="5">
        <v>44571.083333333336</v>
      </c>
      <c r="T28">
        <v>100</v>
      </c>
      <c r="U28">
        <v>7.46</v>
      </c>
      <c r="V28">
        <v>8.3699999999999992</v>
      </c>
      <c r="W28">
        <v>94</v>
      </c>
      <c r="X28">
        <v>1019</v>
      </c>
      <c r="Z28">
        <v>8.3699999999999992</v>
      </c>
      <c r="AA28">
        <v>0</v>
      </c>
      <c r="AB28">
        <v>10000</v>
      </c>
      <c r="AC28">
        <v>4</v>
      </c>
      <c r="AD28">
        <v>0.75</v>
      </c>
      <c r="AE28">
        <v>0.38</v>
      </c>
      <c r="AF28">
        <v>804</v>
      </c>
      <c r="AG28" t="s">
        <v>62</v>
      </c>
      <c r="AH28" t="s">
        <v>85</v>
      </c>
      <c r="AI28" t="s">
        <v>89</v>
      </c>
      <c r="AJ28">
        <v>2</v>
      </c>
    </row>
    <row r="29" spans="1:36" x14ac:dyDescent="0.25">
      <c r="A29">
        <v>52055220</v>
      </c>
      <c r="B29" t="s">
        <v>153</v>
      </c>
      <c r="C29">
        <v>1.070611</v>
      </c>
      <c r="D29">
        <v>-77.636888999999996</v>
      </c>
      <c r="E29">
        <v>3120</v>
      </c>
      <c r="F29" t="s">
        <v>143</v>
      </c>
      <c r="G29" t="s">
        <v>144</v>
      </c>
      <c r="H29" t="s">
        <v>75</v>
      </c>
      <c r="I29" s="5">
        <v>38047</v>
      </c>
      <c r="J29" t="s">
        <v>76</v>
      </c>
      <c r="K29" t="s">
        <v>145</v>
      </c>
      <c r="L29" t="s">
        <v>154</v>
      </c>
      <c r="M29" t="s">
        <v>147</v>
      </c>
      <c r="N29" t="s">
        <v>148</v>
      </c>
      <c r="O29" t="s">
        <v>149</v>
      </c>
      <c r="P29" t="s">
        <v>150</v>
      </c>
      <c r="Q29" t="s">
        <v>151</v>
      </c>
      <c r="R29" t="s">
        <v>41</v>
      </c>
      <c r="S29" s="5">
        <v>44571.125</v>
      </c>
      <c r="T29">
        <v>100</v>
      </c>
      <c r="U29">
        <v>7.39</v>
      </c>
      <c r="V29">
        <v>8.3000000000000007</v>
      </c>
      <c r="W29">
        <v>94</v>
      </c>
      <c r="X29">
        <v>1020</v>
      </c>
      <c r="Z29">
        <v>8.3000000000000007</v>
      </c>
      <c r="AA29">
        <v>0</v>
      </c>
      <c r="AB29">
        <v>10000</v>
      </c>
      <c r="AC29">
        <v>98</v>
      </c>
      <c r="AD29">
        <v>0.74</v>
      </c>
      <c r="AE29">
        <v>0.17</v>
      </c>
      <c r="AF29">
        <v>804</v>
      </c>
      <c r="AG29" t="s">
        <v>62</v>
      </c>
      <c r="AH29" t="s">
        <v>85</v>
      </c>
      <c r="AI29" t="s">
        <v>89</v>
      </c>
      <c r="AJ29">
        <v>3</v>
      </c>
    </row>
    <row r="30" spans="1:36" x14ac:dyDescent="0.25">
      <c r="A30">
        <v>52055220</v>
      </c>
      <c r="B30" t="s">
        <v>153</v>
      </c>
      <c r="C30">
        <v>1.070611</v>
      </c>
      <c r="D30">
        <v>-77.636888999999996</v>
      </c>
      <c r="E30">
        <v>3120</v>
      </c>
      <c r="F30" t="s">
        <v>143</v>
      </c>
      <c r="G30" t="s">
        <v>144</v>
      </c>
      <c r="H30" t="s">
        <v>75</v>
      </c>
      <c r="I30" s="5">
        <v>38047</v>
      </c>
      <c r="J30" t="s">
        <v>76</v>
      </c>
      <c r="K30" t="s">
        <v>145</v>
      </c>
      <c r="L30" t="s">
        <v>154</v>
      </c>
      <c r="M30" t="s">
        <v>147</v>
      </c>
      <c r="N30" t="s">
        <v>148</v>
      </c>
      <c r="O30" t="s">
        <v>149</v>
      </c>
      <c r="P30" t="s">
        <v>150</v>
      </c>
      <c r="Q30" t="s">
        <v>151</v>
      </c>
      <c r="R30" t="s">
        <v>41</v>
      </c>
      <c r="S30" s="5">
        <v>44571.166666666664</v>
      </c>
      <c r="T30">
        <v>100</v>
      </c>
      <c r="U30">
        <v>7.04</v>
      </c>
      <c r="V30">
        <v>8.26</v>
      </c>
      <c r="W30">
        <v>92</v>
      </c>
      <c r="X30">
        <v>1019</v>
      </c>
      <c r="Z30">
        <v>8.26</v>
      </c>
      <c r="AA30">
        <v>0</v>
      </c>
      <c r="AB30">
        <v>10000</v>
      </c>
      <c r="AC30">
        <v>157</v>
      </c>
      <c r="AD30">
        <v>0.65</v>
      </c>
      <c r="AE30">
        <v>0.53</v>
      </c>
      <c r="AF30">
        <v>804</v>
      </c>
      <c r="AG30" t="s">
        <v>62</v>
      </c>
      <c r="AH30" t="s">
        <v>85</v>
      </c>
      <c r="AI30" t="s">
        <v>89</v>
      </c>
      <c r="AJ30">
        <v>4</v>
      </c>
    </row>
    <row r="31" spans="1:36" x14ac:dyDescent="0.25">
      <c r="A31">
        <v>52055220</v>
      </c>
      <c r="B31" t="s">
        <v>153</v>
      </c>
      <c r="C31">
        <v>1.070611</v>
      </c>
      <c r="D31">
        <v>-77.636888999999996</v>
      </c>
      <c r="E31">
        <v>3120</v>
      </c>
      <c r="F31" t="s">
        <v>143</v>
      </c>
      <c r="G31" t="s">
        <v>144</v>
      </c>
      <c r="H31" t="s">
        <v>75</v>
      </c>
      <c r="I31" s="5">
        <v>38047</v>
      </c>
      <c r="J31" t="s">
        <v>76</v>
      </c>
      <c r="K31" t="s">
        <v>145</v>
      </c>
      <c r="L31" t="s">
        <v>154</v>
      </c>
      <c r="M31" t="s">
        <v>147</v>
      </c>
      <c r="N31" t="s">
        <v>148</v>
      </c>
      <c r="O31" t="s">
        <v>149</v>
      </c>
      <c r="P31" t="s">
        <v>150</v>
      </c>
      <c r="Q31" t="s">
        <v>151</v>
      </c>
      <c r="R31" t="s">
        <v>41</v>
      </c>
      <c r="S31" s="5">
        <v>44571.208333333336</v>
      </c>
      <c r="T31">
        <v>100</v>
      </c>
      <c r="U31">
        <v>6.72</v>
      </c>
      <c r="V31">
        <v>7.94</v>
      </c>
      <c r="W31">
        <v>92</v>
      </c>
      <c r="X31">
        <v>1019</v>
      </c>
      <c r="Z31">
        <v>7.94</v>
      </c>
      <c r="AA31">
        <v>0</v>
      </c>
      <c r="AB31">
        <v>10000</v>
      </c>
      <c r="AC31">
        <v>213</v>
      </c>
      <c r="AD31">
        <v>0.68</v>
      </c>
      <c r="AE31">
        <v>0.56999999999999995</v>
      </c>
      <c r="AF31">
        <v>804</v>
      </c>
      <c r="AG31" t="s">
        <v>62</v>
      </c>
      <c r="AH31" t="s">
        <v>85</v>
      </c>
      <c r="AI31" t="s">
        <v>89</v>
      </c>
      <c r="AJ31">
        <v>5</v>
      </c>
    </row>
    <row r="32" spans="1:36" x14ac:dyDescent="0.25">
      <c r="A32">
        <v>52055220</v>
      </c>
      <c r="B32" t="s">
        <v>153</v>
      </c>
      <c r="C32">
        <v>1.070611</v>
      </c>
      <c r="D32">
        <v>-77.636888999999996</v>
      </c>
      <c r="E32">
        <v>3120</v>
      </c>
      <c r="F32" t="s">
        <v>143</v>
      </c>
      <c r="G32" t="s">
        <v>144</v>
      </c>
      <c r="H32" t="s">
        <v>75</v>
      </c>
      <c r="I32" s="5">
        <v>38047</v>
      </c>
      <c r="J32" t="s">
        <v>76</v>
      </c>
      <c r="K32" t="s">
        <v>145</v>
      </c>
      <c r="L32" t="s">
        <v>154</v>
      </c>
      <c r="M32" t="s">
        <v>147</v>
      </c>
      <c r="N32" t="s">
        <v>148</v>
      </c>
      <c r="O32" t="s">
        <v>149</v>
      </c>
      <c r="P32" t="s">
        <v>150</v>
      </c>
      <c r="Q32" t="s">
        <v>151</v>
      </c>
      <c r="R32" t="s">
        <v>41</v>
      </c>
      <c r="S32" s="5">
        <v>44571.25</v>
      </c>
      <c r="T32">
        <v>100</v>
      </c>
      <c r="U32">
        <v>6.45</v>
      </c>
      <c r="V32">
        <v>7.67</v>
      </c>
      <c r="W32">
        <v>92</v>
      </c>
      <c r="X32">
        <v>1018</v>
      </c>
      <c r="Z32">
        <v>7.67</v>
      </c>
      <c r="AA32">
        <v>0</v>
      </c>
      <c r="AB32">
        <v>10000</v>
      </c>
      <c r="AC32">
        <v>254</v>
      </c>
      <c r="AD32">
        <v>0.95</v>
      </c>
      <c r="AE32">
        <v>0.86</v>
      </c>
      <c r="AF32">
        <v>804</v>
      </c>
      <c r="AG32" t="s">
        <v>62</v>
      </c>
      <c r="AH32" t="s">
        <v>85</v>
      </c>
      <c r="AI32" t="s">
        <v>89</v>
      </c>
      <c r="AJ32">
        <v>6</v>
      </c>
    </row>
    <row r="33" spans="1:36" x14ac:dyDescent="0.25">
      <c r="A33">
        <v>52055220</v>
      </c>
      <c r="B33" t="s">
        <v>153</v>
      </c>
      <c r="C33">
        <v>1.070611</v>
      </c>
      <c r="D33">
        <v>-77.636888999999996</v>
      </c>
      <c r="E33">
        <v>3120</v>
      </c>
      <c r="F33" t="s">
        <v>143</v>
      </c>
      <c r="G33" t="s">
        <v>144</v>
      </c>
      <c r="H33" t="s">
        <v>75</v>
      </c>
      <c r="I33" s="5">
        <v>38047</v>
      </c>
      <c r="J33" t="s">
        <v>76</v>
      </c>
      <c r="K33" t="s">
        <v>145</v>
      </c>
      <c r="L33" t="s">
        <v>154</v>
      </c>
      <c r="M33" t="s">
        <v>147</v>
      </c>
      <c r="N33" t="s">
        <v>148</v>
      </c>
      <c r="O33" t="s">
        <v>149</v>
      </c>
      <c r="P33" t="s">
        <v>150</v>
      </c>
      <c r="Q33" t="s">
        <v>151</v>
      </c>
      <c r="R33" t="s">
        <v>41</v>
      </c>
      <c r="S33" s="5">
        <v>44571.291666666664</v>
      </c>
      <c r="T33">
        <v>100</v>
      </c>
      <c r="U33">
        <v>6.17</v>
      </c>
      <c r="V33">
        <v>7.38</v>
      </c>
      <c r="W33">
        <v>92</v>
      </c>
      <c r="X33">
        <v>1018</v>
      </c>
      <c r="Z33">
        <v>7.38</v>
      </c>
      <c r="AA33">
        <v>0</v>
      </c>
      <c r="AB33">
        <v>10000</v>
      </c>
      <c r="AC33">
        <v>253</v>
      </c>
      <c r="AD33">
        <v>0.77</v>
      </c>
      <c r="AE33">
        <v>0.62</v>
      </c>
      <c r="AF33">
        <v>804</v>
      </c>
      <c r="AG33" t="s">
        <v>62</v>
      </c>
      <c r="AH33" t="s">
        <v>85</v>
      </c>
      <c r="AI33" t="s">
        <v>89</v>
      </c>
      <c r="AJ33">
        <v>7</v>
      </c>
    </row>
    <row r="34" spans="1:36" x14ac:dyDescent="0.25">
      <c r="A34">
        <v>52055220</v>
      </c>
      <c r="B34" t="s">
        <v>153</v>
      </c>
      <c r="C34">
        <v>1.070611</v>
      </c>
      <c r="D34">
        <v>-77.636888999999996</v>
      </c>
      <c r="E34">
        <v>3120</v>
      </c>
      <c r="F34" t="s">
        <v>143</v>
      </c>
      <c r="G34" t="s">
        <v>144</v>
      </c>
      <c r="H34" t="s">
        <v>75</v>
      </c>
      <c r="I34" s="5">
        <v>38047</v>
      </c>
      <c r="J34" t="s">
        <v>76</v>
      </c>
      <c r="K34" t="s">
        <v>145</v>
      </c>
      <c r="L34" t="s">
        <v>154</v>
      </c>
      <c r="M34" t="s">
        <v>147</v>
      </c>
      <c r="N34" t="s">
        <v>148</v>
      </c>
      <c r="O34" t="s">
        <v>149</v>
      </c>
      <c r="P34" t="s">
        <v>150</v>
      </c>
      <c r="Q34" t="s">
        <v>151</v>
      </c>
      <c r="R34" t="s">
        <v>41</v>
      </c>
      <c r="S34" s="5">
        <v>44571.333333333336</v>
      </c>
      <c r="T34">
        <v>100</v>
      </c>
      <c r="U34">
        <v>6</v>
      </c>
      <c r="V34">
        <v>7.21</v>
      </c>
      <c r="W34">
        <v>92</v>
      </c>
      <c r="X34">
        <v>1017</v>
      </c>
      <c r="Z34">
        <v>7.21</v>
      </c>
      <c r="AA34">
        <v>0</v>
      </c>
      <c r="AB34">
        <v>10000</v>
      </c>
      <c r="AC34">
        <v>250</v>
      </c>
      <c r="AD34">
        <v>0.79</v>
      </c>
      <c r="AE34">
        <v>0.59</v>
      </c>
      <c r="AF34">
        <v>804</v>
      </c>
      <c r="AG34" t="s">
        <v>62</v>
      </c>
      <c r="AH34" t="s">
        <v>85</v>
      </c>
      <c r="AI34" t="s">
        <v>89</v>
      </c>
      <c r="AJ34">
        <v>8</v>
      </c>
    </row>
    <row r="35" spans="1:36" x14ac:dyDescent="0.25">
      <c r="A35">
        <v>52055220</v>
      </c>
      <c r="B35" t="s">
        <v>153</v>
      </c>
      <c r="C35">
        <v>1.070611</v>
      </c>
      <c r="D35">
        <v>-77.636888999999996</v>
      </c>
      <c r="E35">
        <v>3120</v>
      </c>
      <c r="F35" t="s">
        <v>143</v>
      </c>
      <c r="G35" t="s">
        <v>144</v>
      </c>
      <c r="H35" t="s">
        <v>75</v>
      </c>
      <c r="I35" s="5">
        <v>38047</v>
      </c>
      <c r="J35" t="s">
        <v>76</v>
      </c>
      <c r="K35" t="s">
        <v>145</v>
      </c>
      <c r="L35" t="s">
        <v>154</v>
      </c>
      <c r="M35" t="s">
        <v>147</v>
      </c>
      <c r="N35" t="s">
        <v>148</v>
      </c>
      <c r="O35" t="s">
        <v>149</v>
      </c>
      <c r="P35" t="s">
        <v>150</v>
      </c>
      <c r="Q35" t="s">
        <v>151</v>
      </c>
      <c r="R35" t="s">
        <v>41</v>
      </c>
      <c r="S35" s="5">
        <v>44571.375</v>
      </c>
      <c r="T35">
        <v>100</v>
      </c>
      <c r="U35">
        <v>5.97</v>
      </c>
      <c r="V35">
        <v>7.18</v>
      </c>
      <c r="W35">
        <v>92</v>
      </c>
      <c r="X35">
        <v>1017</v>
      </c>
      <c r="Z35">
        <v>7.18</v>
      </c>
      <c r="AA35">
        <v>0</v>
      </c>
      <c r="AB35">
        <v>10000</v>
      </c>
      <c r="AC35">
        <v>283</v>
      </c>
      <c r="AD35">
        <v>1.05</v>
      </c>
      <c r="AE35">
        <v>0.88</v>
      </c>
      <c r="AF35">
        <v>804</v>
      </c>
      <c r="AG35" t="s">
        <v>62</v>
      </c>
      <c r="AH35" t="s">
        <v>85</v>
      </c>
      <c r="AI35" t="s">
        <v>89</v>
      </c>
      <c r="AJ35">
        <v>9</v>
      </c>
    </row>
    <row r="36" spans="1:36" x14ac:dyDescent="0.25">
      <c r="A36">
        <v>52055220</v>
      </c>
      <c r="B36" t="s">
        <v>153</v>
      </c>
      <c r="C36">
        <v>1.070611</v>
      </c>
      <c r="D36">
        <v>-77.636888999999996</v>
      </c>
      <c r="E36">
        <v>3120</v>
      </c>
      <c r="F36" t="s">
        <v>143</v>
      </c>
      <c r="G36" t="s">
        <v>144</v>
      </c>
      <c r="H36" t="s">
        <v>75</v>
      </c>
      <c r="I36" s="5">
        <v>38047</v>
      </c>
      <c r="J36" t="s">
        <v>76</v>
      </c>
      <c r="K36" t="s">
        <v>145</v>
      </c>
      <c r="L36" t="s">
        <v>154</v>
      </c>
      <c r="M36" t="s">
        <v>147</v>
      </c>
      <c r="N36" t="s">
        <v>148</v>
      </c>
      <c r="O36" t="s">
        <v>149</v>
      </c>
      <c r="P36" t="s">
        <v>150</v>
      </c>
      <c r="Q36" t="s">
        <v>151</v>
      </c>
      <c r="R36" t="s">
        <v>41</v>
      </c>
      <c r="S36" s="5">
        <v>44571.416666666664</v>
      </c>
      <c r="T36">
        <v>100</v>
      </c>
      <c r="U36">
        <v>5.8</v>
      </c>
      <c r="V36">
        <v>6.85</v>
      </c>
      <c r="W36">
        <v>93</v>
      </c>
      <c r="X36">
        <v>1018</v>
      </c>
      <c r="Z36">
        <v>6.85</v>
      </c>
      <c r="AA36">
        <v>0</v>
      </c>
      <c r="AB36">
        <v>10000</v>
      </c>
      <c r="AC36">
        <v>238</v>
      </c>
      <c r="AD36">
        <v>0.67</v>
      </c>
      <c r="AE36">
        <v>0.51</v>
      </c>
      <c r="AF36">
        <v>804</v>
      </c>
      <c r="AG36" t="s">
        <v>62</v>
      </c>
      <c r="AH36" t="s">
        <v>85</v>
      </c>
      <c r="AI36" t="s">
        <v>89</v>
      </c>
      <c r="AJ36">
        <v>10</v>
      </c>
    </row>
    <row r="37" spans="1:36" x14ac:dyDescent="0.25">
      <c r="A37">
        <v>52055220</v>
      </c>
      <c r="B37" t="s">
        <v>153</v>
      </c>
      <c r="C37">
        <v>1.070611</v>
      </c>
      <c r="D37">
        <v>-77.636888999999996</v>
      </c>
      <c r="E37">
        <v>3120</v>
      </c>
      <c r="F37" t="s">
        <v>143</v>
      </c>
      <c r="G37" t="s">
        <v>144</v>
      </c>
      <c r="H37" t="s">
        <v>75</v>
      </c>
      <c r="I37" s="5">
        <v>38047</v>
      </c>
      <c r="J37" t="s">
        <v>76</v>
      </c>
      <c r="K37" t="s">
        <v>145</v>
      </c>
      <c r="L37" t="s">
        <v>154</v>
      </c>
      <c r="M37" t="s">
        <v>147</v>
      </c>
      <c r="N37" t="s">
        <v>148</v>
      </c>
      <c r="O37" t="s">
        <v>149</v>
      </c>
      <c r="P37" t="s">
        <v>150</v>
      </c>
      <c r="Q37" t="s">
        <v>151</v>
      </c>
      <c r="R37" t="s">
        <v>41</v>
      </c>
      <c r="S37" s="5">
        <v>44571.458333333336</v>
      </c>
      <c r="T37">
        <v>100</v>
      </c>
      <c r="U37">
        <v>4.55</v>
      </c>
      <c r="V37">
        <v>5.75</v>
      </c>
      <c r="W37">
        <v>92</v>
      </c>
      <c r="X37">
        <v>1018</v>
      </c>
      <c r="Z37">
        <v>5.75</v>
      </c>
      <c r="AA37">
        <v>0</v>
      </c>
      <c r="AB37">
        <v>10000</v>
      </c>
      <c r="AC37">
        <v>258</v>
      </c>
      <c r="AD37">
        <v>0.77</v>
      </c>
      <c r="AE37">
        <v>0.49</v>
      </c>
      <c r="AF37">
        <v>804</v>
      </c>
      <c r="AG37" t="s">
        <v>62</v>
      </c>
      <c r="AH37" t="s">
        <v>85</v>
      </c>
      <c r="AI37" t="s">
        <v>89</v>
      </c>
      <c r="AJ37">
        <v>11</v>
      </c>
    </row>
    <row r="38" spans="1:36" x14ac:dyDescent="0.25">
      <c r="A38">
        <v>52055220</v>
      </c>
      <c r="B38" t="s">
        <v>153</v>
      </c>
      <c r="C38">
        <v>1.070611</v>
      </c>
      <c r="D38">
        <v>-77.636888999999996</v>
      </c>
      <c r="E38">
        <v>3120</v>
      </c>
      <c r="F38" t="s">
        <v>143</v>
      </c>
      <c r="G38" t="s">
        <v>144</v>
      </c>
      <c r="H38" t="s">
        <v>75</v>
      </c>
      <c r="I38" s="5">
        <v>38047</v>
      </c>
      <c r="J38" t="s">
        <v>76</v>
      </c>
      <c r="K38" t="s">
        <v>145</v>
      </c>
      <c r="L38" t="s">
        <v>154</v>
      </c>
      <c r="M38" t="s">
        <v>147</v>
      </c>
      <c r="N38" t="s">
        <v>148</v>
      </c>
      <c r="O38" t="s">
        <v>149</v>
      </c>
      <c r="P38" t="s">
        <v>150</v>
      </c>
      <c r="Q38" t="s">
        <v>151</v>
      </c>
      <c r="R38" t="s">
        <v>41</v>
      </c>
      <c r="S38" s="5">
        <v>44571.5</v>
      </c>
      <c r="T38">
        <v>100</v>
      </c>
      <c r="U38">
        <v>5.39</v>
      </c>
      <c r="V38">
        <v>6.75</v>
      </c>
      <c r="W38">
        <v>91</v>
      </c>
      <c r="X38">
        <v>1019</v>
      </c>
      <c r="Z38">
        <v>6.75</v>
      </c>
      <c r="AA38">
        <v>0.22</v>
      </c>
      <c r="AB38">
        <v>10000</v>
      </c>
      <c r="AC38">
        <v>215</v>
      </c>
      <c r="AD38">
        <v>0.76</v>
      </c>
      <c r="AE38">
        <v>0.61</v>
      </c>
      <c r="AF38">
        <v>804</v>
      </c>
      <c r="AG38" t="s">
        <v>62</v>
      </c>
      <c r="AH38" t="s">
        <v>85</v>
      </c>
      <c r="AI38" t="s">
        <v>86</v>
      </c>
      <c r="AJ38">
        <v>12</v>
      </c>
    </row>
    <row r="39" spans="1:36" x14ac:dyDescent="0.25">
      <c r="A39">
        <v>52055220</v>
      </c>
      <c r="B39" t="s">
        <v>153</v>
      </c>
      <c r="C39">
        <v>1.070611</v>
      </c>
      <c r="D39">
        <v>-77.636888999999996</v>
      </c>
      <c r="E39">
        <v>3120</v>
      </c>
      <c r="F39" t="s">
        <v>143</v>
      </c>
      <c r="G39" t="s">
        <v>144</v>
      </c>
      <c r="H39" t="s">
        <v>75</v>
      </c>
      <c r="I39" s="5">
        <v>38047</v>
      </c>
      <c r="J39" t="s">
        <v>76</v>
      </c>
      <c r="K39" t="s">
        <v>145</v>
      </c>
      <c r="L39" t="s">
        <v>154</v>
      </c>
      <c r="M39" t="s">
        <v>147</v>
      </c>
      <c r="N39" t="s">
        <v>148</v>
      </c>
      <c r="O39" t="s">
        <v>149</v>
      </c>
      <c r="P39" t="s">
        <v>150</v>
      </c>
      <c r="Q39" t="s">
        <v>151</v>
      </c>
      <c r="R39" t="s">
        <v>41</v>
      </c>
      <c r="S39" s="5">
        <v>44571.541666666664</v>
      </c>
      <c r="T39">
        <v>100</v>
      </c>
      <c r="U39">
        <v>6.2</v>
      </c>
      <c r="V39">
        <v>8.58</v>
      </c>
      <c r="W39">
        <v>85</v>
      </c>
      <c r="X39">
        <v>1019</v>
      </c>
      <c r="Z39">
        <v>8.58</v>
      </c>
      <c r="AA39">
        <v>1.72</v>
      </c>
      <c r="AB39">
        <v>10000</v>
      </c>
      <c r="AC39">
        <v>302</v>
      </c>
      <c r="AD39">
        <v>0.85</v>
      </c>
      <c r="AE39">
        <v>0.74</v>
      </c>
      <c r="AF39">
        <v>804</v>
      </c>
      <c r="AG39" t="s">
        <v>62</v>
      </c>
      <c r="AH39" t="s">
        <v>85</v>
      </c>
      <c r="AI39" t="s">
        <v>86</v>
      </c>
      <c r="AJ39">
        <v>13</v>
      </c>
    </row>
    <row r="40" spans="1:36" x14ac:dyDescent="0.25">
      <c r="A40">
        <v>52055220</v>
      </c>
      <c r="B40" t="s">
        <v>153</v>
      </c>
      <c r="C40">
        <v>1.070611</v>
      </c>
      <c r="D40">
        <v>-77.636888999999996</v>
      </c>
      <c r="E40">
        <v>3120</v>
      </c>
      <c r="F40" t="s">
        <v>143</v>
      </c>
      <c r="G40" t="s">
        <v>144</v>
      </c>
      <c r="H40" t="s">
        <v>75</v>
      </c>
      <c r="I40" s="5">
        <v>38047</v>
      </c>
      <c r="J40" t="s">
        <v>76</v>
      </c>
      <c r="K40" t="s">
        <v>145</v>
      </c>
      <c r="L40" t="s">
        <v>154</v>
      </c>
      <c r="M40" t="s">
        <v>147</v>
      </c>
      <c r="N40" t="s">
        <v>148</v>
      </c>
      <c r="O40" t="s">
        <v>149</v>
      </c>
      <c r="P40" t="s">
        <v>150</v>
      </c>
      <c r="Q40" t="s">
        <v>151</v>
      </c>
      <c r="R40" t="s">
        <v>41</v>
      </c>
      <c r="S40" s="5">
        <v>44571.583333333336</v>
      </c>
      <c r="T40">
        <v>100</v>
      </c>
      <c r="U40">
        <v>7.88</v>
      </c>
      <c r="V40">
        <v>10.46</v>
      </c>
      <c r="W40">
        <v>80</v>
      </c>
      <c r="X40">
        <v>1019</v>
      </c>
      <c r="Z40">
        <v>11.2</v>
      </c>
      <c r="AA40">
        <v>4.46</v>
      </c>
      <c r="AB40">
        <v>10000</v>
      </c>
      <c r="AC40">
        <v>340</v>
      </c>
      <c r="AD40">
        <v>1</v>
      </c>
      <c r="AE40">
        <v>1.34</v>
      </c>
      <c r="AF40">
        <v>804</v>
      </c>
      <c r="AG40" t="s">
        <v>62</v>
      </c>
      <c r="AH40" t="s">
        <v>85</v>
      </c>
      <c r="AI40" t="s">
        <v>86</v>
      </c>
      <c r="AJ40">
        <v>14</v>
      </c>
    </row>
    <row r="41" spans="1:36" x14ac:dyDescent="0.25">
      <c r="A41">
        <v>52055220</v>
      </c>
      <c r="B41" t="s">
        <v>153</v>
      </c>
      <c r="C41">
        <v>1.070611</v>
      </c>
      <c r="D41">
        <v>-77.636888999999996</v>
      </c>
      <c r="E41">
        <v>3120</v>
      </c>
      <c r="F41" t="s">
        <v>143</v>
      </c>
      <c r="G41" t="s">
        <v>144</v>
      </c>
      <c r="H41" t="s">
        <v>75</v>
      </c>
      <c r="I41" s="5">
        <v>38047</v>
      </c>
      <c r="J41" t="s">
        <v>76</v>
      </c>
      <c r="K41" t="s">
        <v>145</v>
      </c>
      <c r="L41" t="s">
        <v>154</v>
      </c>
      <c r="M41" t="s">
        <v>147</v>
      </c>
      <c r="N41" t="s">
        <v>148</v>
      </c>
      <c r="O41" t="s">
        <v>149</v>
      </c>
      <c r="P41" t="s">
        <v>150</v>
      </c>
      <c r="Q41" t="s">
        <v>151</v>
      </c>
      <c r="R41" t="s">
        <v>41</v>
      </c>
      <c r="S41" s="5">
        <v>44571.625</v>
      </c>
      <c r="T41">
        <v>100</v>
      </c>
      <c r="U41">
        <v>9.6300000000000008</v>
      </c>
      <c r="V41">
        <v>13</v>
      </c>
      <c r="W41">
        <v>77</v>
      </c>
      <c r="X41">
        <v>1018</v>
      </c>
      <c r="Y41">
        <v>0.26</v>
      </c>
      <c r="Z41">
        <v>13.58</v>
      </c>
      <c r="AA41">
        <v>7.91</v>
      </c>
      <c r="AB41">
        <v>10000</v>
      </c>
      <c r="AC41">
        <v>346</v>
      </c>
      <c r="AD41">
        <v>1.74</v>
      </c>
      <c r="AE41">
        <v>2.21</v>
      </c>
      <c r="AF41">
        <v>500</v>
      </c>
      <c r="AG41" t="s">
        <v>67</v>
      </c>
      <c r="AH41" t="s">
        <v>83</v>
      </c>
      <c r="AI41" t="s">
        <v>84</v>
      </c>
      <c r="AJ41">
        <v>15</v>
      </c>
    </row>
    <row r="42" spans="1:36" x14ac:dyDescent="0.25">
      <c r="A42">
        <v>52055220</v>
      </c>
      <c r="B42" t="s">
        <v>153</v>
      </c>
      <c r="C42">
        <v>1.070611</v>
      </c>
      <c r="D42">
        <v>-77.636888999999996</v>
      </c>
      <c r="E42">
        <v>3120</v>
      </c>
      <c r="F42" t="s">
        <v>143</v>
      </c>
      <c r="G42" t="s">
        <v>144</v>
      </c>
      <c r="H42" t="s">
        <v>75</v>
      </c>
      <c r="I42" s="5">
        <v>38047</v>
      </c>
      <c r="J42" t="s">
        <v>76</v>
      </c>
      <c r="K42" t="s">
        <v>145</v>
      </c>
      <c r="L42" t="s">
        <v>154</v>
      </c>
      <c r="M42" t="s">
        <v>147</v>
      </c>
      <c r="N42" t="s">
        <v>148</v>
      </c>
      <c r="O42" t="s">
        <v>149</v>
      </c>
      <c r="P42" t="s">
        <v>150</v>
      </c>
      <c r="Q42" t="s">
        <v>151</v>
      </c>
      <c r="R42" t="s">
        <v>41</v>
      </c>
      <c r="S42" s="5">
        <v>44571.666666666664</v>
      </c>
      <c r="T42">
        <v>100</v>
      </c>
      <c r="U42">
        <v>11.59</v>
      </c>
      <c r="V42">
        <v>14.84</v>
      </c>
      <c r="W42">
        <v>79</v>
      </c>
      <c r="X42">
        <v>1017</v>
      </c>
      <c r="Y42">
        <v>0.67</v>
      </c>
      <c r="Z42">
        <v>15.2</v>
      </c>
      <c r="AA42">
        <v>8.7899999999999991</v>
      </c>
      <c r="AB42">
        <v>9528</v>
      </c>
      <c r="AC42">
        <v>340</v>
      </c>
      <c r="AD42">
        <v>2.2200000000000002</v>
      </c>
      <c r="AE42">
        <v>2.75</v>
      </c>
      <c r="AF42">
        <v>500</v>
      </c>
      <c r="AG42" t="s">
        <v>67</v>
      </c>
      <c r="AH42" t="s">
        <v>83</v>
      </c>
      <c r="AI42" t="s">
        <v>84</v>
      </c>
      <c r="AJ42">
        <v>16</v>
      </c>
    </row>
    <row r="43" spans="1:36" x14ac:dyDescent="0.25">
      <c r="A43">
        <v>52055220</v>
      </c>
      <c r="B43" t="s">
        <v>153</v>
      </c>
      <c r="C43">
        <v>1.070611</v>
      </c>
      <c r="D43">
        <v>-77.636888999999996</v>
      </c>
      <c r="E43">
        <v>3120</v>
      </c>
      <c r="F43" t="s">
        <v>143</v>
      </c>
      <c r="G43" t="s">
        <v>144</v>
      </c>
      <c r="H43" t="s">
        <v>75</v>
      </c>
      <c r="I43" s="5">
        <v>38047</v>
      </c>
      <c r="J43" t="s">
        <v>76</v>
      </c>
      <c r="K43" t="s">
        <v>145</v>
      </c>
      <c r="L43" t="s">
        <v>154</v>
      </c>
      <c r="M43" t="s">
        <v>147</v>
      </c>
      <c r="N43" t="s">
        <v>148</v>
      </c>
      <c r="O43" t="s">
        <v>149</v>
      </c>
      <c r="P43" t="s">
        <v>150</v>
      </c>
      <c r="Q43" t="s">
        <v>151</v>
      </c>
      <c r="R43" t="s">
        <v>41</v>
      </c>
      <c r="S43" s="5">
        <v>44571.708333333336</v>
      </c>
      <c r="T43">
        <v>100</v>
      </c>
      <c r="U43">
        <v>12.64</v>
      </c>
      <c r="V43">
        <v>15.11</v>
      </c>
      <c r="W43">
        <v>84</v>
      </c>
      <c r="X43">
        <v>1017</v>
      </c>
      <c r="Y43">
        <v>0.73</v>
      </c>
      <c r="Z43">
        <v>15.33</v>
      </c>
      <c r="AA43">
        <v>9.9600000000000009</v>
      </c>
      <c r="AB43">
        <v>10000</v>
      </c>
      <c r="AC43">
        <v>338</v>
      </c>
      <c r="AD43">
        <v>2.2400000000000002</v>
      </c>
      <c r="AE43">
        <v>2.67</v>
      </c>
      <c r="AF43">
        <v>500</v>
      </c>
      <c r="AG43" t="s">
        <v>67</v>
      </c>
      <c r="AH43" t="s">
        <v>83</v>
      </c>
      <c r="AI43" t="s">
        <v>84</v>
      </c>
      <c r="AJ43">
        <v>17</v>
      </c>
    </row>
    <row r="44" spans="1:36" x14ac:dyDescent="0.25">
      <c r="A44">
        <v>52055220</v>
      </c>
      <c r="B44" t="s">
        <v>153</v>
      </c>
      <c r="C44">
        <v>1.070611</v>
      </c>
      <c r="D44">
        <v>-77.636888999999996</v>
      </c>
      <c r="E44">
        <v>3120</v>
      </c>
      <c r="F44" t="s">
        <v>143</v>
      </c>
      <c r="G44" t="s">
        <v>144</v>
      </c>
      <c r="H44" t="s">
        <v>75</v>
      </c>
      <c r="I44" s="5">
        <v>38047</v>
      </c>
      <c r="J44" t="s">
        <v>76</v>
      </c>
      <c r="K44" t="s">
        <v>145</v>
      </c>
      <c r="L44" t="s">
        <v>154</v>
      </c>
      <c r="M44" t="s">
        <v>147</v>
      </c>
      <c r="N44" t="s">
        <v>148</v>
      </c>
      <c r="O44" t="s">
        <v>149</v>
      </c>
      <c r="P44" t="s">
        <v>150</v>
      </c>
      <c r="Q44" t="s">
        <v>151</v>
      </c>
      <c r="R44" t="s">
        <v>41</v>
      </c>
      <c r="S44" s="5">
        <v>44571.75</v>
      </c>
      <c r="T44">
        <v>80</v>
      </c>
      <c r="U44">
        <v>13.81</v>
      </c>
      <c r="V44">
        <v>16.239999999999998</v>
      </c>
      <c r="W44">
        <v>85</v>
      </c>
      <c r="X44">
        <v>1016</v>
      </c>
      <c r="Y44">
        <v>0.61</v>
      </c>
      <c r="Z44">
        <v>16.329999999999998</v>
      </c>
      <c r="AA44">
        <v>9.4499999999999993</v>
      </c>
      <c r="AB44">
        <v>4041</v>
      </c>
      <c r="AC44">
        <v>332</v>
      </c>
      <c r="AD44">
        <v>2.46</v>
      </c>
      <c r="AE44">
        <v>2.61</v>
      </c>
      <c r="AF44">
        <v>500</v>
      </c>
      <c r="AG44" t="s">
        <v>67</v>
      </c>
      <c r="AH44" t="s">
        <v>83</v>
      </c>
      <c r="AI44" t="s">
        <v>84</v>
      </c>
      <c r="AJ44">
        <v>18</v>
      </c>
    </row>
    <row r="45" spans="1:36" x14ac:dyDescent="0.25">
      <c r="A45">
        <v>52055220</v>
      </c>
      <c r="B45" t="s">
        <v>153</v>
      </c>
      <c r="C45">
        <v>1.070611</v>
      </c>
      <c r="D45">
        <v>-77.636888999999996</v>
      </c>
      <c r="E45">
        <v>3120</v>
      </c>
      <c r="F45" t="s">
        <v>143</v>
      </c>
      <c r="G45" t="s">
        <v>144</v>
      </c>
      <c r="H45" t="s">
        <v>75</v>
      </c>
      <c r="I45" s="5">
        <v>38047</v>
      </c>
      <c r="J45" t="s">
        <v>76</v>
      </c>
      <c r="K45" t="s">
        <v>145</v>
      </c>
      <c r="L45" t="s">
        <v>154</v>
      </c>
      <c r="M45" t="s">
        <v>147</v>
      </c>
      <c r="N45" t="s">
        <v>148</v>
      </c>
      <c r="O45" t="s">
        <v>149</v>
      </c>
      <c r="P45" t="s">
        <v>150</v>
      </c>
      <c r="Q45" t="s">
        <v>151</v>
      </c>
      <c r="R45" t="s">
        <v>41</v>
      </c>
      <c r="S45" s="5">
        <v>44571.791666666664</v>
      </c>
      <c r="T45">
        <v>100</v>
      </c>
      <c r="U45">
        <v>13.86</v>
      </c>
      <c r="V45">
        <v>16.12</v>
      </c>
      <c r="W45">
        <v>86</v>
      </c>
      <c r="X45">
        <v>1015</v>
      </c>
      <c r="Y45">
        <v>0.83</v>
      </c>
      <c r="Z45">
        <v>16.2</v>
      </c>
      <c r="AA45">
        <v>6.88</v>
      </c>
      <c r="AB45">
        <v>5001</v>
      </c>
      <c r="AC45">
        <v>323</v>
      </c>
      <c r="AD45">
        <v>2.73</v>
      </c>
      <c r="AE45">
        <v>2.7</v>
      </c>
      <c r="AF45">
        <v>500</v>
      </c>
      <c r="AG45" t="s">
        <v>67</v>
      </c>
      <c r="AH45" t="s">
        <v>83</v>
      </c>
      <c r="AI45" t="s">
        <v>84</v>
      </c>
      <c r="AJ45">
        <v>19</v>
      </c>
    </row>
    <row r="46" spans="1:36" x14ac:dyDescent="0.25">
      <c r="A46">
        <v>52055220</v>
      </c>
      <c r="B46" t="s">
        <v>153</v>
      </c>
      <c r="C46">
        <v>1.070611</v>
      </c>
      <c r="D46">
        <v>-77.636888999999996</v>
      </c>
      <c r="E46">
        <v>3120</v>
      </c>
      <c r="F46" t="s">
        <v>143</v>
      </c>
      <c r="G46" t="s">
        <v>144</v>
      </c>
      <c r="H46" t="s">
        <v>75</v>
      </c>
      <c r="I46" s="5">
        <v>38047</v>
      </c>
      <c r="J46" t="s">
        <v>76</v>
      </c>
      <c r="K46" t="s">
        <v>145</v>
      </c>
      <c r="L46" t="s">
        <v>154</v>
      </c>
      <c r="M46" t="s">
        <v>147</v>
      </c>
      <c r="N46" t="s">
        <v>148</v>
      </c>
      <c r="O46" t="s">
        <v>149</v>
      </c>
      <c r="P46" t="s">
        <v>150</v>
      </c>
      <c r="Q46" t="s">
        <v>151</v>
      </c>
      <c r="R46" t="s">
        <v>41</v>
      </c>
      <c r="S46" s="5">
        <v>44571.833333333336</v>
      </c>
      <c r="T46">
        <v>91</v>
      </c>
      <c r="U46">
        <v>10.74</v>
      </c>
      <c r="V46">
        <v>12.8</v>
      </c>
      <c r="W46">
        <v>85</v>
      </c>
      <c r="X46">
        <v>1014</v>
      </c>
      <c r="Y46">
        <v>0.78</v>
      </c>
      <c r="Z46">
        <v>13.2</v>
      </c>
      <c r="AA46">
        <v>4.32</v>
      </c>
      <c r="AB46">
        <v>8701</v>
      </c>
      <c r="AC46">
        <v>323</v>
      </c>
      <c r="AD46">
        <v>2.72</v>
      </c>
      <c r="AE46">
        <v>2.69</v>
      </c>
      <c r="AF46">
        <v>500</v>
      </c>
      <c r="AG46" t="s">
        <v>67</v>
      </c>
      <c r="AH46" t="s">
        <v>83</v>
      </c>
      <c r="AI46" t="s">
        <v>84</v>
      </c>
      <c r="AJ46">
        <v>20</v>
      </c>
    </row>
    <row r="47" spans="1:36" x14ac:dyDescent="0.25">
      <c r="A47">
        <v>52055220</v>
      </c>
      <c r="B47" t="s">
        <v>153</v>
      </c>
      <c r="C47">
        <v>1.070611</v>
      </c>
      <c r="D47">
        <v>-77.636888999999996</v>
      </c>
      <c r="E47">
        <v>3120</v>
      </c>
      <c r="F47" t="s">
        <v>143</v>
      </c>
      <c r="G47" t="s">
        <v>144</v>
      </c>
      <c r="H47" t="s">
        <v>75</v>
      </c>
      <c r="I47" s="5">
        <v>38047</v>
      </c>
      <c r="J47" t="s">
        <v>76</v>
      </c>
      <c r="K47" t="s">
        <v>145</v>
      </c>
      <c r="L47" t="s">
        <v>154</v>
      </c>
      <c r="M47" t="s">
        <v>147</v>
      </c>
      <c r="N47" t="s">
        <v>148</v>
      </c>
      <c r="O47" t="s">
        <v>149</v>
      </c>
      <c r="P47" t="s">
        <v>150</v>
      </c>
      <c r="Q47" t="s">
        <v>151</v>
      </c>
      <c r="R47" t="s">
        <v>41</v>
      </c>
      <c r="S47" s="5">
        <v>44571.875</v>
      </c>
      <c r="T47">
        <v>94</v>
      </c>
      <c r="U47">
        <v>9.66</v>
      </c>
      <c r="V47">
        <v>11.09</v>
      </c>
      <c r="W47">
        <v>88</v>
      </c>
      <c r="X47">
        <v>1014</v>
      </c>
      <c r="Y47">
        <v>0.6</v>
      </c>
      <c r="Z47">
        <v>11.58</v>
      </c>
      <c r="AA47">
        <v>1.98</v>
      </c>
      <c r="AB47">
        <v>6748</v>
      </c>
      <c r="AC47">
        <v>329</v>
      </c>
      <c r="AD47">
        <v>2.5499999999999998</v>
      </c>
      <c r="AE47">
        <v>2.57</v>
      </c>
      <c r="AF47">
        <v>500</v>
      </c>
      <c r="AG47" t="s">
        <v>67</v>
      </c>
      <c r="AH47" t="s">
        <v>83</v>
      </c>
      <c r="AI47" t="s">
        <v>84</v>
      </c>
      <c r="AJ47">
        <v>21</v>
      </c>
    </row>
    <row r="48" spans="1:36" x14ac:dyDescent="0.25">
      <c r="A48">
        <v>52055220</v>
      </c>
      <c r="B48" t="s">
        <v>153</v>
      </c>
      <c r="C48">
        <v>1.070611</v>
      </c>
      <c r="D48">
        <v>-77.636888999999996</v>
      </c>
      <c r="E48">
        <v>3120</v>
      </c>
      <c r="F48" t="s">
        <v>143</v>
      </c>
      <c r="G48" t="s">
        <v>144</v>
      </c>
      <c r="H48" t="s">
        <v>75</v>
      </c>
      <c r="I48" s="5">
        <v>38047</v>
      </c>
      <c r="J48" t="s">
        <v>76</v>
      </c>
      <c r="K48" t="s">
        <v>145</v>
      </c>
      <c r="L48" t="s">
        <v>154</v>
      </c>
      <c r="M48" t="s">
        <v>147</v>
      </c>
      <c r="N48" t="s">
        <v>148</v>
      </c>
      <c r="O48" t="s">
        <v>149</v>
      </c>
      <c r="P48" t="s">
        <v>150</v>
      </c>
      <c r="Q48" t="s">
        <v>151</v>
      </c>
      <c r="R48" t="s">
        <v>41</v>
      </c>
      <c r="S48" s="5">
        <v>44571.916666666664</v>
      </c>
      <c r="T48">
        <v>95</v>
      </c>
      <c r="U48">
        <v>9.5399999999999991</v>
      </c>
      <c r="V48">
        <v>10.48</v>
      </c>
      <c r="W48">
        <v>91</v>
      </c>
      <c r="X48">
        <v>1015</v>
      </c>
      <c r="Y48">
        <v>0.52</v>
      </c>
      <c r="Z48">
        <v>10.95</v>
      </c>
      <c r="AA48">
        <v>0.68</v>
      </c>
      <c r="AB48">
        <v>10000</v>
      </c>
      <c r="AC48">
        <v>328</v>
      </c>
      <c r="AD48">
        <v>2.4</v>
      </c>
      <c r="AE48">
        <v>2.19</v>
      </c>
      <c r="AF48">
        <v>500</v>
      </c>
      <c r="AG48" t="s">
        <v>67</v>
      </c>
      <c r="AH48" t="s">
        <v>83</v>
      </c>
      <c r="AI48" t="s">
        <v>84</v>
      </c>
      <c r="AJ48">
        <v>22</v>
      </c>
    </row>
    <row r="49" spans="1:36" x14ac:dyDescent="0.25">
      <c r="A49">
        <v>52055220</v>
      </c>
      <c r="B49" t="s">
        <v>153</v>
      </c>
      <c r="C49">
        <v>1.070611</v>
      </c>
      <c r="D49">
        <v>-77.636888999999996</v>
      </c>
      <c r="E49">
        <v>3120</v>
      </c>
      <c r="F49" t="s">
        <v>143</v>
      </c>
      <c r="G49" t="s">
        <v>144</v>
      </c>
      <c r="H49" t="s">
        <v>75</v>
      </c>
      <c r="I49" s="5">
        <v>38047</v>
      </c>
      <c r="J49" t="s">
        <v>76</v>
      </c>
      <c r="K49" t="s">
        <v>145</v>
      </c>
      <c r="L49" t="s">
        <v>154</v>
      </c>
      <c r="M49" t="s">
        <v>147</v>
      </c>
      <c r="N49" t="s">
        <v>148</v>
      </c>
      <c r="O49" t="s">
        <v>149</v>
      </c>
      <c r="P49" t="s">
        <v>150</v>
      </c>
      <c r="Q49" t="s">
        <v>151</v>
      </c>
      <c r="R49" t="s">
        <v>41</v>
      </c>
      <c r="S49" s="5">
        <v>44571.958333333336</v>
      </c>
      <c r="T49">
        <v>96</v>
      </c>
      <c r="U49">
        <v>9.98</v>
      </c>
      <c r="V49">
        <v>10.36</v>
      </c>
      <c r="W49">
        <v>95</v>
      </c>
      <c r="X49">
        <v>1016</v>
      </c>
      <c r="Y49">
        <v>0.4</v>
      </c>
      <c r="Z49">
        <v>10.75</v>
      </c>
      <c r="AA49">
        <v>0</v>
      </c>
      <c r="AB49">
        <v>8702</v>
      </c>
      <c r="AC49">
        <v>322</v>
      </c>
      <c r="AD49">
        <v>2.25</v>
      </c>
      <c r="AE49">
        <v>1.78</v>
      </c>
      <c r="AF49">
        <v>500</v>
      </c>
      <c r="AG49" t="s">
        <v>67</v>
      </c>
      <c r="AH49" t="s">
        <v>83</v>
      </c>
      <c r="AI49" t="s">
        <v>84</v>
      </c>
      <c r="AJ49">
        <v>23</v>
      </c>
    </row>
    <row r="50" spans="1:36" x14ac:dyDescent="0.25">
      <c r="A50">
        <v>44015070</v>
      </c>
      <c r="B50" t="s">
        <v>155</v>
      </c>
      <c r="C50">
        <v>1.082889</v>
      </c>
      <c r="D50">
        <v>-76.667111000000006</v>
      </c>
      <c r="E50">
        <v>760</v>
      </c>
      <c r="F50" t="s">
        <v>143</v>
      </c>
      <c r="G50" t="s">
        <v>144</v>
      </c>
      <c r="H50" t="s">
        <v>75</v>
      </c>
      <c r="I50" s="5">
        <v>38667</v>
      </c>
      <c r="J50" t="s">
        <v>76</v>
      </c>
      <c r="K50" t="s">
        <v>156</v>
      </c>
      <c r="L50" t="s">
        <v>157</v>
      </c>
      <c r="M50" t="s">
        <v>147</v>
      </c>
      <c r="N50" t="s">
        <v>148</v>
      </c>
      <c r="O50" t="s">
        <v>158</v>
      </c>
      <c r="P50" t="s">
        <v>159</v>
      </c>
      <c r="Q50" t="s">
        <v>160</v>
      </c>
      <c r="R50" t="s">
        <v>41</v>
      </c>
      <c r="S50" s="5">
        <v>44571</v>
      </c>
      <c r="T50">
        <v>100</v>
      </c>
      <c r="U50">
        <v>20.37</v>
      </c>
      <c r="V50">
        <v>22.7</v>
      </c>
      <c r="W50">
        <v>90</v>
      </c>
      <c r="X50">
        <v>1012</v>
      </c>
      <c r="Y50">
        <v>0.4</v>
      </c>
      <c r="Z50">
        <v>22.09</v>
      </c>
      <c r="AA50">
        <v>0</v>
      </c>
      <c r="AB50">
        <v>10000</v>
      </c>
      <c r="AC50">
        <v>314</v>
      </c>
      <c r="AD50">
        <v>1.37</v>
      </c>
      <c r="AE50">
        <v>1.8</v>
      </c>
      <c r="AF50">
        <v>500</v>
      </c>
      <c r="AG50" t="s">
        <v>67</v>
      </c>
      <c r="AH50" t="s">
        <v>83</v>
      </c>
      <c r="AI50" t="s">
        <v>88</v>
      </c>
      <c r="AJ50">
        <v>0</v>
      </c>
    </row>
    <row r="51" spans="1:36" x14ac:dyDescent="0.25">
      <c r="A51">
        <v>44015070</v>
      </c>
      <c r="B51" t="s">
        <v>155</v>
      </c>
      <c r="C51">
        <v>1.082889</v>
      </c>
      <c r="D51">
        <v>-76.667111000000006</v>
      </c>
      <c r="E51">
        <v>760</v>
      </c>
      <c r="F51" t="s">
        <v>143</v>
      </c>
      <c r="G51" t="s">
        <v>144</v>
      </c>
      <c r="H51" t="s">
        <v>75</v>
      </c>
      <c r="I51" s="5">
        <v>38667</v>
      </c>
      <c r="J51" t="s">
        <v>76</v>
      </c>
      <c r="K51" t="s">
        <v>156</v>
      </c>
      <c r="L51" t="s">
        <v>157</v>
      </c>
      <c r="M51" t="s">
        <v>147</v>
      </c>
      <c r="N51" t="s">
        <v>148</v>
      </c>
      <c r="O51" t="s">
        <v>158</v>
      </c>
      <c r="P51" t="s">
        <v>159</v>
      </c>
      <c r="Q51" t="s">
        <v>160</v>
      </c>
      <c r="R51" t="s">
        <v>41</v>
      </c>
      <c r="S51" s="5">
        <v>44571.041666666664</v>
      </c>
      <c r="T51">
        <v>100</v>
      </c>
      <c r="U51">
        <v>20.21</v>
      </c>
      <c r="V51">
        <v>22.35</v>
      </c>
      <c r="W51">
        <v>91</v>
      </c>
      <c r="X51">
        <v>1013</v>
      </c>
      <c r="Y51">
        <v>0.22</v>
      </c>
      <c r="Z51">
        <v>21.74</v>
      </c>
      <c r="AA51">
        <v>0</v>
      </c>
      <c r="AB51">
        <v>10000</v>
      </c>
      <c r="AC51">
        <v>313</v>
      </c>
      <c r="AD51">
        <v>2.23</v>
      </c>
      <c r="AE51">
        <v>2</v>
      </c>
      <c r="AF51">
        <v>500</v>
      </c>
      <c r="AG51" t="s">
        <v>67</v>
      </c>
      <c r="AH51" t="s">
        <v>83</v>
      </c>
      <c r="AI51" t="s">
        <v>88</v>
      </c>
      <c r="AJ51">
        <v>1</v>
      </c>
    </row>
    <row r="52" spans="1:36" x14ac:dyDescent="0.25">
      <c r="A52">
        <v>44015070</v>
      </c>
      <c r="B52" t="s">
        <v>155</v>
      </c>
      <c r="C52">
        <v>1.082889</v>
      </c>
      <c r="D52">
        <v>-76.667111000000006</v>
      </c>
      <c r="E52">
        <v>760</v>
      </c>
      <c r="F52" t="s">
        <v>143</v>
      </c>
      <c r="G52" t="s">
        <v>144</v>
      </c>
      <c r="H52" t="s">
        <v>75</v>
      </c>
      <c r="I52" s="5">
        <v>38667</v>
      </c>
      <c r="J52" t="s">
        <v>76</v>
      </c>
      <c r="K52" t="s">
        <v>156</v>
      </c>
      <c r="L52" t="s">
        <v>157</v>
      </c>
      <c r="M52" t="s">
        <v>147</v>
      </c>
      <c r="N52" t="s">
        <v>148</v>
      </c>
      <c r="O52" t="s">
        <v>158</v>
      </c>
      <c r="P52" t="s">
        <v>159</v>
      </c>
      <c r="Q52" t="s">
        <v>160</v>
      </c>
      <c r="R52" t="s">
        <v>41</v>
      </c>
      <c r="S52" s="5">
        <v>44571.083333333336</v>
      </c>
      <c r="T52">
        <v>100</v>
      </c>
      <c r="U52">
        <v>20.309999999999999</v>
      </c>
      <c r="V52">
        <v>22.64</v>
      </c>
      <c r="W52">
        <v>90</v>
      </c>
      <c r="X52">
        <v>1014</v>
      </c>
      <c r="Y52">
        <v>0.16</v>
      </c>
      <c r="Z52">
        <v>22.03</v>
      </c>
      <c r="AA52">
        <v>0</v>
      </c>
      <c r="AB52">
        <v>10000</v>
      </c>
      <c r="AC52">
        <v>316</v>
      </c>
      <c r="AD52">
        <v>1.51</v>
      </c>
      <c r="AE52">
        <v>1.82</v>
      </c>
      <c r="AF52">
        <v>500</v>
      </c>
      <c r="AG52" t="s">
        <v>67</v>
      </c>
      <c r="AH52" t="s">
        <v>83</v>
      </c>
      <c r="AI52" t="s">
        <v>88</v>
      </c>
      <c r="AJ52">
        <v>2</v>
      </c>
    </row>
    <row r="53" spans="1:36" x14ac:dyDescent="0.25">
      <c r="A53">
        <v>44015070</v>
      </c>
      <c r="B53" t="s">
        <v>155</v>
      </c>
      <c r="C53">
        <v>1.082889</v>
      </c>
      <c r="D53">
        <v>-76.667111000000006</v>
      </c>
      <c r="E53">
        <v>760</v>
      </c>
      <c r="F53" t="s">
        <v>143</v>
      </c>
      <c r="G53" t="s">
        <v>144</v>
      </c>
      <c r="H53" t="s">
        <v>75</v>
      </c>
      <c r="I53" s="5">
        <v>38667</v>
      </c>
      <c r="J53" t="s">
        <v>76</v>
      </c>
      <c r="K53" t="s">
        <v>156</v>
      </c>
      <c r="L53" t="s">
        <v>157</v>
      </c>
      <c r="M53" t="s">
        <v>147</v>
      </c>
      <c r="N53" t="s">
        <v>148</v>
      </c>
      <c r="O53" t="s">
        <v>158</v>
      </c>
      <c r="P53" t="s">
        <v>159</v>
      </c>
      <c r="Q53" t="s">
        <v>160</v>
      </c>
      <c r="R53" t="s">
        <v>41</v>
      </c>
      <c r="S53" s="5">
        <v>44571.125</v>
      </c>
      <c r="T53">
        <v>100</v>
      </c>
      <c r="U53">
        <v>20.53</v>
      </c>
      <c r="V53">
        <v>22.36</v>
      </c>
      <c r="W53">
        <v>93</v>
      </c>
      <c r="X53">
        <v>1015</v>
      </c>
      <c r="Y53">
        <v>0.43</v>
      </c>
      <c r="Z53">
        <v>21.71</v>
      </c>
      <c r="AA53">
        <v>0</v>
      </c>
      <c r="AB53">
        <v>10000</v>
      </c>
      <c r="AC53">
        <v>310</v>
      </c>
      <c r="AD53">
        <v>1.36</v>
      </c>
      <c r="AE53">
        <v>1.65</v>
      </c>
      <c r="AF53">
        <v>500</v>
      </c>
      <c r="AG53" t="s">
        <v>67</v>
      </c>
      <c r="AH53" t="s">
        <v>83</v>
      </c>
      <c r="AI53" t="s">
        <v>88</v>
      </c>
      <c r="AJ53">
        <v>3</v>
      </c>
    </row>
    <row r="54" spans="1:36" x14ac:dyDescent="0.25">
      <c r="A54">
        <v>44015070</v>
      </c>
      <c r="B54" t="s">
        <v>155</v>
      </c>
      <c r="C54">
        <v>1.082889</v>
      </c>
      <c r="D54">
        <v>-76.667111000000006</v>
      </c>
      <c r="E54">
        <v>760</v>
      </c>
      <c r="F54" t="s">
        <v>143</v>
      </c>
      <c r="G54" t="s">
        <v>144</v>
      </c>
      <c r="H54" t="s">
        <v>75</v>
      </c>
      <c r="I54" s="5">
        <v>38667</v>
      </c>
      <c r="J54" t="s">
        <v>76</v>
      </c>
      <c r="K54" t="s">
        <v>156</v>
      </c>
      <c r="L54" t="s">
        <v>157</v>
      </c>
      <c r="M54" t="s">
        <v>147</v>
      </c>
      <c r="N54" t="s">
        <v>148</v>
      </c>
      <c r="O54" t="s">
        <v>158</v>
      </c>
      <c r="P54" t="s">
        <v>159</v>
      </c>
      <c r="Q54" t="s">
        <v>160</v>
      </c>
      <c r="R54" t="s">
        <v>41</v>
      </c>
      <c r="S54" s="5">
        <v>44571.166666666664</v>
      </c>
      <c r="T54">
        <v>100</v>
      </c>
      <c r="U54">
        <v>20.61</v>
      </c>
      <c r="V54">
        <v>22.12</v>
      </c>
      <c r="W54">
        <v>95</v>
      </c>
      <c r="X54">
        <v>1015</v>
      </c>
      <c r="Y54">
        <v>0.81</v>
      </c>
      <c r="Z54">
        <v>21.44</v>
      </c>
      <c r="AA54">
        <v>0</v>
      </c>
      <c r="AB54">
        <v>10000</v>
      </c>
      <c r="AC54">
        <v>301</v>
      </c>
      <c r="AD54">
        <v>1.3</v>
      </c>
      <c r="AE54">
        <v>1.54</v>
      </c>
      <c r="AF54">
        <v>500</v>
      </c>
      <c r="AG54" t="s">
        <v>67</v>
      </c>
      <c r="AH54" t="s">
        <v>83</v>
      </c>
      <c r="AI54" t="s">
        <v>88</v>
      </c>
      <c r="AJ54">
        <v>4</v>
      </c>
    </row>
    <row r="55" spans="1:36" x14ac:dyDescent="0.25">
      <c r="A55">
        <v>44015070</v>
      </c>
      <c r="B55" t="s">
        <v>155</v>
      </c>
      <c r="C55">
        <v>1.082889</v>
      </c>
      <c r="D55">
        <v>-76.667111000000006</v>
      </c>
      <c r="E55">
        <v>760</v>
      </c>
      <c r="F55" t="s">
        <v>143</v>
      </c>
      <c r="G55" t="s">
        <v>144</v>
      </c>
      <c r="H55" t="s">
        <v>75</v>
      </c>
      <c r="I55" s="5">
        <v>38667</v>
      </c>
      <c r="J55" t="s">
        <v>76</v>
      </c>
      <c r="K55" t="s">
        <v>156</v>
      </c>
      <c r="L55" t="s">
        <v>157</v>
      </c>
      <c r="M55" t="s">
        <v>147</v>
      </c>
      <c r="N55" t="s">
        <v>148</v>
      </c>
      <c r="O55" t="s">
        <v>158</v>
      </c>
      <c r="P55" t="s">
        <v>159</v>
      </c>
      <c r="Q55" t="s">
        <v>160</v>
      </c>
      <c r="R55" t="s">
        <v>41</v>
      </c>
      <c r="S55" s="5">
        <v>44571.208333333336</v>
      </c>
      <c r="T55">
        <v>100</v>
      </c>
      <c r="U55">
        <v>20.56</v>
      </c>
      <c r="V55">
        <v>21.9</v>
      </c>
      <c r="W55">
        <v>96</v>
      </c>
      <c r="X55">
        <v>1014</v>
      </c>
      <c r="Y55">
        <v>0.81</v>
      </c>
      <c r="Z55">
        <v>21.22</v>
      </c>
      <c r="AA55">
        <v>0</v>
      </c>
      <c r="AB55">
        <v>10000</v>
      </c>
      <c r="AC55">
        <v>297</v>
      </c>
      <c r="AD55">
        <v>1.18</v>
      </c>
      <c r="AE55">
        <v>1.37</v>
      </c>
      <c r="AF55">
        <v>500</v>
      </c>
      <c r="AG55" t="s">
        <v>67</v>
      </c>
      <c r="AH55" t="s">
        <v>83</v>
      </c>
      <c r="AI55" t="s">
        <v>88</v>
      </c>
      <c r="AJ55">
        <v>5</v>
      </c>
    </row>
    <row r="56" spans="1:36" x14ac:dyDescent="0.25">
      <c r="A56">
        <v>44015070</v>
      </c>
      <c r="B56" t="s">
        <v>155</v>
      </c>
      <c r="C56">
        <v>1.082889</v>
      </c>
      <c r="D56">
        <v>-76.667111000000006</v>
      </c>
      <c r="E56">
        <v>760</v>
      </c>
      <c r="F56" t="s">
        <v>143</v>
      </c>
      <c r="G56" t="s">
        <v>144</v>
      </c>
      <c r="H56" t="s">
        <v>75</v>
      </c>
      <c r="I56" s="5">
        <v>38667</v>
      </c>
      <c r="J56" t="s">
        <v>76</v>
      </c>
      <c r="K56" t="s">
        <v>156</v>
      </c>
      <c r="L56" t="s">
        <v>157</v>
      </c>
      <c r="M56" t="s">
        <v>147</v>
      </c>
      <c r="N56" t="s">
        <v>148</v>
      </c>
      <c r="O56" t="s">
        <v>158</v>
      </c>
      <c r="P56" t="s">
        <v>159</v>
      </c>
      <c r="Q56" t="s">
        <v>160</v>
      </c>
      <c r="R56" t="s">
        <v>41</v>
      </c>
      <c r="S56" s="5">
        <v>44571.25</v>
      </c>
      <c r="T56">
        <v>86</v>
      </c>
      <c r="U56">
        <v>20.47</v>
      </c>
      <c r="V56">
        <v>21.81</v>
      </c>
      <c r="W56">
        <v>96</v>
      </c>
      <c r="X56">
        <v>1014</v>
      </c>
      <c r="Y56">
        <v>0.6</v>
      </c>
      <c r="Z56">
        <v>21.13</v>
      </c>
      <c r="AA56">
        <v>0</v>
      </c>
      <c r="AB56">
        <v>10000</v>
      </c>
      <c r="AC56">
        <v>285</v>
      </c>
      <c r="AD56">
        <v>1</v>
      </c>
      <c r="AE56">
        <v>1.1200000000000001</v>
      </c>
      <c r="AF56">
        <v>500</v>
      </c>
      <c r="AG56" t="s">
        <v>67</v>
      </c>
      <c r="AH56" t="s">
        <v>83</v>
      </c>
      <c r="AI56" t="s">
        <v>88</v>
      </c>
      <c r="AJ56">
        <v>6</v>
      </c>
    </row>
    <row r="57" spans="1:36" x14ac:dyDescent="0.25">
      <c r="A57">
        <v>44015070</v>
      </c>
      <c r="B57" t="s">
        <v>155</v>
      </c>
      <c r="C57">
        <v>1.082889</v>
      </c>
      <c r="D57">
        <v>-76.667111000000006</v>
      </c>
      <c r="E57">
        <v>760</v>
      </c>
      <c r="F57" t="s">
        <v>143</v>
      </c>
      <c r="G57" t="s">
        <v>144</v>
      </c>
      <c r="H57" t="s">
        <v>75</v>
      </c>
      <c r="I57" s="5">
        <v>38667</v>
      </c>
      <c r="J57" t="s">
        <v>76</v>
      </c>
      <c r="K57" t="s">
        <v>156</v>
      </c>
      <c r="L57" t="s">
        <v>157</v>
      </c>
      <c r="M57" t="s">
        <v>147</v>
      </c>
      <c r="N57" t="s">
        <v>148</v>
      </c>
      <c r="O57" t="s">
        <v>158</v>
      </c>
      <c r="P57" t="s">
        <v>159</v>
      </c>
      <c r="Q57" t="s">
        <v>160</v>
      </c>
      <c r="R57" t="s">
        <v>41</v>
      </c>
      <c r="S57" s="5">
        <v>44571.291666666664</v>
      </c>
      <c r="T57">
        <v>98</v>
      </c>
      <c r="U57">
        <v>20.399999999999999</v>
      </c>
      <c r="V57">
        <v>21.57</v>
      </c>
      <c r="W57">
        <v>97</v>
      </c>
      <c r="X57">
        <v>1013</v>
      </c>
      <c r="Y57">
        <v>0.79</v>
      </c>
      <c r="Z57">
        <v>20.89</v>
      </c>
      <c r="AA57">
        <v>0</v>
      </c>
      <c r="AB57">
        <v>10000</v>
      </c>
      <c r="AC57">
        <v>288</v>
      </c>
      <c r="AD57">
        <v>1.1299999999999999</v>
      </c>
      <c r="AE57">
        <v>1.31</v>
      </c>
      <c r="AF57">
        <v>500</v>
      </c>
      <c r="AG57" t="s">
        <v>67</v>
      </c>
      <c r="AH57" t="s">
        <v>83</v>
      </c>
      <c r="AI57" t="s">
        <v>88</v>
      </c>
      <c r="AJ57">
        <v>7</v>
      </c>
    </row>
    <row r="58" spans="1:36" x14ac:dyDescent="0.25">
      <c r="A58">
        <v>44015070</v>
      </c>
      <c r="B58" t="s">
        <v>155</v>
      </c>
      <c r="C58">
        <v>1.082889</v>
      </c>
      <c r="D58">
        <v>-76.667111000000006</v>
      </c>
      <c r="E58">
        <v>760</v>
      </c>
      <c r="F58" t="s">
        <v>143</v>
      </c>
      <c r="G58" t="s">
        <v>144</v>
      </c>
      <c r="H58" t="s">
        <v>75</v>
      </c>
      <c r="I58" s="5">
        <v>38667</v>
      </c>
      <c r="J58" t="s">
        <v>76</v>
      </c>
      <c r="K58" t="s">
        <v>156</v>
      </c>
      <c r="L58" t="s">
        <v>157</v>
      </c>
      <c r="M58" t="s">
        <v>147</v>
      </c>
      <c r="N58" t="s">
        <v>148</v>
      </c>
      <c r="O58" t="s">
        <v>158</v>
      </c>
      <c r="P58" t="s">
        <v>159</v>
      </c>
      <c r="Q58" t="s">
        <v>160</v>
      </c>
      <c r="R58" t="s">
        <v>41</v>
      </c>
      <c r="S58" s="5">
        <v>44571.333333333336</v>
      </c>
      <c r="T58">
        <v>99</v>
      </c>
      <c r="U58">
        <v>20.03</v>
      </c>
      <c r="V58">
        <v>21.16</v>
      </c>
      <c r="W58">
        <v>97</v>
      </c>
      <c r="X58">
        <v>1013</v>
      </c>
      <c r="Y58">
        <v>0.88</v>
      </c>
      <c r="Z58">
        <v>20.52</v>
      </c>
      <c r="AA58">
        <v>0</v>
      </c>
      <c r="AB58">
        <v>10000</v>
      </c>
      <c r="AC58">
        <v>295</v>
      </c>
      <c r="AD58">
        <v>1.43</v>
      </c>
      <c r="AE58">
        <v>1.52</v>
      </c>
      <c r="AF58">
        <v>500</v>
      </c>
      <c r="AG58" t="s">
        <v>67</v>
      </c>
      <c r="AH58" t="s">
        <v>83</v>
      </c>
      <c r="AI58" t="s">
        <v>88</v>
      </c>
      <c r="AJ58">
        <v>8</v>
      </c>
    </row>
    <row r="59" spans="1:36" x14ac:dyDescent="0.25">
      <c r="A59">
        <v>44015070</v>
      </c>
      <c r="B59" t="s">
        <v>155</v>
      </c>
      <c r="C59">
        <v>1.082889</v>
      </c>
      <c r="D59">
        <v>-76.667111000000006</v>
      </c>
      <c r="E59">
        <v>760</v>
      </c>
      <c r="F59" t="s">
        <v>143</v>
      </c>
      <c r="G59" t="s">
        <v>144</v>
      </c>
      <c r="H59" t="s">
        <v>75</v>
      </c>
      <c r="I59" s="5">
        <v>38667</v>
      </c>
      <c r="J59" t="s">
        <v>76</v>
      </c>
      <c r="K59" t="s">
        <v>156</v>
      </c>
      <c r="L59" t="s">
        <v>157</v>
      </c>
      <c r="M59" t="s">
        <v>147</v>
      </c>
      <c r="N59" t="s">
        <v>148</v>
      </c>
      <c r="O59" t="s">
        <v>158</v>
      </c>
      <c r="P59" t="s">
        <v>159</v>
      </c>
      <c r="Q59" t="s">
        <v>160</v>
      </c>
      <c r="R59" t="s">
        <v>41</v>
      </c>
      <c r="S59" s="5">
        <v>44571.375</v>
      </c>
      <c r="T59">
        <v>99</v>
      </c>
      <c r="U59">
        <v>19.79</v>
      </c>
      <c r="V59">
        <v>20.9</v>
      </c>
      <c r="W59">
        <v>97</v>
      </c>
      <c r="X59">
        <v>1013</v>
      </c>
      <c r="Y59">
        <v>0.45</v>
      </c>
      <c r="Z59">
        <v>20.28</v>
      </c>
      <c r="AA59">
        <v>0</v>
      </c>
      <c r="AB59">
        <v>10000</v>
      </c>
      <c r="AC59">
        <v>304</v>
      </c>
      <c r="AD59">
        <v>1.32</v>
      </c>
      <c r="AE59">
        <v>1.62</v>
      </c>
      <c r="AF59">
        <v>500</v>
      </c>
      <c r="AG59" t="s">
        <v>67</v>
      </c>
      <c r="AH59" t="s">
        <v>83</v>
      </c>
      <c r="AI59" t="s">
        <v>88</v>
      </c>
      <c r="AJ59">
        <v>9</v>
      </c>
    </row>
    <row r="60" spans="1:36" x14ac:dyDescent="0.25">
      <c r="A60">
        <v>44015070</v>
      </c>
      <c r="B60" t="s">
        <v>155</v>
      </c>
      <c r="C60">
        <v>1.082889</v>
      </c>
      <c r="D60">
        <v>-76.667111000000006</v>
      </c>
      <c r="E60">
        <v>760</v>
      </c>
      <c r="F60" t="s">
        <v>143</v>
      </c>
      <c r="G60" t="s">
        <v>144</v>
      </c>
      <c r="H60" t="s">
        <v>75</v>
      </c>
      <c r="I60" s="5">
        <v>38667</v>
      </c>
      <c r="J60" t="s">
        <v>76</v>
      </c>
      <c r="K60" t="s">
        <v>156</v>
      </c>
      <c r="L60" t="s">
        <v>157</v>
      </c>
      <c r="M60" t="s">
        <v>147</v>
      </c>
      <c r="N60" t="s">
        <v>148</v>
      </c>
      <c r="O60" t="s">
        <v>158</v>
      </c>
      <c r="P60" t="s">
        <v>159</v>
      </c>
      <c r="Q60" t="s">
        <v>160</v>
      </c>
      <c r="R60" t="s">
        <v>41</v>
      </c>
      <c r="S60" s="5">
        <v>44571.416666666664</v>
      </c>
      <c r="T60">
        <v>99</v>
      </c>
      <c r="U60">
        <v>19.399999999999999</v>
      </c>
      <c r="V60">
        <v>20.63</v>
      </c>
      <c r="W60">
        <v>96</v>
      </c>
      <c r="X60">
        <v>1014</v>
      </c>
      <c r="Y60">
        <v>0.21</v>
      </c>
      <c r="Z60">
        <v>20.059999999999999</v>
      </c>
      <c r="AA60">
        <v>0</v>
      </c>
      <c r="AB60">
        <v>10000</v>
      </c>
      <c r="AC60">
        <v>301</v>
      </c>
      <c r="AD60">
        <v>1.87</v>
      </c>
      <c r="AE60">
        <v>1.82</v>
      </c>
      <c r="AF60">
        <v>500</v>
      </c>
      <c r="AG60" t="s">
        <v>67</v>
      </c>
      <c r="AH60" t="s">
        <v>83</v>
      </c>
      <c r="AI60" t="s">
        <v>88</v>
      </c>
      <c r="AJ60">
        <v>10</v>
      </c>
    </row>
    <row r="61" spans="1:36" x14ac:dyDescent="0.25">
      <c r="A61">
        <v>44015070</v>
      </c>
      <c r="B61" t="s">
        <v>155</v>
      </c>
      <c r="C61">
        <v>1.082889</v>
      </c>
      <c r="D61">
        <v>-76.667111000000006</v>
      </c>
      <c r="E61">
        <v>760</v>
      </c>
      <c r="F61" t="s">
        <v>143</v>
      </c>
      <c r="G61" t="s">
        <v>144</v>
      </c>
      <c r="H61" t="s">
        <v>75</v>
      </c>
      <c r="I61" s="5">
        <v>38667</v>
      </c>
      <c r="J61" t="s">
        <v>76</v>
      </c>
      <c r="K61" t="s">
        <v>156</v>
      </c>
      <c r="L61" t="s">
        <v>157</v>
      </c>
      <c r="M61" t="s">
        <v>147</v>
      </c>
      <c r="N61" t="s">
        <v>148</v>
      </c>
      <c r="O61" t="s">
        <v>158</v>
      </c>
      <c r="P61" t="s">
        <v>159</v>
      </c>
      <c r="Q61" t="s">
        <v>160</v>
      </c>
      <c r="R61" t="s">
        <v>41</v>
      </c>
      <c r="S61" s="5">
        <v>44571.458333333336</v>
      </c>
      <c r="T61">
        <v>99</v>
      </c>
      <c r="U61">
        <v>19.399999999999999</v>
      </c>
      <c r="V61">
        <v>20.79</v>
      </c>
      <c r="W61">
        <v>95</v>
      </c>
      <c r="X61">
        <v>1014</v>
      </c>
      <c r="Y61">
        <v>0.17</v>
      </c>
      <c r="Z61">
        <v>20.23</v>
      </c>
      <c r="AA61">
        <v>0</v>
      </c>
      <c r="AB61">
        <v>10000</v>
      </c>
      <c r="AC61">
        <v>301</v>
      </c>
      <c r="AD61">
        <v>1.36</v>
      </c>
      <c r="AE61">
        <v>1.66</v>
      </c>
      <c r="AF61">
        <v>500</v>
      </c>
      <c r="AG61" t="s">
        <v>67</v>
      </c>
      <c r="AH61" t="s">
        <v>83</v>
      </c>
      <c r="AI61" t="s">
        <v>88</v>
      </c>
      <c r="AJ61">
        <v>11</v>
      </c>
    </row>
    <row r="62" spans="1:36" x14ac:dyDescent="0.25">
      <c r="A62">
        <v>44015070</v>
      </c>
      <c r="B62" t="s">
        <v>155</v>
      </c>
      <c r="C62">
        <v>1.082889</v>
      </c>
      <c r="D62">
        <v>-76.667111000000006</v>
      </c>
      <c r="E62">
        <v>760</v>
      </c>
      <c r="F62" t="s">
        <v>143</v>
      </c>
      <c r="G62" t="s">
        <v>144</v>
      </c>
      <c r="H62" t="s">
        <v>75</v>
      </c>
      <c r="I62" s="5">
        <v>38667</v>
      </c>
      <c r="J62" t="s">
        <v>76</v>
      </c>
      <c r="K62" t="s">
        <v>156</v>
      </c>
      <c r="L62" t="s">
        <v>157</v>
      </c>
      <c r="M62" t="s">
        <v>147</v>
      </c>
      <c r="N62" t="s">
        <v>148</v>
      </c>
      <c r="O62" t="s">
        <v>158</v>
      </c>
      <c r="P62" t="s">
        <v>159</v>
      </c>
      <c r="Q62" t="s">
        <v>160</v>
      </c>
      <c r="R62" t="s">
        <v>41</v>
      </c>
      <c r="S62" s="5">
        <v>44571.5</v>
      </c>
      <c r="T62">
        <v>99</v>
      </c>
      <c r="U62">
        <v>19.829999999999998</v>
      </c>
      <c r="V62">
        <v>21.42</v>
      </c>
      <c r="W62">
        <v>94</v>
      </c>
      <c r="X62">
        <v>1015</v>
      </c>
      <c r="Z62">
        <v>20.83</v>
      </c>
      <c r="AA62">
        <v>0.27</v>
      </c>
      <c r="AB62">
        <v>10000</v>
      </c>
      <c r="AC62">
        <v>299</v>
      </c>
      <c r="AD62">
        <v>1.54</v>
      </c>
      <c r="AE62">
        <v>1.44</v>
      </c>
      <c r="AF62">
        <v>804</v>
      </c>
      <c r="AG62" t="s">
        <v>62</v>
      </c>
      <c r="AH62" t="s">
        <v>85</v>
      </c>
      <c r="AI62" t="s">
        <v>86</v>
      </c>
      <c r="AJ62">
        <v>12</v>
      </c>
    </row>
    <row r="63" spans="1:36" x14ac:dyDescent="0.25">
      <c r="A63">
        <v>44015070</v>
      </c>
      <c r="B63" t="s">
        <v>155</v>
      </c>
      <c r="C63">
        <v>1.082889</v>
      </c>
      <c r="D63">
        <v>-76.667111000000006</v>
      </c>
      <c r="E63">
        <v>760</v>
      </c>
      <c r="F63" t="s">
        <v>143</v>
      </c>
      <c r="G63" t="s">
        <v>144</v>
      </c>
      <c r="H63" t="s">
        <v>75</v>
      </c>
      <c r="I63" s="5">
        <v>38667</v>
      </c>
      <c r="J63" t="s">
        <v>76</v>
      </c>
      <c r="K63" t="s">
        <v>156</v>
      </c>
      <c r="L63" t="s">
        <v>157</v>
      </c>
      <c r="M63" t="s">
        <v>147</v>
      </c>
      <c r="N63" t="s">
        <v>148</v>
      </c>
      <c r="O63" t="s">
        <v>158</v>
      </c>
      <c r="P63" t="s">
        <v>159</v>
      </c>
      <c r="Q63" t="s">
        <v>160</v>
      </c>
      <c r="R63" t="s">
        <v>41</v>
      </c>
      <c r="S63" s="5">
        <v>44571.541666666664</v>
      </c>
      <c r="T63">
        <v>100</v>
      </c>
      <c r="U63">
        <v>20.83</v>
      </c>
      <c r="V63">
        <v>23.57</v>
      </c>
      <c r="W63">
        <v>88</v>
      </c>
      <c r="X63">
        <v>1015</v>
      </c>
      <c r="Z63">
        <v>22.92</v>
      </c>
      <c r="AA63">
        <v>1.04</v>
      </c>
      <c r="AB63">
        <v>10000</v>
      </c>
      <c r="AC63">
        <v>15</v>
      </c>
      <c r="AD63">
        <v>0.63</v>
      </c>
      <c r="AE63">
        <v>0.14000000000000001</v>
      </c>
      <c r="AF63">
        <v>804</v>
      </c>
      <c r="AG63" t="s">
        <v>62</v>
      </c>
      <c r="AH63" t="s">
        <v>85</v>
      </c>
      <c r="AI63" t="s">
        <v>86</v>
      </c>
      <c r="AJ63">
        <v>13</v>
      </c>
    </row>
    <row r="64" spans="1:36" x14ac:dyDescent="0.25">
      <c r="A64">
        <v>44015070</v>
      </c>
      <c r="B64" t="s">
        <v>155</v>
      </c>
      <c r="C64">
        <v>1.082889</v>
      </c>
      <c r="D64">
        <v>-76.667111000000006</v>
      </c>
      <c r="E64">
        <v>760</v>
      </c>
      <c r="F64" t="s">
        <v>143</v>
      </c>
      <c r="G64" t="s">
        <v>144</v>
      </c>
      <c r="H64" t="s">
        <v>75</v>
      </c>
      <c r="I64" s="5">
        <v>38667</v>
      </c>
      <c r="J64" t="s">
        <v>76</v>
      </c>
      <c r="K64" t="s">
        <v>156</v>
      </c>
      <c r="L64" t="s">
        <v>157</v>
      </c>
      <c r="M64" t="s">
        <v>147</v>
      </c>
      <c r="N64" t="s">
        <v>148</v>
      </c>
      <c r="O64" t="s">
        <v>158</v>
      </c>
      <c r="P64" t="s">
        <v>159</v>
      </c>
      <c r="Q64" t="s">
        <v>160</v>
      </c>
      <c r="R64" t="s">
        <v>41</v>
      </c>
      <c r="S64" s="5">
        <v>44571.583333333336</v>
      </c>
      <c r="T64">
        <v>100</v>
      </c>
      <c r="U64">
        <v>21.17</v>
      </c>
      <c r="V64">
        <v>24.89</v>
      </c>
      <c r="W64">
        <v>83</v>
      </c>
      <c r="X64">
        <v>1016</v>
      </c>
      <c r="Y64">
        <v>0.44</v>
      </c>
      <c r="Z64">
        <v>24.24</v>
      </c>
      <c r="AA64">
        <v>2.61</v>
      </c>
      <c r="AB64">
        <v>10000</v>
      </c>
      <c r="AC64">
        <v>144</v>
      </c>
      <c r="AD64">
        <v>1.1499999999999999</v>
      </c>
      <c r="AE64">
        <v>1</v>
      </c>
      <c r="AF64">
        <v>500</v>
      </c>
      <c r="AG64" t="s">
        <v>67</v>
      </c>
      <c r="AH64" t="s">
        <v>83</v>
      </c>
      <c r="AI64" t="s">
        <v>84</v>
      </c>
      <c r="AJ64">
        <v>14</v>
      </c>
    </row>
    <row r="65" spans="1:36" x14ac:dyDescent="0.25">
      <c r="A65">
        <v>44015070</v>
      </c>
      <c r="B65" t="s">
        <v>155</v>
      </c>
      <c r="C65">
        <v>1.082889</v>
      </c>
      <c r="D65">
        <v>-76.667111000000006</v>
      </c>
      <c r="E65">
        <v>760</v>
      </c>
      <c r="F65" t="s">
        <v>143</v>
      </c>
      <c r="G65" t="s">
        <v>144</v>
      </c>
      <c r="H65" t="s">
        <v>75</v>
      </c>
      <c r="I65" s="5">
        <v>38667</v>
      </c>
      <c r="J65" t="s">
        <v>76</v>
      </c>
      <c r="K65" t="s">
        <v>156</v>
      </c>
      <c r="L65" t="s">
        <v>157</v>
      </c>
      <c r="M65" t="s">
        <v>147</v>
      </c>
      <c r="N65" t="s">
        <v>148</v>
      </c>
      <c r="O65" t="s">
        <v>158</v>
      </c>
      <c r="P65" t="s">
        <v>159</v>
      </c>
      <c r="Q65" t="s">
        <v>160</v>
      </c>
      <c r="R65" t="s">
        <v>41</v>
      </c>
      <c r="S65" s="5">
        <v>44571.625</v>
      </c>
      <c r="T65">
        <v>89</v>
      </c>
      <c r="U65">
        <v>22.17</v>
      </c>
      <c r="V65">
        <v>25.07</v>
      </c>
      <c r="W65">
        <v>88</v>
      </c>
      <c r="X65">
        <v>1016</v>
      </c>
      <c r="Y65">
        <v>1.28</v>
      </c>
      <c r="Z65">
        <v>24.29</v>
      </c>
      <c r="AA65">
        <v>4.5599999999999996</v>
      </c>
      <c r="AB65">
        <v>7368</v>
      </c>
      <c r="AC65">
        <v>156</v>
      </c>
      <c r="AD65">
        <v>1.8</v>
      </c>
      <c r="AE65">
        <v>1.41</v>
      </c>
      <c r="AF65">
        <v>501</v>
      </c>
      <c r="AG65" t="s">
        <v>67</v>
      </c>
      <c r="AH65" t="s">
        <v>152</v>
      </c>
      <c r="AI65" t="s">
        <v>84</v>
      </c>
      <c r="AJ65">
        <v>15</v>
      </c>
    </row>
    <row r="66" spans="1:36" x14ac:dyDescent="0.25">
      <c r="A66">
        <v>44015070</v>
      </c>
      <c r="B66" t="s">
        <v>155</v>
      </c>
      <c r="C66">
        <v>1.082889</v>
      </c>
      <c r="D66">
        <v>-76.667111000000006</v>
      </c>
      <c r="E66">
        <v>760</v>
      </c>
      <c r="F66" t="s">
        <v>143</v>
      </c>
      <c r="G66" t="s">
        <v>144</v>
      </c>
      <c r="H66" t="s">
        <v>75</v>
      </c>
      <c r="I66" s="5">
        <v>38667</v>
      </c>
      <c r="J66" t="s">
        <v>76</v>
      </c>
      <c r="K66" t="s">
        <v>156</v>
      </c>
      <c r="L66" t="s">
        <v>157</v>
      </c>
      <c r="M66" t="s">
        <v>147</v>
      </c>
      <c r="N66" t="s">
        <v>148</v>
      </c>
      <c r="O66" t="s">
        <v>158</v>
      </c>
      <c r="P66" t="s">
        <v>159</v>
      </c>
      <c r="Q66" t="s">
        <v>160</v>
      </c>
      <c r="R66" t="s">
        <v>41</v>
      </c>
      <c r="S66" s="5">
        <v>44571.666666666664</v>
      </c>
      <c r="T66">
        <v>86</v>
      </c>
      <c r="U66">
        <v>22.31</v>
      </c>
      <c r="V66">
        <v>25.59</v>
      </c>
      <c r="W66">
        <v>86</v>
      </c>
      <c r="X66">
        <v>1015</v>
      </c>
      <c r="Y66">
        <v>1.03</v>
      </c>
      <c r="Z66">
        <v>24.81</v>
      </c>
      <c r="AA66">
        <v>8.31</v>
      </c>
      <c r="AB66">
        <v>10000</v>
      </c>
      <c r="AC66">
        <v>154</v>
      </c>
      <c r="AD66">
        <v>1.47</v>
      </c>
      <c r="AE66">
        <v>1.42</v>
      </c>
      <c r="AF66">
        <v>501</v>
      </c>
      <c r="AG66" t="s">
        <v>67</v>
      </c>
      <c r="AH66" t="s">
        <v>152</v>
      </c>
      <c r="AI66" t="s">
        <v>84</v>
      </c>
      <c r="AJ66">
        <v>16</v>
      </c>
    </row>
    <row r="67" spans="1:36" x14ac:dyDescent="0.25">
      <c r="A67">
        <v>44015070</v>
      </c>
      <c r="B67" t="s">
        <v>155</v>
      </c>
      <c r="C67">
        <v>1.082889</v>
      </c>
      <c r="D67">
        <v>-76.667111000000006</v>
      </c>
      <c r="E67">
        <v>760</v>
      </c>
      <c r="F67" t="s">
        <v>143</v>
      </c>
      <c r="G67" t="s">
        <v>144</v>
      </c>
      <c r="H67" t="s">
        <v>75</v>
      </c>
      <c r="I67" s="5">
        <v>38667</v>
      </c>
      <c r="J67" t="s">
        <v>76</v>
      </c>
      <c r="K67" t="s">
        <v>156</v>
      </c>
      <c r="L67" t="s">
        <v>157</v>
      </c>
      <c r="M67" t="s">
        <v>147</v>
      </c>
      <c r="N67" t="s">
        <v>148</v>
      </c>
      <c r="O67" t="s">
        <v>158</v>
      </c>
      <c r="P67" t="s">
        <v>159</v>
      </c>
      <c r="Q67" t="s">
        <v>160</v>
      </c>
      <c r="R67" t="s">
        <v>41</v>
      </c>
      <c r="S67" s="5">
        <v>44571.708333333336</v>
      </c>
      <c r="T67">
        <v>89</v>
      </c>
      <c r="U67">
        <v>22.16</v>
      </c>
      <c r="V67">
        <v>26</v>
      </c>
      <c r="W67">
        <v>83</v>
      </c>
      <c r="X67">
        <v>1014</v>
      </c>
      <c r="Y67">
        <v>0.91</v>
      </c>
      <c r="Z67">
        <v>25.25</v>
      </c>
      <c r="AA67">
        <v>9.31</v>
      </c>
      <c r="AB67">
        <v>8811</v>
      </c>
      <c r="AC67">
        <v>154</v>
      </c>
      <c r="AD67">
        <v>1.38</v>
      </c>
      <c r="AE67">
        <v>1.47</v>
      </c>
      <c r="AF67">
        <v>500</v>
      </c>
      <c r="AG67" t="s">
        <v>67</v>
      </c>
      <c r="AH67" t="s">
        <v>83</v>
      </c>
      <c r="AI67" t="s">
        <v>84</v>
      </c>
      <c r="AJ67">
        <v>17</v>
      </c>
    </row>
    <row r="68" spans="1:36" x14ac:dyDescent="0.25">
      <c r="A68">
        <v>44015070</v>
      </c>
      <c r="B68" t="s">
        <v>155</v>
      </c>
      <c r="C68">
        <v>1.082889</v>
      </c>
      <c r="D68">
        <v>-76.667111000000006</v>
      </c>
      <c r="E68">
        <v>760</v>
      </c>
      <c r="F68" t="s">
        <v>143</v>
      </c>
      <c r="G68" t="s">
        <v>144</v>
      </c>
      <c r="H68" t="s">
        <v>75</v>
      </c>
      <c r="I68" s="5">
        <v>38667</v>
      </c>
      <c r="J68" t="s">
        <v>76</v>
      </c>
      <c r="K68" t="s">
        <v>156</v>
      </c>
      <c r="L68" t="s">
        <v>157</v>
      </c>
      <c r="M68" t="s">
        <v>147</v>
      </c>
      <c r="N68" t="s">
        <v>148</v>
      </c>
      <c r="O68" t="s">
        <v>158</v>
      </c>
      <c r="P68" t="s">
        <v>159</v>
      </c>
      <c r="Q68" t="s">
        <v>160</v>
      </c>
      <c r="R68" t="s">
        <v>41</v>
      </c>
      <c r="S68" s="5">
        <v>44571.75</v>
      </c>
      <c r="T68">
        <v>83</v>
      </c>
      <c r="U68">
        <v>22.1</v>
      </c>
      <c r="V68">
        <v>25.93</v>
      </c>
      <c r="W68">
        <v>83</v>
      </c>
      <c r="X68">
        <v>1013</v>
      </c>
      <c r="Y68">
        <v>0.94</v>
      </c>
      <c r="Z68">
        <v>25.19</v>
      </c>
      <c r="AA68">
        <v>8.7200000000000006</v>
      </c>
      <c r="AB68">
        <v>8759</v>
      </c>
      <c r="AC68">
        <v>154</v>
      </c>
      <c r="AD68">
        <v>1.1000000000000001</v>
      </c>
      <c r="AE68">
        <v>1.06</v>
      </c>
      <c r="AF68">
        <v>500</v>
      </c>
      <c r="AG68" t="s">
        <v>67</v>
      </c>
      <c r="AH68" t="s">
        <v>83</v>
      </c>
      <c r="AI68" t="s">
        <v>84</v>
      </c>
      <c r="AJ68">
        <v>18</v>
      </c>
    </row>
    <row r="69" spans="1:36" x14ac:dyDescent="0.25">
      <c r="A69">
        <v>44015070</v>
      </c>
      <c r="B69" t="s">
        <v>155</v>
      </c>
      <c r="C69">
        <v>1.082889</v>
      </c>
      <c r="D69">
        <v>-76.667111000000006</v>
      </c>
      <c r="E69">
        <v>760</v>
      </c>
      <c r="F69" t="s">
        <v>143</v>
      </c>
      <c r="G69" t="s">
        <v>144</v>
      </c>
      <c r="H69" t="s">
        <v>75</v>
      </c>
      <c r="I69" s="5">
        <v>38667</v>
      </c>
      <c r="J69" t="s">
        <v>76</v>
      </c>
      <c r="K69" t="s">
        <v>156</v>
      </c>
      <c r="L69" t="s">
        <v>157</v>
      </c>
      <c r="M69" t="s">
        <v>147</v>
      </c>
      <c r="N69" t="s">
        <v>148</v>
      </c>
      <c r="O69" t="s">
        <v>158</v>
      </c>
      <c r="P69" t="s">
        <v>159</v>
      </c>
      <c r="Q69" t="s">
        <v>160</v>
      </c>
      <c r="R69" t="s">
        <v>41</v>
      </c>
      <c r="S69" s="5">
        <v>44571.791666666664</v>
      </c>
      <c r="T69">
        <v>98</v>
      </c>
      <c r="U69">
        <v>22.16</v>
      </c>
      <c r="V69">
        <v>26.6</v>
      </c>
      <c r="W69">
        <v>80</v>
      </c>
      <c r="X69">
        <v>1012</v>
      </c>
      <c r="Y69">
        <v>0.75</v>
      </c>
      <c r="Z69">
        <v>25.87</v>
      </c>
      <c r="AA69">
        <v>6.65</v>
      </c>
      <c r="AB69">
        <v>10000</v>
      </c>
      <c r="AC69">
        <v>139</v>
      </c>
      <c r="AD69">
        <v>0.93</v>
      </c>
      <c r="AE69">
        <v>0.91</v>
      </c>
      <c r="AF69">
        <v>500</v>
      </c>
      <c r="AG69" t="s">
        <v>67</v>
      </c>
      <c r="AH69" t="s">
        <v>83</v>
      </c>
      <c r="AI69" t="s">
        <v>84</v>
      </c>
      <c r="AJ69">
        <v>19</v>
      </c>
    </row>
    <row r="70" spans="1:36" x14ac:dyDescent="0.25">
      <c r="A70">
        <v>44015070</v>
      </c>
      <c r="B70" t="s">
        <v>155</v>
      </c>
      <c r="C70">
        <v>1.082889</v>
      </c>
      <c r="D70">
        <v>-76.667111000000006</v>
      </c>
      <c r="E70">
        <v>760</v>
      </c>
      <c r="F70" t="s">
        <v>143</v>
      </c>
      <c r="G70" t="s">
        <v>144</v>
      </c>
      <c r="H70" t="s">
        <v>75</v>
      </c>
      <c r="I70" s="5">
        <v>38667</v>
      </c>
      <c r="J70" t="s">
        <v>76</v>
      </c>
      <c r="K70" t="s">
        <v>156</v>
      </c>
      <c r="L70" t="s">
        <v>157</v>
      </c>
      <c r="M70" t="s">
        <v>147</v>
      </c>
      <c r="N70" t="s">
        <v>148</v>
      </c>
      <c r="O70" t="s">
        <v>158</v>
      </c>
      <c r="P70" t="s">
        <v>159</v>
      </c>
      <c r="Q70" t="s">
        <v>160</v>
      </c>
      <c r="R70" t="s">
        <v>41</v>
      </c>
      <c r="S70" s="5">
        <v>44571.833333333336</v>
      </c>
      <c r="T70">
        <v>89</v>
      </c>
      <c r="U70">
        <v>22.06</v>
      </c>
      <c r="V70">
        <v>26.29</v>
      </c>
      <c r="W70">
        <v>81</v>
      </c>
      <c r="X70">
        <v>1011</v>
      </c>
      <c r="Y70">
        <v>0.71</v>
      </c>
      <c r="Z70">
        <v>25.56</v>
      </c>
      <c r="AA70">
        <v>4.0999999999999996</v>
      </c>
      <c r="AB70">
        <v>10000</v>
      </c>
      <c r="AC70">
        <v>132</v>
      </c>
      <c r="AD70">
        <v>0.92</v>
      </c>
      <c r="AE70">
        <v>0.94</v>
      </c>
      <c r="AF70">
        <v>500</v>
      </c>
      <c r="AG70" t="s">
        <v>67</v>
      </c>
      <c r="AH70" t="s">
        <v>83</v>
      </c>
      <c r="AI70" t="s">
        <v>84</v>
      </c>
      <c r="AJ70">
        <v>20</v>
      </c>
    </row>
    <row r="71" spans="1:36" x14ac:dyDescent="0.25">
      <c r="A71">
        <v>44015070</v>
      </c>
      <c r="B71" t="s">
        <v>155</v>
      </c>
      <c r="C71">
        <v>1.082889</v>
      </c>
      <c r="D71">
        <v>-76.667111000000006</v>
      </c>
      <c r="E71">
        <v>760</v>
      </c>
      <c r="F71" t="s">
        <v>143</v>
      </c>
      <c r="G71" t="s">
        <v>144</v>
      </c>
      <c r="H71" t="s">
        <v>75</v>
      </c>
      <c r="I71" s="5">
        <v>38667</v>
      </c>
      <c r="J71" t="s">
        <v>76</v>
      </c>
      <c r="K71" t="s">
        <v>156</v>
      </c>
      <c r="L71" t="s">
        <v>157</v>
      </c>
      <c r="M71" t="s">
        <v>147</v>
      </c>
      <c r="N71" t="s">
        <v>148</v>
      </c>
      <c r="O71" t="s">
        <v>158</v>
      </c>
      <c r="P71" t="s">
        <v>159</v>
      </c>
      <c r="Q71" t="s">
        <v>160</v>
      </c>
      <c r="R71" t="s">
        <v>41</v>
      </c>
      <c r="S71" s="5">
        <v>44571.875</v>
      </c>
      <c r="T71">
        <v>88</v>
      </c>
      <c r="U71">
        <v>22.22</v>
      </c>
      <c r="V71">
        <v>25.31</v>
      </c>
      <c r="W71">
        <v>87</v>
      </c>
      <c r="X71">
        <v>1011</v>
      </c>
      <c r="Y71">
        <v>0.68</v>
      </c>
      <c r="Z71">
        <v>24.53</v>
      </c>
      <c r="AA71">
        <v>1.84</v>
      </c>
      <c r="AB71">
        <v>6735</v>
      </c>
      <c r="AC71">
        <v>130</v>
      </c>
      <c r="AD71">
        <v>1.18</v>
      </c>
      <c r="AE71">
        <v>0.77</v>
      </c>
      <c r="AF71">
        <v>500</v>
      </c>
      <c r="AG71" t="s">
        <v>67</v>
      </c>
      <c r="AH71" t="s">
        <v>83</v>
      </c>
      <c r="AI71" t="s">
        <v>84</v>
      </c>
      <c r="AJ71">
        <v>21</v>
      </c>
    </row>
    <row r="72" spans="1:36" x14ac:dyDescent="0.25">
      <c r="A72">
        <v>44015070</v>
      </c>
      <c r="B72" t="s">
        <v>155</v>
      </c>
      <c r="C72">
        <v>1.082889</v>
      </c>
      <c r="D72">
        <v>-76.667111000000006</v>
      </c>
      <c r="E72">
        <v>760</v>
      </c>
      <c r="F72" t="s">
        <v>143</v>
      </c>
      <c r="G72" t="s">
        <v>144</v>
      </c>
      <c r="H72" t="s">
        <v>75</v>
      </c>
      <c r="I72" s="5">
        <v>38667</v>
      </c>
      <c r="J72" t="s">
        <v>76</v>
      </c>
      <c r="K72" t="s">
        <v>156</v>
      </c>
      <c r="L72" t="s">
        <v>157</v>
      </c>
      <c r="M72" t="s">
        <v>147</v>
      </c>
      <c r="N72" t="s">
        <v>148</v>
      </c>
      <c r="O72" t="s">
        <v>158</v>
      </c>
      <c r="P72" t="s">
        <v>159</v>
      </c>
      <c r="Q72" t="s">
        <v>160</v>
      </c>
      <c r="R72" t="s">
        <v>41</v>
      </c>
      <c r="S72" s="5">
        <v>44571.916666666664</v>
      </c>
      <c r="T72">
        <v>88</v>
      </c>
      <c r="U72">
        <v>22.27</v>
      </c>
      <c r="V72">
        <v>24.47</v>
      </c>
      <c r="W72">
        <v>92</v>
      </c>
      <c r="X72">
        <v>1011</v>
      </c>
      <c r="Y72">
        <v>0.67</v>
      </c>
      <c r="Z72">
        <v>23.65</v>
      </c>
      <c r="AA72">
        <v>0.42</v>
      </c>
      <c r="AB72">
        <v>7625</v>
      </c>
      <c r="AC72">
        <v>8</v>
      </c>
      <c r="AD72">
        <v>0.75</v>
      </c>
      <c r="AE72">
        <v>0.11</v>
      </c>
      <c r="AF72">
        <v>500</v>
      </c>
      <c r="AG72" t="s">
        <v>67</v>
      </c>
      <c r="AH72" t="s">
        <v>83</v>
      </c>
      <c r="AI72" t="s">
        <v>84</v>
      </c>
      <c r="AJ72">
        <v>22</v>
      </c>
    </row>
    <row r="73" spans="1:36" x14ac:dyDescent="0.25">
      <c r="A73">
        <v>44015070</v>
      </c>
      <c r="B73" t="s">
        <v>155</v>
      </c>
      <c r="C73">
        <v>1.082889</v>
      </c>
      <c r="D73">
        <v>-76.667111000000006</v>
      </c>
      <c r="E73">
        <v>760</v>
      </c>
      <c r="F73" t="s">
        <v>143</v>
      </c>
      <c r="G73" t="s">
        <v>144</v>
      </c>
      <c r="H73" t="s">
        <v>75</v>
      </c>
      <c r="I73" s="5">
        <v>38667</v>
      </c>
      <c r="J73" t="s">
        <v>76</v>
      </c>
      <c r="K73" t="s">
        <v>156</v>
      </c>
      <c r="L73" t="s">
        <v>157</v>
      </c>
      <c r="M73" t="s">
        <v>147</v>
      </c>
      <c r="N73" t="s">
        <v>148</v>
      </c>
      <c r="O73" t="s">
        <v>158</v>
      </c>
      <c r="P73" t="s">
        <v>159</v>
      </c>
      <c r="Q73" t="s">
        <v>160</v>
      </c>
      <c r="R73" t="s">
        <v>41</v>
      </c>
      <c r="S73" s="5">
        <v>44571.958333333336</v>
      </c>
      <c r="T73">
        <v>88</v>
      </c>
      <c r="U73">
        <v>21.51</v>
      </c>
      <c r="V73">
        <v>22.96</v>
      </c>
      <c r="W73">
        <v>96</v>
      </c>
      <c r="X73">
        <v>1012</v>
      </c>
      <c r="Y73">
        <v>0.67</v>
      </c>
      <c r="Z73">
        <v>22.18</v>
      </c>
      <c r="AA73">
        <v>0</v>
      </c>
      <c r="AB73">
        <v>10000</v>
      </c>
      <c r="AC73">
        <v>312</v>
      </c>
      <c r="AD73">
        <v>0.8</v>
      </c>
      <c r="AE73">
        <v>0.99</v>
      </c>
      <c r="AF73">
        <v>500</v>
      </c>
      <c r="AG73" t="s">
        <v>67</v>
      </c>
      <c r="AH73" t="s">
        <v>83</v>
      </c>
      <c r="AI73" t="s">
        <v>84</v>
      </c>
      <c r="AJ73">
        <v>23</v>
      </c>
    </row>
    <row r="74" spans="1:36" x14ac:dyDescent="0.25">
      <c r="A74">
        <v>48015040</v>
      </c>
      <c r="B74" t="s">
        <v>161</v>
      </c>
      <c r="C74">
        <v>-3.7803059999999999</v>
      </c>
      <c r="D74">
        <v>-70.362639000000001</v>
      </c>
      <c r="E74">
        <v>158</v>
      </c>
      <c r="F74" t="s">
        <v>143</v>
      </c>
      <c r="G74" t="s">
        <v>144</v>
      </c>
      <c r="H74" t="s">
        <v>75</v>
      </c>
      <c r="I74" s="5">
        <v>38552</v>
      </c>
      <c r="J74" t="s">
        <v>76</v>
      </c>
      <c r="K74" t="s">
        <v>158</v>
      </c>
      <c r="L74" t="s">
        <v>162</v>
      </c>
      <c r="M74" t="s">
        <v>158</v>
      </c>
      <c r="N74" t="s">
        <v>163</v>
      </c>
      <c r="O74" t="s">
        <v>158</v>
      </c>
      <c r="P74" t="s">
        <v>164</v>
      </c>
      <c r="Q74" t="s">
        <v>165</v>
      </c>
      <c r="R74" t="s">
        <v>41</v>
      </c>
      <c r="S74" s="5">
        <v>44571</v>
      </c>
      <c r="T74">
        <v>81</v>
      </c>
      <c r="U74">
        <v>22.91</v>
      </c>
      <c r="V74">
        <v>24.84</v>
      </c>
      <c r="W74">
        <v>94</v>
      </c>
      <c r="X74">
        <v>1009</v>
      </c>
      <c r="Z74">
        <v>23.94</v>
      </c>
      <c r="AA74">
        <v>0</v>
      </c>
      <c r="AB74">
        <v>10000</v>
      </c>
      <c r="AC74">
        <v>68</v>
      </c>
      <c r="AD74">
        <v>5.03</v>
      </c>
      <c r="AE74">
        <v>1.39</v>
      </c>
      <c r="AF74">
        <v>803</v>
      </c>
      <c r="AG74" t="s">
        <v>62</v>
      </c>
      <c r="AH74" t="s">
        <v>87</v>
      </c>
      <c r="AI74" t="s">
        <v>89</v>
      </c>
      <c r="AJ74">
        <v>0</v>
      </c>
    </row>
    <row r="75" spans="1:36" x14ac:dyDescent="0.25">
      <c r="A75">
        <v>48015040</v>
      </c>
      <c r="B75" t="s">
        <v>161</v>
      </c>
      <c r="C75">
        <v>-3.7803059999999999</v>
      </c>
      <c r="D75">
        <v>-70.362639000000001</v>
      </c>
      <c r="E75">
        <v>158</v>
      </c>
      <c r="F75" t="s">
        <v>143</v>
      </c>
      <c r="G75" t="s">
        <v>144</v>
      </c>
      <c r="H75" t="s">
        <v>75</v>
      </c>
      <c r="I75" s="5">
        <v>38552</v>
      </c>
      <c r="J75" t="s">
        <v>76</v>
      </c>
      <c r="K75" t="s">
        <v>158</v>
      </c>
      <c r="L75" t="s">
        <v>162</v>
      </c>
      <c r="M75" t="s">
        <v>158</v>
      </c>
      <c r="N75" t="s">
        <v>163</v>
      </c>
      <c r="O75" t="s">
        <v>158</v>
      </c>
      <c r="P75" t="s">
        <v>164</v>
      </c>
      <c r="Q75" t="s">
        <v>165</v>
      </c>
      <c r="R75" t="s">
        <v>41</v>
      </c>
      <c r="S75" s="5">
        <v>44571.041666666664</v>
      </c>
      <c r="T75">
        <v>96</v>
      </c>
      <c r="U75">
        <v>22.74</v>
      </c>
      <c r="V75">
        <v>24.82</v>
      </c>
      <c r="W75">
        <v>93</v>
      </c>
      <c r="X75">
        <v>1010</v>
      </c>
      <c r="Z75">
        <v>23.94</v>
      </c>
      <c r="AA75">
        <v>0</v>
      </c>
      <c r="AB75">
        <v>10000</v>
      </c>
      <c r="AC75">
        <v>59</v>
      </c>
      <c r="AD75">
        <v>6.01</v>
      </c>
      <c r="AE75">
        <v>1.33</v>
      </c>
      <c r="AF75">
        <v>804</v>
      </c>
      <c r="AG75" t="s">
        <v>62</v>
      </c>
      <c r="AH75" t="s">
        <v>85</v>
      </c>
      <c r="AI75" t="s">
        <v>89</v>
      </c>
      <c r="AJ75">
        <v>1</v>
      </c>
    </row>
    <row r="76" spans="1:36" x14ac:dyDescent="0.25">
      <c r="A76">
        <v>48015040</v>
      </c>
      <c r="B76" t="s">
        <v>161</v>
      </c>
      <c r="C76">
        <v>-3.7803059999999999</v>
      </c>
      <c r="D76">
        <v>-70.362639000000001</v>
      </c>
      <c r="E76">
        <v>158</v>
      </c>
      <c r="F76" t="s">
        <v>143</v>
      </c>
      <c r="G76" t="s">
        <v>144</v>
      </c>
      <c r="H76" t="s">
        <v>75</v>
      </c>
      <c r="I76" s="5">
        <v>38552</v>
      </c>
      <c r="J76" t="s">
        <v>76</v>
      </c>
      <c r="K76" t="s">
        <v>158</v>
      </c>
      <c r="L76" t="s">
        <v>162</v>
      </c>
      <c r="M76" t="s">
        <v>158</v>
      </c>
      <c r="N76" t="s">
        <v>163</v>
      </c>
      <c r="O76" t="s">
        <v>158</v>
      </c>
      <c r="P76" t="s">
        <v>164</v>
      </c>
      <c r="Q76" t="s">
        <v>165</v>
      </c>
      <c r="R76" t="s">
        <v>41</v>
      </c>
      <c r="S76" s="5">
        <v>44571.083333333336</v>
      </c>
      <c r="T76">
        <v>96</v>
      </c>
      <c r="U76">
        <v>22.74</v>
      </c>
      <c r="V76">
        <v>24.82</v>
      </c>
      <c r="W76">
        <v>93</v>
      </c>
      <c r="X76">
        <v>1011</v>
      </c>
      <c r="Z76">
        <v>23.94</v>
      </c>
      <c r="AA76">
        <v>0</v>
      </c>
      <c r="AB76">
        <v>10000</v>
      </c>
      <c r="AC76">
        <v>42</v>
      </c>
      <c r="AD76">
        <v>4.66</v>
      </c>
      <c r="AE76">
        <v>1.19</v>
      </c>
      <c r="AF76">
        <v>804</v>
      </c>
      <c r="AG76" t="s">
        <v>62</v>
      </c>
      <c r="AH76" t="s">
        <v>85</v>
      </c>
      <c r="AI76" t="s">
        <v>89</v>
      </c>
      <c r="AJ76">
        <v>2</v>
      </c>
    </row>
    <row r="77" spans="1:36" x14ac:dyDescent="0.25">
      <c r="A77">
        <v>48015040</v>
      </c>
      <c r="B77" t="s">
        <v>161</v>
      </c>
      <c r="C77">
        <v>-3.7803059999999999</v>
      </c>
      <c r="D77">
        <v>-70.362639000000001</v>
      </c>
      <c r="E77">
        <v>158</v>
      </c>
      <c r="F77" t="s">
        <v>143</v>
      </c>
      <c r="G77" t="s">
        <v>144</v>
      </c>
      <c r="H77" t="s">
        <v>75</v>
      </c>
      <c r="I77" s="5">
        <v>38552</v>
      </c>
      <c r="J77" t="s">
        <v>76</v>
      </c>
      <c r="K77" t="s">
        <v>158</v>
      </c>
      <c r="L77" t="s">
        <v>162</v>
      </c>
      <c r="M77" t="s">
        <v>158</v>
      </c>
      <c r="N77" t="s">
        <v>163</v>
      </c>
      <c r="O77" t="s">
        <v>158</v>
      </c>
      <c r="P77" t="s">
        <v>164</v>
      </c>
      <c r="Q77" t="s">
        <v>165</v>
      </c>
      <c r="R77" t="s">
        <v>41</v>
      </c>
      <c r="S77" s="5">
        <v>44571.125</v>
      </c>
      <c r="T77">
        <v>97</v>
      </c>
      <c r="U77">
        <v>22.74</v>
      </c>
      <c r="V77">
        <v>24.82</v>
      </c>
      <c r="W77">
        <v>93</v>
      </c>
      <c r="X77">
        <v>1011</v>
      </c>
      <c r="Z77">
        <v>23.94</v>
      </c>
      <c r="AA77">
        <v>0</v>
      </c>
      <c r="AB77">
        <v>10000</v>
      </c>
      <c r="AC77">
        <v>46</v>
      </c>
      <c r="AD77">
        <v>6.14</v>
      </c>
      <c r="AE77">
        <v>1.35</v>
      </c>
      <c r="AF77">
        <v>804</v>
      </c>
      <c r="AG77" t="s">
        <v>62</v>
      </c>
      <c r="AH77" t="s">
        <v>85</v>
      </c>
      <c r="AI77" t="s">
        <v>89</v>
      </c>
      <c r="AJ77">
        <v>3</v>
      </c>
    </row>
    <row r="78" spans="1:36" x14ac:dyDescent="0.25">
      <c r="A78">
        <v>48015040</v>
      </c>
      <c r="B78" t="s">
        <v>161</v>
      </c>
      <c r="C78">
        <v>-3.7803059999999999</v>
      </c>
      <c r="D78">
        <v>-70.362639000000001</v>
      </c>
      <c r="E78">
        <v>158</v>
      </c>
      <c r="F78" t="s">
        <v>143</v>
      </c>
      <c r="G78" t="s">
        <v>144</v>
      </c>
      <c r="H78" t="s">
        <v>75</v>
      </c>
      <c r="I78" s="5">
        <v>38552</v>
      </c>
      <c r="J78" t="s">
        <v>76</v>
      </c>
      <c r="K78" t="s">
        <v>158</v>
      </c>
      <c r="L78" t="s">
        <v>162</v>
      </c>
      <c r="M78" t="s">
        <v>158</v>
      </c>
      <c r="N78" t="s">
        <v>163</v>
      </c>
      <c r="O78" t="s">
        <v>158</v>
      </c>
      <c r="P78" t="s">
        <v>164</v>
      </c>
      <c r="Q78" t="s">
        <v>165</v>
      </c>
      <c r="R78" t="s">
        <v>41</v>
      </c>
      <c r="S78" s="5">
        <v>44571.166666666664</v>
      </c>
      <c r="T78">
        <v>98</v>
      </c>
      <c r="U78">
        <v>22.91</v>
      </c>
      <c r="V78">
        <v>24.84</v>
      </c>
      <c r="W78">
        <v>94</v>
      </c>
      <c r="X78">
        <v>1011</v>
      </c>
      <c r="Z78">
        <v>23.94</v>
      </c>
      <c r="AA78">
        <v>0</v>
      </c>
      <c r="AB78">
        <v>10000</v>
      </c>
      <c r="AC78">
        <v>54</v>
      </c>
      <c r="AD78">
        <v>4.6900000000000004</v>
      </c>
      <c r="AE78">
        <v>1.2</v>
      </c>
      <c r="AF78">
        <v>804</v>
      </c>
      <c r="AG78" t="s">
        <v>62</v>
      </c>
      <c r="AH78" t="s">
        <v>85</v>
      </c>
      <c r="AI78" t="s">
        <v>89</v>
      </c>
      <c r="AJ78">
        <v>4</v>
      </c>
    </row>
    <row r="79" spans="1:36" x14ac:dyDescent="0.25">
      <c r="A79">
        <v>48015040</v>
      </c>
      <c r="B79" t="s">
        <v>161</v>
      </c>
      <c r="C79">
        <v>-3.7803059999999999</v>
      </c>
      <c r="D79">
        <v>-70.362639000000001</v>
      </c>
      <c r="E79">
        <v>158</v>
      </c>
      <c r="F79" t="s">
        <v>143</v>
      </c>
      <c r="G79" t="s">
        <v>144</v>
      </c>
      <c r="H79" t="s">
        <v>75</v>
      </c>
      <c r="I79" s="5">
        <v>38552</v>
      </c>
      <c r="J79" t="s">
        <v>76</v>
      </c>
      <c r="K79" t="s">
        <v>158</v>
      </c>
      <c r="L79" t="s">
        <v>162</v>
      </c>
      <c r="M79" t="s">
        <v>158</v>
      </c>
      <c r="N79" t="s">
        <v>163</v>
      </c>
      <c r="O79" t="s">
        <v>158</v>
      </c>
      <c r="P79" t="s">
        <v>164</v>
      </c>
      <c r="Q79" t="s">
        <v>165</v>
      </c>
      <c r="R79" t="s">
        <v>41</v>
      </c>
      <c r="S79" s="5">
        <v>44571.208333333336</v>
      </c>
      <c r="T79">
        <v>98</v>
      </c>
      <c r="U79">
        <v>23.09</v>
      </c>
      <c r="V79">
        <v>24.87</v>
      </c>
      <c r="W79">
        <v>95</v>
      </c>
      <c r="X79">
        <v>1010</v>
      </c>
      <c r="Z79">
        <v>23.94</v>
      </c>
      <c r="AA79">
        <v>0</v>
      </c>
      <c r="AB79">
        <v>10000</v>
      </c>
      <c r="AC79">
        <v>60</v>
      </c>
      <c r="AD79">
        <v>3.61</v>
      </c>
      <c r="AE79">
        <v>0.94</v>
      </c>
      <c r="AF79">
        <v>804</v>
      </c>
      <c r="AG79" t="s">
        <v>62</v>
      </c>
      <c r="AH79" t="s">
        <v>85</v>
      </c>
      <c r="AI79" t="s">
        <v>89</v>
      </c>
      <c r="AJ79">
        <v>5</v>
      </c>
    </row>
    <row r="80" spans="1:36" x14ac:dyDescent="0.25">
      <c r="A80">
        <v>48015040</v>
      </c>
      <c r="B80" t="s">
        <v>161</v>
      </c>
      <c r="C80">
        <v>-3.7803059999999999</v>
      </c>
      <c r="D80">
        <v>-70.362639000000001</v>
      </c>
      <c r="E80">
        <v>158</v>
      </c>
      <c r="F80" t="s">
        <v>143</v>
      </c>
      <c r="G80" t="s">
        <v>144</v>
      </c>
      <c r="H80" t="s">
        <v>75</v>
      </c>
      <c r="I80" s="5">
        <v>38552</v>
      </c>
      <c r="J80" t="s">
        <v>76</v>
      </c>
      <c r="K80" t="s">
        <v>158</v>
      </c>
      <c r="L80" t="s">
        <v>162</v>
      </c>
      <c r="M80" t="s">
        <v>158</v>
      </c>
      <c r="N80" t="s">
        <v>163</v>
      </c>
      <c r="O80" t="s">
        <v>158</v>
      </c>
      <c r="P80" t="s">
        <v>164</v>
      </c>
      <c r="Q80" t="s">
        <v>165</v>
      </c>
      <c r="R80" t="s">
        <v>41</v>
      </c>
      <c r="S80" s="5">
        <v>44571.25</v>
      </c>
      <c r="T80">
        <v>89</v>
      </c>
      <c r="U80">
        <v>23.43</v>
      </c>
      <c r="V80">
        <v>24.92</v>
      </c>
      <c r="W80">
        <v>97</v>
      </c>
      <c r="X80">
        <v>1010</v>
      </c>
      <c r="Z80">
        <v>23.94</v>
      </c>
      <c r="AA80">
        <v>0</v>
      </c>
      <c r="AB80">
        <v>10000</v>
      </c>
      <c r="AC80">
        <v>63</v>
      </c>
      <c r="AD80">
        <v>1.2</v>
      </c>
      <c r="AE80">
        <v>0.48</v>
      </c>
      <c r="AF80">
        <v>804</v>
      </c>
      <c r="AG80" t="s">
        <v>62</v>
      </c>
      <c r="AH80" t="s">
        <v>85</v>
      </c>
      <c r="AI80" t="s">
        <v>89</v>
      </c>
      <c r="AJ80">
        <v>6</v>
      </c>
    </row>
    <row r="81" spans="1:36" x14ac:dyDescent="0.25">
      <c r="A81">
        <v>48015040</v>
      </c>
      <c r="B81" t="s">
        <v>161</v>
      </c>
      <c r="C81">
        <v>-3.7803059999999999</v>
      </c>
      <c r="D81">
        <v>-70.362639000000001</v>
      </c>
      <c r="E81">
        <v>158</v>
      </c>
      <c r="F81" t="s">
        <v>143</v>
      </c>
      <c r="G81" t="s">
        <v>144</v>
      </c>
      <c r="H81" t="s">
        <v>75</v>
      </c>
      <c r="I81" s="5">
        <v>38552</v>
      </c>
      <c r="J81" t="s">
        <v>76</v>
      </c>
      <c r="K81" t="s">
        <v>158</v>
      </c>
      <c r="L81" t="s">
        <v>162</v>
      </c>
      <c r="M81" t="s">
        <v>158</v>
      </c>
      <c r="N81" t="s">
        <v>163</v>
      </c>
      <c r="O81" t="s">
        <v>158</v>
      </c>
      <c r="P81" t="s">
        <v>164</v>
      </c>
      <c r="Q81" t="s">
        <v>165</v>
      </c>
      <c r="R81" t="s">
        <v>41</v>
      </c>
      <c r="S81" s="5">
        <v>44571.291666666664</v>
      </c>
      <c r="T81">
        <v>96</v>
      </c>
      <c r="U81">
        <v>23.77</v>
      </c>
      <c r="V81">
        <v>24.97</v>
      </c>
      <c r="W81">
        <v>99</v>
      </c>
      <c r="X81">
        <v>1009</v>
      </c>
      <c r="Z81">
        <v>23.94</v>
      </c>
      <c r="AA81">
        <v>0</v>
      </c>
      <c r="AB81">
        <v>10000</v>
      </c>
      <c r="AC81">
        <v>68</v>
      </c>
      <c r="AD81">
        <v>0.85</v>
      </c>
      <c r="AE81">
        <v>0.64</v>
      </c>
      <c r="AF81">
        <v>804</v>
      </c>
      <c r="AG81" t="s">
        <v>62</v>
      </c>
      <c r="AH81" t="s">
        <v>85</v>
      </c>
      <c r="AI81" t="s">
        <v>89</v>
      </c>
      <c r="AJ81">
        <v>7</v>
      </c>
    </row>
    <row r="82" spans="1:36" x14ac:dyDescent="0.25">
      <c r="A82">
        <v>48015040</v>
      </c>
      <c r="B82" t="s">
        <v>161</v>
      </c>
      <c r="C82">
        <v>-3.7803059999999999</v>
      </c>
      <c r="D82">
        <v>-70.362639000000001</v>
      </c>
      <c r="E82">
        <v>158</v>
      </c>
      <c r="F82" t="s">
        <v>143</v>
      </c>
      <c r="G82" t="s">
        <v>144</v>
      </c>
      <c r="H82" t="s">
        <v>75</v>
      </c>
      <c r="I82" s="5">
        <v>38552</v>
      </c>
      <c r="J82" t="s">
        <v>76</v>
      </c>
      <c r="K82" t="s">
        <v>158</v>
      </c>
      <c r="L82" t="s">
        <v>162</v>
      </c>
      <c r="M82" t="s">
        <v>158</v>
      </c>
      <c r="N82" t="s">
        <v>163</v>
      </c>
      <c r="O82" t="s">
        <v>158</v>
      </c>
      <c r="P82" t="s">
        <v>164</v>
      </c>
      <c r="Q82" t="s">
        <v>165</v>
      </c>
      <c r="R82" t="s">
        <v>41</v>
      </c>
      <c r="S82" s="5">
        <v>44571.333333333336</v>
      </c>
      <c r="T82">
        <v>98</v>
      </c>
      <c r="U82">
        <v>22.77</v>
      </c>
      <c r="V82">
        <v>23.87</v>
      </c>
      <c r="W82">
        <v>99</v>
      </c>
      <c r="X82">
        <v>1009</v>
      </c>
      <c r="Z82">
        <v>22.94</v>
      </c>
      <c r="AA82">
        <v>0</v>
      </c>
      <c r="AB82">
        <v>10000</v>
      </c>
      <c r="AC82">
        <v>115</v>
      </c>
      <c r="AD82">
        <v>0.35</v>
      </c>
      <c r="AE82">
        <v>0.21</v>
      </c>
      <c r="AF82">
        <v>804</v>
      </c>
      <c r="AG82" t="s">
        <v>62</v>
      </c>
      <c r="AH82" t="s">
        <v>85</v>
      </c>
      <c r="AI82" t="s">
        <v>89</v>
      </c>
      <c r="AJ82">
        <v>8</v>
      </c>
    </row>
    <row r="83" spans="1:36" x14ac:dyDescent="0.25">
      <c r="A83">
        <v>48015040</v>
      </c>
      <c r="B83" t="s">
        <v>161</v>
      </c>
      <c r="C83">
        <v>-3.7803059999999999</v>
      </c>
      <c r="D83">
        <v>-70.362639000000001</v>
      </c>
      <c r="E83">
        <v>158</v>
      </c>
      <c r="F83" t="s">
        <v>143</v>
      </c>
      <c r="G83" t="s">
        <v>144</v>
      </c>
      <c r="H83" t="s">
        <v>75</v>
      </c>
      <c r="I83" s="5">
        <v>38552</v>
      </c>
      <c r="J83" t="s">
        <v>76</v>
      </c>
      <c r="K83" t="s">
        <v>158</v>
      </c>
      <c r="L83" t="s">
        <v>162</v>
      </c>
      <c r="M83" t="s">
        <v>158</v>
      </c>
      <c r="N83" t="s">
        <v>163</v>
      </c>
      <c r="O83" t="s">
        <v>158</v>
      </c>
      <c r="P83" t="s">
        <v>164</v>
      </c>
      <c r="Q83" t="s">
        <v>165</v>
      </c>
      <c r="R83" t="s">
        <v>41</v>
      </c>
      <c r="S83" s="5">
        <v>44571.375</v>
      </c>
      <c r="T83">
        <v>99</v>
      </c>
      <c r="U83">
        <v>23.77</v>
      </c>
      <c r="V83">
        <v>24.97</v>
      </c>
      <c r="W83">
        <v>99</v>
      </c>
      <c r="X83">
        <v>1010</v>
      </c>
      <c r="Z83">
        <v>23.94</v>
      </c>
      <c r="AA83">
        <v>0</v>
      </c>
      <c r="AB83">
        <v>10000</v>
      </c>
      <c r="AC83">
        <v>90</v>
      </c>
      <c r="AD83">
        <v>0.51</v>
      </c>
      <c r="AE83">
        <v>0.43</v>
      </c>
      <c r="AF83">
        <v>804</v>
      </c>
      <c r="AG83" t="s">
        <v>62</v>
      </c>
      <c r="AH83" t="s">
        <v>85</v>
      </c>
      <c r="AI83" t="s">
        <v>89</v>
      </c>
      <c r="AJ83">
        <v>9</v>
      </c>
    </row>
    <row r="84" spans="1:36" x14ac:dyDescent="0.25">
      <c r="A84">
        <v>48015040</v>
      </c>
      <c r="B84" t="s">
        <v>161</v>
      </c>
      <c r="C84">
        <v>-3.7803059999999999</v>
      </c>
      <c r="D84">
        <v>-70.362639000000001</v>
      </c>
      <c r="E84">
        <v>158</v>
      </c>
      <c r="F84" t="s">
        <v>143</v>
      </c>
      <c r="G84" t="s">
        <v>144</v>
      </c>
      <c r="H84" t="s">
        <v>75</v>
      </c>
      <c r="I84" s="5">
        <v>38552</v>
      </c>
      <c r="J84" t="s">
        <v>76</v>
      </c>
      <c r="K84" t="s">
        <v>158</v>
      </c>
      <c r="L84" t="s">
        <v>162</v>
      </c>
      <c r="M84" t="s">
        <v>158</v>
      </c>
      <c r="N84" t="s">
        <v>163</v>
      </c>
      <c r="O84" t="s">
        <v>158</v>
      </c>
      <c r="P84" t="s">
        <v>164</v>
      </c>
      <c r="Q84" t="s">
        <v>165</v>
      </c>
      <c r="R84" t="s">
        <v>41</v>
      </c>
      <c r="S84" s="5">
        <v>44571.416666666664</v>
      </c>
      <c r="T84">
        <v>91</v>
      </c>
      <c r="U84">
        <v>23.77</v>
      </c>
      <c r="V84">
        <v>24.97</v>
      </c>
      <c r="W84">
        <v>99</v>
      </c>
      <c r="X84">
        <v>1010</v>
      </c>
      <c r="Z84">
        <v>23.94</v>
      </c>
      <c r="AA84">
        <v>0</v>
      </c>
      <c r="AB84">
        <v>10000</v>
      </c>
      <c r="AC84">
        <v>68</v>
      </c>
      <c r="AD84">
        <v>0.85</v>
      </c>
      <c r="AE84">
        <v>0.82</v>
      </c>
      <c r="AF84">
        <v>804</v>
      </c>
      <c r="AG84" t="s">
        <v>62</v>
      </c>
      <c r="AH84" t="s">
        <v>85</v>
      </c>
      <c r="AI84" t="s">
        <v>89</v>
      </c>
      <c r="AJ84">
        <v>10</v>
      </c>
    </row>
    <row r="85" spans="1:36" x14ac:dyDescent="0.25">
      <c r="A85">
        <v>48015040</v>
      </c>
      <c r="B85" t="s">
        <v>161</v>
      </c>
      <c r="C85">
        <v>-3.7803059999999999</v>
      </c>
      <c r="D85">
        <v>-70.362639000000001</v>
      </c>
      <c r="E85">
        <v>158</v>
      </c>
      <c r="F85" t="s">
        <v>143</v>
      </c>
      <c r="G85" t="s">
        <v>144</v>
      </c>
      <c r="H85" t="s">
        <v>75</v>
      </c>
      <c r="I85" s="5">
        <v>38552</v>
      </c>
      <c r="J85" t="s">
        <v>76</v>
      </c>
      <c r="K85" t="s">
        <v>158</v>
      </c>
      <c r="L85" t="s">
        <v>162</v>
      </c>
      <c r="M85" t="s">
        <v>158</v>
      </c>
      <c r="N85" t="s">
        <v>163</v>
      </c>
      <c r="O85" t="s">
        <v>158</v>
      </c>
      <c r="P85" t="s">
        <v>164</v>
      </c>
      <c r="Q85" t="s">
        <v>165</v>
      </c>
      <c r="R85" t="s">
        <v>41</v>
      </c>
      <c r="S85" s="5">
        <v>44571.458333333336</v>
      </c>
      <c r="T85">
        <v>85</v>
      </c>
      <c r="U85">
        <v>23.6</v>
      </c>
      <c r="V85">
        <v>24.95</v>
      </c>
      <c r="W85">
        <v>98</v>
      </c>
      <c r="X85">
        <v>1011</v>
      </c>
      <c r="Z85">
        <v>23.94</v>
      </c>
      <c r="AA85">
        <v>0.14000000000000001</v>
      </c>
      <c r="AB85">
        <v>10000</v>
      </c>
      <c r="AC85">
        <v>82</v>
      </c>
      <c r="AD85">
        <v>0.63</v>
      </c>
      <c r="AE85">
        <v>0.6</v>
      </c>
      <c r="AF85">
        <v>804</v>
      </c>
      <c r="AG85" t="s">
        <v>62</v>
      </c>
      <c r="AH85" t="s">
        <v>85</v>
      </c>
      <c r="AI85" t="s">
        <v>86</v>
      </c>
      <c r="AJ85">
        <v>11</v>
      </c>
    </row>
    <row r="86" spans="1:36" x14ac:dyDescent="0.25">
      <c r="A86">
        <v>48015040</v>
      </c>
      <c r="B86" t="s">
        <v>161</v>
      </c>
      <c r="C86">
        <v>-3.7803059999999999</v>
      </c>
      <c r="D86">
        <v>-70.362639000000001</v>
      </c>
      <c r="E86">
        <v>158</v>
      </c>
      <c r="F86" t="s">
        <v>143</v>
      </c>
      <c r="G86" t="s">
        <v>144</v>
      </c>
      <c r="H86" t="s">
        <v>75</v>
      </c>
      <c r="I86" s="5">
        <v>38552</v>
      </c>
      <c r="J86" t="s">
        <v>76</v>
      </c>
      <c r="K86" t="s">
        <v>158</v>
      </c>
      <c r="L86" t="s">
        <v>162</v>
      </c>
      <c r="M86" t="s">
        <v>158</v>
      </c>
      <c r="N86" t="s">
        <v>163</v>
      </c>
      <c r="O86" t="s">
        <v>158</v>
      </c>
      <c r="P86" t="s">
        <v>164</v>
      </c>
      <c r="Q86" t="s">
        <v>165</v>
      </c>
      <c r="R86" t="s">
        <v>41</v>
      </c>
      <c r="S86" s="5">
        <v>44571.5</v>
      </c>
      <c r="T86">
        <v>96</v>
      </c>
      <c r="U86">
        <v>22.2</v>
      </c>
      <c r="V86">
        <v>24.74</v>
      </c>
      <c r="W86">
        <v>90</v>
      </c>
      <c r="X86">
        <v>1012</v>
      </c>
      <c r="Z86">
        <v>23.94</v>
      </c>
      <c r="AA86">
        <v>1.07</v>
      </c>
      <c r="AB86">
        <v>10000</v>
      </c>
      <c r="AC86">
        <v>57</v>
      </c>
      <c r="AD86">
        <v>1.83</v>
      </c>
      <c r="AE86">
        <v>0.74</v>
      </c>
      <c r="AF86">
        <v>804</v>
      </c>
      <c r="AG86" t="s">
        <v>62</v>
      </c>
      <c r="AH86" t="s">
        <v>85</v>
      </c>
      <c r="AI86" t="s">
        <v>86</v>
      </c>
      <c r="AJ86">
        <v>12</v>
      </c>
    </row>
    <row r="87" spans="1:36" x14ac:dyDescent="0.25">
      <c r="A87">
        <v>48015040</v>
      </c>
      <c r="B87" t="s">
        <v>161</v>
      </c>
      <c r="C87">
        <v>-3.7803059999999999</v>
      </c>
      <c r="D87">
        <v>-70.362639000000001</v>
      </c>
      <c r="E87">
        <v>158</v>
      </c>
      <c r="F87" t="s">
        <v>143</v>
      </c>
      <c r="G87" t="s">
        <v>144</v>
      </c>
      <c r="H87" t="s">
        <v>75</v>
      </c>
      <c r="I87" s="5">
        <v>38552</v>
      </c>
      <c r="J87" t="s">
        <v>76</v>
      </c>
      <c r="K87" t="s">
        <v>158</v>
      </c>
      <c r="L87" t="s">
        <v>162</v>
      </c>
      <c r="M87" t="s">
        <v>158</v>
      </c>
      <c r="N87" t="s">
        <v>163</v>
      </c>
      <c r="O87" t="s">
        <v>158</v>
      </c>
      <c r="P87" t="s">
        <v>164</v>
      </c>
      <c r="Q87" t="s">
        <v>165</v>
      </c>
      <c r="R87" t="s">
        <v>41</v>
      </c>
      <c r="S87" s="5">
        <v>44571.541666666664</v>
      </c>
      <c r="T87">
        <v>100</v>
      </c>
      <c r="U87">
        <v>21.6</v>
      </c>
      <c r="V87">
        <v>26.6</v>
      </c>
      <c r="W87">
        <v>77</v>
      </c>
      <c r="X87">
        <v>1013</v>
      </c>
      <c r="Z87">
        <v>25.94</v>
      </c>
      <c r="AA87">
        <v>3.22</v>
      </c>
      <c r="AB87">
        <v>10000</v>
      </c>
      <c r="AC87">
        <v>49</v>
      </c>
      <c r="AD87">
        <v>2.14</v>
      </c>
      <c r="AE87">
        <v>0.9</v>
      </c>
      <c r="AF87">
        <v>804</v>
      </c>
      <c r="AG87" t="s">
        <v>62</v>
      </c>
      <c r="AH87" t="s">
        <v>85</v>
      </c>
      <c r="AI87" t="s">
        <v>86</v>
      </c>
      <c r="AJ87">
        <v>13</v>
      </c>
    </row>
    <row r="88" spans="1:36" x14ac:dyDescent="0.25">
      <c r="A88">
        <v>48015040</v>
      </c>
      <c r="B88" t="s">
        <v>161</v>
      </c>
      <c r="C88">
        <v>-3.7803059999999999</v>
      </c>
      <c r="D88">
        <v>-70.362639000000001</v>
      </c>
      <c r="E88">
        <v>158</v>
      </c>
      <c r="F88" t="s">
        <v>143</v>
      </c>
      <c r="G88" t="s">
        <v>144</v>
      </c>
      <c r="H88" t="s">
        <v>75</v>
      </c>
      <c r="I88" s="5">
        <v>38552</v>
      </c>
      <c r="J88" t="s">
        <v>76</v>
      </c>
      <c r="K88" t="s">
        <v>158</v>
      </c>
      <c r="L88" t="s">
        <v>162</v>
      </c>
      <c r="M88" t="s">
        <v>158</v>
      </c>
      <c r="N88" t="s">
        <v>163</v>
      </c>
      <c r="O88" t="s">
        <v>158</v>
      </c>
      <c r="P88" t="s">
        <v>164</v>
      </c>
      <c r="Q88" t="s">
        <v>165</v>
      </c>
      <c r="R88" t="s">
        <v>41</v>
      </c>
      <c r="S88" s="5">
        <v>44571.583333333336</v>
      </c>
      <c r="T88">
        <v>100</v>
      </c>
      <c r="U88">
        <v>21.88</v>
      </c>
      <c r="V88">
        <v>32.090000000000003</v>
      </c>
      <c r="W88">
        <v>65</v>
      </c>
      <c r="X88">
        <v>1013</v>
      </c>
      <c r="Z88">
        <v>29.13</v>
      </c>
      <c r="AA88">
        <v>6.5</v>
      </c>
      <c r="AB88">
        <v>10000</v>
      </c>
      <c r="AC88">
        <v>27</v>
      </c>
      <c r="AD88">
        <v>2.58</v>
      </c>
      <c r="AE88">
        <v>1.21</v>
      </c>
      <c r="AF88">
        <v>804</v>
      </c>
      <c r="AG88" t="s">
        <v>62</v>
      </c>
      <c r="AH88" t="s">
        <v>85</v>
      </c>
      <c r="AI88" t="s">
        <v>86</v>
      </c>
      <c r="AJ88">
        <v>14</v>
      </c>
    </row>
    <row r="89" spans="1:36" x14ac:dyDescent="0.25">
      <c r="A89">
        <v>48015040</v>
      </c>
      <c r="B89" t="s">
        <v>161</v>
      </c>
      <c r="C89">
        <v>-3.7803059999999999</v>
      </c>
      <c r="D89">
        <v>-70.362639000000001</v>
      </c>
      <c r="E89">
        <v>158</v>
      </c>
      <c r="F89" t="s">
        <v>143</v>
      </c>
      <c r="G89" t="s">
        <v>144</v>
      </c>
      <c r="H89" t="s">
        <v>75</v>
      </c>
      <c r="I89" s="5">
        <v>38552</v>
      </c>
      <c r="J89" t="s">
        <v>76</v>
      </c>
      <c r="K89" t="s">
        <v>158</v>
      </c>
      <c r="L89" t="s">
        <v>162</v>
      </c>
      <c r="M89" t="s">
        <v>158</v>
      </c>
      <c r="N89" t="s">
        <v>163</v>
      </c>
      <c r="O89" t="s">
        <v>158</v>
      </c>
      <c r="P89" t="s">
        <v>164</v>
      </c>
      <c r="Q89" t="s">
        <v>165</v>
      </c>
      <c r="R89" t="s">
        <v>41</v>
      </c>
      <c r="S89" s="5">
        <v>44571.625</v>
      </c>
      <c r="T89">
        <v>99</v>
      </c>
      <c r="U89">
        <v>20.85</v>
      </c>
      <c r="V89">
        <v>33.549999999999997</v>
      </c>
      <c r="W89">
        <v>55</v>
      </c>
      <c r="X89">
        <v>1012</v>
      </c>
      <c r="Z89">
        <v>30.94</v>
      </c>
      <c r="AA89">
        <v>9.92</v>
      </c>
      <c r="AB89">
        <v>10000</v>
      </c>
      <c r="AC89">
        <v>9</v>
      </c>
      <c r="AD89">
        <v>3.38</v>
      </c>
      <c r="AE89">
        <v>1.6</v>
      </c>
      <c r="AF89">
        <v>804</v>
      </c>
      <c r="AG89" t="s">
        <v>62</v>
      </c>
      <c r="AH89" t="s">
        <v>85</v>
      </c>
      <c r="AI89" t="s">
        <v>86</v>
      </c>
      <c r="AJ89">
        <v>15</v>
      </c>
    </row>
    <row r="90" spans="1:36" x14ac:dyDescent="0.25">
      <c r="A90">
        <v>48015040</v>
      </c>
      <c r="B90" t="s">
        <v>161</v>
      </c>
      <c r="C90">
        <v>-3.7803059999999999</v>
      </c>
      <c r="D90">
        <v>-70.362639000000001</v>
      </c>
      <c r="E90">
        <v>158</v>
      </c>
      <c r="F90" t="s">
        <v>143</v>
      </c>
      <c r="G90" t="s">
        <v>144</v>
      </c>
      <c r="H90" t="s">
        <v>75</v>
      </c>
      <c r="I90" s="5">
        <v>38552</v>
      </c>
      <c r="J90" t="s">
        <v>76</v>
      </c>
      <c r="K90" t="s">
        <v>158</v>
      </c>
      <c r="L90" t="s">
        <v>162</v>
      </c>
      <c r="M90" t="s">
        <v>158</v>
      </c>
      <c r="N90" t="s">
        <v>163</v>
      </c>
      <c r="O90" t="s">
        <v>158</v>
      </c>
      <c r="P90" t="s">
        <v>164</v>
      </c>
      <c r="Q90" t="s">
        <v>165</v>
      </c>
      <c r="R90" t="s">
        <v>41</v>
      </c>
      <c r="S90" s="5">
        <v>44571.666666666664</v>
      </c>
      <c r="T90">
        <v>99</v>
      </c>
      <c r="U90">
        <v>18.649999999999999</v>
      </c>
      <c r="V90">
        <v>32.14</v>
      </c>
      <c r="W90">
        <v>48</v>
      </c>
      <c r="X90">
        <v>1011</v>
      </c>
      <c r="Z90">
        <v>30.94</v>
      </c>
      <c r="AA90">
        <v>12.35</v>
      </c>
      <c r="AB90">
        <v>10000</v>
      </c>
      <c r="AC90">
        <v>2</v>
      </c>
      <c r="AD90">
        <v>3.46</v>
      </c>
      <c r="AE90">
        <v>1.65</v>
      </c>
      <c r="AF90">
        <v>804</v>
      </c>
      <c r="AG90" t="s">
        <v>62</v>
      </c>
      <c r="AH90" t="s">
        <v>85</v>
      </c>
      <c r="AI90" t="s">
        <v>86</v>
      </c>
      <c r="AJ90">
        <v>16</v>
      </c>
    </row>
    <row r="91" spans="1:36" x14ac:dyDescent="0.25">
      <c r="A91">
        <v>48015040</v>
      </c>
      <c r="B91" t="s">
        <v>161</v>
      </c>
      <c r="C91">
        <v>-3.7803059999999999</v>
      </c>
      <c r="D91">
        <v>-70.362639000000001</v>
      </c>
      <c r="E91">
        <v>158</v>
      </c>
      <c r="F91" t="s">
        <v>143</v>
      </c>
      <c r="G91" t="s">
        <v>144</v>
      </c>
      <c r="H91" t="s">
        <v>75</v>
      </c>
      <c r="I91" s="5">
        <v>38552</v>
      </c>
      <c r="J91" t="s">
        <v>76</v>
      </c>
      <c r="K91" t="s">
        <v>158</v>
      </c>
      <c r="L91" t="s">
        <v>162</v>
      </c>
      <c r="M91" t="s">
        <v>158</v>
      </c>
      <c r="N91" t="s">
        <v>163</v>
      </c>
      <c r="O91" t="s">
        <v>158</v>
      </c>
      <c r="P91" t="s">
        <v>164</v>
      </c>
      <c r="Q91" t="s">
        <v>165</v>
      </c>
      <c r="R91" t="s">
        <v>41</v>
      </c>
      <c r="S91" s="5">
        <v>44571.708333333336</v>
      </c>
      <c r="T91">
        <v>98</v>
      </c>
      <c r="U91">
        <v>17.809999999999999</v>
      </c>
      <c r="V91">
        <v>32.75</v>
      </c>
      <c r="W91">
        <v>43</v>
      </c>
      <c r="X91">
        <v>1010</v>
      </c>
      <c r="Z91">
        <v>31.94</v>
      </c>
      <c r="AA91">
        <v>12.77</v>
      </c>
      <c r="AB91">
        <v>10000</v>
      </c>
      <c r="AC91">
        <v>350</v>
      </c>
      <c r="AD91">
        <v>2.79</v>
      </c>
      <c r="AE91">
        <v>1.69</v>
      </c>
      <c r="AF91">
        <v>804</v>
      </c>
      <c r="AG91" t="s">
        <v>62</v>
      </c>
      <c r="AH91" t="s">
        <v>85</v>
      </c>
      <c r="AI91" t="s">
        <v>86</v>
      </c>
      <c r="AJ91">
        <v>17</v>
      </c>
    </row>
    <row r="92" spans="1:36" x14ac:dyDescent="0.25">
      <c r="A92">
        <v>48015040</v>
      </c>
      <c r="B92" t="s">
        <v>161</v>
      </c>
      <c r="C92">
        <v>-3.7803059999999999</v>
      </c>
      <c r="D92">
        <v>-70.362639000000001</v>
      </c>
      <c r="E92">
        <v>158</v>
      </c>
      <c r="F92" t="s">
        <v>143</v>
      </c>
      <c r="G92" t="s">
        <v>144</v>
      </c>
      <c r="H92" t="s">
        <v>75</v>
      </c>
      <c r="I92" s="5">
        <v>38552</v>
      </c>
      <c r="J92" t="s">
        <v>76</v>
      </c>
      <c r="K92" t="s">
        <v>158</v>
      </c>
      <c r="L92" t="s">
        <v>162</v>
      </c>
      <c r="M92" t="s">
        <v>158</v>
      </c>
      <c r="N92" t="s">
        <v>163</v>
      </c>
      <c r="O92" t="s">
        <v>158</v>
      </c>
      <c r="P92" t="s">
        <v>164</v>
      </c>
      <c r="Q92" t="s">
        <v>165</v>
      </c>
      <c r="R92" t="s">
        <v>41</v>
      </c>
      <c r="S92" s="5">
        <v>44571.75</v>
      </c>
      <c r="T92">
        <v>100</v>
      </c>
      <c r="U92">
        <v>14.37</v>
      </c>
      <c r="V92">
        <v>28.64</v>
      </c>
      <c r="W92">
        <v>41</v>
      </c>
      <c r="X92">
        <v>1009</v>
      </c>
      <c r="Z92">
        <v>28.94</v>
      </c>
      <c r="AA92">
        <v>11.12</v>
      </c>
      <c r="AB92">
        <v>10000</v>
      </c>
      <c r="AC92">
        <v>338</v>
      </c>
      <c r="AD92">
        <v>2.35</v>
      </c>
      <c r="AE92">
        <v>1.72</v>
      </c>
      <c r="AF92">
        <v>804</v>
      </c>
      <c r="AG92" t="s">
        <v>62</v>
      </c>
      <c r="AH92" t="s">
        <v>85</v>
      </c>
      <c r="AI92" t="s">
        <v>86</v>
      </c>
      <c r="AJ92">
        <v>18</v>
      </c>
    </row>
    <row r="93" spans="1:36" x14ac:dyDescent="0.25">
      <c r="A93">
        <v>48015040</v>
      </c>
      <c r="B93" t="s">
        <v>161</v>
      </c>
      <c r="C93">
        <v>-3.7803059999999999</v>
      </c>
      <c r="D93">
        <v>-70.362639000000001</v>
      </c>
      <c r="E93">
        <v>158</v>
      </c>
      <c r="F93" t="s">
        <v>143</v>
      </c>
      <c r="G93" t="s">
        <v>144</v>
      </c>
      <c r="H93" t="s">
        <v>75</v>
      </c>
      <c r="I93" s="5">
        <v>38552</v>
      </c>
      <c r="J93" t="s">
        <v>76</v>
      </c>
      <c r="K93" t="s">
        <v>158</v>
      </c>
      <c r="L93" t="s">
        <v>162</v>
      </c>
      <c r="M93" t="s">
        <v>158</v>
      </c>
      <c r="N93" t="s">
        <v>163</v>
      </c>
      <c r="O93" t="s">
        <v>158</v>
      </c>
      <c r="P93" t="s">
        <v>164</v>
      </c>
      <c r="Q93" t="s">
        <v>165</v>
      </c>
      <c r="R93" t="s">
        <v>41</v>
      </c>
      <c r="S93" s="5">
        <v>44571.791666666664</v>
      </c>
      <c r="T93">
        <v>100</v>
      </c>
      <c r="U93">
        <v>19.559999999999999</v>
      </c>
      <c r="V93">
        <v>33.79</v>
      </c>
      <c r="W93">
        <v>48</v>
      </c>
      <c r="X93">
        <v>1007</v>
      </c>
      <c r="Z93">
        <v>31.94</v>
      </c>
      <c r="AA93">
        <v>4.45</v>
      </c>
      <c r="AB93">
        <v>10000</v>
      </c>
      <c r="AC93">
        <v>350</v>
      </c>
      <c r="AD93">
        <v>2.79</v>
      </c>
      <c r="AE93">
        <v>1.61</v>
      </c>
      <c r="AF93">
        <v>804</v>
      </c>
      <c r="AG93" t="s">
        <v>62</v>
      </c>
      <c r="AH93" t="s">
        <v>85</v>
      </c>
      <c r="AI93" t="s">
        <v>86</v>
      </c>
      <c r="AJ93">
        <v>19</v>
      </c>
    </row>
    <row r="94" spans="1:36" x14ac:dyDescent="0.25">
      <c r="A94">
        <v>48015040</v>
      </c>
      <c r="B94" t="s">
        <v>161</v>
      </c>
      <c r="C94">
        <v>-3.7803059999999999</v>
      </c>
      <c r="D94">
        <v>-70.362639000000001</v>
      </c>
      <c r="E94">
        <v>158</v>
      </c>
      <c r="F94" t="s">
        <v>143</v>
      </c>
      <c r="G94" t="s">
        <v>144</v>
      </c>
      <c r="H94" t="s">
        <v>75</v>
      </c>
      <c r="I94" s="5">
        <v>38552</v>
      </c>
      <c r="J94" t="s">
        <v>76</v>
      </c>
      <c r="K94" t="s">
        <v>158</v>
      </c>
      <c r="L94" t="s">
        <v>162</v>
      </c>
      <c r="M94" t="s">
        <v>158</v>
      </c>
      <c r="N94" t="s">
        <v>163</v>
      </c>
      <c r="O94" t="s">
        <v>158</v>
      </c>
      <c r="P94" t="s">
        <v>164</v>
      </c>
      <c r="Q94" t="s">
        <v>165</v>
      </c>
      <c r="R94" t="s">
        <v>41</v>
      </c>
      <c r="S94" s="5">
        <v>44571.833333333336</v>
      </c>
      <c r="T94">
        <v>100</v>
      </c>
      <c r="U94">
        <v>23.84</v>
      </c>
      <c r="V94">
        <v>36.29</v>
      </c>
      <c r="W94">
        <v>66</v>
      </c>
      <c r="X94">
        <v>1007</v>
      </c>
      <c r="Z94">
        <v>30.94</v>
      </c>
      <c r="AA94">
        <v>2.5</v>
      </c>
      <c r="AB94">
        <v>10000</v>
      </c>
      <c r="AC94">
        <v>27</v>
      </c>
      <c r="AD94">
        <v>4.92</v>
      </c>
      <c r="AE94">
        <v>1.61</v>
      </c>
      <c r="AF94">
        <v>804</v>
      </c>
      <c r="AG94" t="s">
        <v>62</v>
      </c>
      <c r="AH94" t="s">
        <v>85</v>
      </c>
      <c r="AI94" t="s">
        <v>86</v>
      </c>
      <c r="AJ94">
        <v>20</v>
      </c>
    </row>
    <row r="95" spans="1:36" x14ac:dyDescent="0.25">
      <c r="A95">
        <v>48015040</v>
      </c>
      <c r="B95" t="s">
        <v>161</v>
      </c>
      <c r="C95">
        <v>-3.7803059999999999</v>
      </c>
      <c r="D95">
        <v>-70.362639000000001</v>
      </c>
      <c r="E95">
        <v>158</v>
      </c>
      <c r="F95" t="s">
        <v>143</v>
      </c>
      <c r="G95" t="s">
        <v>144</v>
      </c>
      <c r="H95" t="s">
        <v>75</v>
      </c>
      <c r="I95" s="5">
        <v>38552</v>
      </c>
      <c r="J95" t="s">
        <v>76</v>
      </c>
      <c r="K95" t="s">
        <v>158</v>
      </c>
      <c r="L95" t="s">
        <v>162</v>
      </c>
      <c r="M95" t="s">
        <v>158</v>
      </c>
      <c r="N95" t="s">
        <v>163</v>
      </c>
      <c r="O95" t="s">
        <v>158</v>
      </c>
      <c r="P95" t="s">
        <v>164</v>
      </c>
      <c r="Q95" t="s">
        <v>165</v>
      </c>
      <c r="R95" t="s">
        <v>41</v>
      </c>
      <c r="S95" s="5">
        <v>44571.875</v>
      </c>
      <c r="T95">
        <v>100</v>
      </c>
      <c r="U95">
        <v>24.34</v>
      </c>
      <c r="V95">
        <v>35.380000000000003</v>
      </c>
      <c r="W95">
        <v>72</v>
      </c>
      <c r="X95">
        <v>1007</v>
      </c>
      <c r="Z95">
        <v>29.94</v>
      </c>
      <c r="AA95">
        <v>0.97</v>
      </c>
      <c r="AB95">
        <v>10000</v>
      </c>
      <c r="AC95">
        <v>42</v>
      </c>
      <c r="AD95">
        <v>5.66</v>
      </c>
      <c r="AE95">
        <v>1.54</v>
      </c>
      <c r="AF95">
        <v>804</v>
      </c>
      <c r="AG95" t="s">
        <v>62</v>
      </c>
      <c r="AH95" t="s">
        <v>85</v>
      </c>
      <c r="AI95" t="s">
        <v>86</v>
      </c>
      <c r="AJ95">
        <v>21</v>
      </c>
    </row>
    <row r="96" spans="1:36" x14ac:dyDescent="0.25">
      <c r="A96">
        <v>48015040</v>
      </c>
      <c r="B96" t="s">
        <v>161</v>
      </c>
      <c r="C96">
        <v>-3.7803059999999999</v>
      </c>
      <c r="D96">
        <v>-70.362639000000001</v>
      </c>
      <c r="E96">
        <v>158</v>
      </c>
      <c r="F96" t="s">
        <v>143</v>
      </c>
      <c r="G96" t="s">
        <v>144</v>
      </c>
      <c r="H96" t="s">
        <v>75</v>
      </c>
      <c r="I96" s="5">
        <v>38552</v>
      </c>
      <c r="J96" t="s">
        <v>76</v>
      </c>
      <c r="K96" t="s">
        <v>158</v>
      </c>
      <c r="L96" t="s">
        <v>162</v>
      </c>
      <c r="M96" t="s">
        <v>158</v>
      </c>
      <c r="N96" t="s">
        <v>163</v>
      </c>
      <c r="O96" t="s">
        <v>158</v>
      </c>
      <c r="P96" t="s">
        <v>164</v>
      </c>
      <c r="Q96" t="s">
        <v>165</v>
      </c>
      <c r="R96" t="s">
        <v>41</v>
      </c>
      <c r="S96" s="5">
        <v>44571.916666666664</v>
      </c>
      <c r="T96">
        <v>100</v>
      </c>
      <c r="U96">
        <v>24.06</v>
      </c>
      <c r="V96">
        <v>33.549999999999997</v>
      </c>
      <c r="W96">
        <v>75</v>
      </c>
      <c r="X96">
        <v>1007</v>
      </c>
      <c r="Z96">
        <v>28.94</v>
      </c>
      <c r="AA96">
        <v>0.17</v>
      </c>
      <c r="AB96">
        <v>10000</v>
      </c>
      <c r="AC96">
        <v>41</v>
      </c>
      <c r="AD96">
        <v>4.3899999999999997</v>
      </c>
      <c r="AE96">
        <v>1.27</v>
      </c>
      <c r="AF96">
        <v>804</v>
      </c>
      <c r="AG96" t="s">
        <v>62</v>
      </c>
      <c r="AH96" t="s">
        <v>85</v>
      </c>
      <c r="AI96" t="s">
        <v>86</v>
      </c>
      <c r="AJ96">
        <v>22</v>
      </c>
    </row>
    <row r="97" spans="1:36" x14ac:dyDescent="0.25">
      <c r="A97">
        <v>48015040</v>
      </c>
      <c r="B97" t="s">
        <v>161</v>
      </c>
      <c r="C97">
        <v>-3.7803059999999999</v>
      </c>
      <c r="D97">
        <v>-70.362639000000001</v>
      </c>
      <c r="E97">
        <v>158</v>
      </c>
      <c r="F97" t="s">
        <v>143</v>
      </c>
      <c r="G97" t="s">
        <v>144</v>
      </c>
      <c r="H97" t="s">
        <v>75</v>
      </c>
      <c r="I97" s="5">
        <v>38552</v>
      </c>
      <c r="J97" t="s">
        <v>76</v>
      </c>
      <c r="K97" t="s">
        <v>158</v>
      </c>
      <c r="L97" t="s">
        <v>162</v>
      </c>
      <c r="M97" t="s">
        <v>158</v>
      </c>
      <c r="N97" t="s">
        <v>163</v>
      </c>
      <c r="O97" t="s">
        <v>158</v>
      </c>
      <c r="P97" t="s">
        <v>164</v>
      </c>
      <c r="Q97" t="s">
        <v>165</v>
      </c>
      <c r="R97" t="s">
        <v>41</v>
      </c>
      <c r="S97" s="5">
        <v>44571.958333333336</v>
      </c>
      <c r="T97">
        <v>100</v>
      </c>
      <c r="U97">
        <v>22.35</v>
      </c>
      <c r="V97">
        <v>29.25</v>
      </c>
      <c r="W97">
        <v>76</v>
      </c>
      <c r="X97">
        <v>1007</v>
      </c>
      <c r="Z97">
        <v>26.94</v>
      </c>
      <c r="AA97">
        <v>0</v>
      </c>
      <c r="AB97">
        <v>10000</v>
      </c>
      <c r="AC97">
        <v>52</v>
      </c>
      <c r="AD97">
        <v>1.82</v>
      </c>
      <c r="AE97">
        <v>1.04</v>
      </c>
      <c r="AF97">
        <v>804</v>
      </c>
      <c r="AG97" t="s">
        <v>62</v>
      </c>
      <c r="AH97" t="s">
        <v>85</v>
      </c>
      <c r="AI97" t="s">
        <v>89</v>
      </c>
      <c r="AJ97">
        <v>23</v>
      </c>
    </row>
    <row r="98" spans="1:36" x14ac:dyDescent="0.25">
      <c r="A98">
        <v>44135020</v>
      </c>
      <c r="B98" t="s">
        <v>166</v>
      </c>
      <c r="C98">
        <v>-1.351667</v>
      </c>
      <c r="D98">
        <v>-70.803749999999994</v>
      </c>
      <c r="E98">
        <v>118</v>
      </c>
      <c r="F98" t="s">
        <v>143</v>
      </c>
      <c r="G98" t="s">
        <v>144</v>
      </c>
      <c r="H98" t="s">
        <v>167</v>
      </c>
      <c r="I98" s="5">
        <v>38752</v>
      </c>
      <c r="J98" s="5">
        <v>40759</v>
      </c>
      <c r="K98" t="s">
        <v>158</v>
      </c>
      <c r="L98" t="s">
        <v>168</v>
      </c>
      <c r="M98" t="s">
        <v>158</v>
      </c>
      <c r="N98" t="s">
        <v>96</v>
      </c>
      <c r="O98" t="s">
        <v>158</v>
      </c>
      <c r="P98" t="s">
        <v>159</v>
      </c>
      <c r="Q98" t="s">
        <v>169</v>
      </c>
      <c r="R98" t="s">
        <v>41</v>
      </c>
      <c r="S98" s="5">
        <v>44571</v>
      </c>
      <c r="T98">
        <v>93</v>
      </c>
      <c r="U98">
        <v>20.28</v>
      </c>
      <c r="V98">
        <v>25.75</v>
      </c>
      <c r="W98">
        <v>74</v>
      </c>
      <c r="X98">
        <v>1008</v>
      </c>
      <c r="Z98">
        <v>25.24</v>
      </c>
      <c r="AA98">
        <v>0</v>
      </c>
      <c r="AB98">
        <v>10000</v>
      </c>
      <c r="AC98">
        <v>87</v>
      </c>
      <c r="AD98">
        <v>2.4900000000000002</v>
      </c>
      <c r="AE98">
        <v>1.1499999999999999</v>
      </c>
      <c r="AF98">
        <v>804</v>
      </c>
      <c r="AG98" t="s">
        <v>62</v>
      </c>
      <c r="AH98" t="s">
        <v>85</v>
      </c>
      <c r="AI98" t="s">
        <v>89</v>
      </c>
      <c r="AJ98">
        <v>0</v>
      </c>
    </row>
    <row r="99" spans="1:36" x14ac:dyDescent="0.25">
      <c r="A99">
        <v>44135020</v>
      </c>
      <c r="B99" t="s">
        <v>166</v>
      </c>
      <c r="C99">
        <v>-1.351667</v>
      </c>
      <c r="D99">
        <v>-70.803749999999994</v>
      </c>
      <c r="E99">
        <v>118</v>
      </c>
      <c r="F99" t="s">
        <v>143</v>
      </c>
      <c r="G99" t="s">
        <v>144</v>
      </c>
      <c r="H99" t="s">
        <v>167</v>
      </c>
      <c r="I99" s="5">
        <v>38752</v>
      </c>
      <c r="J99" s="5">
        <v>40759</v>
      </c>
      <c r="K99" t="s">
        <v>158</v>
      </c>
      <c r="L99" t="s">
        <v>168</v>
      </c>
      <c r="M99" t="s">
        <v>158</v>
      </c>
      <c r="N99" t="s">
        <v>96</v>
      </c>
      <c r="O99" t="s">
        <v>158</v>
      </c>
      <c r="P99" t="s">
        <v>159</v>
      </c>
      <c r="Q99" t="s">
        <v>169</v>
      </c>
      <c r="R99" t="s">
        <v>41</v>
      </c>
      <c r="S99" s="5">
        <v>44571.041666666664</v>
      </c>
      <c r="T99">
        <v>99</v>
      </c>
      <c r="U99">
        <v>20.68</v>
      </c>
      <c r="V99">
        <v>24.93</v>
      </c>
      <c r="W99">
        <v>80</v>
      </c>
      <c r="X99">
        <v>1010</v>
      </c>
      <c r="Z99">
        <v>24.35</v>
      </c>
      <c r="AA99">
        <v>0</v>
      </c>
      <c r="AB99">
        <v>10000</v>
      </c>
      <c r="AC99">
        <v>102</v>
      </c>
      <c r="AD99">
        <v>1.62</v>
      </c>
      <c r="AE99">
        <v>1.1499999999999999</v>
      </c>
      <c r="AF99">
        <v>804</v>
      </c>
      <c r="AG99" t="s">
        <v>62</v>
      </c>
      <c r="AH99" t="s">
        <v>85</v>
      </c>
      <c r="AI99" t="s">
        <v>89</v>
      </c>
      <c r="AJ99">
        <v>1</v>
      </c>
    </row>
    <row r="100" spans="1:36" x14ac:dyDescent="0.25">
      <c r="A100">
        <v>44135020</v>
      </c>
      <c r="B100" t="s">
        <v>166</v>
      </c>
      <c r="C100">
        <v>-1.351667</v>
      </c>
      <c r="D100">
        <v>-70.803749999999994</v>
      </c>
      <c r="E100">
        <v>118</v>
      </c>
      <c r="F100" t="s">
        <v>143</v>
      </c>
      <c r="G100" t="s">
        <v>144</v>
      </c>
      <c r="H100" t="s">
        <v>167</v>
      </c>
      <c r="I100" s="5">
        <v>38752</v>
      </c>
      <c r="J100" s="5">
        <v>40759</v>
      </c>
      <c r="K100" t="s">
        <v>158</v>
      </c>
      <c r="L100" t="s">
        <v>168</v>
      </c>
      <c r="M100" t="s">
        <v>158</v>
      </c>
      <c r="N100" t="s">
        <v>96</v>
      </c>
      <c r="O100" t="s">
        <v>158</v>
      </c>
      <c r="P100" t="s">
        <v>159</v>
      </c>
      <c r="Q100" t="s">
        <v>169</v>
      </c>
      <c r="R100" t="s">
        <v>41</v>
      </c>
      <c r="S100" s="5">
        <v>44571.083333333336</v>
      </c>
      <c r="T100">
        <v>99</v>
      </c>
      <c r="U100">
        <v>20.95</v>
      </c>
      <c r="V100">
        <v>24.26</v>
      </c>
      <c r="W100">
        <v>85</v>
      </c>
      <c r="X100">
        <v>1011</v>
      </c>
      <c r="Z100">
        <v>23.62</v>
      </c>
      <c r="AA100">
        <v>0</v>
      </c>
      <c r="AB100">
        <v>10000</v>
      </c>
      <c r="AC100">
        <v>105</v>
      </c>
      <c r="AD100">
        <v>1.1299999999999999</v>
      </c>
      <c r="AE100">
        <v>0.99</v>
      </c>
      <c r="AF100">
        <v>804</v>
      </c>
      <c r="AG100" t="s">
        <v>62</v>
      </c>
      <c r="AH100" t="s">
        <v>85</v>
      </c>
      <c r="AI100" t="s">
        <v>89</v>
      </c>
      <c r="AJ100">
        <v>2</v>
      </c>
    </row>
    <row r="101" spans="1:36" x14ac:dyDescent="0.25">
      <c r="A101">
        <v>44135020</v>
      </c>
      <c r="B101" t="s">
        <v>166</v>
      </c>
      <c r="C101">
        <v>-1.351667</v>
      </c>
      <c r="D101">
        <v>-70.803749999999994</v>
      </c>
      <c r="E101">
        <v>118</v>
      </c>
      <c r="F101" t="s">
        <v>143</v>
      </c>
      <c r="G101" t="s">
        <v>144</v>
      </c>
      <c r="H101" t="s">
        <v>167</v>
      </c>
      <c r="I101" s="5">
        <v>38752</v>
      </c>
      <c r="J101" s="5">
        <v>40759</v>
      </c>
      <c r="K101" t="s">
        <v>158</v>
      </c>
      <c r="L101" t="s">
        <v>168</v>
      </c>
      <c r="M101" t="s">
        <v>158</v>
      </c>
      <c r="N101" t="s">
        <v>96</v>
      </c>
      <c r="O101" t="s">
        <v>158</v>
      </c>
      <c r="P101" t="s">
        <v>159</v>
      </c>
      <c r="Q101" t="s">
        <v>169</v>
      </c>
      <c r="R101" t="s">
        <v>41</v>
      </c>
      <c r="S101" s="5">
        <v>44571.125</v>
      </c>
      <c r="T101">
        <v>100</v>
      </c>
      <c r="U101">
        <v>21.15</v>
      </c>
      <c r="V101">
        <v>23.93</v>
      </c>
      <c r="W101">
        <v>88</v>
      </c>
      <c r="X101">
        <v>1011</v>
      </c>
      <c r="Z101">
        <v>23.25</v>
      </c>
      <c r="AA101">
        <v>0</v>
      </c>
      <c r="AB101">
        <v>10000</v>
      </c>
      <c r="AC101">
        <v>108</v>
      </c>
      <c r="AD101">
        <v>0.81</v>
      </c>
      <c r="AE101">
        <v>0.78</v>
      </c>
      <c r="AF101">
        <v>804</v>
      </c>
      <c r="AG101" t="s">
        <v>62</v>
      </c>
      <c r="AH101" t="s">
        <v>85</v>
      </c>
      <c r="AI101" t="s">
        <v>89</v>
      </c>
      <c r="AJ101">
        <v>3</v>
      </c>
    </row>
    <row r="102" spans="1:36" x14ac:dyDescent="0.25">
      <c r="A102">
        <v>44135020</v>
      </c>
      <c r="B102" t="s">
        <v>166</v>
      </c>
      <c r="C102">
        <v>-1.351667</v>
      </c>
      <c r="D102">
        <v>-70.803749999999994</v>
      </c>
      <c r="E102">
        <v>118</v>
      </c>
      <c r="F102" t="s">
        <v>143</v>
      </c>
      <c r="G102" t="s">
        <v>144</v>
      </c>
      <c r="H102" t="s">
        <v>167</v>
      </c>
      <c r="I102" s="5">
        <v>38752</v>
      </c>
      <c r="J102" s="5">
        <v>40759</v>
      </c>
      <c r="K102" t="s">
        <v>158</v>
      </c>
      <c r="L102" t="s">
        <v>168</v>
      </c>
      <c r="M102" t="s">
        <v>158</v>
      </c>
      <c r="N102" t="s">
        <v>96</v>
      </c>
      <c r="O102" t="s">
        <v>158</v>
      </c>
      <c r="P102" t="s">
        <v>159</v>
      </c>
      <c r="Q102" t="s">
        <v>169</v>
      </c>
      <c r="R102" t="s">
        <v>41</v>
      </c>
      <c r="S102" s="5">
        <v>44571.166666666664</v>
      </c>
      <c r="T102">
        <v>99</v>
      </c>
      <c r="U102">
        <v>21.25</v>
      </c>
      <c r="V102">
        <v>23.68</v>
      </c>
      <c r="W102">
        <v>90</v>
      </c>
      <c r="X102">
        <v>1011</v>
      </c>
      <c r="Z102">
        <v>22.98</v>
      </c>
      <c r="AA102">
        <v>0</v>
      </c>
      <c r="AB102">
        <v>10000</v>
      </c>
      <c r="AC102">
        <v>103</v>
      </c>
      <c r="AD102">
        <v>1.1299999999999999</v>
      </c>
      <c r="AE102">
        <v>1</v>
      </c>
      <c r="AF102">
        <v>804</v>
      </c>
      <c r="AG102" t="s">
        <v>62</v>
      </c>
      <c r="AH102" t="s">
        <v>85</v>
      </c>
      <c r="AI102" t="s">
        <v>89</v>
      </c>
      <c r="AJ102">
        <v>4</v>
      </c>
    </row>
    <row r="103" spans="1:36" x14ac:dyDescent="0.25">
      <c r="A103">
        <v>44135020</v>
      </c>
      <c r="B103" t="s">
        <v>166</v>
      </c>
      <c r="C103">
        <v>-1.351667</v>
      </c>
      <c r="D103">
        <v>-70.803749999999994</v>
      </c>
      <c r="E103">
        <v>118</v>
      </c>
      <c r="F103" t="s">
        <v>143</v>
      </c>
      <c r="G103" t="s">
        <v>144</v>
      </c>
      <c r="H103" t="s">
        <v>167</v>
      </c>
      <c r="I103" s="5">
        <v>38752</v>
      </c>
      <c r="J103" s="5">
        <v>40759</v>
      </c>
      <c r="K103" t="s">
        <v>158</v>
      </c>
      <c r="L103" t="s">
        <v>168</v>
      </c>
      <c r="M103" t="s">
        <v>158</v>
      </c>
      <c r="N103" t="s">
        <v>96</v>
      </c>
      <c r="O103" t="s">
        <v>158</v>
      </c>
      <c r="P103" t="s">
        <v>159</v>
      </c>
      <c r="Q103" t="s">
        <v>169</v>
      </c>
      <c r="R103" t="s">
        <v>41</v>
      </c>
      <c r="S103" s="5">
        <v>44571.208333333336</v>
      </c>
      <c r="T103">
        <v>85</v>
      </c>
      <c r="U103">
        <v>21.28</v>
      </c>
      <c r="V103">
        <v>23.37</v>
      </c>
      <c r="W103">
        <v>92</v>
      </c>
      <c r="X103">
        <v>1010</v>
      </c>
      <c r="Z103">
        <v>22.65</v>
      </c>
      <c r="AA103">
        <v>0</v>
      </c>
      <c r="AB103">
        <v>10000</v>
      </c>
      <c r="AC103">
        <v>91</v>
      </c>
      <c r="AD103">
        <v>1.81</v>
      </c>
      <c r="AE103">
        <v>1.1499999999999999</v>
      </c>
      <c r="AF103">
        <v>804</v>
      </c>
      <c r="AG103" t="s">
        <v>62</v>
      </c>
      <c r="AH103" t="s">
        <v>85</v>
      </c>
      <c r="AI103" t="s">
        <v>89</v>
      </c>
      <c r="AJ103">
        <v>5</v>
      </c>
    </row>
    <row r="104" spans="1:36" x14ac:dyDescent="0.25">
      <c r="A104">
        <v>44135020</v>
      </c>
      <c r="B104" t="s">
        <v>166</v>
      </c>
      <c r="C104">
        <v>-1.351667</v>
      </c>
      <c r="D104">
        <v>-70.803749999999994</v>
      </c>
      <c r="E104">
        <v>118</v>
      </c>
      <c r="F104" t="s">
        <v>143</v>
      </c>
      <c r="G104" t="s">
        <v>144</v>
      </c>
      <c r="H104" t="s">
        <v>167</v>
      </c>
      <c r="I104" s="5">
        <v>38752</v>
      </c>
      <c r="J104" s="5">
        <v>40759</v>
      </c>
      <c r="K104" t="s">
        <v>158</v>
      </c>
      <c r="L104" t="s">
        <v>168</v>
      </c>
      <c r="M104" t="s">
        <v>158</v>
      </c>
      <c r="N104" t="s">
        <v>96</v>
      </c>
      <c r="O104" t="s">
        <v>158</v>
      </c>
      <c r="P104" t="s">
        <v>159</v>
      </c>
      <c r="Q104" t="s">
        <v>169</v>
      </c>
      <c r="R104" t="s">
        <v>41</v>
      </c>
      <c r="S104" s="5">
        <v>44571.25</v>
      </c>
      <c r="T104">
        <v>56</v>
      </c>
      <c r="U104">
        <v>20.71</v>
      </c>
      <c r="V104">
        <v>22.91</v>
      </c>
      <c r="W104">
        <v>91</v>
      </c>
      <c r="X104">
        <v>1010</v>
      </c>
      <c r="Z104">
        <v>22.25</v>
      </c>
      <c r="AA104">
        <v>0</v>
      </c>
      <c r="AB104">
        <v>10000</v>
      </c>
      <c r="AC104">
        <v>70</v>
      </c>
      <c r="AD104">
        <v>1.35</v>
      </c>
      <c r="AE104">
        <v>1.04</v>
      </c>
      <c r="AF104">
        <v>803</v>
      </c>
      <c r="AG104" t="s">
        <v>62</v>
      </c>
      <c r="AH104" t="s">
        <v>87</v>
      </c>
      <c r="AI104" t="s">
        <v>89</v>
      </c>
      <c r="AJ104">
        <v>6</v>
      </c>
    </row>
    <row r="105" spans="1:36" x14ac:dyDescent="0.25">
      <c r="A105">
        <v>44135020</v>
      </c>
      <c r="B105" t="s">
        <v>166</v>
      </c>
      <c r="C105">
        <v>-1.351667</v>
      </c>
      <c r="D105">
        <v>-70.803749999999994</v>
      </c>
      <c r="E105">
        <v>118</v>
      </c>
      <c r="F105" t="s">
        <v>143</v>
      </c>
      <c r="G105" t="s">
        <v>144</v>
      </c>
      <c r="H105" t="s">
        <v>167</v>
      </c>
      <c r="I105" s="5">
        <v>38752</v>
      </c>
      <c r="J105" s="5">
        <v>40759</v>
      </c>
      <c r="K105" t="s">
        <v>158</v>
      </c>
      <c r="L105" t="s">
        <v>168</v>
      </c>
      <c r="M105" t="s">
        <v>158</v>
      </c>
      <c r="N105" t="s">
        <v>96</v>
      </c>
      <c r="O105" t="s">
        <v>158</v>
      </c>
      <c r="P105" t="s">
        <v>159</v>
      </c>
      <c r="Q105" t="s">
        <v>169</v>
      </c>
      <c r="R105" t="s">
        <v>41</v>
      </c>
      <c r="S105" s="5">
        <v>44571.291666666664</v>
      </c>
      <c r="T105">
        <v>55</v>
      </c>
      <c r="U105">
        <v>20.32</v>
      </c>
      <c r="V105">
        <v>22.65</v>
      </c>
      <c r="W105">
        <v>90</v>
      </c>
      <c r="X105">
        <v>1009</v>
      </c>
      <c r="Z105">
        <v>22.04</v>
      </c>
      <c r="AA105">
        <v>0</v>
      </c>
      <c r="AB105">
        <v>10000</v>
      </c>
      <c r="AC105">
        <v>84</v>
      </c>
      <c r="AD105">
        <v>0.97</v>
      </c>
      <c r="AE105">
        <v>0.95</v>
      </c>
      <c r="AF105">
        <v>803</v>
      </c>
      <c r="AG105" t="s">
        <v>62</v>
      </c>
      <c r="AH105" t="s">
        <v>87</v>
      </c>
      <c r="AI105" t="s">
        <v>89</v>
      </c>
      <c r="AJ105">
        <v>7</v>
      </c>
    </row>
    <row r="106" spans="1:36" x14ac:dyDescent="0.25">
      <c r="A106">
        <v>44135020</v>
      </c>
      <c r="B106" t="s">
        <v>166</v>
      </c>
      <c r="C106">
        <v>-1.351667</v>
      </c>
      <c r="D106">
        <v>-70.803749999999994</v>
      </c>
      <c r="E106">
        <v>118</v>
      </c>
      <c r="F106" t="s">
        <v>143</v>
      </c>
      <c r="G106" t="s">
        <v>144</v>
      </c>
      <c r="H106" t="s">
        <v>167</v>
      </c>
      <c r="I106" s="5">
        <v>38752</v>
      </c>
      <c r="J106" s="5">
        <v>40759</v>
      </c>
      <c r="K106" t="s">
        <v>158</v>
      </c>
      <c r="L106" t="s">
        <v>168</v>
      </c>
      <c r="M106" t="s">
        <v>158</v>
      </c>
      <c r="N106" t="s">
        <v>96</v>
      </c>
      <c r="O106" t="s">
        <v>158</v>
      </c>
      <c r="P106" t="s">
        <v>159</v>
      </c>
      <c r="Q106" t="s">
        <v>169</v>
      </c>
      <c r="R106" t="s">
        <v>41</v>
      </c>
      <c r="S106" s="5">
        <v>44571.333333333336</v>
      </c>
      <c r="T106">
        <v>63</v>
      </c>
      <c r="U106">
        <v>20.21</v>
      </c>
      <c r="V106">
        <v>22.35</v>
      </c>
      <c r="W106">
        <v>91</v>
      </c>
      <c r="X106">
        <v>1009</v>
      </c>
      <c r="Z106">
        <v>21.74</v>
      </c>
      <c r="AA106">
        <v>0</v>
      </c>
      <c r="AB106">
        <v>10000</v>
      </c>
      <c r="AC106">
        <v>89</v>
      </c>
      <c r="AD106">
        <v>1.61</v>
      </c>
      <c r="AE106">
        <v>1.1200000000000001</v>
      </c>
      <c r="AF106">
        <v>803</v>
      </c>
      <c r="AG106" t="s">
        <v>62</v>
      </c>
      <c r="AH106" t="s">
        <v>87</v>
      </c>
      <c r="AI106" t="s">
        <v>89</v>
      </c>
      <c r="AJ106">
        <v>8</v>
      </c>
    </row>
    <row r="107" spans="1:36" x14ac:dyDescent="0.25">
      <c r="A107">
        <v>44135020</v>
      </c>
      <c r="B107" t="s">
        <v>166</v>
      </c>
      <c r="C107">
        <v>-1.351667</v>
      </c>
      <c r="D107">
        <v>-70.803749999999994</v>
      </c>
      <c r="E107">
        <v>118</v>
      </c>
      <c r="F107" t="s">
        <v>143</v>
      </c>
      <c r="G107" t="s">
        <v>144</v>
      </c>
      <c r="H107" t="s">
        <v>167</v>
      </c>
      <c r="I107" s="5">
        <v>38752</v>
      </c>
      <c r="J107" s="5">
        <v>40759</v>
      </c>
      <c r="K107" t="s">
        <v>158</v>
      </c>
      <c r="L107" t="s">
        <v>168</v>
      </c>
      <c r="M107" t="s">
        <v>158</v>
      </c>
      <c r="N107" t="s">
        <v>96</v>
      </c>
      <c r="O107" t="s">
        <v>158</v>
      </c>
      <c r="P107" t="s">
        <v>159</v>
      </c>
      <c r="Q107" t="s">
        <v>169</v>
      </c>
      <c r="R107" t="s">
        <v>41</v>
      </c>
      <c r="S107" s="5">
        <v>44571.375</v>
      </c>
      <c r="T107">
        <v>72</v>
      </c>
      <c r="U107">
        <v>20.059999999999999</v>
      </c>
      <c r="V107">
        <v>22.01</v>
      </c>
      <c r="W107">
        <v>92</v>
      </c>
      <c r="X107">
        <v>1009</v>
      </c>
      <c r="Z107">
        <v>21.41</v>
      </c>
      <c r="AA107">
        <v>0</v>
      </c>
      <c r="AB107">
        <v>10000</v>
      </c>
      <c r="AC107">
        <v>75</v>
      </c>
      <c r="AD107">
        <v>1.18</v>
      </c>
      <c r="AE107">
        <v>0.92</v>
      </c>
      <c r="AF107">
        <v>803</v>
      </c>
      <c r="AG107" t="s">
        <v>62</v>
      </c>
      <c r="AH107" t="s">
        <v>87</v>
      </c>
      <c r="AI107" t="s">
        <v>89</v>
      </c>
      <c r="AJ107">
        <v>9</v>
      </c>
    </row>
    <row r="108" spans="1:36" x14ac:dyDescent="0.25">
      <c r="A108">
        <v>44135020</v>
      </c>
      <c r="B108" t="s">
        <v>166</v>
      </c>
      <c r="C108">
        <v>-1.351667</v>
      </c>
      <c r="D108">
        <v>-70.803749999999994</v>
      </c>
      <c r="E108">
        <v>118</v>
      </c>
      <c r="F108" t="s">
        <v>143</v>
      </c>
      <c r="G108" t="s">
        <v>144</v>
      </c>
      <c r="H108" t="s">
        <v>167</v>
      </c>
      <c r="I108" s="5">
        <v>38752</v>
      </c>
      <c r="J108" s="5">
        <v>40759</v>
      </c>
      <c r="K108" t="s">
        <v>158</v>
      </c>
      <c r="L108" t="s">
        <v>168</v>
      </c>
      <c r="M108" t="s">
        <v>158</v>
      </c>
      <c r="N108" t="s">
        <v>96</v>
      </c>
      <c r="O108" t="s">
        <v>158</v>
      </c>
      <c r="P108" t="s">
        <v>159</v>
      </c>
      <c r="Q108" t="s">
        <v>169</v>
      </c>
      <c r="R108" t="s">
        <v>41</v>
      </c>
      <c r="S108" s="5">
        <v>44571.416666666664</v>
      </c>
      <c r="T108">
        <v>70</v>
      </c>
      <c r="U108">
        <v>19.95</v>
      </c>
      <c r="V108">
        <v>21.73</v>
      </c>
      <c r="W108">
        <v>93</v>
      </c>
      <c r="X108">
        <v>1010</v>
      </c>
      <c r="Z108">
        <v>21.13</v>
      </c>
      <c r="AA108">
        <v>0</v>
      </c>
      <c r="AB108">
        <v>10000</v>
      </c>
      <c r="AC108">
        <v>9</v>
      </c>
      <c r="AD108">
        <v>2.23</v>
      </c>
      <c r="AE108">
        <v>1.1399999999999999</v>
      </c>
      <c r="AF108">
        <v>803</v>
      </c>
      <c r="AG108" t="s">
        <v>62</v>
      </c>
      <c r="AH108" t="s">
        <v>87</v>
      </c>
      <c r="AI108" t="s">
        <v>89</v>
      </c>
      <c r="AJ108">
        <v>10</v>
      </c>
    </row>
    <row r="109" spans="1:36" x14ac:dyDescent="0.25">
      <c r="A109">
        <v>44135020</v>
      </c>
      <c r="B109" t="s">
        <v>166</v>
      </c>
      <c r="C109">
        <v>-1.351667</v>
      </c>
      <c r="D109">
        <v>-70.803749999999994</v>
      </c>
      <c r="E109">
        <v>118</v>
      </c>
      <c r="F109" t="s">
        <v>143</v>
      </c>
      <c r="G109" t="s">
        <v>144</v>
      </c>
      <c r="H109" t="s">
        <v>167</v>
      </c>
      <c r="I109" s="5">
        <v>38752</v>
      </c>
      <c r="J109" s="5">
        <v>40759</v>
      </c>
      <c r="K109" t="s">
        <v>158</v>
      </c>
      <c r="L109" t="s">
        <v>168</v>
      </c>
      <c r="M109" t="s">
        <v>158</v>
      </c>
      <c r="N109" t="s">
        <v>96</v>
      </c>
      <c r="O109" t="s">
        <v>158</v>
      </c>
      <c r="P109" t="s">
        <v>159</v>
      </c>
      <c r="Q109" t="s">
        <v>169</v>
      </c>
      <c r="R109" t="s">
        <v>41</v>
      </c>
      <c r="S109" s="5">
        <v>44571.458333333336</v>
      </c>
      <c r="T109">
        <v>69</v>
      </c>
      <c r="U109">
        <v>19.89</v>
      </c>
      <c r="V109">
        <v>21.66</v>
      </c>
      <c r="W109">
        <v>93</v>
      </c>
      <c r="X109">
        <v>1011</v>
      </c>
      <c r="Z109">
        <v>21.07</v>
      </c>
      <c r="AA109">
        <v>0</v>
      </c>
      <c r="AB109">
        <v>10000</v>
      </c>
      <c r="AC109">
        <v>11</v>
      </c>
      <c r="AD109">
        <v>1.4</v>
      </c>
      <c r="AE109">
        <v>0.99</v>
      </c>
      <c r="AF109">
        <v>803</v>
      </c>
      <c r="AG109" t="s">
        <v>62</v>
      </c>
      <c r="AH109" t="s">
        <v>87</v>
      </c>
      <c r="AI109" t="s">
        <v>86</v>
      </c>
      <c r="AJ109">
        <v>11</v>
      </c>
    </row>
    <row r="110" spans="1:36" x14ac:dyDescent="0.25">
      <c r="A110">
        <v>44135020</v>
      </c>
      <c r="B110" t="s">
        <v>166</v>
      </c>
      <c r="C110">
        <v>-1.351667</v>
      </c>
      <c r="D110">
        <v>-70.803749999999994</v>
      </c>
      <c r="E110">
        <v>118</v>
      </c>
      <c r="F110" t="s">
        <v>143</v>
      </c>
      <c r="G110" t="s">
        <v>144</v>
      </c>
      <c r="H110" t="s">
        <v>167</v>
      </c>
      <c r="I110" s="5">
        <v>38752</v>
      </c>
      <c r="J110" s="5">
        <v>40759</v>
      </c>
      <c r="K110" t="s">
        <v>158</v>
      </c>
      <c r="L110" t="s">
        <v>168</v>
      </c>
      <c r="M110" t="s">
        <v>158</v>
      </c>
      <c r="N110" t="s">
        <v>96</v>
      </c>
      <c r="O110" t="s">
        <v>158</v>
      </c>
      <c r="P110" t="s">
        <v>159</v>
      </c>
      <c r="Q110" t="s">
        <v>169</v>
      </c>
      <c r="R110" t="s">
        <v>41</v>
      </c>
      <c r="S110" s="5">
        <v>44571.5</v>
      </c>
      <c r="T110">
        <v>84</v>
      </c>
      <c r="U110">
        <v>20.350000000000001</v>
      </c>
      <c r="V110">
        <v>24.16</v>
      </c>
      <c r="W110">
        <v>82</v>
      </c>
      <c r="X110">
        <v>1012</v>
      </c>
      <c r="Z110">
        <v>23.6</v>
      </c>
      <c r="AA110">
        <v>0.94</v>
      </c>
      <c r="AB110">
        <v>10000</v>
      </c>
      <c r="AC110">
        <v>22</v>
      </c>
      <c r="AD110">
        <v>2.85</v>
      </c>
      <c r="AE110">
        <v>1.06</v>
      </c>
      <c r="AF110">
        <v>803</v>
      </c>
      <c r="AG110" t="s">
        <v>62</v>
      </c>
      <c r="AH110" t="s">
        <v>87</v>
      </c>
      <c r="AI110" t="s">
        <v>86</v>
      </c>
      <c r="AJ110">
        <v>12</v>
      </c>
    </row>
    <row r="111" spans="1:36" x14ac:dyDescent="0.25">
      <c r="A111">
        <v>44135020</v>
      </c>
      <c r="B111" t="s">
        <v>166</v>
      </c>
      <c r="C111">
        <v>-1.351667</v>
      </c>
      <c r="D111">
        <v>-70.803749999999994</v>
      </c>
      <c r="E111">
        <v>118</v>
      </c>
      <c r="F111" t="s">
        <v>143</v>
      </c>
      <c r="G111" t="s">
        <v>144</v>
      </c>
      <c r="H111" t="s">
        <v>167</v>
      </c>
      <c r="I111" s="5">
        <v>38752</v>
      </c>
      <c r="J111" s="5">
        <v>40759</v>
      </c>
      <c r="K111" t="s">
        <v>158</v>
      </c>
      <c r="L111" t="s">
        <v>168</v>
      </c>
      <c r="M111" t="s">
        <v>158</v>
      </c>
      <c r="N111" t="s">
        <v>96</v>
      </c>
      <c r="O111" t="s">
        <v>158</v>
      </c>
      <c r="P111" t="s">
        <v>159</v>
      </c>
      <c r="Q111" t="s">
        <v>169</v>
      </c>
      <c r="R111" t="s">
        <v>41</v>
      </c>
      <c r="S111" s="5">
        <v>44571.541666666664</v>
      </c>
      <c r="T111">
        <v>86</v>
      </c>
      <c r="U111">
        <v>20.96</v>
      </c>
      <c r="V111">
        <v>28.67</v>
      </c>
      <c r="W111">
        <v>70</v>
      </c>
      <c r="X111">
        <v>1013</v>
      </c>
      <c r="Z111">
        <v>26.89</v>
      </c>
      <c r="AA111">
        <v>3.11</v>
      </c>
      <c r="AB111">
        <v>10000</v>
      </c>
      <c r="AC111">
        <v>28</v>
      </c>
      <c r="AD111">
        <v>2.98</v>
      </c>
      <c r="AE111">
        <v>1.1000000000000001</v>
      </c>
      <c r="AF111">
        <v>804</v>
      </c>
      <c r="AG111" t="s">
        <v>62</v>
      </c>
      <c r="AH111" t="s">
        <v>85</v>
      </c>
      <c r="AI111" t="s">
        <v>86</v>
      </c>
      <c r="AJ111">
        <v>13</v>
      </c>
    </row>
    <row r="112" spans="1:36" x14ac:dyDescent="0.25">
      <c r="A112">
        <v>44135020</v>
      </c>
      <c r="B112" t="s">
        <v>166</v>
      </c>
      <c r="C112">
        <v>-1.351667</v>
      </c>
      <c r="D112">
        <v>-70.803749999999994</v>
      </c>
      <c r="E112">
        <v>118</v>
      </c>
      <c r="F112" t="s">
        <v>143</v>
      </c>
      <c r="G112" t="s">
        <v>144</v>
      </c>
      <c r="H112" t="s">
        <v>167</v>
      </c>
      <c r="I112" s="5">
        <v>38752</v>
      </c>
      <c r="J112" s="5">
        <v>40759</v>
      </c>
      <c r="K112" t="s">
        <v>158</v>
      </c>
      <c r="L112" t="s">
        <v>168</v>
      </c>
      <c r="M112" t="s">
        <v>158</v>
      </c>
      <c r="N112" t="s">
        <v>96</v>
      </c>
      <c r="O112" t="s">
        <v>158</v>
      </c>
      <c r="P112" t="s">
        <v>159</v>
      </c>
      <c r="Q112" t="s">
        <v>169</v>
      </c>
      <c r="R112" t="s">
        <v>41</v>
      </c>
      <c r="S112" s="5">
        <v>44571.583333333336</v>
      </c>
      <c r="T112">
        <v>88</v>
      </c>
      <c r="U112">
        <v>21.1</v>
      </c>
      <c r="V112">
        <v>31.92</v>
      </c>
      <c r="W112">
        <v>61</v>
      </c>
      <c r="X112">
        <v>1013</v>
      </c>
      <c r="Z112">
        <v>29.41</v>
      </c>
      <c r="AA112">
        <v>6.46</v>
      </c>
      <c r="AB112">
        <v>10000</v>
      </c>
      <c r="AC112">
        <v>30</v>
      </c>
      <c r="AD112">
        <v>3.52</v>
      </c>
      <c r="AE112">
        <v>1.46</v>
      </c>
      <c r="AF112">
        <v>804</v>
      </c>
      <c r="AG112" t="s">
        <v>62</v>
      </c>
      <c r="AH112" t="s">
        <v>85</v>
      </c>
      <c r="AI112" t="s">
        <v>86</v>
      </c>
      <c r="AJ112">
        <v>14</v>
      </c>
    </row>
    <row r="113" spans="1:36" x14ac:dyDescent="0.25">
      <c r="A113">
        <v>44135020</v>
      </c>
      <c r="B113" t="s">
        <v>166</v>
      </c>
      <c r="C113">
        <v>-1.351667</v>
      </c>
      <c r="D113">
        <v>-70.803749999999994</v>
      </c>
      <c r="E113">
        <v>118</v>
      </c>
      <c r="F113" t="s">
        <v>143</v>
      </c>
      <c r="G113" t="s">
        <v>144</v>
      </c>
      <c r="H113" t="s">
        <v>167</v>
      </c>
      <c r="I113" s="5">
        <v>38752</v>
      </c>
      <c r="J113" s="5">
        <v>40759</v>
      </c>
      <c r="K113" t="s">
        <v>158</v>
      </c>
      <c r="L113" t="s">
        <v>168</v>
      </c>
      <c r="M113" t="s">
        <v>158</v>
      </c>
      <c r="N113" t="s">
        <v>96</v>
      </c>
      <c r="O113" t="s">
        <v>158</v>
      </c>
      <c r="P113" t="s">
        <v>159</v>
      </c>
      <c r="Q113" t="s">
        <v>169</v>
      </c>
      <c r="R113" t="s">
        <v>41</v>
      </c>
      <c r="S113" s="5">
        <v>44571.625</v>
      </c>
      <c r="T113">
        <v>91</v>
      </c>
      <c r="U113">
        <v>19.89</v>
      </c>
      <c r="V113">
        <v>33.21</v>
      </c>
      <c r="W113">
        <v>51</v>
      </c>
      <c r="X113">
        <v>1013</v>
      </c>
      <c r="Z113">
        <v>31.23</v>
      </c>
      <c r="AA113">
        <v>10.02</v>
      </c>
      <c r="AB113">
        <v>10000</v>
      </c>
      <c r="AC113">
        <v>14</v>
      </c>
      <c r="AD113">
        <v>4.1399999999999997</v>
      </c>
      <c r="AE113">
        <v>1.99</v>
      </c>
      <c r="AF113">
        <v>804</v>
      </c>
      <c r="AG113" t="s">
        <v>62</v>
      </c>
      <c r="AH113" t="s">
        <v>85</v>
      </c>
      <c r="AI113" t="s">
        <v>86</v>
      </c>
      <c r="AJ113">
        <v>15</v>
      </c>
    </row>
    <row r="114" spans="1:36" x14ac:dyDescent="0.25">
      <c r="A114">
        <v>44135020</v>
      </c>
      <c r="B114" t="s">
        <v>166</v>
      </c>
      <c r="C114">
        <v>-1.351667</v>
      </c>
      <c r="D114">
        <v>-70.803749999999994</v>
      </c>
      <c r="E114">
        <v>118</v>
      </c>
      <c r="F114" t="s">
        <v>143</v>
      </c>
      <c r="G114" t="s">
        <v>144</v>
      </c>
      <c r="H114" t="s">
        <v>167</v>
      </c>
      <c r="I114" s="5">
        <v>38752</v>
      </c>
      <c r="J114" s="5">
        <v>40759</v>
      </c>
      <c r="K114" t="s">
        <v>158</v>
      </c>
      <c r="L114" t="s">
        <v>168</v>
      </c>
      <c r="M114" t="s">
        <v>158</v>
      </c>
      <c r="N114" t="s">
        <v>96</v>
      </c>
      <c r="O114" t="s">
        <v>158</v>
      </c>
      <c r="P114" t="s">
        <v>159</v>
      </c>
      <c r="Q114" t="s">
        <v>169</v>
      </c>
      <c r="R114" t="s">
        <v>41</v>
      </c>
      <c r="S114" s="5">
        <v>44571.666666666664</v>
      </c>
      <c r="T114">
        <v>92</v>
      </c>
      <c r="U114">
        <v>18.739999999999998</v>
      </c>
      <c r="V114">
        <v>33.96</v>
      </c>
      <c r="W114">
        <v>44</v>
      </c>
      <c r="X114">
        <v>1012</v>
      </c>
      <c r="Z114">
        <v>32.57</v>
      </c>
      <c r="AA114">
        <v>12.7</v>
      </c>
      <c r="AB114">
        <v>10000</v>
      </c>
      <c r="AC114">
        <v>6</v>
      </c>
      <c r="AD114">
        <v>4.07</v>
      </c>
      <c r="AE114">
        <v>2.2799999999999998</v>
      </c>
      <c r="AF114">
        <v>804</v>
      </c>
      <c r="AG114" t="s">
        <v>62</v>
      </c>
      <c r="AH114" t="s">
        <v>85</v>
      </c>
      <c r="AI114" t="s">
        <v>86</v>
      </c>
      <c r="AJ114">
        <v>16</v>
      </c>
    </row>
    <row r="115" spans="1:36" x14ac:dyDescent="0.25">
      <c r="A115">
        <v>44135020</v>
      </c>
      <c r="B115" t="s">
        <v>166</v>
      </c>
      <c r="C115">
        <v>-1.351667</v>
      </c>
      <c r="D115">
        <v>-70.803749999999994</v>
      </c>
      <c r="E115">
        <v>118</v>
      </c>
      <c r="F115" t="s">
        <v>143</v>
      </c>
      <c r="G115" t="s">
        <v>144</v>
      </c>
      <c r="H115" t="s">
        <v>167</v>
      </c>
      <c r="I115" s="5">
        <v>38752</v>
      </c>
      <c r="J115" s="5">
        <v>40759</v>
      </c>
      <c r="K115" t="s">
        <v>158</v>
      </c>
      <c r="L115" t="s">
        <v>168</v>
      </c>
      <c r="M115" t="s">
        <v>158</v>
      </c>
      <c r="N115" t="s">
        <v>96</v>
      </c>
      <c r="O115" t="s">
        <v>158</v>
      </c>
      <c r="P115" t="s">
        <v>159</v>
      </c>
      <c r="Q115" t="s">
        <v>169</v>
      </c>
      <c r="R115" t="s">
        <v>41</v>
      </c>
      <c r="S115" s="5">
        <v>44571.708333333336</v>
      </c>
      <c r="T115">
        <v>90</v>
      </c>
      <c r="U115">
        <v>17.739999999999998</v>
      </c>
      <c r="V115">
        <v>34.520000000000003</v>
      </c>
      <c r="W115">
        <v>39</v>
      </c>
      <c r="X115">
        <v>1010</v>
      </c>
      <c r="Z115">
        <v>33.6</v>
      </c>
      <c r="AA115">
        <v>13.23</v>
      </c>
      <c r="AB115">
        <v>10000</v>
      </c>
      <c r="AC115">
        <v>2</v>
      </c>
      <c r="AD115">
        <v>3.78</v>
      </c>
      <c r="AE115">
        <v>2.27</v>
      </c>
      <c r="AF115">
        <v>804</v>
      </c>
      <c r="AG115" t="s">
        <v>62</v>
      </c>
      <c r="AH115" t="s">
        <v>85</v>
      </c>
      <c r="AI115" t="s">
        <v>86</v>
      </c>
      <c r="AJ115">
        <v>17</v>
      </c>
    </row>
    <row r="116" spans="1:36" x14ac:dyDescent="0.25">
      <c r="A116">
        <v>44135020</v>
      </c>
      <c r="B116" t="s">
        <v>166</v>
      </c>
      <c r="C116">
        <v>-1.351667</v>
      </c>
      <c r="D116">
        <v>-70.803749999999994</v>
      </c>
      <c r="E116">
        <v>118</v>
      </c>
      <c r="F116" t="s">
        <v>143</v>
      </c>
      <c r="G116" t="s">
        <v>144</v>
      </c>
      <c r="H116" t="s">
        <v>167</v>
      </c>
      <c r="I116" s="5">
        <v>38752</v>
      </c>
      <c r="J116" s="5">
        <v>40759</v>
      </c>
      <c r="K116" t="s">
        <v>158</v>
      </c>
      <c r="L116" t="s">
        <v>168</v>
      </c>
      <c r="M116" t="s">
        <v>158</v>
      </c>
      <c r="N116" t="s">
        <v>96</v>
      </c>
      <c r="O116" t="s">
        <v>158</v>
      </c>
      <c r="P116" t="s">
        <v>159</v>
      </c>
      <c r="Q116" t="s">
        <v>169</v>
      </c>
      <c r="R116" t="s">
        <v>41</v>
      </c>
      <c r="S116" s="5">
        <v>44571.75</v>
      </c>
      <c r="T116">
        <v>97</v>
      </c>
      <c r="U116">
        <v>17.420000000000002</v>
      </c>
      <c r="V116">
        <v>34.99</v>
      </c>
      <c r="W116">
        <v>37</v>
      </c>
      <c r="X116">
        <v>1009</v>
      </c>
      <c r="Z116">
        <v>34.18</v>
      </c>
      <c r="AA116">
        <v>11.55</v>
      </c>
      <c r="AB116">
        <v>10000</v>
      </c>
      <c r="AC116">
        <v>359</v>
      </c>
      <c r="AD116">
        <v>3.36</v>
      </c>
      <c r="AE116">
        <v>2.1800000000000002</v>
      </c>
      <c r="AF116">
        <v>804</v>
      </c>
      <c r="AG116" t="s">
        <v>62</v>
      </c>
      <c r="AH116" t="s">
        <v>85</v>
      </c>
      <c r="AI116" t="s">
        <v>86</v>
      </c>
      <c r="AJ116">
        <v>18</v>
      </c>
    </row>
    <row r="117" spans="1:36" x14ac:dyDescent="0.25">
      <c r="A117">
        <v>44135020</v>
      </c>
      <c r="B117" t="s">
        <v>166</v>
      </c>
      <c r="C117">
        <v>-1.351667</v>
      </c>
      <c r="D117">
        <v>-70.803749999999994</v>
      </c>
      <c r="E117">
        <v>118</v>
      </c>
      <c r="F117" t="s">
        <v>143</v>
      </c>
      <c r="G117" t="s">
        <v>144</v>
      </c>
      <c r="H117" t="s">
        <v>167</v>
      </c>
      <c r="I117" s="5">
        <v>38752</v>
      </c>
      <c r="J117" s="5">
        <v>40759</v>
      </c>
      <c r="K117" t="s">
        <v>158</v>
      </c>
      <c r="L117" t="s">
        <v>168</v>
      </c>
      <c r="M117" t="s">
        <v>158</v>
      </c>
      <c r="N117" t="s">
        <v>96</v>
      </c>
      <c r="O117" t="s">
        <v>158</v>
      </c>
      <c r="P117" t="s">
        <v>159</v>
      </c>
      <c r="Q117" t="s">
        <v>169</v>
      </c>
      <c r="R117" t="s">
        <v>41</v>
      </c>
      <c r="S117" s="5">
        <v>44571.791666666664</v>
      </c>
      <c r="T117">
        <v>98</v>
      </c>
      <c r="U117">
        <v>16.63</v>
      </c>
      <c r="V117">
        <v>34.68</v>
      </c>
      <c r="W117">
        <v>35</v>
      </c>
      <c r="X117">
        <v>1007</v>
      </c>
      <c r="Z117">
        <v>34.28</v>
      </c>
      <c r="AA117">
        <v>8.31</v>
      </c>
      <c r="AB117">
        <v>10000</v>
      </c>
      <c r="AC117">
        <v>357</v>
      </c>
      <c r="AD117">
        <v>2.91</v>
      </c>
      <c r="AE117">
        <v>2.11</v>
      </c>
      <c r="AF117">
        <v>804</v>
      </c>
      <c r="AG117" t="s">
        <v>62</v>
      </c>
      <c r="AH117" t="s">
        <v>85</v>
      </c>
      <c r="AI117" t="s">
        <v>86</v>
      </c>
      <c r="AJ117">
        <v>19</v>
      </c>
    </row>
    <row r="118" spans="1:36" x14ac:dyDescent="0.25">
      <c r="A118">
        <v>44135020</v>
      </c>
      <c r="B118" t="s">
        <v>166</v>
      </c>
      <c r="C118">
        <v>-1.351667</v>
      </c>
      <c r="D118">
        <v>-70.803749999999994</v>
      </c>
      <c r="E118">
        <v>118</v>
      </c>
      <c r="F118" t="s">
        <v>143</v>
      </c>
      <c r="G118" t="s">
        <v>144</v>
      </c>
      <c r="H118" t="s">
        <v>167</v>
      </c>
      <c r="I118" s="5">
        <v>38752</v>
      </c>
      <c r="J118" s="5">
        <v>40759</v>
      </c>
      <c r="K118" t="s">
        <v>158</v>
      </c>
      <c r="L118" t="s">
        <v>168</v>
      </c>
      <c r="M118" t="s">
        <v>158</v>
      </c>
      <c r="N118" t="s">
        <v>96</v>
      </c>
      <c r="O118" t="s">
        <v>158</v>
      </c>
      <c r="P118" t="s">
        <v>159</v>
      </c>
      <c r="Q118" t="s">
        <v>169</v>
      </c>
      <c r="R118" t="s">
        <v>41</v>
      </c>
      <c r="S118" s="5">
        <v>44571.833333333336</v>
      </c>
      <c r="T118">
        <v>89</v>
      </c>
      <c r="U118">
        <v>16.32</v>
      </c>
      <c r="V118">
        <v>34.15</v>
      </c>
      <c r="W118">
        <v>35</v>
      </c>
      <c r="X118">
        <v>1007</v>
      </c>
      <c r="Z118">
        <v>33.93</v>
      </c>
      <c r="AA118">
        <v>4.6399999999999997</v>
      </c>
      <c r="AB118">
        <v>10000</v>
      </c>
      <c r="AC118">
        <v>359</v>
      </c>
      <c r="AD118">
        <v>2.74</v>
      </c>
      <c r="AE118">
        <v>2.02</v>
      </c>
      <c r="AF118">
        <v>804</v>
      </c>
      <c r="AG118" t="s">
        <v>62</v>
      </c>
      <c r="AH118" t="s">
        <v>85</v>
      </c>
      <c r="AI118" t="s">
        <v>86</v>
      </c>
      <c r="AJ118">
        <v>20</v>
      </c>
    </row>
    <row r="119" spans="1:36" x14ac:dyDescent="0.25">
      <c r="A119">
        <v>44135020</v>
      </c>
      <c r="B119" t="s">
        <v>166</v>
      </c>
      <c r="C119">
        <v>-1.351667</v>
      </c>
      <c r="D119">
        <v>-70.803749999999994</v>
      </c>
      <c r="E119">
        <v>118</v>
      </c>
      <c r="F119" t="s">
        <v>143</v>
      </c>
      <c r="G119" t="s">
        <v>144</v>
      </c>
      <c r="H119" t="s">
        <v>167</v>
      </c>
      <c r="I119" s="5">
        <v>38752</v>
      </c>
      <c r="J119" s="5">
        <v>40759</v>
      </c>
      <c r="K119" t="s">
        <v>158</v>
      </c>
      <c r="L119" t="s">
        <v>168</v>
      </c>
      <c r="M119" t="s">
        <v>158</v>
      </c>
      <c r="N119" t="s">
        <v>96</v>
      </c>
      <c r="O119" t="s">
        <v>158</v>
      </c>
      <c r="P119" t="s">
        <v>159</v>
      </c>
      <c r="Q119" t="s">
        <v>169</v>
      </c>
      <c r="R119" t="s">
        <v>41</v>
      </c>
      <c r="S119" s="5">
        <v>44571.875</v>
      </c>
      <c r="T119">
        <v>79</v>
      </c>
      <c r="U119">
        <v>17.37</v>
      </c>
      <c r="V119">
        <v>33.85</v>
      </c>
      <c r="W119">
        <v>39</v>
      </c>
      <c r="X119">
        <v>1006</v>
      </c>
      <c r="Z119">
        <v>33.18</v>
      </c>
      <c r="AA119">
        <v>1.79</v>
      </c>
      <c r="AB119">
        <v>10000</v>
      </c>
      <c r="AC119">
        <v>358</v>
      </c>
      <c r="AD119">
        <v>2.5</v>
      </c>
      <c r="AE119">
        <v>1.62</v>
      </c>
      <c r="AF119">
        <v>803</v>
      </c>
      <c r="AG119" t="s">
        <v>62</v>
      </c>
      <c r="AH119" t="s">
        <v>87</v>
      </c>
      <c r="AI119" t="s">
        <v>86</v>
      </c>
      <c r="AJ119">
        <v>21</v>
      </c>
    </row>
    <row r="120" spans="1:36" x14ac:dyDescent="0.25">
      <c r="A120">
        <v>44135020</v>
      </c>
      <c r="B120" t="s">
        <v>166</v>
      </c>
      <c r="C120">
        <v>-1.351667</v>
      </c>
      <c r="D120">
        <v>-70.803749999999994</v>
      </c>
      <c r="E120">
        <v>118</v>
      </c>
      <c r="F120" t="s">
        <v>143</v>
      </c>
      <c r="G120" t="s">
        <v>144</v>
      </c>
      <c r="H120" t="s">
        <v>167</v>
      </c>
      <c r="I120" s="5">
        <v>38752</v>
      </c>
      <c r="J120" s="5">
        <v>40759</v>
      </c>
      <c r="K120" t="s">
        <v>158</v>
      </c>
      <c r="L120" t="s">
        <v>168</v>
      </c>
      <c r="M120" t="s">
        <v>158</v>
      </c>
      <c r="N120" t="s">
        <v>96</v>
      </c>
      <c r="O120" t="s">
        <v>158</v>
      </c>
      <c r="P120" t="s">
        <v>159</v>
      </c>
      <c r="Q120" t="s">
        <v>169</v>
      </c>
      <c r="R120" t="s">
        <v>41</v>
      </c>
      <c r="S120" s="5">
        <v>44571.916666666664</v>
      </c>
      <c r="T120">
        <v>83</v>
      </c>
      <c r="U120">
        <v>19.739999999999998</v>
      </c>
      <c r="V120">
        <v>32.18</v>
      </c>
      <c r="W120">
        <v>53</v>
      </c>
      <c r="X120">
        <v>1007</v>
      </c>
      <c r="Z120">
        <v>30.39</v>
      </c>
      <c r="AA120">
        <v>0.35</v>
      </c>
      <c r="AB120">
        <v>10000</v>
      </c>
      <c r="AC120">
        <v>22</v>
      </c>
      <c r="AD120">
        <v>1.1499999999999999</v>
      </c>
      <c r="AE120">
        <v>1.05</v>
      </c>
      <c r="AF120">
        <v>803</v>
      </c>
      <c r="AG120" t="s">
        <v>62</v>
      </c>
      <c r="AH120" t="s">
        <v>87</v>
      </c>
      <c r="AI120" t="s">
        <v>86</v>
      </c>
      <c r="AJ120">
        <v>22</v>
      </c>
    </row>
    <row r="121" spans="1:36" x14ac:dyDescent="0.25">
      <c r="A121">
        <v>44135020</v>
      </c>
      <c r="B121" t="s">
        <v>166</v>
      </c>
      <c r="C121">
        <v>-1.351667</v>
      </c>
      <c r="D121">
        <v>-70.803749999999994</v>
      </c>
      <c r="E121">
        <v>118</v>
      </c>
      <c r="F121" t="s">
        <v>143</v>
      </c>
      <c r="G121" t="s">
        <v>144</v>
      </c>
      <c r="H121" t="s">
        <v>167</v>
      </c>
      <c r="I121" s="5">
        <v>38752</v>
      </c>
      <c r="J121" s="5">
        <v>40759</v>
      </c>
      <c r="K121" t="s">
        <v>158</v>
      </c>
      <c r="L121" t="s">
        <v>168</v>
      </c>
      <c r="M121" t="s">
        <v>158</v>
      </c>
      <c r="N121" t="s">
        <v>96</v>
      </c>
      <c r="O121" t="s">
        <v>158</v>
      </c>
      <c r="P121" t="s">
        <v>159</v>
      </c>
      <c r="Q121" t="s">
        <v>169</v>
      </c>
      <c r="R121" t="s">
        <v>41</v>
      </c>
      <c r="S121" s="5">
        <v>44571.958333333336</v>
      </c>
      <c r="T121">
        <v>85</v>
      </c>
      <c r="U121">
        <v>18.37</v>
      </c>
      <c r="V121">
        <v>27.81</v>
      </c>
      <c r="W121">
        <v>60</v>
      </c>
      <c r="X121">
        <v>1008</v>
      </c>
      <c r="Z121">
        <v>26.78</v>
      </c>
      <c r="AA121">
        <v>0</v>
      </c>
      <c r="AB121">
        <v>10000</v>
      </c>
      <c r="AC121">
        <v>17</v>
      </c>
      <c r="AD121">
        <v>1.1399999999999999</v>
      </c>
      <c r="AE121">
        <v>1.08</v>
      </c>
      <c r="AF121">
        <v>804</v>
      </c>
      <c r="AG121" t="s">
        <v>62</v>
      </c>
      <c r="AH121" t="s">
        <v>85</v>
      </c>
      <c r="AI121" t="s">
        <v>89</v>
      </c>
      <c r="AJ121">
        <v>23</v>
      </c>
    </row>
    <row r="122" spans="1:36" x14ac:dyDescent="0.25">
      <c r="A122">
        <v>44135030</v>
      </c>
      <c r="B122" t="s">
        <v>170</v>
      </c>
      <c r="C122">
        <v>-7.4166999999999997E-2</v>
      </c>
      <c r="D122">
        <v>-72.451389000000006</v>
      </c>
      <c r="E122">
        <v>256</v>
      </c>
      <c r="F122" t="s">
        <v>143</v>
      </c>
      <c r="G122" t="s">
        <v>144</v>
      </c>
      <c r="H122" t="s">
        <v>167</v>
      </c>
      <c r="I122" s="5">
        <v>38752</v>
      </c>
      <c r="J122" s="5">
        <v>40753</v>
      </c>
      <c r="K122" t="s">
        <v>159</v>
      </c>
      <c r="L122" t="s">
        <v>171</v>
      </c>
      <c r="M122" t="s">
        <v>158</v>
      </c>
      <c r="N122" t="s">
        <v>96</v>
      </c>
      <c r="O122" t="s">
        <v>158</v>
      </c>
      <c r="P122" t="s">
        <v>172</v>
      </c>
      <c r="Q122" t="s">
        <v>173</v>
      </c>
      <c r="R122" t="s">
        <v>41</v>
      </c>
      <c r="S122" s="5">
        <v>44571</v>
      </c>
      <c r="T122">
        <v>80</v>
      </c>
      <c r="U122">
        <v>16.170000000000002</v>
      </c>
      <c r="V122">
        <v>25.67</v>
      </c>
      <c r="W122">
        <v>56</v>
      </c>
      <c r="X122">
        <v>1008</v>
      </c>
      <c r="Z122">
        <v>25.59</v>
      </c>
      <c r="AA122">
        <v>0</v>
      </c>
      <c r="AB122">
        <v>10000</v>
      </c>
      <c r="AC122">
        <v>63</v>
      </c>
      <c r="AD122">
        <v>1.21</v>
      </c>
      <c r="AE122">
        <v>1.17</v>
      </c>
      <c r="AF122">
        <v>803</v>
      </c>
      <c r="AG122" t="s">
        <v>62</v>
      </c>
      <c r="AH122" t="s">
        <v>87</v>
      </c>
      <c r="AI122" t="s">
        <v>89</v>
      </c>
      <c r="AJ122">
        <v>0</v>
      </c>
    </row>
    <row r="123" spans="1:36" x14ac:dyDescent="0.25">
      <c r="A123">
        <v>44135030</v>
      </c>
      <c r="B123" t="s">
        <v>170</v>
      </c>
      <c r="C123">
        <v>-7.4166999999999997E-2</v>
      </c>
      <c r="D123">
        <v>-72.451389000000006</v>
      </c>
      <c r="E123">
        <v>256</v>
      </c>
      <c r="F123" t="s">
        <v>143</v>
      </c>
      <c r="G123" t="s">
        <v>144</v>
      </c>
      <c r="H123" t="s">
        <v>167</v>
      </c>
      <c r="I123" s="5">
        <v>38752</v>
      </c>
      <c r="J123" s="5">
        <v>40753</v>
      </c>
      <c r="K123" t="s">
        <v>159</v>
      </c>
      <c r="L123" t="s">
        <v>171</v>
      </c>
      <c r="M123" t="s">
        <v>158</v>
      </c>
      <c r="N123" t="s">
        <v>96</v>
      </c>
      <c r="O123" t="s">
        <v>158</v>
      </c>
      <c r="P123" t="s">
        <v>172</v>
      </c>
      <c r="Q123" t="s">
        <v>173</v>
      </c>
      <c r="R123" t="s">
        <v>41</v>
      </c>
      <c r="S123" s="5">
        <v>44571.041666666664</v>
      </c>
      <c r="T123">
        <v>89</v>
      </c>
      <c r="U123">
        <v>16.13</v>
      </c>
      <c r="V123">
        <v>24.73</v>
      </c>
      <c r="W123">
        <v>59</v>
      </c>
      <c r="X123">
        <v>1009</v>
      </c>
      <c r="Z123">
        <v>24.67</v>
      </c>
      <c r="AA123">
        <v>0</v>
      </c>
      <c r="AB123">
        <v>10000</v>
      </c>
      <c r="AC123">
        <v>81</v>
      </c>
      <c r="AD123">
        <v>1.28</v>
      </c>
      <c r="AE123">
        <v>1.26</v>
      </c>
      <c r="AF123">
        <v>804</v>
      </c>
      <c r="AG123" t="s">
        <v>62</v>
      </c>
      <c r="AH123" t="s">
        <v>85</v>
      </c>
      <c r="AI123" t="s">
        <v>89</v>
      </c>
      <c r="AJ123">
        <v>1</v>
      </c>
    </row>
    <row r="124" spans="1:36" x14ac:dyDescent="0.25">
      <c r="A124">
        <v>44135030</v>
      </c>
      <c r="B124" t="s">
        <v>170</v>
      </c>
      <c r="C124">
        <v>-7.4166999999999997E-2</v>
      </c>
      <c r="D124">
        <v>-72.451389000000006</v>
      </c>
      <c r="E124">
        <v>256</v>
      </c>
      <c r="F124" t="s">
        <v>143</v>
      </c>
      <c r="G124" t="s">
        <v>144</v>
      </c>
      <c r="H124" t="s">
        <v>167</v>
      </c>
      <c r="I124" s="5">
        <v>38752</v>
      </c>
      <c r="J124" s="5">
        <v>40753</v>
      </c>
      <c r="K124" t="s">
        <v>159</v>
      </c>
      <c r="L124" t="s">
        <v>171</v>
      </c>
      <c r="M124" t="s">
        <v>158</v>
      </c>
      <c r="N124" t="s">
        <v>96</v>
      </c>
      <c r="O124" t="s">
        <v>158</v>
      </c>
      <c r="P124" t="s">
        <v>172</v>
      </c>
      <c r="Q124" t="s">
        <v>173</v>
      </c>
      <c r="R124" t="s">
        <v>41</v>
      </c>
      <c r="S124" s="5">
        <v>44571.083333333336</v>
      </c>
      <c r="T124">
        <v>93</v>
      </c>
      <c r="U124">
        <v>16.309999999999999</v>
      </c>
      <c r="V124">
        <v>23.85</v>
      </c>
      <c r="W124">
        <v>63</v>
      </c>
      <c r="X124">
        <v>1010</v>
      </c>
      <c r="Z124">
        <v>23.77</v>
      </c>
      <c r="AA124">
        <v>0</v>
      </c>
      <c r="AB124">
        <v>10000</v>
      </c>
      <c r="AC124">
        <v>80</v>
      </c>
      <c r="AD124">
        <v>1.38</v>
      </c>
      <c r="AE124">
        <v>1.1299999999999999</v>
      </c>
      <c r="AF124">
        <v>804</v>
      </c>
      <c r="AG124" t="s">
        <v>62</v>
      </c>
      <c r="AH124" t="s">
        <v>85</v>
      </c>
      <c r="AI124" t="s">
        <v>89</v>
      </c>
      <c r="AJ124">
        <v>2</v>
      </c>
    </row>
    <row r="125" spans="1:36" x14ac:dyDescent="0.25">
      <c r="A125">
        <v>44135030</v>
      </c>
      <c r="B125" t="s">
        <v>170</v>
      </c>
      <c r="C125">
        <v>-7.4166999999999997E-2</v>
      </c>
      <c r="D125">
        <v>-72.451389000000006</v>
      </c>
      <c r="E125">
        <v>256</v>
      </c>
      <c r="F125" t="s">
        <v>143</v>
      </c>
      <c r="G125" t="s">
        <v>144</v>
      </c>
      <c r="H125" t="s">
        <v>167</v>
      </c>
      <c r="I125" s="5">
        <v>38752</v>
      </c>
      <c r="J125" s="5">
        <v>40753</v>
      </c>
      <c r="K125" t="s">
        <v>159</v>
      </c>
      <c r="L125" t="s">
        <v>171</v>
      </c>
      <c r="M125" t="s">
        <v>158</v>
      </c>
      <c r="N125" t="s">
        <v>96</v>
      </c>
      <c r="O125" t="s">
        <v>158</v>
      </c>
      <c r="P125" t="s">
        <v>172</v>
      </c>
      <c r="Q125" t="s">
        <v>173</v>
      </c>
      <c r="R125" t="s">
        <v>41</v>
      </c>
      <c r="S125" s="5">
        <v>44571.125</v>
      </c>
      <c r="T125">
        <v>92</v>
      </c>
      <c r="U125">
        <v>16.739999999999998</v>
      </c>
      <c r="V125">
        <v>23.33</v>
      </c>
      <c r="W125">
        <v>67</v>
      </c>
      <c r="X125">
        <v>1011</v>
      </c>
      <c r="Z125">
        <v>23.2</v>
      </c>
      <c r="AA125">
        <v>0</v>
      </c>
      <c r="AB125">
        <v>10000</v>
      </c>
      <c r="AC125">
        <v>72</v>
      </c>
      <c r="AD125">
        <v>0.81</v>
      </c>
      <c r="AE125">
        <v>0.65</v>
      </c>
      <c r="AF125">
        <v>804</v>
      </c>
      <c r="AG125" t="s">
        <v>62</v>
      </c>
      <c r="AH125" t="s">
        <v>85</v>
      </c>
      <c r="AI125" t="s">
        <v>89</v>
      </c>
      <c r="AJ125">
        <v>3</v>
      </c>
    </row>
    <row r="126" spans="1:36" x14ac:dyDescent="0.25">
      <c r="A126">
        <v>44135030</v>
      </c>
      <c r="B126" t="s">
        <v>170</v>
      </c>
      <c r="C126">
        <v>-7.4166999999999997E-2</v>
      </c>
      <c r="D126">
        <v>-72.451389000000006</v>
      </c>
      <c r="E126">
        <v>256</v>
      </c>
      <c r="F126" t="s">
        <v>143</v>
      </c>
      <c r="G126" t="s">
        <v>144</v>
      </c>
      <c r="H126" t="s">
        <v>167</v>
      </c>
      <c r="I126" s="5">
        <v>38752</v>
      </c>
      <c r="J126" s="5">
        <v>40753</v>
      </c>
      <c r="K126" t="s">
        <v>159</v>
      </c>
      <c r="L126" t="s">
        <v>171</v>
      </c>
      <c r="M126" t="s">
        <v>158</v>
      </c>
      <c r="N126" t="s">
        <v>96</v>
      </c>
      <c r="O126" t="s">
        <v>158</v>
      </c>
      <c r="P126" t="s">
        <v>172</v>
      </c>
      <c r="Q126" t="s">
        <v>173</v>
      </c>
      <c r="R126" t="s">
        <v>41</v>
      </c>
      <c r="S126" s="5">
        <v>44571.166666666664</v>
      </c>
      <c r="T126">
        <v>80</v>
      </c>
      <c r="U126">
        <v>16.96</v>
      </c>
      <c r="V126">
        <v>22.86</v>
      </c>
      <c r="W126">
        <v>70</v>
      </c>
      <c r="X126">
        <v>1011</v>
      </c>
      <c r="Z126">
        <v>22.71</v>
      </c>
      <c r="AA126">
        <v>0</v>
      </c>
      <c r="AB126">
        <v>10000</v>
      </c>
      <c r="AC126">
        <v>3</v>
      </c>
      <c r="AD126">
        <v>0.9</v>
      </c>
      <c r="AE126">
        <v>0.79</v>
      </c>
      <c r="AF126">
        <v>803</v>
      </c>
      <c r="AG126" t="s">
        <v>62</v>
      </c>
      <c r="AH126" t="s">
        <v>87</v>
      </c>
      <c r="AI126" t="s">
        <v>89</v>
      </c>
      <c r="AJ126">
        <v>4</v>
      </c>
    </row>
    <row r="127" spans="1:36" x14ac:dyDescent="0.25">
      <c r="A127">
        <v>44135030</v>
      </c>
      <c r="B127" t="s">
        <v>170</v>
      </c>
      <c r="C127">
        <v>-7.4166999999999997E-2</v>
      </c>
      <c r="D127">
        <v>-72.451389000000006</v>
      </c>
      <c r="E127">
        <v>256</v>
      </c>
      <c r="F127" t="s">
        <v>143</v>
      </c>
      <c r="G127" t="s">
        <v>144</v>
      </c>
      <c r="H127" t="s">
        <v>167</v>
      </c>
      <c r="I127" s="5">
        <v>38752</v>
      </c>
      <c r="J127" s="5">
        <v>40753</v>
      </c>
      <c r="K127" t="s">
        <v>159</v>
      </c>
      <c r="L127" t="s">
        <v>171</v>
      </c>
      <c r="M127" t="s">
        <v>158</v>
      </c>
      <c r="N127" t="s">
        <v>96</v>
      </c>
      <c r="O127" t="s">
        <v>158</v>
      </c>
      <c r="P127" t="s">
        <v>172</v>
      </c>
      <c r="Q127" t="s">
        <v>173</v>
      </c>
      <c r="R127" t="s">
        <v>41</v>
      </c>
      <c r="S127" s="5">
        <v>44571.208333333336</v>
      </c>
      <c r="T127">
        <v>76</v>
      </c>
      <c r="U127">
        <v>17.16</v>
      </c>
      <c r="V127">
        <v>22.86</v>
      </c>
      <c r="W127">
        <v>71</v>
      </c>
      <c r="X127">
        <v>1011</v>
      </c>
      <c r="Z127">
        <v>22.68</v>
      </c>
      <c r="AA127">
        <v>0</v>
      </c>
      <c r="AB127">
        <v>10000</v>
      </c>
      <c r="AC127">
        <v>24</v>
      </c>
      <c r="AD127">
        <v>1.57</v>
      </c>
      <c r="AE127">
        <v>0.95</v>
      </c>
      <c r="AF127">
        <v>803</v>
      </c>
      <c r="AG127" t="s">
        <v>62</v>
      </c>
      <c r="AH127" t="s">
        <v>87</v>
      </c>
      <c r="AI127" t="s">
        <v>89</v>
      </c>
      <c r="AJ127">
        <v>5</v>
      </c>
    </row>
    <row r="128" spans="1:36" x14ac:dyDescent="0.25">
      <c r="A128">
        <v>44135030</v>
      </c>
      <c r="B128" t="s">
        <v>170</v>
      </c>
      <c r="C128">
        <v>-7.4166999999999997E-2</v>
      </c>
      <c r="D128">
        <v>-72.451389000000006</v>
      </c>
      <c r="E128">
        <v>256</v>
      </c>
      <c r="F128" t="s">
        <v>143</v>
      </c>
      <c r="G128" t="s">
        <v>144</v>
      </c>
      <c r="H128" t="s">
        <v>167</v>
      </c>
      <c r="I128" s="5">
        <v>38752</v>
      </c>
      <c r="J128" s="5">
        <v>40753</v>
      </c>
      <c r="K128" t="s">
        <v>159</v>
      </c>
      <c r="L128" t="s">
        <v>171</v>
      </c>
      <c r="M128" t="s">
        <v>158</v>
      </c>
      <c r="N128" t="s">
        <v>96</v>
      </c>
      <c r="O128" t="s">
        <v>158</v>
      </c>
      <c r="P128" t="s">
        <v>172</v>
      </c>
      <c r="Q128" t="s">
        <v>173</v>
      </c>
      <c r="R128" t="s">
        <v>41</v>
      </c>
      <c r="S128" s="5">
        <v>44571.25</v>
      </c>
      <c r="T128">
        <v>73</v>
      </c>
      <c r="U128">
        <v>16.89</v>
      </c>
      <c r="V128">
        <v>23.01</v>
      </c>
      <c r="W128">
        <v>69</v>
      </c>
      <c r="X128">
        <v>1010</v>
      </c>
      <c r="Z128">
        <v>22.87</v>
      </c>
      <c r="AA128">
        <v>0</v>
      </c>
      <c r="AB128">
        <v>10000</v>
      </c>
      <c r="AC128">
        <v>43</v>
      </c>
      <c r="AD128">
        <v>1.63</v>
      </c>
      <c r="AE128">
        <v>0.9</v>
      </c>
      <c r="AF128">
        <v>803</v>
      </c>
      <c r="AG128" t="s">
        <v>62</v>
      </c>
      <c r="AH128" t="s">
        <v>87</v>
      </c>
      <c r="AI128" t="s">
        <v>89</v>
      </c>
      <c r="AJ128">
        <v>6</v>
      </c>
    </row>
    <row r="129" spans="1:36" x14ac:dyDescent="0.25">
      <c r="A129">
        <v>44135030</v>
      </c>
      <c r="B129" t="s">
        <v>170</v>
      </c>
      <c r="C129">
        <v>-7.4166999999999997E-2</v>
      </c>
      <c r="D129">
        <v>-72.451389000000006</v>
      </c>
      <c r="E129">
        <v>256</v>
      </c>
      <c r="F129" t="s">
        <v>143</v>
      </c>
      <c r="G129" t="s">
        <v>144</v>
      </c>
      <c r="H129" t="s">
        <v>167</v>
      </c>
      <c r="I129" s="5">
        <v>38752</v>
      </c>
      <c r="J129" s="5">
        <v>40753</v>
      </c>
      <c r="K129" t="s">
        <v>159</v>
      </c>
      <c r="L129" t="s">
        <v>171</v>
      </c>
      <c r="M129" t="s">
        <v>158</v>
      </c>
      <c r="N129" t="s">
        <v>96</v>
      </c>
      <c r="O129" t="s">
        <v>158</v>
      </c>
      <c r="P129" t="s">
        <v>172</v>
      </c>
      <c r="Q129" t="s">
        <v>173</v>
      </c>
      <c r="R129" t="s">
        <v>41</v>
      </c>
      <c r="S129" s="5">
        <v>44571.291666666664</v>
      </c>
      <c r="T129">
        <v>86</v>
      </c>
      <c r="U129">
        <v>16.829999999999998</v>
      </c>
      <c r="V129">
        <v>22.03</v>
      </c>
      <c r="W129">
        <v>73</v>
      </c>
      <c r="X129">
        <v>1010</v>
      </c>
      <c r="Z129">
        <v>21.88</v>
      </c>
      <c r="AA129">
        <v>0</v>
      </c>
      <c r="AB129">
        <v>10000</v>
      </c>
      <c r="AC129">
        <v>35</v>
      </c>
      <c r="AD129">
        <v>1.82</v>
      </c>
      <c r="AE129">
        <v>1.03</v>
      </c>
      <c r="AF129">
        <v>804</v>
      </c>
      <c r="AG129" t="s">
        <v>62</v>
      </c>
      <c r="AH129" t="s">
        <v>85</v>
      </c>
      <c r="AI129" t="s">
        <v>89</v>
      </c>
      <c r="AJ129">
        <v>7</v>
      </c>
    </row>
    <row r="130" spans="1:36" x14ac:dyDescent="0.25">
      <c r="A130">
        <v>44135030</v>
      </c>
      <c r="B130" t="s">
        <v>170</v>
      </c>
      <c r="C130">
        <v>-7.4166999999999997E-2</v>
      </c>
      <c r="D130">
        <v>-72.451389000000006</v>
      </c>
      <c r="E130">
        <v>256</v>
      </c>
      <c r="F130" t="s">
        <v>143</v>
      </c>
      <c r="G130" t="s">
        <v>144</v>
      </c>
      <c r="H130" t="s">
        <v>167</v>
      </c>
      <c r="I130" s="5">
        <v>38752</v>
      </c>
      <c r="J130" s="5">
        <v>40753</v>
      </c>
      <c r="K130" t="s">
        <v>159</v>
      </c>
      <c r="L130" t="s">
        <v>171</v>
      </c>
      <c r="M130" t="s">
        <v>158</v>
      </c>
      <c r="N130" t="s">
        <v>96</v>
      </c>
      <c r="O130" t="s">
        <v>158</v>
      </c>
      <c r="P130" t="s">
        <v>172</v>
      </c>
      <c r="Q130" t="s">
        <v>173</v>
      </c>
      <c r="R130" t="s">
        <v>41</v>
      </c>
      <c r="S130" s="5">
        <v>44571.333333333336</v>
      </c>
      <c r="T130">
        <v>88</v>
      </c>
      <c r="U130">
        <v>16.61</v>
      </c>
      <c r="V130">
        <v>21.36</v>
      </c>
      <c r="W130">
        <v>75</v>
      </c>
      <c r="X130">
        <v>1009</v>
      </c>
      <c r="Z130">
        <v>21.22</v>
      </c>
      <c r="AA130">
        <v>0</v>
      </c>
      <c r="AB130">
        <v>10000</v>
      </c>
      <c r="AC130">
        <v>33</v>
      </c>
      <c r="AD130">
        <v>2.29</v>
      </c>
      <c r="AE130">
        <v>1.19</v>
      </c>
      <c r="AF130">
        <v>804</v>
      </c>
      <c r="AG130" t="s">
        <v>62</v>
      </c>
      <c r="AH130" t="s">
        <v>85</v>
      </c>
      <c r="AI130" t="s">
        <v>89</v>
      </c>
      <c r="AJ130">
        <v>8</v>
      </c>
    </row>
    <row r="131" spans="1:36" x14ac:dyDescent="0.25">
      <c r="A131">
        <v>44135030</v>
      </c>
      <c r="B131" t="s">
        <v>170</v>
      </c>
      <c r="C131">
        <v>-7.4166999999999997E-2</v>
      </c>
      <c r="D131">
        <v>-72.451389000000006</v>
      </c>
      <c r="E131">
        <v>256</v>
      </c>
      <c r="F131" t="s">
        <v>143</v>
      </c>
      <c r="G131" t="s">
        <v>144</v>
      </c>
      <c r="H131" t="s">
        <v>167</v>
      </c>
      <c r="I131" s="5">
        <v>38752</v>
      </c>
      <c r="J131" s="5">
        <v>40753</v>
      </c>
      <c r="K131" t="s">
        <v>159</v>
      </c>
      <c r="L131" t="s">
        <v>171</v>
      </c>
      <c r="M131" t="s">
        <v>158</v>
      </c>
      <c r="N131" t="s">
        <v>96</v>
      </c>
      <c r="O131" t="s">
        <v>158</v>
      </c>
      <c r="P131" t="s">
        <v>172</v>
      </c>
      <c r="Q131" t="s">
        <v>173</v>
      </c>
      <c r="R131" t="s">
        <v>41</v>
      </c>
      <c r="S131" s="5">
        <v>44571.375</v>
      </c>
      <c r="T131">
        <v>85</v>
      </c>
      <c r="U131">
        <v>16.53</v>
      </c>
      <c r="V131">
        <v>20.84</v>
      </c>
      <c r="W131">
        <v>77</v>
      </c>
      <c r="X131">
        <v>1010</v>
      </c>
      <c r="Z131">
        <v>20.7</v>
      </c>
      <c r="AA131">
        <v>0</v>
      </c>
      <c r="AB131">
        <v>10000</v>
      </c>
      <c r="AC131">
        <v>38</v>
      </c>
      <c r="AD131">
        <v>3.18</v>
      </c>
      <c r="AE131">
        <v>1.2</v>
      </c>
      <c r="AF131">
        <v>804</v>
      </c>
      <c r="AG131" t="s">
        <v>62</v>
      </c>
      <c r="AH131" t="s">
        <v>85</v>
      </c>
      <c r="AI131" t="s">
        <v>89</v>
      </c>
      <c r="AJ131">
        <v>9</v>
      </c>
    </row>
    <row r="132" spans="1:36" x14ac:dyDescent="0.25">
      <c r="A132">
        <v>44135030</v>
      </c>
      <c r="B132" t="s">
        <v>170</v>
      </c>
      <c r="C132">
        <v>-7.4166999999999997E-2</v>
      </c>
      <c r="D132">
        <v>-72.451389000000006</v>
      </c>
      <c r="E132">
        <v>256</v>
      </c>
      <c r="F132" t="s">
        <v>143</v>
      </c>
      <c r="G132" t="s">
        <v>144</v>
      </c>
      <c r="H132" t="s">
        <v>167</v>
      </c>
      <c r="I132" s="5">
        <v>38752</v>
      </c>
      <c r="J132" s="5">
        <v>40753</v>
      </c>
      <c r="K132" t="s">
        <v>159</v>
      </c>
      <c r="L132" t="s">
        <v>171</v>
      </c>
      <c r="M132" t="s">
        <v>158</v>
      </c>
      <c r="N132" t="s">
        <v>96</v>
      </c>
      <c r="O132" t="s">
        <v>158</v>
      </c>
      <c r="P132" t="s">
        <v>172</v>
      </c>
      <c r="Q132" t="s">
        <v>173</v>
      </c>
      <c r="R132" t="s">
        <v>41</v>
      </c>
      <c r="S132" s="5">
        <v>44571.416666666664</v>
      </c>
      <c r="T132">
        <v>89</v>
      </c>
      <c r="U132">
        <v>16.53</v>
      </c>
      <c r="V132">
        <v>20.440000000000001</v>
      </c>
      <c r="W132">
        <v>79</v>
      </c>
      <c r="X132">
        <v>1010</v>
      </c>
      <c r="Z132">
        <v>20.29</v>
      </c>
      <c r="AA132">
        <v>0</v>
      </c>
      <c r="AB132">
        <v>10000</v>
      </c>
      <c r="AC132">
        <v>43</v>
      </c>
      <c r="AD132">
        <v>1.66</v>
      </c>
      <c r="AE132">
        <v>1.1200000000000001</v>
      </c>
      <c r="AF132">
        <v>804</v>
      </c>
      <c r="AG132" t="s">
        <v>62</v>
      </c>
      <c r="AH132" t="s">
        <v>85</v>
      </c>
      <c r="AI132" t="s">
        <v>89</v>
      </c>
      <c r="AJ132">
        <v>10</v>
      </c>
    </row>
    <row r="133" spans="1:36" x14ac:dyDescent="0.25">
      <c r="A133">
        <v>44135030</v>
      </c>
      <c r="B133" t="s">
        <v>170</v>
      </c>
      <c r="C133">
        <v>-7.4166999999999997E-2</v>
      </c>
      <c r="D133">
        <v>-72.451389000000006</v>
      </c>
      <c r="E133">
        <v>256</v>
      </c>
      <c r="F133" t="s">
        <v>143</v>
      </c>
      <c r="G133" t="s">
        <v>144</v>
      </c>
      <c r="H133" t="s">
        <v>167</v>
      </c>
      <c r="I133" s="5">
        <v>38752</v>
      </c>
      <c r="J133" s="5">
        <v>40753</v>
      </c>
      <c r="K133" t="s">
        <v>159</v>
      </c>
      <c r="L133" t="s">
        <v>171</v>
      </c>
      <c r="M133" t="s">
        <v>158</v>
      </c>
      <c r="N133" t="s">
        <v>96</v>
      </c>
      <c r="O133" t="s">
        <v>158</v>
      </c>
      <c r="P133" t="s">
        <v>172</v>
      </c>
      <c r="Q133" t="s">
        <v>173</v>
      </c>
      <c r="R133" t="s">
        <v>41</v>
      </c>
      <c r="S133" s="5">
        <v>44571.458333333336</v>
      </c>
      <c r="T133">
        <v>89</v>
      </c>
      <c r="U133">
        <v>16.37</v>
      </c>
      <c r="V133">
        <v>20.059999999999999</v>
      </c>
      <c r="W133">
        <v>80</v>
      </c>
      <c r="X133">
        <v>1011</v>
      </c>
      <c r="Z133">
        <v>19.920000000000002</v>
      </c>
      <c r="AA133">
        <v>0</v>
      </c>
      <c r="AB133">
        <v>10000</v>
      </c>
      <c r="AC133">
        <v>49</v>
      </c>
      <c r="AD133">
        <v>1.2</v>
      </c>
      <c r="AE133">
        <v>0.97</v>
      </c>
      <c r="AF133">
        <v>804</v>
      </c>
      <c r="AG133" t="s">
        <v>62</v>
      </c>
      <c r="AH133" t="s">
        <v>85</v>
      </c>
      <c r="AI133" t="s">
        <v>86</v>
      </c>
      <c r="AJ133">
        <v>11</v>
      </c>
    </row>
    <row r="134" spans="1:36" x14ac:dyDescent="0.25">
      <c r="A134">
        <v>44135030</v>
      </c>
      <c r="B134" t="s">
        <v>170</v>
      </c>
      <c r="C134">
        <v>-7.4166999999999997E-2</v>
      </c>
      <c r="D134">
        <v>-72.451389000000006</v>
      </c>
      <c r="E134">
        <v>256</v>
      </c>
      <c r="F134" t="s">
        <v>143</v>
      </c>
      <c r="G134" t="s">
        <v>144</v>
      </c>
      <c r="H134" t="s">
        <v>167</v>
      </c>
      <c r="I134" s="5">
        <v>38752</v>
      </c>
      <c r="J134" s="5">
        <v>40753</v>
      </c>
      <c r="K134" t="s">
        <v>159</v>
      </c>
      <c r="L134" t="s">
        <v>171</v>
      </c>
      <c r="M134" t="s">
        <v>158</v>
      </c>
      <c r="N134" t="s">
        <v>96</v>
      </c>
      <c r="O134" t="s">
        <v>158</v>
      </c>
      <c r="P134" t="s">
        <v>172</v>
      </c>
      <c r="Q134" t="s">
        <v>173</v>
      </c>
      <c r="R134" t="s">
        <v>41</v>
      </c>
      <c r="S134" s="5">
        <v>44571.5</v>
      </c>
      <c r="T134">
        <v>87</v>
      </c>
      <c r="U134">
        <v>17.170000000000002</v>
      </c>
      <c r="V134">
        <v>22.2</v>
      </c>
      <c r="W134">
        <v>74</v>
      </c>
      <c r="X134">
        <v>1012</v>
      </c>
      <c r="Z134">
        <v>22.01</v>
      </c>
      <c r="AA134">
        <v>0.77</v>
      </c>
      <c r="AB134">
        <v>10000</v>
      </c>
      <c r="AC134">
        <v>32</v>
      </c>
      <c r="AD134">
        <v>7.49</v>
      </c>
      <c r="AE134">
        <v>1.19</v>
      </c>
      <c r="AF134">
        <v>804</v>
      </c>
      <c r="AG134" t="s">
        <v>62</v>
      </c>
      <c r="AH134" t="s">
        <v>85</v>
      </c>
      <c r="AI134" t="s">
        <v>86</v>
      </c>
      <c r="AJ134">
        <v>12</v>
      </c>
    </row>
    <row r="135" spans="1:36" x14ac:dyDescent="0.25">
      <c r="A135">
        <v>44135030</v>
      </c>
      <c r="B135" t="s">
        <v>170</v>
      </c>
      <c r="C135">
        <v>-7.4166999999999997E-2</v>
      </c>
      <c r="D135">
        <v>-72.451389000000006</v>
      </c>
      <c r="E135">
        <v>256</v>
      </c>
      <c r="F135" t="s">
        <v>143</v>
      </c>
      <c r="G135" t="s">
        <v>144</v>
      </c>
      <c r="H135" t="s">
        <v>167</v>
      </c>
      <c r="I135" s="5">
        <v>38752</v>
      </c>
      <c r="J135" s="5">
        <v>40753</v>
      </c>
      <c r="K135" t="s">
        <v>159</v>
      </c>
      <c r="L135" t="s">
        <v>171</v>
      </c>
      <c r="M135" t="s">
        <v>158</v>
      </c>
      <c r="N135" t="s">
        <v>96</v>
      </c>
      <c r="O135" t="s">
        <v>158</v>
      </c>
      <c r="P135" t="s">
        <v>172</v>
      </c>
      <c r="Q135" t="s">
        <v>173</v>
      </c>
      <c r="R135" t="s">
        <v>41</v>
      </c>
      <c r="S135" s="5">
        <v>44571.541666666664</v>
      </c>
      <c r="T135">
        <v>84</v>
      </c>
      <c r="U135">
        <v>16.760000000000002</v>
      </c>
      <c r="V135">
        <v>25.48</v>
      </c>
      <c r="W135">
        <v>59</v>
      </c>
      <c r="X135">
        <v>1013</v>
      </c>
      <c r="Z135">
        <v>25.35</v>
      </c>
      <c r="AA135">
        <v>2.72</v>
      </c>
      <c r="AB135">
        <v>10000</v>
      </c>
      <c r="AC135">
        <v>26</v>
      </c>
      <c r="AD135">
        <v>7.75</v>
      </c>
      <c r="AE135">
        <v>2.39</v>
      </c>
      <c r="AF135">
        <v>803</v>
      </c>
      <c r="AG135" t="s">
        <v>62</v>
      </c>
      <c r="AH135" t="s">
        <v>87</v>
      </c>
      <c r="AI135" t="s">
        <v>86</v>
      </c>
      <c r="AJ135">
        <v>13</v>
      </c>
    </row>
    <row r="136" spans="1:36" x14ac:dyDescent="0.25">
      <c r="A136">
        <v>44135030</v>
      </c>
      <c r="B136" t="s">
        <v>170</v>
      </c>
      <c r="C136">
        <v>-7.4166999999999997E-2</v>
      </c>
      <c r="D136">
        <v>-72.451389000000006</v>
      </c>
      <c r="E136">
        <v>256</v>
      </c>
      <c r="F136" t="s">
        <v>143</v>
      </c>
      <c r="G136" t="s">
        <v>144</v>
      </c>
      <c r="H136" t="s">
        <v>167</v>
      </c>
      <c r="I136" s="5">
        <v>38752</v>
      </c>
      <c r="J136" s="5">
        <v>40753</v>
      </c>
      <c r="K136" t="s">
        <v>159</v>
      </c>
      <c r="L136" t="s">
        <v>171</v>
      </c>
      <c r="M136" t="s">
        <v>158</v>
      </c>
      <c r="N136" t="s">
        <v>96</v>
      </c>
      <c r="O136" t="s">
        <v>158</v>
      </c>
      <c r="P136" t="s">
        <v>172</v>
      </c>
      <c r="Q136" t="s">
        <v>173</v>
      </c>
      <c r="R136" t="s">
        <v>41</v>
      </c>
      <c r="S136" s="5">
        <v>44571.583333333336</v>
      </c>
      <c r="T136">
        <v>71</v>
      </c>
      <c r="U136">
        <v>16.510000000000002</v>
      </c>
      <c r="V136">
        <v>28.62</v>
      </c>
      <c r="W136">
        <v>49</v>
      </c>
      <c r="X136">
        <v>1014</v>
      </c>
      <c r="Z136">
        <v>28.23</v>
      </c>
      <c r="AA136">
        <v>5.95</v>
      </c>
      <c r="AB136">
        <v>10000</v>
      </c>
      <c r="AC136">
        <v>28</v>
      </c>
      <c r="AD136">
        <v>7.71</v>
      </c>
      <c r="AE136">
        <v>2.78</v>
      </c>
      <c r="AF136">
        <v>803</v>
      </c>
      <c r="AG136" t="s">
        <v>62</v>
      </c>
      <c r="AH136" t="s">
        <v>87</v>
      </c>
      <c r="AI136" t="s">
        <v>86</v>
      </c>
      <c r="AJ136">
        <v>14</v>
      </c>
    </row>
    <row r="137" spans="1:36" x14ac:dyDescent="0.25">
      <c r="A137">
        <v>44135030</v>
      </c>
      <c r="B137" t="s">
        <v>170</v>
      </c>
      <c r="C137">
        <v>-7.4166999999999997E-2</v>
      </c>
      <c r="D137">
        <v>-72.451389000000006</v>
      </c>
      <c r="E137">
        <v>256</v>
      </c>
      <c r="F137" t="s">
        <v>143</v>
      </c>
      <c r="G137" t="s">
        <v>144</v>
      </c>
      <c r="H137" t="s">
        <v>167</v>
      </c>
      <c r="I137" s="5">
        <v>38752</v>
      </c>
      <c r="J137" s="5">
        <v>40753</v>
      </c>
      <c r="K137" t="s">
        <v>159</v>
      </c>
      <c r="L137" t="s">
        <v>171</v>
      </c>
      <c r="M137" t="s">
        <v>158</v>
      </c>
      <c r="N137" t="s">
        <v>96</v>
      </c>
      <c r="O137" t="s">
        <v>158</v>
      </c>
      <c r="P137" t="s">
        <v>172</v>
      </c>
      <c r="Q137" t="s">
        <v>173</v>
      </c>
      <c r="R137" t="s">
        <v>41</v>
      </c>
      <c r="S137" s="5">
        <v>44571.625</v>
      </c>
      <c r="T137">
        <v>74</v>
      </c>
      <c r="U137">
        <v>15.79</v>
      </c>
      <c r="V137">
        <v>30.45</v>
      </c>
      <c r="W137">
        <v>41</v>
      </c>
      <c r="X137">
        <v>1013</v>
      </c>
      <c r="Z137">
        <v>30.53</v>
      </c>
      <c r="AA137">
        <v>9.5</v>
      </c>
      <c r="AB137">
        <v>10000</v>
      </c>
      <c r="AC137">
        <v>30</v>
      </c>
      <c r="AD137">
        <v>6.83</v>
      </c>
      <c r="AE137">
        <v>3.08</v>
      </c>
      <c r="AF137">
        <v>803</v>
      </c>
      <c r="AG137" t="s">
        <v>62</v>
      </c>
      <c r="AH137" t="s">
        <v>87</v>
      </c>
      <c r="AI137" t="s">
        <v>86</v>
      </c>
      <c r="AJ137">
        <v>15</v>
      </c>
    </row>
    <row r="138" spans="1:36" x14ac:dyDescent="0.25">
      <c r="A138">
        <v>44135030</v>
      </c>
      <c r="B138" t="s">
        <v>170</v>
      </c>
      <c r="C138">
        <v>-7.4166999999999997E-2</v>
      </c>
      <c r="D138">
        <v>-72.451389000000006</v>
      </c>
      <c r="E138">
        <v>256</v>
      </c>
      <c r="F138" t="s">
        <v>143</v>
      </c>
      <c r="G138" t="s">
        <v>144</v>
      </c>
      <c r="H138" t="s">
        <v>167</v>
      </c>
      <c r="I138" s="5">
        <v>38752</v>
      </c>
      <c r="J138" s="5">
        <v>40753</v>
      </c>
      <c r="K138" t="s">
        <v>159</v>
      </c>
      <c r="L138" t="s">
        <v>171</v>
      </c>
      <c r="M138" t="s">
        <v>158</v>
      </c>
      <c r="N138" t="s">
        <v>96</v>
      </c>
      <c r="O138" t="s">
        <v>158</v>
      </c>
      <c r="P138" t="s">
        <v>172</v>
      </c>
      <c r="Q138" t="s">
        <v>173</v>
      </c>
      <c r="R138" t="s">
        <v>41</v>
      </c>
      <c r="S138" s="5">
        <v>44571.666666666664</v>
      </c>
      <c r="T138">
        <v>75</v>
      </c>
      <c r="U138">
        <v>14.89</v>
      </c>
      <c r="V138">
        <v>31.86</v>
      </c>
      <c r="W138">
        <v>35</v>
      </c>
      <c r="X138">
        <v>1012</v>
      </c>
      <c r="Z138">
        <v>32.299999999999997</v>
      </c>
      <c r="AA138">
        <v>12.33</v>
      </c>
      <c r="AB138">
        <v>10000</v>
      </c>
      <c r="AC138">
        <v>27</v>
      </c>
      <c r="AD138">
        <v>6.39</v>
      </c>
      <c r="AE138">
        <v>3.14</v>
      </c>
      <c r="AF138">
        <v>803</v>
      </c>
      <c r="AG138" t="s">
        <v>62</v>
      </c>
      <c r="AH138" t="s">
        <v>87</v>
      </c>
      <c r="AI138" t="s">
        <v>86</v>
      </c>
      <c r="AJ138">
        <v>16</v>
      </c>
    </row>
    <row r="139" spans="1:36" x14ac:dyDescent="0.25">
      <c r="A139">
        <v>44135030</v>
      </c>
      <c r="B139" t="s">
        <v>170</v>
      </c>
      <c r="C139">
        <v>-7.4166999999999997E-2</v>
      </c>
      <c r="D139">
        <v>-72.451389000000006</v>
      </c>
      <c r="E139">
        <v>256</v>
      </c>
      <c r="F139" t="s">
        <v>143</v>
      </c>
      <c r="G139" t="s">
        <v>144</v>
      </c>
      <c r="H139" t="s">
        <v>167</v>
      </c>
      <c r="I139" s="5">
        <v>38752</v>
      </c>
      <c r="J139" s="5">
        <v>40753</v>
      </c>
      <c r="K139" t="s">
        <v>159</v>
      </c>
      <c r="L139" t="s">
        <v>171</v>
      </c>
      <c r="M139" t="s">
        <v>158</v>
      </c>
      <c r="N139" t="s">
        <v>96</v>
      </c>
      <c r="O139" t="s">
        <v>158</v>
      </c>
      <c r="P139" t="s">
        <v>172</v>
      </c>
      <c r="Q139" t="s">
        <v>173</v>
      </c>
      <c r="R139" t="s">
        <v>41</v>
      </c>
      <c r="S139" s="5">
        <v>44571.708333333336</v>
      </c>
      <c r="T139">
        <v>77</v>
      </c>
      <c r="U139">
        <v>14.11</v>
      </c>
      <c r="V139">
        <v>32.869999999999997</v>
      </c>
      <c r="W139">
        <v>31</v>
      </c>
      <c r="X139">
        <v>1010</v>
      </c>
      <c r="Z139">
        <v>33.56</v>
      </c>
      <c r="AA139">
        <v>13.07</v>
      </c>
      <c r="AB139">
        <v>10000</v>
      </c>
      <c r="AC139">
        <v>26</v>
      </c>
      <c r="AD139">
        <v>5.82</v>
      </c>
      <c r="AE139">
        <v>3.23</v>
      </c>
      <c r="AF139">
        <v>803</v>
      </c>
      <c r="AG139" t="s">
        <v>62</v>
      </c>
      <c r="AH139" t="s">
        <v>87</v>
      </c>
      <c r="AI139" t="s">
        <v>86</v>
      </c>
      <c r="AJ139">
        <v>17</v>
      </c>
    </row>
    <row r="140" spans="1:36" x14ac:dyDescent="0.25">
      <c r="A140">
        <v>44135030</v>
      </c>
      <c r="B140" t="s">
        <v>170</v>
      </c>
      <c r="C140">
        <v>-7.4166999999999997E-2</v>
      </c>
      <c r="D140">
        <v>-72.451389000000006</v>
      </c>
      <c r="E140">
        <v>256</v>
      </c>
      <c r="F140" t="s">
        <v>143</v>
      </c>
      <c r="G140" t="s">
        <v>144</v>
      </c>
      <c r="H140" t="s">
        <v>167</v>
      </c>
      <c r="I140" s="5">
        <v>38752</v>
      </c>
      <c r="J140" s="5">
        <v>40753</v>
      </c>
      <c r="K140" t="s">
        <v>159</v>
      </c>
      <c r="L140" t="s">
        <v>171</v>
      </c>
      <c r="M140" t="s">
        <v>158</v>
      </c>
      <c r="N140" t="s">
        <v>96</v>
      </c>
      <c r="O140" t="s">
        <v>158</v>
      </c>
      <c r="P140" t="s">
        <v>172</v>
      </c>
      <c r="Q140" t="s">
        <v>173</v>
      </c>
      <c r="R140" t="s">
        <v>41</v>
      </c>
      <c r="S140" s="5">
        <v>44571.75</v>
      </c>
      <c r="T140">
        <v>100</v>
      </c>
      <c r="U140">
        <v>13.54</v>
      </c>
      <c r="V140">
        <v>33.229999999999997</v>
      </c>
      <c r="W140">
        <v>29</v>
      </c>
      <c r="X140">
        <v>1009</v>
      </c>
      <c r="Z140">
        <v>34.090000000000003</v>
      </c>
      <c r="AA140">
        <v>11.6</v>
      </c>
      <c r="AB140">
        <v>10000</v>
      </c>
      <c r="AC140">
        <v>27</v>
      </c>
      <c r="AD140">
        <v>4.95</v>
      </c>
      <c r="AE140">
        <v>2.94</v>
      </c>
      <c r="AF140">
        <v>804</v>
      </c>
      <c r="AG140" t="s">
        <v>62</v>
      </c>
      <c r="AH140" t="s">
        <v>85</v>
      </c>
      <c r="AI140" t="s">
        <v>86</v>
      </c>
      <c r="AJ140">
        <v>18</v>
      </c>
    </row>
    <row r="141" spans="1:36" x14ac:dyDescent="0.25">
      <c r="A141">
        <v>44135030</v>
      </c>
      <c r="B141" t="s">
        <v>170</v>
      </c>
      <c r="C141">
        <v>-7.4166999999999997E-2</v>
      </c>
      <c r="D141">
        <v>-72.451389000000006</v>
      </c>
      <c r="E141">
        <v>256</v>
      </c>
      <c r="F141" t="s">
        <v>143</v>
      </c>
      <c r="G141" t="s">
        <v>144</v>
      </c>
      <c r="H141" t="s">
        <v>167</v>
      </c>
      <c r="I141" s="5">
        <v>38752</v>
      </c>
      <c r="J141" s="5">
        <v>40753</v>
      </c>
      <c r="K141" t="s">
        <v>159</v>
      </c>
      <c r="L141" t="s">
        <v>171</v>
      </c>
      <c r="M141" t="s">
        <v>158</v>
      </c>
      <c r="N141" t="s">
        <v>96</v>
      </c>
      <c r="O141" t="s">
        <v>158</v>
      </c>
      <c r="P141" t="s">
        <v>172</v>
      </c>
      <c r="Q141" t="s">
        <v>173</v>
      </c>
      <c r="R141" t="s">
        <v>41</v>
      </c>
      <c r="S141" s="5">
        <v>44571.791666666664</v>
      </c>
      <c r="T141">
        <v>99</v>
      </c>
      <c r="U141">
        <v>13.81</v>
      </c>
      <c r="V141">
        <v>33.659999999999997</v>
      </c>
      <c r="W141">
        <v>29</v>
      </c>
      <c r="X141">
        <v>1008</v>
      </c>
      <c r="Z141">
        <v>34.409999999999997</v>
      </c>
      <c r="AA141">
        <v>8.51</v>
      </c>
      <c r="AB141">
        <v>10000</v>
      </c>
      <c r="AC141">
        <v>29</v>
      </c>
      <c r="AD141">
        <v>4.3600000000000003</v>
      </c>
      <c r="AE141">
        <v>2.65</v>
      </c>
      <c r="AF141">
        <v>804</v>
      </c>
      <c r="AG141" t="s">
        <v>62</v>
      </c>
      <c r="AH141" t="s">
        <v>85</v>
      </c>
      <c r="AI141" t="s">
        <v>86</v>
      </c>
      <c r="AJ141">
        <v>19</v>
      </c>
    </row>
    <row r="142" spans="1:36" x14ac:dyDescent="0.25">
      <c r="A142">
        <v>44135030</v>
      </c>
      <c r="B142" t="s">
        <v>170</v>
      </c>
      <c r="C142">
        <v>-7.4166999999999997E-2</v>
      </c>
      <c r="D142">
        <v>-72.451389000000006</v>
      </c>
      <c r="E142">
        <v>256</v>
      </c>
      <c r="F142" t="s">
        <v>143</v>
      </c>
      <c r="G142" t="s">
        <v>144</v>
      </c>
      <c r="H142" t="s">
        <v>167</v>
      </c>
      <c r="I142" s="5">
        <v>38752</v>
      </c>
      <c r="J142" s="5">
        <v>40753</v>
      </c>
      <c r="K142" t="s">
        <v>159</v>
      </c>
      <c r="L142" t="s">
        <v>171</v>
      </c>
      <c r="M142" t="s">
        <v>158</v>
      </c>
      <c r="N142" t="s">
        <v>96</v>
      </c>
      <c r="O142" t="s">
        <v>158</v>
      </c>
      <c r="P142" t="s">
        <v>172</v>
      </c>
      <c r="Q142" t="s">
        <v>173</v>
      </c>
      <c r="R142" t="s">
        <v>41</v>
      </c>
      <c r="S142" s="5">
        <v>44571.833333333336</v>
      </c>
      <c r="T142">
        <v>100</v>
      </c>
      <c r="U142">
        <v>13.7</v>
      </c>
      <c r="V142">
        <v>33.49</v>
      </c>
      <c r="W142">
        <v>29</v>
      </c>
      <c r="X142">
        <v>1007</v>
      </c>
      <c r="Z142">
        <v>34.28</v>
      </c>
      <c r="AA142">
        <v>4.87</v>
      </c>
      <c r="AB142">
        <v>10000</v>
      </c>
      <c r="AC142">
        <v>30</v>
      </c>
      <c r="AD142">
        <v>3.9</v>
      </c>
      <c r="AE142">
        <v>2.29</v>
      </c>
      <c r="AF142">
        <v>804</v>
      </c>
      <c r="AG142" t="s">
        <v>62</v>
      </c>
      <c r="AH142" t="s">
        <v>85</v>
      </c>
      <c r="AI142" t="s">
        <v>86</v>
      </c>
      <c r="AJ142">
        <v>20</v>
      </c>
    </row>
    <row r="143" spans="1:36" x14ac:dyDescent="0.25">
      <c r="A143">
        <v>44135030</v>
      </c>
      <c r="B143" t="s">
        <v>170</v>
      </c>
      <c r="C143">
        <v>-7.4166999999999997E-2</v>
      </c>
      <c r="D143">
        <v>-72.451389000000006</v>
      </c>
      <c r="E143">
        <v>256</v>
      </c>
      <c r="F143" t="s">
        <v>143</v>
      </c>
      <c r="G143" t="s">
        <v>144</v>
      </c>
      <c r="H143" t="s">
        <v>167</v>
      </c>
      <c r="I143" s="5">
        <v>38752</v>
      </c>
      <c r="J143" s="5">
        <v>40753</v>
      </c>
      <c r="K143" t="s">
        <v>159</v>
      </c>
      <c r="L143" t="s">
        <v>171</v>
      </c>
      <c r="M143" t="s">
        <v>158</v>
      </c>
      <c r="N143" t="s">
        <v>96</v>
      </c>
      <c r="O143" t="s">
        <v>158</v>
      </c>
      <c r="P143" t="s">
        <v>172</v>
      </c>
      <c r="Q143" t="s">
        <v>173</v>
      </c>
      <c r="R143" t="s">
        <v>41</v>
      </c>
      <c r="S143" s="5">
        <v>44571.875</v>
      </c>
      <c r="T143">
        <v>97</v>
      </c>
      <c r="U143">
        <v>14.2</v>
      </c>
      <c r="V143">
        <v>33</v>
      </c>
      <c r="W143">
        <v>31</v>
      </c>
      <c r="X143">
        <v>1006</v>
      </c>
      <c r="Z143">
        <v>33.659999999999997</v>
      </c>
      <c r="AA143">
        <v>1.94</v>
      </c>
      <c r="AB143">
        <v>10000</v>
      </c>
      <c r="AC143">
        <v>38</v>
      </c>
      <c r="AD143">
        <v>3.8</v>
      </c>
      <c r="AE143">
        <v>2.2000000000000002</v>
      </c>
      <c r="AF143">
        <v>804</v>
      </c>
      <c r="AG143" t="s">
        <v>62</v>
      </c>
      <c r="AH143" t="s">
        <v>85</v>
      </c>
      <c r="AI143" t="s">
        <v>86</v>
      </c>
      <c r="AJ143">
        <v>21</v>
      </c>
    </row>
    <row r="144" spans="1:36" x14ac:dyDescent="0.25">
      <c r="A144">
        <v>44135030</v>
      </c>
      <c r="B144" t="s">
        <v>170</v>
      </c>
      <c r="C144">
        <v>-7.4166999999999997E-2</v>
      </c>
      <c r="D144">
        <v>-72.451389000000006</v>
      </c>
      <c r="E144">
        <v>256</v>
      </c>
      <c r="F144" t="s">
        <v>143</v>
      </c>
      <c r="G144" t="s">
        <v>144</v>
      </c>
      <c r="H144" t="s">
        <v>167</v>
      </c>
      <c r="I144" s="5">
        <v>38752</v>
      </c>
      <c r="J144" s="5">
        <v>40753</v>
      </c>
      <c r="K144" t="s">
        <v>159</v>
      </c>
      <c r="L144" t="s">
        <v>171</v>
      </c>
      <c r="M144" t="s">
        <v>158</v>
      </c>
      <c r="N144" t="s">
        <v>96</v>
      </c>
      <c r="O144" t="s">
        <v>158</v>
      </c>
      <c r="P144" t="s">
        <v>172</v>
      </c>
      <c r="Q144" t="s">
        <v>173</v>
      </c>
      <c r="R144" t="s">
        <v>41</v>
      </c>
      <c r="S144" s="5">
        <v>44571.916666666664</v>
      </c>
      <c r="T144">
        <v>96</v>
      </c>
      <c r="U144">
        <v>16.95</v>
      </c>
      <c r="V144">
        <v>31.77</v>
      </c>
      <c r="W144">
        <v>42</v>
      </c>
      <c r="X144">
        <v>1006</v>
      </c>
      <c r="Z144">
        <v>31.4</v>
      </c>
      <c r="AA144">
        <v>0.42</v>
      </c>
      <c r="AB144">
        <v>10000</v>
      </c>
      <c r="AC144">
        <v>60</v>
      </c>
      <c r="AD144">
        <v>3.54</v>
      </c>
      <c r="AE144">
        <v>1.47</v>
      </c>
      <c r="AF144">
        <v>804</v>
      </c>
      <c r="AG144" t="s">
        <v>62</v>
      </c>
      <c r="AH144" t="s">
        <v>85</v>
      </c>
      <c r="AI144" t="s">
        <v>86</v>
      </c>
      <c r="AJ144">
        <v>22</v>
      </c>
    </row>
    <row r="145" spans="1:36" x14ac:dyDescent="0.25">
      <c r="A145">
        <v>44135030</v>
      </c>
      <c r="B145" t="s">
        <v>170</v>
      </c>
      <c r="C145">
        <v>-7.4166999999999997E-2</v>
      </c>
      <c r="D145">
        <v>-72.451389000000006</v>
      </c>
      <c r="E145">
        <v>256</v>
      </c>
      <c r="F145" t="s">
        <v>143</v>
      </c>
      <c r="G145" t="s">
        <v>144</v>
      </c>
      <c r="H145" t="s">
        <v>167</v>
      </c>
      <c r="I145" s="5">
        <v>38752</v>
      </c>
      <c r="J145" s="5">
        <v>40753</v>
      </c>
      <c r="K145" t="s">
        <v>159</v>
      </c>
      <c r="L145" t="s">
        <v>171</v>
      </c>
      <c r="M145" t="s">
        <v>158</v>
      </c>
      <c r="N145" t="s">
        <v>96</v>
      </c>
      <c r="O145" t="s">
        <v>158</v>
      </c>
      <c r="P145" t="s">
        <v>172</v>
      </c>
      <c r="Q145" t="s">
        <v>173</v>
      </c>
      <c r="R145" t="s">
        <v>41</v>
      </c>
      <c r="S145" s="5">
        <v>44571.958333333336</v>
      </c>
      <c r="T145">
        <v>95</v>
      </c>
      <c r="U145">
        <v>16.48</v>
      </c>
      <c r="V145">
        <v>27.72</v>
      </c>
      <c r="W145">
        <v>52</v>
      </c>
      <c r="X145">
        <v>1007</v>
      </c>
      <c r="Z145">
        <v>27.18</v>
      </c>
      <c r="AA145">
        <v>0</v>
      </c>
      <c r="AB145">
        <v>10000</v>
      </c>
      <c r="AC145">
        <v>74</v>
      </c>
      <c r="AD145">
        <v>1.25</v>
      </c>
      <c r="AE145">
        <v>1.22</v>
      </c>
      <c r="AF145">
        <v>804</v>
      </c>
      <c r="AG145" t="s">
        <v>62</v>
      </c>
      <c r="AH145" t="s">
        <v>85</v>
      </c>
      <c r="AI145" t="s">
        <v>86</v>
      </c>
      <c r="AJ145">
        <v>23</v>
      </c>
    </row>
    <row r="146" spans="1:36" x14ac:dyDescent="0.25">
      <c r="A146">
        <v>52055150</v>
      </c>
      <c r="B146" t="s">
        <v>174</v>
      </c>
      <c r="C146">
        <v>0.84311100000000005</v>
      </c>
      <c r="D146">
        <v>-77.388806000000002</v>
      </c>
      <c r="E146">
        <v>3585</v>
      </c>
      <c r="F146" t="s">
        <v>143</v>
      </c>
      <c r="G146" t="s">
        <v>144</v>
      </c>
      <c r="H146" t="s">
        <v>75</v>
      </c>
      <c r="I146" s="5">
        <v>38694.791666666664</v>
      </c>
      <c r="J146" t="s">
        <v>76</v>
      </c>
      <c r="K146" t="s">
        <v>145</v>
      </c>
      <c r="L146" t="s">
        <v>175</v>
      </c>
      <c r="M146">
        <v>0</v>
      </c>
      <c r="N146" t="s">
        <v>148</v>
      </c>
      <c r="O146" t="s">
        <v>149</v>
      </c>
      <c r="P146" t="s">
        <v>150</v>
      </c>
      <c r="Q146" t="s">
        <v>151</v>
      </c>
      <c r="R146" t="s">
        <v>41</v>
      </c>
      <c r="S146" s="5">
        <v>44571</v>
      </c>
      <c r="T146">
        <v>100</v>
      </c>
      <c r="U146">
        <v>8.42</v>
      </c>
      <c r="V146">
        <v>9.18</v>
      </c>
      <c r="W146">
        <v>95</v>
      </c>
      <c r="X146">
        <v>1016</v>
      </c>
      <c r="Y146">
        <v>0.2</v>
      </c>
      <c r="Z146">
        <v>9.18</v>
      </c>
      <c r="AA146">
        <v>0</v>
      </c>
      <c r="AB146">
        <v>10000</v>
      </c>
      <c r="AC146">
        <v>15</v>
      </c>
      <c r="AD146">
        <v>1.1200000000000001</v>
      </c>
      <c r="AE146">
        <v>0.87</v>
      </c>
      <c r="AF146">
        <v>500</v>
      </c>
      <c r="AG146" t="s">
        <v>67</v>
      </c>
      <c r="AH146" t="s">
        <v>83</v>
      </c>
      <c r="AI146" t="s">
        <v>88</v>
      </c>
      <c r="AJ146">
        <v>0</v>
      </c>
    </row>
    <row r="147" spans="1:36" x14ac:dyDescent="0.25">
      <c r="A147">
        <v>52055150</v>
      </c>
      <c r="B147" t="s">
        <v>174</v>
      </c>
      <c r="C147">
        <v>0.84311100000000005</v>
      </c>
      <c r="D147">
        <v>-77.388806000000002</v>
      </c>
      <c r="E147">
        <v>3585</v>
      </c>
      <c r="F147" t="s">
        <v>143</v>
      </c>
      <c r="G147" t="s">
        <v>144</v>
      </c>
      <c r="H147" t="s">
        <v>75</v>
      </c>
      <c r="I147" s="5">
        <v>38694.791666666664</v>
      </c>
      <c r="J147" t="s">
        <v>76</v>
      </c>
      <c r="K147" t="s">
        <v>145</v>
      </c>
      <c r="L147" t="s">
        <v>175</v>
      </c>
      <c r="M147">
        <v>0</v>
      </c>
      <c r="N147" t="s">
        <v>148</v>
      </c>
      <c r="O147" t="s">
        <v>149</v>
      </c>
      <c r="P147" t="s">
        <v>150</v>
      </c>
      <c r="Q147" t="s">
        <v>151</v>
      </c>
      <c r="R147" t="s">
        <v>41</v>
      </c>
      <c r="S147" s="5">
        <v>44571.041666666664</v>
      </c>
      <c r="T147">
        <v>100</v>
      </c>
      <c r="U147">
        <v>5.69</v>
      </c>
      <c r="V147">
        <v>6.28</v>
      </c>
      <c r="W147">
        <v>96</v>
      </c>
      <c r="X147">
        <v>1018</v>
      </c>
      <c r="Y147">
        <v>0.18</v>
      </c>
      <c r="Z147">
        <v>6.28</v>
      </c>
      <c r="AA147">
        <v>0</v>
      </c>
      <c r="AB147">
        <v>10000</v>
      </c>
      <c r="AC147">
        <v>20</v>
      </c>
      <c r="AD147">
        <v>1.0900000000000001</v>
      </c>
      <c r="AE147">
        <v>0.77</v>
      </c>
      <c r="AF147">
        <v>500</v>
      </c>
      <c r="AG147" t="s">
        <v>67</v>
      </c>
      <c r="AH147" t="s">
        <v>83</v>
      </c>
      <c r="AI147" t="s">
        <v>88</v>
      </c>
      <c r="AJ147">
        <v>1</v>
      </c>
    </row>
    <row r="148" spans="1:36" x14ac:dyDescent="0.25">
      <c r="A148">
        <v>52055150</v>
      </c>
      <c r="B148" t="s">
        <v>174</v>
      </c>
      <c r="C148">
        <v>0.84311100000000005</v>
      </c>
      <c r="D148">
        <v>-77.388806000000002</v>
      </c>
      <c r="E148">
        <v>3585</v>
      </c>
      <c r="F148" t="s">
        <v>143</v>
      </c>
      <c r="G148" t="s">
        <v>144</v>
      </c>
      <c r="H148" t="s">
        <v>75</v>
      </c>
      <c r="I148" s="5">
        <v>38694.791666666664</v>
      </c>
      <c r="J148" t="s">
        <v>76</v>
      </c>
      <c r="K148" t="s">
        <v>145</v>
      </c>
      <c r="L148" t="s">
        <v>175</v>
      </c>
      <c r="M148">
        <v>0</v>
      </c>
      <c r="N148" t="s">
        <v>148</v>
      </c>
      <c r="O148" t="s">
        <v>149</v>
      </c>
      <c r="P148" t="s">
        <v>150</v>
      </c>
      <c r="Q148" t="s">
        <v>151</v>
      </c>
      <c r="R148" t="s">
        <v>41</v>
      </c>
      <c r="S148" s="5">
        <v>44571.083333333336</v>
      </c>
      <c r="T148">
        <v>100</v>
      </c>
      <c r="U148">
        <v>5.59</v>
      </c>
      <c r="V148">
        <v>6.18</v>
      </c>
      <c r="W148">
        <v>96</v>
      </c>
      <c r="X148">
        <v>1019</v>
      </c>
      <c r="Y148">
        <v>0.13</v>
      </c>
      <c r="Z148">
        <v>6.18</v>
      </c>
      <c r="AA148">
        <v>0</v>
      </c>
      <c r="AB148">
        <v>5838</v>
      </c>
      <c r="AC148">
        <v>16</v>
      </c>
      <c r="AD148">
        <v>0.97</v>
      </c>
      <c r="AE148">
        <v>0.56000000000000005</v>
      </c>
      <c r="AF148">
        <v>500</v>
      </c>
      <c r="AG148" t="s">
        <v>67</v>
      </c>
      <c r="AH148" t="s">
        <v>83</v>
      </c>
      <c r="AI148" t="s">
        <v>88</v>
      </c>
      <c r="AJ148">
        <v>2</v>
      </c>
    </row>
    <row r="149" spans="1:36" x14ac:dyDescent="0.25">
      <c r="A149">
        <v>52055150</v>
      </c>
      <c r="B149" t="s">
        <v>174</v>
      </c>
      <c r="C149">
        <v>0.84311100000000005</v>
      </c>
      <c r="D149">
        <v>-77.388806000000002</v>
      </c>
      <c r="E149">
        <v>3585</v>
      </c>
      <c r="F149" t="s">
        <v>143</v>
      </c>
      <c r="G149" t="s">
        <v>144</v>
      </c>
      <c r="H149" t="s">
        <v>75</v>
      </c>
      <c r="I149" s="5">
        <v>38694.791666666664</v>
      </c>
      <c r="J149" t="s">
        <v>76</v>
      </c>
      <c r="K149" t="s">
        <v>145</v>
      </c>
      <c r="L149" t="s">
        <v>175</v>
      </c>
      <c r="M149">
        <v>0</v>
      </c>
      <c r="N149" t="s">
        <v>148</v>
      </c>
      <c r="O149" t="s">
        <v>149</v>
      </c>
      <c r="P149" t="s">
        <v>150</v>
      </c>
      <c r="Q149" t="s">
        <v>151</v>
      </c>
      <c r="R149" t="s">
        <v>41</v>
      </c>
      <c r="S149" s="5">
        <v>44571.125</v>
      </c>
      <c r="T149">
        <v>100</v>
      </c>
      <c r="U149">
        <v>5.61</v>
      </c>
      <c r="V149">
        <v>6.05</v>
      </c>
      <c r="W149">
        <v>97</v>
      </c>
      <c r="X149">
        <v>1019</v>
      </c>
      <c r="Y149">
        <v>0.16</v>
      </c>
      <c r="Z149">
        <v>6.05</v>
      </c>
      <c r="AA149">
        <v>0</v>
      </c>
      <c r="AB149">
        <v>3045</v>
      </c>
      <c r="AC149">
        <v>31</v>
      </c>
      <c r="AD149">
        <v>0.83</v>
      </c>
      <c r="AE149">
        <v>0.34</v>
      </c>
      <c r="AF149">
        <v>500</v>
      </c>
      <c r="AG149" t="s">
        <v>67</v>
      </c>
      <c r="AH149" t="s">
        <v>83</v>
      </c>
      <c r="AI149" t="s">
        <v>88</v>
      </c>
      <c r="AJ149">
        <v>3</v>
      </c>
    </row>
    <row r="150" spans="1:36" x14ac:dyDescent="0.25">
      <c r="A150">
        <v>52055150</v>
      </c>
      <c r="B150" t="s">
        <v>174</v>
      </c>
      <c r="C150">
        <v>0.84311100000000005</v>
      </c>
      <c r="D150">
        <v>-77.388806000000002</v>
      </c>
      <c r="E150">
        <v>3585</v>
      </c>
      <c r="F150" t="s">
        <v>143</v>
      </c>
      <c r="G150" t="s">
        <v>144</v>
      </c>
      <c r="H150" t="s">
        <v>75</v>
      </c>
      <c r="I150" s="5">
        <v>38694.791666666664</v>
      </c>
      <c r="J150" t="s">
        <v>76</v>
      </c>
      <c r="K150" t="s">
        <v>145</v>
      </c>
      <c r="L150" t="s">
        <v>175</v>
      </c>
      <c r="M150">
        <v>0</v>
      </c>
      <c r="N150" t="s">
        <v>148</v>
      </c>
      <c r="O150" t="s">
        <v>149</v>
      </c>
      <c r="P150" t="s">
        <v>150</v>
      </c>
      <c r="Q150" t="s">
        <v>151</v>
      </c>
      <c r="R150" t="s">
        <v>41</v>
      </c>
      <c r="S150" s="5">
        <v>44571.166666666664</v>
      </c>
      <c r="T150">
        <v>100</v>
      </c>
      <c r="U150">
        <v>5.49</v>
      </c>
      <c r="V150">
        <v>5.93</v>
      </c>
      <c r="W150">
        <v>97</v>
      </c>
      <c r="X150">
        <v>1019</v>
      </c>
      <c r="Z150">
        <v>5.93</v>
      </c>
      <c r="AA150">
        <v>0</v>
      </c>
      <c r="AB150">
        <v>2476</v>
      </c>
      <c r="AC150">
        <v>58</v>
      </c>
      <c r="AD150">
        <v>0.52</v>
      </c>
      <c r="AE150">
        <v>0.08</v>
      </c>
      <c r="AF150">
        <v>804</v>
      </c>
      <c r="AG150" t="s">
        <v>62</v>
      </c>
      <c r="AH150" t="s">
        <v>85</v>
      </c>
      <c r="AI150" t="s">
        <v>89</v>
      </c>
      <c r="AJ150">
        <v>4</v>
      </c>
    </row>
    <row r="151" spans="1:36" x14ac:dyDescent="0.25">
      <c r="A151">
        <v>52055150</v>
      </c>
      <c r="B151" t="s">
        <v>174</v>
      </c>
      <c r="C151">
        <v>0.84311100000000005</v>
      </c>
      <c r="D151">
        <v>-77.388806000000002</v>
      </c>
      <c r="E151">
        <v>3585</v>
      </c>
      <c r="F151" t="s">
        <v>143</v>
      </c>
      <c r="G151" t="s">
        <v>144</v>
      </c>
      <c r="H151" t="s">
        <v>75</v>
      </c>
      <c r="I151" s="5">
        <v>38694.791666666664</v>
      </c>
      <c r="J151" t="s">
        <v>76</v>
      </c>
      <c r="K151" t="s">
        <v>145</v>
      </c>
      <c r="L151" t="s">
        <v>175</v>
      </c>
      <c r="M151">
        <v>0</v>
      </c>
      <c r="N151" t="s">
        <v>148</v>
      </c>
      <c r="O151" t="s">
        <v>149</v>
      </c>
      <c r="P151" t="s">
        <v>150</v>
      </c>
      <c r="Q151" t="s">
        <v>151</v>
      </c>
      <c r="R151" t="s">
        <v>41</v>
      </c>
      <c r="S151" s="5">
        <v>44571.208333333336</v>
      </c>
      <c r="T151">
        <v>100</v>
      </c>
      <c r="U151">
        <v>5.39</v>
      </c>
      <c r="V151">
        <v>5.83</v>
      </c>
      <c r="W151">
        <v>97</v>
      </c>
      <c r="X151">
        <v>1018</v>
      </c>
      <c r="Z151">
        <v>5.83</v>
      </c>
      <c r="AA151">
        <v>0</v>
      </c>
      <c r="AB151">
        <v>2656</v>
      </c>
      <c r="AC151">
        <v>265</v>
      </c>
      <c r="AD151">
        <v>0.44</v>
      </c>
      <c r="AE151">
        <v>0.25</v>
      </c>
      <c r="AF151">
        <v>804</v>
      </c>
      <c r="AG151" t="s">
        <v>62</v>
      </c>
      <c r="AH151" t="s">
        <v>85</v>
      </c>
      <c r="AI151" t="s">
        <v>89</v>
      </c>
      <c r="AJ151">
        <v>5</v>
      </c>
    </row>
    <row r="152" spans="1:36" x14ac:dyDescent="0.25">
      <c r="A152">
        <v>52055150</v>
      </c>
      <c r="B152" t="s">
        <v>174</v>
      </c>
      <c r="C152">
        <v>0.84311100000000005</v>
      </c>
      <c r="D152">
        <v>-77.388806000000002</v>
      </c>
      <c r="E152">
        <v>3585</v>
      </c>
      <c r="F152" t="s">
        <v>143</v>
      </c>
      <c r="G152" t="s">
        <v>144</v>
      </c>
      <c r="H152" t="s">
        <v>75</v>
      </c>
      <c r="I152" s="5">
        <v>38694.791666666664</v>
      </c>
      <c r="J152" t="s">
        <v>76</v>
      </c>
      <c r="K152" t="s">
        <v>145</v>
      </c>
      <c r="L152" t="s">
        <v>175</v>
      </c>
      <c r="M152">
        <v>0</v>
      </c>
      <c r="N152" t="s">
        <v>148</v>
      </c>
      <c r="O152" t="s">
        <v>149</v>
      </c>
      <c r="P152" t="s">
        <v>150</v>
      </c>
      <c r="Q152" t="s">
        <v>151</v>
      </c>
      <c r="R152" t="s">
        <v>41</v>
      </c>
      <c r="S152" s="5">
        <v>44571.25</v>
      </c>
      <c r="T152">
        <v>100</v>
      </c>
      <c r="U152">
        <v>5.17</v>
      </c>
      <c r="V152">
        <v>5.61</v>
      </c>
      <c r="W152">
        <v>97</v>
      </c>
      <c r="X152">
        <v>1018</v>
      </c>
      <c r="Z152">
        <v>5.61</v>
      </c>
      <c r="AA152">
        <v>0</v>
      </c>
      <c r="AB152">
        <v>7912</v>
      </c>
      <c r="AC152">
        <v>272</v>
      </c>
      <c r="AD152">
        <v>0.74</v>
      </c>
      <c r="AE152">
        <v>0.53</v>
      </c>
      <c r="AF152">
        <v>804</v>
      </c>
      <c r="AG152" t="s">
        <v>62</v>
      </c>
      <c r="AH152" t="s">
        <v>85</v>
      </c>
      <c r="AI152" t="s">
        <v>89</v>
      </c>
      <c r="AJ152">
        <v>6</v>
      </c>
    </row>
    <row r="153" spans="1:36" x14ac:dyDescent="0.25">
      <c r="A153">
        <v>52055150</v>
      </c>
      <c r="B153" t="s">
        <v>174</v>
      </c>
      <c r="C153">
        <v>0.84311100000000005</v>
      </c>
      <c r="D153">
        <v>-77.388806000000002</v>
      </c>
      <c r="E153">
        <v>3585</v>
      </c>
      <c r="F153" t="s">
        <v>143</v>
      </c>
      <c r="G153" t="s">
        <v>144</v>
      </c>
      <c r="H153" t="s">
        <v>75</v>
      </c>
      <c r="I153" s="5">
        <v>38694.791666666664</v>
      </c>
      <c r="J153" t="s">
        <v>76</v>
      </c>
      <c r="K153" t="s">
        <v>145</v>
      </c>
      <c r="L153" t="s">
        <v>175</v>
      </c>
      <c r="M153">
        <v>0</v>
      </c>
      <c r="N153" t="s">
        <v>148</v>
      </c>
      <c r="O153" t="s">
        <v>149</v>
      </c>
      <c r="P153" t="s">
        <v>150</v>
      </c>
      <c r="Q153" t="s">
        <v>151</v>
      </c>
      <c r="R153" t="s">
        <v>41</v>
      </c>
      <c r="S153" s="5">
        <v>44571.291666666664</v>
      </c>
      <c r="T153">
        <v>100</v>
      </c>
      <c r="U153">
        <v>5.0599999999999996</v>
      </c>
      <c r="V153">
        <v>5.5</v>
      </c>
      <c r="W153">
        <v>97</v>
      </c>
      <c r="X153">
        <v>1017</v>
      </c>
      <c r="Y153">
        <v>0.14000000000000001</v>
      </c>
      <c r="Z153">
        <v>5.5</v>
      </c>
      <c r="AA153">
        <v>0</v>
      </c>
      <c r="AB153">
        <v>5392</v>
      </c>
      <c r="AC153">
        <v>279</v>
      </c>
      <c r="AD153">
        <v>0.85</v>
      </c>
      <c r="AE153">
        <v>0.56000000000000005</v>
      </c>
      <c r="AF153">
        <v>500</v>
      </c>
      <c r="AG153" t="s">
        <v>67</v>
      </c>
      <c r="AH153" t="s">
        <v>83</v>
      </c>
      <c r="AI153" t="s">
        <v>88</v>
      </c>
      <c r="AJ153">
        <v>7</v>
      </c>
    </row>
    <row r="154" spans="1:36" x14ac:dyDescent="0.25">
      <c r="A154">
        <v>52055150</v>
      </c>
      <c r="B154" t="s">
        <v>174</v>
      </c>
      <c r="C154">
        <v>0.84311100000000005</v>
      </c>
      <c r="D154">
        <v>-77.388806000000002</v>
      </c>
      <c r="E154">
        <v>3585</v>
      </c>
      <c r="F154" t="s">
        <v>143</v>
      </c>
      <c r="G154" t="s">
        <v>144</v>
      </c>
      <c r="H154" t="s">
        <v>75</v>
      </c>
      <c r="I154" s="5">
        <v>38694.791666666664</v>
      </c>
      <c r="J154" t="s">
        <v>76</v>
      </c>
      <c r="K154" t="s">
        <v>145</v>
      </c>
      <c r="L154" t="s">
        <v>175</v>
      </c>
      <c r="M154">
        <v>0</v>
      </c>
      <c r="N154" t="s">
        <v>148</v>
      </c>
      <c r="O154" t="s">
        <v>149</v>
      </c>
      <c r="P154" t="s">
        <v>150</v>
      </c>
      <c r="Q154" t="s">
        <v>151</v>
      </c>
      <c r="R154" t="s">
        <v>41</v>
      </c>
      <c r="S154" s="5">
        <v>44571.333333333336</v>
      </c>
      <c r="T154">
        <v>100</v>
      </c>
      <c r="U154">
        <v>4.8600000000000003</v>
      </c>
      <c r="V154">
        <v>5.45</v>
      </c>
      <c r="W154">
        <v>96</v>
      </c>
      <c r="X154">
        <v>1017</v>
      </c>
      <c r="Z154">
        <v>5.45</v>
      </c>
      <c r="AA154">
        <v>0</v>
      </c>
      <c r="AB154">
        <v>10000</v>
      </c>
      <c r="AC154">
        <v>290</v>
      </c>
      <c r="AD154">
        <v>0.92</v>
      </c>
      <c r="AE154">
        <v>0.68</v>
      </c>
      <c r="AF154">
        <v>804</v>
      </c>
      <c r="AG154" t="s">
        <v>62</v>
      </c>
      <c r="AH154" t="s">
        <v>85</v>
      </c>
      <c r="AI154" t="s">
        <v>89</v>
      </c>
      <c r="AJ154">
        <v>8</v>
      </c>
    </row>
    <row r="155" spans="1:36" x14ac:dyDescent="0.25">
      <c r="A155">
        <v>52055150</v>
      </c>
      <c r="B155" t="s">
        <v>174</v>
      </c>
      <c r="C155">
        <v>0.84311100000000005</v>
      </c>
      <c r="D155">
        <v>-77.388806000000002</v>
      </c>
      <c r="E155">
        <v>3585</v>
      </c>
      <c r="F155" t="s">
        <v>143</v>
      </c>
      <c r="G155" t="s">
        <v>144</v>
      </c>
      <c r="H155" t="s">
        <v>75</v>
      </c>
      <c r="I155" s="5">
        <v>38694.791666666664</v>
      </c>
      <c r="J155" t="s">
        <v>76</v>
      </c>
      <c r="K155" t="s">
        <v>145</v>
      </c>
      <c r="L155" t="s">
        <v>175</v>
      </c>
      <c r="M155">
        <v>0</v>
      </c>
      <c r="N155" t="s">
        <v>148</v>
      </c>
      <c r="O155" t="s">
        <v>149</v>
      </c>
      <c r="P155" t="s">
        <v>150</v>
      </c>
      <c r="Q155" t="s">
        <v>151</v>
      </c>
      <c r="R155" t="s">
        <v>41</v>
      </c>
      <c r="S155" s="5">
        <v>44571.375</v>
      </c>
      <c r="T155">
        <v>100</v>
      </c>
      <c r="U155">
        <v>4.6399999999999997</v>
      </c>
      <c r="V155">
        <v>5.22</v>
      </c>
      <c r="W155">
        <v>96</v>
      </c>
      <c r="X155">
        <v>1017</v>
      </c>
      <c r="Z155">
        <v>5.22</v>
      </c>
      <c r="AA155">
        <v>0</v>
      </c>
      <c r="AB155">
        <v>10000</v>
      </c>
      <c r="AC155">
        <v>290</v>
      </c>
      <c r="AD155">
        <v>1.1599999999999999</v>
      </c>
      <c r="AE155">
        <v>0.83</v>
      </c>
      <c r="AF155">
        <v>804</v>
      </c>
      <c r="AG155" t="s">
        <v>62</v>
      </c>
      <c r="AH155" t="s">
        <v>85</v>
      </c>
      <c r="AI155" t="s">
        <v>89</v>
      </c>
      <c r="AJ155">
        <v>9</v>
      </c>
    </row>
    <row r="156" spans="1:36" x14ac:dyDescent="0.25">
      <c r="A156">
        <v>52055150</v>
      </c>
      <c r="B156" t="s">
        <v>174</v>
      </c>
      <c r="C156">
        <v>0.84311100000000005</v>
      </c>
      <c r="D156">
        <v>-77.388806000000002</v>
      </c>
      <c r="E156">
        <v>3585</v>
      </c>
      <c r="F156" t="s">
        <v>143</v>
      </c>
      <c r="G156" t="s">
        <v>144</v>
      </c>
      <c r="H156" t="s">
        <v>75</v>
      </c>
      <c r="I156" s="5">
        <v>38694.791666666664</v>
      </c>
      <c r="J156" t="s">
        <v>76</v>
      </c>
      <c r="K156" t="s">
        <v>145</v>
      </c>
      <c r="L156" t="s">
        <v>175</v>
      </c>
      <c r="M156">
        <v>0</v>
      </c>
      <c r="N156" t="s">
        <v>148</v>
      </c>
      <c r="O156" t="s">
        <v>149</v>
      </c>
      <c r="P156" t="s">
        <v>150</v>
      </c>
      <c r="Q156" t="s">
        <v>151</v>
      </c>
      <c r="R156" t="s">
        <v>41</v>
      </c>
      <c r="S156" s="5">
        <v>44571.416666666664</v>
      </c>
      <c r="T156">
        <v>100</v>
      </c>
      <c r="U156">
        <v>4.0199999999999996</v>
      </c>
      <c r="V156">
        <v>4.5999999999999996</v>
      </c>
      <c r="W156">
        <v>96</v>
      </c>
      <c r="X156">
        <v>1018</v>
      </c>
      <c r="Z156">
        <v>4.5999999999999996</v>
      </c>
      <c r="AA156">
        <v>0</v>
      </c>
      <c r="AB156">
        <v>10000</v>
      </c>
      <c r="AC156">
        <v>274</v>
      </c>
      <c r="AD156">
        <v>0.92</v>
      </c>
      <c r="AE156">
        <v>0.83</v>
      </c>
      <c r="AF156">
        <v>804</v>
      </c>
      <c r="AG156" t="s">
        <v>62</v>
      </c>
      <c r="AH156" t="s">
        <v>85</v>
      </c>
      <c r="AI156" t="s">
        <v>89</v>
      </c>
      <c r="AJ156">
        <v>10</v>
      </c>
    </row>
    <row r="157" spans="1:36" x14ac:dyDescent="0.25">
      <c r="A157">
        <v>52055150</v>
      </c>
      <c r="B157" t="s">
        <v>174</v>
      </c>
      <c r="C157">
        <v>0.84311100000000005</v>
      </c>
      <c r="D157">
        <v>-77.388806000000002</v>
      </c>
      <c r="E157">
        <v>3585</v>
      </c>
      <c r="F157" t="s">
        <v>143</v>
      </c>
      <c r="G157" t="s">
        <v>144</v>
      </c>
      <c r="H157" t="s">
        <v>75</v>
      </c>
      <c r="I157" s="5">
        <v>38694.791666666664</v>
      </c>
      <c r="J157" t="s">
        <v>76</v>
      </c>
      <c r="K157" t="s">
        <v>145</v>
      </c>
      <c r="L157" t="s">
        <v>175</v>
      </c>
      <c r="M157">
        <v>0</v>
      </c>
      <c r="N157" t="s">
        <v>148</v>
      </c>
      <c r="O157" t="s">
        <v>149</v>
      </c>
      <c r="P157" t="s">
        <v>150</v>
      </c>
      <c r="Q157" t="s">
        <v>151</v>
      </c>
      <c r="R157" t="s">
        <v>41</v>
      </c>
      <c r="S157" s="5">
        <v>44571.458333333336</v>
      </c>
      <c r="T157">
        <v>100</v>
      </c>
      <c r="U157">
        <v>2.6</v>
      </c>
      <c r="V157">
        <v>3.18</v>
      </c>
      <c r="W157">
        <v>96</v>
      </c>
      <c r="X157">
        <v>1018</v>
      </c>
      <c r="Z157">
        <v>3.18</v>
      </c>
      <c r="AA157">
        <v>0</v>
      </c>
      <c r="AB157">
        <v>10000</v>
      </c>
      <c r="AC157">
        <v>277</v>
      </c>
      <c r="AD157">
        <v>1.03</v>
      </c>
      <c r="AE157">
        <v>0.93</v>
      </c>
      <c r="AF157">
        <v>804</v>
      </c>
      <c r="AG157" t="s">
        <v>62</v>
      </c>
      <c r="AH157" t="s">
        <v>85</v>
      </c>
      <c r="AI157" t="s">
        <v>89</v>
      </c>
      <c r="AJ157">
        <v>11</v>
      </c>
    </row>
    <row r="158" spans="1:36" x14ac:dyDescent="0.25">
      <c r="A158">
        <v>52055150</v>
      </c>
      <c r="B158" t="s">
        <v>174</v>
      </c>
      <c r="C158">
        <v>0.84311100000000005</v>
      </c>
      <c r="D158">
        <v>-77.388806000000002</v>
      </c>
      <c r="E158">
        <v>3585</v>
      </c>
      <c r="F158" t="s">
        <v>143</v>
      </c>
      <c r="G158" t="s">
        <v>144</v>
      </c>
      <c r="H158" t="s">
        <v>75</v>
      </c>
      <c r="I158" s="5">
        <v>38694.791666666664</v>
      </c>
      <c r="J158" t="s">
        <v>76</v>
      </c>
      <c r="K158" t="s">
        <v>145</v>
      </c>
      <c r="L158" t="s">
        <v>175</v>
      </c>
      <c r="M158">
        <v>0</v>
      </c>
      <c r="N158" t="s">
        <v>148</v>
      </c>
      <c r="O158" t="s">
        <v>149</v>
      </c>
      <c r="P158" t="s">
        <v>150</v>
      </c>
      <c r="Q158" t="s">
        <v>151</v>
      </c>
      <c r="R158" t="s">
        <v>41</v>
      </c>
      <c r="S158" s="5">
        <v>44571.5</v>
      </c>
      <c r="T158">
        <v>100</v>
      </c>
      <c r="U158">
        <v>3.3</v>
      </c>
      <c r="V158">
        <v>4.18</v>
      </c>
      <c r="W158">
        <v>94</v>
      </c>
      <c r="X158">
        <v>1019</v>
      </c>
      <c r="Z158">
        <v>4.18</v>
      </c>
      <c r="AA158">
        <v>0.45</v>
      </c>
      <c r="AB158">
        <v>10000</v>
      </c>
      <c r="AC158">
        <v>273</v>
      </c>
      <c r="AD158">
        <v>1.1399999999999999</v>
      </c>
      <c r="AE158">
        <v>0.71</v>
      </c>
      <c r="AF158">
        <v>804</v>
      </c>
      <c r="AG158" t="s">
        <v>62</v>
      </c>
      <c r="AH158" t="s">
        <v>85</v>
      </c>
      <c r="AI158" t="s">
        <v>86</v>
      </c>
      <c r="AJ158">
        <v>12</v>
      </c>
    </row>
    <row r="159" spans="1:36" x14ac:dyDescent="0.25">
      <c r="A159">
        <v>52055150</v>
      </c>
      <c r="B159" t="s">
        <v>174</v>
      </c>
      <c r="C159">
        <v>0.84311100000000005</v>
      </c>
      <c r="D159">
        <v>-77.388806000000002</v>
      </c>
      <c r="E159">
        <v>3585</v>
      </c>
      <c r="F159" t="s">
        <v>143</v>
      </c>
      <c r="G159" t="s">
        <v>144</v>
      </c>
      <c r="H159" t="s">
        <v>75</v>
      </c>
      <c r="I159" s="5">
        <v>38694.791666666664</v>
      </c>
      <c r="J159" t="s">
        <v>76</v>
      </c>
      <c r="K159" t="s">
        <v>145</v>
      </c>
      <c r="L159" t="s">
        <v>175</v>
      </c>
      <c r="M159">
        <v>0</v>
      </c>
      <c r="N159" t="s">
        <v>148</v>
      </c>
      <c r="O159" t="s">
        <v>149</v>
      </c>
      <c r="P159" t="s">
        <v>150</v>
      </c>
      <c r="Q159" t="s">
        <v>151</v>
      </c>
      <c r="R159" t="s">
        <v>41</v>
      </c>
      <c r="S159" s="5">
        <v>44571.541666666664</v>
      </c>
      <c r="T159">
        <v>100</v>
      </c>
      <c r="U159">
        <v>4.16</v>
      </c>
      <c r="V159">
        <v>5.99</v>
      </c>
      <c r="W159">
        <v>88</v>
      </c>
      <c r="X159">
        <v>1019</v>
      </c>
      <c r="Z159">
        <v>5.99</v>
      </c>
      <c r="AA159">
        <v>2.0699999999999998</v>
      </c>
      <c r="AB159">
        <v>10000</v>
      </c>
      <c r="AC159">
        <v>262</v>
      </c>
      <c r="AD159">
        <v>0.68</v>
      </c>
      <c r="AE159">
        <v>0.38</v>
      </c>
      <c r="AF159">
        <v>804</v>
      </c>
      <c r="AG159" t="s">
        <v>62</v>
      </c>
      <c r="AH159" t="s">
        <v>85</v>
      </c>
      <c r="AI159" t="s">
        <v>86</v>
      </c>
      <c r="AJ159">
        <v>13</v>
      </c>
    </row>
    <row r="160" spans="1:36" x14ac:dyDescent="0.25">
      <c r="A160">
        <v>52055150</v>
      </c>
      <c r="B160" t="s">
        <v>174</v>
      </c>
      <c r="C160">
        <v>0.84311100000000005</v>
      </c>
      <c r="D160">
        <v>-77.388806000000002</v>
      </c>
      <c r="E160">
        <v>3585</v>
      </c>
      <c r="F160" t="s">
        <v>143</v>
      </c>
      <c r="G160" t="s">
        <v>144</v>
      </c>
      <c r="H160" t="s">
        <v>75</v>
      </c>
      <c r="I160" s="5">
        <v>38694.791666666664</v>
      </c>
      <c r="J160" t="s">
        <v>76</v>
      </c>
      <c r="K160" t="s">
        <v>145</v>
      </c>
      <c r="L160" t="s">
        <v>175</v>
      </c>
      <c r="M160">
        <v>0</v>
      </c>
      <c r="N160" t="s">
        <v>148</v>
      </c>
      <c r="O160" t="s">
        <v>149</v>
      </c>
      <c r="P160" t="s">
        <v>150</v>
      </c>
      <c r="Q160" t="s">
        <v>151</v>
      </c>
      <c r="R160" t="s">
        <v>41</v>
      </c>
      <c r="S160" s="5">
        <v>44571.583333333336</v>
      </c>
      <c r="T160">
        <v>100</v>
      </c>
      <c r="U160">
        <v>5.13</v>
      </c>
      <c r="V160">
        <v>8.56</v>
      </c>
      <c r="W160">
        <v>79</v>
      </c>
      <c r="X160">
        <v>1018</v>
      </c>
      <c r="Z160">
        <v>8.56</v>
      </c>
      <c r="AA160">
        <v>5.27</v>
      </c>
      <c r="AB160">
        <v>10000</v>
      </c>
      <c r="AC160">
        <v>120</v>
      </c>
      <c r="AD160">
        <v>0.82</v>
      </c>
      <c r="AE160">
        <v>0.44</v>
      </c>
      <c r="AF160">
        <v>804</v>
      </c>
      <c r="AG160" t="s">
        <v>62</v>
      </c>
      <c r="AH160" t="s">
        <v>85</v>
      </c>
      <c r="AI160" t="s">
        <v>86</v>
      </c>
      <c r="AJ160">
        <v>14</v>
      </c>
    </row>
    <row r="161" spans="1:36" x14ac:dyDescent="0.25">
      <c r="A161">
        <v>52055150</v>
      </c>
      <c r="B161" t="s">
        <v>174</v>
      </c>
      <c r="C161">
        <v>0.84311100000000005</v>
      </c>
      <c r="D161">
        <v>-77.388806000000002</v>
      </c>
      <c r="E161">
        <v>3585</v>
      </c>
      <c r="F161" t="s">
        <v>143</v>
      </c>
      <c r="G161" t="s">
        <v>144</v>
      </c>
      <c r="H161" t="s">
        <v>75</v>
      </c>
      <c r="I161" s="5">
        <v>38694.791666666664</v>
      </c>
      <c r="J161" t="s">
        <v>76</v>
      </c>
      <c r="K161" t="s">
        <v>145</v>
      </c>
      <c r="L161" t="s">
        <v>175</v>
      </c>
      <c r="M161">
        <v>0</v>
      </c>
      <c r="N161" t="s">
        <v>148</v>
      </c>
      <c r="O161" t="s">
        <v>149</v>
      </c>
      <c r="P161" t="s">
        <v>150</v>
      </c>
      <c r="Q161" t="s">
        <v>151</v>
      </c>
      <c r="R161" t="s">
        <v>41</v>
      </c>
      <c r="S161" s="5">
        <v>44571.625</v>
      </c>
      <c r="T161">
        <v>100</v>
      </c>
      <c r="U161">
        <v>6.34</v>
      </c>
      <c r="V161">
        <v>10.050000000000001</v>
      </c>
      <c r="W161">
        <v>73</v>
      </c>
      <c r="X161">
        <v>1017</v>
      </c>
      <c r="Y161">
        <v>0.22</v>
      </c>
      <c r="Z161">
        <v>10.99</v>
      </c>
      <c r="AA161">
        <v>9.26</v>
      </c>
      <c r="AB161">
        <v>10000</v>
      </c>
      <c r="AC161">
        <v>79</v>
      </c>
      <c r="AD161">
        <v>1.37</v>
      </c>
      <c r="AE161">
        <v>0.63</v>
      </c>
      <c r="AF161">
        <v>500</v>
      </c>
      <c r="AG161" t="s">
        <v>67</v>
      </c>
      <c r="AH161" t="s">
        <v>83</v>
      </c>
      <c r="AI161" t="s">
        <v>84</v>
      </c>
      <c r="AJ161">
        <v>15</v>
      </c>
    </row>
    <row r="162" spans="1:36" x14ac:dyDescent="0.25">
      <c r="A162">
        <v>52055150</v>
      </c>
      <c r="B162" t="s">
        <v>174</v>
      </c>
      <c r="C162">
        <v>0.84311100000000005</v>
      </c>
      <c r="D162">
        <v>-77.388806000000002</v>
      </c>
      <c r="E162">
        <v>3585</v>
      </c>
      <c r="F162" t="s">
        <v>143</v>
      </c>
      <c r="G162" t="s">
        <v>144</v>
      </c>
      <c r="H162" t="s">
        <v>75</v>
      </c>
      <c r="I162" s="5">
        <v>38694.791666666664</v>
      </c>
      <c r="J162" t="s">
        <v>76</v>
      </c>
      <c r="K162" t="s">
        <v>145</v>
      </c>
      <c r="L162" t="s">
        <v>175</v>
      </c>
      <c r="M162">
        <v>0</v>
      </c>
      <c r="N162" t="s">
        <v>148</v>
      </c>
      <c r="O162" t="s">
        <v>149</v>
      </c>
      <c r="P162" t="s">
        <v>150</v>
      </c>
      <c r="Q162" t="s">
        <v>151</v>
      </c>
      <c r="R162" t="s">
        <v>41</v>
      </c>
      <c r="S162" s="5">
        <v>44571.666666666664</v>
      </c>
      <c r="T162">
        <v>100</v>
      </c>
      <c r="U162">
        <v>8.06</v>
      </c>
      <c r="V162">
        <v>11.8</v>
      </c>
      <c r="W162">
        <v>74</v>
      </c>
      <c r="X162">
        <v>1016</v>
      </c>
      <c r="Y162">
        <v>0.39</v>
      </c>
      <c r="Z162">
        <v>12.56</v>
      </c>
      <c r="AA162">
        <v>11.08</v>
      </c>
      <c r="AB162">
        <v>5772</v>
      </c>
      <c r="AC162">
        <v>67</v>
      </c>
      <c r="AD162">
        <v>1.72</v>
      </c>
      <c r="AE162">
        <v>0.83</v>
      </c>
      <c r="AF162">
        <v>500</v>
      </c>
      <c r="AG162" t="s">
        <v>67</v>
      </c>
      <c r="AH162" t="s">
        <v>83</v>
      </c>
      <c r="AI162" t="s">
        <v>84</v>
      </c>
      <c r="AJ162">
        <v>16</v>
      </c>
    </row>
    <row r="163" spans="1:36" x14ac:dyDescent="0.25">
      <c r="A163">
        <v>52055150</v>
      </c>
      <c r="B163" t="s">
        <v>174</v>
      </c>
      <c r="C163">
        <v>0.84311100000000005</v>
      </c>
      <c r="D163">
        <v>-77.388806000000002</v>
      </c>
      <c r="E163">
        <v>3585</v>
      </c>
      <c r="F163" t="s">
        <v>143</v>
      </c>
      <c r="G163" t="s">
        <v>144</v>
      </c>
      <c r="H163" t="s">
        <v>75</v>
      </c>
      <c r="I163" s="5">
        <v>38694.791666666664</v>
      </c>
      <c r="J163" t="s">
        <v>76</v>
      </c>
      <c r="K163" t="s">
        <v>145</v>
      </c>
      <c r="L163" t="s">
        <v>175</v>
      </c>
      <c r="M163">
        <v>0</v>
      </c>
      <c r="N163" t="s">
        <v>148</v>
      </c>
      <c r="O163" t="s">
        <v>149</v>
      </c>
      <c r="P163" t="s">
        <v>150</v>
      </c>
      <c r="Q163" t="s">
        <v>151</v>
      </c>
      <c r="R163" t="s">
        <v>41</v>
      </c>
      <c r="S163" s="5">
        <v>44571.708333333336</v>
      </c>
      <c r="T163">
        <v>100</v>
      </c>
      <c r="U163">
        <v>9.86</v>
      </c>
      <c r="V163">
        <v>12.33</v>
      </c>
      <c r="W163">
        <v>82</v>
      </c>
      <c r="X163">
        <v>1016</v>
      </c>
      <c r="Y163">
        <v>0.62</v>
      </c>
      <c r="Z163">
        <v>12.85</v>
      </c>
      <c r="AA163">
        <v>12.49</v>
      </c>
      <c r="AB163">
        <v>3760</v>
      </c>
      <c r="AC163">
        <v>61</v>
      </c>
      <c r="AD163">
        <v>1.73</v>
      </c>
      <c r="AE163">
        <v>0.78</v>
      </c>
      <c r="AF163">
        <v>500</v>
      </c>
      <c r="AG163" t="s">
        <v>67</v>
      </c>
      <c r="AH163" t="s">
        <v>83</v>
      </c>
      <c r="AI163" t="s">
        <v>84</v>
      </c>
      <c r="AJ163">
        <v>17</v>
      </c>
    </row>
    <row r="164" spans="1:36" x14ac:dyDescent="0.25">
      <c r="A164">
        <v>52055150</v>
      </c>
      <c r="B164" t="s">
        <v>174</v>
      </c>
      <c r="C164">
        <v>0.84311100000000005</v>
      </c>
      <c r="D164">
        <v>-77.388806000000002</v>
      </c>
      <c r="E164">
        <v>3585</v>
      </c>
      <c r="F164" t="s">
        <v>143</v>
      </c>
      <c r="G164" t="s">
        <v>144</v>
      </c>
      <c r="H164" t="s">
        <v>75</v>
      </c>
      <c r="I164" s="5">
        <v>38694.791666666664</v>
      </c>
      <c r="J164" t="s">
        <v>76</v>
      </c>
      <c r="K164" t="s">
        <v>145</v>
      </c>
      <c r="L164" t="s">
        <v>175</v>
      </c>
      <c r="M164">
        <v>0</v>
      </c>
      <c r="N164" t="s">
        <v>148</v>
      </c>
      <c r="O164" t="s">
        <v>149</v>
      </c>
      <c r="P164" t="s">
        <v>150</v>
      </c>
      <c r="Q164" t="s">
        <v>151</v>
      </c>
      <c r="R164" t="s">
        <v>41</v>
      </c>
      <c r="S164" s="5">
        <v>44571.75</v>
      </c>
      <c r="T164">
        <v>79</v>
      </c>
      <c r="U164">
        <v>11.37</v>
      </c>
      <c r="V164">
        <v>13.51</v>
      </c>
      <c r="W164">
        <v>85</v>
      </c>
      <c r="X164">
        <v>1016</v>
      </c>
      <c r="Y164">
        <v>0.81</v>
      </c>
      <c r="Z164">
        <v>13.85</v>
      </c>
      <c r="AA164">
        <v>11.78</v>
      </c>
      <c r="AB164">
        <v>4363</v>
      </c>
      <c r="AC164">
        <v>88</v>
      </c>
      <c r="AD164">
        <v>1.47</v>
      </c>
      <c r="AE164">
        <v>0.53</v>
      </c>
      <c r="AF164">
        <v>500</v>
      </c>
      <c r="AG164" t="s">
        <v>67</v>
      </c>
      <c r="AH164" t="s">
        <v>83</v>
      </c>
      <c r="AI164" t="s">
        <v>84</v>
      </c>
      <c r="AJ164">
        <v>18</v>
      </c>
    </row>
    <row r="165" spans="1:36" x14ac:dyDescent="0.25">
      <c r="A165">
        <v>52055150</v>
      </c>
      <c r="B165" t="s">
        <v>174</v>
      </c>
      <c r="C165">
        <v>0.84311100000000005</v>
      </c>
      <c r="D165">
        <v>-77.388806000000002</v>
      </c>
      <c r="E165">
        <v>3585</v>
      </c>
      <c r="F165" t="s">
        <v>143</v>
      </c>
      <c r="G165" t="s">
        <v>144</v>
      </c>
      <c r="H165" t="s">
        <v>75</v>
      </c>
      <c r="I165" s="5">
        <v>38694.791666666664</v>
      </c>
      <c r="J165" t="s">
        <v>76</v>
      </c>
      <c r="K165" t="s">
        <v>145</v>
      </c>
      <c r="L165" t="s">
        <v>175</v>
      </c>
      <c r="M165">
        <v>0</v>
      </c>
      <c r="N165" t="s">
        <v>148</v>
      </c>
      <c r="O165" t="s">
        <v>149</v>
      </c>
      <c r="P165" t="s">
        <v>150</v>
      </c>
      <c r="Q165" t="s">
        <v>151</v>
      </c>
      <c r="R165" t="s">
        <v>41</v>
      </c>
      <c r="S165" s="5">
        <v>44571.791666666664</v>
      </c>
      <c r="T165">
        <v>97</v>
      </c>
      <c r="U165">
        <v>10.73</v>
      </c>
      <c r="V165">
        <v>13.14</v>
      </c>
      <c r="W165">
        <v>83</v>
      </c>
      <c r="X165">
        <v>1014</v>
      </c>
      <c r="Y165">
        <v>0.88</v>
      </c>
      <c r="Z165">
        <v>13.56</v>
      </c>
      <c r="AA165">
        <v>9.25</v>
      </c>
      <c r="AB165">
        <v>8223</v>
      </c>
      <c r="AC165">
        <v>53</v>
      </c>
      <c r="AD165">
        <v>1.5</v>
      </c>
      <c r="AE165">
        <v>0.17</v>
      </c>
      <c r="AF165">
        <v>500</v>
      </c>
      <c r="AG165" t="s">
        <v>67</v>
      </c>
      <c r="AH165" t="s">
        <v>83</v>
      </c>
      <c r="AI165" t="s">
        <v>84</v>
      </c>
      <c r="AJ165">
        <v>19</v>
      </c>
    </row>
    <row r="166" spans="1:36" x14ac:dyDescent="0.25">
      <c r="A166">
        <v>52055150</v>
      </c>
      <c r="B166" t="s">
        <v>174</v>
      </c>
      <c r="C166">
        <v>0.84311100000000005</v>
      </c>
      <c r="D166">
        <v>-77.388806000000002</v>
      </c>
      <c r="E166">
        <v>3585</v>
      </c>
      <c r="F166" t="s">
        <v>143</v>
      </c>
      <c r="G166" t="s">
        <v>144</v>
      </c>
      <c r="H166" t="s">
        <v>75</v>
      </c>
      <c r="I166" s="5">
        <v>38694.791666666664</v>
      </c>
      <c r="J166" t="s">
        <v>76</v>
      </c>
      <c r="K166" t="s">
        <v>145</v>
      </c>
      <c r="L166" t="s">
        <v>175</v>
      </c>
      <c r="M166">
        <v>0</v>
      </c>
      <c r="N166" t="s">
        <v>148</v>
      </c>
      <c r="O166" t="s">
        <v>149</v>
      </c>
      <c r="P166" t="s">
        <v>150</v>
      </c>
      <c r="Q166" t="s">
        <v>151</v>
      </c>
      <c r="R166" t="s">
        <v>41</v>
      </c>
      <c r="S166" s="5">
        <v>44571.833333333336</v>
      </c>
      <c r="T166">
        <v>93</v>
      </c>
      <c r="U166">
        <v>7.8</v>
      </c>
      <c r="V166">
        <v>9.84</v>
      </c>
      <c r="W166">
        <v>83</v>
      </c>
      <c r="X166">
        <v>1013</v>
      </c>
      <c r="Y166">
        <v>0.88</v>
      </c>
      <c r="Z166">
        <v>10.56</v>
      </c>
      <c r="AA166">
        <v>5.78</v>
      </c>
      <c r="AB166">
        <v>8878</v>
      </c>
      <c r="AC166">
        <v>10</v>
      </c>
      <c r="AD166">
        <v>1.66</v>
      </c>
      <c r="AE166">
        <v>0.56000000000000005</v>
      </c>
      <c r="AF166">
        <v>500</v>
      </c>
      <c r="AG166" t="s">
        <v>67</v>
      </c>
      <c r="AH166" t="s">
        <v>83</v>
      </c>
      <c r="AI166" t="s">
        <v>84</v>
      </c>
      <c r="AJ166">
        <v>20</v>
      </c>
    </row>
    <row r="167" spans="1:36" x14ac:dyDescent="0.25">
      <c r="A167">
        <v>52055150</v>
      </c>
      <c r="B167" t="s">
        <v>174</v>
      </c>
      <c r="C167">
        <v>0.84311100000000005</v>
      </c>
      <c r="D167">
        <v>-77.388806000000002</v>
      </c>
      <c r="E167">
        <v>3585</v>
      </c>
      <c r="F167" t="s">
        <v>143</v>
      </c>
      <c r="G167" t="s">
        <v>144</v>
      </c>
      <c r="H167" t="s">
        <v>75</v>
      </c>
      <c r="I167" s="5">
        <v>38694.791666666664</v>
      </c>
      <c r="J167" t="s">
        <v>76</v>
      </c>
      <c r="K167" t="s">
        <v>145</v>
      </c>
      <c r="L167" t="s">
        <v>175</v>
      </c>
      <c r="M167">
        <v>0</v>
      </c>
      <c r="N167" t="s">
        <v>148</v>
      </c>
      <c r="O167" t="s">
        <v>149</v>
      </c>
      <c r="P167" t="s">
        <v>150</v>
      </c>
      <c r="Q167" t="s">
        <v>151</v>
      </c>
      <c r="R167" t="s">
        <v>41</v>
      </c>
      <c r="S167" s="5">
        <v>44571.875</v>
      </c>
      <c r="T167">
        <v>95</v>
      </c>
      <c r="U167">
        <v>7.11</v>
      </c>
      <c r="V167">
        <v>8.99</v>
      </c>
      <c r="W167">
        <v>88</v>
      </c>
      <c r="X167">
        <v>1013</v>
      </c>
      <c r="Y167">
        <v>0.79</v>
      </c>
      <c r="Z167">
        <v>8.99</v>
      </c>
      <c r="AA167">
        <v>2.62</v>
      </c>
      <c r="AB167">
        <v>8636</v>
      </c>
      <c r="AC167">
        <v>15</v>
      </c>
      <c r="AD167">
        <v>1.88</v>
      </c>
      <c r="AE167">
        <v>0.82</v>
      </c>
      <c r="AF167">
        <v>500</v>
      </c>
      <c r="AG167" t="s">
        <v>67</v>
      </c>
      <c r="AH167" t="s">
        <v>83</v>
      </c>
      <c r="AI167" t="s">
        <v>84</v>
      </c>
      <c r="AJ167">
        <v>21</v>
      </c>
    </row>
    <row r="168" spans="1:36" x14ac:dyDescent="0.25">
      <c r="A168">
        <v>52055150</v>
      </c>
      <c r="B168" t="s">
        <v>174</v>
      </c>
      <c r="C168">
        <v>0.84311100000000005</v>
      </c>
      <c r="D168">
        <v>-77.388806000000002</v>
      </c>
      <c r="E168">
        <v>3585</v>
      </c>
      <c r="F168" t="s">
        <v>143</v>
      </c>
      <c r="G168" t="s">
        <v>144</v>
      </c>
      <c r="H168" t="s">
        <v>75</v>
      </c>
      <c r="I168" s="5">
        <v>38694.791666666664</v>
      </c>
      <c r="J168" t="s">
        <v>76</v>
      </c>
      <c r="K168" t="s">
        <v>145</v>
      </c>
      <c r="L168" t="s">
        <v>175</v>
      </c>
      <c r="M168">
        <v>0</v>
      </c>
      <c r="N168" t="s">
        <v>148</v>
      </c>
      <c r="O168" t="s">
        <v>149</v>
      </c>
      <c r="P168" t="s">
        <v>150</v>
      </c>
      <c r="Q168" t="s">
        <v>151</v>
      </c>
      <c r="R168" t="s">
        <v>41</v>
      </c>
      <c r="S168" s="5">
        <v>44571.916666666664</v>
      </c>
      <c r="T168">
        <v>96</v>
      </c>
      <c r="U168">
        <v>7.2</v>
      </c>
      <c r="V168">
        <v>8.42</v>
      </c>
      <c r="W168">
        <v>92</v>
      </c>
      <c r="X168">
        <v>1014</v>
      </c>
      <c r="Y168">
        <v>0.65</v>
      </c>
      <c r="Z168">
        <v>8.42</v>
      </c>
      <c r="AA168">
        <v>0.66</v>
      </c>
      <c r="AB168">
        <v>6945</v>
      </c>
      <c r="AC168">
        <v>8</v>
      </c>
      <c r="AD168">
        <v>1.9</v>
      </c>
      <c r="AE168">
        <v>0.81</v>
      </c>
      <c r="AF168">
        <v>500</v>
      </c>
      <c r="AG168" t="s">
        <v>67</v>
      </c>
      <c r="AH168" t="s">
        <v>83</v>
      </c>
      <c r="AI168" t="s">
        <v>84</v>
      </c>
      <c r="AJ168">
        <v>22</v>
      </c>
    </row>
    <row r="169" spans="1:36" x14ac:dyDescent="0.25">
      <c r="A169">
        <v>52055150</v>
      </c>
      <c r="B169" t="s">
        <v>174</v>
      </c>
      <c r="C169">
        <v>0.84311100000000005</v>
      </c>
      <c r="D169">
        <v>-77.388806000000002</v>
      </c>
      <c r="E169">
        <v>3585</v>
      </c>
      <c r="F169" t="s">
        <v>143</v>
      </c>
      <c r="G169" t="s">
        <v>144</v>
      </c>
      <c r="H169" t="s">
        <v>75</v>
      </c>
      <c r="I169" s="5">
        <v>38694.791666666664</v>
      </c>
      <c r="J169" t="s">
        <v>76</v>
      </c>
      <c r="K169" t="s">
        <v>145</v>
      </c>
      <c r="L169" t="s">
        <v>175</v>
      </c>
      <c r="M169">
        <v>0</v>
      </c>
      <c r="N169" t="s">
        <v>148</v>
      </c>
      <c r="O169" t="s">
        <v>149</v>
      </c>
      <c r="P169" t="s">
        <v>150</v>
      </c>
      <c r="Q169" t="s">
        <v>151</v>
      </c>
      <c r="R169" t="s">
        <v>41</v>
      </c>
      <c r="S169" s="5">
        <v>44571.958333333336</v>
      </c>
      <c r="T169">
        <v>97</v>
      </c>
      <c r="U169">
        <v>7.43</v>
      </c>
      <c r="V169">
        <v>8.18</v>
      </c>
      <c r="W169">
        <v>95</v>
      </c>
      <c r="X169">
        <v>1015</v>
      </c>
      <c r="Y169">
        <v>0.37</v>
      </c>
      <c r="Z169">
        <v>8.18</v>
      </c>
      <c r="AA169">
        <v>0</v>
      </c>
      <c r="AB169">
        <v>6864</v>
      </c>
      <c r="AC169">
        <v>346</v>
      </c>
      <c r="AD169">
        <v>1.6</v>
      </c>
      <c r="AE169">
        <v>0.79</v>
      </c>
      <c r="AF169">
        <v>500</v>
      </c>
      <c r="AG169" t="s">
        <v>67</v>
      </c>
      <c r="AH169" t="s">
        <v>83</v>
      </c>
      <c r="AI169" t="s">
        <v>84</v>
      </c>
      <c r="AJ169">
        <v>23</v>
      </c>
    </row>
    <row r="170" spans="1:36" x14ac:dyDescent="0.25">
      <c r="A170">
        <v>51025060</v>
      </c>
      <c r="B170" t="s">
        <v>176</v>
      </c>
      <c r="C170">
        <v>1.408639</v>
      </c>
      <c r="D170">
        <v>-78.281610999999998</v>
      </c>
      <c r="E170">
        <v>512</v>
      </c>
      <c r="F170" t="s">
        <v>143</v>
      </c>
      <c r="G170" t="s">
        <v>144</v>
      </c>
      <c r="H170" t="s">
        <v>75</v>
      </c>
      <c r="I170" s="5">
        <v>38698</v>
      </c>
      <c r="J170" t="s">
        <v>76</v>
      </c>
      <c r="K170" t="s">
        <v>145</v>
      </c>
      <c r="L170" t="s">
        <v>177</v>
      </c>
      <c r="M170" t="s">
        <v>178</v>
      </c>
      <c r="N170" t="s">
        <v>148</v>
      </c>
      <c r="O170" t="s">
        <v>149</v>
      </c>
      <c r="P170" t="s">
        <v>179</v>
      </c>
      <c r="Q170" t="s">
        <v>180</v>
      </c>
      <c r="R170" t="s">
        <v>41</v>
      </c>
      <c r="S170" s="5">
        <v>44571</v>
      </c>
      <c r="T170">
        <v>100</v>
      </c>
      <c r="U170">
        <v>20.100000000000001</v>
      </c>
      <c r="V170">
        <v>21.56</v>
      </c>
      <c r="W170">
        <v>95</v>
      </c>
      <c r="X170">
        <v>1012</v>
      </c>
      <c r="Y170">
        <v>0.76</v>
      </c>
      <c r="Z170">
        <v>20.93</v>
      </c>
      <c r="AA170">
        <v>0</v>
      </c>
      <c r="AB170">
        <v>10000</v>
      </c>
      <c r="AC170">
        <v>229</v>
      </c>
      <c r="AD170">
        <v>1.45</v>
      </c>
      <c r="AE170">
        <v>1.21</v>
      </c>
      <c r="AF170">
        <v>500</v>
      </c>
      <c r="AG170" t="s">
        <v>67</v>
      </c>
      <c r="AH170" t="s">
        <v>83</v>
      </c>
      <c r="AI170" t="s">
        <v>88</v>
      </c>
      <c r="AJ170">
        <v>0</v>
      </c>
    </row>
    <row r="171" spans="1:36" x14ac:dyDescent="0.25">
      <c r="A171">
        <v>51025060</v>
      </c>
      <c r="B171" t="s">
        <v>176</v>
      </c>
      <c r="C171">
        <v>1.408639</v>
      </c>
      <c r="D171">
        <v>-78.281610999999998</v>
      </c>
      <c r="E171">
        <v>512</v>
      </c>
      <c r="F171" t="s">
        <v>143</v>
      </c>
      <c r="G171" t="s">
        <v>144</v>
      </c>
      <c r="H171" t="s">
        <v>75</v>
      </c>
      <c r="I171" s="5">
        <v>38698</v>
      </c>
      <c r="J171" t="s">
        <v>76</v>
      </c>
      <c r="K171" t="s">
        <v>145</v>
      </c>
      <c r="L171" t="s">
        <v>177</v>
      </c>
      <c r="M171" t="s">
        <v>178</v>
      </c>
      <c r="N171" t="s">
        <v>148</v>
      </c>
      <c r="O171" t="s">
        <v>149</v>
      </c>
      <c r="P171" t="s">
        <v>179</v>
      </c>
      <c r="Q171" t="s">
        <v>180</v>
      </c>
      <c r="R171" t="s">
        <v>41</v>
      </c>
      <c r="S171" s="5">
        <v>44571.041666666664</v>
      </c>
      <c r="T171">
        <v>100</v>
      </c>
      <c r="U171">
        <v>20.14</v>
      </c>
      <c r="V171">
        <v>21.44</v>
      </c>
      <c r="W171">
        <v>96</v>
      </c>
      <c r="X171">
        <v>1013</v>
      </c>
      <c r="Y171">
        <v>0.31</v>
      </c>
      <c r="Z171">
        <v>20.8</v>
      </c>
      <c r="AA171">
        <v>0</v>
      </c>
      <c r="AB171">
        <v>10000</v>
      </c>
      <c r="AC171">
        <v>219</v>
      </c>
      <c r="AD171">
        <v>1.24</v>
      </c>
      <c r="AE171">
        <v>1.08</v>
      </c>
      <c r="AF171">
        <v>500</v>
      </c>
      <c r="AG171" t="s">
        <v>67</v>
      </c>
      <c r="AH171" t="s">
        <v>83</v>
      </c>
      <c r="AI171" t="s">
        <v>88</v>
      </c>
      <c r="AJ171">
        <v>1</v>
      </c>
    </row>
    <row r="172" spans="1:36" x14ac:dyDescent="0.25">
      <c r="A172">
        <v>51025060</v>
      </c>
      <c r="B172" t="s">
        <v>176</v>
      </c>
      <c r="C172">
        <v>1.408639</v>
      </c>
      <c r="D172">
        <v>-78.281610999999998</v>
      </c>
      <c r="E172">
        <v>512</v>
      </c>
      <c r="F172" t="s">
        <v>143</v>
      </c>
      <c r="G172" t="s">
        <v>144</v>
      </c>
      <c r="H172" t="s">
        <v>75</v>
      </c>
      <c r="I172" s="5">
        <v>38698</v>
      </c>
      <c r="J172" t="s">
        <v>76</v>
      </c>
      <c r="K172" t="s">
        <v>145</v>
      </c>
      <c r="L172" t="s">
        <v>177</v>
      </c>
      <c r="M172" t="s">
        <v>178</v>
      </c>
      <c r="N172" t="s">
        <v>148</v>
      </c>
      <c r="O172" t="s">
        <v>149</v>
      </c>
      <c r="P172" t="s">
        <v>179</v>
      </c>
      <c r="Q172" t="s">
        <v>180</v>
      </c>
      <c r="R172" t="s">
        <v>41</v>
      </c>
      <c r="S172" s="5">
        <v>44571.083333333336</v>
      </c>
      <c r="T172">
        <v>100</v>
      </c>
      <c r="U172">
        <v>20.010000000000002</v>
      </c>
      <c r="V172">
        <v>21.3</v>
      </c>
      <c r="W172">
        <v>96</v>
      </c>
      <c r="X172">
        <v>1014</v>
      </c>
      <c r="Y172">
        <v>0.28999999999999998</v>
      </c>
      <c r="Z172">
        <v>20.67</v>
      </c>
      <c r="AA172">
        <v>0</v>
      </c>
      <c r="AB172">
        <v>10000</v>
      </c>
      <c r="AC172">
        <v>211</v>
      </c>
      <c r="AD172">
        <v>1.03</v>
      </c>
      <c r="AE172">
        <v>0.92</v>
      </c>
      <c r="AF172">
        <v>500</v>
      </c>
      <c r="AG172" t="s">
        <v>67</v>
      </c>
      <c r="AH172" t="s">
        <v>83</v>
      </c>
      <c r="AI172" t="s">
        <v>88</v>
      </c>
      <c r="AJ172">
        <v>2</v>
      </c>
    </row>
    <row r="173" spans="1:36" x14ac:dyDescent="0.25">
      <c r="A173">
        <v>51025060</v>
      </c>
      <c r="B173" t="s">
        <v>176</v>
      </c>
      <c r="C173">
        <v>1.408639</v>
      </c>
      <c r="D173">
        <v>-78.281610999999998</v>
      </c>
      <c r="E173">
        <v>512</v>
      </c>
      <c r="F173" t="s">
        <v>143</v>
      </c>
      <c r="G173" t="s">
        <v>144</v>
      </c>
      <c r="H173" t="s">
        <v>75</v>
      </c>
      <c r="I173" s="5">
        <v>38698</v>
      </c>
      <c r="J173" t="s">
        <v>76</v>
      </c>
      <c r="K173" t="s">
        <v>145</v>
      </c>
      <c r="L173" t="s">
        <v>177</v>
      </c>
      <c r="M173" t="s">
        <v>178</v>
      </c>
      <c r="N173" t="s">
        <v>148</v>
      </c>
      <c r="O173" t="s">
        <v>149</v>
      </c>
      <c r="P173" t="s">
        <v>179</v>
      </c>
      <c r="Q173" t="s">
        <v>180</v>
      </c>
      <c r="R173" t="s">
        <v>41</v>
      </c>
      <c r="S173" s="5">
        <v>44571.125</v>
      </c>
      <c r="T173">
        <v>100</v>
      </c>
      <c r="U173">
        <v>20.09</v>
      </c>
      <c r="V173">
        <v>21.23</v>
      </c>
      <c r="W173">
        <v>97</v>
      </c>
      <c r="X173">
        <v>1015</v>
      </c>
      <c r="Y173">
        <v>0.11</v>
      </c>
      <c r="Z173">
        <v>20.58</v>
      </c>
      <c r="AA173">
        <v>0</v>
      </c>
      <c r="AB173">
        <v>10000</v>
      </c>
      <c r="AC173">
        <v>206</v>
      </c>
      <c r="AD173">
        <v>0.85</v>
      </c>
      <c r="AE173">
        <v>0.8</v>
      </c>
      <c r="AF173">
        <v>500</v>
      </c>
      <c r="AG173" t="s">
        <v>67</v>
      </c>
      <c r="AH173" t="s">
        <v>83</v>
      </c>
      <c r="AI173" t="s">
        <v>88</v>
      </c>
      <c r="AJ173">
        <v>3</v>
      </c>
    </row>
    <row r="174" spans="1:36" x14ac:dyDescent="0.25">
      <c r="A174">
        <v>51025060</v>
      </c>
      <c r="B174" t="s">
        <v>176</v>
      </c>
      <c r="C174">
        <v>1.408639</v>
      </c>
      <c r="D174">
        <v>-78.281610999999998</v>
      </c>
      <c r="E174">
        <v>512</v>
      </c>
      <c r="F174" t="s">
        <v>143</v>
      </c>
      <c r="G174" t="s">
        <v>144</v>
      </c>
      <c r="H174" t="s">
        <v>75</v>
      </c>
      <c r="I174" s="5">
        <v>38698</v>
      </c>
      <c r="J174" t="s">
        <v>76</v>
      </c>
      <c r="K174" t="s">
        <v>145</v>
      </c>
      <c r="L174" t="s">
        <v>177</v>
      </c>
      <c r="M174" t="s">
        <v>178</v>
      </c>
      <c r="N174" t="s">
        <v>148</v>
      </c>
      <c r="O174" t="s">
        <v>149</v>
      </c>
      <c r="P174" t="s">
        <v>179</v>
      </c>
      <c r="Q174" t="s">
        <v>180</v>
      </c>
      <c r="R174" t="s">
        <v>41</v>
      </c>
      <c r="S174" s="5">
        <v>44571.166666666664</v>
      </c>
      <c r="T174">
        <v>100</v>
      </c>
      <c r="U174">
        <v>19.93</v>
      </c>
      <c r="V174">
        <v>21.05</v>
      </c>
      <c r="W174">
        <v>97</v>
      </c>
      <c r="X174">
        <v>1014</v>
      </c>
      <c r="Z174">
        <v>20.420000000000002</v>
      </c>
      <c r="AA174">
        <v>0</v>
      </c>
      <c r="AB174">
        <v>10000</v>
      </c>
      <c r="AC174">
        <v>197</v>
      </c>
      <c r="AD174">
        <v>0.87</v>
      </c>
      <c r="AE174">
        <v>0.85</v>
      </c>
      <c r="AF174">
        <v>804</v>
      </c>
      <c r="AG174" t="s">
        <v>62</v>
      </c>
      <c r="AH174" t="s">
        <v>85</v>
      </c>
      <c r="AI174" t="s">
        <v>89</v>
      </c>
      <c r="AJ174">
        <v>4</v>
      </c>
    </row>
    <row r="175" spans="1:36" x14ac:dyDescent="0.25">
      <c r="A175">
        <v>51025060</v>
      </c>
      <c r="B175" t="s">
        <v>176</v>
      </c>
      <c r="C175">
        <v>1.408639</v>
      </c>
      <c r="D175">
        <v>-78.281610999999998</v>
      </c>
      <c r="E175">
        <v>512</v>
      </c>
      <c r="F175" t="s">
        <v>143</v>
      </c>
      <c r="G175" t="s">
        <v>144</v>
      </c>
      <c r="H175" t="s">
        <v>75</v>
      </c>
      <c r="I175" s="5">
        <v>38698</v>
      </c>
      <c r="J175" t="s">
        <v>76</v>
      </c>
      <c r="K175" t="s">
        <v>145</v>
      </c>
      <c r="L175" t="s">
        <v>177</v>
      </c>
      <c r="M175" t="s">
        <v>178</v>
      </c>
      <c r="N175" t="s">
        <v>148</v>
      </c>
      <c r="O175" t="s">
        <v>149</v>
      </c>
      <c r="P175" t="s">
        <v>179</v>
      </c>
      <c r="Q175" t="s">
        <v>180</v>
      </c>
      <c r="R175" t="s">
        <v>41</v>
      </c>
      <c r="S175" s="5">
        <v>44571.208333333336</v>
      </c>
      <c r="T175">
        <v>100</v>
      </c>
      <c r="U175">
        <v>19.829999999999998</v>
      </c>
      <c r="V175">
        <v>20.94</v>
      </c>
      <c r="W175">
        <v>97</v>
      </c>
      <c r="X175">
        <v>1014</v>
      </c>
      <c r="Z175">
        <v>20.32</v>
      </c>
      <c r="AA175">
        <v>0</v>
      </c>
      <c r="AB175">
        <v>10000</v>
      </c>
      <c r="AC175">
        <v>207</v>
      </c>
      <c r="AD175">
        <v>1.07</v>
      </c>
      <c r="AE175">
        <v>0.97</v>
      </c>
      <c r="AF175">
        <v>804</v>
      </c>
      <c r="AG175" t="s">
        <v>62</v>
      </c>
      <c r="AH175" t="s">
        <v>85</v>
      </c>
      <c r="AI175" t="s">
        <v>89</v>
      </c>
      <c r="AJ175">
        <v>5</v>
      </c>
    </row>
    <row r="176" spans="1:36" x14ac:dyDescent="0.25">
      <c r="A176">
        <v>51025060</v>
      </c>
      <c r="B176" t="s">
        <v>176</v>
      </c>
      <c r="C176">
        <v>1.408639</v>
      </c>
      <c r="D176">
        <v>-78.281610999999998</v>
      </c>
      <c r="E176">
        <v>512</v>
      </c>
      <c r="F176" t="s">
        <v>143</v>
      </c>
      <c r="G176" t="s">
        <v>144</v>
      </c>
      <c r="H176" t="s">
        <v>75</v>
      </c>
      <c r="I176" s="5">
        <v>38698</v>
      </c>
      <c r="J176" t="s">
        <v>76</v>
      </c>
      <c r="K176" t="s">
        <v>145</v>
      </c>
      <c r="L176" t="s">
        <v>177</v>
      </c>
      <c r="M176" t="s">
        <v>178</v>
      </c>
      <c r="N176" t="s">
        <v>148</v>
      </c>
      <c r="O176" t="s">
        <v>149</v>
      </c>
      <c r="P176" t="s">
        <v>179</v>
      </c>
      <c r="Q176" t="s">
        <v>180</v>
      </c>
      <c r="R176" t="s">
        <v>41</v>
      </c>
      <c r="S176" s="5">
        <v>44571.25</v>
      </c>
      <c r="T176">
        <v>100</v>
      </c>
      <c r="U176">
        <v>19.87</v>
      </c>
      <c r="V176">
        <v>20.83</v>
      </c>
      <c r="W176">
        <v>98</v>
      </c>
      <c r="X176">
        <v>1013</v>
      </c>
      <c r="Y176">
        <v>0.13</v>
      </c>
      <c r="Z176">
        <v>20.2</v>
      </c>
      <c r="AA176">
        <v>0</v>
      </c>
      <c r="AB176">
        <v>10000</v>
      </c>
      <c r="AC176">
        <v>209</v>
      </c>
      <c r="AD176">
        <v>1.38</v>
      </c>
      <c r="AE176">
        <v>1.1200000000000001</v>
      </c>
      <c r="AF176">
        <v>500</v>
      </c>
      <c r="AG176" t="s">
        <v>67</v>
      </c>
      <c r="AH176" t="s">
        <v>83</v>
      </c>
      <c r="AI176" t="s">
        <v>88</v>
      </c>
      <c r="AJ176">
        <v>6</v>
      </c>
    </row>
    <row r="177" spans="1:36" x14ac:dyDescent="0.25">
      <c r="A177">
        <v>51025060</v>
      </c>
      <c r="B177" t="s">
        <v>176</v>
      </c>
      <c r="C177">
        <v>1.408639</v>
      </c>
      <c r="D177">
        <v>-78.281610999999998</v>
      </c>
      <c r="E177">
        <v>512</v>
      </c>
      <c r="F177" t="s">
        <v>143</v>
      </c>
      <c r="G177" t="s">
        <v>144</v>
      </c>
      <c r="H177" t="s">
        <v>75</v>
      </c>
      <c r="I177" s="5">
        <v>38698</v>
      </c>
      <c r="J177" t="s">
        <v>76</v>
      </c>
      <c r="K177" t="s">
        <v>145</v>
      </c>
      <c r="L177" t="s">
        <v>177</v>
      </c>
      <c r="M177" t="s">
        <v>178</v>
      </c>
      <c r="N177" t="s">
        <v>148</v>
      </c>
      <c r="O177" t="s">
        <v>149</v>
      </c>
      <c r="P177" t="s">
        <v>179</v>
      </c>
      <c r="Q177" t="s">
        <v>180</v>
      </c>
      <c r="R177" t="s">
        <v>41</v>
      </c>
      <c r="S177" s="5">
        <v>44571.291666666664</v>
      </c>
      <c r="T177">
        <v>100</v>
      </c>
      <c r="U177">
        <v>19.75</v>
      </c>
      <c r="V177">
        <v>20.7</v>
      </c>
      <c r="W177">
        <v>98</v>
      </c>
      <c r="X177">
        <v>1013</v>
      </c>
      <c r="Z177">
        <v>20.079999999999998</v>
      </c>
      <c r="AA177">
        <v>0</v>
      </c>
      <c r="AB177">
        <v>10000</v>
      </c>
      <c r="AC177">
        <v>189</v>
      </c>
      <c r="AD177">
        <v>1.1200000000000001</v>
      </c>
      <c r="AE177">
        <v>0.97</v>
      </c>
      <c r="AF177">
        <v>804</v>
      </c>
      <c r="AG177" t="s">
        <v>62</v>
      </c>
      <c r="AH177" t="s">
        <v>85</v>
      </c>
      <c r="AI177" t="s">
        <v>89</v>
      </c>
      <c r="AJ177">
        <v>7</v>
      </c>
    </row>
    <row r="178" spans="1:36" x14ac:dyDescent="0.25">
      <c r="A178">
        <v>51025060</v>
      </c>
      <c r="B178" t="s">
        <v>176</v>
      </c>
      <c r="C178">
        <v>1.408639</v>
      </c>
      <c r="D178">
        <v>-78.281610999999998</v>
      </c>
      <c r="E178">
        <v>512</v>
      </c>
      <c r="F178" t="s">
        <v>143</v>
      </c>
      <c r="G178" t="s">
        <v>144</v>
      </c>
      <c r="H178" t="s">
        <v>75</v>
      </c>
      <c r="I178" s="5">
        <v>38698</v>
      </c>
      <c r="J178" t="s">
        <v>76</v>
      </c>
      <c r="K178" t="s">
        <v>145</v>
      </c>
      <c r="L178" t="s">
        <v>177</v>
      </c>
      <c r="M178" t="s">
        <v>178</v>
      </c>
      <c r="N178" t="s">
        <v>148</v>
      </c>
      <c r="O178" t="s">
        <v>149</v>
      </c>
      <c r="P178" t="s">
        <v>179</v>
      </c>
      <c r="Q178" t="s">
        <v>180</v>
      </c>
      <c r="R178" t="s">
        <v>41</v>
      </c>
      <c r="S178" s="5">
        <v>44571.333333333336</v>
      </c>
      <c r="T178">
        <v>100</v>
      </c>
      <c r="U178">
        <v>19.5</v>
      </c>
      <c r="V178">
        <v>20.58</v>
      </c>
      <c r="W178">
        <v>97</v>
      </c>
      <c r="X178">
        <v>1012</v>
      </c>
      <c r="Y178">
        <v>0.17</v>
      </c>
      <c r="Z178">
        <v>19.989999999999998</v>
      </c>
      <c r="AA178">
        <v>0</v>
      </c>
      <c r="AB178">
        <v>10000</v>
      </c>
      <c r="AC178">
        <v>183</v>
      </c>
      <c r="AD178">
        <v>0.89</v>
      </c>
      <c r="AE178">
        <v>0.81</v>
      </c>
      <c r="AF178">
        <v>500</v>
      </c>
      <c r="AG178" t="s">
        <v>67</v>
      </c>
      <c r="AH178" t="s">
        <v>83</v>
      </c>
      <c r="AI178" t="s">
        <v>88</v>
      </c>
      <c r="AJ178">
        <v>8</v>
      </c>
    </row>
    <row r="179" spans="1:36" x14ac:dyDescent="0.25">
      <c r="A179">
        <v>51025060</v>
      </c>
      <c r="B179" t="s">
        <v>176</v>
      </c>
      <c r="C179">
        <v>1.408639</v>
      </c>
      <c r="D179">
        <v>-78.281610999999998</v>
      </c>
      <c r="E179">
        <v>512</v>
      </c>
      <c r="F179" t="s">
        <v>143</v>
      </c>
      <c r="G179" t="s">
        <v>144</v>
      </c>
      <c r="H179" t="s">
        <v>75</v>
      </c>
      <c r="I179" s="5">
        <v>38698</v>
      </c>
      <c r="J179" t="s">
        <v>76</v>
      </c>
      <c r="K179" t="s">
        <v>145</v>
      </c>
      <c r="L179" t="s">
        <v>177</v>
      </c>
      <c r="M179" t="s">
        <v>178</v>
      </c>
      <c r="N179" t="s">
        <v>148</v>
      </c>
      <c r="O179" t="s">
        <v>149</v>
      </c>
      <c r="P179" t="s">
        <v>179</v>
      </c>
      <c r="Q179" t="s">
        <v>180</v>
      </c>
      <c r="R179" t="s">
        <v>41</v>
      </c>
      <c r="S179" s="5">
        <v>44571.375</v>
      </c>
      <c r="T179">
        <v>100</v>
      </c>
      <c r="U179">
        <v>19.46</v>
      </c>
      <c r="V179">
        <v>20.53</v>
      </c>
      <c r="W179">
        <v>97</v>
      </c>
      <c r="X179">
        <v>1012</v>
      </c>
      <c r="Y179">
        <v>0.21</v>
      </c>
      <c r="Z179">
        <v>19.95</v>
      </c>
      <c r="AA179">
        <v>0</v>
      </c>
      <c r="AB179">
        <v>10000</v>
      </c>
      <c r="AC179">
        <v>189</v>
      </c>
      <c r="AD179">
        <v>0.82</v>
      </c>
      <c r="AE179">
        <v>0.76</v>
      </c>
      <c r="AF179">
        <v>500</v>
      </c>
      <c r="AG179" t="s">
        <v>67</v>
      </c>
      <c r="AH179" t="s">
        <v>83</v>
      </c>
      <c r="AI179" t="s">
        <v>88</v>
      </c>
      <c r="AJ179">
        <v>9</v>
      </c>
    </row>
    <row r="180" spans="1:36" x14ac:dyDescent="0.25">
      <c r="A180">
        <v>51025060</v>
      </c>
      <c r="B180" t="s">
        <v>176</v>
      </c>
      <c r="C180">
        <v>1.408639</v>
      </c>
      <c r="D180">
        <v>-78.281610999999998</v>
      </c>
      <c r="E180">
        <v>512</v>
      </c>
      <c r="F180" t="s">
        <v>143</v>
      </c>
      <c r="G180" t="s">
        <v>144</v>
      </c>
      <c r="H180" t="s">
        <v>75</v>
      </c>
      <c r="I180" s="5">
        <v>38698</v>
      </c>
      <c r="J180" t="s">
        <v>76</v>
      </c>
      <c r="K180" t="s">
        <v>145</v>
      </c>
      <c r="L180" t="s">
        <v>177</v>
      </c>
      <c r="M180" t="s">
        <v>178</v>
      </c>
      <c r="N180" t="s">
        <v>148</v>
      </c>
      <c r="O180" t="s">
        <v>149</v>
      </c>
      <c r="P180" t="s">
        <v>179</v>
      </c>
      <c r="Q180" t="s">
        <v>180</v>
      </c>
      <c r="R180" t="s">
        <v>41</v>
      </c>
      <c r="S180" s="5">
        <v>44571.416666666664</v>
      </c>
      <c r="T180">
        <v>100</v>
      </c>
      <c r="U180">
        <v>19.5</v>
      </c>
      <c r="V180">
        <v>20.74</v>
      </c>
      <c r="W180">
        <v>96</v>
      </c>
      <c r="X180">
        <v>1013</v>
      </c>
      <c r="Z180">
        <v>20.16</v>
      </c>
      <c r="AA180">
        <v>0</v>
      </c>
      <c r="AB180">
        <v>10000</v>
      </c>
      <c r="AC180">
        <v>165</v>
      </c>
      <c r="AD180">
        <v>0.77</v>
      </c>
      <c r="AE180">
        <v>0.72</v>
      </c>
      <c r="AF180">
        <v>804</v>
      </c>
      <c r="AG180" t="s">
        <v>62</v>
      </c>
      <c r="AH180" t="s">
        <v>85</v>
      </c>
      <c r="AI180" t="s">
        <v>89</v>
      </c>
      <c r="AJ180">
        <v>10</v>
      </c>
    </row>
    <row r="181" spans="1:36" x14ac:dyDescent="0.25">
      <c r="A181">
        <v>51025060</v>
      </c>
      <c r="B181" t="s">
        <v>176</v>
      </c>
      <c r="C181">
        <v>1.408639</v>
      </c>
      <c r="D181">
        <v>-78.281610999999998</v>
      </c>
      <c r="E181">
        <v>512</v>
      </c>
      <c r="F181" t="s">
        <v>143</v>
      </c>
      <c r="G181" t="s">
        <v>144</v>
      </c>
      <c r="H181" t="s">
        <v>75</v>
      </c>
      <c r="I181" s="5">
        <v>38698</v>
      </c>
      <c r="J181" t="s">
        <v>76</v>
      </c>
      <c r="K181" t="s">
        <v>145</v>
      </c>
      <c r="L181" t="s">
        <v>177</v>
      </c>
      <c r="M181" t="s">
        <v>178</v>
      </c>
      <c r="N181" t="s">
        <v>148</v>
      </c>
      <c r="O181" t="s">
        <v>149</v>
      </c>
      <c r="P181" t="s">
        <v>179</v>
      </c>
      <c r="Q181" t="s">
        <v>180</v>
      </c>
      <c r="R181" t="s">
        <v>41</v>
      </c>
      <c r="S181" s="5">
        <v>44571.458333333336</v>
      </c>
      <c r="T181">
        <v>99</v>
      </c>
      <c r="U181">
        <v>19.329999999999998</v>
      </c>
      <c r="V181">
        <v>20.71</v>
      </c>
      <c r="W181">
        <v>95</v>
      </c>
      <c r="X181">
        <v>1013</v>
      </c>
      <c r="Y181">
        <v>0.18</v>
      </c>
      <c r="Z181">
        <v>20.16</v>
      </c>
      <c r="AA181">
        <v>0</v>
      </c>
      <c r="AB181">
        <v>10000</v>
      </c>
      <c r="AC181">
        <v>173</v>
      </c>
      <c r="AD181">
        <v>0.38</v>
      </c>
      <c r="AE181">
        <v>0.14000000000000001</v>
      </c>
      <c r="AF181">
        <v>500</v>
      </c>
      <c r="AG181" t="s">
        <v>67</v>
      </c>
      <c r="AH181" t="s">
        <v>83</v>
      </c>
      <c r="AI181" t="s">
        <v>88</v>
      </c>
      <c r="AJ181">
        <v>11</v>
      </c>
    </row>
    <row r="182" spans="1:36" x14ac:dyDescent="0.25">
      <c r="A182">
        <v>51025060</v>
      </c>
      <c r="B182" t="s">
        <v>176</v>
      </c>
      <c r="C182">
        <v>1.408639</v>
      </c>
      <c r="D182">
        <v>-78.281610999999998</v>
      </c>
      <c r="E182">
        <v>512</v>
      </c>
      <c r="F182" t="s">
        <v>143</v>
      </c>
      <c r="G182" t="s">
        <v>144</v>
      </c>
      <c r="H182" t="s">
        <v>75</v>
      </c>
      <c r="I182" s="5">
        <v>38698</v>
      </c>
      <c r="J182" t="s">
        <v>76</v>
      </c>
      <c r="K182" t="s">
        <v>145</v>
      </c>
      <c r="L182" t="s">
        <v>177</v>
      </c>
      <c r="M182" t="s">
        <v>178</v>
      </c>
      <c r="N182" t="s">
        <v>148</v>
      </c>
      <c r="O182" t="s">
        <v>149</v>
      </c>
      <c r="P182" t="s">
        <v>179</v>
      </c>
      <c r="Q182" t="s">
        <v>180</v>
      </c>
      <c r="R182" t="s">
        <v>41</v>
      </c>
      <c r="S182" s="5">
        <v>44571.5</v>
      </c>
      <c r="T182">
        <v>93</v>
      </c>
      <c r="U182">
        <v>19.54</v>
      </c>
      <c r="V182">
        <v>21.1</v>
      </c>
      <c r="W182">
        <v>94</v>
      </c>
      <c r="X182">
        <v>1014</v>
      </c>
      <c r="Y182">
        <v>0.33</v>
      </c>
      <c r="Z182">
        <v>20.54</v>
      </c>
      <c r="AA182">
        <v>0.32</v>
      </c>
      <c r="AB182">
        <v>10000</v>
      </c>
      <c r="AC182">
        <v>228</v>
      </c>
      <c r="AD182">
        <v>0.87</v>
      </c>
      <c r="AE182">
        <v>0.49</v>
      </c>
      <c r="AF182">
        <v>500</v>
      </c>
      <c r="AG182" t="s">
        <v>67</v>
      </c>
      <c r="AH182" t="s">
        <v>83</v>
      </c>
      <c r="AI182" t="s">
        <v>84</v>
      </c>
      <c r="AJ182">
        <v>12</v>
      </c>
    </row>
    <row r="183" spans="1:36" x14ac:dyDescent="0.25">
      <c r="A183">
        <v>51025060</v>
      </c>
      <c r="B183" t="s">
        <v>176</v>
      </c>
      <c r="C183">
        <v>1.408639</v>
      </c>
      <c r="D183">
        <v>-78.281610999999998</v>
      </c>
      <c r="E183">
        <v>512</v>
      </c>
      <c r="F183" t="s">
        <v>143</v>
      </c>
      <c r="G183" t="s">
        <v>144</v>
      </c>
      <c r="H183" t="s">
        <v>75</v>
      </c>
      <c r="I183" s="5">
        <v>38698</v>
      </c>
      <c r="J183" t="s">
        <v>76</v>
      </c>
      <c r="K183" t="s">
        <v>145</v>
      </c>
      <c r="L183" t="s">
        <v>177</v>
      </c>
      <c r="M183" t="s">
        <v>178</v>
      </c>
      <c r="N183" t="s">
        <v>148</v>
      </c>
      <c r="O183" t="s">
        <v>149</v>
      </c>
      <c r="P183" t="s">
        <v>179</v>
      </c>
      <c r="Q183" t="s">
        <v>180</v>
      </c>
      <c r="R183" t="s">
        <v>41</v>
      </c>
      <c r="S183" s="5">
        <v>44571.541666666664</v>
      </c>
      <c r="T183">
        <v>98</v>
      </c>
      <c r="U183">
        <v>20.05</v>
      </c>
      <c r="V183">
        <v>22.52</v>
      </c>
      <c r="W183">
        <v>89</v>
      </c>
      <c r="X183">
        <v>1015</v>
      </c>
      <c r="Y183">
        <v>0.6</v>
      </c>
      <c r="Z183">
        <v>21.95</v>
      </c>
      <c r="AA183">
        <v>1.7</v>
      </c>
      <c r="AB183">
        <v>9728</v>
      </c>
      <c r="AC183">
        <v>223</v>
      </c>
      <c r="AD183">
        <v>1.29</v>
      </c>
      <c r="AE183">
        <v>0.66</v>
      </c>
      <c r="AF183">
        <v>500</v>
      </c>
      <c r="AG183" t="s">
        <v>67</v>
      </c>
      <c r="AH183" t="s">
        <v>83</v>
      </c>
      <c r="AI183" t="s">
        <v>84</v>
      </c>
      <c r="AJ183">
        <v>13</v>
      </c>
    </row>
    <row r="184" spans="1:36" x14ac:dyDescent="0.25">
      <c r="A184">
        <v>51025060</v>
      </c>
      <c r="B184" t="s">
        <v>176</v>
      </c>
      <c r="C184">
        <v>1.408639</v>
      </c>
      <c r="D184">
        <v>-78.281610999999998</v>
      </c>
      <c r="E184">
        <v>512</v>
      </c>
      <c r="F184" t="s">
        <v>143</v>
      </c>
      <c r="G184" t="s">
        <v>144</v>
      </c>
      <c r="H184" t="s">
        <v>75</v>
      </c>
      <c r="I184" s="5">
        <v>38698</v>
      </c>
      <c r="J184" t="s">
        <v>76</v>
      </c>
      <c r="K184" t="s">
        <v>145</v>
      </c>
      <c r="L184" t="s">
        <v>177</v>
      </c>
      <c r="M184" t="s">
        <v>178</v>
      </c>
      <c r="N184" t="s">
        <v>148</v>
      </c>
      <c r="O184" t="s">
        <v>149</v>
      </c>
      <c r="P184" t="s">
        <v>179</v>
      </c>
      <c r="Q184" t="s">
        <v>180</v>
      </c>
      <c r="R184" t="s">
        <v>41</v>
      </c>
      <c r="S184" s="5">
        <v>44571.583333333336</v>
      </c>
      <c r="T184">
        <v>99</v>
      </c>
      <c r="U184">
        <v>20.45</v>
      </c>
      <c r="V184">
        <v>23.89</v>
      </c>
      <c r="W184">
        <v>84</v>
      </c>
      <c r="X184">
        <v>1015</v>
      </c>
      <c r="Y184">
        <v>1.35</v>
      </c>
      <c r="Z184">
        <v>23.31</v>
      </c>
      <c r="AA184">
        <v>4.46</v>
      </c>
      <c r="AB184">
        <v>6718</v>
      </c>
      <c r="AC184">
        <v>263</v>
      </c>
      <c r="AD184">
        <v>2.19</v>
      </c>
      <c r="AE184">
        <v>1.24</v>
      </c>
      <c r="AF184">
        <v>501</v>
      </c>
      <c r="AG184" t="s">
        <v>67</v>
      </c>
      <c r="AH184" t="s">
        <v>152</v>
      </c>
      <c r="AI184" t="s">
        <v>84</v>
      </c>
      <c r="AJ184">
        <v>14</v>
      </c>
    </row>
    <row r="185" spans="1:36" x14ac:dyDescent="0.25">
      <c r="A185">
        <v>51025060</v>
      </c>
      <c r="B185" t="s">
        <v>176</v>
      </c>
      <c r="C185">
        <v>1.408639</v>
      </c>
      <c r="D185">
        <v>-78.281610999999998</v>
      </c>
      <c r="E185">
        <v>512</v>
      </c>
      <c r="F185" t="s">
        <v>143</v>
      </c>
      <c r="G185" t="s">
        <v>144</v>
      </c>
      <c r="H185" t="s">
        <v>75</v>
      </c>
      <c r="I185" s="5">
        <v>38698</v>
      </c>
      <c r="J185" t="s">
        <v>76</v>
      </c>
      <c r="K185" t="s">
        <v>145</v>
      </c>
      <c r="L185" t="s">
        <v>177</v>
      </c>
      <c r="M185" t="s">
        <v>178</v>
      </c>
      <c r="N185" t="s">
        <v>148</v>
      </c>
      <c r="O185" t="s">
        <v>149</v>
      </c>
      <c r="P185" t="s">
        <v>179</v>
      </c>
      <c r="Q185" t="s">
        <v>180</v>
      </c>
      <c r="R185" t="s">
        <v>41</v>
      </c>
      <c r="S185" s="5">
        <v>44571.625</v>
      </c>
      <c r="T185">
        <v>85</v>
      </c>
      <c r="U185">
        <v>20.64</v>
      </c>
      <c r="V185">
        <v>24.68</v>
      </c>
      <c r="W185">
        <v>81</v>
      </c>
      <c r="X185">
        <v>1015</v>
      </c>
      <c r="Y185">
        <v>1.48</v>
      </c>
      <c r="Z185">
        <v>24.1</v>
      </c>
      <c r="AA185">
        <v>7.99</v>
      </c>
      <c r="AB185">
        <v>8247</v>
      </c>
      <c r="AC185">
        <v>278</v>
      </c>
      <c r="AD185">
        <v>2.61</v>
      </c>
      <c r="AE185">
        <v>1.77</v>
      </c>
      <c r="AF185">
        <v>501</v>
      </c>
      <c r="AG185" t="s">
        <v>67</v>
      </c>
      <c r="AH185" t="s">
        <v>152</v>
      </c>
      <c r="AI185" t="s">
        <v>84</v>
      </c>
      <c r="AJ185">
        <v>15</v>
      </c>
    </row>
    <row r="186" spans="1:36" x14ac:dyDescent="0.25">
      <c r="A186">
        <v>51025060</v>
      </c>
      <c r="B186" t="s">
        <v>176</v>
      </c>
      <c r="C186">
        <v>1.408639</v>
      </c>
      <c r="D186">
        <v>-78.281610999999998</v>
      </c>
      <c r="E186">
        <v>512</v>
      </c>
      <c r="F186" t="s">
        <v>143</v>
      </c>
      <c r="G186" t="s">
        <v>144</v>
      </c>
      <c r="H186" t="s">
        <v>75</v>
      </c>
      <c r="I186" s="5">
        <v>38698</v>
      </c>
      <c r="J186" t="s">
        <v>76</v>
      </c>
      <c r="K186" t="s">
        <v>145</v>
      </c>
      <c r="L186" t="s">
        <v>177</v>
      </c>
      <c r="M186" t="s">
        <v>178</v>
      </c>
      <c r="N186" t="s">
        <v>148</v>
      </c>
      <c r="O186" t="s">
        <v>149</v>
      </c>
      <c r="P186" t="s">
        <v>179</v>
      </c>
      <c r="Q186" t="s">
        <v>180</v>
      </c>
      <c r="R186" t="s">
        <v>41</v>
      </c>
      <c r="S186" s="5">
        <v>44571.666666666664</v>
      </c>
      <c r="T186">
        <v>85</v>
      </c>
      <c r="U186">
        <v>20.88</v>
      </c>
      <c r="V186">
        <v>25.16</v>
      </c>
      <c r="W186">
        <v>80</v>
      </c>
      <c r="X186">
        <v>1015</v>
      </c>
      <c r="Y186">
        <v>1.69</v>
      </c>
      <c r="Z186">
        <v>24.56</v>
      </c>
      <c r="AA186">
        <v>10.67</v>
      </c>
      <c r="AB186">
        <v>6867</v>
      </c>
      <c r="AC186">
        <v>295</v>
      </c>
      <c r="AD186">
        <v>2.2000000000000002</v>
      </c>
      <c r="AE186">
        <v>1.82</v>
      </c>
      <c r="AF186">
        <v>501</v>
      </c>
      <c r="AG186" t="s">
        <v>67</v>
      </c>
      <c r="AH186" t="s">
        <v>152</v>
      </c>
      <c r="AI186" t="s">
        <v>84</v>
      </c>
      <c r="AJ186">
        <v>16</v>
      </c>
    </row>
    <row r="187" spans="1:36" x14ac:dyDescent="0.25">
      <c r="A187">
        <v>51025060</v>
      </c>
      <c r="B187" t="s">
        <v>176</v>
      </c>
      <c r="C187">
        <v>1.408639</v>
      </c>
      <c r="D187">
        <v>-78.281610999999998</v>
      </c>
      <c r="E187">
        <v>512</v>
      </c>
      <c r="F187" t="s">
        <v>143</v>
      </c>
      <c r="G187" t="s">
        <v>144</v>
      </c>
      <c r="H187" t="s">
        <v>75</v>
      </c>
      <c r="I187" s="5">
        <v>38698</v>
      </c>
      <c r="J187" t="s">
        <v>76</v>
      </c>
      <c r="K187" t="s">
        <v>145</v>
      </c>
      <c r="L187" t="s">
        <v>177</v>
      </c>
      <c r="M187" t="s">
        <v>178</v>
      </c>
      <c r="N187" t="s">
        <v>148</v>
      </c>
      <c r="O187" t="s">
        <v>149</v>
      </c>
      <c r="P187" t="s">
        <v>179</v>
      </c>
      <c r="Q187" t="s">
        <v>180</v>
      </c>
      <c r="R187" t="s">
        <v>41</v>
      </c>
      <c r="S187" s="5">
        <v>44571.708333333336</v>
      </c>
      <c r="T187">
        <v>83</v>
      </c>
      <c r="U187">
        <v>21.08</v>
      </c>
      <c r="V187">
        <v>25.38</v>
      </c>
      <c r="W187">
        <v>80</v>
      </c>
      <c r="X187">
        <v>1014</v>
      </c>
      <c r="Y187">
        <v>1.86</v>
      </c>
      <c r="Z187">
        <v>24.76</v>
      </c>
      <c r="AA187">
        <v>12.18</v>
      </c>
      <c r="AB187">
        <v>5729</v>
      </c>
      <c r="AC187">
        <v>294</v>
      </c>
      <c r="AD187">
        <v>2.82</v>
      </c>
      <c r="AE187">
        <v>2.4</v>
      </c>
      <c r="AF187">
        <v>501</v>
      </c>
      <c r="AG187" t="s">
        <v>67</v>
      </c>
      <c r="AH187" t="s">
        <v>152</v>
      </c>
      <c r="AI187" t="s">
        <v>84</v>
      </c>
      <c r="AJ187">
        <v>17</v>
      </c>
    </row>
    <row r="188" spans="1:36" x14ac:dyDescent="0.25">
      <c r="A188">
        <v>51025060</v>
      </c>
      <c r="B188" t="s">
        <v>176</v>
      </c>
      <c r="C188">
        <v>1.408639</v>
      </c>
      <c r="D188">
        <v>-78.281610999999998</v>
      </c>
      <c r="E188">
        <v>512</v>
      </c>
      <c r="F188" t="s">
        <v>143</v>
      </c>
      <c r="G188" t="s">
        <v>144</v>
      </c>
      <c r="H188" t="s">
        <v>75</v>
      </c>
      <c r="I188" s="5">
        <v>38698</v>
      </c>
      <c r="J188" t="s">
        <v>76</v>
      </c>
      <c r="K188" t="s">
        <v>145</v>
      </c>
      <c r="L188" t="s">
        <v>177</v>
      </c>
      <c r="M188" t="s">
        <v>178</v>
      </c>
      <c r="N188" t="s">
        <v>148</v>
      </c>
      <c r="O188" t="s">
        <v>149</v>
      </c>
      <c r="P188" t="s">
        <v>179</v>
      </c>
      <c r="Q188" t="s">
        <v>180</v>
      </c>
      <c r="R188" t="s">
        <v>41</v>
      </c>
      <c r="S188" s="5">
        <v>44571.75</v>
      </c>
      <c r="T188">
        <v>83</v>
      </c>
      <c r="U188">
        <v>20.86</v>
      </c>
      <c r="V188">
        <v>24.53</v>
      </c>
      <c r="W188">
        <v>83</v>
      </c>
      <c r="X188">
        <v>1013</v>
      </c>
      <c r="Y188">
        <v>2.29</v>
      </c>
      <c r="Z188">
        <v>23.92</v>
      </c>
      <c r="AA188">
        <v>11.62</v>
      </c>
      <c r="AB188">
        <v>5364</v>
      </c>
      <c r="AC188">
        <v>300</v>
      </c>
      <c r="AD188">
        <v>2.35</v>
      </c>
      <c r="AE188">
        <v>1.91</v>
      </c>
      <c r="AF188">
        <v>501</v>
      </c>
      <c r="AG188" t="s">
        <v>67</v>
      </c>
      <c r="AH188" t="s">
        <v>152</v>
      </c>
      <c r="AI188" t="s">
        <v>84</v>
      </c>
      <c r="AJ188">
        <v>18</v>
      </c>
    </row>
    <row r="189" spans="1:36" x14ac:dyDescent="0.25">
      <c r="A189">
        <v>51025060</v>
      </c>
      <c r="B189" t="s">
        <v>176</v>
      </c>
      <c r="C189">
        <v>1.408639</v>
      </c>
      <c r="D189">
        <v>-78.281610999999998</v>
      </c>
      <c r="E189">
        <v>512</v>
      </c>
      <c r="F189" t="s">
        <v>143</v>
      </c>
      <c r="G189" t="s">
        <v>144</v>
      </c>
      <c r="H189" t="s">
        <v>75</v>
      </c>
      <c r="I189" s="5">
        <v>38698</v>
      </c>
      <c r="J189" t="s">
        <v>76</v>
      </c>
      <c r="K189" t="s">
        <v>145</v>
      </c>
      <c r="L189" t="s">
        <v>177</v>
      </c>
      <c r="M189" t="s">
        <v>178</v>
      </c>
      <c r="N189" t="s">
        <v>148</v>
      </c>
      <c r="O189" t="s">
        <v>149</v>
      </c>
      <c r="P189" t="s">
        <v>179</v>
      </c>
      <c r="Q189" t="s">
        <v>180</v>
      </c>
      <c r="R189" t="s">
        <v>41</v>
      </c>
      <c r="S189" s="5">
        <v>44571.791666666664</v>
      </c>
      <c r="T189">
        <v>93</v>
      </c>
      <c r="U189">
        <v>20.96</v>
      </c>
      <c r="V189">
        <v>24.27</v>
      </c>
      <c r="W189">
        <v>85</v>
      </c>
      <c r="X189">
        <v>1013</v>
      </c>
      <c r="Y189">
        <v>2.58</v>
      </c>
      <c r="Z189">
        <v>23.63</v>
      </c>
      <c r="AA189">
        <v>7.38</v>
      </c>
      <c r="AB189">
        <v>4911</v>
      </c>
      <c r="AC189">
        <v>300</v>
      </c>
      <c r="AD189">
        <v>2.69</v>
      </c>
      <c r="AE189">
        <v>2.0499999999999998</v>
      </c>
      <c r="AF189">
        <v>501</v>
      </c>
      <c r="AG189" t="s">
        <v>67</v>
      </c>
      <c r="AH189" t="s">
        <v>152</v>
      </c>
      <c r="AI189" t="s">
        <v>84</v>
      </c>
      <c r="AJ189">
        <v>19</v>
      </c>
    </row>
    <row r="190" spans="1:36" x14ac:dyDescent="0.25">
      <c r="A190">
        <v>51025060</v>
      </c>
      <c r="B190" t="s">
        <v>176</v>
      </c>
      <c r="C190">
        <v>1.408639</v>
      </c>
      <c r="D190">
        <v>-78.281610999999998</v>
      </c>
      <c r="E190">
        <v>512</v>
      </c>
      <c r="F190" t="s">
        <v>143</v>
      </c>
      <c r="G190" t="s">
        <v>144</v>
      </c>
      <c r="H190" t="s">
        <v>75</v>
      </c>
      <c r="I190" s="5">
        <v>38698</v>
      </c>
      <c r="J190" t="s">
        <v>76</v>
      </c>
      <c r="K190" t="s">
        <v>145</v>
      </c>
      <c r="L190" t="s">
        <v>177</v>
      </c>
      <c r="M190" t="s">
        <v>178</v>
      </c>
      <c r="N190" t="s">
        <v>148</v>
      </c>
      <c r="O190" t="s">
        <v>149</v>
      </c>
      <c r="P190" t="s">
        <v>179</v>
      </c>
      <c r="Q190" t="s">
        <v>180</v>
      </c>
      <c r="R190" t="s">
        <v>41</v>
      </c>
      <c r="S190" s="5">
        <v>44571.833333333336</v>
      </c>
      <c r="T190">
        <v>92</v>
      </c>
      <c r="U190">
        <v>20.85</v>
      </c>
      <c r="V190">
        <v>23.59</v>
      </c>
      <c r="W190">
        <v>88</v>
      </c>
      <c r="X190">
        <v>1012</v>
      </c>
      <c r="Y190">
        <v>2.67</v>
      </c>
      <c r="Z190">
        <v>22.94</v>
      </c>
      <c r="AA190">
        <v>4.68</v>
      </c>
      <c r="AB190">
        <v>4838</v>
      </c>
      <c r="AC190">
        <v>297</v>
      </c>
      <c r="AD190">
        <v>2.97</v>
      </c>
      <c r="AE190">
        <v>2.08</v>
      </c>
      <c r="AF190">
        <v>501</v>
      </c>
      <c r="AG190" t="s">
        <v>67</v>
      </c>
      <c r="AH190" t="s">
        <v>152</v>
      </c>
      <c r="AI190" t="s">
        <v>84</v>
      </c>
      <c r="AJ190">
        <v>20</v>
      </c>
    </row>
    <row r="191" spans="1:36" x14ac:dyDescent="0.25">
      <c r="A191">
        <v>51025060</v>
      </c>
      <c r="B191" t="s">
        <v>176</v>
      </c>
      <c r="C191">
        <v>1.408639</v>
      </c>
      <c r="D191">
        <v>-78.281610999999998</v>
      </c>
      <c r="E191">
        <v>512</v>
      </c>
      <c r="F191" t="s">
        <v>143</v>
      </c>
      <c r="G191" t="s">
        <v>144</v>
      </c>
      <c r="H191" t="s">
        <v>75</v>
      </c>
      <c r="I191" s="5">
        <v>38698</v>
      </c>
      <c r="J191" t="s">
        <v>76</v>
      </c>
      <c r="K191" t="s">
        <v>145</v>
      </c>
      <c r="L191" t="s">
        <v>177</v>
      </c>
      <c r="M191" t="s">
        <v>178</v>
      </c>
      <c r="N191" t="s">
        <v>148</v>
      </c>
      <c r="O191" t="s">
        <v>149</v>
      </c>
      <c r="P191" t="s">
        <v>179</v>
      </c>
      <c r="Q191" t="s">
        <v>180</v>
      </c>
      <c r="R191" t="s">
        <v>41</v>
      </c>
      <c r="S191" s="5">
        <v>44571.875</v>
      </c>
      <c r="T191">
        <v>92</v>
      </c>
      <c r="U191">
        <v>20.77</v>
      </c>
      <c r="V191">
        <v>22.97</v>
      </c>
      <c r="W191">
        <v>91</v>
      </c>
      <c r="X191">
        <v>1011</v>
      </c>
      <c r="Y191">
        <v>2.42</v>
      </c>
      <c r="Z191">
        <v>22.31</v>
      </c>
      <c r="AA191">
        <v>2.17</v>
      </c>
      <c r="AB191">
        <v>5622</v>
      </c>
      <c r="AC191">
        <v>293</v>
      </c>
      <c r="AD191">
        <v>2.97</v>
      </c>
      <c r="AE191">
        <v>1.83</v>
      </c>
      <c r="AF191">
        <v>501</v>
      </c>
      <c r="AG191" t="s">
        <v>67</v>
      </c>
      <c r="AH191" t="s">
        <v>152</v>
      </c>
      <c r="AI191" t="s">
        <v>84</v>
      </c>
      <c r="AJ191">
        <v>21</v>
      </c>
    </row>
    <row r="192" spans="1:36" x14ac:dyDescent="0.25">
      <c r="A192">
        <v>51025060</v>
      </c>
      <c r="B192" t="s">
        <v>176</v>
      </c>
      <c r="C192">
        <v>1.408639</v>
      </c>
      <c r="D192">
        <v>-78.281610999999998</v>
      </c>
      <c r="E192">
        <v>512</v>
      </c>
      <c r="F192" t="s">
        <v>143</v>
      </c>
      <c r="G192" t="s">
        <v>144</v>
      </c>
      <c r="H192" t="s">
        <v>75</v>
      </c>
      <c r="I192" s="5">
        <v>38698</v>
      </c>
      <c r="J192" t="s">
        <v>76</v>
      </c>
      <c r="K192" t="s">
        <v>145</v>
      </c>
      <c r="L192" t="s">
        <v>177</v>
      </c>
      <c r="M192" t="s">
        <v>178</v>
      </c>
      <c r="N192" t="s">
        <v>148</v>
      </c>
      <c r="O192" t="s">
        <v>149</v>
      </c>
      <c r="P192" t="s">
        <v>179</v>
      </c>
      <c r="Q192" t="s">
        <v>180</v>
      </c>
      <c r="R192" t="s">
        <v>41</v>
      </c>
      <c r="S192" s="5">
        <v>44571.916666666664</v>
      </c>
      <c r="T192">
        <v>90</v>
      </c>
      <c r="U192">
        <v>20.76</v>
      </c>
      <c r="V192">
        <v>22.62</v>
      </c>
      <c r="W192">
        <v>93</v>
      </c>
      <c r="X192">
        <v>1012</v>
      </c>
      <c r="Y192">
        <v>2.08</v>
      </c>
      <c r="Z192">
        <v>21.94</v>
      </c>
      <c r="AA192">
        <v>0.73</v>
      </c>
      <c r="AB192">
        <v>4418</v>
      </c>
      <c r="AC192">
        <v>283</v>
      </c>
      <c r="AD192">
        <v>2.88</v>
      </c>
      <c r="AE192">
        <v>1.64</v>
      </c>
      <c r="AF192">
        <v>501</v>
      </c>
      <c r="AG192" t="s">
        <v>67</v>
      </c>
      <c r="AH192" t="s">
        <v>152</v>
      </c>
      <c r="AI192" t="s">
        <v>84</v>
      </c>
      <c r="AJ192">
        <v>22</v>
      </c>
    </row>
    <row r="193" spans="1:36" x14ac:dyDescent="0.25">
      <c r="A193">
        <v>51025060</v>
      </c>
      <c r="B193" t="s">
        <v>176</v>
      </c>
      <c r="C193">
        <v>1.408639</v>
      </c>
      <c r="D193">
        <v>-78.281610999999998</v>
      </c>
      <c r="E193">
        <v>512</v>
      </c>
      <c r="F193" t="s">
        <v>143</v>
      </c>
      <c r="G193" t="s">
        <v>144</v>
      </c>
      <c r="H193" t="s">
        <v>75</v>
      </c>
      <c r="I193" s="5">
        <v>38698</v>
      </c>
      <c r="J193" t="s">
        <v>76</v>
      </c>
      <c r="K193" t="s">
        <v>145</v>
      </c>
      <c r="L193" t="s">
        <v>177</v>
      </c>
      <c r="M193" t="s">
        <v>178</v>
      </c>
      <c r="N193" t="s">
        <v>148</v>
      </c>
      <c r="O193" t="s">
        <v>149</v>
      </c>
      <c r="P193" t="s">
        <v>179</v>
      </c>
      <c r="Q193" t="s">
        <v>180</v>
      </c>
      <c r="R193" t="s">
        <v>41</v>
      </c>
      <c r="S193" s="5">
        <v>44571.958333333336</v>
      </c>
      <c r="T193">
        <v>87</v>
      </c>
      <c r="U193">
        <v>20.47</v>
      </c>
      <c r="V193">
        <v>21.97</v>
      </c>
      <c r="W193">
        <v>95</v>
      </c>
      <c r="X193">
        <v>1012</v>
      </c>
      <c r="Y193">
        <v>1.61</v>
      </c>
      <c r="Z193">
        <v>21.3</v>
      </c>
      <c r="AA193">
        <v>0</v>
      </c>
      <c r="AB193">
        <v>5643</v>
      </c>
      <c r="AC193">
        <v>276</v>
      </c>
      <c r="AD193">
        <v>1.87</v>
      </c>
      <c r="AE193">
        <v>1.08</v>
      </c>
      <c r="AF193">
        <v>501</v>
      </c>
      <c r="AG193" t="s">
        <v>67</v>
      </c>
      <c r="AH193" t="s">
        <v>152</v>
      </c>
      <c r="AI193" t="s">
        <v>84</v>
      </c>
      <c r="AJ193">
        <v>23</v>
      </c>
    </row>
    <row r="194" spans="1:36" x14ac:dyDescent="0.25">
      <c r="A194">
        <v>51025090</v>
      </c>
      <c r="B194" t="s">
        <v>181</v>
      </c>
      <c r="C194">
        <v>1.5501940000000001</v>
      </c>
      <c r="D194">
        <v>-78.695582999999999</v>
      </c>
      <c r="E194">
        <v>16</v>
      </c>
      <c r="F194" t="s">
        <v>143</v>
      </c>
      <c r="G194" t="s">
        <v>144</v>
      </c>
      <c r="H194" t="s">
        <v>75</v>
      </c>
      <c r="I194" s="5">
        <v>42583</v>
      </c>
      <c r="J194" t="s">
        <v>76</v>
      </c>
      <c r="K194" t="s">
        <v>145</v>
      </c>
      <c r="L194" t="s">
        <v>182</v>
      </c>
      <c r="M194">
        <v>0</v>
      </c>
      <c r="N194" t="s">
        <v>148</v>
      </c>
      <c r="O194" t="s">
        <v>149</v>
      </c>
      <c r="P194" t="s">
        <v>179</v>
      </c>
      <c r="Q194" t="s">
        <v>180</v>
      </c>
      <c r="R194" t="s">
        <v>41</v>
      </c>
      <c r="S194" s="5">
        <v>44571</v>
      </c>
      <c r="T194">
        <v>100</v>
      </c>
      <c r="U194">
        <v>22.43</v>
      </c>
      <c r="V194">
        <v>24.82</v>
      </c>
      <c r="W194">
        <v>91</v>
      </c>
      <c r="X194">
        <v>1011</v>
      </c>
      <c r="Y194">
        <v>0.15</v>
      </c>
      <c r="Z194">
        <v>23.99</v>
      </c>
      <c r="AA194">
        <v>0</v>
      </c>
      <c r="AB194">
        <v>10000</v>
      </c>
      <c r="AC194">
        <v>251</v>
      </c>
      <c r="AD194">
        <v>2.56</v>
      </c>
      <c r="AE194">
        <v>1.59</v>
      </c>
      <c r="AF194">
        <v>500</v>
      </c>
      <c r="AG194" t="s">
        <v>67</v>
      </c>
      <c r="AH194" t="s">
        <v>83</v>
      </c>
      <c r="AI194" t="s">
        <v>88</v>
      </c>
      <c r="AJ194">
        <v>0</v>
      </c>
    </row>
    <row r="195" spans="1:36" x14ac:dyDescent="0.25">
      <c r="A195">
        <v>51025090</v>
      </c>
      <c r="B195" t="s">
        <v>181</v>
      </c>
      <c r="C195">
        <v>1.5501940000000001</v>
      </c>
      <c r="D195">
        <v>-78.695582999999999</v>
      </c>
      <c r="E195">
        <v>16</v>
      </c>
      <c r="F195" t="s">
        <v>143</v>
      </c>
      <c r="G195" t="s">
        <v>144</v>
      </c>
      <c r="H195" t="s">
        <v>75</v>
      </c>
      <c r="I195" s="5">
        <v>42583</v>
      </c>
      <c r="J195" t="s">
        <v>76</v>
      </c>
      <c r="K195" t="s">
        <v>145</v>
      </c>
      <c r="L195" t="s">
        <v>182</v>
      </c>
      <c r="M195">
        <v>0</v>
      </c>
      <c r="N195" t="s">
        <v>148</v>
      </c>
      <c r="O195" t="s">
        <v>149</v>
      </c>
      <c r="P195" t="s">
        <v>179</v>
      </c>
      <c r="Q195" t="s">
        <v>180</v>
      </c>
      <c r="R195" t="s">
        <v>41</v>
      </c>
      <c r="S195" s="5">
        <v>44571.041666666664</v>
      </c>
      <c r="T195">
        <v>100</v>
      </c>
      <c r="U195">
        <v>22.4</v>
      </c>
      <c r="V195">
        <v>24.62</v>
      </c>
      <c r="W195">
        <v>92</v>
      </c>
      <c r="X195">
        <v>1012</v>
      </c>
      <c r="Z195">
        <v>23.78</v>
      </c>
      <c r="AA195">
        <v>0</v>
      </c>
      <c r="AB195">
        <v>10000</v>
      </c>
      <c r="AC195">
        <v>247</v>
      </c>
      <c r="AD195">
        <v>2.1</v>
      </c>
      <c r="AE195">
        <v>1.42</v>
      </c>
      <c r="AF195">
        <v>804</v>
      </c>
      <c r="AG195" t="s">
        <v>62</v>
      </c>
      <c r="AH195" t="s">
        <v>85</v>
      </c>
      <c r="AI195" t="s">
        <v>89</v>
      </c>
      <c r="AJ195">
        <v>1</v>
      </c>
    </row>
    <row r="196" spans="1:36" x14ac:dyDescent="0.25">
      <c r="A196">
        <v>51025090</v>
      </c>
      <c r="B196" t="s">
        <v>181</v>
      </c>
      <c r="C196">
        <v>1.5501940000000001</v>
      </c>
      <c r="D196">
        <v>-78.695582999999999</v>
      </c>
      <c r="E196">
        <v>16</v>
      </c>
      <c r="F196" t="s">
        <v>143</v>
      </c>
      <c r="G196" t="s">
        <v>144</v>
      </c>
      <c r="H196" t="s">
        <v>75</v>
      </c>
      <c r="I196" s="5">
        <v>42583</v>
      </c>
      <c r="J196" t="s">
        <v>76</v>
      </c>
      <c r="K196" t="s">
        <v>145</v>
      </c>
      <c r="L196" t="s">
        <v>182</v>
      </c>
      <c r="M196">
        <v>0</v>
      </c>
      <c r="N196" t="s">
        <v>148</v>
      </c>
      <c r="O196" t="s">
        <v>149</v>
      </c>
      <c r="P196" t="s">
        <v>179</v>
      </c>
      <c r="Q196" t="s">
        <v>180</v>
      </c>
      <c r="R196" t="s">
        <v>41</v>
      </c>
      <c r="S196" s="5">
        <v>44571.083333333336</v>
      </c>
      <c r="T196">
        <v>100</v>
      </c>
      <c r="U196">
        <v>22.39</v>
      </c>
      <c r="V196">
        <v>24.43</v>
      </c>
      <c r="W196">
        <v>93</v>
      </c>
      <c r="X196">
        <v>1013</v>
      </c>
      <c r="Y196">
        <v>0.27</v>
      </c>
      <c r="Z196">
        <v>23.59</v>
      </c>
      <c r="AA196">
        <v>0</v>
      </c>
      <c r="AB196">
        <v>10000</v>
      </c>
      <c r="AC196">
        <v>239</v>
      </c>
      <c r="AD196">
        <v>1.73</v>
      </c>
      <c r="AE196">
        <v>1.32</v>
      </c>
      <c r="AF196">
        <v>500</v>
      </c>
      <c r="AG196" t="s">
        <v>67</v>
      </c>
      <c r="AH196" t="s">
        <v>83</v>
      </c>
      <c r="AI196" t="s">
        <v>88</v>
      </c>
      <c r="AJ196">
        <v>2</v>
      </c>
    </row>
    <row r="197" spans="1:36" x14ac:dyDescent="0.25">
      <c r="A197">
        <v>51025090</v>
      </c>
      <c r="B197" t="s">
        <v>181</v>
      </c>
      <c r="C197">
        <v>1.5501940000000001</v>
      </c>
      <c r="D197">
        <v>-78.695582999999999</v>
      </c>
      <c r="E197">
        <v>16</v>
      </c>
      <c r="F197" t="s">
        <v>143</v>
      </c>
      <c r="G197" t="s">
        <v>144</v>
      </c>
      <c r="H197" t="s">
        <v>75</v>
      </c>
      <c r="I197" s="5">
        <v>42583</v>
      </c>
      <c r="J197" t="s">
        <v>76</v>
      </c>
      <c r="K197" t="s">
        <v>145</v>
      </c>
      <c r="L197" t="s">
        <v>182</v>
      </c>
      <c r="M197">
        <v>0</v>
      </c>
      <c r="N197" t="s">
        <v>148</v>
      </c>
      <c r="O197" t="s">
        <v>149</v>
      </c>
      <c r="P197" t="s">
        <v>179</v>
      </c>
      <c r="Q197" t="s">
        <v>180</v>
      </c>
      <c r="R197" t="s">
        <v>41</v>
      </c>
      <c r="S197" s="5">
        <v>44571.125</v>
      </c>
      <c r="T197">
        <v>100</v>
      </c>
      <c r="U197">
        <v>22.41</v>
      </c>
      <c r="V197">
        <v>24.28</v>
      </c>
      <c r="W197">
        <v>94</v>
      </c>
      <c r="X197">
        <v>1014</v>
      </c>
      <c r="Y197">
        <v>0.4</v>
      </c>
      <c r="Z197">
        <v>23.43</v>
      </c>
      <c r="AA197">
        <v>0</v>
      </c>
      <c r="AB197">
        <v>10000</v>
      </c>
      <c r="AC197">
        <v>223</v>
      </c>
      <c r="AD197">
        <v>2.04</v>
      </c>
      <c r="AE197">
        <v>1.47</v>
      </c>
      <c r="AF197">
        <v>500</v>
      </c>
      <c r="AG197" t="s">
        <v>67</v>
      </c>
      <c r="AH197" t="s">
        <v>83</v>
      </c>
      <c r="AI197" t="s">
        <v>88</v>
      </c>
      <c r="AJ197">
        <v>3</v>
      </c>
    </row>
    <row r="198" spans="1:36" x14ac:dyDescent="0.25">
      <c r="A198">
        <v>51025090</v>
      </c>
      <c r="B198" t="s">
        <v>181</v>
      </c>
      <c r="C198">
        <v>1.5501940000000001</v>
      </c>
      <c r="D198">
        <v>-78.695582999999999</v>
      </c>
      <c r="E198">
        <v>16</v>
      </c>
      <c r="F198" t="s">
        <v>143</v>
      </c>
      <c r="G198" t="s">
        <v>144</v>
      </c>
      <c r="H198" t="s">
        <v>75</v>
      </c>
      <c r="I198" s="5">
        <v>42583</v>
      </c>
      <c r="J198" t="s">
        <v>76</v>
      </c>
      <c r="K198" t="s">
        <v>145</v>
      </c>
      <c r="L198" t="s">
        <v>182</v>
      </c>
      <c r="M198">
        <v>0</v>
      </c>
      <c r="N198" t="s">
        <v>148</v>
      </c>
      <c r="O198" t="s">
        <v>149</v>
      </c>
      <c r="P198" t="s">
        <v>179</v>
      </c>
      <c r="Q198" t="s">
        <v>180</v>
      </c>
      <c r="R198" t="s">
        <v>41</v>
      </c>
      <c r="S198" s="5">
        <v>44571.166666666664</v>
      </c>
      <c r="T198">
        <v>100</v>
      </c>
      <c r="U198">
        <v>22.31</v>
      </c>
      <c r="V198">
        <v>24.01</v>
      </c>
      <c r="W198">
        <v>95</v>
      </c>
      <c r="X198">
        <v>1013</v>
      </c>
      <c r="Y198">
        <v>0.51</v>
      </c>
      <c r="Z198">
        <v>23.16</v>
      </c>
      <c r="AA198">
        <v>0</v>
      </c>
      <c r="AB198">
        <v>10000</v>
      </c>
      <c r="AC198">
        <v>209</v>
      </c>
      <c r="AD198">
        <v>2.4900000000000002</v>
      </c>
      <c r="AE198">
        <v>1.65</v>
      </c>
      <c r="AF198">
        <v>500</v>
      </c>
      <c r="AG198" t="s">
        <v>67</v>
      </c>
      <c r="AH198" t="s">
        <v>83</v>
      </c>
      <c r="AI198" t="s">
        <v>88</v>
      </c>
      <c r="AJ198">
        <v>4</v>
      </c>
    </row>
    <row r="199" spans="1:36" x14ac:dyDescent="0.25">
      <c r="A199">
        <v>51025090</v>
      </c>
      <c r="B199" t="s">
        <v>181</v>
      </c>
      <c r="C199">
        <v>1.5501940000000001</v>
      </c>
      <c r="D199">
        <v>-78.695582999999999</v>
      </c>
      <c r="E199">
        <v>16</v>
      </c>
      <c r="F199" t="s">
        <v>143</v>
      </c>
      <c r="G199" t="s">
        <v>144</v>
      </c>
      <c r="H199" t="s">
        <v>75</v>
      </c>
      <c r="I199" s="5">
        <v>42583</v>
      </c>
      <c r="J199" t="s">
        <v>76</v>
      </c>
      <c r="K199" t="s">
        <v>145</v>
      </c>
      <c r="L199" t="s">
        <v>182</v>
      </c>
      <c r="M199">
        <v>0</v>
      </c>
      <c r="N199" t="s">
        <v>148</v>
      </c>
      <c r="O199" t="s">
        <v>149</v>
      </c>
      <c r="P199" t="s">
        <v>179</v>
      </c>
      <c r="Q199" t="s">
        <v>180</v>
      </c>
      <c r="R199" t="s">
        <v>41</v>
      </c>
      <c r="S199" s="5">
        <v>44571.208333333336</v>
      </c>
      <c r="T199">
        <v>100</v>
      </c>
      <c r="U199">
        <v>22.32</v>
      </c>
      <c r="V199">
        <v>23.85</v>
      </c>
      <c r="W199">
        <v>96</v>
      </c>
      <c r="X199">
        <v>1013</v>
      </c>
      <c r="Y199">
        <v>0.48</v>
      </c>
      <c r="Z199">
        <v>22.99</v>
      </c>
      <c r="AA199">
        <v>0</v>
      </c>
      <c r="AB199">
        <v>10000</v>
      </c>
      <c r="AC199">
        <v>203</v>
      </c>
      <c r="AD199">
        <v>3.3</v>
      </c>
      <c r="AE199">
        <v>1.71</v>
      </c>
      <c r="AF199">
        <v>500</v>
      </c>
      <c r="AG199" t="s">
        <v>67</v>
      </c>
      <c r="AH199" t="s">
        <v>83</v>
      </c>
      <c r="AI199" t="s">
        <v>88</v>
      </c>
      <c r="AJ199">
        <v>5</v>
      </c>
    </row>
    <row r="200" spans="1:36" x14ac:dyDescent="0.25">
      <c r="A200">
        <v>51025090</v>
      </c>
      <c r="B200" t="s">
        <v>181</v>
      </c>
      <c r="C200">
        <v>1.5501940000000001</v>
      </c>
      <c r="D200">
        <v>-78.695582999999999</v>
      </c>
      <c r="E200">
        <v>16</v>
      </c>
      <c r="F200" t="s">
        <v>143</v>
      </c>
      <c r="G200" t="s">
        <v>144</v>
      </c>
      <c r="H200" t="s">
        <v>75</v>
      </c>
      <c r="I200" s="5">
        <v>42583</v>
      </c>
      <c r="J200" t="s">
        <v>76</v>
      </c>
      <c r="K200" t="s">
        <v>145</v>
      </c>
      <c r="L200" t="s">
        <v>182</v>
      </c>
      <c r="M200">
        <v>0</v>
      </c>
      <c r="N200" t="s">
        <v>148</v>
      </c>
      <c r="O200" t="s">
        <v>149</v>
      </c>
      <c r="P200" t="s">
        <v>179</v>
      </c>
      <c r="Q200" t="s">
        <v>180</v>
      </c>
      <c r="R200" t="s">
        <v>41</v>
      </c>
      <c r="S200" s="5">
        <v>44571.25</v>
      </c>
      <c r="T200">
        <v>100</v>
      </c>
      <c r="U200">
        <v>22.18</v>
      </c>
      <c r="V200">
        <v>23.7</v>
      </c>
      <c r="W200">
        <v>96</v>
      </c>
      <c r="X200">
        <v>1012</v>
      </c>
      <c r="Y200">
        <v>0.2</v>
      </c>
      <c r="Z200">
        <v>22.85</v>
      </c>
      <c r="AA200">
        <v>0</v>
      </c>
      <c r="AB200">
        <v>10000</v>
      </c>
      <c r="AC200">
        <v>204</v>
      </c>
      <c r="AD200">
        <v>4.17</v>
      </c>
      <c r="AE200">
        <v>1.8</v>
      </c>
      <c r="AF200">
        <v>500</v>
      </c>
      <c r="AG200" t="s">
        <v>67</v>
      </c>
      <c r="AH200" t="s">
        <v>83</v>
      </c>
      <c r="AI200" t="s">
        <v>88</v>
      </c>
      <c r="AJ200">
        <v>6</v>
      </c>
    </row>
    <row r="201" spans="1:36" x14ac:dyDescent="0.25">
      <c r="A201">
        <v>51025090</v>
      </c>
      <c r="B201" t="s">
        <v>181</v>
      </c>
      <c r="C201">
        <v>1.5501940000000001</v>
      </c>
      <c r="D201">
        <v>-78.695582999999999</v>
      </c>
      <c r="E201">
        <v>16</v>
      </c>
      <c r="F201" t="s">
        <v>143</v>
      </c>
      <c r="G201" t="s">
        <v>144</v>
      </c>
      <c r="H201" t="s">
        <v>75</v>
      </c>
      <c r="I201" s="5">
        <v>42583</v>
      </c>
      <c r="J201" t="s">
        <v>76</v>
      </c>
      <c r="K201" t="s">
        <v>145</v>
      </c>
      <c r="L201" t="s">
        <v>182</v>
      </c>
      <c r="M201">
        <v>0</v>
      </c>
      <c r="N201" t="s">
        <v>148</v>
      </c>
      <c r="O201" t="s">
        <v>149</v>
      </c>
      <c r="P201" t="s">
        <v>179</v>
      </c>
      <c r="Q201" t="s">
        <v>180</v>
      </c>
      <c r="R201" t="s">
        <v>41</v>
      </c>
      <c r="S201" s="5">
        <v>44571.291666666664</v>
      </c>
      <c r="T201">
        <v>100</v>
      </c>
      <c r="U201">
        <v>22.14</v>
      </c>
      <c r="V201">
        <v>23.65</v>
      </c>
      <c r="W201">
        <v>96</v>
      </c>
      <c r="X201">
        <v>1012</v>
      </c>
      <c r="Y201">
        <v>0.13</v>
      </c>
      <c r="Z201">
        <v>22.81</v>
      </c>
      <c r="AA201">
        <v>0</v>
      </c>
      <c r="AB201">
        <v>10000</v>
      </c>
      <c r="AC201">
        <v>196</v>
      </c>
      <c r="AD201">
        <v>3.11</v>
      </c>
      <c r="AE201">
        <v>1.63</v>
      </c>
      <c r="AF201">
        <v>500</v>
      </c>
      <c r="AG201" t="s">
        <v>67</v>
      </c>
      <c r="AH201" t="s">
        <v>83</v>
      </c>
      <c r="AI201" t="s">
        <v>88</v>
      </c>
      <c r="AJ201">
        <v>7</v>
      </c>
    </row>
    <row r="202" spans="1:36" x14ac:dyDescent="0.25">
      <c r="A202">
        <v>51025090</v>
      </c>
      <c r="B202" t="s">
        <v>181</v>
      </c>
      <c r="C202">
        <v>1.5501940000000001</v>
      </c>
      <c r="D202">
        <v>-78.695582999999999</v>
      </c>
      <c r="E202">
        <v>16</v>
      </c>
      <c r="F202" t="s">
        <v>143</v>
      </c>
      <c r="G202" t="s">
        <v>144</v>
      </c>
      <c r="H202" t="s">
        <v>75</v>
      </c>
      <c r="I202" s="5">
        <v>42583</v>
      </c>
      <c r="J202" t="s">
        <v>76</v>
      </c>
      <c r="K202" t="s">
        <v>145</v>
      </c>
      <c r="L202" t="s">
        <v>182</v>
      </c>
      <c r="M202">
        <v>0</v>
      </c>
      <c r="N202" t="s">
        <v>148</v>
      </c>
      <c r="O202" t="s">
        <v>149</v>
      </c>
      <c r="P202" t="s">
        <v>179</v>
      </c>
      <c r="Q202" t="s">
        <v>180</v>
      </c>
      <c r="R202" t="s">
        <v>41</v>
      </c>
      <c r="S202" s="5">
        <v>44571.333333333336</v>
      </c>
      <c r="T202">
        <v>100</v>
      </c>
      <c r="U202">
        <v>21.91</v>
      </c>
      <c r="V202">
        <v>23.4</v>
      </c>
      <c r="W202">
        <v>96</v>
      </c>
      <c r="X202">
        <v>1011</v>
      </c>
      <c r="Y202">
        <v>0.69</v>
      </c>
      <c r="Z202">
        <v>22.58</v>
      </c>
      <c r="AA202">
        <v>0</v>
      </c>
      <c r="AB202">
        <v>10000</v>
      </c>
      <c r="AC202">
        <v>198</v>
      </c>
      <c r="AD202">
        <v>2.91</v>
      </c>
      <c r="AE202">
        <v>1.55</v>
      </c>
      <c r="AF202">
        <v>500</v>
      </c>
      <c r="AG202" t="s">
        <v>67</v>
      </c>
      <c r="AH202" t="s">
        <v>83</v>
      </c>
      <c r="AI202" t="s">
        <v>88</v>
      </c>
      <c r="AJ202">
        <v>8</v>
      </c>
    </row>
    <row r="203" spans="1:36" x14ac:dyDescent="0.25">
      <c r="A203">
        <v>51025090</v>
      </c>
      <c r="B203" t="s">
        <v>181</v>
      </c>
      <c r="C203">
        <v>1.5501940000000001</v>
      </c>
      <c r="D203">
        <v>-78.695582999999999</v>
      </c>
      <c r="E203">
        <v>16</v>
      </c>
      <c r="F203" t="s">
        <v>143</v>
      </c>
      <c r="G203" t="s">
        <v>144</v>
      </c>
      <c r="H203" t="s">
        <v>75</v>
      </c>
      <c r="I203" s="5">
        <v>42583</v>
      </c>
      <c r="J203" t="s">
        <v>76</v>
      </c>
      <c r="K203" t="s">
        <v>145</v>
      </c>
      <c r="L203" t="s">
        <v>182</v>
      </c>
      <c r="M203">
        <v>0</v>
      </c>
      <c r="N203" t="s">
        <v>148</v>
      </c>
      <c r="O203" t="s">
        <v>149</v>
      </c>
      <c r="P203" t="s">
        <v>179</v>
      </c>
      <c r="Q203" t="s">
        <v>180</v>
      </c>
      <c r="R203" t="s">
        <v>41</v>
      </c>
      <c r="S203" s="5">
        <v>44571.375</v>
      </c>
      <c r="T203">
        <v>100</v>
      </c>
      <c r="U203">
        <v>21.82</v>
      </c>
      <c r="V203">
        <v>23.3</v>
      </c>
      <c r="W203">
        <v>96</v>
      </c>
      <c r="X203">
        <v>1011</v>
      </c>
      <c r="Y203">
        <v>0.56999999999999995</v>
      </c>
      <c r="Z203">
        <v>22.49</v>
      </c>
      <c r="AA203">
        <v>0</v>
      </c>
      <c r="AB203">
        <v>10000</v>
      </c>
      <c r="AC203">
        <v>190</v>
      </c>
      <c r="AD203">
        <v>1.8</v>
      </c>
      <c r="AE203">
        <v>1.27</v>
      </c>
      <c r="AF203">
        <v>500</v>
      </c>
      <c r="AG203" t="s">
        <v>67</v>
      </c>
      <c r="AH203" t="s">
        <v>83</v>
      </c>
      <c r="AI203" t="s">
        <v>88</v>
      </c>
      <c r="AJ203">
        <v>9</v>
      </c>
    </row>
    <row r="204" spans="1:36" x14ac:dyDescent="0.25">
      <c r="A204">
        <v>51025090</v>
      </c>
      <c r="B204" t="s">
        <v>181</v>
      </c>
      <c r="C204">
        <v>1.5501940000000001</v>
      </c>
      <c r="D204">
        <v>-78.695582999999999</v>
      </c>
      <c r="E204">
        <v>16</v>
      </c>
      <c r="F204" t="s">
        <v>143</v>
      </c>
      <c r="G204" t="s">
        <v>144</v>
      </c>
      <c r="H204" t="s">
        <v>75</v>
      </c>
      <c r="I204" s="5">
        <v>42583</v>
      </c>
      <c r="J204" t="s">
        <v>76</v>
      </c>
      <c r="K204" t="s">
        <v>145</v>
      </c>
      <c r="L204" t="s">
        <v>182</v>
      </c>
      <c r="M204">
        <v>0</v>
      </c>
      <c r="N204" t="s">
        <v>148</v>
      </c>
      <c r="O204" t="s">
        <v>149</v>
      </c>
      <c r="P204" t="s">
        <v>179</v>
      </c>
      <c r="Q204" t="s">
        <v>180</v>
      </c>
      <c r="R204" t="s">
        <v>41</v>
      </c>
      <c r="S204" s="5">
        <v>44571.416666666664</v>
      </c>
      <c r="T204">
        <v>91</v>
      </c>
      <c r="U204">
        <v>21.78</v>
      </c>
      <c r="V204">
        <v>23.26</v>
      </c>
      <c r="W204">
        <v>96</v>
      </c>
      <c r="X204">
        <v>1012</v>
      </c>
      <c r="Y204">
        <v>0.53</v>
      </c>
      <c r="Z204">
        <v>22.45</v>
      </c>
      <c r="AA204">
        <v>0</v>
      </c>
      <c r="AB204">
        <v>10000</v>
      </c>
      <c r="AC204">
        <v>202</v>
      </c>
      <c r="AD204">
        <v>1.63</v>
      </c>
      <c r="AE204">
        <v>1.26</v>
      </c>
      <c r="AF204">
        <v>500</v>
      </c>
      <c r="AG204" t="s">
        <v>67</v>
      </c>
      <c r="AH204" t="s">
        <v>83</v>
      </c>
      <c r="AI204" t="s">
        <v>88</v>
      </c>
      <c r="AJ204">
        <v>10</v>
      </c>
    </row>
    <row r="205" spans="1:36" x14ac:dyDescent="0.25">
      <c r="A205">
        <v>51025090</v>
      </c>
      <c r="B205" t="s">
        <v>181</v>
      </c>
      <c r="C205">
        <v>1.5501940000000001</v>
      </c>
      <c r="D205">
        <v>-78.695582999999999</v>
      </c>
      <c r="E205">
        <v>16</v>
      </c>
      <c r="F205" t="s">
        <v>143</v>
      </c>
      <c r="G205" t="s">
        <v>144</v>
      </c>
      <c r="H205" t="s">
        <v>75</v>
      </c>
      <c r="I205" s="5">
        <v>42583</v>
      </c>
      <c r="J205" t="s">
        <v>76</v>
      </c>
      <c r="K205" t="s">
        <v>145</v>
      </c>
      <c r="L205" t="s">
        <v>182</v>
      </c>
      <c r="M205">
        <v>0</v>
      </c>
      <c r="N205" t="s">
        <v>148</v>
      </c>
      <c r="O205" t="s">
        <v>149</v>
      </c>
      <c r="P205" t="s">
        <v>179</v>
      </c>
      <c r="Q205" t="s">
        <v>180</v>
      </c>
      <c r="R205" t="s">
        <v>41</v>
      </c>
      <c r="S205" s="5">
        <v>44571.458333333336</v>
      </c>
      <c r="T205">
        <v>92</v>
      </c>
      <c r="U205">
        <v>21.68</v>
      </c>
      <c r="V205">
        <v>23.15</v>
      </c>
      <c r="W205">
        <v>96</v>
      </c>
      <c r="X205">
        <v>1012</v>
      </c>
      <c r="Y205">
        <v>0.34</v>
      </c>
      <c r="Z205">
        <v>22.35</v>
      </c>
      <c r="AA205">
        <v>0</v>
      </c>
      <c r="AB205">
        <v>10000</v>
      </c>
      <c r="AC205">
        <v>194</v>
      </c>
      <c r="AD205">
        <v>2.31</v>
      </c>
      <c r="AE205">
        <v>1.45</v>
      </c>
      <c r="AF205">
        <v>500</v>
      </c>
      <c r="AG205" t="s">
        <v>67</v>
      </c>
      <c r="AH205" t="s">
        <v>83</v>
      </c>
      <c r="AI205" t="s">
        <v>88</v>
      </c>
      <c r="AJ205">
        <v>11</v>
      </c>
    </row>
    <row r="206" spans="1:36" x14ac:dyDescent="0.25">
      <c r="A206">
        <v>51025090</v>
      </c>
      <c r="B206" t="s">
        <v>181</v>
      </c>
      <c r="C206">
        <v>1.5501940000000001</v>
      </c>
      <c r="D206">
        <v>-78.695582999999999</v>
      </c>
      <c r="E206">
        <v>16</v>
      </c>
      <c r="F206" t="s">
        <v>143</v>
      </c>
      <c r="G206" t="s">
        <v>144</v>
      </c>
      <c r="H206" t="s">
        <v>75</v>
      </c>
      <c r="I206" s="5">
        <v>42583</v>
      </c>
      <c r="J206" t="s">
        <v>76</v>
      </c>
      <c r="K206" t="s">
        <v>145</v>
      </c>
      <c r="L206" t="s">
        <v>182</v>
      </c>
      <c r="M206">
        <v>0</v>
      </c>
      <c r="N206" t="s">
        <v>148</v>
      </c>
      <c r="O206" t="s">
        <v>149</v>
      </c>
      <c r="P206" t="s">
        <v>179</v>
      </c>
      <c r="Q206" t="s">
        <v>180</v>
      </c>
      <c r="R206" t="s">
        <v>41</v>
      </c>
      <c r="S206" s="5">
        <v>44571.5</v>
      </c>
      <c r="T206">
        <v>84</v>
      </c>
      <c r="U206">
        <v>22.03</v>
      </c>
      <c r="V206">
        <v>23.53</v>
      </c>
      <c r="W206">
        <v>96</v>
      </c>
      <c r="X206">
        <v>1013</v>
      </c>
      <c r="Y206">
        <v>0.33</v>
      </c>
      <c r="Z206">
        <v>22.7</v>
      </c>
      <c r="AA206">
        <v>0.28999999999999998</v>
      </c>
      <c r="AB206">
        <v>10000</v>
      </c>
      <c r="AC206">
        <v>173</v>
      </c>
      <c r="AD206">
        <v>3.52</v>
      </c>
      <c r="AE206">
        <v>1.57</v>
      </c>
      <c r="AF206">
        <v>500</v>
      </c>
      <c r="AG206" t="s">
        <v>67</v>
      </c>
      <c r="AH206" t="s">
        <v>83</v>
      </c>
      <c r="AI206" t="s">
        <v>84</v>
      </c>
      <c r="AJ206">
        <v>12</v>
      </c>
    </row>
    <row r="207" spans="1:36" x14ac:dyDescent="0.25">
      <c r="A207">
        <v>51025090</v>
      </c>
      <c r="B207" t="s">
        <v>181</v>
      </c>
      <c r="C207">
        <v>1.5501940000000001</v>
      </c>
      <c r="D207">
        <v>-78.695582999999999</v>
      </c>
      <c r="E207">
        <v>16</v>
      </c>
      <c r="F207" t="s">
        <v>143</v>
      </c>
      <c r="G207" t="s">
        <v>144</v>
      </c>
      <c r="H207" t="s">
        <v>75</v>
      </c>
      <c r="I207" s="5">
        <v>42583</v>
      </c>
      <c r="J207" t="s">
        <v>76</v>
      </c>
      <c r="K207" t="s">
        <v>145</v>
      </c>
      <c r="L207" t="s">
        <v>182</v>
      </c>
      <c r="M207">
        <v>0</v>
      </c>
      <c r="N207" t="s">
        <v>148</v>
      </c>
      <c r="O207" t="s">
        <v>149</v>
      </c>
      <c r="P207" t="s">
        <v>179</v>
      </c>
      <c r="Q207" t="s">
        <v>180</v>
      </c>
      <c r="R207" t="s">
        <v>41</v>
      </c>
      <c r="S207" s="5">
        <v>44571.541666666664</v>
      </c>
      <c r="T207">
        <v>93</v>
      </c>
      <c r="U207">
        <v>22.46</v>
      </c>
      <c r="V207">
        <v>25.04</v>
      </c>
      <c r="W207">
        <v>90</v>
      </c>
      <c r="X207">
        <v>1014</v>
      </c>
      <c r="Y207">
        <v>0.62</v>
      </c>
      <c r="Z207">
        <v>24.21</v>
      </c>
      <c r="AA207">
        <v>1.62</v>
      </c>
      <c r="AB207">
        <v>10000</v>
      </c>
      <c r="AC207">
        <v>199</v>
      </c>
      <c r="AD207">
        <v>3.94</v>
      </c>
      <c r="AE207">
        <v>2.02</v>
      </c>
      <c r="AF207">
        <v>500</v>
      </c>
      <c r="AG207" t="s">
        <v>67</v>
      </c>
      <c r="AH207" t="s">
        <v>83</v>
      </c>
      <c r="AI207" t="s">
        <v>84</v>
      </c>
      <c r="AJ207">
        <v>13</v>
      </c>
    </row>
    <row r="208" spans="1:36" x14ac:dyDescent="0.25">
      <c r="A208">
        <v>51025090</v>
      </c>
      <c r="B208" t="s">
        <v>181</v>
      </c>
      <c r="C208">
        <v>1.5501940000000001</v>
      </c>
      <c r="D208">
        <v>-78.695582999999999</v>
      </c>
      <c r="E208">
        <v>16</v>
      </c>
      <c r="F208" t="s">
        <v>143</v>
      </c>
      <c r="G208" t="s">
        <v>144</v>
      </c>
      <c r="H208" t="s">
        <v>75</v>
      </c>
      <c r="I208" s="5">
        <v>42583</v>
      </c>
      <c r="J208" t="s">
        <v>76</v>
      </c>
      <c r="K208" t="s">
        <v>145</v>
      </c>
      <c r="L208" t="s">
        <v>182</v>
      </c>
      <c r="M208">
        <v>0</v>
      </c>
      <c r="N208" t="s">
        <v>148</v>
      </c>
      <c r="O208" t="s">
        <v>149</v>
      </c>
      <c r="P208" t="s">
        <v>179</v>
      </c>
      <c r="Q208" t="s">
        <v>180</v>
      </c>
      <c r="R208" t="s">
        <v>41</v>
      </c>
      <c r="S208" s="5">
        <v>44571.583333333336</v>
      </c>
      <c r="T208">
        <v>88</v>
      </c>
      <c r="U208">
        <v>22.7</v>
      </c>
      <c r="V208">
        <v>26.42</v>
      </c>
      <c r="W208">
        <v>84</v>
      </c>
      <c r="X208">
        <v>1015</v>
      </c>
      <c r="Y208">
        <v>0.72</v>
      </c>
      <c r="Z208">
        <v>25.61</v>
      </c>
      <c r="AA208">
        <v>4.3</v>
      </c>
      <c r="AB208">
        <v>10000</v>
      </c>
      <c r="AC208">
        <v>227</v>
      </c>
      <c r="AD208">
        <v>4.4400000000000004</v>
      </c>
      <c r="AE208">
        <v>2.54</v>
      </c>
      <c r="AF208">
        <v>500</v>
      </c>
      <c r="AG208" t="s">
        <v>67</v>
      </c>
      <c r="AH208" t="s">
        <v>83</v>
      </c>
      <c r="AI208" t="s">
        <v>84</v>
      </c>
      <c r="AJ208">
        <v>14</v>
      </c>
    </row>
    <row r="209" spans="1:36" x14ac:dyDescent="0.25">
      <c r="A209">
        <v>51025090</v>
      </c>
      <c r="B209" t="s">
        <v>181</v>
      </c>
      <c r="C209">
        <v>1.5501940000000001</v>
      </c>
      <c r="D209">
        <v>-78.695582999999999</v>
      </c>
      <c r="E209">
        <v>16</v>
      </c>
      <c r="F209" t="s">
        <v>143</v>
      </c>
      <c r="G209" t="s">
        <v>144</v>
      </c>
      <c r="H209" t="s">
        <v>75</v>
      </c>
      <c r="I209" s="5">
        <v>42583</v>
      </c>
      <c r="J209" t="s">
        <v>76</v>
      </c>
      <c r="K209" t="s">
        <v>145</v>
      </c>
      <c r="L209" t="s">
        <v>182</v>
      </c>
      <c r="M209">
        <v>0</v>
      </c>
      <c r="N209" t="s">
        <v>148</v>
      </c>
      <c r="O209" t="s">
        <v>149</v>
      </c>
      <c r="P209" t="s">
        <v>179</v>
      </c>
      <c r="Q209" t="s">
        <v>180</v>
      </c>
      <c r="R209" t="s">
        <v>41</v>
      </c>
      <c r="S209" s="5">
        <v>44571.625</v>
      </c>
      <c r="T209">
        <v>79</v>
      </c>
      <c r="U209">
        <v>22.54</v>
      </c>
      <c r="V209">
        <v>29.3</v>
      </c>
      <c r="W209">
        <v>77</v>
      </c>
      <c r="X209">
        <v>1015</v>
      </c>
      <c r="Y209">
        <v>0.68</v>
      </c>
      <c r="Z209">
        <v>26.92</v>
      </c>
      <c r="AA209">
        <v>7.81</v>
      </c>
      <c r="AB209">
        <v>10000</v>
      </c>
      <c r="AC209">
        <v>249</v>
      </c>
      <c r="AD209">
        <v>3.87</v>
      </c>
      <c r="AE209">
        <v>2.4900000000000002</v>
      </c>
      <c r="AF209">
        <v>500</v>
      </c>
      <c r="AG209" t="s">
        <v>67</v>
      </c>
      <c r="AH209" t="s">
        <v>83</v>
      </c>
      <c r="AI209" t="s">
        <v>84</v>
      </c>
      <c r="AJ209">
        <v>15</v>
      </c>
    </row>
    <row r="210" spans="1:36" x14ac:dyDescent="0.25">
      <c r="A210">
        <v>51025090</v>
      </c>
      <c r="B210" t="s">
        <v>181</v>
      </c>
      <c r="C210">
        <v>1.5501940000000001</v>
      </c>
      <c r="D210">
        <v>-78.695582999999999</v>
      </c>
      <c r="E210">
        <v>16</v>
      </c>
      <c r="F210" t="s">
        <v>143</v>
      </c>
      <c r="G210" t="s">
        <v>144</v>
      </c>
      <c r="H210" t="s">
        <v>75</v>
      </c>
      <c r="I210" s="5">
        <v>42583</v>
      </c>
      <c r="J210" t="s">
        <v>76</v>
      </c>
      <c r="K210" t="s">
        <v>145</v>
      </c>
      <c r="L210" t="s">
        <v>182</v>
      </c>
      <c r="M210">
        <v>0</v>
      </c>
      <c r="N210" t="s">
        <v>148</v>
      </c>
      <c r="O210" t="s">
        <v>149</v>
      </c>
      <c r="P210" t="s">
        <v>179</v>
      </c>
      <c r="Q210" t="s">
        <v>180</v>
      </c>
      <c r="R210" t="s">
        <v>41</v>
      </c>
      <c r="S210" s="5">
        <v>44571.666666666664</v>
      </c>
      <c r="T210">
        <v>71</v>
      </c>
      <c r="U210">
        <v>22.25</v>
      </c>
      <c r="V210">
        <v>30.8</v>
      </c>
      <c r="W210">
        <v>71</v>
      </c>
      <c r="X210">
        <v>1014</v>
      </c>
      <c r="Y210">
        <v>0.55000000000000004</v>
      </c>
      <c r="Z210">
        <v>28</v>
      </c>
      <c r="AA210">
        <v>11.14</v>
      </c>
      <c r="AB210">
        <v>10000</v>
      </c>
      <c r="AC210">
        <v>269</v>
      </c>
      <c r="AD210">
        <v>3.29</v>
      </c>
      <c r="AE210">
        <v>2.56</v>
      </c>
      <c r="AF210">
        <v>500</v>
      </c>
      <c r="AG210" t="s">
        <v>67</v>
      </c>
      <c r="AH210" t="s">
        <v>83</v>
      </c>
      <c r="AI210" t="s">
        <v>84</v>
      </c>
      <c r="AJ210">
        <v>16</v>
      </c>
    </row>
    <row r="211" spans="1:36" x14ac:dyDescent="0.25">
      <c r="A211">
        <v>51025090</v>
      </c>
      <c r="B211" t="s">
        <v>181</v>
      </c>
      <c r="C211">
        <v>1.5501940000000001</v>
      </c>
      <c r="D211">
        <v>-78.695582999999999</v>
      </c>
      <c r="E211">
        <v>16</v>
      </c>
      <c r="F211" t="s">
        <v>143</v>
      </c>
      <c r="G211" t="s">
        <v>144</v>
      </c>
      <c r="H211" t="s">
        <v>75</v>
      </c>
      <c r="I211" s="5">
        <v>42583</v>
      </c>
      <c r="J211" t="s">
        <v>76</v>
      </c>
      <c r="K211" t="s">
        <v>145</v>
      </c>
      <c r="L211" t="s">
        <v>182</v>
      </c>
      <c r="M211">
        <v>0</v>
      </c>
      <c r="N211" t="s">
        <v>148</v>
      </c>
      <c r="O211" t="s">
        <v>149</v>
      </c>
      <c r="P211" t="s">
        <v>179</v>
      </c>
      <c r="Q211" t="s">
        <v>180</v>
      </c>
      <c r="R211" t="s">
        <v>41</v>
      </c>
      <c r="S211" s="5">
        <v>44571.708333333336</v>
      </c>
      <c r="T211">
        <v>70</v>
      </c>
      <c r="U211">
        <v>22.34</v>
      </c>
      <c r="V211">
        <v>30.98</v>
      </c>
      <c r="W211">
        <v>71</v>
      </c>
      <c r="X211">
        <v>1013</v>
      </c>
      <c r="Y211">
        <v>0.94</v>
      </c>
      <c r="Z211">
        <v>28.09</v>
      </c>
      <c r="AA211">
        <v>12.79</v>
      </c>
      <c r="AB211">
        <v>10000</v>
      </c>
      <c r="AC211">
        <v>280</v>
      </c>
      <c r="AD211">
        <v>3.45</v>
      </c>
      <c r="AE211">
        <v>2.78</v>
      </c>
      <c r="AF211">
        <v>500</v>
      </c>
      <c r="AG211" t="s">
        <v>67</v>
      </c>
      <c r="AH211" t="s">
        <v>83</v>
      </c>
      <c r="AI211" t="s">
        <v>84</v>
      </c>
      <c r="AJ211">
        <v>17</v>
      </c>
    </row>
    <row r="212" spans="1:36" x14ac:dyDescent="0.25">
      <c r="A212">
        <v>51025090</v>
      </c>
      <c r="B212" t="s">
        <v>181</v>
      </c>
      <c r="C212">
        <v>1.5501940000000001</v>
      </c>
      <c r="D212">
        <v>-78.695582999999999</v>
      </c>
      <c r="E212">
        <v>16</v>
      </c>
      <c r="F212" t="s">
        <v>143</v>
      </c>
      <c r="G212" t="s">
        <v>144</v>
      </c>
      <c r="H212" t="s">
        <v>75</v>
      </c>
      <c r="I212" s="5">
        <v>42583</v>
      </c>
      <c r="J212" t="s">
        <v>76</v>
      </c>
      <c r="K212" t="s">
        <v>145</v>
      </c>
      <c r="L212" t="s">
        <v>182</v>
      </c>
      <c r="M212">
        <v>0</v>
      </c>
      <c r="N212" t="s">
        <v>148</v>
      </c>
      <c r="O212" t="s">
        <v>149</v>
      </c>
      <c r="P212" t="s">
        <v>179</v>
      </c>
      <c r="Q212" t="s">
        <v>180</v>
      </c>
      <c r="R212" t="s">
        <v>41</v>
      </c>
      <c r="S212" s="5">
        <v>44571.75</v>
      </c>
      <c r="T212">
        <v>47</v>
      </c>
      <c r="U212">
        <v>22.47</v>
      </c>
      <c r="V212">
        <v>30.56</v>
      </c>
      <c r="W212">
        <v>73</v>
      </c>
      <c r="X212">
        <v>1013</v>
      </c>
      <c r="Y212">
        <v>0.85</v>
      </c>
      <c r="Z212">
        <v>27.75</v>
      </c>
      <c r="AA212">
        <v>12.27</v>
      </c>
      <c r="AB212">
        <v>8708</v>
      </c>
      <c r="AC212">
        <v>292</v>
      </c>
      <c r="AD212">
        <v>3.88</v>
      </c>
      <c r="AE212">
        <v>2.95</v>
      </c>
      <c r="AF212">
        <v>500</v>
      </c>
      <c r="AG212" t="s">
        <v>67</v>
      </c>
      <c r="AH212" t="s">
        <v>83</v>
      </c>
      <c r="AI212" t="s">
        <v>84</v>
      </c>
      <c r="AJ212">
        <v>18</v>
      </c>
    </row>
    <row r="213" spans="1:36" x14ac:dyDescent="0.25">
      <c r="A213">
        <v>51025090</v>
      </c>
      <c r="B213" t="s">
        <v>181</v>
      </c>
      <c r="C213">
        <v>1.5501940000000001</v>
      </c>
      <c r="D213">
        <v>-78.695582999999999</v>
      </c>
      <c r="E213">
        <v>16</v>
      </c>
      <c r="F213" t="s">
        <v>143</v>
      </c>
      <c r="G213" t="s">
        <v>144</v>
      </c>
      <c r="H213" t="s">
        <v>75</v>
      </c>
      <c r="I213" s="5">
        <v>42583</v>
      </c>
      <c r="J213" t="s">
        <v>76</v>
      </c>
      <c r="K213" t="s">
        <v>145</v>
      </c>
      <c r="L213" t="s">
        <v>182</v>
      </c>
      <c r="M213">
        <v>0</v>
      </c>
      <c r="N213" t="s">
        <v>148</v>
      </c>
      <c r="O213" t="s">
        <v>149</v>
      </c>
      <c r="P213" t="s">
        <v>179</v>
      </c>
      <c r="Q213" t="s">
        <v>180</v>
      </c>
      <c r="R213" t="s">
        <v>41</v>
      </c>
      <c r="S213" s="5">
        <v>44571.791666666664</v>
      </c>
      <c r="T213">
        <v>59</v>
      </c>
      <c r="U213">
        <v>22.71</v>
      </c>
      <c r="V213">
        <v>30</v>
      </c>
      <c r="W213">
        <v>76</v>
      </c>
      <c r="X213">
        <v>1012</v>
      </c>
      <c r="Y213">
        <v>1.22</v>
      </c>
      <c r="Z213">
        <v>27.31</v>
      </c>
      <c r="AA213">
        <v>9.67</v>
      </c>
      <c r="AB213">
        <v>9455</v>
      </c>
      <c r="AC213">
        <v>292</v>
      </c>
      <c r="AD213">
        <v>4.0599999999999996</v>
      </c>
      <c r="AE213">
        <v>3.04</v>
      </c>
      <c r="AF213">
        <v>501</v>
      </c>
      <c r="AG213" t="s">
        <v>67</v>
      </c>
      <c r="AH213" t="s">
        <v>152</v>
      </c>
      <c r="AI213" t="s">
        <v>84</v>
      </c>
      <c r="AJ213">
        <v>19</v>
      </c>
    </row>
    <row r="214" spans="1:36" x14ac:dyDescent="0.25">
      <c r="A214">
        <v>51025090</v>
      </c>
      <c r="B214" t="s">
        <v>181</v>
      </c>
      <c r="C214">
        <v>1.5501940000000001</v>
      </c>
      <c r="D214">
        <v>-78.695582999999999</v>
      </c>
      <c r="E214">
        <v>16</v>
      </c>
      <c r="F214" t="s">
        <v>143</v>
      </c>
      <c r="G214" t="s">
        <v>144</v>
      </c>
      <c r="H214" t="s">
        <v>75</v>
      </c>
      <c r="I214" s="5">
        <v>42583</v>
      </c>
      <c r="J214" t="s">
        <v>76</v>
      </c>
      <c r="K214" t="s">
        <v>145</v>
      </c>
      <c r="L214" t="s">
        <v>182</v>
      </c>
      <c r="M214">
        <v>0</v>
      </c>
      <c r="N214" t="s">
        <v>148</v>
      </c>
      <c r="O214" t="s">
        <v>149</v>
      </c>
      <c r="P214" t="s">
        <v>179</v>
      </c>
      <c r="Q214" t="s">
        <v>180</v>
      </c>
      <c r="R214" t="s">
        <v>41</v>
      </c>
      <c r="S214" s="5">
        <v>44571.833333333336</v>
      </c>
      <c r="T214">
        <v>71</v>
      </c>
      <c r="U214">
        <v>22.62</v>
      </c>
      <c r="V214">
        <v>29.1</v>
      </c>
      <c r="W214">
        <v>78</v>
      </c>
      <c r="X214">
        <v>1011</v>
      </c>
      <c r="Y214">
        <v>1.08</v>
      </c>
      <c r="Z214">
        <v>26.78</v>
      </c>
      <c r="AA214">
        <v>6.17</v>
      </c>
      <c r="AB214">
        <v>10000</v>
      </c>
      <c r="AC214">
        <v>290</v>
      </c>
      <c r="AD214">
        <v>3.94</v>
      </c>
      <c r="AE214">
        <v>2.69</v>
      </c>
      <c r="AF214">
        <v>501</v>
      </c>
      <c r="AG214" t="s">
        <v>67</v>
      </c>
      <c r="AH214" t="s">
        <v>152</v>
      </c>
      <c r="AI214" t="s">
        <v>84</v>
      </c>
      <c r="AJ214">
        <v>20</v>
      </c>
    </row>
    <row r="215" spans="1:36" x14ac:dyDescent="0.25">
      <c r="A215">
        <v>51025090</v>
      </c>
      <c r="B215" t="s">
        <v>181</v>
      </c>
      <c r="C215">
        <v>1.5501940000000001</v>
      </c>
      <c r="D215">
        <v>-78.695582999999999</v>
      </c>
      <c r="E215">
        <v>16</v>
      </c>
      <c r="F215" t="s">
        <v>143</v>
      </c>
      <c r="G215" t="s">
        <v>144</v>
      </c>
      <c r="H215" t="s">
        <v>75</v>
      </c>
      <c r="I215" s="5">
        <v>42583</v>
      </c>
      <c r="J215" t="s">
        <v>76</v>
      </c>
      <c r="K215" t="s">
        <v>145</v>
      </c>
      <c r="L215" t="s">
        <v>182</v>
      </c>
      <c r="M215">
        <v>0</v>
      </c>
      <c r="N215" t="s">
        <v>148</v>
      </c>
      <c r="O215" t="s">
        <v>149</v>
      </c>
      <c r="P215" t="s">
        <v>179</v>
      </c>
      <c r="Q215" t="s">
        <v>180</v>
      </c>
      <c r="R215" t="s">
        <v>41</v>
      </c>
      <c r="S215" s="5">
        <v>44571.875</v>
      </c>
      <c r="T215">
        <v>74</v>
      </c>
      <c r="U215">
        <v>22.45</v>
      </c>
      <c r="V215">
        <v>26.6</v>
      </c>
      <c r="W215">
        <v>78</v>
      </c>
      <c r="X215">
        <v>1011</v>
      </c>
      <c r="Y215">
        <v>0.81</v>
      </c>
      <c r="Z215">
        <v>26.6</v>
      </c>
      <c r="AA215">
        <v>2.89</v>
      </c>
      <c r="AB215">
        <v>10000</v>
      </c>
      <c r="AC215">
        <v>290</v>
      </c>
      <c r="AD215">
        <v>3.69</v>
      </c>
      <c r="AE215">
        <v>2.41</v>
      </c>
      <c r="AF215">
        <v>500</v>
      </c>
      <c r="AG215" t="s">
        <v>67</v>
      </c>
      <c r="AH215" t="s">
        <v>83</v>
      </c>
      <c r="AI215" t="s">
        <v>84</v>
      </c>
      <c r="AJ215">
        <v>21</v>
      </c>
    </row>
    <row r="216" spans="1:36" x14ac:dyDescent="0.25">
      <c r="A216">
        <v>51025090</v>
      </c>
      <c r="B216" t="s">
        <v>181</v>
      </c>
      <c r="C216">
        <v>1.5501940000000001</v>
      </c>
      <c r="D216">
        <v>-78.695582999999999</v>
      </c>
      <c r="E216">
        <v>16</v>
      </c>
      <c r="F216" t="s">
        <v>143</v>
      </c>
      <c r="G216" t="s">
        <v>144</v>
      </c>
      <c r="H216" t="s">
        <v>75</v>
      </c>
      <c r="I216" s="5">
        <v>42583</v>
      </c>
      <c r="J216" t="s">
        <v>76</v>
      </c>
      <c r="K216" t="s">
        <v>145</v>
      </c>
      <c r="L216" t="s">
        <v>182</v>
      </c>
      <c r="M216">
        <v>0</v>
      </c>
      <c r="N216" t="s">
        <v>148</v>
      </c>
      <c r="O216" t="s">
        <v>149</v>
      </c>
      <c r="P216" t="s">
        <v>179</v>
      </c>
      <c r="Q216" t="s">
        <v>180</v>
      </c>
      <c r="R216" t="s">
        <v>41</v>
      </c>
      <c r="S216" s="5">
        <v>44571.916666666664</v>
      </c>
      <c r="T216">
        <v>70</v>
      </c>
      <c r="U216">
        <v>22.51</v>
      </c>
      <c r="V216">
        <v>26.02</v>
      </c>
      <c r="W216">
        <v>81</v>
      </c>
      <c r="X216">
        <v>1011</v>
      </c>
      <c r="Y216">
        <v>0.61</v>
      </c>
      <c r="Z216">
        <v>26.02</v>
      </c>
      <c r="AA216">
        <v>0.83</v>
      </c>
      <c r="AB216">
        <v>10000</v>
      </c>
      <c r="AC216">
        <v>291</v>
      </c>
      <c r="AD216">
        <v>3.46</v>
      </c>
      <c r="AE216">
        <v>1.94</v>
      </c>
      <c r="AF216">
        <v>500</v>
      </c>
      <c r="AG216" t="s">
        <v>67</v>
      </c>
      <c r="AH216" t="s">
        <v>83</v>
      </c>
      <c r="AI216" t="s">
        <v>84</v>
      </c>
      <c r="AJ216">
        <v>22</v>
      </c>
    </row>
    <row r="217" spans="1:36" x14ac:dyDescent="0.25">
      <c r="A217">
        <v>51025090</v>
      </c>
      <c r="B217" t="s">
        <v>181</v>
      </c>
      <c r="C217">
        <v>1.5501940000000001</v>
      </c>
      <c r="D217">
        <v>-78.695582999999999</v>
      </c>
      <c r="E217">
        <v>16</v>
      </c>
      <c r="F217" t="s">
        <v>143</v>
      </c>
      <c r="G217" t="s">
        <v>144</v>
      </c>
      <c r="H217" t="s">
        <v>75</v>
      </c>
      <c r="I217" s="5">
        <v>42583</v>
      </c>
      <c r="J217" t="s">
        <v>76</v>
      </c>
      <c r="K217" t="s">
        <v>145</v>
      </c>
      <c r="L217" t="s">
        <v>182</v>
      </c>
      <c r="M217">
        <v>0</v>
      </c>
      <c r="N217" t="s">
        <v>148</v>
      </c>
      <c r="O217" t="s">
        <v>149</v>
      </c>
      <c r="P217" t="s">
        <v>179</v>
      </c>
      <c r="Q217" t="s">
        <v>180</v>
      </c>
      <c r="R217" t="s">
        <v>41</v>
      </c>
      <c r="S217" s="5">
        <v>44571.958333333336</v>
      </c>
      <c r="T217">
        <v>62</v>
      </c>
      <c r="U217">
        <v>22.41</v>
      </c>
      <c r="V217">
        <v>25.52</v>
      </c>
      <c r="W217">
        <v>87</v>
      </c>
      <c r="X217">
        <v>1011</v>
      </c>
      <c r="Y217">
        <v>0.44</v>
      </c>
      <c r="Z217">
        <v>24.72</v>
      </c>
      <c r="AA217">
        <v>0</v>
      </c>
      <c r="AB217">
        <v>10000</v>
      </c>
      <c r="AC217">
        <v>295</v>
      </c>
      <c r="AD217">
        <v>2.23</v>
      </c>
      <c r="AE217">
        <v>1.41</v>
      </c>
      <c r="AF217">
        <v>500</v>
      </c>
      <c r="AG217" t="s">
        <v>67</v>
      </c>
      <c r="AH217" t="s">
        <v>83</v>
      </c>
      <c r="AI217" t="s">
        <v>84</v>
      </c>
      <c r="AJ217">
        <v>23</v>
      </c>
    </row>
    <row r="218" spans="1:36" x14ac:dyDescent="0.25">
      <c r="A218">
        <v>44015060</v>
      </c>
      <c r="B218" t="s">
        <v>183</v>
      </c>
      <c r="C218">
        <v>1.1573329999999999</v>
      </c>
      <c r="D218">
        <v>-76.651832999999996</v>
      </c>
      <c r="E218">
        <v>650</v>
      </c>
      <c r="F218" t="s">
        <v>143</v>
      </c>
      <c r="G218" t="s">
        <v>144</v>
      </c>
      <c r="H218" t="s">
        <v>75</v>
      </c>
      <c r="I218" s="5">
        <v>38805</v>
      </c>
      <c r="J218" t="s">
        <v>76</v>
      </c>
      <c r="K218" t="s">
        <v>156</v>
      </c>
      <c r="L218" t="s">
        <v>157</v>
      </c>
      <c r="M218" t="s">
        <v>184</v>
      </c>
      <c r="N218" t="s">
        <v>148</v>
      </c>
      <c r="O218" t="s">
        <v>158</v>
      </c>
      <c r="P218" t="s">
        <v>159</v>
      </c>
      <c r="Q218" t="s">
        <v>160</v>
      </c>
      <c r="R218" t="s">
        <v>41</v>
      </c>
      <c r="S218" s="5">
        <v>44571</v>
      </c>
      <c r="T218">
        <v>100</v>
      </c>
      <c r="U218">
        <v>21.36</v>
      </c>
      <c r="V218">
        <v>23.46</v>
      </c>
      <c r="W218">
        <v>92</v>
      </c>
      <c r="X218">
        <v>1013</v>
      </c>
      <c r="Y218">
        <v>0.57999999999999996</v>
      </c>
      <c r="Z218">
        <v>22.73</v>
      </c>
      <c r="AA218">
        <v>0</v>
      </c>
      <c r="AB218">
        <v>10000</v>
      </c>
      <c r="AC218">
        <v>311</v>
      </c>
      <c r="AD218">
        <v>1.1000000000000001</v>
      </c>
      <c r="AE218">
        <v>1.33</v>
      </c>
      <c r="AF218">
        <v>500</v>
      </c>
      <c r="AG218" t="s">
        <v>67</v>
      </c>
      <c r="AH218" t="s">
        <v>83</v>
      </c>
      <c r="AI218" t="s">
        <v>88</v>
      </c>
      <c r="AJ218">
        <v>0</v>
      </c>
    </row>
    <row r="219" spans="1:36" x14ac:dyDescent="0.25">
      <c r="A219">
        <v>44015060</v>
      </c>
      <c r="B219" t="s">
        <v>183</v>
      </c>
      <c r="C219">
        <v>1.1573329999999999</v>
      </c>
      <c r="D219">
        <v>-76.651832999999996</v>
      </c>
      <c r="E219">
        <v>650</v>
      </c>
      <c r="F219" t="s">
        <v>143</v>
      </c>
      <c r="G219" t="s">
        <v>144</v>
      </c>
      <c r="H219" t="s">
        <v>75</v>
      </c>
      <c r="I219" s="5">
        <v>38805</v>
      </c>
      <c r="J219" t="s">
        <v>76</v>
      </c>
      <c r="K219" t="s">
        <v>156</v>
      </c>
      <c r="L219" t="s">
        <v>157</v>
      </c>
      <c r="M219" t="s">
        <v>184</v>
      </c>
      <c r="N219" t="s">
        <v>148</v>
      </c>
      <c r="O219" t="s">
        <v>158</v>
      </c>
      <c r="P219" t="s">
        <v>159</v>
      </c>
      <c r="Q219" t="s">
        <v>160</v>
      </c>
      <c r="R219" t="s">
        <v>41</v>
      </c>
      <c r="S219" s="5">
        <v>44571.041666666664</v>
      </c>
      <c r="T219">
        <v>100</v>
      </c>
      <c r="U219">
        <v>21.36</v>
      </c>
      <c r="V219">
        <v>23.29</v>
      </c>
      <c r="W219">
        <v>93</v>
      </c>
      <c r="X219">
        <v>1014</v>
      </c>
      <c r="Y219">
        <v>0.24</v>
      </c>
      <c r="Z219">
        <v>22.55</v>
      </c>
      <c r="AA219">
        <v>0</v>
      </c>
      <c r="AB219">
        <v>10000</v>
      </c>
      <c r="AC219">
        <v>313</v>
      </c>
      <c r="AD219">
        <v>1.6</v>
      </c>
      <c r="AE219">
        <v>1.49</v>
      </c>
      <c r="AF219">
        <v>500</v>
      </c>
      <c r="AG219" t="s">
        <v>67</v>
      </c>
      <c r="AH219" t="s">
        <v>83</v>
      </c>
      <c r="AI219" t="s">
        <v>88</v>
      </c>
      <c r="AJ219">
        <v>1</v>
      </c>
    </row>
    <row r="220" spans="1:36" x14ac:dyDescent="0.25">
      <c r="A220">
        <v>44015060</v>
      </c>
      <c r="B220" t="s">
        <v>183</v>
      </c>
      <c r="C220">
        <v>1.1573329999999999</v>
      </c>
      <c r="D220">
        <v>-76.651832999999996</v>
      </c>
      <c r="E220">
        <v>650</v>
      </c>
      <c r="F220" t="s">
        <v>143</v>
      </c>
      <c r="G220" t="s">
        <v>144</v>
      </c>
      <c r="H220" t="s">
        <v>75</v>
      </c>
      <c r="I220" s="5">
        <v>38805</v>
      </c>
      <c r="J220" t="s">
        <v>76</v>
      </c>
      <c r="K220" t="s">
        <v>156</v>
      </c>
      <c r="L220" t="s">
        <v>157</v>
      </c>
      <c r="M220" t="s">
        <v>184</v>
      </c>
      <c r="N220" t="s">
        <v>148</v>
      </c>
      <c r="O220" t="s">
        <v>158</v>
      </c>
      <c r="P220" t="s">
        <v>159</v>
      </c>
      <c r="Q220" t="s">
        <v>160</v>
      </c>
      <c r="R220" t="s">
        <v>41</v>
      </c>
      <c r="S220" s="5">
        <v>44571.083333333336</v>
      </c>
      <c r="T220">
        <v>100</v>
      </c>
      <c r="U220">
        <v>21.34</v>
      </c>
      <c r="V220">
        <v>23.44</v>
      </c>
      <c r="W220">
        <v>92</v>
      </c>
      <c r="X220">
        <v>1015</v>
      </c>
      <c r="Y220">
        <v>0.15</v>
      </c>
      <c r="Z220">
        <v>22.71</v>
      </c>
      <c r="AA220">
        <v>0</v>
      </c>
      <c r="AB220">
        <v>10000</v>
      </c>
      <c r="AC220">
        <v>316</v>
      </c>
      <c r="AD220">
        <v>1.22</v>
      </c>
      <c r="AE220">
        <v>1.43</v>
      </c>
      <c r="AF220">
        <v>500</v>
      </c>
      <c r="AG220" t="s">
        <v>67</v>
      </c>
      <c r="AH220" t="s">
        <v>83</v>
      </c>
      <c r="AI220" t="s">
        <v>88</v>
      </c>
      <c r="AJ220">
        <v>2</v>
      </c>
    </row>
    <row r="221" spans="1:36" x14ac:dyDescent="0.25">
      <c r="A221">
        <v>44015060</v>
      </c>
      <c r="B221" t="s">
        <v>183</v>
      </c>
      <c r="C221">
        <v>1.1573329999999999</v>
      </c>
      <c r="D221">
        <v>-76.651832999999996</v>
      </c>
      <c r="E221">
        <v>650</v>
      </c>
      <c r="F221" t="s">
        <v>143</v>
      </c>
      <c r="G221" t="s">
        <v>144</v>
      </c>
      <c r="H221" t="s">
        <v>75</v>
      </c>
      <c r="I221" s="5">
        <v>38805</v>
      </c>
      <c r="J221" t="s">
        <v>76</v>
      </c>
      <c r="K221" t="s">
        <v>156</v>
      </c>
      <c r="L221" t="s">
        <v>157</v>
      </c>
      <c r="M221" t="s">
        <v>184</v>
      </c>
      <c r="N221" t="s">
        <v>148</v>
      </c>
      <c r="O221" t="s">
        <v>158</v>
      </c>
      <c r="P221" t="s">
        <v>159</v>
      </c>
      <c r="Q221" t="s">
        <v>160</v>
      </c>
      <c r="R221" t="s">
        <v>41</v>
      </c>
      <c r="S221" s="5">
        <v>44571.125</v>
      </c>
      <c r="T221">
        <v>100</v>
      </c>
      <c r="U221">
        <v>21.57</v>
      </c>
      <c r="V221">
        <v>23.35</v>
      </c>
      <c r="W221">
        <v>94</v>
      </c>
      <c r="X221">
        <v>1015</v>
      </c>
      <c r="Y221">
        <v>0.37</v>
      </c>
      <c r="Z221">
        <v>22.58</v>
      </c>
      <c r="AA221">
        <v>0</v>
      </c>
      <c r="AB221">
        <v>10000</v>
      </c>
      <c r="AC221">
        <v>305</v>
      </c>
      <c r="AD221">
        <v>1.19</v>
      </c>
      <c r="AE221">
        <v>1.31</v>
      </c>
      <c r="AF221">
        <v>500</v>
      </c>
      <c r="AG221" t="s">
        <v>67</v>
      </c>
      <c r="AH221" t="s">
        <v>83</v>
      </c>
      <c r="AI221" t="s">
        <v>88</v>
      </c>
      <c r="AJ221">
        <v>3</v>
      </c>
    </row>
    <row r="222" spans="1:36" x14ac:dyDescent="0.25">
      <c r="A222">
        <v>44015060</v>
      </c>
      <c r="B222" t="s">
        <v>183</v>
      </c>
      <c r="C222">
        <v>1.1573329999999999</v>
      </c>
      <c r="D222">
        <v>-76.651832999999996</v>
      </c>
      <c r="E222">
        <v>650</v>
      </c>
      <c r="F222" t="s">
        <v>143</v>
      </c>
      <c r="G222" t="s">
        <v>144</v>
      </c>
      <c r="H222" t="s">
        <v>75</v>
      </c>
      <c r="I222" s="5">
        <v>38805</v>
      </c>
      <c r="J222" t="s">
        <v>76</v>
      </c>
      <c r="K222" t="s">
        <v>156</v>
      </c>
      <c r="L222" t="s">
        <v>157</v>
      </c>
      <c r="M222" t="s">
        <v>184</v>
      </c>
      <c r="N222" t="s">
        <v>148</v>
      </c>
      <c r="O222" t="s">
        <v>158</v>
      </c>
      <c r="P222" t="s">
        <v>159</v>
      </c>
      <c r="Q222" t="s">
        <v>160</v>
      </c>
      <c r="R222" t="s">
        <v>41</v>
      </c>
      <c r="S222" s="5">
        <v>44571.166666666664</v>
      </c>
      <c r="T222">
        <v>100</v>
      </c>
      <c r="U222">
        <v>21.58</v>
      </c>
      <c r="V222">
        <v>23.2</v>
      </c>
      <c r="W222">
        <v>95</v>
      </c>
      <c r="X222">
        <v>1015</v>
      </c>
      <c r="Y222">
        <v>0.67</v>
      </c>
      <c r="Z222">
        <v>22.42</v>
      </c>
      <c r="AA222">
        <v>0</v>
      </c>
      <c r="AB222">
        <v>10000</v>
      </c>
      <c r="AC222">
        <v>297</v>
      </c>
      <c r="AD222">
        <v>1.1599999999999999</v>
      </c>
      <c r="AE222">
        <v>1.24</v>
      </c>
      <c r="AF222">
        <v>500</v>
      </c>
      <c r="AG222" t="s">
        <v>67</v>
      </c>
      <c r="AH222" t="s">
        <v>83</v>
      </c>
      <c r="AI222" t="s">
        <v>88</v>
      </c>
      <c r="AJ222">
        <v>4</v>
      </c>
    </row>
    <row r="223" spans="1:36" x14ac:dyDescent="0.25">
      <c r="A223">
        <v>44015060</v>
      </c>
      <c r="B223" t="s">
        <v>183</v>
      </c>
      <c r="C223">
        <v>1.1573329999999999</v>
      </c>
      <c r="D223">
        <v>-76.651832999999996</v>
      </c>
      <c r="E223">
        <v>650</v>
      </c>
      <c r="F223" t="s">
        <v>143</v>
      </c>
      <c r="G223" t="s">
        <v>144</v>
      </c>
      <c r="H223" t="s">
        <v>75</v>
      </c>
      <c r="I223" s="5">
        <v>38805</v>
      </c>
      <c r="J223" t="s">
        <v>76</v>
      </c>
      <c r="K223" t="s">
        <v>156</v>
      </c>
      <c r="L223" t="s">
        <v>157</v>
      </c>
      <c r="M223" t="s">
        <v>184</v>
      </c>
      <c r="N223" t="s">
        <v>148</v>
      </c>
      <c r="O223" t="s">
        <v>158</v>
      </c>
      <c r="P223" t="s">
        <v>159</v>
      </c>
      <c r="Q223" t="s">
        <v>160</v>
      </c>
      <c r="R223" t="s">
        <v>41</v>
      </c>
      <c r="S223" s="5">
        <v>44571.208333333336</v>
      </c>
      <c r="T223">
        <v>100</v>
      </c>
      <c r="U223">
        <v>21.41</v>
      </c>
      <c r="V223">
        <v>23.01</v>
      </c>
      <c r="W223">
        <v>95</v>
      </c>
      <c r="X223">
        <v>1015</v>
      </c>
      <c r="Y223">
        <v>0.65</v>
      </c>
      <c r="Z223">
        <v>22.25</v>
      </c>
      <c r="AA223">
        <v>0</v>
      </c>
      <c r="AB223">
        <v>10000</v>
      </c>
      <c r="AC223">
        <v>290</v>
      </c>
      <c r="AD223">
        <v>1.03</v>
      </c>
      <c r="AE223">
        <v>1</v>
      </c>
      <c r="AF223">
        <v>500</v>
      </c>
      <c r="AG223" t="s">
        <v>67</v>
      </c>
      <c r="AH223" t="s">
        <v>83</v>
      </c>
      <c r="AI223" t="s">
        <v>88</v>
      </c>
      <c r="AJ223">
        <v>5</v>
      </c>
    </row>
    <row r="224" spans="1:36" x14ac:dyDescent="0.25">
      <c r="A224">
        <v>44015060</v>
      </c>
      <c r="B224" t="s">
        <v>183</v>
      </c>
      <c r="C224">
        <v>1.1573329999999999</v>
      </c>
      <c r="D224">
        <v>-76.651832999999996</v>
      </c>
      <c r="E224">
        <v>650</v>
      </c>
      <c r="F224" t="s">
        <v>143</v>
      </c>
      <c r="G224" t="s">
        <v>144</v>
      </c>
      <c r="H224" t="s">
        <v>75</v>
      </c>
      <c r="I224" s="5">
        <v>38805</v>
      </c>
      <c r="J224" t="s">
        <v>76</v>
      </c>
      <c r="K224" t="s">
        <v>156</v>
      </c>
      <c r="L224" t="s">
        <v>157</v>
      </c>
      <c r="M224" t="s">
        <v>184</v>
      </c>
      <c r="N224" t="s">
        <v>148</v>
      </c>
      <c r="O224" t="s">
        <v>158</v>
      </c>
      <c r="P224" t="s">
        <v>159</v>
      </c>
      <c r="Q224" t="s">
        <v>160</v>
      </c>
      <c r="R224" t="s">
        <v>41</v>
      </c>
      <c r="S224" s="5">
        <v>44571.25</v>
      </c>
      <c r="T224">
        <v>82</v>
      </c>
      <c r="U224">
        <v>21.54</v>
      </c>
      <c r="V224">
        <v>22.83</v>
      </c>
      <c r="W224">
        <v>97</v>
      </c>
      <c r="X224">
        <v>1014</v>
      </c>
      <c r="Y224">
        <v>0.52</v>
      </c>
      <c r="Z224">
        <v>22.04</v>
      </c>
      <c r="AA224">
        <v>0</v>
      </c>
      <c r="AB224">
        <v>10000</v>
      </c>
      <c r="AC224">
        <v>283</v>
      </c>
      <c r="AD224">
        <v>0.92</v>
      </c>
      <c r="AE224">
        <v>0.97</v>
      </c>
      <c r="AF224">
        <v>500</v>
      </c>
      <c r="AG224" t="s">
        <v>67</v>
      </c>
      <c r="AH224" t="s">
        <v>83</v>
      </c>
      <c r="AI224" t="s">
        <v>88</v>
      </c>
      <c r="AJ224">
        <v>6</v>
      </c>
    </row>
    <row r="225" spans="1:36" x14ac:dyDescent="0.25">
      <c r="A225">
        <v>44015060</v>
      </c>
      <c r="B225" t="s">
        <v>183</v>
      </c>
      <c r="C225">
        <v>1.1573329999999999</v>
      </c>
      <c r="D225">
        <v>-76.651832999999996</v>
      </c>
      <c r="E225">
        <v>650</v>
      </c>
      <c r="F225" t="s">
        <v>143</v>
      </c>
      <c r="G225" t="s">
        <v>144</v>
      </c>
      <c r="H225" t="s">
        <v>75</v>
      </c>
      <c r="I225" s="5">
        <v>38805</v>
      </c>
      <c r="J225" t="s">
        <v>76</v>
      </c>
      <c r="K225" t="s">
        <v>156</v>
      </c>
      <c r="L225" t="s">
        <v>157</v>
      </c>
      <c r="M225" t="s">
        <v>184</v>
      </c>
      <c r="N225" t="s">
        <v>148</v>
      </c>
      <c r="O225" t="s">
        <v>158</v>
      </c>
      <c r="P225" t="s">
        <v>159</v>
      </c>
      <c r="Q225" t="s">
        <v>160</v>
      </c>
      <c r="R225" t="s">
        <v>41</v>
      </c>
      <c r="S225" s="5">
        <v>44571.291666666664</v>
      </c>
      <c r="T225">
        <v>96</v>
      </c>
      <c r="U225">
        <v>21.33</v>
      </c>
      <c r="V225">
        <v>22.6</v>
      </c>
      <c r="W225">
        <v>97</v>
      </c>
      <c r="X225">
        <v>1013</v>
      </c>
      <c r="Y225">
        <v>0.73</v>
      </c>
      <c r="Z225">
        <v>21.83</v>
      </c>
      <c r="AA225">
        <v>0</v>
      </c>
      <c r="AB225">
        <v>10000</v>
      </c>
      <c r="AC225">
        <v>291</v>
      </c>
      <c r="AD225">
        <v>1.01</v>
      </c>
      <c r="AE225">
        <v>1.1200000000000001</v>
      </c>
      <c r="AF225">
        <v>500</v>
      </c>
      <c r="AG225" t="s">
        <v>67</v>
      </c>
      <c r="AH225" t="s">
        <v>83</v>
      </c>
      <c r="AI225" t="s">
        <v>88</v>
      </c>
      <c r="AJ225">
        <v>7</v>
      </c>
    </row>
    <row r="226" spans="1:36" x14ac:dyDescent="0.25">
      <c r="A226">
        <v>44015060</v>
      </c>
      <c r="B226" t="s">
        <v>183</v>
      </c>
      <c r="C226">
        <v>1.1573329999999999</v>
      </c>
      <c r="D226">
        <v>-76.651832999999996</v>
      </c>
      <c r="E226">
        <v>650</v>
      </c>
      <c r="F226" t="s">
        <v>143</v>
      </c>
      <c r="G226" t="s">
        <v>144</v>
      </c>
      <c r="H226" t="s">
        <v>75</v>
      </c>
      <c r="I226" s="5">
        <v>38805</v>
      </c>
      <c r="J226" t="s">
        <v>76</v>
      </c>
      <c r="K226" t="s">
        <v>156</v>
      </c>
      <c r="L226" t="s">
        <v>157</v>
      </c>
      <c r="M226" t="s">
        <v>184</v>
      </c>
      <c r="N226" t="s">
        <v>148</v>
      </c>
      <c r="O226" t="s">
        <v>158</v>
      </c>
      <c r="P226" t="s">
        <v>159</v>
      </c>
      <c r="Q226" t="s">
        <v>160</v>
      </c>
      <c r="R226" t="s">
        <v>41</v>
      </c>
      <c r="S226" s="5">
        <v>44571.333333333336</v>
      </c>
      <c r="T226">
        <v>97</v>
      </c>
      <c r="U226">
        <v>20.98</v>
      </c>
      <c r="V226">
        <v>22.22</v>
      </c>
      <c r="W226">
        <v>97</v>
      </c>
      <c r="X226">
        <v>1013</v>
      </c>
      <c r="Y226">
        <v>0.89</v>
      </c>
      <c r="Z226">
        <v>21.48</v>
      </c>
      <c r="AA226">
        <v>0</v>
      </c>
      <c r="AB226">
        <v>10000</v>
      </c>
      <c r="AC226">
        <v>295</v>
      </c>
      <c r="AD226">
        <v>1.18</v>
      </c>
      <c r="AE226">
        <v>1.24</v>
      </c>
      <c r="AF226">
        <v>500</v>
      </c>
      <c r="AG226" t="s">
        <v>67</v>
      </c>
      <c r="AH226" t="s">
        <v>83</v>
      </c>
      <c r="AI226" t="s">
        <v>88</v>
      </c>
      <c r="AJ226">
        <v>8</v>
      </c>
    </row>
    <row r="227" spans="1:36" x14ac:dyDescent="0.25">
      <c r="A227">
        <v>44015060</v>
      </c>
      <c r="B227" t="s">
        <v>183</v>
      </c>
      <c r="C227">
        <v>1.1573329999999999</v>
      </c>
      <c r="D227">
        <v>-76.651832999999996</v>
      </c>
      <c r="E227">
        <v>650</v>
      </c>
      <c r="F227" t="s">
        <v>143</v>
      </c>
      <c r="G227" t="s">
        <v>144</v>
      </c>
      <c r="H227" t="s">
        <v>75</v>
      </c>
      <c r="I227" s="5">
        <v>38805</v>
      </c>
      <c r="J227" t="s">
        <v>76</v>
      </c>
      <c r="K227" t="s">
        <v>156</v>
      </c>
      <c r="L227" t="s">
        <v>157</v>
      </c>
      <c r="M227" t="s">
        <v>184</v>
      </c>
      <c r="N227" t="s">
        <v>148</v>
      </c>
      <c r="O227" t="s">
        <v>158</v>
      </c>
      <c r="P227" t="s">
        <v>159</v>
      </c>
      <c r="Q227" t="s">
        <v>160</v>
      </c>
      <c r="R227" t="s">
        <v>41</v>
      </c>
      <c r="S227" s="5">
        <v>44571.375</v>
      </c>
      <c r="T227">
        <v>98</v>
      </c>
      <c r="U227">
        <v>20.73</v>
      </c>
      <c r="V227">
        <v>21.94</v>
      </c>
      <c r="W227">
        <v>97</v>
      </c>
      <c r="X227">
        <v>1013</v>
      </c>
      <c r="Y227">
        <v>0.64</v>
      </c>
      <c r="Z227">
        <v>21.23</v>
      </c>
      <c r="AA227">
        <v>0</v>
      </c>
      <c r="AB227">
        <v>10000</v>
      </c>
      <c r="AC227">
        <v>301</v>
      </c>
      <c r="AD227">
        <v>1.1499999999999999</v>
      </c>
      <c r="AE227">
        <v>1.33</v>
      </c>
      <c r="AF227">
        <v>500</v>
      </c>
      <c r="AG227" t="s">
        <v>67</v>
      </c>
      <c r="AH227" t="s">
        <v>83</v>
      </c>
      <c r="AI227" t="s">
        <v>88</v>
      </c>
      <c r="AJ227">
        <v>9</v>
      </c>
    </row>
    <row r="228" spans="1:36" x14ac:dyDescent="0.25">
      <c r="A228">
        <v>44015060</v>
      </c>
      <c r="B228" t="s">
        <v>183</v>
      </c>
      <c r="C228">
        <v>1.1573329999999999</v>
      </c>
      <c r="D228">
        <v>-76.651832999999996</v>
      </c>
      <c r="E228">
        <v>650</v>
      </c>
      <c r="F228" t="s">
        <v>143</v>
      </c>
      <c r="G228" t="s">
        <v>144</v>
      </c>
      <c r="H228" t="s">
        <v>75</v>
      </c>
      <c r="I228" s="5">
        <v>38805</v>
      </c>
      <c r="J228" t="s">
        <v>76</v>
      </c>
      <c r="K228" t="s">
        <v>156</v>
      </c>
      <c r="L228" t="s">
        <v>157</v>
      </c>
      <c r="M228" t="s">
        <v>184</v>
      </c>
      <c r="N228" t="s">
        <v>148</v>
      </c>
      <c r="O228" t="s">
        <v>158</v>
      </c>
      <c r="P228" t="s">
        <v>159</v>
      </c>
      <c r="Q228" t="s">
        <v>160</v>
      </c>
      <c r="R228" t="s">
        <v>41</v>
      </c>
      <c r="S228" s="5">
        <v>44571.416666666664</v>
      </c>
      <c r="T228">
        <v>99</v>
      </c>
      <c r="U228">
        <v>20.46</v>
      </c>
      <c r="V228">
        <v>21.79</v>
      </c>
      <c r="W228">
        <v>96</v>
      </c>
      <c r="X228">
        <v>1014</v>
      </c>
      <c r="Y228">
        <v>0.28999999999999998</v>
      </c>
      <c r="Z228">
        <v>21.12</v>
      </c>
      <c r="AA228">
        <v>0</v>
      </c>
      <c r="AB228">
        <v>10000</v>
      </c>
      <c r="AC228">
        <v>297</v>
      </c>
      <c r="AD228">
        <v>1.53</v>
      </c>
      <c r="AE228">
        <v>1.5</v>
      </c>
      <c r="AF228">
        <v>500</v>
      </c>
      <c r="AG228" t="s">
        <v>67</v>
      </c>
      <c r="AH228" t="s">
        <v>83</v>
      </c>
      <c r="AI228" t="s">
        <v>88</v>
      </c>
      <c r="AJ228">
        <v>10</v>
      </c>
    </row>
    <row r="229" spans="1:36" x14ac:dyDescent="0.25">
      <c r="A229">
        <v>44015060</v>
      </c>
      <c r="B229" t="s">
        <v>183</v>
      </c>
      <c r="C229">
        <v>1.1573329999999999</v>
      </c>
      <c r="D229">
        <v>-76.651832999999996</v>
      </c>
      <c r="E229">
        <v>650</v>
      </c>
      <c r="F229" t="s">
        <v>143</v>
      </c>
      <c r="G229" t="s">
        <v>144</v>
      </c>
      <c r="H229" t="s">
        <v>75</v>
      </c>
      <c r="I229" s="5">
        <v>38805</v>
      </c>
      <c r="J229" t="s">
        <v>76</v>
      </c>
      <c r="K229" t="s">
        <v>156</v>
      </c>
      <c r="L229" t="s">
        <v>157</v>
      </c>
      <c r="M229" t="s">
        <v>184</v>
      </c>
      <c r="N229" t="s">
        <v>148</v>
      </c>
      <c r="O229" t="s">
        <v>158</v>
      </c>
      <c r="P229" t="s">
        <v>159</v>
      </c>
      <c r="Q229" t="s">
        <v>160</v>
      </c>
      <c r="R229" t="s">
        <v>41</v>
      </c>
      <c r="S229" s="5">
        <v>44571.458333333336</v>
      </c>
      <c r="T229">
        <v>99</v>
      </c>
      <c r="U229">
        <v>20.46</v>
      </c>
      <c r="V229">
        <v>21.79</v>
      </c>
      <c r="W229">
        <v>96</v>
      </c>
      <c r="X229">
        <v>1014</v>
      </c>
      <c r="Y229">
        <v>0.21</v>
      </c>
      <c r="Z229">
        <v>21.12</v>
      </c>
      <c r="AA229">
        <v>0</v>
      </c>
      <c r="AB229">
        <v>10000</v>
      </c>
      <c r="AC229">
        <v>297</v>
      </c>
      <c r="AD229">
        <v>1.27</v>
      </c>
      <c r="AE229">
        <v>1.48</v>
      </c>
      <c r="AF229">
        <v>500</v>
      </c>
      <c r="AG229" t="s">
        <v>67</v>
      </c>
      <c r="AH229" t="s">
        <v>83</v>
      </c>
      <c r="AI229" t="s">
        <v>88</v>
      </c>
      <c r="AJ229">
        <v>11</v>
      </c>
    </row>
    <row r="230" spans="1:36" x14ac:dyDescent="0.25">
      <c r="A230">
        <v>44015060</v>
      </c>
      <c r="B230" t="s">
        <v>183</v>
      </c>
      <c r="C230">
        <v>1.1573329999999999</v>
      </c>
      <c r="D230">
        <v>-76.651832999999996</v>
      </c>
      <c r="E230">
        <v>650</v>
      </c>
      <c r="F230" t="s">
        <v>143</v>
      </c>
      <c r="G230" t="s">
        <v>144</v>
      </c>
      <c r="H230" t="s">
        <v>75</v>
      </c>
      <c r="I230" s="5">
        <v>38805</v>
      </c>
      <c r="J230" t="s">
        <v>76</v>
      </c>
      <c r="K230" t="s">
        <v>156</v>
      </c>
      <c r="L230" t="s">
        <v>157</v>
      </c>
      <c r="M230" t="s">
        <v>184</v>
      </c>
      <c r="N230" t="s">
        <v>148</v>
      </c>
      <c r="O230" t="s">
        <v>158</v>
      </c>
      <c r="P230" t="s">
        <v>159</v>
      </c>
      <c r="Q230" t="s">
        <v>160</v>
      </c>
      <c r="R230" t="s">
        <v>41</v>
      </c>
      <c r="S230" s="5">
        <v>44571.5</v>
      </c>
      <c r="T230">
        <v>100</v>
      </c>
      <c r="U230">
        <v>20.88</v>
      </c>
      <c r="V230">
        <v>22.43</v>
      </c>
      <c r="W230">
        <v>95</v>
      </c>
      <c r="X230">
        <v>1015</v>
      </c>
      <c r="Z230">
        <v>21.72</v>
      </c>
      <c r="AA230">
        <v>0.27</v>
      </c>
      <c r="AB230">
        <v>10000</v>
      </c>
      <c r="AC230">
        <v>292</v>
      </c>
      <c r="AD230">
        <v>1.32</v>
      </c>
      <c r="AE230">
        <v>1.25</v>
      </c>
      <c r="AF230">
        <v>804</v>
      </c>
      <c r="AG230" t="s">
        <v>62</v>
      </c>
      <c r="AH230" t="s">
        <v>85</v>
      </c>
      <c r="AI230" t="s">
        <v>86</v>
      </c>
      <c r="AJ230">
        <v>12</v>
      </c>
    </row>
    <row r="231" spans="1:36" x14ac:dyDescent="0.25">
      <c r="A231">
        <v>44015060</v>
      </c>
      <c r="B231" t="s">
        <v>183</v>
      </c>
      <c r="C231">
        <v>1.1573329999999999</v>
      </c>
      <c r="D231">
        <v>-76.651832999999996</v>
      </c>
      <c r="E231">
        <v>650</v>
      </c>
      <c r="F231" t="s">
        <v>143</v>
      </c>
      <c r="G231" t="s">
        <v>144</v>
      </c>
      <c r="H231" t="s">
        <v>75</v>
      </c>
      <c r="I231" s="5">
        <v>38805</v>
      </c>
      <c r="J231" t="s">
        <v>76</v>
      </c>
      <c r="K231" t="s">
        <v>156</v>
      </c>
      <c r="L231" t="s">
        <v>157</v>
      </c>
      <c r="M231" t="s">
        <v>184</v>
      </c>
      <c r="N231" t="s">
        <v>148</v>
      </c>
      <c r="O231" t="s">
        <v>158</v>
      </c>
      <c r="P231" t="s">
        <v>159</v>
      </c>
      <c r="Q231" t="s">
        <v>160</v>
      </c>
      <c r="R231" t="s">
        <v>41</v>
      </c>
      <c r="S231" s="5">
        <v>44571.541666666664</v>
      </c>
      <c r="T231">
        <v>100</v>
      </c>
      <c r="U231">
        <v>21.76</v>
      </c>
      <c r="V231">
        <v>24.43</v>
      </c>
      <c r="W231">
        <v>89</v>
      </c>
      <c r="X231">
        <v>1016</v>
      </c>
      <c r="Z231">
        <v>23.68</v>
      </c>
      <c r="AA231">
        <v>1.04</v>
      </c>
      <c r="AB231">
        <v>10000</v>
      </c>
      <c r="AC231">
        <v>68</v>
      </c>
      <c r="AD231">
        <v>0.67</v>
      </c>
      <c r="AE231">
        <v>0.09</v>
      </c>
      <c r="AF231">
        <v>804</v>
      </c>
      <c r="AG231" t="s">
        <v>62</v>
      </c>
      <c r="AH231" t="s">
        <v>85</v>
      </c>
      <c r="AI231" t="s">
        <v>86</v>
      </c>
      <c r="AJ231">
        <v>13</v>
      </c>
    </row>
    <row r="232" spans="1:36" x14ac:dyDescent="0.25">
      <c r="A232">
        <v>44015060</v>
      </c>
      <c r="B232" t="s">
        <v>183</v>
      </c>
      <c r="C232">
        <v>1.1573329999999999</v>
      </c>
      <c r="D232">
        <v>-76.651832999999996</v>
      </c>
      <c r="E232">
        <v>650</v>
      </c>
      <c r="F232" t="s">
        <v>143</v>
      </c>
      <c r="G232" t="s">
        <v>144</v>
      </c>
      <c r="H232" t="s">
        <v>75</v>
      </c>
      <c r="I232" s="5">
        <v>38805</v>
      </c>
      <c r="J232" t="s">
        <v>76</v>
      </c>
      <c r="K232" t="s">
        <v>156</v>
      </c>
      <c r="L232" t="s">
        <v>157</v>
      </c>
      <c r="M232" t="s">
        <v>184</v>
      </c>
      <c r="N232" t="s">
        <v>148</v>
      </c>
      <c r="O232" t="s">
        <v>158</v>
      </c>
      <c r="P232" t="s">
        <v>159</v>
      </c>
      <c r="Q232" t="s">
        <v>160</v>
      </c>
      <c r="R232" t="s">
        <v>41</v>
      </c>
      <c r="S232" s="5">
        <v>44571.583333333336</v>
      </c>
      <c r="T232">
        <v>100</v>
      </c>
      <c r="U232">
        <v>22.42</v>
      </c>
      <c r="V232">
        <v>25.71</v>
      </c>
      <c r="W232">
        <v>86</v>
      </c>
      <c r="X232">
        <v>1016</v>
      </c>
      <c r="Y232">
        <v>0.41</v>
      </c>
      <c r="Z232">
        <v>24.92</v>
      </c>
      <c r="AA232">
        <v>2.61</v>
      </c>
      <c r="AB232">
        <v>10000</v>
      </c>
      <c r="AC232">
        <v>133</v>
      </c>
      <c r="AD232">
        <v>0.96</v>
      </c>
      <c r="AE232">
        <v>0.89</v>
      </c>
      <c r="AF232">
        <v>500</v>
      </c>
      <c r="AG232" t="s">
        <v>67</v>
      </c>
      <c r="AH232" t="s">
        <v>83</v>
      </c>
      <c r="AI232" t="s">
        <v>84</v>
      </c>
      <c r="AJ232">
        <v>14</v>
      </c>
    </row>
    <row r="233" spans="1:36" x14ac:dyDescent="0.25">
      <c r="A233">
        <v>44015060</v>
      </c>
      <c r="B233" t="s">
        <v>183</v>
      </c>
      <c r="C233">
        <v>1.1573329999999999</v>
      </c>
      <c r="D233">
        <v>-76.651832999999996</v>
      </c>
      <c r="E233">
        <v>650</v>
      </c>
      <c r="F233" t="s">
        <v>143</v>
      </c>
      <c r="G233" t="s">
        <v>144</v>
      </c>
      <c r="H233" t="s">
        <v>75</v>
      </c>
      <c r="I233" s="5">
        <v>38805</v>
      </c>
      <c r="J233" t="s">
        <v>76</v>
      </c>
      <c r="K233" t="s">
        <v>156</v>
      </c>
      <c r="L233" t="s">
        <v>157</v>
      </c>
      <c r="M233" t="s">
        <v>184</v>
      </c>
      <c r="N233" t="s">
        <v>148</v>
      </c>
      <c r="O233" t="s">
        <v>158</v>
      </c>
      <c r="P233" t="s">
        <v>159</v>
      </c>
      <c r="Q233" t="s">
        <v>160</v>
      </c>
      <c r="R233" t="s">
        <v>41</v>
      </c>
      <c r="S233" s="5">
        <v>44571.625</v>
      </c>
      <c r="T233">
        <v>94</v>
      </c>
      <c r="U233">
        <v>23.33</v>
      </c>
      <c r="V233">
        <v>26.18</v>
      </c>
      <c r="W233">
        <v>89</v>
      </c>
      <c r="X233">
        <v>1016</v>
      </c>
      <c r="Y233">
        <v>1.23</v>
      </c>
      <c r="Z233">
        <v>25.27</v>
      </c>
      <c r="AA233">
        <v>4.5599999999999996</v>
      </c>
      <c r="AB233">
        <v>7325</v>
      </c>
      <c r="AC233">
        <v>144</v>
      </c>
      <c r="AD233">
        <v>1.61</v>
      </c>
      <c r="AE233">
        <v>1.4</v>
      </c>
      <c r="AF233">
        <v>501</v>
      </c>
      <c r="AG233" t="s">
        <v>67</v>
      </c>
      <c r="AH233" t="s">
        <v>152</v>
      </c>
      <c r="AI233" t="s">
        <v>84</v>
      </c>
      <c r="AJ233">
        <v>15</v>
      </c>
    </row>
    <row r="234" spans="1:36" x14ac:dyDescent="0.25">
      <c r="A234">
        <v>44015060</v>
      </c>
      <c r="B234" t="s">
        <v>183</v>
      </c>
      <c r="C234">
        <v>1.1573329999999999</v>
      </c>
      <c r="D234">
        <v>-76.651832999999996</v>
      </c>
      <c r="E234">
        <v>650</v>
      </c>
      <c r="F234" t="s">
        <v>143</v>
      </c>
      <c r="G234" t="s">
        <v>144</v>
      </c>
      <c r="H234" t="s">
        <v>75</v>
      </c>
      <c r="I234" s="5">
        <v>38805</v>
      </c>
      <c r="J234" t="s">
        <v>76</v>
      </c>
      <c r="K234" t="s">
        <v>156</v>
      </c>
      <c r="L234" t="s">
        <v>157</v>
      </c>
      <c r="M234" t="s">
        <v>184</v>
      </c>
      <c r="N234" t="s">
        <v>148</v>
      </c>
      <c r="O234" t="s">
        <v>158</v>
      </c>
      <c r="P234" t="s">
        <v>159</v>
      </c>
      <c r="Q234" t="s">
        <v>160</v>
      </c>
      <c r="R234" t="s">
        <v>41</v>
      </c>
      <c r="S234" s="5">
        <v>44571.666666666664</v>
      </c>
      <c r="T234">
        <v>90</v>
      </c>
      <c r="U234">
        <v>23.4</v>
      </c>
      <c r="V234">
        <v>26.45</v>
      </c>
      <c r="W234">
        <v>88</v>
      </c>
      <c r="X234">
        <v>1016</v>
      </c>
      <c r="Y234">
        <v>1.1200000000000001</v>
      </c>
      <c r="Z234">
        <v>25.54</v>
      </c>
      <c r="AA234">
        <v>8.31</v>
      </c>
      <c r="AB234">
        <v>10000</v>
      </c>
      <c r="AC234">
        <v>149</v>
      </c>
      <c r="AD234">
        <v>1.6</v>
      </c>
      <c r="AE234">
        <v>1.51</v>
      </c>
      <c r="AF234">
        <v>501</v>
      </c>
      <c r="AG234" t="s">
        <v>67</v>
      </c>
      <c r="AH234" t="s">
        <v>152</v>
      </c>
      <c r="AI234" t="s">
        <v>84</v>
      </c>
      <c r="AJ234">
        <v>16</v>
      </c>
    </row>
    <row r="235" spans="1:36" x14ac:dyDescent="0.25">
      <c r="A235">
        <v>44015060</v>
      </c>
      <c r="B235" t="s">
        <v>183</v>
      </c>
      <c r="C235">
        <v>1.1573329999999999</v>
      </c>
      <c r="D235">
        <v>-76.651832999999996</v>
      </c>
      <c r="E235">
        <v>650</v>
      </c>
      <c r="F235" t="s">
        <v>143</v>
      </c>
      <c r="G235" t="s">
        <v>144</v>
      </c>
      <c r="H235" t="s">
        <v>75</v>
      </c>
      <c r="I235" s="5">
        <v>38805</v>
      </c>
      <c r="J235" t="s">
        <v>76</v>
      </c>
      <c r="K235" t="s">
        <v>156</v>
      </c>
      <c r="L235" t="s">
        <v>157</v>
      </c>
      <c r="M235" t="s">
        <v>184</v>
      </c>
      <c r="N235" t="s">
        <v>148</v>
      </c>
      <c r="O235" t="s">
        <v>158</v>
      </c>
      <c r="P235" t="s">
        <v>159</v>
      </c>
      <c r="Q235" t="s">
        <v>160</v>
      </c>
      <c r="R235" t="s">
        <v>41</v>
      </c>
      <c r="S235" s="5">
        <v>44571.708333333336</v>
      </c>
      <c r="T235">
        <v>92</v>
      </c>
      <c r="U235">
        <v>23.32</v>
      </c>
      <c r="V235">
        <v>26.73</v>
      </c>
      <c r="W235">
        <v>86</v>
      </c>
      <c r="X235">
        <v>1015</v>
      </c>
      <c r="Y235">
        <v>0.99</v>
      </c>
      <c r="Z235">
        <v>25.84</v>
      </c>
      <c r="AA235">
        <v>9.31</v>
      </c>
      <c r="AB235">
        <v>6716</v>
      </c>
      <c r="AC235">
        <v>150</v>
      </c>
      <c r="AD235">
        <v>1.44</v>
      </c>
      <c r="AE235">
        <v>1.51</v>
      </c>
      <c r="AF235">
        <v>500</v>
      </c>
      <c r="AG235" t="s">
        <v>67</v>
      </c>
      <c r="AH235" t="s">
        <v>83</v>
      </c>
      <c r="AI235" t="s">
        <v>84</v>
      </c>
      <c r="AJ235">
        <v>17</v>
      </c>
    </row>
    <row r="236" spans="1:36" x14ac:dyDescent="0.25">
      <c r="A236">
        <v>44015060</v>
      </c>
      <c r="B236" t="s">
        <v>183</v>
      </c>
      <c r="C236">
        <v>1.1573329999999999</v>
      </c>
      <c r="D236">
        <v>-76.651832999999996</v>
      </c>
      <c r="E236">
        <v>650</v>
      </c>
      <c r="F236" t="s">
        <v>143</v>
      </c>
      <c r="G236" t="s">
        <v>144</v>
      </c>
      <c r="H236" t="s">
        <v>75</v>
      </c>
      <c r="I236" s="5">
        <v>38805</v>
      </c>
      <c r="J236" t="s">
        <v>76</v>
      </c>
      <c r="K236" t="s">
        <v>156</v>
      </c>
      <c r="L236" t="s">
        <v>157</v>
      </c>
      <c r="M236" t="s">
        <v>184</v>
      </c>
      <c r="N236" t="s">
        <v>148</v>
      </c>
      <c r="O236" t="s">
        <v>158</v>
      </c>
      <c r="P236" t="s">
        <v>159</v>
      </c>
      <c r="Q236" t="s">
        <v>160</v>
      </c>
      <c r="R236" t="s">
        <v>41</v>
      </c>
      <c r="S236" s="5">
        <v>44571.75</v>
      </c>
      <c r="T236">
        <v>88</v>
      </c>
      <c r="U236">
        <v>23.26</v>
      </c>
      <c r="V236">
        <v>26.66</v>
      </c>
      <c r="W236">
        <v>86</v>
      </c>
      <c r="X236">
        <v>1014</v>
      </c>
      <c r="Y236">
        <v>1.01</v>
      </c>
      <c r="Z236">
        <v>25.78</v>
      </c>
      <c r="AA236">
        <v>8.7200000000000006</v>
      </c>
      <c r="AB236">
        <v>6811</v>
      </c>
      <c r="AC236">
        <v>148</v>
      </c>
      <c r="AD236">
        <v>1.2</v>
      </c>
      <c r="AE236">
        <v>1.22</v>
      </c>
      <c r="AF236">
        <v>501</v>
      </c>
      <c r="AG236" t="s">
        <v>67</v>
      </c>
      <c r="AH236" t="s">
        <v>152</v>
      </c>
      <c r="AI236" t="s">
        <v>84</v>
      </c>
      <c r="AJ236">
        <v>18</v>
      </c>
    </row>
    <row r="237" spans="1:36" x14ac:dyDescent="0.25">
      <c r="A237">
        <v>44015060</v>
      </c>
      <c r="B237" t="s">
        <v>183</v>
      </c>
      <c r="C237">
        <v>1.1573329999999999</v>
      </c>
      <c r="D237">
        <v>-76.651832999999996</v>
      </c>
      <c r="E237">
        <v>650</v>
      </c>
      <c r="F237" t="s">
        <v>143</v>
      </c>
      <c r="G237" t="s">
        <v>144</v>
      </c>
      <c r="H237" t="s">
        <v>75</v>
      </c>
      <c r="I237" s="5">
        <v>38805</v>
      </c>
      <c r="J237" t="s">
        <v>76</v>
      </c>
      <c r="K237" t="s">
        <v>156</v>
      </c>
      <c r="L237" t="s">
        <v>157</v>
      </c>
      <c r="M237" t="s">
        <v>184</v>
      </c>
      <c r="N237" t="s">
        <v>148</v>
      </c>
      <c r="O237" t="s">
        <v>158</v>
      </c>
      <c r="P237" t="s">
        <v>159</v>
      </c>
      <c r="Q237" t="s">
        <v>160</v>
      </c>
      <c r="R237" t="s">
        <v>41</v>
      </c>
      <c r="S237" s="5">
        <v>44571.791666666664</v>
      </c>
      <c r="T237">
        <v>99</v>
      </c>
      <c r="U237">
        <v>23.44</v>
      </c>
      <c r="V237">
        <v>26.16</v>
      </c>
      <c r="W237">
        <v>85</v>
      </c>
      <c r="X237">
        <v>1012</v>
      </c>
      <c r="Y237">
        <v>0.81</v>
      </c>
      <c r="Z237">
        <v>26.16</v>
      </c>
      <c r="AA237">
        <v>6.65</v>
      </c>
      <c r="AB237">
        <v>10000</v>
      </c>
      <c r="AC237">
        <v>140</v>
      </c>
      <c r="AD237">
        <v>1.1100000000000001</v>
      </c>
      <c r="AE237">
        <v>1.03</v>
      </c>
      <c r="AF237">
        <v>500</v>
      </c>
      <c r="AG237" t="s">
        <v>67</v>
      </c>
      <c r="AH237" t="s">
        <v>83</v>
      </c>
      <c r="AI237" t="s">
        <v>84</v>
      </c>
      <c r="AJ237">
        <v>19</v>
      </c>
    </row>
    <row r="238" spans="1:36" x14ac:dyDescent="0.25">
      <c r="A238">
        <v>44015060</v>
      </c>
      <c r="B238" t="s">
        <v>183</v>
      </c>
      <c r="C238">
        <v>1.1573329999999999</v>
      </c>
      <c r="D238">
        <v>-76.651832999999996</v>
      </c>
      <c r="E238">
        <v>650</v>
      </c>
      <c r="F238" t="s">
        <v>143</v>
      </c>
      <c r="G238" t="s">
        <v>144</v>
      </c>
      <c r="H238" t="s">
        <v>75</v>
      </c>
      <c r="I238" s="5">
        <v>38805</v>
      </c>
      <c r="J238" t="s">
        <v>76</v>
      </c>
      <c r="K238" t="s">
        <v>156</v>
      </c>
      <c r="L238" t="s">
        <v>157</v>
      </c>
      <c r="M238" t="s">
        <v>184</v>
      </c>
      <c r="N238" t="s">
        <v>148</v>
      </c>
      <c r="O238" t="s">
        <v>158</v>
      </c>
      <c r="P238" t="s">
        <v>159</v>
      </c>
      <c r="Q238" t="s">
        <v>160</v>
      </c>
      <c r="R238" t="s">
        <v>41</v>
      </c>
      <c r="S238" s="5">
        <v>44571.833333333336</v>
      </c>
      <c r="T238">
        <v>94</v>
      </c>
      <c r="U238">
        <v>23.2</v>
      </c>
      <c r="V238">
        <v>26.79</v>
      </c>
      <c r="W238">
        <v>85</v>
      </c>
      <c r="X238">
        <v>1011</v>
      </c>
      <c r="Y238">
        <v>0.73</v>
      </c>
      <c r="Z238">
        <v>25.92</v>
      </c>
      <c r="AA238">
        <v>4.0999999999999996</v>
      </c>
      <c r="AB238">
        <v>10000</v>
      </c>
      <c r="AC238">
        <v>136</v>
      </c>
      <c r="AD238">
        <v>1.05</v>
      </c>
      <c r="AE238">
        <v>0.99</v>
      </c>
      <c r="AF238">
        <v>500</v>
      </c>
      <c r="AG238" t="s">
        <v>67</v>
      </c>
      <c r="AH238" t="s">
        <v>83</v>
      </c>
      <c r="AI238" t="s">
        <v>84</v>
      </c>
      <c r="AJ238">
        <v>20</v>
      </c>
    </row>
    <row r="239" spans="1:36" x14ac:dyDescent="0.25">
      <c r="A239">
        <v>44015060</v>
      </c>
      <c r="B239" t="s">
        <v>183</v>
      </c>
      <c r="C239">
        <v>1.1573329999999999</v>
      </c>
      <c r="D239">
        <v>-76.651832999999996</v>
      </c>
      <c r="E239">
        <v>650</v>
      </c>
      <c r="F239" t="s">
        <v>143</v>
      </c>
      <c r="G239" t="s">
        <v>144</v>
      </c>
      <c r="H239" t="s">
        <v>75</v>
      </c>
      <c r="I239" s="5">
        <v>38805</v>
      </c>
      <c r="J239" t="s">
        <v>76</v>
      </c>
      <c r="K239" t="s">
        <v>156</v>
      </c>
      <c r="L239" t="s">
        <v>157</v>
      </c>
      <c r="M239" t="s">
        <v>184</v>
      </c>
      <c r="N239" t="s">
        <v>148</v>
      </c>
      <c r="O239" t="s">
        <v>158</v>
      </c>
      <c r="P239" t="s">
        <v>159</v>
      </c>
      <c r="Q239" t="s">
        <v>160</v>
      </c>
      <c r="R239" t="s">
        <v>41</v>
      </c>
      <c r="S239" s="5">
        <v>44571.875</v>
      </c>
      <c r="T239">
        <v>90</v>
      </c>
      <c r="U239">
        <v>23.26</v>
      </c>
      <c r="V239">
        <v>26.1</v>
      </c>
      <c r="W239">
        <v>89</v>
      </c>
      <c r="X239">
        <v>1011</v>
      </c>
      <c r="Y239">
        <v>0.65</v>
      </c>
      <c r="Z239">
        <v>25.2</v>
      </c>
      <c r="AA239">
        <v>1.84</v>
      </c>
      <c r="AB239">
        <v>5874</v>
      </c>
      <c r="AC239">
        <v>136</v>
      </c>
      <c r="AD239">
        <v>1.1200000000000001</v>
      </c>
      <c r="AE239">
        <v>0.85</v>
      </c>
      <c r="AF239">
        <v>500</v>
      </c>
      <c r="AG239" t="s">
        <v>67</v>
      </c>
      <c r="AH239" t="s">
        <v>83</v>
      </c>
      <c r="AI239" t="s">
        <v>84</v>
      </c>
      <c r="AJ239">
        <v>21</v>
      </c>
    </row>
    <row r="240" spans="1:36" x14ac:dyDescent="0.25">
      <c r="A240">
        <v>44015060</v>
      </c>
      <c r="B240" t="s">
        <v>183</v>
      </c>
      <c r="C240">
        <v>1.1573329999999999</v>
      </c>
      <c r="D240">
        <v>-76.651832999999996</v>
      </c>
      <c r="E240">
        <v>650</v>
      </c>
      <c r="F240" t="s">
        <v>143</v>
      </c>
      <c r="G240" t="s">
        <v>144</v>
      </c>
      <c r="H240" t="s">
        <v>75</v>
      </c>
      <c r="I240" s="5">
        <v>38805</v>
      </c>
      <c r="J240" t="s">
        <v>76</v>
      </c>
      <c r="K240" t="s">
        <v>156</v>
      </c>
      <c r="L240" t="s">
        <v>157</v>
      </c>
      <c r="M240" t="s">
        <v>184</v>
      </c>
      <c r="N240" t="s">
        <v>148</v>
      </c>
      <c r="O240" t="s">
        <v>158</v>
      </c>
      <c r="P240" t="s">
        <v>159</v>
      </c>
      <c r="Q240" t="s">
        <v>160</v>
      </c>
      <c r="R240" t="s">
        <v>41</v>
      </c>
      <c r="S240" s="5">
        <v>44571.916666666664</v>
      </c>
      <c r="T240">
        <v>89</v>
      </c>
      <c r="U240">
        <v>23.37</v>
      </c>
      <c r="V240">
        <v>25.35</v>
      </c>
      <c r="W240">
        <v>94</v>
      </c>
      <c r="X240">
        <v>1012</v>
      </c>
      <c r="Y240">
        <v>0.68</v>
      </c>
      <c r="Z240">
        <v>24.4</v>
      </c>
      <c r="AA240">
        <v>0.42</v>
      </c>
      <c r="AB240">
        <v>6608</v>
      </c>
      <c r="AC240">
        <v>118</v>
      </c>
      <c r="AD240">
        <v>0.72</v>
      </c>
      <c r="AE240">
        <v>0.12</v>
      </c>
      <c r="AF240">
        <v>500</v>
      </c>
      <c r="AG240" t="s">
        <v>67</v>
      </c>
      <c r="AH240" t="s">
        <v>83</v>
      </c>
      <c r="AI240" t="s">
        <v>84</v>
      </c>
      <c r="AJ240">
        <v>22</v>
      </c>
    </row>
    <row r="241" spans="1:36" x14ac:dyDescent="0.25">
      <c r="A241">
        <v>44015060</v>
      </c>
      <c r="B241" t="s">
        <v>183</v>
      </c>
      <c r="C241">
        <v>1.1573329999999999</v>
      </c>
      <c r="D241">
        <v>-76.651832999999996</v>
      </c>
      <c r="E241">
        <v>650</v>
      </c>
      <c r="F241" t="s">
        <v>143</v>
      </c>
      <c r="G241" t="s">
        <v>144</v>
      </c>
      <c r="H241" t="s">
        <v>75</v>
      </c>
      <c r="I241" s="5">
        <v>38805</v>
      </c>
      <c r="J241" t="s">
        <v>76</v>
      </c>
      <c r="K241" t="s">
        <v>156</v>
      </c>
      <c r="L241" t="s">
        <v>157</v>
      </c>
      <c r="M241" t="s">
        <v>184</v>
      </c>
      <c r="N241" t="s">
        <v>148</v>
      </c>
      <c r="O241" t="s">
        <v>158</v>
      </c>
      <c r="P241" t="s">
        <v>159</v>
      </c>
      <c r="Q241" t="s">
        <v>160</v>
      </c>
      <c r="R241" t="s">
        <v>41</v>
      </c>
      <c r="S241" s="5">
        <v>44571.958333333336</v>
      </c>
      <c r="T241">
        <v>89</v>
      </c>
      <c r="U241">
        <v>22.45</v>
      </c>
      <c r="V241">
        <v>23.99</v>
      </c>
      <c r="W241">
        <v>96</v>
      </c>
      <c r="X241">
        <v>1012</v>
      </c>
      <c r="Y241">
        <v>0.72</v>
      </c>
      <c r="Z241">
        <v>23.12</v>
      </c>
      <c r="AA241">
        <v>0</v>
      </c>
      <c r="AB241">
        <v>10000</v>
      </c>
      <c r="AC241">
        <v>310</v>
      </c>
      <c r="AD241">
        <v>0.62</v>
      </c>
      <c r="AE241">
        <v>0.65</v>
      </c>
      <c r="AF241">
        <v>500</v>
      </c>
      <c r="AG241" t="s">
        <v>67</v>
      </c>
      <c r="AH241" t="s">
        <v>83</v>
      </c>
      <c r="AI241" t="s">
        <v>84</v>
      </c>
      <c r="AJ241">
        <v>23</v>
      </c>
    </row>
    <row r="242" spans="1:36" x14ac:dyDescent="0.25">
      <c r="A242">
        <v>52055210</v>
      </c>
      <c r="B242" t="s">
        <v>185</v>
      </c>
      <c r="C242">
        <v>1.1599999999999999</v>
      </c>
      <c r="D242">
        <v>-77.278806000000003</v>
      </c>
      <c r="E242">
        <v>2820</v>
      </c>
      <c r="F242" t="s">
        <v>143</v>
      </c>
      <c r="G242" t="s">
        <v>144</v>
      </c>
      <c r="H242" t="s">
        <v>75</v>
      </c>
      <c r="I242" s="5">
        <v>38047</v>
      </c>
      <c r="J242" t="s">
        <v>76</v>
      </c>
      <c r="K242" t="s">
        <v>145</v>
      </c>
      <c r="L242" t="s">
        <v>186</v>
      </c>
      <c r="M242" t="s">
        <v>184</v>
      </c>
      <c r="N242" t="s">
        <v>148</v>
      </c>
      <c r="O242" t="s">
        <v>149</v>
      </c>
      <c r="P242" t="s">
        <v>150</v>
      </c>
      <c r="Q242" t="s">
        <v>187</v>
      </c>
      <c r="R242" t="s">
        <v>41</v>
      </c>
      <c r="S242" s="5">
        <v>44571</v>
      </c>
      <c r="T242">
        <v>100</v>
      </c>
      <c r="U242">
        <v>10.47</v>
      </c>
      <c r="V242">
        <v>10.9</v>
      </c>
      <c r="W242">
        <v>95</v>
      </c>
      <c r="X242">
        <v>1017</v>
      </c>
      <c r="Y242">
        <v>0.12</v>
      </c>
      <c r="Z242">
        <v>11.24</v>
      </c>
      <c r="AA242">
        <v>0</v>
      </c>
      <c r="AB242">
        <v>10000</v>
      </c>
      <c r="AC242">
        <v>323</v>
      </c>
      <c r="AD242">
        <v>0.93</v>
      </c>
      <c r="AE242">
        <v>0.77</v>
      </c>
      <c r="AF242">
        <v>500</v>
      </c>
      <c r="AG242" t="s">
        <v>67</v>
      </c>
      <c r="AH242" t="s">
        <v>83</v>
      </c>
      <c r="AI242" t="s">
        <v>88</v>
      </c>
      <c r="AJ242">
        <v>0</v>
      </c>
    </row>
    <row r="243" spans="1:36" x14ac:dyDescent="0.25">
      <c r="A243">
        <v>52055210</v>
      </c>
      <c r="B243" t="s">
        <v>185</v>
      </c>
      <c r="C243">
        <v>1.1599999999999999</v>
      </c>
      <c r="D243">
        <v>-77.278806000000003</v>
      </c>
      <c r="E243">
        <v>2820</v>
      </c>
      <c r="F243" t="s">
        <v>143</v>
      </c>
      <c r="G243" t="s">
        <v>144</v>
      </c>
      <c r="H243" t="s">
        <v>75</v>
      </c>
      <c r="I243" s="5">
        <v>38047</v>
      </c>
      <c r="J243" t="s">
        <v>76</v>
      </c>
      <c r="K243" t="s">
        <v>145</v>
      </c>
      <c r="L243" t="s">
        <v>186</v>
      </c>
      <c r="M243" t="s">
        <v>184</v>
      </c>
      <c r="N243" t="s">
        <v>148</v>
      </c>
      <c r="O243" t="s">
        <v>149</v>
      </c>
      <c r="P243" t="s">
        <v>150</v>
      </c>
      <c r="Q243" t="s">
        <v>187</v>
      </c>
      <c r="R243" t="s">
        <v>41</v>
      </c>
      <c r="S243" s="5">
        <v>44571.041666666664</v>
      </c>
      <c r="T243">
        <v>100</v>
      </c>
      <c r="U243">
        <v>9.2899999999999991</v>
      </c>
      <c r="V243">
        <v>9.74</v>
      </c>
      <c r="W243">
        <v>94</v>
      </c>
      <c r="X243">
        <v>1018</v>
      </c>
      <c r="Z243">
        <v>10.210000000000001</v>
      </c>
      <c r="AA243">
        <v>0</v>
      </c>
      <c r="AB243">
        <v>10000</v>
      </c>
      <c r="AC243">
        <v>325</v>
      </c>
      <c r="AD243">
        <v>0.87</v>
      </c>
      <c r="AE243">
        <v>0.56000000000000005</v>
      </c>
      <c r="AF243">
        <v>804</v>
      </c>
      <c r="AG243" t="s">
        <v>62</v>
      </c>
      <c r="AH243" t="s">
        <v>85</v>
      </c>
      <c r="AI243" t="s">
        <v>89</v>
      </c>
      <c r="AJ243">
        <v>1</v>
      </c>
    </row>
    <row r="244" spans="1:36" x14ac:dyDescent="0.25">
      <c r="A244">
        <v>52055210</v>
      </c>
      <c r="B244" t="s">
        <v>185</v>
      </c>
      <c r="C244">
        <v>1.1599999999999999</v>
      </c>
      <c r="D244">
        <v>-77.278806000000003</v>
      </c>
      <c r="E244">
        <v>2820</v>
      </c>
      <c r="F244" t="s">
        <v>143</v>
      </c>
      <c r="G244" t="s">
        <v>144</v>
      </c>
      <c r="H244" t="s">
        <v>75</v>
      </c>
      <c r="I244" s="5">
        <v>38047</v>
      </c>
      <c r="J244" t="s">
        <v>76</v>
      </c>
      <c r="K244" t="s">
        <v>145</v>
      </c>
      <c r="L244" t="s">
        <v>186</v>
      </c>
      <c r="M244" t="s">
        <v>184</v>
      </c>
      <c r="N244" t="s">
        <v>148</v>
      </c>
      <c r="O244" t="s">
        <v>149</v>
      </c>
      <c r="P244" t="s">
        <v>150</v>
      </c>
      <c r="Q244" t="s">
        <v>187</v>
      </c>
      <c r="R244" t="s">
        <v>41</v>
      </c>
      <c r="S244" s="5">
        <v>44571.083333333336</v>
      </c>
      <c r="T244">
        <v>100</v>
      </c>
      <c r="U244">
        <v>9.33</v>
      </c>
      <c r="V244">
        <v>9.64</v>
      </c>
      <c r="W244">
        <v>95</v>
      </c>
      <c r="X244">
        <v>1019</v>
      </c>
      <c r="Y244">
        <v>0.12</v>
      </c>
      <c r="Z244">
        <v>10.09</v>
      </c>
      <c r="AA244">
        <v>0</v>
      </c>
      <c r="AB244">
        <v>10000</v>
      </c>
      <c r="AC244">
        <v>328</v>
      </c>
      <c r="AD244">
        <v>0.59</v>
      </c>
      <c r="AE244">
        <v>0.39</v>
      </c>
      <c r="AF244">
        <v>500</v>
      </c>
      <c r="AG244" t="s">
        <v>67</v>
      </c>
      <c r="AH244" t="s">
        <v>83</v>
      </c>
      <c r="AI244" t="s">
        <v>88</v>
      </c>
      <c r="AJ244">
        <v>2</v>
      </c>
    </row>
    <row r="245" spans="1:36" x14ac:dyDescent="0.25">
      <c r="A245">
        <v>52055210</v>
      </c>
      <c r="B245" t="s">
        <v>185</v>
      </c>
      <c r="C245">
        <v>1.1599999999999999</v>
      </c>
      <c r="D245">
        <v>-77.278806000000003</v>
      </c>
      <c r="E245">
        <v>2820</v>
      </c>
      <c r="F245" t="s">
        <v>143</v>
      </c>
      <c r="G245" t="s">
        <v>144</v>
      </c>
      <c r="H245" t="s">
        <v>75</v>
      </c>
      <c r="I245" s="5">
        <v>38047</v>
      </c>
      <c r="J245" t="s">
        <v>76</v>
      </c>
      <c r="K245" t="s">
        <v>145</v>
      </c>
      <c r="L245" t="s">
        <v>186</v>
      </c>
      <c r="M245" t="s">
        <v>184</v>
      </c>
      <c r="N245" t="s">
        <v>148</v>
      </c>
      <c r="O245" t="s">
        <v>149</v>
      </c>
      <c r="P245" t="s">
        <v>150</v>
      </c>
      <c r="Q245" t="s">
        <v>187</v>
      </c>
      <c r="R245" t="s">
        <v>41</v>
      </c>
      <c r="S245" s="5">
        <v>44571.125</v>
      </c>
      <c r="T245">
        <v>100</v>
      </c>
      <c r="U245">
        <v>9.4700000000000006</v>
      </c>
      <c r="V245">
        <v>9.65</v>
      </c>
      <c r="W245">
        <v>96</v>
      </c>
      <c r="X245">
        <v>1019</v>
      </c>
      <c r="Z245">
        <v>10.08</v>
      </c>
      <c r="AA245">
        <v>0</v>
      </c>
      <c r="AB245">
        <v>10000</v>
      </c>
      <c r="AC245">
        <v>270</v>
      </c>
      <c r="AD245">
        <v>0.39</v>
      </c>
      <c r="AE245">
        <v>0.21</v>
      </c>
      <c r="AF245">
        <v>804</v>
      </c>
      <c r="AG245" t="s">
        <v>62</v>
      </c>
      <c r="AH245" t="s">
        <v>85</v>
      </c>
      <c r="AI245" t="s">
        <v>89</v>
      </c>
      <c r="AJ245">
        <v>3</v>
      </c>
    </row>
    <row r="246" spans="1:36" x14ac:dyDescent="0.25">
      <c r="A246">
        <v>52055210</v>
      </c>
      <c r="B246" t="s">
        <v>185</v>
      </c>
      <c r="C246">
        <v>1.1599999999999999</v>
      </c>
      <c r="D246">
        <v>-77.278806000000003</v>
      </c>
      <c r="E246">
        <v>2820</v>
      </c>
      <c r="F246" t="s">
        <v>143</v>
      </c>
      <c r="G246" t="s">
        <v>144</v>
      </c>
      <c r="H246" t="s">
        <v>75</v>
      </c>
      <c r="I246" s="5">
        <v>38047</v>
      </c>
      <c r="J246" t="s">
        <v>76</v>
      </c>
      <c r="K246" t="s">
        <v>145</v>
      </c>
      <c r="L246" t="s">
        <v>186</v>
      </c>
      <c r="M246" t="s">
        <v>184</v>
      </c>
      <c r="N246" t="s">
        <v>148</v>
      </c>
      <c r="O246" t="s">
        <v>149</v>
      </c>
      <c r="P246" t="s">
        <v>150</v>
      </c>
      <c r="Q246" t="s">
        <v>187</v>
      </c>
      <c r="R246" t="s">
        <v>41</v>
      </c>
      <c r="S246" s="5">
        <v>44571.166666666664</v>
      </c>
      <c r="T246">
        <v>100</v>
      </c>
      <c r="U246">
        <v>9.27</v>
      </c>
      <c r="V246">
        <v>9.57</v>
      </c>
      <c r="W246">
        <v>95</v>
      </c>
      <c r="X246">
        <v>1019</v>
      </c>
      <c r="Z246">
        <v>10.029999999999999</v>
      </c>
      <c r="AA246">
        <v>0</v>
      </c>
      <c r="AB246">
        <v>10000</v>
      </c>
      <c r="AC246">
        <v>165</v>
      </c>
      <c r="AD246">
        <v>0.4</v>
      </c>
      <c r="AE246">
        <v>0.34</v>
      </c>
      <c r="AF246">
        <v>804</v>
      </c>
      <c r="AG246" t="s">
        <v>62</v>
      </c>
      <c r="AH246" t="s">
        <v>85</v>
      </c>
      <c r="AI246" t="s">
        <v>89</v>
      </c>
      <c r="AJ246">
        <v>4</v>
      </c>
    </row>
    <row r="247" spans="1:36" x14ac:dyDescent="0.25">
      <c r="A247">
        <v>52055210</v>
      </c>
      <c r="B247" t="s">
        <v>185</v>
      </c>
      <c r="C247">
        <v>1.1599999999999999</v>
      </c>
      <c r="D247">
        <v>-77.278806000000003</v>
      </c>
      <c r="E247">
        <v>2820</v>
      </c>
      <c r="F247" t="s">
        <v>143</v>
      </c>
      <c r="G247" t="s">
        <v>144</v>
      </c>
      <c r="H247" t="s">
        <v>75</v>
      </c>
      <c r="I247" s="5">
        <v>38047</v>
      </c>
      <c r="J247" t="s">
        <v>76</v>
      </c>
      <c r="K247" t="s">
        <v>145</v>
      </c>
      <c r="L247" t="s">
        <v>186</v>
      </c>
      <c r="M247" t="s">
        <v>184</v>
      </c>
      <c r="N247" t="s">
        <v>148</v>
      </c>
      <c r="O247" t="s">
        <v>149</v>
      </c>
      <c r="P247" t="s">
        <v>150</v>
      </c>
      <c r="Q247" t="s">
        <v>187</v>
      </c>
      <c r="R247" t="s">
        <v>41</v>
      </c>
      <c r="S247" s="5">
        <v>44571.208333333336</v>
      </c>
      <c r="T247">
        <v>99</v>
      </c>
      <c r="U247">
        <v>9.25</v>
      </c>
      <c r="V247">
        <v>9.5500000000000007</v>
      </c>
      <c r="W247">
        <v>95</v>
      </c>
      <c r="X247">
        <v>1018</v>
      </c>
      <c r="Z247">
        <v>10.01</v>
      </c>
      <c r="AA247">
        <v>0</v>
      </c>
      <c r="AB247">
        <v>10000</v>
      </c>
      <c r="AC247">
        <v>222</v>
      </c>
      <c r="AD247">
        <v>0.39</v>
      </c>
      <c r="AE247">
        <v>0.34</v>
      </c>
      <c r="AF247">
        <v>804</v>
      </c>
      <c r="AG247" t="s">
        <v>62</v>
      </c>
      <c r="AH247" t="s">
        <v>85</v>
      </c>
      <c r="AI247" t="s">
        <v>89</v>
      </c>
      <c r="AJ247">
        <v>5</v>
      </c>
    </row>
    <row r="248" spans="1:36" x14ac:dyDescent="0.25">
      <c r="A248">
        <v>52055210</v>
      </c>
      <c r="B248" t="s">
        <v>185</v>
      </c>
      <c r="C248">
        <v>1.1599999999999999</v>
      </c>
      <c r="D248">
        <v>-77.278806000000003</v>
      </c>
      <c r="E248">
        <v>2820</v>
      </c>
      <c r="F248" t="s">
        <v>143</v>
      </c>
      <c r="G248" t="s">
        <v>144</v>
      </c>
      <c r="H248" t="s">
        <v>75</v>
      </c>
      <c r="I248" s="5">
        <v>38047</v>
      </c>
      <c r="J248" t="s">
        <v>76</v>
      </c>
      <c r="K248" t="s">
        <v>145</v>
      </c>
      <c r="L248" t="s">
        <v>186</v>
      </c>
      <c r="M248" t="s">
        <v>184</v>
      </c>
      <c r="N248" t="s">
        <v>148</v>
      </c>
      <c r="O248" t="s">
        <v>149</v>
      </c>
      <c r="P248" t="s">
        <v>150</v>
      </c>
      <c r="Q248" t="s">
        <v>187</v>
      </c>
      <c r="R248" t="s">
        <v>41</v>
      </c>
      <c r="S248" s="5">
        <v>44571.25</v>
      </c>
      <c r="T248">
        <v>100</v>
      </c>
      <c r="U248">
        <v>9.17</v>
      </c>
      <c r="V248">
        <v>9.93</v>
      </c>
      <c r="W248">
        <v>95</v>
      </c>
      <c r="X248">
        <v>1017</v>
      </c>
      <c r="Z248">
        <v>9.93</v>
      </c>
      <c r="AA248">
        <v>0</v>
      </c>
      <c r="AB248">
        <v>10000</v>
      </c>
      <c r="AC248">
        <v>273</v>
      </c>
      <c r="AD248">
        <v>0.51</v>
      </c>
      <c r="AE248">
        <v>0.33</v>
      </c>
      <c r="AF248">
        <v>804</v>
      </c>
      <c r="AG248" t="s">
        <v>62</v>
      </c>
      <c r="AH248" t="s">
        <v>85</v>
      </c>
      <c r="AI248" t="s">
        <v>89</v>
      </c>
      <c r="AJ248">
        <v>6</v>
      </c>
    </row>
    <row r="249" spans="1:36" x14ac:dyDescent="0.25">
      <c r="A249">
        <v>52055210</v>
      </c>
      <c r="B249" t="s">
        <v>185</v>
      </c>
      <c r="C249">
        <v>1.1599999999999999</v>
      </c>
      <c r="D249">
        <v>-77.278806000000003</v>
      </c>
      <c r="E249">
        <v>2820</v>
      </c>
      <c r="F249" t="s">
        <v>143</v>
      </c>
      <c r="G249" t="s">
        <v>144</v>
      </c>
      <c r="H249" t="s">
        <v>75</v>
      </c>
      <c r="I249" s="5">
        <v>38047</v>
      </c>
      <c r="J249" t="s">
        <v>76</v>
      </c>
      <c r="K249" t="s">
        <v>145</v>
      </c>
      <c r="L249" t="s">
        <v>186</v>
      </c>
      <c r="M249" t="s">
        <v>184</v>
      </c>
      <c r="N249" t="s">
        <v>148</v>
      </c>
      <c r="O249" t="s">
        <v>149</v>
      </c>
      <c r="P249" t="s">
        <v>150</v>
      </c>
      <c r="Q249" t="s">
        <v>187</v>
      </c>
      <c r="R249" t="s">
        <v>41</v>
      </c>
      <c r="S249" s="5">
        <v>44571.291666666664</v>
      </c>
      <c r="T249">
        <v>100</v>
      </c>
      <c r="U249">
        <v>9.06</v>
      </c>
      <c r="V249">
        <v>9.82</v>
      </c>
      <c r="W249">
        <v>95</v>
      </c>
      <c r="X249">
        <v>1017</v>
      </c>
      <c r="Z249">
        <v>9.82</v>
      </c>
      <c r="AA249">
        <v>0</v>
      </c>
      <c r="AB249">
        <v>10000</v>
      </c>
      <c r="AC249">
        <v>256</v>
      </c>
      <c r="AD249">
        <v>0.88</v>
      </c>
      <c r="AE249">
        <v>0.67</v>
      </c>
      <c r="AF249">
        <v>804</v>
      </c>
      <c r="AG249" t="s">
        <v>62</v>
      </c>
      <c r="AH249" t="s">
        <v>85</v>
      </c>
      <c r="AI249" t="s">
        <v>89</v>
      </c>
      <c r="AJ249">
        <v>7</v>
      </c>
    </row>
    <row r="250" spans="1:36" x14ac:dyDescent="0.25">
      <c r="A250">
        <v>52055210</v>
      </c>
      <c r="B250" t="s">
        <v>185</v>
      </c>
      <c r="C250">
        <v>1.1599999999999999</v>
      </c>
      <c r="D250">
        <v>-77.278806000000003</v>
      </c>
      <c r="E250">
        <v>2820</v>
      </c>
      <c r="F250" t="s">
        <v>143</v>
      </c>
      <c r="G250" t="s">
        <v>144</v>
      </c>
      <c r="H250" t="s">
        <v>75</v>
      </c>
      <c r="I250" s="5">
        <v>38047</v>
      </c>
      <c r="J250" t="s">
        <v>76</v>
      </c>
      <c r="K250" t="s">
        <v>145</v>
      </c>
      <c r="L250" t="s">
        <v>186</v>
      </c>
      <c r="M250" t="s">
        <v>184</v>
      </c>
      <c r="N250" t="s">
        <v>148</v>
      </c>
      <c r="O250" t="s">
        <v>149</v>
      </c>
      <c r="P250" t="s">
        <v>150</v>
      </c>
      <c r="Q250" t="s">
        <v>187</v>
      </c>
      <c r="R250" t="s">
        <v>41</v>
      </c>
      <c r="S250" s="5">
        <v>44571.333333333336</v>
      </c>
      <c r="T250">
        <v>100</v>
      </c>
      <c r="U250">
        <v>8.8000000000000007</v>
      </c>
      <c r="V250">
        <v>9.4</v>
      </c>
      <c r="W250">
        <v>96</v>
      </c>
      <c r="X250">
        <v>1016</v>
      </c>
      <c r="Z250">
        <v>9.4</v>
      </c>
      <c r="AA250">
        <v>0</v>
      </c>
      <c r="AB250">
        <v>10000</v>
      </c>
      <c r="AC250">
        <v>264</v>
      </c>
      <c r="AD250">
        <v>0.94</v>
      </c>
      <c r="AE250">
        <v>0.67</v>
      </c>
      <c r="AF250">
        <v>804</v>
      </c>
      <c r="AG250" t="s">
        <v>62</v>
      </c>
      <c r="AH250" t="s">
        <v>85</v>
      </c>
      <c r="AI250" t="s">
        <v>89</v>
      </c>
      <c r="AJ250">
        <v>8</v>
      </c>
    </row>
    <row r="251" spans="1:36" x14ac:dyDescent="0.25">
      <c r="A251">
        <v>52055210</v>
      </c>
      <c r="B251" t="s">
        <v>185</v>
      </c>
      <c r="C251">
        <v>1.1599999999999999</v>
      </c>
      <c r="D251">
        <v>-77.278806000000003</v>
      </c>
      <c r="E251">
        <v>2820</v>
      </c>
      <c r="F251" t="s">
        <v>143</v>
      </c>
      <c r="G251" t="s">
        <v>144</v>
      </c>
      <c r="H251" t="s">
        <v>75</v>
      </c>
      <c r="I251" s="5">
        <v>38047</v>
      </c>
      <c r="J251" t="s">
        <v>76</v>
      </c>
      <c r="K251" t="s">
        <v>145</v>
      </c>
      <c r="L251" t="s">
        <v>186</v>
      </c>
      <c r="M251" t="s">
        <v>184</v>
      </c>
      <c r="N251" t="s">
        <v>148</v>
      </c>
      <c r="O251" t="s">
        <v>149</v>
      </c>
      <c r="P251" t="s">
        <v>150</v>
      </c>
      <c r="Q251" t="s">
        <v>187</v>
      </c>
      <c r="R251" t="s">
        <v>41</v>
      </c>
      <c r="S251" s="5">
        <v>44571.375</v>
      </c>
      <c r="T251">
        <v>100</v>
      </c>
      <c r="U251">
        <v>8.73</v>
      </c>
      <c r="V251">
        <v>9.18</v>
      </c>
      <c r="W251">
        <v>97</v>
      </c>
      <c r="X251">
        <v>1016</v>
      </c>
      <c r="Z251">
        <v>9.18</v>
      </c>
      <c r="AA251">
        <v>0</v>
      </c>
      <c r="AB251">
        <v>10000</v>
      </c>
      <c r="AC251">
        <v>308</v>
      </c>
      <c r="AD251">
        <v>0.95</v>
      </c>
      <c r="AE251">
        <v>0.62</v>
      </c>
      <c r="AF251">
        <v>804</v>
      </c>
      <c r="AG251" t="s">
        <v>62</v>
      </c>
      <c r="AH251" t="s">
        <v>85</v>
      </c>
      <c r="AI251" t="s">
        <v>89</v>
      </c>
      <c r="AJ251">
        <v>9</v>
      </c>
    </row>
    <row r="252" spans="1:36" x14ac:dyDescent="0.25">
      <c r="A252">
        <v>52055210</v>
      </c>
      <c r="B252" t="s">
        <v>185</v>
      </c>
      <c r="C252">
        <v>1.1599999999999999</v>
      </c>
      <c r="D252">
        <v>-77.278806000000003</v>
      </c>
      <c r="E252">
        <v>2820</v>
      </c>
      <c r="F252" t="s">
        <v>143</v>
      </c>
      <c r="G252" t="s">
        <v>144</v>
      </c>
      <c r="H252" t="s">
        <v>75</v>
      </c>
      <c r="I252" s="5">
        <v>38047</v>
      </c>
      <c r="J252" t="s">
        <v>76</v>
      </c>
      <c r="K252" t="s">
        <v>145</v>
      </c>
      <c r="L252" t="s">
        <v>186</v>
      </c>
      <c r="M252" t="s">
        <v>184</v>
      </c>
      <c r="N252" t="s">
        <v>148</v>
      </c>
      <c r="O252" t="s">
        <v>149</v>
      </c>
      <c r="P252" t="s">
        <v>150</v>
      </c>
      <c r="Q252" t="s">
        <v>187</v>
      </c>
      <c r="R252" t="s">
        <v>41</v>
      </c>
      <c r="S252" s="5">
        <v>44571.416666666664</v>
      </c>
      <c r="T252">
        <v>100</v>
      </c>
      <c r="U252">
        <v>8.44</v>
      </c>
      <c r="V252">
        <v>8.89</v>
      </c>
      <c r="W252">
        <v>97</v>
      </c>
      <c r="X252">
        <v>1017</v>
      </c>
      <c r="Z252">
        <v>8.89</v>
      </c>
      <c r="AA252">
        <v>0</v>
      </c>
      <c r="AB252">
        <v>10000</v>
      </c>
      <c r="AC252">
        <v>239</v>
      </c>
      <c r="AD252">
        <v>0.75</v>
      </c>
      <c r="AE252">
        <v>0.56999999999999995</v>
      </c>
      <c r="AF252">
        <v>804</v>
      </c>
      <c r="AG252" t="s">
        <v>62</v>
      </c>
      <c r="AH252" t="s">
        <v>85</v>
      </c>
      <c r="AI252" t="s">
        <v>89</v>
      </c>
      <c r="AJ252">
        <v>10</v>
      </c>
    </row>
    <row r="253" spans="1:36" x14ac:dyDescent="0.25">
      <c r="A253">
        <v>52055210</v>
      </c>
      <c r="B253" t="s">
        <v>185</v>
      </c>
      <c r="C253">
        <v>1.1599999999999999</v>
      </c>
      <c r="D253">
        <v>-77.278806000000003</v>
      </c>
      <c r="E253">
        <v>2820</v>
      </c>
      <c r="F253" t="s">
        <v>143</v>
      </c>
      <c r="G253" t="s">
        <v>144</v>
      </c>
      <c r="H253" t="s">
        <v>75</v>
      </c>
      <c r="I253" s="5">
        <v>38047</v>
      </c>
      <c r="J253" t="s">
        <v>76</v>
      </c>
      <c r="K253" t="s">
        <v>145</v>
      </c>
      <c r="L253" t="s">
        <v>186</v>
      </c>
      <c r="M253" t="s">
        <v>184</v>
      </c>
      <c r="N253" t="s">
        <v>148</v>
      </c>
      <c r="O253" t="s">
        <v>149</v>
      </c>
      <c r="P253" t="s">
        <v>150</v>
      </c>
      <c r="Q253" t="s">
        <v>187</v>
      </c>
      <c r="R253" t="s">
        <v>41</v>
      </c>
      <c r="S253" s="5">
        <v>44571.458333333336</v>
      </c>
      <c r="T253">
        <v>100</v>
      </c>
      <c r="U253">
        <v>7.79</v>
      </c>
      <c r="V253">
        <v>8.24</v>
      </c>
      <c r="W253">
        <v>97</v>
      </c>
      <c r="X253">
        <v>1018</v>
      </c>
      <c r="Z253">
        <v>8.24</v>
      </c>
      <c r="AA253">
        <v>0</v>
      </c>
      <c r="AB253">
        <v>10000</v>
      </c>
      <c r="AC253">
        <v>250</v>
      </c>
      <c r="AD253">
        <v>0.86</v>
      </c>
      <c r="AE253">
        <v>0.45</v>
      </c>
      <c r="AF253">
        <v>804</v>
      </c>
      <c r="AG253" t="s">
        <v>62</v>
      </c>
      <c r="AH253" t="s">
        <v>85</v>
      </c>
      <c r="AI253" t="s">
        <v>89</v>
      </c>
      <c r="AJ253">
        <v>11</v>
      </c>
    </row>
    <row r="254" spans="1:36" x14ac:dyDescent="0.25">
      <c r="A254">
        <v>52055210</v>
      </c>
      <c r="B254" t="s">
        <v>185</v>
      </c>
      <c r="C254">
        <v>1.1599999999999999</v>
      </c>
      <c r="D254">
        <v>-77.278806000000003</v>
      </c>
      <c r="E254">
        <v>2820</v>
      </c>
      <c r="F254" t="s">
        <v>143</v>
      </c>
      <c r="G254" t="s">
        <v>144</v>
      </c>
      <c r="H254" t="s">
        <v>75</v>
      </c>
      <c r="I254" s="5">
        <v>38047</v>
      </c>
      <c r="J254" t="s">
        <v>76</v>
      </c>
      <c r="K254" t="s">
        <v>145</v>
      </c>
      <c r="L254" t="s">
        <v>186</v>
      </c>
      <c r="M254" t="s">
        <v>184</v>
      </c>
      <c r="N254" t="s">
        <v>148</v>
      </c>
      <c r="O254" t="s">
        <v>149</v>
      </c>
      <c r="P254" t="s">
        <v>150</v>
      </c>
      <c r="Q254" t="s">
        <v>187</v>
      </c>
      <c r="R254" t="s">
        <v>41</v>
      </c>
      <c r="S254" s="5">
        <v>44571.5</v>
      </c>
      <c r="T254">
        <v>100</v>
      </c>
      <c r="U254">
        <v>7.49</v>
      </c>
      <c r="V254">
        <v>8.24</v>
      </c>
      <c r="W254">
        <v>95</v>
      </c>
      <c r="X254">
        <v>1018</v>
      </c>
      <c r="Z254">
        <v>8.24</v>
      </c>
      <c r="AA254">
        <v>0.26</v>
      </c>
      <c r="AB254">
        <v>10000</v>
      </c>
      <c r="AC254">
        <v>216</v>
      </c>
      <c r="AD254">
        <v>1.1000000000000001</v>
      </c>
      <c r="AE254">
        <v>0.76</v>
      </c>
      <c r="AF254">
        <v>804</v>
      </c>
      <c r="AG254" t="s">
        <v>62</v>
      </c>
      <c r="AH254" t="s">
        <v>85</v>
      </c>
      <c r="AI254" t="s">
        <v>86</v>
      </c>
      <c r="AJ254">
        <v>12</v>
      </c>
    </row>
    <row r="255" spans="1:36" x14ac:dyDescent="0.25">
      <c r="A255">
        <v>52055210</v>
      </c>
      <c r="B255" t="s">
        <v>185</v>
      </c>
      <c r="C255">
        <v>1.1599999999999999</v>
      </c>
      <c r="D255">
        <v>-77.278806000000003</v>
      </c>
      <c r="E255">
        <v>2820</v>
      </c>
      <c r="F255" t="s">
        <v>143</v>
      </c>
      <c r="G255" t="s">
        <v>144</v>
      </c>
      <c r="H255" t="s">
        <v>75</v>
      </c>
      <c r="I255" s="5">
        <v>38047</v>
      </c>
      <c r="J255" t="s">
        <v>76</v>
      </c>
      <c r="K255" t="s">
        <v>145</v>
      </c>
      <c r="L255" t="s">
        <v>186</v>
      </c>
      <c r="M255" t="s">
        <v>184</v>
      </c>
      <c r="N255" t="s">
        <v>148</v>
      </c>
      <c r="O255" t="s">
        <v>149</v>
      </c>
      <c r="P255" t="s">
        <v>150</v>
      </c>
      <c r="Q255" t="s">
        <v>187</v>
      </c>
      <c r="R255" t="s">
        <v>41</v>
      </c>
      <c r="S255" s="5">
        <v>44571.541666666664</v>
      </c>
      <c r="T255">
        <v>100</v>
      </c>
      <c r="U255">
        <v>7.72</v>
      </c>
      <c r="V255">
        <v>9.27</v>
      </c>
      <c r="W255">
        <v>90</v>
      </c>
      <c r="X255">
        <v>1019</v>
      </c>
      <c r="Z255">
        <v>9.27</v>
      </c>
      <c r="AA255">
        <v>1.1599999999999999</v>
      </c>
      <c r="AB255">
        <v>10000</v>
      </c>
      <c r="AC255">
        <v>284</v>
      </c>
      <c r="AD255">
        <v>0.91</v>
      </c>
      <c r="AE255">
        <v>0.72</v>
      </c>
      <c r="AF255">
        <v>804</v>
      </c>
      <c r="AG255" t="s">
        <v>62</v>
      </c>
      <c r="AH255" t="s">
        <v>85</v>
      </c>
      <c r="AI255" t="s">
        <v>86</v>
      </c>
      <c r="AJ255">
        <v>13</v>
      </c>
    </row>
    <row r="256" spans="1:36" x14ac:dyDescent="0.25">
      <c r="A256">
        <v>52055210</v>
      </c>
      <c r="B256" t="s">
        <v>185</v>
      </c>
      <c r="C256">
        <v>1.1599999999999999</v>
      </c>
      <c r="D256">
        <v>-77.278806000000003</v>
      </c>
      <c r="E256">
        <v>2820</v>
      </c>
      <c r="F256" t="s">
        <v>143</v>
      </c>
      <c r="G256" t="s">
        <v>144</v>
      </c>
      <c r="H256" t="s">
        <v>75</v>
      </c>
      <c r="I256" s="5">
        <v>38047</v>
      </c>
      <c r="J256" t="s">
        <v>76</v>
      </c>
      <c r="K256" t="s">
        <v>145</v>
      </c>
      <c r="L256" t="s">
        <v>186</v>
      </c>
      <c r="M256" t="s">
        <v>184</v>
      </c>
      <c r="N256" t="s">
        <v>148</v>
      </c>
      <c r="O256" t="s">
        <v>149</v>
      </c>
      <c r="P256" t="s">
        <v>150</v>
      </c>
      <c r="Q256" t="s">
        <v>187</v>
      </c>
      <c r="R256" t="s">
        <v>41</v>
      </c>
      <c r="S256" s="5">
        <v>44571.583333333336</v>
      </c>
      <c r="T256">
        <v>100</v>
      </c>
      <c r="U256">
        <v>7.23</v>
      </c>
      <c r="V256">
        <v>9.5399999999999991</v>
      </c>
      <c r="W256">
        <v>81</v>
      </c>
      <c r="X256">
        <v>1018</v>
      </c>
      <c r="Z256">
        <v>10.34</v>
      </c>
      <c r="AA256">
        <v>2.97</v>
      </c>
      <c r="AB256">
        <v>10000</v>
      </c>
      <c r="AC256">
        <v>320</v>
      </c>
      <c r="AD256">
        <v>0.99</v>
      </c>
      <c r="AE256">
        <v>1.1499999999999999</v>
      </c>
      <c r="AF256">
        <v>804</v>
      </c>
      <c r="AG256" t="s">
        <v>62</v>
      </c>
      <c r="AH256" t="s">
        <v>85</v>
      </c>
      <c r="AI256" t="s">
        <v>86</v>
      </c>
      <c r="AJ256">
        <v>14</v>
      </c>
    </row>
    <row r="257" spans="1:36" x14ac:dyDescent="0.25">
      <c r="A257">
        <v>52055210</v>
      </c>
      <c r="B257" t="s">
        <v>185</v>
      </c>
      <c r="C257">
        <v>1.1599999999999999</v>
      </c>
      <c r="D257">
        <v>-77.278806000000003</v>
      </c>
      <c r="E257">
        <v>2820</v>
      </c>
      <c r="F257" t="s">
        <v>143</v>
      </c>
      <c r="G257" t="s">
        <v>144</v>
      </c>
      <c r="H257" t="s">
        <v>75</v>
      </c>
      <c r="I257" s="5">
        <v>38047</v>
      </c>
      <c r="J257" t="s">
        <v>76</v>
      </c>
      <c r="K257" t="s">
        <v>145</v>
      </c>
      <c r="L257" t="s">
        <v>186</v>
      </c>
      <c r="M257" t="s">
        <v>184</v>
      </c>
      <c r="N257" t="s">
        <v>148</v>
      </c>
      <c r="O257" t="s">
        <v>149</v>
      </c>
      <c r="P257" t="s">
        <v>150</v>
      </c>
      <c r="Q257" t="s">
        <v>187</v>
      </c>
      <c r="R257" t="s">
        <v>41</v>
      </c>
      <c r="S257" s="5">
        <v>44571.625</v>
      </c>
      <c r="T257">
        <v>100</v>
      </c>
      <c r="U257">
        <v>8.6199999999999992</v>
      </c>
      <c r="V257">
        <v>11.67</v>
      </c>
      <c r="W257">
        <v>78</v>
      </c>
      <c r="X257">
        <v>1018</v>
      </c>
      <c r="Y257">
        <v>0.36</v>
      </c>
      <c r="Z257">
        <v>12.34</v>
      </c>
      <c r="AA257">
        <v>5.22</v>
      </c>
      <c r="AB257">
        <v>10000</v>
      </c>
      <c r="AC257">
        <v>327</v>
      </c>
      <c r="AD257">
        <v>1.56</v>
      </c>
      <c r="AE257">
        <v>1.74</v>
      </c>
      <c r="AF257">
        <v>500</v>
      </c>
      <c r="AG257" t="s">
        <v>67</v>
      </c>
      <c r="AH257" t="s">
        <v>83</v>
      </c>
      <c r="AI257" t="s">
        <v>84</v>
      </c>
      <c r="AJ257">
        <v>15</v>
      </c>
    </row>
    <row r="258" spans="1:36" x14ac:dyDescent="0.25">
      <c r="A258">
        <v>52055210</v>
      </c>
      <c r="B258" t="s">
        <v>185</v>
      </c>
      <c r="C258">
        <v>1.1599999999999999</v>
      </c>
      <c r="D258">
        <v>-77.278806000000003</v>
      </c>
      <c r="E258">
        <v>2820</v>
      </c>
      <c r="F258" t="s">
        <v>143</v>
      </c>
      <c r="G258" t="s">
        <v>144</v>
      </c>
      <c r="H258" t="s">
        <v>75</v>
      </c>
      <c r="I258" s="5">
        <v>38047</v>
      </c>
      <c r="J258" t="s">
        <v>76</v>
      </c>
      <c r="K258" t="s">
        <v>145</v>
      </c>
      <c r="L258" t="s">
        <v>186</v>
      </c>
      <c r="M258" t="s">
        <v>184</v>
      </c>
      <c r="N258" t="s">
        <v>148</v>
      </c>
      <c r="O258" t="s">
        <v>149</v>
      </c>
      <c r="P258" t="s">
        <v>150</v>
      </c>
      <c r="Q258" t="s">
        <v>187</v>
      </c>
      <c r="R258" t="s">
        <v>41</v>
      </c>
      <c r="S258" s="5">
        <v>44571.666666666664</v>
      </c>
      <c r="T258">
        <v>100</v>
      </c>
      <c r="U258">
        <v>9.61</v>
      </c>
      <c r="V258">
        <v>11.87</v>
      </c>
      <c r="W258">
        <v>83</v>
      </c>
      <c r="X258">
        <v>1017</v>
      </c>
      <c r="Y258">
        <v>0.76</v>
      </c>
      <c r="Z258">
        <v>12.41</v>
      </c>
      <c r="AA258">
        <v>8.9</v>
      </c>
      <c r="AB258">
        <v>6908</v>
      </c>
      <c r="AC258">
        <v>339</v>
      </c>
      <c r="AD258">
        <v>1.97</v>
      </c>
      <c r="AE258">
        <v>1.88</v>
      </c>
      <c r="AF258">
        <v>500</v>
      </c>
      <c r="AG258" t="s">
        <v>67</v>
      </c>
      <c r="AH258" t="s">
        <v>83</v>
      </c>
      <c r="AI258" t="s">
        <v>84</v>
      </c>
      <c r="AJ258">
        <v>16</v>
      </c>
    </row>
    <row r="259" spans="1:36" x14ac:dyDescent="0.25">
      <c r="A259">
        <v>52055210</v>
      </c>
      <c r="B259" t="s">
        <v>185</v>
      </c>
      <c r="C259">
        <v>1.1599999999999999</v>
      </c>
      <c r="D259">
        <v>-77.278806000000003</v>
      </c>
      <c r="E259">
        <v>2820</v>
      </c>
      <c r="F259" t="s">
        <v>143</v>
      </c>
      <c r="G259" t="s">
        <v>144</v>
      </c>
      <c r="H259" t="s">
        <v>75</v>
      </c>
      <c r="I259" s="5">
        <v>38047</v>
      </c>
      <c r="J259" t="s">
        <v>76</v>
      </c>
      <c r="K259" t="s">
        <v>145</v>
      </c>
      <c r="L259" t="s">
        <v>186</v>
      </c>
      <c r="M259" t="s">
        <v>184</v>
      </c>
      <c r="N259" t="s">
        <v>148</v>
      </c>
      <c r="O259" t="s">
        <v>149</v>
      </c>
      <c r="P259" t="s">
        <v>150</v>
      </c>
      <c r="Q259" t="s">
        <v>187</v>
      </c>
      <c r="R259" t="s">
        <v>41</v>
      </c>
      <c r="S259" s="5">
        <v>44571.708333333336</v>
      </c>
      <c r="T259">
        <v>100</v>
      </c>
      <c r="U259">
        <v>11.57</v>
      </c>
      <c r="V259">
        <v>13.05</v>
      </c>
      <c r="W259">
        <v>89</v>
      </c>
      <c r="X259">
        <v>1017</v>
      </c>
      <c r="Y259">
        <v>0.94</v>
      </c>
      <c r="Z259">
        <v>13.34</v>
      </c>
      <c r="AA259">
        <v>10.029999999999999</v>
      </c>
      <c r="AB259">
        <v>4724</v>
      </c>
      <c r="AC259">
        <v>342</v>
      </c>
      <c r="AD259">
        <v>1.77</v>
      </c>
      <c r="AE259">
        <v>1.59</v>
      </c>
      <c r="AF259">
        <v>500</v>
      </c>
      <c r="AG259" t="s">
        <v>67</v>
      </c>
      <c r="AH259" t="s">
        <v>83</v>
      </c>
      <c r="AI259" t="s">
        <v>84</v>
      </c>
      <c r="AJ259">
        <v>17</v>
      </c>
    </row>
    <row r="260" spans="1:36" x14ac:dyDescent="0.25">
      <c r="A260">
        <v>52055210</v>
      </c>
      <c r="B260" t="s">
        <v>185</v>
      </c>
      <c r="C260">
        <v>1.1599999999999999</v>
      </c>
      <c r="D260">
        <v>-77.278806000000003</v>
      </c>
      <c r="E260">
        <v>2820</v>
      </c>
      <c r="F260" t="s">
        <v>143</v>
      </c>
      <c r="G260" t="s">
        <v>144</v>
      </c>
      <c r="H260" t="s">
        <v>75</v>
      </c>
      <c r="I260" s="5">
        <v>38047</v>
      </c>
      <c r="J260" t="s">
        <v>76</v>
      </c>
      <c r="K260" t="s">
        <v>145</v>
      </c>
      <c r="L260" t="s">
        <v>186</v>
      </c>
      <c r="M260" t="s">
        <v>184</v>
      </c>
      <c r="N260" t="s">
        <v>148</v>
      </c>
      <c r="O260" t="s">
        <v>149</v>
      </c>
      <c r="P260" t="s">
        <v>150</v>
      </c>
      <c r="Q260" t="s">
        <v>187</v>
      </c>
      <c r="R260" t="s">
        <v>41</v>
      </c>
      <c r="S260" s="5">
        <v>44571.75</v>
      </c>
      <c r="T260">
        <v>90</v>
      </c>
      <c r="U260">
        <v>11.44</v>
      </c>
      <c r="V260">
        <v>13.07</v>
      </c>
      <c r="W260">
        <v>88</v>
      </c>
      <c r="X260">
        <v>1016</v>
      </c>
      <c r="Y260">
        <v>1.02</v>
      </c>
      <c r="Z260">
        <v>13.38</v>
      </c>
      <c r="AA260">
        <v>9.4499999999999993</v>
      </c>
      <c r="AB260">
        <v>7367</v>
      </c>
      <c r="AC260">
        <v>340</v>
      </c>
      <c r="AD260">
        <v>1.69</v>
      </c>
      <c r="AE260">
        <v>1.6</v>
      </c>
      <c r="AF260">
        <v>501</v>
      </c>
      <c r="AG260" t="s">
        <v>67</v>
      </c>
      <c r="AH260" t="s">
        <v>152</v>
      </c>
      <c r="AI260" t="s">
        <v>84</v>
      </c>
      <c r="AJ260">
        <v>18</v>
      </c>
    </row>
    <row r="261" spans="1:36" x14ac:dyDescent="0.25">
      <c r="A261">
        <v>52055210</v>
      </c>
      <c r="B261" t="s">
        <v>185</v>
      </c>
      <c r="C261">
        <v>1.1599999999999999</v>
      </c>
      <c r="D261">
        <v>-77.278806000000003</v>
      </c>
      <c r="E261">
        <v>2820</v>
      </c>
      <c r="F261" t="s">
        <v>143</v>
      </c>
      <c r="G261" t="s">
        <v>144</v>
      </c>
      <c r="H261" t="s">
        <v>75</v>
      </c>
      <c r="I261" s="5">
        <v>38047</v>
      </c>
      <c r="J261" t="s">
        <v>76</v>
      </c>
      <c r="K261" t="s">
        <v>145</v>
      </c>
      <c r="L261" t="s">
        <v>186</v>
      </c>
      <c r="M261" t="s">
        <v>184</v>
      </c>
      <c r="N261" t="s">
        <v>148</v>
      </c>
      <c r="O261" t="s">
        <v>149</v>
      </c>
      <c r="P261" t="s">
        <v>150</v>
      </c>
      <c r="Q261" t="s">
        <v>187</v>
      </c>
      <c r="R261" t="s">
        <v>41</v>
      </c>
      <c r="S261" s="5">
        <v>44571.791666666664</v>
      </c>
      <c r="T261">
        <v>100</v>
      </c>
      <c r="U261">
        <v>10.35</v>
      </c>
      <c r="V261">
        <v>12.02</v>
      </c>
      <c r="W261">
        <v>87</v>
      </c>
      <c r="X261">
        <v>1015</v>
      </c>
      <c r="Y261">
        <v>1.03</v>
      </c>
      <c r="Z261">
        <v>12.45</v>
      </c>
      <c r="AA261">
        <v>7.32</v>
      </c>
      <c r="AB261">
        <v>6030</v>
      </c>
      <c r="AC261">
        <v>328</v>
      </c>
      <c r="AD261">
        <v>2.23</v>
      </c>
      <c r="AE261">
        <v>1.92</v>
      </c>
      <c r="AF261">
        <v>501</v>
      </c>
      <c r="AG261" t="s">
        <v>67</v>
      </c>
      <c r="AH261" t="s">
        <v>152</v>
      </c>
      <c r="AI261" t="s">
        <v>84</v>
      </c>
      <c r="AJ261">
        <v>19</v>
      </c>
    </row>
    <row r="262" spans="1:36" x14ac:dyDescent="0.25">
      <c r="A262">
        <v>52055210</v>
      </c>
      <c r="B262" t="s">
        <v>185</v>
      </c>
      <c r="C262">
        <v>1.1599999999999999</v>
      </c>
      <c r="D262">
        <v>-77.278806000000003</v>
      </c>
      <c r="E262">
        <v>2820</v>
      </c>
      <c r="F262" t="s">
        <v>143</v>
      </c>
      <c r="G262" t="s">
        <v>144</v>
      </c>
      <c r="H262" t="s">
        <v>75</v>
      </c>
      <c r="I262" s="5">
        <v>38047</v>
      </c>
      <c r="J262" t="s">
        <v>76</v>
      </c>
      <c r="K262" t="s">
        <v>145</v>
      </c>
      <c r="L262" t="s">
        <v>186</v>
      </c>
      <c r="M262" t="s">
        <v>184</v>
      </c>
      <c r="N262" t="s">
        <v>148</v>
      </c>
      <c r="O262" t="s">
        <v>149</v>
      </c>
      <c r="P262" t="s">
        <v>150</v>
      </c>
      <c r="Q262" t="s">
        <v>187</v>
      </c>
      <c r="R262" t="s">
        <v>41</v>
      </c>
      <c r="S262" s="5">
        <v>44571.833333333336</v>
      </c>
      <c r="T262">
        <v>99</v>
      </c>
      <c r="U262">
        <v>9.9600000000000009</v>
      </c>
      <c r="V262">
        <v>10.95</v>
      </c>
      <c r="W262">
        <v>91</v>
      </c>
      <c r="X262">
        <v>1014</v>
      </c>
      <c r="Y262">
        <v>1.02</v>
      </c>
      <c r="Z262">
        <v>11.38</v>
      </c>
      <c r="AA262">
        <v>4.5599999999999996</v>
      </c>
      <c r="AB262">
        <v>6819</v>
      </c>
      <c r="AC262">
        <v>328</v>
      </c>
      <c r="AD262">
        <v>2.19</v>
      </c>
      <c r="AE262">
        <v>1.82</v>
      </c>
      <c r="AF262">
        <v>501</v>
      </c>
      <c r="AG262" t="s">
        <v>67</v>
      </c>
      <c r="AH262" t="s">
        <v>152</v>
      </c>
      <c r="AI262" t="s">
        <v>84</v>
      </c>
      <c r="AJ262">
        <v>20</v>
      </c>
    </row>
    <row r="263" spans="1:36" x14ac:dyDescent="0.25">
      <c r="A263">
        <v>52055210</v>
      </c>
      <c r="B263" t="s">
        <v>185</v>
      </c>
      <c r="C263">
        <v>1.1599999999999999</v>
      </c>
      <c r="D263">
        <v>-77.278806000000003</v>
      </c>
      <c r="E263">
        <v>2820</v>
      </c>
      <c r="F263" t="s">
        <v>143</v>
      </c>
      <c r="G263" t="s">
        <v>144</v>
      </c>
      <c r="H263" t="s">
        <v>75</v>
      </c>
      <c r="I263" s="5">
        <v>38047</v>
      </c>
      <c r="J263" t="s">
        <v>76</v>
      </c>
      <c r="K263" t="s">
        <v>145</v>
      </c>
      <c r="L263" t="s">
        <v>186</v>
      </c>
      <c r="M263" t="s">
        <v>184</v>
      </c>
      <c r="N263" t="s">
        <v>148</v>
      </c>
      <c r="O263" t="s">
        <v>149</v>
      </c>
      <c r="P263" t="s">
        <v>150</v>
      </c>
      <c r="Q263" t="s">
        <v>187</v>
      </c>
      <c r="R263" t="s">
        <v>41</v>
      </c>
      <c r="S263" s="5">
        <v>44571.875</v>
      </c>
      <c r="T263">
        <v>99</v>
      </c>
      <c r="U263">
        <v>10.220000000000001</v>
      </c>
      <c r="V263">
        <v>10.92</v>
      </c>
      <c r="W263">
        <v>93</v>
      </c>
      <c r="X263">
        <v>1014</v>
      </c>
      <c r="Y263">
        <v>0.9</v>
      </c>
      <c r="Z263">
        <v>11.31</v>
      </c>
      <c r="AA263">
        <v>2.0699999999999998</v>
      </c>
      <c r="AB263">
        <v>10000</v>
      </c>
      <c r="AC263">
        <v>326</v>
      </c>
      <c r="AD263">
        <v>2.19</v>
      </c>
      <c r="AE263">
        <v>1.58</v>
      </c>
      <c r="AF263">
        <v>500</v>
      </c>
      <c r="AG263" t="s">
        <v>67</v>
      </c>
      <c r="AH263" t="s">
        <v>83</v>
      </c>
      <c r="AI263" t="s">
        <v>84</v>
      </c>
      <c r="AJ263">
        <v>21</v>
      </c>
    </row>
    <row r="264" spans="1:36" x14ac:dyDescent="0.25">
      <c r="A264">
        <v>52055210</v>
      </c>
      <c r="B264" t="s">
        <v>185</v>
      </c>
      <c r="C264">
        <v>1.1599999999999999</v>
      </c>
      <c r="D264">
        <v>-77.278806000000003</v>
      </c>
      <c r="E264">
        <v>2820</v>
      </c>
      <c r="F264" t="s">
        <v>143</v>
      </c>
      <c r="G264" t="s">
        <v>144</v>
      </c>
      <c r="H264" t="s">
        <v>75</v>
      </c>
      <c r="I264" s="5">
        <v>38047</v>
      </c>
      <c r="J264" t="s">
        <v>76</v>
      </c>
      <c r="K264" t="s">
        <v>145</v>
      </c>
      <c r="L264" t="s">
        <v>186</v>
      </c>
      <c r="M264" t="s">
        <v>184</v>
      </c>
      <c r="N264" t="s">
        <v>148</v>
      </c>
      <c r="O264" t="s">
        <v>149</v>
      </c>
      <c r="P264" t="s">
        <v>150</v>
      </c>
      <c r="Q264" t="s">
        <v>187</v>
      </c>
      <c r="R264" t="s">
        <v>41</v>
      </c>
      <c r="S264" s="5">
        <v>44571.916666666664</v>
      </c>
      <c r="T264">
        <v>100</v>
      </c>
      <c r="U264">
        <v>10.81</v>
      </c>
      <c r="V264">
        <v>10.99</v>
      </c>
      <c r="W264">
        <v>97</v>
      </c>
      <c r="X264">
        <v>1015</v>
      </c>
      <c r="Y264">
        <v>0.67</v>
      </c>
      <c r="Z264">
        <v>11.27</v>
      </c>
      <c r="AA264">
        <v>0.62</v>
      </c>
      <c r="AB264">
        <v>3985</v>
      </c>
      <c r="AC264">
        <v>319</v>
      </c>
      <c r="AD264">
        <v>2.0099999999999998</v>
      </c>
      <c r="AE264">
        <v>1.38</v>
      </c>
      <c r="AF264">
        <v>500</v>
      </c>
      <c r="AG264" t="s">
        <v>67</v>
      </c>
      <c r="AH264" t="s">
        <v>83</v>
      </c>
      <c r="AI264" t="s">
        <v>84</v>
      </c>
      <c r="AJ264">
        <v>22</v>
      </c>
    </row>
    <row r="265" spans="1:36" x14ac:dyDescent="0.25">
      <c r="A265">
        <v>52055210</v>
      </c>
      <c r="B265" t="s">
        <v>185</v>
      </c>
      <c r="C265">
        <v>1.1599999999999999</v>
      </c>
      <c r="D265">
        <v>-77.278806000000003</v>
      </c>
      <c r="E265">
        <v>2820</v>
      </c>
      <c r="F265" t="s">
        <v>143</v>
      </c>
      <c r="G265" t="s">
        <v>144</v>
      </c>
      <c r="H265" t="s">
        <v>75</v>
      </c>
      <c r="I265" s="5">
        <v>38047</v>
      </c>
      <c r="J265" t="s">
        <v>76</v>
      </c>
      <c r="K265" t="s">
        <v>145</v>
      </c>
      <c r="L265" t="s">
        <v>186</v>
      </c>
      <c r="M265" t="s">
        <v>184</v>
      </c>
      <c r="N265" t="s">
        <v>148</v>
      </c>
      <c r="O265" t="s">
        <v>149</v>
      </c>
      <c r="P265" t="s">
        <v>150</v>
      </c>
      <c r="Q265" t="s">
        <v>187</v>
      </c>
      <c r="R265" t="s">
        <v>41</v>
      </c>
      <c r="S265" s="5">
        <v>44571.958333333336</v>
      </c>
      <c r="T265">
        <v>100</v>
      </c>
      <c r="U265">
        <v>9.94</v>
      </c>
      <c r="V265">
        <v>9.8800000000000008</v>
      </c>
      <c r="W265">
        <v>98</v>
      </c>
      <c r="X265">
        <v>1016</v>
      </c>
      <c r="Y265">
        <v>0.42</v>
      </c>
      <c r="Z265">
        <v>10.24</v>
      </c>
      <c r="AA265">
        <v>0</v>
      </c>
      <c r="AB265">
        <v>3291</v>
      </c>
      <c r="AC265">
        <v>317</v>
      </c>
      <c r="AD265">
        <v>2.1</v>
      </c>
      <c r="AE265">
        <v>1.4</v>
      </c>
      <c r="AF265">
        <v>500</v>
      </c>
      <c r="AG265" t="s">
        <v>67</v>
      </c>
      <c r="AH265" t="s">
        <v>83</v>
      </c>
      <c r="AI265" t="s">
        <v>84</v>
      </c>
      <c r="AJ265">
        <v>23</v>
      </c>
    </row>
    <row r="266" spans="1:36" x14ac:dyDescent="0.25">
      <c r="A266">
        <v>51025070</v>
      </c>
      <c r="B266" t="s">
        <v>188</v>
      </c>
      <c r="C266">
        <v>1.215333</v>
      </c>
      <c r="D266">
        <v>-77.996916999999996</v>
      </c>
      <c r="E266">
        <v>1210</v>
      </c>
      <c r="F266" t="s">
        <v>143</v>
      </c>
      <c r="G266" t="s">
        <v>144</v>
      </c>
      <c r="H266" t="s">
        <v>167</v>
      </c>
      <c r="I266" s="5">
        <v>38701</v>
      </c>
      <c r="J266" s="5">
        <v>38954</v>
      </c>
      <c r="K266" t="s">
        <v>145</v>
      </c>
      <c r="L266" t="s">
        <v>189</v>
      </c>
      <c r="M266" t="s">
        <v>184</v>
      </c>
      <c r="N266" t="s">
        <v>148</v>
      </c>
      <c r="O266" t="s">
        <v>149</v>
      </c>
      <c r="P266" t="s">
        <v>179</v>
      </c>
      <c r="Q266" t="s">
        <v>180</v>
      </c>
      <c r="R266" t="s">
        <v>41</v>
      </c>
      <c r="S266" s="5">
        <v>44571</v>
      </c>
      <c r="T266">
        <v>100</v>
      </c>
      <c r="U266">
        <v>22.84</v>
      </c>
      <c r="V266">
        <v>24.1</v>
      </c>
      <c r="W266">
        <v>98</v>
      </c>
      <c r="X266">
        <v>1015</v>
      </c>
      <c r="Y266">
        <v>0.23</v>
      </c>
      <c r="Z266">
        <v>23.17</v>
      </c>
      <c r="AA266">
        <v>0</v>
      </c>
      <c r="AB266">
        <v>10000</v>
      </c>
      <c r="AC266">
        <v>255</v>
      </c>
      <c r="AD266">
        <v>0.42</v>
      </c>
      <c r="AE266">
        <v>0.35</v>
      </c>
      <c r="AF266">
        <v>500</v>
      </c>
      <c r="AG266" t="s">
        <v>67</v>
      </c>
      <c r="AH266" t="s">
        <v>83</v>
      </c>
      <c r="AI266" t="s">
        <v>88</v>
      </c>
      <c r="AJ266">
        <v>0</v>
      </c>
    </row>
    <row r="267" spans="1:36" x14ac:dyDescent="0.25">
      <c r="A267">
        <v>51025070</v>
      </c>
      <c r="B267" t="s">
        <v>188</v>
      </c>
      <c r="C267">
        <v>1.215333</v>
      </c>
      <c r="D267">
        <v>-77.996916999999996</v>
      </c>
      <c r="E267">
        <v>1210</v>
      </c>
      <c r="F267" t="s">
        <v>143</v>
      </c>
      <c r="G267" t="s">
        <v>144</v>
      </c>
      <c r="H267" t="s">
        <v>167</v>
      </c>
      <c r="I267" s="5">
        <v>38701</v>
      </c>
      <c r="J267" s="5">
        <v>38954</v>
      </c>
      <c r="K267" t="s">
        <v>145</v>
      </c>
      <c r="L267" t="s">
        <v>189</v>
      </c>
      <c r="M267" t="s">
        <v>184</v>
      </c>
      <c r="N267" t="s">
        <v>148</v>
      </c>
      <c r="O267" t="s">
        <v>149</v>
      </c>
      <c r="P267" t="s">
        <v>179</v>
      </c>
      <c r="Q267" t="s">
        <v>180</v>
      </c>
      <c r="R267" t="s">
        <v>41</v>
      </c>
      <c r="S267" s="5">
        <v>44571.041666666664</v>
      </c>
      <c r="T267">
        <v>100</v>
      </c>
      <c r="U267">
        <v>18.02</v>
      </c>
      <c r="V267">
        <v>18.79</v>
      </c>
      <c r="W267">
        <v>98</v>
      </c>
      <c r="X267">
        <v>1016</v>
      </c>
      <c r="Z267">
        <v>18.34</v>
      </c>
      <c r="AA267">
        <v>0</v>
      </c>
      <c r="AB267">
        <v>8407</v>
      </c>
      <c r="AC267">
        <v>185</v>
      </c>
      <c r="AD267">
        <v>0.22</v>
      </c>
      <c r="AE267">
        <v>0.18</v>
      </c>
      <c r="AF267">
        <v>804</v>
      </c>
      <c r="AG267" t="s">
        <v>62</v>
      </c>
      <c r="AH267" t="s">
        <v>85</v>
      </c>
      <c r="AI267" t="s">
        <v>89</v>
      </c>
      <c r="AJ267">
        <v>1</v>
      </c>
    </row>
    <row r="268" spans="1:36" x14ac:dyDescent="0.25">
      <c r="A268">
        <v>51025070</v>
      </c>
      <c r="B268" t="s">
        <v>188</v>
      </c>
      <c r="C268">
        <v>1.215333</v>
      </c>
      <c r="D268">
        <v>-77.996916999999996</v>
      </c>
      <c r="E268">
        <v>1210</v>
      </c>
      <c r="F268" t="s">
        <v>143</v>
      </c>
      <c r="G268" t="s">
        <v>144</v>
      </c>
      <c r="H268" t="s">
        <v>167</v>
      </c>
      <c r="I268" s="5">
        <v>38701</v>
      </c>
      <c r="J268" s="5">
        <v>38954</v>
      </c>
      <c r="K268" t="s">
        <v>145</v>
      </c>
      <c r="L268" t="s">
        <v>189</v>
      </c>
      <c r="M268" t="s">
        <v>184</v>
      </c>
      <c r="N268" t="s">
        <v>148</v>
      </c>
      <c r="O268" t="s">
        <v>149</v>
      </c>
      <c r="P268" t="s">
        <v>179</v>
      </c>
      <c r="Q268" t="s">
        <v>180</v>
      </c>
      <c r="R268" t="s">
        <v>41</v>
      </c>
      <c r="S268" s="5">
        <v>44571.083333333336</v>
      </c>
      <c r="T268">
        <v>100</v>
      </c>
      <c r="U268">
        <v>17.760000000000002</v>
      </c>
      <c r="V268">
        <v>18.649999999999999</v>
      </c>
      <c r="W268">
        <v>97</v>
      </c>
      <c r="X268">
        <v>1017</v>
      </c>
      <c r="Z268">
        <v>18.239999999999998</v>
      </c>
      <c r="AA268">
        <v>0</v>
      </c>
      <c r="AB268">
        <v>8594</v>
      </c>
      <c r="AC268">
        <v>154</v>
      </c>
      <c r="AD268">
        <v>0.12</v>
      </c>
      <c r="AE268">
        <v>0.05</v>
      </c>
      <c r="AF268">
        <v>804</v>
      </c>
      <c r="AG268" t="s">
        <v>62</v>
      </c>
      <c r="AH268" t="s">
        <v>85</v>
      </c>
      <c r="AI268" t="s">
        <v>89</v>
      </c>
      <c r="AJ268">
        <v>2</v>
      </c>
    </row>
    <row r="269" spans="1:36" x14ac:dyDescent="0.25">
      <c r="A269">
        <v>51025070</v>
      </c>
      <c r="B269" t="s">
        <v>188</v>
      </c>
      <c r="C269">
        <v>1.215333</v>
      </c>
      <c r="D269">
        <v>-77.996916999999996</v>
      </c>
      <c r="E269">
        <v>1210</v>
      </c>
      <c r="F269" t="s">
        <v>143</v>
      </c>
      <c r="G269" t="s">
        <v>144</v>
      </c>
      <c r="H269" t="s">
        <v>167</v>
      </c>
      <c r="I269" s="5">
        <v>38701</v>
      </c>
      <c r="J269" s="5">
        <v>38954</v>
      </c>
      <c r="K269" t="s">
        <v>145</v>
      </c>
      <c r="L269" t="s">
        <v>189</v>
      </c>
      <c r="M269" t="s">
        <v>184</v>
      </c>
      <c r="N269" t="s">
        <v>148</v>
      </c>
      <c r="O269" t="s">
        <v>149</v>
      </c>
      <c r="P269" t="s">
        <v>179</v>
      </c>
      <c r="Q269" t="s">
        <v>180</v>
      </c>
      <c r="R269" t="s">
        <v>41</v>
      </c>
      <c r="S269" s="5">
        <v>44571.125</v>
      </c>
      <c r="T269">
        <v>100</v>
      </c>
      <c r="U269">
        <v>17.63</v>
      </c>
      <c r="V269">
        <v>18.670000000000002</v>
      </c>
      <c r="W269">
        <v>96</v>
      </c>
      <c r="X269">
        <v>1017</v>
      </c>
      <c r="Z269">
        <v>18.28</v>
      </c>
      <c r="AA269">
        <v>0</v>
      </c>
      <c r="AB269">
        <v>10000</v>
      </c>
      <c r="AC269">
        <v>93</v>
      </c>
      <c r="AD269">
        <v>0.51</v>
      </c>
      <c r="AE269">
        <v>0.47</v>
      </c>
      <c r="AF269">
        <v>804</v>
      </c>
      <c r="AG269" t="s">
        <v>62</v>
      </c>
      <c r="AH269" t="s">
        <v>85</v>
      </c>
      <c r="AI269" t="s">
        <v>89</v>
      </c>
      <c r="AJ269">
        <v>3</v>
      </c>
    </row>
    <row r="270" spans="1:36" x14ac:dyDescent="0.25">
      <c r="A270">
        <v>51025070</v>
      </c>
      <c r="B270" t="s">
        <v>188</v>
      </c>
      <c r="C270">
        <v>1.215333</v>
      </c>
      <c r="D270">
        <v>-77.996916999999996</v>
      </c>
      <c r="E270">
        <v>1210</v>
      </c>
      <c r="F270" t="s">
        <v>143</v>
      </c>
      <c r="G270" t="s">
        <v>144</v>
      </c>
      <c r="H270" t="s">
        <v>167</v>
      </c>
      <c r="I270" s="5">
        <v>38701</v>
      </c>
      <c r="J270" s="5">
        <v>38954</v>
      </c>
      <c r="K270" t="s">
        <v>145</v>
      </c>
      <c r="L270" t="s">
        <v>189</v>
      </c>
      <c r="M270" t="s">
        <v>184</v>
      </c>
      <c r="N270" t="s">
        <v>148</v>
      </c>
      <c r="O270" t="s">
        <v>149</v>
      </c>
      <c r="P270" t="s">
        <v>179</v>
      </c>
      <c r="Q270" t="s">
        <v>180</v>
      </c>
      <c r="R270" t="s">
        <v>41</v>
      </c>
      <c r="S270" s="5">
        <v>44571.166666666664</v>
      </c>
      <c r="T270">
        <v>100</v>
      </c>
      <c r="U270">
        <v>17.41</v>
      </c>
      <c r="V270">
        <v>18.27</v>
      </c>
      <c r="W270">
        <v>97</v>
      </c>
      <c r="X270">
        <v>1017</v>
      </c>
      <c r="Z270">
        <v>17.89</v>
      </c>
      <c r="AA270">
        <v>0</v>
      </c>
      <c r="AB270">
        <v>10000</v>
      </c>
      <c r="AC270">
        <v>11</v>
      </c>
      <c r="AD270">
        <v>0.28999999999999998</v>
      </c>
      <c r="AE270">
        <v>0.15</v>
      </c>
      <c r="AF270">
        <v>804</v>
      </c>
      <c r="AG270" t="s">
        <v>62</v>
      </c>
      <c r="AH270" t="s">
        <v>85</v>
      </c>
      <c r="AI270" t="s">
        <v>89</v>
      </c>
      <c r="AJ270">
        <v>4</v>
      </c>
    </row>
    <row r="271" spans="1:36" x14ac:dyDescent="0.25">
      <c r="A271">
        <v>51025070</v>
      </c>
      <c r="B271" t="s">
        <v>188</v>
      </c>
      <c r="C271">
        <v>1.215333</v>
      </c>
      <c r="D271">
        <v>-77.996916999999996</v>
      </c>
      <c r="E271">
        <v>1210</v>
      </c>
      <c r="F271" t="s">
        <v>143</v>
      </c>
      <c r="G271" t="s">
        <v>144</v>
      </c>
      <c r="H271" t="s">
        <v>167</v>
      </c>
      <c r="I271" s="5">
        <v>38701</v>
      </c>
      <c r="J271" s="5">
        <v>38954</v>
      </c>
      <c r="K271" t="s">
        <v>145</v>
      </c>
      <c r="L271" t="s">
        <v>189</v>
      </c>
      <c r="M271" t="s">
        <v>184</v>
      </c>
      <c r="N271" t="s">
        <v>148</v>
      </c>
      <c r="O271" t="s">
        <v>149</v>
      </c>
      <c r="P271" t="s">
        <v>179</v>
      </c>
      <c r="Q271" t="s">
        <v>180</v>
      </c>
      <c r="R271" t="s">
        <v>41</v>
      </c>
      <c r="S271" s="5">
        <v>44571.208333333336</v>
      </c>
      <c r="T271">
        <v>100</v>
      </c>
      <c r="U271">
        <v>17.149999999999999</v>
      </c>
      <c r="V271">
        <v>17.98</v>
      </c>
      <c r="W271">
        <v>97</v>
      </c>
      <c r="X271">
        <v>1016</v>
      </c>
      <c r="Z271">
        <v>17.63</v>
      </c>
      <c r="AA271">
        <v>0</v>
      </c>
      <c r="AB271">
        <v>6993</v>
      </c>
      <c r="AC271">
        <v>174</v>
      </c>
      <c r="AD271">
        <v>0.45</v>
      </c>
      <c r="AE271">
        <v>0.36</v>
      </c>
      <c r="AF271">
        <v>804</v>
      </c>
      <c r="AG271" t="s">
        <v>62</v>
      </c>
      <c r="AH271" t="s">
        <v>85</v>
      </c>
      <c r="AI271" t="s">
        <v>89</v>
      </c>
      <c r="AJ271">
        <v>5</v>
      </c>
    </row>
    <row r="272" spans="1:36" x14ac:dyDescent="0.25">
      <c r="A272">
        <v>51025070</v>
      </c>
      <c r="B272" t="s">
        <v>188</v>
      </c>
      <c r="C272">
        <v>1.215333</v>
      </c>
      <c r="D272">
        <v>-77.996916999999996</v>
      </c>
      <c r="E272">
        <v>1210</v>
      </c>
      <c r="F272" t="s">
        <v>143</v>
      </c>
      <c r="G272" t="s">
        <v>144</v>
      </c>
      <c r="H272" t="s">
        <v>167</v>
      </c>
      <c r="I272" s="5">
        <v>38701</v>
      </c>
      <c r="J272" s="5">
        <v>38954</v>
      </c>
      <c r="K272" t="s">
        <v>145</v>
      </c>
      <c r="L272" t="s">
        <v>189</v>
      </c>
      <c r="M272" t="s">
        <v>184</v>
      </c>
      <c r="N272" t="s">
        <v>148</v>
      </c>
      <c r="O272" t="s">
        <v>149</v>
      </c>
      <c r="P272" t="s">
        <v>179</v>
      </c>
      <c r="Q272" t="s">
        <v>180</v>
      </c>
      <c r="R272" t="s">
        <v>41</v>
      </c>
      <c r="S272" s="5">
        <v>44571.25</v>
      </c>
      <c r="T272">
        <v>100</v>
      </c>
      <c r="U272">
        <v>17.440000000000001</v>
      </c>
      <c r="V272">
        <v>18.149999999999999</v>
      </c>
      <c r="W272">
        <v>98</v>
      </c>
      <c r="X272">
        <v>1016</v>
      </c>
      <c r="Z272">
        <v>17.760000000000002</v>
      </c>
      <c r="AA272">
        <v>0</v>
      </c>
      <c r="AB272">
        <v>10000</v>
      </c>
      <c r="AC272">
        <v>233</v>
      </c>
      <c r="AD272">
        <v>0.77</v>
      </c>
      <c r="AE272">
        <v>0.59</v>
      </c>
      <c r="AF272">
        <v>804</v>
      </c>
      <c r="AG272" t="s">
        <v>62</v>
      </c>
      <c r="AH272" t="s">
        <v>85</v>
      </c>
      <c r="AI272" t="s">
        <v>89</v>
      </c>
      <c r="AJ272">
        <v>6</v>
      </c>
    </row>
    <row r="273" spans="1:36" x14ac:dyDescent="0.25">
      <c r="A273">
        <v>51025070</v>
      </c>
      <c r="B273" t="s">
        <v>188</v>
      </c>
      <c r="C273">
        <v>1.215333</v>
      </c>
      <c r="D273">
        <v>-77.996916999999996</v>
      </c>
      <c r="E273">
        <v>1210</v>
      </c>
      <c r="F273" t="s">
        <v>143</v>
      </c>
      <c r="G273" t="s">
        <v>144</v>
      </c>
      <c r="H273" t="s">
        <v>167</v>
      </c>
      <c r="I273" s="5">
        <v>38701</v>
      </c>
      <c r="J273" s="5">
        <v>38954</v>
      </c>
      <c r="K273" t="s">
        <v>145</v>
      </c>
      <c r="L273" t="s">
        <v>189</v>
      </c>
      <c r="M273" t="s">
        <v>184</v>
      </c>
      <c r="N273" t="s">
        <v>148</v>
      </c>
      <c r="O273" t="s">
        <v>149</v>
      </c>
      <c r="P273" t="s">
        <v>179</v>
      </c>
      <c r="Q273" t="s">
        <v>180</v>
      </c>
      <c r="R273" t="s">
        <v>41</v>
      </c>
      <c r="S273" s="5">
        <v>44571.291666666664</v>
      </c>
      <c r="T273">
        <v>100</v>
      </c>
      <c r="U273">
        <v>17.25</v>
      </c>
      <c r="V273">
        <v>17.940000000000001</v>
      </c>
      <c r="W273">
        <v>98</v>
      </c>
      <c r="X273">
        <v>1015</v>
      </c>
      <c r="Y273">
        <v>0.33</v>
      </c>
      <c r="Z273">
        <v>17.57</v>
      </c>
      <c r="AA273">
        <v>0</v>
      </c>
      <c r="AB273">
        <v>10000</v>
      </c>
      <c r="AC273">
        <v>223</v>
      </c>
      <c r="AD273">
        <v>0.62</v>
      </c>
      <c r="AE273">
        <v>0.45</v>
      </c>
      <c r="AF273">
        <v>500</v>
      </c>
      <c r="AG273" t="s">
        <v>67</v>
      </c>
      <c r="AH273" t="s">
        <v>83</v>
      </c>
      <c r="AI273" t="s">
        <v>88</v>
      </c>
      <c r="AJ273">
        <v>7</v>
      </c>
    </row>
    <row r="274" spans="1:36" x14ac:dyDescent="0.25">
      <c r="A274">
        <v>51025070</v>
      </c>
      <c r="B274" t="s">
        <v>188</v>
      </c>
      <c r="C274">
        <v>1.215333</v>
      </c>
      <c r="D274">
        <v>-77.996916999999996</v>
      </c>
      <c r="E274">
        <v>1210</v>
      </c>
      <c r="F274" t="s">
        <v>143</v>
      </c>
      <c r="G274" t="s">
        <v>144</v>
      </c>
      <c r="H274" t="s">
        <v>167</v>
      </c>
      <c r="I274" s="5">
        <v>38701</v>
      </c>
      <c r="J274" s="5">
        <v>38954</v>
      </c>
      <c r="K274" t="s">
        <v>145</v>
      </c>
      <c r="L274" t="s">
        <v>189</v>
      </c>
      <c r="M274" t="s">
        <v>184</v>
      </c>
      <c r="N274" t="s">
        <v>148</v>
      </c>
      <c r="O274" t="s">
        <v>149</v>
      </c>
      <c r="P274" t="s">
        <v>179</v>
      </c>
      <c r="Q274" t="s">
        <v>180</v>
      </c>
      <c r="R274" t="s">
        <v>41</v>
      </c>
      <c r="S274" s="5">
        <v>44571.333333333336</v>
      </c>
      <c r="T274">
        <v>100</v>
      </c>
      <c r="U274">
        <v>17.260000000000002</v>
      </c>
      <c r="V274">
        <v>18.100000000000001</v>
      </c>
      <c r="W274">
        <v>97</v>
      </c>
      <c r="X274">
        <v>1015</v>
      </c>
      <c r="Y274">
        <v>0.56000000000000005</v>
      </c>
      <c r="Z274">
        <v>17.739999999999998</v>
      </c>
      <c r="AA274">
        <v>0</v>
      </c>
      <c r="AB274">
        <v>6420</v>
      </c>
      <c r="AC274">
        <v>116</v>
      </c>
      <c r="AD274">
        <v>0.51</v>
      </c>
      <c r="AE274">
        <v>0.44</v>
      </c>
      <c r="AF274">
        <v>500</v>
      </c>
      <c r="AG274" t="s">
        <v>67</v>
      </c>
      <c r="AH274" t="s">
        <v>83</v>
      </c>
      <c r="AI274" t="s">
        <v>88</v>
      </c>
      <c r="AJ274">
        <v>8</v>
      </c>
    </row>
    <row r="275" spans="1:36" x14ac:dyDescent="0.25">
      <c r="A275">
        <v>51025070</v>
      </c>
      <c r="B275" t="s">
        <v>188</v>
      </c>
      <c r="C275">
        <v>1.215333</v>
      </c>
      <c r="D275">
        <v>-77.996916999999996</v>
      </c>
      <c r="E275">
        <v>1210</v>
      </c>
      <c r="F275" t="s">
        <v>143</v>
      </c>
      <c r="G275" t="s">
        <v>144</v>
      </c>
      <c r="H275" t="s">
        <v>167</v>
      </c>
      <c r="I275" s="5">
        <v>38701</v>
      </c>
      <c r="J275" s="5">
        <v>38954</v>
      </c>
      <c r="K275" t="s">
        <v>145</v>
      </c>
      <c r="L275" t="s">
        <v>189</v>
      </c>
      <c r="M275" t="s">
        <v>184</v>
      </c>
      <c r="N275" t="s">
        <v>148</v>
      </c>
      <c r="O275" t="s">
        <v>149</v>
      </c>
      <c r="P275" t="s">
        <v>179</v>
      </c>
      <c r="Q275" t="s">
        <v>180</v>
      </c>
      <c r="R275" t="s">
        <v>41</v>
      </c>
      <c r="S275" s="5">
        <v>44571.375</v>
      </c>
      <c r="T275">
        <v>100</v>
      </c>
      <c r="U275">
        <v>17.28</v>
      </c>
      <c r="V275">
        <v>18.12</v>
      </c>
      <c r="W275">
        <v>97</v>
      </c>
      <c r="X275">
        <v>1015</v>
      </c>
      <c r="Y275">
        <v>0.71</v>
      </c>
      <c r="Z275">
        <v>17.760000000000002</v>
      </c>
      <c r="AA275">
        <v>0</v>
      </c>
      <c r="AB275">
        <v>10000</v>
      </c>
      <c r="AC275">
        <v>186</v>
      </c>
      <c r="AD275">
        <v>0.25</v>
      </c>
      <c r="AE275">
        <v>0.15</v>
      </c>
      <c r="AF275">
        <v>500</v>
      </c>
      <c r="AG275" t="s">
        <v>67</v>
      </c>
      <c r="AH275" t="s">
        <v>83</v>
      </c>
      <c r="AI275" t="s">
        <v>88</v>
      </c>
      <c r="AJ275">
        <v>9</v>
      </c>
    </row>
    <row r="276" spans="1:36" x14ac:dyDescent="0.25">
      <c r="A276">
        <v>51025070</v>
      </c>
      <c r="B276" t="s">
        <v>188</v>
      </c>
      <c r="C276">
        <v>1.215333</v>
      </c>
      <c r="D276">
        <v>-77.996916999999996</v>
      </c>
      <c r="E276">
        <v>1210</v>
      </c>
      <c r="F276" t="s">
        <v>143</v>
      </c>
      <c r="G276" t="s">
        <v>144</v>
      </c>
      <c r="H276" t="s">
        <v>167</v>
      </c>
      <c r="I276" s="5">
        <v>38701</v>
      </c>
      <c r="J276" s="5">
        <v>38954</v>
      </c>
      <c r="K276" t="s">
        <v>145</v>
      </c>
      <c r="L276" t="s">
        <v>189</v>
      </c>
      <c r="M276" t="s">
        <v>184</v>
      </c>
      <c r="N276" t="s">
        <v>148</v>
      </c>
      <c r="O276" t="s">
        <v>149</v>
      </c>
      <c r="P276" t="s">
        <v>179</v>
      </c>
      <c r="Q276" t="s">
        <v>180</v>
      </c>
      <c r="R276" t="s">
        <v>41</v>
      </c>
      <c r="S276" s="5">
        <v>44571.416666666664</v>
      </c>
      <c r="T276">
        <v>100</v>
      </c>
      <c r="U276">
        <v>17.14</v>
      </c>
      <c r="V276">
        <v>17.97</v>
      </c>
      <c r="W276">
        <v>97</v>
      </c>
      <c r="X276">
        <v>1015</v>
      </c>
      <c r="Y276">
        <v>0.38</v>
      </c>
      <c r="Z276">
        <v>17.62</v>
      </c>
      <c r="AA276">
        <v>0</v>
      </c>
      <c r="AB276">
        <v>10000</v>
      </c>
      <c r="AC276">
        <v>147</v>
      </c>
      <c r="AD276">
        <v>0.24</v>
      </c>
      <c r="AE276">
        <v>0.18</v>
      </c>
      <c r="AF276">
        <v>500</v>
      </c>
      <c r="AG276" t="s">
        <v>67</v>
      </c>
      <c r="AH276" t="s">
        <v>83</v>
      </c>
      <c r="AI276" t="s">
        <v>88</v>
      </c>
      <c r="AJ276">
        <v>10</v>
      </c>
    </row>
    <row r="277" spans="1:36" x14ac:dyDescent="0.25">
      <c r="A277">
        <v>51025070</v>
      </c>
      <c r="B277" t="s">
        <v>188</v>
      </c>
      <c r="C277">
        <v>1.215333</v>
      </c>
      <c r="D277">
        <v>-77.996916999999996</v>
      </c>
      <c r="E277">
        <v>1210</v>
      </c>
      <c r="F277" t="s">
        <v>143</v>
      </c>
      <c r="G277" t="s">
        <v>144</v>
      </c>
      <c r="H277" t="s">
        <v>167</v>
      </c>
      <c r="I277" s="5">
        <v>38701</v>
      </c>
      <c r="J277" s="5">
        <v>38954</v>
      </c>
      <c r="K277" t="s">
        <v>145</v>
      </c>
      <c r="L277" t="s">
        <v>189</v>
      </c>
      <c r="M277" t="s">
        <v>184</v>
      </c>
      <c r="N277" t="s">
        <v>148</v>
      </c>
      <c r="O277" t="s">
        <v>149</v>
      </c>
      <c r="P277" t="s">
        <v>179</v>
      </c>
      <c r="Q277" t="s">
        <v>180</v>
      </c>
      <c r="R277" t="s">
        <v>41</v>
      </c>
      <c r="S277" s="5">
        <v>44571.458333333336</v>
      </c>
      <c r="T277">
        <v>100</v>
      </c>
      <c r="U277">
        <v>16.53</v>
      </c>
      <c r="V277">
        <v>17.45</v>
      </c>
      <c r="W277">
        <v>96</v>
      </c>
      <c r="X277">
        <v>1016</v>
      </c>
      <c r="Y277">
        <v>0.33</v>
      </c>
      <c r="Z277">
        <v>17.170000000000002</v>
      </c>
      <c r="AA277">
        <v>0</v>
      </c>
      <c r="AB277">
        <v>10000</v>
      </c>
      <c r="AC277">
        <v>104</v>
      </c>
      <c r="AD277">
        <v>0.35</v>
      </c>
      <c r="AE277">
        <v>0.4</v>
      </c>
      <c r="AF277">
        <v>500</v>
      </c>
      <c r="AG277" t="s">
        <v>67</v>
      </c>
      <c r="AH277" t="s">
        <v>83</v>
      </c>
      <c r="AI277" t="s">
        <v>88</v>
      </c>
      <c r="AJ277">
        <v>11</v>
      </c>
    </row>
    <row r="278" spans="1:36" x14ac:dyDescent="0.25">
      <c r="A278">
        <v>51025070</v>
      </c>
      <c r="B278" t="s">
        <v>188</v>
      </c>
      <c r="C278">
        <v>1.215333</v>
      </c>
      <c r="D278">
        <v>-77.996916999999996</v>
      </c>
      <c r="E278">
        <v>1210</v>
      </c>
      <c r="F278" t="s">
        <v>143</v>
      </c>
      <c r="G278" t="s">
        <v>144</v>
      </c>
      <c r="H278" t="s">
        <v>167</v>
      </c>
      <c r="I278" s="5">
        <v>38701</v>
      </c>
      <c r="J278" s="5">
        <v>38954</v>
      </c>
      <c r="K278" t="s">
        <v>145</v>
      </c>
      <c r="L278" t="s">
        <v>189</v>
      </c>
      <c r="M278" t="s">
        <v>184</v>
      </c>
      <c r="N278" t="s">
        <v>148</v>
      </c>
      <c r="O278" t="s">
        <v>149</v>
      </c>
      <c r="P278" t="s">
        <v>179</v>
      </c>
      <c r="Q278" t="s">
        <v>180</v>
      </c>
      <c r="R278" t="s">
        <v>41</v>
      </c>
      <c r="S278" s="5">
        <v>44571.5</v>
      </c>
      <c r="T278">
        <v>97</v>
      </c>
      <c r="U278">
        <v>17.52</v>
      </c>
      <c r="V278">
        <v>18.55</v>
      </c>
      <c r="W278">
        <v>96</v>
      </c>
      <c r="X278">
        <v>1016</v>
      </c>
      <c r="Y278">
        <v>0.34</v>
      </c>
      <c r="Z278">
        <v>18.170000000000002</v>
      </c>
      <c r="AA278">
        <v>0.22</v>
      </c>
      <c r="AB278">
        <v>10000</v>
      </c>
      <c r="AC278">
        <v>132</v>
      </c>
      <c r="AD278">
        <v>0.38</v>
      </c>
      <c r="AE278">
        <v>0.18</v>
      </c>
      <c r="AF278">
        <v>500</v>
      </c>
      <c r="AG278" t="s">
        <v>67</v>
      </c>
      <c r="AH278" t="s">
        <v>83</v>
      </c>
      <c r="AI278" t="s">
        <v>84</v>
      </c>
      <c r="AJ278">
        <v>12</v>
      </c>
    </row>
    <row r="279" spans="1:36" x14ac:dyDescent="0.25">
      <c r="A279">
        <v>51025070</v>
      </c>
      <c r="B279" t="s">
        <v>188</v>
      </c>
      <c r="C279">
        <v>1.215333</v>
      </c>
      <c r="D279">
        <v>-77.996916999999996</v>
      </c>
      <c r="E279">
        <v>1210</v>
      </c>
      <c r="F279" t="s">
        <v>143</v>
      </c>
      <c r="G279" t="s">
        <v>144</v>
      </c>
      <c r="H279" t="s">
        <v>167</v>
      </c>
      <c r="I279" s="5">
        <v>38701</v>
      </c>
      <c r="J279" s="5">
        <v>38954</v>
      </c>
      <c r="K279" t="s">
        <v>145</v>
      </c>
      <c r="L279" t="s">
        <v>189</v>
      </c>
      <c r="M279" t="s">
        <v>184</v>
      </c>
      <c r="N279" t="s">
        <v>148</v>
      </c>
      <c r="O279" t="s">
        <v>149</v>
      </c>
      <c r="P279" t="s">
        <v>179</v>
      </c>
      <c r="Q279" t="s">
        <v>180</v>
      </c>
      <c r="R279" t="s">
        <v>41</v>
      </c>
      <c r="S279" s="5">
        <v>44571.541666666664</v>
      </c>
      <c r="T279">
        <v>97</v>
      </c>
      <c r="U279">
        <v>19</v>
      </c>
      <c r="V279">
        <v>20.67</v>
      </c>
      <c r="W279">
        <v>93</v>
      </c>
      <c r="X279">
        <v>1017</v>
      </c>
      <c r="Y279">
        <v>0.28000000000000003</v>
      </c>
      <c r="Z279">
        <v>20.170000000000002</v>
      </c>
      <c r="AA279">
        <v>1.72</v>
      </c>
      <c r="AB279">
        <v>8173</v>
      </c>
      <c r="AC279">
        <v>304</v>
      </c>
      <c r="AD279">
        <v>0.7</v>
      </c>
      <c r="AE279">
        <v>0.9</v>
      </c>
      <c r="AF279">
        <v>500</v>
      </c>
      <c r="AG279" t="s">
        <v>67</v>
      </c>
      <c r="AH279" t="s">
        <v>83</v>
      </c>
      <c r="AI279" t="s">
        <v>84</v>
      </c>
      <c r="AJ279">
        <v>13</v>
      </c>
    </row>
    <row r="280" spans="1:36" x14ac:dyDescent="0.25">
      <c r="A280">
        <v>51025070</v>
      </c>
      <c r="B280" t="s">
        <v>188</v>
      </c>
      <c r="C280">
        <v>1.215333</v>
      </c>
      <c r="D280">
        <v>-77.996916999999996</v>
      </c>
      <c r="E280">
        <v>1210</v>
      </c>
      <c r="F280" t="s">
        <v>143</v>
      </c>
      <c r="G280" t="s">
        <v>144</v>
      </c>
      <c r="H280" t="s">
        <v>167</v>
      </c>
      <c r="I280" s="5">
        <v>38701</v>
      </c>
      <c r="J280" s="5">
        <v>38954</v>
      </c>
      <c r="K280" t="s">
        <v>145</v>
      </c>
      <c r="L280" t="s">
        <v>189</v>
      </c>
      <c r="M280" t="s">
        <v>184</v>
      </c>
      <c r="N280" t="s">
        <v>148</v>
      </c>
      <c r="O280" t="s">
        <v>149</v>
      </c>
      <c r="P280" t="s">
        <v>179</v>
      </c>
      <c r="Q280" t="s">
        <v>180</v>
      </c>
      <c r="R280" t="s">
        <v>41</v>
      </c>
      <c r="S280" s="5">
        <v>44571.583333333336</v>
      </c>
      <c r="T280">
        <v>99</v>
      </c>
      <c r="U280">
        <v>21.62</v>
      </c>
      <c r="V280">
        <v>23.92</v>
      </c>
      <c r="W280">
        <v>91</v>
      </c>
      <c r="X280">
        <v>1017</v>
      </c>
      <c r="Y280">
        <v>0.39</v>
      </c>
      <c r="Z280">
        <v>23.17</v>
      </c>
      <c r="AA280">
        <v>4.46</v>
      </c>
      <c r="AB280">
        <v>4523</v>
      </c>
      <c r="AC280">
        <v>308</v>
      </c>
      <c r="AD280">
        <v>0.7</v>
      </c>
      <c r="AE280">
        <v>1.1299999999999999</v>
      </c>
      <c r="AF280">
        <v>500</v>
      </c>
      <c r="AG280" t="s">
        <v>67</v>
      </c>
      <c r="AH280" t="s">
        <v>83</v>
      </c>
      <c r="AI280" t="s">
        <v>84</v>
      </c>
      <c r="AJ280">
        <v>14</v>
      </c>
    </row>
    <row r="281" spans="1:36" x14ac:dyDescent="0.25">
      <c r="A281">
        <v>51025070</v>
      </c>
      <c r="B281" t="s">
        <v>188</v>
      </c>
      <c r="C281">
        <v>1.215333</v>
      </c>
      <c r="D281">
        <v>-77.996916999999996</v>
      </c>
      <c r="E281">
        <v>1210</v>
      </c>
      <c r="F281" t="s">
        <v>143</v>
      </c>
      <c r="G281" t="s">
        <v>144</v>
      </c>
      <c r="H281" t="s">
        <v>167</v>
      </c>
      <c r="I281" s="5">
        <v>38701</v>
      </c>
      <c r="J281" s="5">
        <v>38954</v>
      </c>
      <c r="K281" t="s">
        <v>145</v>
      </c>
      <c r="L281" t="s">
        <v>189</v>
      </c>
      <c r="M281" t="s">
        <v>184</v>
      </c>
      <c r="N281" t="s">
        <v>148</v>
      </c>
      <c r="O281" t="s">
        <v>149</v>
      </c>
      <c r="P281" t="s">
        <v>179</v>
      </c>
      <c r="Q281" t="s">
        <v>180</v>
      </c>
      <c r="R281" t="s">
        <v>41</v>
      </c>
      <c r="S281" s="5">
        <v>44571.625</v>
      </c>
      <c r="T281">
        <v>98</v>
      </c>
      <c r="U281">
        <v>23.23</v>
      </c>
      <c r="V281">
        <v>26.07</v>
      </c>
      <c r="W281">
        <v>89</v>
      </c>
      <c r="X281">
        <v>1018</v>
      </c>
      <c r="Y281">
        <v>1.25</v>
      </c>
      <c r="Z281">
        <v>25.17</v>
      </c>
      <c r="AA281">
        <v>7.91</v>
      </c>
      <c r="AB281">
        <v>5226</v>
      </c>
      <c r="AC281">
        <v>319</v>
      </c>
      <c r="AD281">
        <v>1.39</v>
      </c>
      <c r="AE281">
        <v>1.77</v>
      </c>
      <c r="AF281">
        <v>501</v>
      </c>
      <c r="AG281" t="s">
        <v>67</v>
      </c>
      <c r="AH281" t="s">
        <v>152</v>
      </c>
      <c r="AI281" t="s">
        <v>84</v>
      </c>
      <c r="AJ281">
        <v>15</v>
      </c>
    </row>
    <row r="282" spans="1:36" x14ac:dyDescent="0.25">
      <c r="A282">
        <v>51025070</v>
      </c>
      <c r="B282" t="s">
        <v>188</v>
      </c>
      <c r="C282">
        <v>1.215333</v>
      </c>
      <c r="D282">
        <v>-77.996916999999996</v>
      </c>
      <c r="E282">
        <v>1210</v>
      </c>
      <c r="F282" t="s">
        <v>143</v>
      </c>
      <c r="G282" t="s">
        <v>144</v>
      </c>
      <c r="H282" t="s">
        <v>167</v>
      </c>
      <c r="I282" s="5">
        <v>38701</v>
      </c>
      <c r="J282" s="5">
        <v>38954</v>
      </c>
      <c r="K282" t="s">
        <v>145</v>
      </c>
      <c r="L282" t="s">
        <v>189</v>
      </c>
      <c r="M282" t="s">
        <v>184</v>
      </c>
      <c r="N282" t="s">
        <v>148</v>
      </c>
      <c r="O282" t="s">
        <v>149</v>
      </c>
      <c r="P282" t="s">
        <v>179</v>
      </c>
      <c r="Q282" t="s">
        <v>180</v>
      </c>
      <c r="R282" t="s">
        <v>41</v>
      </c>
      <c r="S282" s="5">
        <v>44571.666666666664</v>
      </c>
      <c r="T282">
        <v>99</v>
      </c>
      <c r="U282">
        <v>25.39</v>
      </c>
      <c r="V282">
        <v>31.22</v>
      </c>
      <c r="W282">
        <v>90</v>
      </c>
      <c r="X282">
        <v>1017</v>
      </c>
      <c r="Y282">
        <v>1.79</v>
      </c>
      <c r="Z282">
        <v>27.17</v>
      </c>
      <c r="AA282">
        <v>8.7899999999999991</v>
      </c>
      <c r="AB282">
        <v>5163</v>
      </c>
      <c r="AC282">
        <v>319</v>
      </c>
      <c r="AD282">
        <v>1.78</v>
      </c>
      <c r="AE282">
        <v>1.81</v>
      </c>
      <c r="AF282">
        <v>501</v>
      </c>
      <c r="AG282" t="s">
        <v>67</v>
      </c>
      <c r="AH282" t="s">
        <v>152</v>
      </c>
      <c r="AI282" t="s">
        <v>84</v>
      </c>
      <c r="AJ282">
        <v>16</v>
      </c>
    </row>
    <row r="283" spans="1:36" x14ac:dyDescent="0.25">
      <c r="A283">
        <v>51025070</v>
      </c>
      <c r="B283" t="s">
        <v>188</v>
      </c>
      <c r="C283">
        <v>1.215333</v>
      </c>
      <c r="D283">
        <v>-77.996916999999996</v>
      </c>
      <c r="E283">
        <v>1210</v>
      </c>
      <c r="F283" t="s">
        <v>143</v>
      </c>
      <c r="G283" t="s">
        <v>144</v>
      </c>
      <c r="H283" t="s">
        <v>167</v>
      </c>
      <c r="I283" s="5">
        <v>38701</v>
      </c>
      <c r="J283" s="5">
        <v>38954</v>
      </c>
      <c r="K283" t="s">
        <v>145</v>
      </c>
      <c r="L283" t="s">
        <v>189</v>
      </c>
      <c r="M283" t="s">
        <v>184</v>
      </c>
      <c r="N283" t="s">
        <v>148</v>
      </c>
      <c r="O283" t="s">
        <v>149</v>
      </c>
      <c r="P283" t="s">
        <v>179</v>
      </c>
      <c r="Q283" t="s">
        <v>180</v>
      </c>
      <c r="R283" t="s">
        <v>41</v>
      </c>
      <c r="S283" s="5">
        <v>44571.708333333336</v>
      </c>
      <c r="T283">
        <v>98</v>
      </c>
      <c r="U283">
        <v>24.02</v>
      </c>
      <c r="V283">
        <v>26.17</v>
      </c>
      <c r="W283">
        <v>88</v>
      </c>
      <c r="X283">
        <v>1016</v>
      </c>
      <c r="Y283">
        <v>1.74</v>
      </c>
      <c r="Z283">
        <v>26.17</v>
      </c>
      <c r="AA283">
        <v>9.9600000000000009</v>
      </c>
      <c r="AB283">
        <v>5013</v>
      </c>
      <c r="AC283">
        <v>322</v>
      </c>
      <c r="AD283">
        <v>0.97</v>
      </c>
      <c r="AE283">
        <v>1.36</v>
      </c>
      <c r="AF283">
        <v>501</v>
      </c>
      <c r="AG283" t="s">
        <v>67</v>
      </c>
      <c r="AH283" t="s">
        <v>152</v>
      </c>
      <c r="AI283" t="s">
        <v>84</v>
      </c>
      <c r="AJ283">
        <v>17</v>
      </c>
    </row>
    <row r="284" spans="1:36" x14ac:dyDescent="0.25">
      <c r="A284">
        <v>51025070</v>
      </c>
      <c r="B284" t="s">
        <v>188</v>
      </c>
      <c r="C284">
        <v>1.215333</v>
      </c>
      <c r="D284">
        <v>-77.996916999999996</v>
      </c>
      <c r="E284">
        <v>1210</v>
      </c>
      <c r="F284" t="s">
        <v>143</v>
      </c>
      <c r="G284" t="s">
        <v>144</v>
      </c>
      <c r="H284" t="s">
        <v>167</v>
      </c>
      <c r="I284" s="5">
        <v>38701</v>
      </c>
      <c r="J284" s="5">
        <v>38954</v>
      </c>
      <c r="K284" t="s">
        <v>145</v>
      </c>
      <c r="L284" t="s">
        <v>189</v>
      </c>
      <c r="M284" t="s">
        <v>184</v>
      </c>
      <c r="N284" t="s">
        <v>148</v>
      </c>
      <c r="O284" t="s">
        <v>149</v>
      </c>
      <c r="P284" t="s">
        <v>179</v>
      </c>
      <c r="Q284" t="s">
        <v>180</v>
      </c>
      <c r="R284" t="s">
        <v>41</v>
      </c>
      <c r="S284" s="5">
        <v>44571.75</v>
      </c>
      <c r="T284">
        <v>95</v>
      </c>
      <c r="U284">
        <v>25.57</v>
      </c>
      <c r="V284">
        <v>31.34</v>
      </c>
      <c r="W284">
        <v>91</v>
      </c>
      <c r="X284">
        <v>1015</v>
      </c>
      <c r="Y284">
        <v>1.88</v>
      </c>
      <c r="Z284">
        <v>27.17</v>
      </c>
      <c r="AA284">
        <v>9.4499999999999993</v>
      </c>
      <c r="AB284">
        <v>3775</v>
      </c>
      <c r="AC284">
        <v>312</v>
      </c>
      <c r="AD284">
        <v>1.61</v>
      </c>
      <c r="AE284">
        <v>1.8</v>
      </c>
      <c r="AF284">
        <v>501</v>
      </c>
      <c r="AG284" t="s">
        <v>67</v>
      </c>
      <c r="AH284" t="s">
        <v>152</v>
      </c>
      <c r="AI284" t="s">
        <v>84</v>
      </c>
      <c r="AJ284">
        <v>18</v>
      </c>
    </row>
    <row r="285" spans="1:36" x14ac:dyDescent="0.25">
      <c r="A285">
        <v>51025070</v>
      </c>
      <c r="B285" t="s">
        <v>188</v>
      </c>
      <c r="C285">
        <v>1.215333</v>
      </c>
      <c r="D285">
        <v>-77.996916999999996</v>
      </c>
      <c r="E285">
        <v>1210</v>
      </c>
      <c r="F285" t="s">
        <v>143</v>
      </c>
      <c r="G285" t="s">
        <v>144</v>
      </c>
      <c r="H285" t="s">
        <v>167</v>
      </c>
      <c r="I285" s="5">
        <v>38701</v>
      </c>
      <c r="J285" s="5">
        <v>38954</v>
      </c>
      <c r="K285" t="s">
        <v>145</v>
      </c>
      <c r="L285" t="s">
        <v>189</v>
      </c>
      <c r="M285" t="s">
        <v>184</v>
      </c>
      <c r="N285" t="s">
        <v>148</v>
      </c>
      <c r="O285" t="s">
        <v>149</v>
      </c>
      <c r="P285" t="s">
        <v>179</v>
      </c>
      <c r="Q285" t="s">
        <v>180</v>
      </c>
      <c r="R285" t="s">
        <v>41</v>
      </c>
      <c r="S285" s="5">
        <v>44571.791666666664</v>
      </c>
      <c r="T285">
        <v>100</v>
      </c>
      <c r="U285">
        <v>27.29</v>
      </c>
      <c r="V285">
        <v>35.17</v>
      </c>
      <c r="W285">
        <v>95</v>
      </c>
      <c r="X285">
        <v>1015</v>
      </c>
      <c r="Y285">
        <v>1.75</v>
      </c>
      <c r="Z285">
        <v>28.17</v>
      </c>
      <c r="AA285">
        <v>6.88</v>
      </c>
      <c r="AB285">
        <v>767</v>
      </c>
      <c r="AC285">
        <v>296</v>
      </c>
      <c r="AD285">
        <v>1.6</v>
      </c>
      <c r="AE285">
        <v>1.46</v>
      </c>
      <c r="AF285">
        <v>501</v>
      </c>
      <c r="AG285" t="s">
        <v>67</v>
      </c>
      <c r="AH285" t="s">
        <v>152</v>
      </c>
      <c r="AI285" t="s">
        <v>84</v>
      </c>
      <c r="AJ285">
        <v>19</v>
      </c>
    </row>
    <row r="286" spans="1:36" x14ac:dyDescent="0.25">
      <c r="A286">
        <v>51025070</v>
      </c>
      <c r="B286" t="s">
        <v>188</v>
      </c>
      <c r="C286">
        <v>1.215333</v>
      </c>
      <c r="D286">
        <v>-77.996916999999996</v>
      </c>
      <c r="E286">
        <v>1210</v>
      </c>
      <c r="F286" t="s">
        <v>143</v>
      </c>
      <c r="G286" t="s">
        <v>144</v>
      </c>
      <c r="H286" t="s">
        <v>167</v>
      </c>
      <c r="I286" s="5">
        <v>38701</v>
      </c>
      <c r="J286" s="5">
        <v>38954</v>
      </c>
      <c r="K286" t="s">
        <v>145</v>
      </c>
      <c r="L286" t="s">
        <v>189</v>
      </c>
      <c r="M286" t="s">
        <v>184</v>
      </c>
      <c r="N286" t="s">
        <v>148</v>
      </c>
      <c r="O286" t="s">
        <v>149</v>
      </c>
      <c r="P286" t="s">
        <v>179</v>
      </c>
      <c r="Q286" t="s">
        <v>180</v>
      </c>
      <c r="R286" t="s">
        <v>41</v>
      </c>
      <c r="S286" s="5">
        <v>44571.833333333336</v>
      </c>
      <c r="T286">
        <v>100</v>
      </c>
      <c r="U286">
        <v>24.49</v>
      </c>
      <c r="V286">
        <v>26.25</v>
      </c>
      <c r="W286">
        <v>96</v>
      </c>
      <c r="X286">
        <v>1014</v>
      </c>
      <c r="Y286">
        <v>1.55</v>
      </c>
      <c r="Z286">
        <v>25.17</v>
      </c>
      <c r="AA286">
        <v>4.32</v>
      </c>
      <c r="AB286">
        <v>709</v>
      </c>
      <c r="AC286">
        <v>297</v>
      </c>
      <c r="AD286">
        <v>1.52</v>
      </c>
      <c r="AE286">
        <v>1.35</v>
      </c>
      <c r="AF286">
        <v>501</v>
      </c>
      <c r="AG286" t="s">
        <v>67</v>
      </c>
      <c r="AH286" t="s">
        <v>152</v>
      </c>
      <c r="AI286" t="s">
        <v>84</v>
      </c>
      <c r="AJ286">
        <v>20</v>
      </c>
    </row>
    <row r="287" spans="1:36" x14ac:dyDescent="0.25">
      <c r="A287">
        <v>51025070</v>
      </c>
      <c r="B287" t="s">
        <v>188</v>
      </c>
      <c r="C287">
        <v>1.215333</v>
      </c>
      <c r="D287">
        <v>-77.996916999999996</v>
      </c>
      <c r="E287">
        <v>1210</v>
      </c>
      <c r="F287" t="s">
        <v>143</v>
      </c>
      <c r="G287" t="s">
        <v>144</v>
      </c>
      <c r="H287" t="s">
        <v>167</v>
      </c>
      <c r="I287" s="5">
        <v>38701</v>
      </c>
      <c r="J287" s="5">
        <v>38954</v>
      </c>
      <c r="K287" t="s">
        <v>145</v>
      </c>
      <c r="L287" t="s">
        <v>189</v>
      </c>
      <c r="M287" t="s">
        <v>184</v>
      </c>
      <c r="N287" t="s">
        <v>148</v>
      </c>
      <c r="O287" t="s">
        <v>149</v>
      </c>
      <c r="P287" t="s">
        <v>179</v>
      </c>
      <c r="Q287" t="s">
        <v>180</v>
      </c>
      <c r="R287" t="s">
        <v>41</v>
      </c>
      <c r="S287" s="5">
        <v>44571.875</v>
      </c>
      <c r="T287">
        <v>100</v>
      </c>
      <c r="U287">
        <v>22.84</v>
      </c>
      <c r="V287">
        <v>24.1</v>
      </c>
      <c r="W287">
        <v>98</v>
      </c>
      <c r="X287">
        <v>1014</v>
      </c>
      <c r="Y287">
        <v>1.1399999999999999</v>
      </c>
      <c r="Z287">
        <v>23.17</v>
      </c>
      <c r="AA287">
        <v>1.98</v>
      </c>
      <c r="AB287">
        <v>742</v>
      </c>
      <c r="AC287">
        <v>298</v>
      </c>
      <c r="AD287">
        <v>1.1499999999999999</v>
      </c>
      <c r="AE287">
        <v>1</v>
      </c>
      <c r="AF287">
        <v>501</v>
      </c>
      <c r="AG287" t="s">
        <v>67</v>
      </c>
      <c r="AH287" t="s">
        <v>152</v>
      </c>
      <c r="AI287" t="s">
        <v>84</v>
      </c>
      <c r="AJ287">
        <v>21</v>
      </c>
    </row>
    <row r="288" spans="1:36" x14ac:dyDescent="0.25">
      <c r="A288">
        <v>51025070</v>
      </c>
      <c r="B288" t="s">
        <v>188</v>
      </c>
      <c r="C288">
        <v>1.215333</v>
      </c>
      <c r="D288">
        <v>-77.996916999999996</v>
      </c>
      <c r="E288">
        <v>1210</v>
      </c>
      <c r="F288" t="s">
        <v>143</v>
      </c>
      <c r="G288" t="s">
        <v>144</v>
      </c>
      <c r="H288" t="s">
        <v>167</v>
      </c>
      <c r="I288" s="5">
        <v>38701</v>
      </c>
      <c r="J288" s="5">
        <v>38954</v>
      </c>
      <c r="K288" t="s">
        <v>145</v>
      </c>
      <c r="L288" t="s">
        <v>189</v>
      </c>
      <c r="M288" t="s">
        <v>184</v>
      </c>
      <c r="N288" t="s">
        <v>148</v>
      </c>
      <c r="O288" t="s">
        <v>149</v>
      </c>
      <c r="P288" t="s">
        <v>179</v>
      </c>
      <c r="Q288" t="s">
        <v>180</v>
      </c>
      <c r="R288" t="s">
        <v>41</v>
      </c>
      <c r="S288" s="5">
        <v>44571.916666666664</v>
      </c>
      <c r="T288">
        <v>100</v>
      </c>
      <c r="U288">
        <v>22.01</v>
      </c>
      <c r="V288">
        <v>23.03</v>
      </c>
      <c r="W288">
        <v>99</v>
      </c>
      <c r="X288">
        <v>1014</v>
      </c>
      <c r="Y288">
        <v>0.82</v>
      </c>
      <c r="Z288">
        <v>22.17</v>
      </c>
      <c r="AA288">
        <v>0.68</v>
      </c>
      <c r="AB288">
        <v>196</v>
      </c>
      <c r="AC288">
        <v>298</v>
      </c>
      <c r="AD288">
        <v>0.87</v>
      </c>
      <c r="AE288">
        <v>0.66</v>
      </c>
      <c r="AF288">
        <v>500</v>
      </c>
      <c r="AG288" t="s">
        <v>67</v>
      </c>
      <c r="AH288" t="s">
        <v>83</v>
      </c>
      <c r="AI288" t="s">
        <v>84</v>
      </c>
      <c r="AJ288">
        <v>22</v>
      </c>
    </row>
    <row r="289" spans="1:36" x14ac:dyDescent="0.25">
      <c r="A289">
        <v>51025070</v>
      </c>
      <c r="B289" t="s">
        <v>188</v>
      </c>
      <c r="C289">
        <v>1.215333</v>
      </c>
      <c r="D289">
        <v>-77.996916999999996</v>
      </c>
      <c r="E289">
        <v>1210</v>
      </c>
      <c r="F289" t="s">
        <v>143</v>
      </c>
      <c r="G289" t="s">
        <v>144</v>
      </c>
      <c r="H289" t="s">
        <v>167</v>
      </c>
      <c r="I289" s="5">
        <v>38701</v>
      </c>
      <c r="J289" s="5">
        <v>38954</v>
      </c>
      <c r="K289" t="s">
        <v>145</v>
      </c>
      <c r="L289" t="s">
        <v>189</v>
      </c>
      <c r="M289" t="s">
        <v>184</v>
      </c>
      <c r="N289" t="s">
        <v>148</v>
      </c>
      <c r="O289" t="s">
        <v>149</v>
      </c>
      <c r="P289" t="s">
        <v>179</v>
      </c>
      <c r="Q289" t="s">
        <v>180</v>
      </c>
      <c r="R289" t="s">
        <v>41</v>
      </c>
      <c r="S289" s="5">
        <v>44571.958333333336</v>
      </c>
      <c r="T289">
        <v>100</v>
      </c>
      <c r="U289">
        <v>22.17</v>
      </c>
      <c r="V289">
        <v>23.05</v>
      </c>
      <c r="W289">
        <v>100</v>
      </c>
      <c r="X289">
        <v>1014</v>
      </c>
      <c r="Y289">
        <v>1.39</v>
      </c>
      <c r="Z289">
        <v>22.17</v>
      </c>
      <c r="AA289">
        <v>0</v>
      </c>
      <c r="AB289">
        <v>125</v>
      </c>
      <c r="AC289">
        <v>315</v>
      </c>
      <c r="AD289">
        <v>0.56999999999999995</v>
      </c>
      <c r="AE289">
        <v>0.28000000000000003</v>
      </c>
      <c r="AF289">
        <v>501</v>
      </c>
      <c r="AG289" t="s">
        <v>67</v>
      </c>
      <c r="AH289" t="s">
        <v>152</v>
      </c>
      <c r="AI289" t="s">
        <v>84</v>
      </c>
      <c r="AJ289">
        <v>23</v>
      </c>
    </row>
    <row r="290" spans="1:36" x14ac:dyDescent="0.25">
      <c r="A290">
        <v>26015010</v>
      </c>
      <c r="B290" t="s">
        <v>190</v>
      </c>
      <c r="C290">
        <v>2.4748329999999998</v>
      </c>
      <c r="D290">
        <v>-76.581294</v>
      </c>
      <c r="E290">
        <v>1837</v>
      </c>
      <c r="F290" t="s">
        <v>143</v>
      </c>
      <c r="G290" t="s">
        <v>144</v>
      </c>
      <c r="H290" t="s">
        <v>75</v>
      </c>
      <c r="I290" s="5">
        <v>38531</v>
      </c>
      <c r="J290" t="s">
        <v>76</v>
      </c>
      <c r="K290" t="s">
        <v>191</v>
      </c>
      <c r="L290" t="s">
        <v>192</v>
      </c>
      <c r="M290" t="s">
        <v>193</v>
      </c>
      <c r="N290" t="s">
        <v>194</v>
      </c>
      <c r="O290" t="s">
        <v>97</v>
      </c>
      <c r="P290" t="s">
        <v>191</v>
      </c>
      <c r="Q290" t="s">
        <v>195</v>
      </c>
      <c r="R290" t="s">
        <v>41</v>
      </c>
      <c r="S290" s="5">
        <v>44571</v>
      </c>
      <c r="T290">
        <v>95</v>
      </c>
      <c r="U290">
        <v>15.09</v>
      </c>
      <c r="V290">
        <v>15.55</v>
      </c>
      <c r="W290">
        <v>98</v>
      </c>
      <c r="X290">
        <v>1016</v>
      </c>
      <c r="Y290">
        <v>0.69</v>
      </c>
      <c r="Z290">
        <v>15.4</v>
      </c>
      <c r="AA290">
        <v>0</v>
      </c>
      <c r="AB290">
        <v>7441</v>
      </c>
      <c r="AC290">
        <v>170</v>
      </c>
      <c r="AD290">
        <v>0.98</v>
      </c>
      <c r="AE290">
        <v>0.27</v>
      </c>
      <c r="AF290">
        <v>500</v>
      </c>
      <c r="AG290" t="s">
        <v>67</v>
      </c>
      <c r="AH290" t="s">
        <v>83</v>
      </c>
      <c r="AI290" t="s">
        <v>88</v>
      </c>
      <c r="AJ290">
        <v>0</v>
      </c>
    </row>
    <row r="291" spans="1:36" x14ac:dyDescent="0.25">
      <c r="A291">
        <v>26015010</v>
      </c>
      <c r="B291" t="s">
        <v>190</v>
      </c>
      <c r="C291">
        <v>2.4748329999999998</v>
      </c>
      <c r="D291">
        <v>-76.581294</v>
      </c>
      <c r="E291">
        <v>1837</v>
      </c>
      <c r="F291" t="s">
        <v>143</v>
      </c>
      <c r="G291" t="s">
        <v>144</v>
      </c>
      <c r="H291" t="s">
        <v>75</v>
      </c>
      <c r="I291" s="5">
        <v>38531</v>
      </c>
      <c r="J291" t="s">
        <v>76</v>
      </c>
      <c r="K291" t="s">
        <v>191</v>
      </c>
      <c r="L291" t="s">
        <v>192</v>
      </c>
      <c r="M291" t="s">
        <v>193</v>
      </c>
      <c r="N291" t="s">
        <v>194</v>
      </c>
      <c r="O291" t="s">
        <v>97</v>
      </c>
      <c r="P291" t="s">
        <v>191</v>
      </c>
      <c r="Q291" t="s">
        <v>195</v>
      </c>
      <c r="R291" t="s">
        <v>41</v>
      </c>
      <c r="S291" s="5">
        <v>44571.041666666664</v>
      </c>
      <c r="T291">
        <v>96</v>
      </c>
      <c r="U291">
        <v>14.8</v>
      </c>
      <c r="V291">
        <v>15.24</v>
      </c>
      <c r="W291">
        <v>98</v>
      </c>
      <c r="X291">
        <v>1017</v>
      </c>
      <c r="Y291">
        <v>0.5</v>
      </c>
      <c r="Z291">
        <v>15.11</v>
      </c>
      <c r="AA291">
        <v>0</v>
      </c>
      <c r="AB291">
        <v>8387</v>
      </c>
      <c r="AC291">
        <v>151</v>
      </c>
      <c r="AD291">
        <v>0.66</v>
      </c>
      <c r="AE291">
        <v>0.31</v>
      </c>
      <c r="AF291">
        <v>500</v>
      </c>
      <c r="AG291" t="s">
        <v>67</v>
      </c>
      <c r="AH291" t="s">
        <v>83</v>
      </c>
      <c r="AI291" t="s">
        <v>88</v>
      </c>
      <c r="AJ291">
        <v>1</v>
      </c>
    </row>
    <row r="292" spans="1:36" x14ac:dyDescent="0.25">
      <c r="A292">
        <v>26015010</v>
      </c>
      <c r="B292" t="s">
        <v>190</v>
      </c>
      <c r="C292">
        <v>2.4748329999999998</v>
      </c>
      <c r="D292">
        <v>-76.581294</v>
      </c>
      <c r="E292">
        <v>1837</v>
      </c>
      <c r="F292" t="s">
        <v>143</v>
      </c>
      <c r="G292" t="s">
        <v>144</v>
      </c>
      <c r="H292" t="s">
        <v>75</v>
      </c>
      <c r="I292" s="5">
        <v>38531</v>
      </c>
      <c r="J292" t="s">
        <v>76</v>
      </c>
      <c r="K292" t="s">
        <v>191</v>
      </c>
      <c r="L292" t="s">
        <v>192</v>
      </c>
      <c r="M292" t="s">
        <v>193</v>
      </c>
      <c r="N292" t="s">
        <v>194</v>
      </c>
      <c r="O292" t="s">
        <v>97</v>
      </c>
      <c r="P292" t="s">
        <v>191</v>
      </c>
      <c r="Q292" t="s">
        <v>195</v>
      </c>
      <c r="R292" t="s">
        <v>41</v>
      </c>
      <c r="S292" s="5">
        <v>44571.083333333336</v>
      </c>
      <c r="T292">
        <v>95</v>
      </c>
      <c r="U292">
        <v>14.76</v>
      </c>
      <c r="V292">
        <v>15.19</v>
      </c>
      <c r="W292">
        <v>98</v>
      </c>
      <c r="X292">
        <v>1018</v>
      </c>
      <c r="Y292">
        <v>0.11</v>
      </c>
      <c r="Z292">
        <v>15.07</v>
      </c>
      <c r="AA292">
        <v>0</v>
      </c>
      <c r="AB292">
        <v>8811</v>
      </c>
      <c r="AC292">
        <v>109</v>
      </c>
      <c r="AD292">
        <v>0.57999999999999996</v>
      </c>
      <c r="AE292">
        <v>0.33</v>
      </c>
      <c r="AF292">
        <v>500</v>
      </c>
      <c r="AG292" t="s">
        <v>67</v>
      </c>
      <c r="AH292" t="s">
        <v>83</v>
      </c>
      <c r="AI292" t="s">
        <v>88</v>
      </c>
      <c r="AJ292">
        <v>2</v>
      </c>
    </row>
    <row r="293" spans="1:36" x14ac:dyDescent="0.25">
      <c r="A293">
        <v>26015010</v>
      </c>
      <c r="B293" t="s">
        <v>190</v>
      </c>
      <c r="C293">
        <v>2.4748329999999998</v>
      </c>
      <c r="D293">
        <v>-76.581294</v>
      </c>
      <c r="E293">
        <v>1837</v>
      </c>
      <c r="F293" t="s">
        <v>143</v>
      </c>
      <c r="G293" t="s">
        <v>144</v>
      </c>
      <c r="H293" t="s">
        <v>75</v>
      </c>
      <c r="I293" s="5">
        <v>38531</v>
      </c>
      <c r="J293" t="s">
        <v>76</v>
      </c>
      <c r="K293" t="s">
        <v>191</v>
      </c>
      <c r="L293" t="s">
        <v>192</v>
      </c>
      <c r="M293" t="s">
        <v>193</v>
      </c>
      <c r="N293" t="s">
        <v>194</v>
      </c>
      <c r="O293" t="s">
        <v>97</v>
      </c>
      <c r="P293" t="s">
        <v>191</v>
      </c>
      <c r="Q293" t="s">
        <v>195</v>
      </c>
      <c r="R293" t="s">
        <v>41</v>
      </c>
      <c r="S293" s="5">
        <v>44571.125</v>
      </c>
      <c r="T293">
        <v>94</v>
      </c>
      <c r="U293">
        <v>14.84</v>
      </c>
      <c r="V293">
        <v>15.28</v>
      </c>
      <c r="W293">
        <v>98</v>
      </c>
      <c r="X293">
        <v>1018</v>
      </c>
      <c r="Z293">
        <v>15.15</v>
      </c>
      <c r="AA293">
        <v>0</v>
      </c>
      <c r="AB293">
        <v>8494</v>
      </c>
      <c r="AC293">
        <v>129</v>
      </c>
      <c r="AD293">
        <v>0.55000000000000004</v>
      </c>
      <c r="AE293">
        <v>0.35</v>
      </c>
      <c r="AF293">
        <v>804</v>
      </c>
      <c r="AG293" t="s">
        <v>62</v>
      </c>
      <c r="AH293" t="s">
        <v>85</v>
      </c>
      <c r="AI293" t="s">
        <v>89</v>
      </c>
      <c r="AJ293">
        <v>3</v>
      </c>
    </row>
    <row r="294" spans="1:36" x14ac:dyDescent="0.25">
      <c r="A294">
        <v>26015010</v>
      </c>
      <c r="B294" t="s">
        <v>190</v>
      </c>
      <c r="C294">
        <v>2.4748329999999998</v>
      </c>
      <c r="D294">
        <v>-76.581294</v>
      </c>
      <c r="E294">
        <v>1837</v>
      </c>
      <c r="F294" t="s">
        <v>143</v>
      </c>
      <c r="G294" t="s">
        <v>144</v>
      </c>
      <c r="H294" t="s">
        <v>75</v>
      </c>
      <c r="I294" s="5">
        <v>38531</v>
      </c>
      <c r="J294" t="s">
        <v>76</v>
      </c>
      <c r="K294" t="s">
        <v>191</v>
      </c>
      <c r="L294" t="s">
        <v>192</v>
      </c>
      <c r="M294" t="s">
        <v>193</v>
      </c>
      <c r="N294" t="s">
        <v>194</v>
      </c>
      <c r="O294" t="s">
        <v>97</v>
      </c>
      <c r="P294" t="s">
        <v>191</v>
      </c>
      <c r="Q294" t="s">
        <v>195</v>
      </c>
      <c r="R294" t="s">
        <v>41</v>
      </c>
      <c r="S294" s="5">
        <v>44571.166666666664</v>
      </c>
      <c r="T294">
        <v>95</v>
      </c>
      <c r="U294">
        <v>14.9</v>
      </c>
      <c r="V294">
        <v>15.35</v>
      </c>
      <c r="W294">
        <v>98</v>
      </c>
      <c r="X294">
        <v>1018</v>
      </c>
      <c r="Y294">
        <v>0.15</v>
      </c>
      <c r="Z294">
        <v>15.21</v>
      </c>
      <c r="AA294">
        <v>0</v>
      </c>
      <c r="AB294">
        <v>8932</v>
      </c>
      <c r="AC294">
        <v>174</v>
      </c>
      <c r="AD294">
        <v>0.56000000000000005</v>
      </c>
      <c r="AE294">
        <v>0.4</v>
      </c>
      <c r="AF294">
        <v>500</v>
      </c>
      <c r="AG294" t="s">
        <v>67</v>
      </c>
      <c r="AH294" t="s">
        <v>83</v>
      </c>
      <c r="AI294" t="s">
        <v>88</v>
      </c>
      <c r="AJ294">
        <v>4</v>
      </c>
    </row>
    <row r="295" spans="1:36" x14ac:dyDescent="0.25">
      <c r="A295">
        <v>26015010</v>
      </c>
      <c r="B295" t="s">
        <v>190</v>
      </c>
      <c r="C295">
        <v>2.4748329999999998</v>
      </c>
      <c r="D295">
        <v>-76.581294</v>
      </c>
      <c r="E295">
        <v>1837</v>
      </c>
      <c r="F295" t="s">
        <v>143</v>
      </c>
      <c r="G295" t="s">
        <v>144</v>
      </c>
      <c r="H295" t="s">
        <v>75</v>
      </c>
      <c r="I295" s="5">
        <v>38531</v>
      </c>
      <c r="J295" t="s">
        <v>76</v>
      </c>
      <c r="K295" t="s">
        <v>191</v>
      </c>
      <c r="L295" t="s">
        <v>192</v>
      </c>
      <c r="M295" t="s">
        <v>193</v>
      </c>
      <c r="N295" t="s">
        <v>194</v>
      </c>
      <c r="O295" t="s">
        <v>97</v>
      </c>
      <c r="P295" t="s">
        <v>191</v>
      </c>
      <c r="Q295" t="s">
        <v>195</v>
      </c>
      <c r="R295" t="s">
        <v>41</v>
      </c>
      <c r="S295" s="5">
        <v>44571.208333333336</v>
      </c>
      <c r="T295">
        <v>96</v>
      </c>
      <c r="U295">
        <v>15</v>
      </c>
      <c r="V295">
        <v>15.46</v>
      </c>
      <c r="W295">
        <v>98</v>
      </c>
      <c r="X295">
        <v>1017</v>
      </c>
      <c r="Z295">
        <v>15.31</v>
      </c>
      <c r="AA295">
        <v>0</v>
      </c>
      <c r="AB295">
        <v>10000</v>
      </c>
      <c r="AC295">
        <v>138</v>
      </c>
      <c r="AD295">
        <v>0.51</v>
      </c>
      <c r="AE295">
        <v>0.38</v>
      </c>
      <c r="AF295">
        <v>804</v>
      </c>
      <c r="AG295" t="s">
        <v>62</v>
      </c>
      <c r="AH295" t="s">
        <v>85</v>
      </c>
      <c r="AI295" t="s">
        <v>89</v>
      </c>
      <c r="AJ295">
        <v>5</v>
      </c>
    </row>
    <row r="296" spans="1:36" x14ac:dyDescent="0.25">
      <c r="A296">
        <v>26015010</v>
      </c>
      <c r="B296" t="s">
        <v>190</v>
      </c>
      <c r="C296">
        <v>2.4748329999999998</v>
      </c>
      <c r="D296">
        <v>-76.581294</v>
      </c>
      <c r="E296">
        <v>1837</v>
      </c>
      <c r="F296" t="s">
        <v>143</v>
      </c>
      <c r="G296" t="s">
        <v>144</v>
      </c>
      <c r="H296" t="s">
        <v>75</v>
      </c>
      <c r="I296" s="5">
        <v>38531</v>
      </c>
      <c r="J296" t="s">
        <v>76</v>
      </c>
      <c r="K296" t="s">
        <v>191</v>
      </c>
      <c r="L296" t="s">
        <v>192</v>
      </c>
      <c r="M296" t="s">
        <v>193</v>
      </c>
      <c r="N296" t="s">
        <v>194</v>
      </c>
      <c r="O296" t="s">
        <v>97</v>
      </c>
      <c r="P296" t="s">
        <v>191</v>
      </c>
      <c r="Q296" t="s">
        <v>195</v>
      </c>
      <c r="R296" t="s">
        <v>41</v>
      </c>
      <c r="S296" s="5">
        <v>44571.25</v>
      </c>
      <c r="T296">
        <v>90</v>
      </c>
      <c r="U296">
        <v>15.03</v>
      </c>
      <c r="V296">
        <v>15.49</v>
      </c>
      <c r="W296">
        <v>98</v>
      </c>
      <c r="X296">
        <v>1016</v>
      </c>
      <c r="Z296">
        <v>15.34</v>
      </c>
      <c r="AA296">
        <v>0</v>
      </c>
      <c r="AB296">
        <v>8426</v>
      </c>
      <c r="AC296">
        <v>241</v>
      </c>
      <c r="AD296">
        <v>0.49</v>
      </c>
      <c r="AE296">
        <v>0.22</v>
      </c>
      <c r="AF296">
        <v>804</v>
      </c>
      <c r="AG296" t="s">
        <v>62</v>
      </c>
      <c r="AH296" t="s">
        <v>85</v>
      </c>
      <c r="AI296" t="s">
        <v>89</v>
      </c>
      <c r="AJ296">
        <v>6</v>
      </c>
    </row>
    <row r="297" spans="1:36" x14ac:dyDescent="0.25">
      <c r="A297">
        <v>26015010</v>
      </c>
      <c r="B297" t="s">
        <v>190</v>
      </c>
      <c r="C297">
        <v>2.4748329999999998</v>
      </c>
      <c r="D297">
        <v>-76.581294</v>
      </c>
      <c r="E297">
        <v>1837</v>
      </c>
      <c r="F297" t="s">
        <v>143</v>
      </c>
      <c r="G297" t="s">
        <v>144</v>
      </c>
      <c r="H297" t="s">
        <v>75</v>
      </c>
      <c r="I297" s="5">
        <v>38531</v>
      </c>
      <c r="J297" t="s">
        <v>76</v>
      </c>
      <c r="K297" t="s">
        <v>191</v>
      </c>
      <c r="L297" t="s">
        <v>192</v>
      </c>
      <c r="M297" t="s">
        <v>193</v>
      </c>
      <c r="N297" t="s">
        <v>194</v>
      </c>
      <c r="O297" t="s">
        <v>97</v>
      </c>
      <c r="P297" t="s">
        <v>191</v>
      </c>
      <c r="Q297" t="s">
        <v>195</v>
      </c>
      <c r="R297" t="s">
        <v>41</v>
      </c>
      <c r="S297" s="5">
        <v>44571.291666666664</v>
      </c>
      <c r="T297">
        <v>100</v>
      </c>
      <c r="U297">
        <v>14.87</v>
      </c>
      <c r="V297">
        <v>15.31</v>
      </c>
      <c r="W297">
        <v>98</v>
      </c>
      <c r="X297">
        <v>1016</v>
      </c>
      <c r="Y297">
        <v>0.17</v>
      </c>
      <c r="Z297">
        <v>15.18</v>
      </c>
      <c r="AA297">
        <v>0</v>
      </c>
      <c r="AB297">
        <v>10000</v>
      </c>
      <c r="AC297">
        <v>255</v>
      </c>
      <c r="AD297">
        <v>0.65</v>
      </c>
      <c r="AE297">
        <v>0.4</v>
      </c>
      <c r="AF297">
        <v>500</v>
      </c>
      <c r="AG297" t="s">
        <v>67</v>
      </c>
      <c r="AH297" t="s">
        <v>83</v>
      </c>
      <c r="AI297" t="s">
        <v>88</v>
      </c>
      <c r="AJ297">
        <v>7</v>
      </c>
    </row>
    <row r="298" spans="1:36" x14ac:dyDescent="0.25">
      <c r="A298">
        <v>26015010</v>
      </c>
      <c r="B298" t="s">
        <v>190</v>
      </c>
      <c r="C298">
        <v>2.4748329999999998</v>
      </c>
      <c r="D298">
        <v>-76.581294</v>
      </c>
      <c r="E298">
        <v>1837</v>
      </c>
      <c r="F298" t="s">
        <v>143</v>
      </c>
      <c r="G298" t="s">
        <v>144</v>
      </c>
      <c r="H298" t="s">
        <v>75</v>
      </c>
      <c r="I298" s="5">
        <v>38531</v>
      </c>
      <c r="J298" t="s">
        <v>76</v>
      </c>
      <c r="K298" t="s">
        <v>191</v>
      </c>
      <c r="L298" t="s">
        <v>192</v>
      </c>
      <c r="M298" t="s">
        <v>193</v>
      </c>
      <c r="N298" t="s">
        <v>194</v>
      </c>
      <c r="O298" t="s">
        <v>97</v>
      </c>
      <c r="P298" t="s">
        <v>191</v>
      </c>
      <c r="Q298" t="s">
        <v>195</v>
      </c>
      <c r="R298" t="s">
        <v>41</v>
      </c>
      <c r="S298" s="5">
        <v>44571.333333333336</v>
      </c>
      <c r="T298">
        <v>100</v>
      </c>
      <c r="U298">
        <v>14.92</v>
      </c>
      <c r="V298">
        <v>15.23</v>
      </c>
      <c r="W298">
        <v>99</v>
      </c>
      <c r="X298">
        <v>1015</v>
      </c>
      <c r="Y298">
        <v>0.24</v>
      </c>
      <c r="Z298">
        <v>15.08</v>
      </c>
      <c r="AA298">
        <v>0</v>
      </c>
      <c r="AB298">
        <v>8588</v>
      </c>
      <c r="AC298">
        <v>234</v>
      </c>
      <c r="AD298">
        <v>0.65</v>
      </c>
      <c r="AE298">
        <v>0.36</v>
      </c>
      <c r="AF298">
        <v>500</v>
      </c>
      <c r="AG298" t="s">
        <v>67</v>
      </c>
      <c r="AH298" t="s">
        <v>83</v>
      </c>
      <c r="AI298" t="s">
        <v>88</v>
      </c>
      <c r="AJ298">
        <v>8</v>
      </c>
    </row>
    <row r="299" spans="1:36" x14ac:dyDescent="0.25">
      <c r="A299">
        <v>26015010</v>
      </c>
      <c r="B299" t="s">
        <v>190</v>
      </c>
      <c r="C299">
        <v>2.4748329999999998</v>
      </c>
      <c r="D299">
        <v>-76.581294</v>
      </c>
      <c r="E299">
        <v>1837</v>
      </c>
      <c r="F299" t="s">
        <v>143</v>
      </c>
      <c r="G299" t="s">
        <v>144</v>
      </c>
      <c r="H299" t="s">
        <v>75</v>
      </c>
      <c r="I299" s="5">
        <v>38531</v>
      </c>
      <c r="J299" t="s">
        <v>76</v>
      </c>
      <c r="K299" t="s">
        <v>191</v>
      </c>
      <c r="L299" t="s">
        <v>192</v>
      </c>
      <c r="M299" t="s">
        <v>193</v>
      </c>
      <c r="N299" t="s">
        <v>194</v>
      </c>
      <c r="O299" t="s">
        <v>97</v>
      </c>
      <c r="P299" t="s">
        <v>191</v>
      </c>
      <c r="Q299" t="s">
        <v>195</v>
      </c>
      <c r="R299" t="s">
        <v>41</v>
      </c>
      <c r="S299" s="5">
        <v>44571.375</v>
      </c>
      <c r="T299">
        <v>100</v>
      </c>
      <c r="U299">
        <v>14.99</v>
      </c>
      <c r="V299">
        <v>15.31</v>
      </c>
      <c r="W299">
        <v>99</v>
      </c>
      <c r="X299">
        <v>1015</v>
      </c>
      <c r="Y299">
        <v>0.18</v>
      </c>
      <c r="Z299">
        <v>15.15</v>
      </c>
      <c r="AA299">
        <v>0</v>
      </c>
      <c r="AB299">
        <v>8249</v>
      </c>
      <c r="AC299">
        <v>258</v>
      </c>
      <c r="AD299">
        <v>0.52</v>
      </c>
      <c r="AE299">
        <v>0.28000000000000003</v>
      </c>
      <c r="AF299">
        <v>500</v>
      </c>
      <c r="AG299" t="s">
        <v>67</v>
      </c>
      <c r="AH299" t="s">
        <v>83</v>
      </c>
      <c r="AI299" t="s">
        <v>88</v>
      </c>
      <c r="AJ299">
        <v>9</v>
      </c>
    </row>
    <row r="300" spans="1:36" x14ac:dyDescent="0.25">
      <c r="A300">
        <v>26015010</v>
      </c>
      <c r="B300" t="s">
        <v>190</v>
      </c>
      <c r="C300">
        <v>2.4748329999999998</v>
      </c>
      <c r="D300">
        <v>-76.581294</v>
      </c>
      <c r="E300">
        <v>1837</v>
      </c>
      <c r="F300" t="s">
        <v>143</v>
      </c>
      <c r="G300" t="s">
        <v>144</v>
      </c>
      <c r="H300" t="s">
        <v>75</v>
      </c>
      <c r="I300" s="5">
        <v>38531</v>
      </c>
      <c r="J300" t="s">
        <v>76</v>
      </c>
      <c r="K300" t="s">
        <v>191</v>
      </c>
      <c r="L300" t="s">
        <v>192</v>
      </c>
      <c r="M300" t="s">
        <v>193</v>
      </c>
      <c r="N300" t="s">
        <v>194</v>
      </c>
      <c r="O300" t="s">
        <v>97</v>
      </c>
      <c r="P300" t="s">
        <v>191</v>
      </c>
      <c r="Q300" t="s">
        <v>195</v>
      </c>
      <c r="R300" t="s">
        <v>41</v>
      </c>
      <c r="S300" s="5">
        <v>44571.416666666664</v>
      </c>
      <c r="T300">
        <v>100</v>
      </c>
      <c r="U300">
        <v>14.94</v>
      </c>
      <c r="V300">
        <v>15.25</v>
      </c>
      <c r="W300">
        <v>99</v>
      </c>
      <c r="X300">
        <v>1016</v>
      </c>
      <c r="Y300">
        <v>0.26</v>
      </c>
      <c r="Z300">
        <v>15.1</v>
      </c>
      <c r="AA300">
        <v>0</v>
      </c>
      <c r="AB300">
        <v>7569</v>
      </c>
      <c r="AC300">
        <v>301</v>
      </c>
      <c r="AD300">
        <v>0.59</v>
      </c>
      <c r="AE300">
        <v>0.37</v>
      </c>
      <c r="AF300">
        <v>500</v>
      </c>
      <c r="AG300" t="s">
        <v>67</v>
      </c>
      <c r="AH300" t="s">
        <v>83</v>
      </c>
      <c r="AI300" t="s">
        <v>88</v>
      </c>
      <c r="AJ300">
        <v>10</v>
      </c>
    </row>
    <row r="301" spans="1:36" x14ac:dyDescent="0.25">
      <c r="A301">
        <v>26015010</v>
      </c>
      <c r="B301" t="s">
        <v>190</v>
      </c>
      <c r="C301">
        <v>2.4748329999999998</v>
      </c>
      <c r="D301">
        <v>-76.581294</v>
      </c>
      <c r="E301">
        <v>1837</v>
      </c>
      <c r="F301" t="s">
        <v>143</v>
      </c>
      <c r="G301" t="s">
        <v>144</v>
      </c>
      <c r="H301" t="s">
        <v>75</v>
      </c>
      <c r="I301" s="5">
        <v>38531</v>
      </c>
      <c r="J301" t="s">
        <v>76</v>
      </c>
      <c r="K301" t="s">
        <v>191</v>
      </c>
      <c r="L301" t="s">
        <v>192</v>
      </c>
      <c r="M301" t="s">
        <v>193</v>
      </c>
      <c r="N301" t="s">
        <v>194</v>
      </c>
      <c r="O301" t="s">
        <v>97</v>
      </c>
      <c r="P301" t="s">
        <v>191</v>
      </c>
      <c r="Q301" t="s">
        <v>195</v>
      </c>
      <c r="R301" t="s">
        <v>41</v>
      </c>
      <c r="S301" s="5">
        <v>44571.458333333336</v>
      </c>
      <c r="T301">
        <v>100</v>
      </c>
      <c r="U301">
        <v>14.89</v>
      </c>
      <c r="V301">
        <v>15.2</v>
      </c>
      <c r="W301">
        <v>99</v>
      </c>
      <c r="X301">
        <v>1017</v>
      </c>
      <c r="Y301">
        <v>0.16</v>
      </c>
      <c r="Z301">
        <v>15.05</v>
      </c>
      <c r="AA301">
        <v>0</v>
      </c>
      <c r="AB301">
        <v>6801</v>
      </c>
      <c r="AC301">
        <v>282</v>
      </c>
      <c r="AD301">
        <v>0.81</v>
      </c>
      <c r="AE301">
        <v>0.45</v>
      </c>
      <c r="AF301">
        <v>500</v>
      </c>
      <c r="AG301" t="s">
        <v>67</v>
      </c>
      <c r="AH301" t="s">
        <v>83</v>
      </c>
      <c r="AI301" t="s">
        <v>88</v>
      </c>
      <c r="AJ301">
        <v>11</v>
      </c>
    </row>
    <row r="302" spans="1:36" x14ac:dyDescent="0.25">
      <c r="A302">
        <v>26015010</v>
      </c>
      <c r="B302" t="s">
        <v>190</v>
      </c>
      <c r="C302">
        <v>2.4748329999999998</v>
      </c>
      <c r="D302">
        <v>-76.581294</v>
      </c>
      <c r="E302">
        <v>1837</v>
      </c>
      <c r="F302" t="s">
        <v>143</v>
      </c>
      <c r="G302" t="s">
        <v>144</v>
      </c>
      <c r="H302" t="s">
        <v>75</v>
      </c>
      <c r="I302" s="5">
        <v>38531</v>
      </c>
      <c r="J302" t="s">
        <v>76</v>
      </c>
      <c r="K302" t="s">
        <v>191</v>
      </c>
      <c r="L302" t="s">
        <v>192</v>
      </c>
      <c r="M302" t="s">
        <v>193</v>
      </c>
      <c r="N302" t="s">
        <v>194</v>
      </c>
      <c r="O302" t="s">
        <v>97</v>
      </c>
      <c r="P302" t="s">
        <v>191</v>
      </c>
      <c r="Q302" t="s">
        <v>195</v>
      </c>
      <c r="R302" t="s">
        <v>41</v>
      </c>
      <c r="S302" s="5">
        <v>44571.5</v>
      </c>
      <c r="T302">
        <v>100</v>
      </c>
      <c r="U302">
        <v>15.42</v>
      </c>
      <c r="V302">
        <v>15.78</v>
      </c>
      <c r="W302">
        <v>99</v>
      </c>
      <c r="X302">
        <v>1017</v>
      </c>
      <c r="Y302">
        <v>0.24</v>
      </c>
      <c r="Z302">
        <v>15.58</v>
      </c>
      <c r="AA302">
        <v>0.28000000000000003</v>
      </c>
      <c r="AB302">
        <v>7415</v>
      </c>
      <c r="AC302">
        <v>313</v>
      </c>
      <c r="AD302">
        <v>0.5</v>
      </c>
      <c r="AE302">
        <v>0.23</v>
      </c>
      <c r="AF302">
        <v>500</v>
      </c>
      <c r="AG302" t="s">
        <v>67</v>
      </c>
      <c r="AH302" t="s">
        <v>83</v>
      </c>
      <c r="AI302" t="s">
        <v>84</v>
      </c>
      <c r="AJ302">
        <v>12</v>
      </c>
    </row>
    <row r="303" spans="1:36" x14ac:dyDescent="0.25">
      <c r="A303">
        <v>26015010</v>
      </c>
      <c r="B303" t="s">
        <v>190</v>
      </c>
      <c r="C303">
        <v>2.4748329999999998</v>
      </c>
      <c r="D303">
        <v>-76.581294</v>
      </c>
      <c r="E303">
        <v>1837</v>
      </c>
      <c r="F303" t="s">
        <v>143</v>
      </c>
      <c r="G303" t="s">
        <v>144</v>
      </c>
      <c r="H303" t="s">
        <v>75</v>
      </c>
      <c r="I303" s="5">
        <v>38531</v>
      </c>
      <c r="J303" t="s">
        <v>76</v>
      </c>
      <c r="K303" t="s">
        <v>191</v>
      </c>
      <c r="L303" t="s">
        <v>192</v>
      </c>
      <c r="M303" t="s">
        <v>193</v>
      </c>
      <c r="N303" t="s">
        <v>194</v>
      </c>
      <c r="O303" t="s">
        <v>97</v>
      </c>
      <c r="P303" t="s">
        <v>191</v>
      </c>
      <c r="Q303" t="s">
        <v>195</v>
      </c>
      <c r="R303" t="s">
        <v>41</v>
      </c>
      <c r="S303" s="5">
        <v>44571.541666666664</v>
      </c>
      <c r="T303">
        <v>100</v>
      </c>
      <c r="U303">
        <v>15.8</v>
      </c>
      <c r="V303">
        <v>16.649999999999999</v>
      </c>
      <c r="W303">
        <v>96</v>
      </c>
      <c r="X303">
        <v>1018</v>
      </c>
      <c r="Y303">
        <v>0.19</v>
      </c>
      <c r="Z303">
        <v>16.440000000000001</v>
      </c>
      <c r="AA303">
        <v>1.24</v>
      </c>
      <c r="AB303">
        <v>7515</v>
      </c>
      <c r="AC303">
        <v>299</v>
      </c>
      <c r="AD303">
        <v>0.53</v>
      </c>
      <c r="AE303">
        <v>0.48</v>
      </c>
      <c r="AF303">
        <v>500</v>
      </c>
      <c r="AG303" t="s">
        <v>67</v>
      </c>
      <c r="AH303" t="s">
        <v>83</v>
      </c>
      <c r="AI303" t="s">
        <v>84</v>
      </c>
      <c r="AJ303">
        <v>13</v>
      </c>
    </row>
    <row r="304" spans="1:36" x14ac:dyDescent="0.25">
      <c r="A304">
        <v>26015010</v>
      </c>
      <c r="B304" t="s">
        <v>190</v>
      </c>
      <c r="C304">
        <v>2.4748329999999998</v>
      </c>
      <c r="D304">
        <v>-76.581294</v>
      </c>
      <c r="E304">
        <v>1837</v>
      </c>
      <c r="F304" t="s">
        <v>143</v>
      </c>
      <c r="G304" t="s">
        <v>144</v>
      </c>
      <c r="H304" t="s">
        <v>75</v>
      </c>
      <c r="I304" s="5">
        <v>38531</v>
      </c>
      <c r="J304" t="s">
        <v>76</v>
      </c>
      <c r="K304" t="s">
        <v>191</v>
      </c>
      <c r="L304" t="s">
        <v>192</v>
      </c>
      <c r="M304" t="s">
        <v>193</v>
      </c>
      <c r="N304" t="s">
        <v>194</v>
      </c>
      <c r="O304" t="s">
        <v>97</v>
      </c>
      <c r="P304" t="s">
        <v>191</v>
      </c>
      <c r="Q304" t="s">
        <v>195</v>
      </c>
      <c r="R304" t="s">
        <v>41</v>
      </c>
      <c r="S304" s="5">
        <v>44571.583333333336</v>
      </c>
      <c r="T304">
        <v>100</v>
      </c>
      <c r="U304">
        <v>16.170000000000002</v>
      </c>
      <c r="V304">
        <v>17.690000000000001</v>
      </c>
      <c r="W304">
        <v>92</v>
      </c>
      <c r="X304">
        <v>1018</v>
      </c>
      <c r="Y304">
        <v>0.41</v>
      </c>
      <c r="Z304">
        <v>17.48</v>
      </c>
      <c r="AA304">
        <v>3.16</v>
      </c>
      <c r="AB304">
        <v>8235</v>
      </c>
      <c r="AC304">
        <v>288</v>
      </c>
      <c r="AD304">
        <v>0.85</v>
      </c>
      <c r="AE304">
        <v>0.77</v>
      </c>
      <c r="AF304">
        <v>500</v>
      </c>
      <c r="AG304" t="s">
        <v>67</v>
      </c>
      <c r="AH304" t="s">
        <v>83</v>
      </c>
      <c r="AI304" t="s">
        <v>84</v>
      </c>
      <c r="AJ304">
        <v>14</v>
      </c>
    </row>
    <row r="305" spans="1:36" x14ac:dyDescent="0.25">
      <c r="A305">
        <v>26015010</v>
      </c>
      <c r="B305" t="s">
        <v>190</v>
      </c>
      <c r="C305">
        <v>2.4748329999999998</v>
      </c>
      <c r="D305">
        <v>-76.581294</v>
      </c>
      <c r="E305">
        <v>1837</v>
      </c>
      <c r="F305" t="s">
        <v>143</v>
      </c>
      <c r="G305" t="s">
        <v>144</v>
      </c>
      <c r="H305" t="s">
        <v>75</v>
      </c>
      <c r="I305" s="5">
        <v>38531</v>
      </c>
      <c r="J305" t="s">
        <v>76</v>
      </c>
      <c r="K305" t="s">
        <v>191</v>
      </c>
      <c r="L305" t="s">
        <v>192</v>
      </c>
      <c r="M305" t="s">
        <v>193</v>
      </c>
      <c r="N305" t="s">
        <v>194</v>
      </c>
      <c r="O305" t="s">
        <v>97</v>
      </c>
      <c r="P305" t="s">
        <v>191</v>
      </c>
      <c r="Q305" t="s">
        <v>195</v>
      </c>
      <c r="R305" t="s">
        <v>41</v>
      </c>
      <c r="S305" s="5">
        <v>44571.625</v>
      </c>
      <c r="T305">
        <v>100</v>
      </c>
      <c r="U305">
        <v>16.559999999999999</v>
      </c>
      <c r="V305">
        <v>18.46</v>
      </c>
      <c r="W305">
        <v>90</v>
      </c>
      <c r="X305">
        <v>1018</v>
      </c>
      <c r="Y305">
        <v>0.77</v>
      </c>
      <c r="Z305">
        <v>18.23</v>
      </c>
      <c r="AA305">
        <v>5.53</v>
      </c>
      <c r="AB305">
        <v>10000</v>
      </c>
      <c r="AC305">
        <v>282</v>
      </c>
      <c r="AD305">
        <v>1.44</v>
      </c>
      <c r="AE305">
        <v>1.34</v>
      </c>
      <c r="AF305">
        <v>500</v>
      </c>
      <c r="AG305" t="s">
        <v>67</v>
      </c>
      <c r="AH305" t="s">
        <v>83</v>
      </c>
      <c r="AI305" t="s">
        <v>84</v>
      </c>
      <c r="AJ305">
        <v>15</v>
      </c>
    </row>
    <row r="306" spans="1:36" x14ac:dyDescent="0.25">
      <c r="A306">
        <v>26015010</v>
      </c>
      <c r="B306" t="s">
        <v>190</v>
      </c>
      <c r="C306">
        <v>2.4748329999999998</v>
      </c>
      <c r="D306">
        <v>-76.581294</v>
      </c>
      <c r="E306">
        <v>1837</v>
      </c>
      <c r="F306" t="s">
        <v>143</v>
      </c>
      <c r="G306" t="s">
        <v>144</v>
      </c>
      <c r="H306" t="s">
        <v>75</v>
      </c>
      <c r="I306" s="5">
        <v>38531</v>
      </c>
      <c r="J306" t="s">
        <v>76</v>
      </c>
      <c r="K306" t="s">
        <v>191</v>
      </c>
      <c r="L306" t="s">
        <v>192</v>
      </c>
      <c r="M306" t="s">
        <v>193</v>
      </c>
      <c r="N306" t="s">
        <v>194</v>
      </c>
      <c r="O306" t="s">
        <v>97</v>
      </c>
      <c r="P306" t="s">
        <v>191</v>
      </c>
      <c r="Q306" t="s">
        <v>195</v>
      </c>
      <c r="R306" t="s">
        <v>41</v>
      </c>
      <c r="S306" s="5">
        <v>44571.666666666664</v>
      </c>
      <c r="T306">
        <v>100</v>
      </c>
      <c r="U306">
        <v>17.34</v>
      </c>
      <c r="V306">
        <v>19.670000000000002</v>
      </c>
      <c r="W306">
        <v>88</v>
      </c>
      <c r="X306">
        <v>1017</v>
      </c>
      <c r="Y306">
        <v>1.1200000000000001</v>
      </c>
      <c r="Z306">
        <v>19.38</v>
      </c>
      <c r="AA306">
        <v>9.0399999999999991</v>
      </c>
      <c r="AB306">
        <v>6904</v>
      </c>
      <c r="AC306">
        <v>289</v>
      </c>
      <c r="AD306">
        <v>1.3</v>
      </c>
      <c r="AE306">
        <v>1.4</v>
      </c>
      <c r="AF306">
        <v>501</v>
      </c>
      <c r="AG306" t="s">
        <v>67</v>
      </c>
      <c r="AH306" t="s">
        <v>152</v>
      </c>
      <c r="AI306" t="s">
        <v>84</v>
      </c>
      <c r="AJ306">
        <v>16</v>
      </c>
    </row>
    <row r="307" spans="1:36" x14ac:dyDescent="0.25">
      <c r="A307">
        <v>26015010</v>
      </c>
      <c r="B307" t="s">
        <v>190</v>
      </c>
      <c r="C307">
        <v>2.4748329999999998</v>
      </c>
      <c r="D307">
        <v>-76.581294</v>
      </c>
      <c r="E307">
        <v>1837</v>
      </c>
      <c r="F307" t="s">
        <v>143</v>
      </c>
      <c r="G307" t="s">
        <v>144</v>
      </c>
      <c r="H307" t="s">
        <v>75</v>
      </c>
      <c r="I307" s="5">
        <v>38531</v>
      </c>
      <c r="J307" t="s">
        <v>76</v>
      </c>
      <c r="K307" t="s">
        <v>191</v>
      </c>
      <c r="L307" t="s">
        <v>192</v>
      </c>
      <c r="M307" t="s">
        <v>193</v>
      </c>
      <c r="N307" t="s">
        <v>194</v>
      </c>
      <c r="O307" t="s">
        <v>97</v>
      </c>
      <c r="P307" t="s">
        <v>191</v>
      </c>
      <c r="Q307" t="s">
        <v>195</v>
      </c>
      <c r="R307" t="s">
        <v>41</v>
      </c>
      <c r="S307" s="5">
        <v>44571.708333333336</v>
      </c>
      <c r="T307">
        <v>100</v>
      </c>
      <c r="U307">
        <v>17.670000000000002</v>
      </c>
      <c r="V307">
        <v>19.86</v>
      </c>
      <c r="W307">
        <v>89</v>
      </c>
      <c r="X307">
        <v>1016</v>
      </c>
      <c r="Y307">
        <v>1.47</v>
      </c>
      <c r="Z307">
        <v>19.53</v>
      </c>
      <c r="AA307">
        <v>10.14</v>
      </c>
      <c r="AB307">
        <v>6896</v>
      </c>
      <c r="AC307">
        <v>278</v>
      </c>
      <c r="AD307">
        <v>1.7</v>
      </c>
      <c r="AE307">
        <v>1.78</v>
      </c>
      <c r="AF307">
        <v>501</v>
      </c>
      <c r="AG307" t="s">
        <v>67</v>
      </c>
      <c r="AH307" t="s">
        <v>152</v>
      </c>
      <c r="AI307" t="s">
        <v>84</v>
      </c>
      <c r="AJ307">
        <v>17</v>
      </c>
    </row>
    <row r="308" spans="1:36" x14ac:dyDescent="0.25">
      <c r="A308">
        <v>26015010</v>
      </c>
      <c r="B308" t="s">
        <v>190</v>
      </c>
      <c r="C308">
        <v>2.4748329999999998</v>
      </c>
      <c r="D308">
        <v>-76.581294</v>
      </c>
      <c r="E308">
        <v>1837</v>
      </c>
      <c r="F308" t="s">
        <v>143</v>
      </c>
      <c r="G308" t="s">
        <v>144</v>
      </c>
      <c r="H308" t="s">
        <v>75</v>
      </c>
      <c r="I308" s="5">
        <v>38531</v>
      </c>
      <c r="J308" t="s">
        <v>76</v>
      </c>
      <c r="K308" t="s">
        <v>191</v>
      </c>
      <c r="L308" t="s">
        <v>192</v>
      </c>
      <c r="M308" t="s">
        <v>193</v>
      </c>
      <c r="N308" t="s">
        <v>194</v>
      </c>
      <c r="O308" t="s">
        <v>97</v>
      </c>
      <c r="P308" t="s">
        <v>191</v>
      </c>
      <c r="Q308" t="s">
        <v>195</v>
      </c>
      <c r="R308" t="s">
        <v>41</v>
      </c>
      <c r="S308" s="5">
        <v>44571.75</v>
      </c>
      <c r="T308">
        <v>92</v>
      </c>
      <c r="U308">
        <v>17.5</v>
      </c>
      <c r="V308">
        <v>19.5</v>
      </c>
      <c r="W308">
        <v>90</v>
      </c>
      <c r="X308">
        <v>1015</v>
      </c>
      <c r="Y308">
        <v>1.56</v>
      </c>
      <c r="Z308">
        <v>19.18</v>
      </c>
      <c r="AA308">
        <v>9.48</v>
      </c>
      <c r="AB308">
        <v>6151</v>
      </c>
      <c r="AC308">
        <v>271</v>
      </c>
      <c r="AD308">
        <v>1.66</v>
      </c>
      <c r="AE308">
        <v>1.72</v>
      </c>
      <c r="AF308">
        <v>501</v>
      </c>
      <c r="AG308" t="s">
        <v>67</v>
      </c>
      <c r="AH308" t="s">
        <v>152</v>
      </c>
      <c r="AI308" t="s">
        <v>84</v>
      </c>
      <c r="AJ308">
        <v>18</v>
      </c>
    </row>
    <row r="309" spans="1:36" x14ac:dyDescent="0.25">
      <c r="A309">
        <v>26015010</v>
      </c>
      <c r="B309" t="s">
        <v>190</v>
      </c>
      <c r="C309">
        <v>2.4748329999999998</v>
      </c>
      <c r="D309">
        <v>-76.581294</v>
      </c>
      <c r="E309">
        <v>1837</v>
      </c>
      <c r="F309" t="s">
        <v>143</v>
      </c>
      <c r="G309" t="s">
        <v>144</v>
      </c>
      <c r="H309" t="s">
        <v>75</v>
      </c>
      <c r="I309" s="5">
        <v>38531</v>
      </c>
      <c r="J309" t="s">
        <v>76</v>
      </c>
      <c r="K309" t="s">
        <v>191</v>
      </c>
      <c r="L309" t="s">
        <v>192</v>
      </c>
      <c r="M309" t="s">
        <v>193</v>
      </c>
      <c r="N309" t="s">
        <v>194</v>
      </c>
      <c r="O309" t="s">
        <v>97</v>
      </c>
      <c r="P309" t="s">
        <v>191</v>
      </c>
      <c r="Q309" t="s">
        <v>195</v>
      </c>
      <c r="R309" t="s">
        <v>41</v>
      </c>
      <c r="S309" s="5">
        <v>44571.791666666664</v>
      </c>
      <c r="T309">
        <v>99</v>
      </c>
      <c r="U309">
        <v>17.260000000000002</v>
      </c>
      <c r="V309">
        <v>18.899999999999999</v>
      </c>
      <c r="W309">
        <v>92</v>
      </c>
      <c r="X309">
        <v>1014</v>
      </c>
      <c r="Y309">
        <v>1.6</v>
      </c>
      <c r="Z309">
        <v>18.579999999999998</v>
      </c>
      <c r="AA309">
        <v>3.83</v>
      </c>
      <c r="AB309">
        <v>6651</v>
      </c>
      <c r="AC309">
        <v>272</v>
      </c>
      <c r="AD309">
        <v>1.88</v>
      </c>
      <c r="AE309">
        <v>1.63</v>
      </c>
      <c r="AF309">
        <v>501</v>
      </c>
      <c r="AG309" t="s">
        <v>67</v>
      </c>
      <c r="AH309" t="s">
        <v>152</v>
      </c>
      <c r="AI309" t="s">
        <v>84</v>
      </c>
      <c r="AJ309">
        <v>19</v>
      </c>
    </row>
    <row r="310" spans="1:36" x14ac:dyDescent="0.25">
      <c r="A310">
        <v>26015010</v>
      </c>
      <c r="B310" t="s">
        <v>190</v>
      </c>
      <c r="C310">
        <v>2.4748329999999998</v>
      </c>
      <c r="D310">
        <v>-76.581294</v>
      </c>
      <c r="E310">
        <v>1837</v>
      </c>
      <c r="F310" t="s">
        <v>143</v>
      </c>
      <c r="G310" t="s">
        <v>144</v>
      </c>
      <c r="H310" t="s">
        <v>75</v>
      </c>
      <c r="I310" s="5">
        <v>38531</v>
      </c>
      <c r="J310" t="s">
        <v>76</v>
      </c>
      <c r="K310" t="s">
        <v>191</v>
      </c>
      <c r="L310" t="s">
        <v>192</v>
      </c>
      <c r="M310" t="s">
        <v>193</v>
      </c>
      <c r="N310" t="s">
        <v>194</v>
      </c>
      <c r="O310" t="s">
        <v>97</v>
      </c>
      <c r="P310" t="s">
        <v>191</v>
      </c>
      <c r="Q310" t="s">
        <v>195</v>
      </c>
      <c r="R310" t="s">
        <v>41</v>
      </c>
      <c r="S310" s="5">
        <v>44571.833333333336</v>
      </c>
      <c r="T310">
        <v>99</v>
      </c>
      <c r="U310">
        <v>16.989999999999998</v>
      </c>
      <c r="V310">
        <v>18.440000000000001</v>
      </c>
      <c r="W310">
        <v>93</v>
      </c>
      <c r="X310">
        <v>1013</v>
      </c>
      <c r="Y310">
        <v>1.45</v>
      </c>
      <c r="Z310">
        <v>18.14</v>
      </c>
      <c r="AA310">
        <v>2.35</v>
      </c>
      <c r="AB310">
        <v>5031</v>
      </c>
      <c r="AC310">
        <v>272</v>
      </c>
      <c r="AD310">
        <v>1.86</v>
      </c>
      <c r="AE310">
        <v>1.52</v>
      </c>
      <c r="AF310">
        <v>501</v>
      </c>
      <c r="AG310" t="s">
        <v>67</v>
      </c>
      <c r="AH310" t="s">
        <v>152</v>
      </c>
      <c r="AI310" t="s">
        <v>84</v>
      </c>
      <c r="AJ310">
        <v>20</v>
      </c>
    </row>
    <row r="311" spans="1:36" x14ac:dyDescent="0.25">
      <c r="A311">
        <v>26015010</v>
      </c>
      <c r="B311" t="s">
        <v>190</v>
      </c>
      <c r="C311">
        <v>2.4748329999999998</v>
      </c>
      <c r="D311">
        <v>-76.581294</v>
      </c>
      <c r="E311">
        <v>1837</v>
      </c>
      <c r="F311" t="s">
        <v>143</v>
      </c>
      <c r="G311" t="s">
        <v>144</v>
      </c>
      <c r="H311" t="s">
        <v>75</v>
      </c>
      <c r="I311" s="5">
        <v>38531</v>
      </c>
      <c r="J311" t="s">
        <v>76</v>
      </c>
      <c r="K311" t="s">
        <v>191</v>
      </c>
      <c r="L311" t="s">
        <v>192</v>
      </c>
      <c r="M311" t="s">
        <v>193</v>
      </c>
      <c r="N311" t="s">
        <v>194</v>
      </c>
      <c r="O311" t="s">
        <v>97</v>
      </c>
      <c r="P311" t="s">
        <v>191</v>
      </c>
      <c r="Q311" t="s">
        <v>195</v>
      </c>
      <c r="R311" t="s">
        <v>41</v>
      </c>
      <c r="S311" s="5">
        <v>44571.875</v>
      </c>
      <c r="T311">
        <v>99</v>
      </c>
      <c r="U311">
        <v>16.89</v>
      </c>
      <c r="V311">
        <v>18.010000000000002</v>
      </c>
      <c r="W311">
        <v>95</v>
      </c>
      <c r="X311">
        <v>1013</v>
      </c>
      <c r="Y311">
        <v>1.53</v>
      </c>
      <c r="Z311">
        <v>17.7</v>
      </c>
      <c r="AA311">
        <v>1.05</v>
      </c>
      <c r="AB311">
        <v>6630</v>
      </c>
      <c r="AC311">
        <v>256</v>
      </c>
      <c r="AD311">
        <v>1.89</v>
      </c>
      <c r="AE311">
        <v>1.39</v>
      </c>
      <c r="AF311">
        <v>501</v>
      </c>
      <c r="AG311" t="s">
        <v>67</v>
      </c>
      <c r="AH311" t="s">
        <v>152</v>
      </c>
      <c r="AI311" t="s">
        <v>84</v>
      </c>
      <c r="AJ311">
        <v>21</v>
      </c>
    </row>
    <row r="312" spans="1:36" x14ac:dyDescent="0.25">
      <c r="A312">
        <v>26015010</v>
      </c>
      <c r="B312" t="s">
        <v>190</v>
      </c>
      <c r="C312">
        <v>2.4748329999999998</v>
      </c>
      <c r="D312">
        <v>-76.581294</v>
      </c>
      <c r="E312">
        <v>1837</v>
      </c>
      <c r="F312" t="s">
        <v>143</v>
      </c>
      <c r="G312" t="s">
        <v>144</v>
      </c>
      <c r="H312" t="s">
        <v>75</v>
      </c>
      <c r="I312" s="5">
        <v>38531</v>
      </c>
      <c r="J312" t="s">
        <v>76</v>
      </c>
      <c r="K312" t="s">
        <v>191</v>
      </c>
      <c r="L312" t="s">
        <v>192</v>
      </c>
      <c r="M312" t="s">
        <v>193</v>
      </c>
      <c r="N312" t="s">
        <v>194</v>
      </c>
      <c r="O312" t="s">
        <v>97</v>
      </c>
      <c r="P312" t="s">
        <v>191</v>
      </c>
      <c r="Q312" t="s">
        <v>195</v>
      </c>
      <c r="R312" t="s">
        <v>41</v>
      </c>
      <c r="S312" s="5">
        <v>44571.916666666664</v>
      </c>
      <c r="T312">
        <v>96</v>
      </c>
      <c r="U312">
        <v>16.52</v>
      </c>
      <c r="V312">
        <v>17.440000000000001</v>
      </c>
      <c r="W312">
        <v>96</v>
      </c>
      <c r="X312">
        <v>1014</v>
      </c>
      <c r="Y312">
        <v>1.1399999999999999</v>
      </c>
      <c r="Z312">
        <v>17.16</v>
      </c>
      <c r="AA312">
        <v>0.24</v>
      </c>
      <c r="AB312">
        <v>7089</v>
      </c>
      <c r="AC312">
        <v>251</v>
      </c>
      <c r="AD312">
        <v>1.93</v>
      </c>
      <c r="AE312">
        <v>1.1100000000000001</v>
      </c>
      <c r="AF312">
        <v>501</v>
      </c>
      <c r="AG312" t="s">
        <v>67</v>
      </c>
      <c r="AH312" t="s">
        <v>152</v>
      </c>
      <c r="AI312" t="s">
        <v>84</v>
      </c>
      <c r="AJ312">
        <v>22</v>
      </c>
    </row>
    <row r="313" spans="1:36" x14ac:dyDescent="0.25">
      <c r="A313">
        <v>26015010</v>
      </c>
      <c r="B313" t="s">
        <v>190</v>
      </c>
      <c r="C313">
        <v>2.4748329999999998</v>
      </c>
      <c r="D313">
        <v>-76.581294</v>
      </c>
      <c r="E313">
        <v>1837</v>
      </c>
      <c r="F313" t="s">
        <v>143</v>
      </c>
      <c r="G313" t="s">
        <v>144</v>
      </c>
      <c r="H313" t="s">
        <v>75</v>
      </c>
      <c r="I313" s="5">
        <v>38531</v>
      </c>
      <c r="J313" t="s">
        <v>76</v>
      </c>
      <c r="K313" t="s">
        <v>191</v>
      </c>
      <c r="L313" t="s">
        <v>192</v>
      </c>
      <c r="M313" t="s">
        <v>193</v>
      </c>
      <c r="N313" t="s">
        <v>194</v>
      </c>
      <c r="O313" t="s">
        <v>97</v>
      </c>
      <c r="P313" t="s">
        <v>191</v>
      </c>
      <c r="Q313" t="s">
        <v>195</v>
      </c>
      <c r="R313" t="s">
        <v>41</v>
      </c>
      <c r="S313" s="5">
        <v>44571.958333333336</v>
      </c>
      <c r="T313">
        <v>91</v>
      </c>
      <c r="U313">
        <v>15.88</v>
      </c>
      <c r="V313">
        <v>16.28</v>
      </c>
      <c r="W313">
        <v>99</v>
      </c>
      <c r="X313">
        <v>1015</v>
      </c>
      <c r="Y313">
        <v>0.86</v>
      </c>
      <c r="Z313">
        <v>16.04</v>
      </c>
      <c r="AA313">
        <v>0</v>
      </c>
      <c r="AB313">
        <v>6360</v>
      </c>
      <c r="AC313">
        <v>246</v>
      </c>
      <c r="AD313">
        <v>1.41</v>
      </c>
      <c r="AE313">
        <v>0.87</v>
      </c>
      <c r="AF313">
        <v>500</v>
      </c>
      <c r="AG313" t="s">
        <v>67</v>
      </c>
      <c r="AH313" t="s">
        <v>83</v>
      </c>
      <c r="AI313" t="s">
        <v>84</v>
      </c>
      <c r="AJ313">
        <v>23</v>
      </c>
    </row>
    <row r="314" spans="1:36" x14ac:dyDescent="0.25">
      <c r="A314">
        <v>21015050</v>
      </c>
      <c r="B314" t="s">
        <v>196</v>
      </c>
      <c r="C314">
        <v>1.9259170000000001</v>
      </c>
      <c r="D314">
        <v>-76.427555999999996</v>
      </c>
      <c r="E314">
        <v>1900</v>
      </c>
      <c r="F314" t="s">
        <v>143</v>
      </c>
      <c r="G314" t="s">
        <v>144</v>
      </c>
      <c r="H314" t="s">
        <v>75</v>
      </c>
      <c r="I314" s="5">
        <v>38550</v>
      </c>
      <c r="J314" t="s">
        <v>76</v>
      </c>
      <c r="K314" t="s">
        <v>93</v>
      </c>
      <c r="L314" t="s">
        <v>197</v>
      </c>
      <c r="M314" t="s">
        <v>198</v>
      </c>
      <c r="N314" t="s">
        <v>96</v>
      </c>
      <c r="O314" t="s">
        <v>97</v>
      </c>
      <c r="P314" t="s">
        <v>98</v>
      </c>
      <c r="Q314" t="s">
        <v>98</v>
      </c>
      <c r="R314" t="s">
        <v>41</v>
      </c>
      <c r="S314" s="5">
        <v>44571</v>
      </c>
      <c r="T314">
        <v>100</v>
      </c>
      <c r="U314">
        <v>15.84</v>
      </c>
      <c r="V314">
        <v>16.690000000000001</v>
      </c>
      <c r="W314">
        <v>96</v>
      </c>
      <c r="X314">
        <v>1016</v>
      </c>
      <c r="Y314">
        <v>0.21</v>
      </c>
      <c r="Z314">
        <v>16.48</v>
      </c>
      <c r="AA314">
        <v>0</v>
      </c>
      <c r="AB314">
        <v>10000</v>
      </c>
      <c r="AC314">
        <v>275</v>
      </c>
      <c r="AD314">
        <v>0.48</v>
      </c>
      <c r="AE314">
        <v>0.34</v>
      </c>
      <c r="AF314">
        <v>500</v>
      </c>
      <c r="AG314" t="s">
        <v>67</v>
      </c>
      <c r="AH314" t="s">
        <v>83</v>
      </c>
      <c r="AI314" t="s">
        <v>88</v>
      </c>
      <c r="AJ314">
        <v>0</v>
      </c>
    </row>
    <row r="315" spans="1:36" x14ac:dyDescent="0.25">
      <c r="A315">
        <v>21015050</v>
      </c>
      <c r="B315" t="s">
        <v>196</v>
      </c>
      <c r="C315">
        <v>1.9259170000000001</v>
      </c>
      <c r="D315">
        <v>-76.427555999999996</v>
      </c>
      <c r="E315">
        <v>1900</v>
      </c>
      <c r="F315" t="s">
        <v>143</v>
      </c>
      <c r="G315" t="s">
        <v>144</v>
      </c>
      <c r="H315" t="s">
        <v>75</v>
      </c>
      <c r="I315" s="5">
        <v>38550</v>
      </c>
      <c r="J315" t="s">
        <v>76</v>
      </c>
      <c r="K315" t="s">
        <v>93</v>
      </c>
      <c r="L315" t="s">
        <v>197</v>
      </c>
      <c r="M315" t="s">
        <v>198</v>
      </c>
      <c r="N315" t="s">
        <v>96</v>
      </c>
      <c r="O315" t="s">
        <v>97</v>
      </c>
      <c r="P315" t="s">
        <v>98</v>
      </c>
      <c r="Q315" t="s">
        <v>98</v>
      </c>
      <c r="R315" t="s">
        <v>41</v>
      </c>
      <c r="S315" s="5">
        <v>44571.041666666664</v>
      </c>
      <c r="T315">
        <v>100</v>
      </c>
      <c r="U315">
        <v>16.079999999999998</v>
      </c>
      <c r="V315">
        <v>16.8</v>
      </c>
      <c r="W315">
        <v>97</v>
      </c>
      <c r="X315">
        <v>1017</v>
      </c>
      <c r="Y315">
        <v>0.16</v>
      </c>
      <c r="Z315">
        <v>16.559999999999999</v>
      </c>
      <c r="AA315">
        <v>0</v>
      </c>
      <c r="AB315">
        <v>10000</v>
      </c>
      <c r="AC315">
        <v>287</v>
      </c>
      <c r="AD315">
        <v>0.66</v>
      </c>
      <c r="AE315">
        <v>0.51</v>
      </c>
      <c r="AF315">
        <v>500</v>
      </c>
      <c r="AG315" t="s">
        <v>67</v>
      </c>
      <c r="AH315" t="s">
        <v>83</v>
      </c>
      <c r="AI315" t="s">
        <v>88</v>
      </c>
      <c r="AJ315">
        <v>1</v>
      </c>
    </row>
    <row r="316" spans="1:36" x14ac:dyDescent="0.25">
      <c r="A316">
        <v>21015050</v>
      </c>
      <c r="B316" t="s">
        <v>196</v>
      </c>
      <c r="C316">
        <v>1.9259170000000001</v>
      </c>
      <c r="D316">
        <v>-76.427555999999996</v>
      </c>
      <c r="E316">
        <v>1900</v>
      </c>
      <c r="F316" t="s">
        <v>143</v>
      </c>
      <c r="G316" t="s">
        <v>144</v>
      </c>
      <c r="H316" t="s">
        <v>75</v>
      </c>
      <c r="I316" s="5">
        <v>38550</v>
      </c>
      <c r="J316" t="s">
        <v>76</v>
      </c>
      <c r="K316" t="s">
        <v>93</v>
      </c>
      <c r="L316" t="s">
        <v>197</v>
      </c>
      <c r="M316" t="s">
        <v>198</v>
      </c>
      <c r="N316" t="s">
        <v>96</v>
      </c>
      <c r="O316" t="s">
        <v>97</v>
      </c>
      <c r="P316" t="s">
        <v>98</v>
      </c>
      <c r="Q316" t="s">
        <v>98</v>
      </c>
      <c r="R316" t="s">
        <v>41</v>
      </c>
      <c r="S316" s="5">
        <v>44571.083333333336</v>
      </c>
      <c r="T316">
        <v>100</v>
      </c>
      <c r="U316">
        <v>16.100000000000001</v>
      </c>
      <c r="V316">
        <v>16.829999999999998</v>
      </c>
      <c r="W316">
        <v>97</v>
      </c>
      <c r="X316">
        <v>1018</v>
      </c>
      <c r="Y316">
        <v>0.13</v>
      </c>
      <c r="Z316">
        <v>16.579999999999998</v>
      </c>
      <c r="AA316">
        <v>0</v>
      </c>
      <c r="AB316">
        <v>10000</v>
      </c>
      <c r="AC316">
        <v>280</v>
      </c>
      <c r="AD316">
        <v>0.68</v>
      </c>
      <c r="AE316">
        <v>0.54</v>
      </c>
      <c r="AF316">
        <v>500</v>
      </c>
      <c r="AG316" t="s">
        <v>67</v>
      </c>
      <c r="AH316" t="s">
        <v>83</v>
      </c>
      <c r="AI316" t="s">
        <v>88</v>
      </c>
      <c r="AJ316">
        <v>2</v>
      </c>
    </row>
    <row r="317" spans="1:36" x14ac:dyDescent="0.25">
      <c r="A317">
        <v>21015050</v>
      </c>
      <c r="B317" t="s">
        <v>196</v>
      </c>
      <c r="C317">
        <v>1.9259170000000001</v>
      </c>
      <c r="D317">
        <v>-76.427555999999996</v>
      </c>
      <c r="E317">
        <v>1900</v>
      </c>
      <c r="F317" t="s">
        <v>143</v>
      </c>
      <c r="G317" t="s">
        <v>144</v>
      </c>
      <c r="H317" t="s">
        <v>75</v>
      </c>
      <c r="I317" s="5">
        <v>38550</v>
      </c>
      <c r="J317" t="s">
        <v>76</v>
      </c>
      <c r="K317" t="s">
        <v>93</v>
      </c>
      <c r="L317" t="s">
        <v>197</v>
      </c>
      <c r="M317" t="s">
        <v>198</v>
      </c>
      <c r="N317" t="s">
        <v>96</v>
      </c>
      <c r="O317" t="s">
        <v>97</v>
      </c>
      <c r="P317" t="s">
        <v>98</v>
      </c>
      <c r="Q317" t="s">
        <v>98</v>
      </c>
      <c r="R317" t="s">
        <v>41</v>
      </c>
      <c r="S317" s="5">
        <v>44571.125</v>
      </c>
      <c r="T317">
        <v>100</v>
      </c>
      <c r="U317">
        <v>16.079999999999998</v>
      </c>
      <c r="V317">
        <v>16.8</v>
      </c>
      <c r="W317">
        <v>97</v>
      </c>
      <c r="X317">
        <v>1018</v>
      </c>
      <c r="Y317">
        <v>0.11</v>
      </c>
      <c r="Z317">
        <v>16.559999999999999</v>
      </c>
      <c r="AA317">
        <v>0</v>
      </c>
      <c r="AB317">
        <v>10000</v>
      </c>
      <c r="AC317">
        <v>257</v>
      </c>
      <c r="AD317">
        <v>0.55000000000000004</v>
      </c>
      <c r="AE317">
        <v>0.41</v>
      </c>
      <c r="AF317">
        <v>500</v>
      </c>
      <c r="AG317" t="s">
        <v>67</v>
      </c>
      <c r="AH317" t="s">
        <v>83</v>
      </c>
      <c r="AI317" t="s">
        <v>88</v>
      </c>
      <c r="AJ317">
        <v>3</v>
      </c>
    </row>
    <row r="318" spans="1:36" x14ac:dyDescent="0.25">
      <c r="A318">
        <v>21015050</v>
      </c>
      <c r="B318" t="s">
        <v>196</v>
      </c>
      <c r="C318">
        <v>1.9259170000000001</v>
      </c>
      <c r="D318">
        <v>-76.427555999999996</v>
      </c>
      <c r="E318">
        <v>1900</v>
      </c>
      <c r="F318" t="s">
        <v>143</v>
      </c>
      <c r="G318" t="s">
        <v>144</v>
      </c>
      <c r="H318" t="s">
        <v>75</v>
      </c>
      <c r="I318" s="5">
        <v>38550</v>
      </c>
      <c r="J318" t="s">
        <v>76</v>
      </c>
      <c r="K318" t="s">
        <v>93</v>
      </c>
      <c r="L318" t="s">
        <v>197</v>
      </c>
      <c r="M318" t="s">
        <v>198</v>
      </c>
      <c r="N318" t="s">
        <v>96</v>
      </c>
      <c r="O318" t="s">
        <v>97</v>
      </c>
      <c r="P318" t="s">
        <v>98</v>
      </c>
      <c r="Q318" t="s">
        <v>98</v>
      </c>
      <c r="R318" t="s">
        <v>41</v>
      </c>
      <c r="S318" s="5">
        <v>44571.166666666664</v>
      </c>
      <c r="T318">
        <v>100</v>
      </c>
      <c r="U318">
        <v>16.170000000000002</v>
      </c>
      <c r="V318">
        <v>16.75</v>
      </c>
      <c r="W318">
        <v>98</v>
      </c>
      <c r="X318">
        <v>1018</v>
      </c>
      <c r="Y318">
        <v>0.18</v>
      </c>
      <c r="Z318">
        <v>16.489999999999998</v>
      </c>
      <c r="AA318">
        <v>0</v>
      </c>
      <c r="AB318">
        <v>9834</v>
      </c>
      <c r="AC318">
        <v>247</v>
      </c>
      <c r="AD318">
        <v>0.6</v>
      </c>
      <c r="AE318">
        <v>0.53</v>
      </c>
      <c r="AF318">
        <v>500</v>
      </c>
      <c r="AG318" t="s">
        <v>67</v>
      </c>
      <c r="AH318" t="s">
        <v>83</v>
      </c>
      <c r="AI318" t="s">
        <v>88</v>
      </c>
      <c r="AJ318">
        <v>4</v>
      </c>
    </row>
    <row r="319" spans="1:36" x14ac:dyDescent="0.25">
      <c r="A319">
        <v>21015050</v>
      </c>
      <c r="B319" t="s">
        <v>196</v>
      </c>
      <c r="C319">
        <v>1.9259170000000001</v>
      </c>
      <c r="D319">
        <v>-76.427555999999996</v>
      </c>
      <c r="E319">
        <v>1900</v>
      </c>
      <c r="F319" t="s">
        <v>143</v>
      </c>
      <c r="G319" t="s">
        <v>144</v>
      </c>
      <c r="H319" t="s">
        <v>75</v>
      </c>
      <c r="I319" s="5">
        <v>38550</v>
      </c>
      <c r="J319" t="s">
        <v>76</v>
      </c>
      <c r="K319" t="s">
        <v>93</v>
      </c>
      <c r="L319" t="s">
        <v>197</v>
      </c>
      <c r="M319" t="s">
        <v>198</v>
      </c>
      <c r="N319" t="s">
        <v>96</v>
      </c>
      <c r="O319" t="s">
        <v>97</v>
      </c>
      <c r="P319" t="s">
        <v>98</v>
      </c>
      <c r="Q319" t="s">
        <v>98</v>
      </c>
      <c r="R319" t="s">
        <v>41</v>
      </c>
      <c r="S319" s="5">
        <v>44571.208333333336</v>
      </c>
      <c r="T319">
        <v>100</v>
      </c>
      <c r="U319">
        <v>16.16</v>
      </c>
      <c r="V319">
        <v>16.739999999999998</v>
      </c>
      <c r="W319">
        <v>98</v>
      </c>
      <c r="X319">
        <v>1017</v>
      </c>
      <c r="Y319">
        <v>0.2</v>
      </c>
      <c r="Z319">
        <v>16.48</v>
      </c>
      <c r="AA319">
        <v>0</v>
      </c>
      <c r="AB319">
        <v>8756</v>
      </c>
      <c r="AC319">
        <v>246</v>
      </c>
      <c r="AD319">
        <v>0.34</v>
      </c>
      <c r="AE319">
        <v>0.26</v>
      </c>
      <c r="AF319">
        <v>500</v>
      </c>
      <c r="AG319" t="s">
        <v>67</v>
      </c>
      <c r="AH319" t="s">
        <v>83</v>
      </c>
      <c r="AI319" t="s">
        <v>88</v>
      </c>
      <c r="AJ319">
        <v>5</v>
      </c>
    </row>
    <row r="320" spans="1:36" x14ac:dyDescent="0.25">
      <c r="A320">
        <v>21015050</v>
      </c>
      <c r="B320" t="s">
        <v>196</v>
      </c>
      <c r="C320">
        <v>1.9259170000000001</v>
      </c>
      <c r="D320">
        <v>-76.427555999999996</v>
      </c>
      <c r="E320">
        <v>1900</v>
      </c>
      <c r="F320" t="s">
        <v>143</v>
      </c>
      <c r="G320" t="s">
        <v>144</v>
      </c>
      <c r="H320" t="s">
        <v>75</v>
      </c>
      <c r="I320" s="5">
        <v>38550</v>
      </c>
      <c r="J320" t="s">
        <v>76</v>
      </c>
      <c r="K320" t="s">
        <v>93</v>
      </c>
      <c r="L320" t="s">
        <v>197</v>
      </c>
      <c r="M320" t="s">
        <v>198</v>
      </c>
      <c r="N320" t="s">
        <v>96</v>
      </c>
      <c r="O320" t="s">
        <v>97</v>
      </c>
      <c r="P320" t="s">
        <v>98</v>
      </c>
      <c r="Q320" t="s">
        <v>98</v>
      </c>
      <c r="R320" t="s">
        <v>41</v>
      </c>
      <c r="S320" s="5">
        <v>44571.25</v>
      </c>
      <c r="T320">
        <v>98</v>
      </c>
      <c r="U320">
        <v>15.81</v>
      </c>
      <c r="V320">
        <v>16.36</v>
      </c>
      <c r="W320">
        <v>98</v>
      </c>
      <c r="X320">
        <v>1017</v>
      </c>
      <c r="Y320">
        <v>0.23</v>
      </c>
      <c r="Z320">
        <v>16.13</v>
      </c>
      <c r="AA320">
        <v>0</v>
      </c>
      <c r="AB320">
        <v>10000</v>
      </c>
      <c r="AC320">
        <v>275</v>
      </c>
      <c r="AD320">
        <v>0.79</v>
      </c>
      <c r="AE320">
        <v>0.59</v>
      </c>
      <c r="AF320">
        <v>500</v>
      </c>
      <c r="AG320" t="s">
        <v>67</v>
      </c>
      <c r="AH320" t="s">
        <v>83</v>
      </c>
      <c r="AI320" t="s">
        <v>88</v>
      </c>
      <c r="AJ320">
        <v>6</v>
      </c>
    </row>
    <row r="321" spans="1:36" x14ac:dyDescent="0.25">
      <c r="A321">
        <v>21015050</v>
      </c>
      <c r="B321" t="s">
        <v>196</v>
      </c>
      <c r="C321">
        <v>1.9259170000000001</v>
      </c>
      <c r="D321">
        <v>-76.427555999999996</v>
      </c>
      <c r="E321">
        <v>1900</v>
      </c>
      <c r="F321" t="s">
        <v>143</v>
      </c>
      <c r="G321" t="s">
        <v>144</v>
      </c>
      <c r="H321" t="s">
        <v>75</v>
      </c>
      <c r="I321" s="5">
        <v>38550</v>
      </c>
      <c r="J321" t="s">
        <v>76</v>
      </c>
      <c r="K321" t="s">
        <v>93</v>
      </c>
      <c r="L321" t="s">
        <v>197</v>
      </c>
      <c r="M321" t="s">
        <v>198</v>
      </c>
      <c r="N321" t="s">
        <v>96</v>
      </c>
      <c r="O321" t="s">
        <v>97</v>
      </c>
      <c r="P321" t="s">
        <v>98</v>
      </c>
      <c r="Q321" t="s">
        <v>98</v>
      </c>
      <c r="R321" t="s">
        <v>41</v>
      </c>
      <c r="S321" s="5">
        <v>44571.291666666664</v>
      </c>
      <c r="T321">
        <v>100</v>
      </c>
      <c r="U321">
        <v>15.57</v>
      </c>
      <c r="V321">
        <v>16.09</v>
      </c>
      <c r="W321">
        <v>98</v>
      </c>
      <c r="X321">
        <v>1016</v>
      </c>
      <c r="Y321">
        <v>0.43</v>
      </c>
      <c r="Z321">
        <v>15.89</v>
      </c>
      <c r="AA321">
        <v>0</v>
      </c>
      <c r="AB321">
        <v>10000</v>
      </c>
      <c r="AC321">
        <v>279</v>
      </c>
      <c r="AD321">
        <v>0.94</v>
      </c>
      <c r="AE321">
        <v>0.72</v>
      </c>
      <c r="AF321">
        <v>500</v>
      </c>
      <c r="AG321" t="s">
        <v>67</v>
      </c>
      <c r="AH321" t="s">
        <v>83</v>
      </c>
      <c r="AI321" t="s">
        <v>88</v>
      </c>
      <c r="AJ321">
        <v>7</v>
      </c>
    </row>
    <row r="322" spans="1:36" x14ac:dyDescent="0.25">
      <c r="A322">
        <v>21015050</v>
      </c>
      <c r="B322" t="s">
        <v>196</v>
      </c>
      <c r="C322">
        <v>1.9259170000000001</v>
      </c>
      <c r="D322">
        <v>-76.427555999999996</v>
      </c>
      <c r="E322">
        <v>1900</v>
      </c>
      <c r="F322" t="s">
        <v>143</v>
      </c>
      <c r="G322" t="s">
        <v>144</v>
      </c>
      <c r="H322" t="s">
        <v>75</v>
      </c>
      <c r="I322" s="5">
        <v>38550</v>
      </c>
      <c r="J322" t="s">
        <v>76</v>
      </c>
      <c r="K322" t="s">
        <v>93</v>
      </c>
      <c r="L322" t="s">
        <v>197</v>
      </c>
      <c r="M322" t="s">
        <v>198</v>
      </c>
      <c r="N322" t="s">
        <v>96</v>
      </c>
      <c r="O322" t="s">
        <v>97</v>
      </c>
      <c r="P322" t="s">
        <v>98</v>
      </c>
      <c r="Q322" t="s">
        <v>98</v>
      </c>
      <c r="R322" t="s">
        <v>41</v>
      </c>
      <c r="S322" s="5">
        <v>44571.333333333336</v>
      </c>
      <c r="T322">
        <v>100</v>
      </c>
      <c r="U322">
        <v>15.42</v>
      </c>
      <c r="V322">
        <v>15.93</v>
      </c>
      <c r="W322">
        <v>98</v>
      </c>
      <c r="X322">
        <v>1016</v>
      </c>
      <c r="Y322">
        <v>0.27</v>
      </c>
      <c r="Z322">
        <v>15.74</v>
      </c>
      <c r="AA322">
        <v>0</v>
      </c>
      <c r="AB322">
        <v>8780</v>
      </c>
      <c r="AC322">
        <v>284</v>
      </c>
      <c r="AD322">
        <v>0.99</v>
      </c>
      <c r="AE322">
        <v>0.86</v>
      </c>
      <c r="AF322">
        <v>500</v>
      </c>
      <c r="AG322" t="s">
        <v>67</v>
      </c>
      <c r="AH322" t="s">
        <v>83</v>
      </c>
      <c r="AI322" t="s">
        <v>88</v>
      </c>
      <c r="AJ322">
        <v>8</v>
      </c>
    </row>
    <row r="323" spans="1:36" x14ac:dyDescent="0.25">
      <c r="A323">
        <v>21015050</v>
      </c>
      <c r="B323" t="s">
        <v>196</v>
      </c>
      <c r="C323">
        <v>1.9259170000000001</v>
      </c>
      <c r="D323">
        <v>-76.427555999999996</v>
      </c>
      <c r="E323">
        <v>1900</v>
      </c>
      <c r="F323" t="s">
        <v>143</v>
      </c>
      <c r="G323" t="s">
        <v>144</v>
      </c>
      <c r="H323" t="s">
        <v>75</v>
      </c>
      <c r="I323" s="5">
        <v>38550</v>
      </c>
      <c r="J323" t="s">
        <v>76</v>
      </c>
      <c r="K323" t="s">
        <v>93</v>
      </c>
      <c r="L323" t="s">
        <v>197</v>
      </c>
      <c r="M323" t="s">
        <v>198</v>
      </c>
      <c r="N323" t="s">
        <v>96</v>
      </c>
      <c r="O323" t="s">
        <v>97</v>
      </c>
      <c r="P323" t="s">
        <v>98</v>
      </c>
      <c r="Q323" t="s">
        <v>98</v>
      </c>
      <c r="R323" t="s">
        <v>41</v>
      </c>
      <c r="S323" s="5">
        <v>44571.375</v>
      </c>
      <c r="T323">
        <v>100</v>
      </c>
      <c r="U323">
        <v>15.39</v>
      </c>
      <c r="V323">
        <v>15.88</v>
      </c>
      <c r="W323">
        <v>98</v>
      </c>
      <c r="X323">
        <v>1016</v>
      </c>
      <c r="Y323">
        <v>0.2</v>
      </c>
      <c r="Z323">
        <v>15.7</v>
      </c>
      <c r="AA323">
        <v>0</v>
      </c>
      <c r="AB323">
        <v>8000</v>
      </c>
      <c r="AC323">
        <v>288</v>
      </c>
      <c r="AD323">
        <v>1.06</v>
      </c>
      <c r="AE323">
        <v>0.83</v>
      </c>
      <c r="AF323">
        <v>500</v>
      </c>
      <c r="AG323" t="s">
        <v>67</v>
      </c>
      <c r="AH323" t="s">
        <v>83</v>
      </c>
      <c r="AI323" t="s">
        <v>88</v>
      </c>
      <c r="AJ323">
        <v>9</v>
      </c>
    </row>
    <row r="324" spans="1:36" x14ac:dyDescent="0.25">
      <c r="A324">
        <v>21015050</v>
      </c>
      <c r="B324" t="s">
        <v>196</v>
      </c>
      <c r="C324">
        <v>1.9259170000000001</v>
      </c>
      <c r="D324">
        <v>-76.427555999999996</v>
      </c>
      <c r="E324">
        <v>1900</v>
      </c>
      <c r="F324" t="s">
        <v>143</v>
      </c>
      <c r="G324" t="s">
        <v>144</v>
      </c>
      <c r="H324" t="s">
        <v>75</v>
      </c>
      <c r="I324" s="5">
        <v>38550</v>
      </c>
      <c r="J324" t="s">
        <v>76</v>
      </c>
      <c r="K324" t="s">
        <v>93</v>
      </c>
      <c r="L324" t="s">
        <v>197</v>
      </c>
      <c r="M324" t="s">
        <v>198</v>
      </c>
      <c r="N324" t="s">
        <v>96</v>
      </c>
      <c r="O324" t="s">
        <v>97</v>
      </c>
      <c r="P324" t="s">
        <v>98</v>
      </c>
      <c r="Q324" t="s">
        <v>98</v>
      </c>
      <c r="R324" t="s">
        <v>41</v>
      </c>
      <c r="S324" s="5">
        <v>44571.416666666664</v>
      </c>
      <c r="T324">
        <v>100</v>
      </c>
      <c r="U324">
        <v>15.32</v>
      </c>
      <c r="V324">
        <v>15.81</v>
      </c>
      <c r="W324">
        <v>98</v>
      </c>
      <c r="X324">
        <v>1016</v>
      </c>
      <c r="Y324">
        <v>0.1</v>
      </c>
      <c r="Z324">
        <v>15.63</v>
      </c>
      <c r="AA324">
        <v>0</v>
      </c>
      <c r="AB324">
        <v>8573</v>
      </c>
      <c r="AC324">
        <v>293</v>
      </c>
      <c r="AD324">
        <v>1.06</v>
      </c>
      <c r="AE324">
        <v>0.81</v>
      </c>
      <c r="AF324">
        <v>500</v>
      </c>
      <c r="AG324" t="s">
        <v>67</v>
      </c>
      <c r="AH324" t="s">
        <v>83</v>
      </c>
      <c r="AI324" t="s">
        <v>88</v>
      </c>
      <c r="AJ324">
        <v>10</v>
      </c>
    </row>
    <row r="325" spans="1:36" x14ac:dyDescent="0.25">
      <c r="A325">
        <v>21015050</v>
      </c>
      <c r="B325" t="s">
        <v>196</v>
      </c>
      <c r="C325">
        <v>1.9259170000000001</v>
      </c>
      <c r="D325">
        <v>-76.427555999999996</v>
      </c>
      <c r="E325">
        <v>1900</v>
      </c>
      <c r="F325" t="s">
        <v>143</v>
      </c>
      <c r="G325" t="s">
        <v>144</v>
      </c>
      <c r="H325" t="s">
        <v>75</v>
      </c>
      <c r="I325" s="5">
        <v>38550</v>
      </c>
      <c r="J325" t="s">
        <v>76</v>
      </c>
      <c r="K325" t="s">
        <v>93</v>
      </c>
      <c r="L325" t="s">
        <v>197</v>
      </c>
      <c r="M325" t="s">
        <v>198</v>
      </c>
      <c r="N325" t="s">
        <v>96</v>
      </c>
      <c r="O325" t="s">
        <v>97</v>
      </c>
      <c r="P325" t="s">
        <v>98</v>
      </c>
      <c r="Q325" t="s">
        <v>98</v>
      </c>
      <c r="R325" t="s">
        <v>41</v>
      </c>
      <c r="S325" s="5">
        <v>44571.458333333336</v>
      </c>
      <c r="T325">
        <v>100</v>
      </c>
      <c r="U325">
        <v>14.86</v>
      </c>
      <c r="V325">
        <v>15.3</v>
      </c>
      <c r="W325">
        <v>98</v>
      </c>
      <c r="X325">
        <v>1017</v>
      </c>
      <c r="Z325">
        <v>15.17</v>
      </c>
      <c r="AA325">
        <v>0</v>
      </c>
      <c r="AB325">
        <v>10000</v>
      </c>
      <c r="AC325">
        <v>285</v>
      </c>
      <c r="AD325">
        <v>1.35</v>
      </c>
      <c r="AE325">
        <v>1.1000000000000001</v>
      </c>
      <c r="AF325">
        <v>804</v>
      </c>
      <c r="AG325" t="s">
        <v>62</v>
      </c>
      <c r="AH325" t="s">
        <v>85</v>
      </c>
      <c r="AI325" t="s">
        <v>89</v>
      </c>
      <c r="AJ325">
        <v>11</v>
      </c>
    </row>
    <row r="326" spans="1:36" x14ac:dyDescent="0.25">
      <c r="A326">
        <v>21015050</v>
      </c>
      <c r="B326" t="s">
        <v>196</v>
      </c>
      <c r="C326">
        <v>1.9259170000000001</v>
      </c>
      <c r="D326">
        <v>-76.427555999999996</v>
      </c>
      <c r="E326">
        <v>1900</v>
      </c>
      <c r="F326" t="s">
        <v>143</v>
      </c>
      <c r="G326" t="s">
        <v>144</v>
      </c>
      <c r="H326" t="s">
        <v>75</v>
      </c>
      <c r="I326" s="5">
        <v>38550</v>
      </c>
      <c r="J326" t="s">
        <v>76</v>
      </c>
      <c r="K326" t="s">
        <v>93</v>
      </c>
      <c r="L326" t="s">
        <v>197</v>
      </c>
      <c r="M326" t="s">
        <v>198</v>
      </c>
      <c r="N326" t="s">
        <v>96</v>
      </c>
      <c r="O326" t="s">
        <v>97</v>
      </c>
      <c r="P326" t="s">
        <v>98</v>
      </c>
      <c r="Q326" t="s">
        <v>98</v>
      </c>
      <c r="R326" t="s">
        <v>41</v>
      </c>
      <c r="S326" s="5">
        <v>44571.5</v>
      </c>
      <c r="T326">
        <v>100</v>
      </c>
      <c r="U326">
        <v>15.78</v>
      </c>
      <c r="V326">
        <v>16.47</v>
      </c>
      <c r="W326">
        <v>97</v>
      </c>
      <c r="X326">
        <v>1017</v>
      </c>
      <c r="Z326">
        <v>16.260000000000002</v>
      </c>
      <c r="AA326">
        <v>0.37</v>
      </c>
      <c r="AB326">
        <v>10000</v>
      </c>
      <c r="AC326">
        <v>304</v>
      </c>
      <c r="AD326">
        <v>1.04</v>
      </c>
      <c r="AE326">
        <v>0.64</v>
      </c>
      <c r="AF326">
        <v>804</v>
      </c>
      <c r="AG326" t="s">
        <v>62</v>
      </c>
      <c r="AH326" t="s">
        <v>85</v>
      </c>
      <c r="AI326" t="s">
        <v>86</v>
      </c>
      <c r="AJ326">
        <v>12</v>
      </c>
    </row>
    <row r="327" spans="1:36" x14ac:dyDescent="0.25">
      <c r="A327">
        <v>21015050</v>
      </c>
      <c r="B327" t="s">
        <v>196</v>
      </c>
      <c r="C327">
        <v>1.9259170000000001</v>
      </c>
      <c r="D327">
        <v>-76.427555999999996</v>
      </c>
      <c r="E327">
        <v>1900</v>
      </c>
      <c r="F327" t="s">
        <v>143</v>
      </c>
      <c r="G327" t="s">
        <v>144</v>
      </c>
      <c r="H327" t="s">
        <v>75</v>
      </c>
      <c r="I327" s="5">
        <v>38550</v>
      </c>
      <c r="J327" t="s">
        <v>76</v>
      </c>
      <c r="K327" t="s">
        <v>93</v>
      </c>
      <c r="L327" t="s">
        <v>197</v>
      </c>
      <c r="M327" t="s">
        <v>198</v>
      </c>
      <c r="N327" t="s">
        <v>96</v>
      </c>
      <c r="O327" t="s">
        <v>97</v>
      </c>
      <c r="P327" t="s">
        <v>98</v>
      </c>
      <c r="Q327" t="s">
        <v>98</v>
      </c>
      <c r="R327" t="s">
        <v>41</v>
      </c>
      <c r="S327" s="5">
        <v>44571.541666666664</v>
      </c>
      <c r="T327">
        <v>100</v>
      </c>
      <c r="U327">
        <v>16.63</v>
      </c>
      <c r="V327">
        <v>17.72</v>
      </c>
      <c r="W327">
        <v>95</v>
      </c>
      <c r="X327">
        <v>1018</v>
      </c>
      <c r="Y327">
        <v>0.15</v>
      </c>
      <c r="Z327">
        <v>17.440000000000001</v>
      </c>
      <c r="AA327">
        <v>0.98</v>
      </c>
      <c r="AB327">
        <v>10000</v>
      </c>
      <c r="AC327">
        <v>201</v>
      </c>
      <c r="AD327">
        <v>0.9</v>
      </c>
      <c r="AE327">
        <v>0.25</v>
      </c>
      <c r="AF327">
        <v>500</v>
      </c>
      <c r="AG327" t="s">
        <v>67</v>
      </c>
      <c r="AH327" t="s">
        <v>83</v>
      </c>
      <c r="AI327" t="s">
        <v>84</v>
      </c>
      <c r="AJ327">
        <v>13</v>
      </c>
    </row>
    <row r="328" spans="1:36" x14ac:dyDescent="0.25">
      <c r="A328">
        <v>21015050</v>
      </c>
      <c r="B328" t="s">
        <v>196</v>
      </c>
      <c r="C328">
        <v>1.9259170000000001</v>
      </c>
      <c r="D328">
        <v>-76.427555999999996</v>
      </c>
      <c r="E328">
        <v>1900</v>
      </c>
      <c r="F328" t="s">
        <v>143</v>
      </c>
      <c r="G328" t="s">
        <v>144</v>
      </c>
      <c r="H328" t="s">
        <v>75</v>
      </c>
      <c r="I328" s="5">
        <v>38550</v>
      </c>
      <c r="J328" t="s">
        <v>76</v>
      </c>
      <c r="K328" t="s">
        <v>93</v>
      </c>
      <c r="L328" t="s">
        <v>197</v>
      </c>
      <c r="M328" t="s">
        <v>198</v>
      </c>
      <c r="N328" t="s">
        <v>96</v>
      </c>
      <c r="O328" t="s">
        <v>97</v>
      </c>
      <c r="P328" t="s">
        <v>98</v>
      </c>
      <c r="Q328" t="s">
        <v>98</v>
      </c>
      <c r="R328" t="s">
        <v>41</v>
      </c>
      <c r="S328" s="5">
        <v>44571.583333333336</v>
      </c>
      <c r="T328">
        <v>97</v>
      </c>
      <c r="U328">
        <v>16.93</v>
      </c>
      <c r="V328">
        <v>18.37</v>
      </c>
      <c r="W328">
        <v>93</v>
      </c>
      <c r="X328">
        <v>1018</v>
      </c>
      <c r="Y328">
        <v>0.41</v>
      </c>
      <c r="Z328">
        <v>18.079999999999998</v>
      </c>
      <c r="AA328">
        <v>2.4300000000000002</v>
      </c>
      <c r="AB328">
        <v>10000</v>
      </c>
      <c r="AC328">
        <v>146</v>
      </c>
      <c r="AD328">
        <v>1.03</v>
      </c>
      <c r="AE328">
        <v>0.3</v>
      </c>
      <c r="AF328">
        <v>500</v>
      </c>
      <c r="AG328" t="s">
        <v>67</v>
      </c>
      <c r="AH328" t="s">
        <v>83</v>
      </c>
      <c r="AI328" t="s">
        <v>84</v>
      </c>
      <c r="AJ328">
        <v>14</v>
      </c>
    </row>
    <row r="329" spans="1:36" x14ac:dyDescent="0.25">
      <c r="A329">
        <v>21015050</v>
      </c>
      <c r="B329" t="s">
        <v>196</v>
      </c>
      <c r="C329">
        <v>1.9259170000000001</v>
      </c>
      <c r="D329">
        <v>-76.427555999999996</v>
      </c>
      <c r="E329">
        <v>1900</v>
      </c>
      <c r="F329" t="s">
        <v>143</v>
      </c>
      <c r="G329" t="s">
        <v>144</v>
      </c>
      <c r="H329" t="s">
        <v>75</v>
      </c>
      <c r="I329" s="5">
        <v>38550</v>
      </c>
      <c r="J329" t="s">
        <v>76</v>
      </c>
      <c r="K329" t="s">
        <v>93</v>
      </c>
      <c r="L329" t="s">
        <v>197</v>
      </c>
      <c r="M329" t="s">
        <v>198</v>
      </c>
      <c r="N329" t="s">
        <v>96</v>
      </c>
      <c r="O329" t="s">
        <v>97</v>
      </c>
      <c r="P329" t="s">
        <v>98</v>
      </c>
      <c r="Q329" t="s">
        <v>98</v>
      </c>
      <c r="R329" t="s">
        <v>41</v>
      </c>
      <c r="S329" s="5">
        <v>44571.625</v>
      </c>
      <c r="T329">
        <v>98</v>
      </c>
      <c r="U329">
        <v>17.03</v>
      </c>
      <c r="V329">
        <v>18.98</v>
      </c>
      <c r="W329">
        <v>90</v>
      </c>
      <c r="X329">
        <v>1018</v>
      </c>
      <c r="Y329">
        <v>0.6</v>
      </c>
      <c r="Z329">
        <v>18.7</v>
      </c>
      <c r="AA329">
        <v>4.2</v>
      </c>
      <c r="AB329">
        <v>10000</v>
      </c>
      <c r="AC329">
        <v>161</v>
      </c>
      <c r="AD329">
        <v>1.25</v>
      </c>
      <c r="AE329">
        <v>0.27</v>
      </c>
      <c r="AF329">
        <v>500</v>
      </c>
      <c r="AG329" t="s">
        <v>67</v>
      </c>
      <c r="AH329" t="s">
        <v>83</v>
      </c>
      <c r="AI329" t="s">
        <v>84</v>
      </c>
      <c r="AJ329">
        <v>15</v>
      </c>
    </row>
    <row r="330" spans="1:36" x14ac:dyDescent="0.25">
      <c r="A330">
        <v>21015050</v>
      </c>
      <c r="B330" t="s">
        <v>196</v>
      </c>
      <c r="C330">
        <v>1.9259170000000001</v>
      </c>
      <c r="D330">
        <v>-76.427555999999996</v>
      </c>
      <c r="E330">
        <v>1900</v>
      </c>
      <c r="F330" t="s">
        <v>143</v>
      </c>
      <c r="G330" t="s">
        <v>144</v>
      </c>
      <c r="H330" t="s">
        <v>75</v>
      </c>
      <c r="I330" s="5">
        <v>38550</v>
      </c>
      <c r="J330" t="s">
        <v>76</v>
      </c>
      <c r="K330" t="s">
        <v>93</v>
      </c>
      <c r="L330" t="s">
        <v>197</v>
      </c>
      <c r="M330" t="s">
        <v>198</v>
      </c>
      <c r="N330" t="s">
        <v>96</v>
      </c>
      <c r="O330" t="s">
        <v>97</v>
      </c>
      <c r="P330" t="s">
        <v>98</v>
      </c>
      <c r="Q330" t="s">
        <v>98</v>
      </c>
      <c r="R330" t="s">
        <v>41</v>
      </c>
      <c r="S330" s="5">
        <v>44571.666666666664</v>
      </c>
      <c r="T330">
        <v>98</v>
      </c>
      <c r="U330">
        <v>17.66</v>
      </c>
      <c r="V330">
        <v>20.02</v>
      </c>
      <c r="W330">
        <v>88</v>
      </c>
      <c r="X330">
        <v>1017</v>
      </c>
      <c r="Y330">
        <v>0.76</v>
      </c>
      <c r="Z330">
        <v>19.7</v>
      </c>
      <c r="AA330">
        <v>9.4700000000000006</v>
      </c>
      <c r="AB330">
        <v>9546</v>
      </c>
      <c r="AC330">
        <v>156</v>
      </c>
      <c r="AD330">
        <v>1.22</v>
      </c>
      <c r="AE330">
        <v>0.65</v>
      </c>
      <c r="AF330">
        <v>500</v>
      </c>
      <c r="AG330" t="s">
        <v>67</v>
      </c>
      <c r="AH330" t="s">
        <v>83</v>
      </c>
      <c r="AI330" t="s">
        <v>84</v>
      </c>
      <c r="AJ330">
        <v>16</v>
      </c>
    </row>
    <row r="331" spans="1:36" x14ac:dyDescent="0.25">
      <c r="A331">
        <v>21015050</v>
      </c>
      <c r="B331" t="s">
        <v>196</v>
      </c>
      <c r="C331">
        <v>1.9259170000000001</v>
      </c>
      <c r="D331">
        <v>-76.427555999999996</v>
      </c>
      <c r="E331">
        <v>1900</v>
      </c>
      <c r="F331" t="s">
        <v>143</v>
      </c>
      <c r="G331" t="s">
        <v>144</v>
      </c>
      <c r="H331" t="s">
        <v>75</v>
      </c>
      <c r="I331" s="5">
        <v>38550</v>
      </c>
      <c r="J331" t="s">
        <v>76</v>
      </c>
      <c r="K331" t="s">
        <v>93</v>
      </c>
      <c r="L331" t="s">
        <v>197</v>
      </c>
      <c r="M331" t="s">
        <v>198</v>
      </c>
      <c r="N331" t="s">
        <v>96</v>
      </c>
      <c r="O331" t="s">
        <v>97</v>
      </c>
      <c r="P331" t="s">
        <v>98</v>
      </c>
      <c r="Q331" t="s">
        <v>98</v>
      </c>
      <c r="R331" t="s">
        <v>41</v>
      </c>
      <c r="S331" s="5">
        <v>44571.708333333336</v>
      </c>
      <c r="T331">
        <v>98</v>
      </c>
      <c r="U331">
        <v>18.12</v>
      </c>
      <c r="V331">
        <v>20.71</v>
      </c>
      <c r="W331">
        <v>87</v>
      </c>
      <c r="X331">
        <v>1016</v>
      </c>
      <c r="Y331">
        <v>1.25</v>
      </c>
      <c r="Z331">
        <v>20.350000000000001</v>
      </c>
      <c r="AA331">
        <v>10.56</v>
      </c>
      <c r="AB331">
        <v>8164</v>
      </c>
      <c r="AC331">
        <v>143</v>
      </c>
      <c r="AD331">
        <v>1.22</v>
      </c>
      <c r="AE331">
        <v>0.84</v>
      </c>
      <c r="AF331">
        <v>501</v>
      </c>
      <c r="AG331" t="s">
        <v>67</v>
      </c>
      <c r="AH331" t="s">
        <v>152</v>
      </c>
      <c r="AI331" t="s">
        <v>84</v>
      </c>
      <c r="AJ331">
        <v>17</v>
      </c>
    </row>
    <row r="332" spans="1:36" x14ac:dyDescent="0.25">
      <c r="A332">
        <v>21015050</v>
      </c>
      <c r="B332" t="s">
        <v>196</v>
      </c>
      <c r="C332">
        <v>1.9259170000000001</v>
      </c>
      <c r="D332">
        <v>-76.427555999999996</v>
      </c>
      <c r="E332">
        <v>1900</v>
      </c>
      <c r="F332" t="s">
        <v>143</v>
      </c>
      <c r="G332" t="s">
        <v>144</v>
      </c>
      <c r="H332" t="s">
        <v>75</v>
      </c>
      <c r="I332" s="5">
        <v>38550</v>
      </c>
      <c r="J332" t="s">
        <v>76</v>
      </c>
      <c r="K332" t="s">
        <v>93</v>
      </c>
      <c r="L332" t="s">
        <v>197</v>
      </c>
      <c r="M332" t="s">
        <v>198</v>
      </c>
      <c r="N332" t="s">
        <v>96</v>
      </c>
      <c r="O332" t="s">
        <v>97</v>
      </c>
      <c r="P332" t="s">
        <v>98</v>
      </c>
      <c r="Q332" t="s">
        <v>98</v>
      </c>
      <c r="R332" t="s">
        <v>41</v>
      </c>
      <c r="S332" s="5">
        <v>44571.75</v>
      </c>
      <c r="T332">
        <v>91</v>
      </c>
      <c r="U332">
        <v>18.170000000000002</v>
      </c>
      <c r="V332">
        <v>20.420000000000002</v>
      </c>
      <c r="W332">
        <v>89</v>
      </c>
      <c r="X332">
        <v>1015</v>
      </c>
      <c r="Y332">
        <v>1.32</v>
      </c>
      <c r="Z332">
        <v>20.04</v>
      </c>
      <c r="AA332">
        <v>9.82</v>
      </c>
      <c r="AB332">
        <v>8179</v>
      </c>
      <c r="AC332">
        <v>129</v>
      </c>
      <c r="AD332">
        <v>1.0900000000000001</v>
      </c>
      <c r="AE332">
        <v>0.72</v>
      </c>
      <c r="AF332">
        <v>501</v>
      </c>
      <c r="AG332" t="s">
        <v>67</v>
      </c>
      <c r="AH332" t="s">
        <v>152</v>
      </c>
      <c r="AI332" t="s">
        <v>84</v>
      </c>
      <c r="AJ332">
        <v>18</v>
      </c>
    </row>
    <row r="333" spans="1:36" x14ac:dyDescent="0.25">
      <c r="A333">
        <v>21015050</v>
      </c>
      <c r="B333" t="s">
        <v>196</v>
      </c>
      <c r="C333">
        <v>1.9259170000000001</v>
      </c>
      <c r="D333">
        <v>-76.427555999999996</v>
      </c>
      <c r="E333">
        <v>1900</v>
      </c>
      <c r="F333" t="s">
        <v>143</v>
      </c>
      <c r="G333" t="s">
        <v>144</v>
      </c>
      <c r="H333" t="s">
        <v>75</v>
      </c>
      <c r="I333" s="5">
        <v>38550</v>
      </c>
      <c r="J333" t="s">
        <v>76</v>
      </c>
      <c r="K333" t="s">
        <v>93</v>
      </c>
      <c r="L333" t="s">
        <v>197</v>
      </c>
      <c r="M333" t="s">
        <v>198</v>
      </c>
      <c r="N333" t="s">
        <v>96</v>
      </c>
      <c r="O333" t="s">
        <v>97</v>
      </c>
      <c r="P333" t="s">
        <v>98</v>
      </c>
      <c r="Q333" t="s">
        <v>98</v>
      </c>
      <c r="R333" t="s">
        <v>41</v>
      </c>
      <c r="S333" s="5">
        <v>44571.791666666664</v>
      </c>
      <c r="T333">
        <v>99</v>
      </c>
      <c r="U333">
        <v>18.010000000000002</v>
      </c>
      <c r="V333">
        <v>19.899999999999999</v>
      </c>
      <c r="W333">
        <v>91</v>
      </c>
      <c r="X333">
        <v>1014</v>
      </c>
      <c r="Y333">
        <v>1.33</v>
      </c>
      <c r="Z333">
        <v>19.52</v>
      </c>
      <c r="AA333">
        <v>5.79</v>
      </c>
      <c r="AB333">
        <v>10000</v>
      </c>
      <c r="AC333">
        <v>141</v>
      </c>
      <c r="AD333">
        <v>1.1200000000000001</v>
      </c>
      <c r="AE333">
        <v>0.49</v>
      </c>
      <c r="AF333">
        <v>501</v>
      </c>
      <c r="AG333" t="s">
        <v>67</v>
      </c>
      <c r="AH333" t="s">
        <v>152</v>
      </c>
      <c r="AI333" t="s">
        <v>84</v>
      </c>
      <c r="AJ333">
        <v>19</v>
      </c>
    </row>
    <row r="334" spans="1:36" x14ac:dyDescent="0.25">
      <c r="A334">
        <v>21015050</v>
      </c>
      <c r="B334" t="s">
        <v>196</v>
      </c>
      <c r="C334">
        <v>1.9259170000000001</v>
      </c>
      <c r="D334">
        <v>-76.427555999999996</v>
      </c>
      <c r="E334">
        <v>1900</v>
      </c>
      <c r="F334" t="s">
        <v>143</v>
      </c>
      <c r="G334" t="s">
        <v>144</v>
      </c>
      <c r="H334" t="s">
        <v>75</v>
      </c>
      <c r="I334" s="5">
        <v>38550</v>
      </c>
      <c r="J334" t="s">
        <v>76</v>
      </c>
      <c r="K334" t="s">
        <v>93</v>
      </c>
      <c r="L334" t="s">
        <v>197</v>
      </c>
      <c r="M334" t="s">
        <v>198</v>
      </c>
      <c r="N334" t="s">
        <v>96</v>
      </c>
      <c r="O334" t="s">
        <v>97</v>
      </c>
      <c r="P334" t="s">
        <v>98</v>
      </c>
      <c r="Q334" t="s">
        <v>98</v>
      </c>
      <c r="R334" t="s">
        <v>41</v>
      </c>
      <c r="S334" s="5">
        <v>44571.833333333336</v>
      </c>
      <c r="T334">
        <v>99</v>
      </c>
      <c r="U334">
        <v>17.79</v>
      </c>
      <c r="V334">
        <v>19.329999999999998</v>
      </c>
      <c r="W334">
        <v>93</v>
      </c>
      <c r="X334">
        <v>1013</v>
      </c>
      <c r="Y334">
        <v>1.33</v>
      </c>
      <c r="Z334">
        <v>18.95</v>
      </c>
      <c r="AA334">
        <v>3.54</v>
      </c>
      <c r="AB334">
        <v>5154</v>
      </c>
      <c r="AC334">
        <v>166</v>
      </c>
      <c r="AD334">
        <v>1.4</v>
      </c>
      <c r="AE334">
        <v>0.48</v>
      </c>
      <c r="AF334">
        <v>501</v>
      </c>
      <c r="AG334" t="s">
        <v>67</v>
      </c>
      <c r="AH334" t="s">
        <v>152</v>
      </c>
      <c r="AI334" t="s">
        <v>84</v>
      </c>
      <c r="AJ334">
        <v>20</v>
      </c>
    </row>
    <row r="335" spans="1:36" x14ac:dyDescent="0.25">
      <c r="A335">
        <v>21015050</v>
      </c>
      <c r="B335" t="s">
        <v>196</v>
      </c>
      <c r="C335">
        <v>1.9259170000000001</v>
      </c>
      <c r="D335">
        <v>-76.427555999999996</v>
      </c>
      <c r="E335">
        <v>1900</v>
      </c>
      <c r="F335" t="s">
        <v>143</v>
      </c>
      <c r="G335" t="s">
        <v>144</v>
      </c>
      <c r="H335" t="s">
        <v>75</v>
      </c>
      <c r="I335" s="5">
        <v>38550</v>
      </c>
      <c r="J335" t="s">
        <v>76</v>
      </c>
      <c r="K335" t="s">
        <v>93</v>
      </c>
      <c r="L335" t="s">
        <v>197</v>
      </c>
      <c r="M335" t="s">
        <v>198</v>
      </c>
      <c r="N335" t="s">
        <v>96</v>
      </c>
      <c r="O335" t="s">
        <v>97</v>
      </c>
      <c r="P335" t="s">
        <v>98</v>
      </c>
      <c r="Q335" t="s">
        <v>98</v>
      </c>
      <c r="R335" t="s">
        <v>41</v>
      </c>
      <c r="S335" s="5">
        <v>44571.875</v>
      </c>
      <c r="T335">
        <v>99</v>
      </c>
      <c r="U335">
        <v>17.47</v>
      </c>
      <c r="V335">
        <v>18.809999999999999</v>
      </c>
      <c r="W335">
        <v>94</v>
      </c>
      <c r="X335">
        <v>1013</v>
      </c>
      <c r="Y335">
        <v>1.24</v>
      </c>
      <c r="Z335">
        <v>18.45</v>
      </c>
      <c r="AA335">
        <v>1.56</v>
      </c>
      <c r="AB335">
        <v>7252</v>
      </c>
      <c r="AC335">
        <v>207</v>
      </c>
      <c r="AD335">
        <v>1.41</v>
      </c>
      <c r="AE335">
        <v>0.43</v>
      </c>
      <c r="AF335">
        <v>501</v>
      </c>
      <c r="AG335" t="s">
        <v>67</v>
      </c>
      <c r="AH335" t="s">
        <v>152</v>
      </c>
      <c r="AI335" t="s">
        <v>84</v>
      </c>
      <c r="AJ335">
        <v>21</v>
      </c>
    </row>
    <row r="336" spans="1:36" x14ac:dyDescent="0.25">
      <c r="A336">
        <v>21015050</v>
      </c>
      <c r="B336" t="s">
        <v>196</v>
      </c>
      <c r="C336">
        <v>1.9259170000000001</v>
      </c>
      <c r="D336">
        <v>-76.427555999999996</v>
      </c>
      <c r="E336">
        <v>1900</v>
      </c>
      <c r="F336" t="s">
        <v>143</v>
      </c>
      <c r="G336" t="s">
        <v>144</v>
      </c>
      <c r="H336" t="s">
        <v>75</v>
      </c>
      <c r="I336" s="5">
        <v>38550</v>
      </c>
      <c r="J336" t="s">
        <v>76</v>
      </c>
      <c r="K336" t="s">
        <v>93</v>
      </c>
      <c r="L336" t="s">
        <v>197</v>
      </c>
      <c r="M336" t="s">
        <v>198</v>
      </c>
      <c r="N336" t="s">
        <v>96</v>
      </c>
      <c r="O336" t="s">
        <v>97</v>
      </c>
      <c r="P336" t="s">
        <v>98</v>
      </c>
      <c r="Q336" t="s">
        <v>98</v>
      </c>
      <c r="R336" t="s">
        <v>41</v>
      </c>
      <c r="S336" s="5">
        <v>44571.916666666664</v>
      </c>
      <c r="T336">
        <v>98</v>
      </c>
      <c r="U336">
        <v>17.309999999999999</v>
      </c>
      <c r="V336">
        <v>18.32</v>
      </c>
      <c r="W336">
        <v>96</v>
      </c>
      <c r="X336">
        <v>1014</v>
      </c>
      <c r="Y336">
        <v>0.92</v>
      </c>
      <c r="Z336">
        <v>17.96</v>
      </c>
      <c r="AA336">
        <v>0.5</v>
      </c>
      <c r="AB336">
        <v>9099</v>
      </c>
      <c r="AC336">
        <v>220</v>
      </c>
      <c r="AD336">
        <v>1.51</v>
      </c>
      <c r="AE336">
        <v>0.38</v>
      </c>
      <c r="AF336">
        <v>500</v>
      </c>
      <c r="AG336" t="s">
        <v>67</v>
      </c>
      <c r="AH336" t="s">
        <v>83</v>
      </c>
      <c r="AI336" t="s">
        <v>84</v>
      </c>
      <c r="AJ336">
        <v>22</v>
      </c>
    </row>
    <row r="337" spans="1:36" x14ac:dyDescent="0.25">
      <c r="A337">
        <v>21015050</v>
      </c>
      <c r="B337" t="s">
        <v>196</v>
      </c>
      <c r="C337">
        <v>1.9259170000000001</v>
      </c>
      <c r="D337">
        <v>-76.427555999999996</v>
      </c>
      <c r="E337">
        <v>1900</v>
      </c>
      <c r="F337" t="s">
        <v>143</v>
      </c>
      <c r="G337" t="s">
        <v>144</v>
      </c>
      <c r="H337" t="s">
        <v>75</v>
      </c>
      <c r="I337" s="5">
        <v>38550</v>
      </c>
      <c r="J337" t="s">
        <v>76</v>
      </c>
      <c r="K337" t="s">
        <v>93</v>
      </c>
      <c r="L337" t="s">
        <v>197</v>
      </c>
      <c r="M337" t="s">
        <v>198</v>
      </c>
      <c r="N337" t="s">
        <v>96</v>
      </c>
      <c r="O337" t="s">
        <v>97</v>
      </c>
      <c r="P337" t="s">
        <v>98</v>
      </c>
      <c r="Q337" t="s">
        <v>98</v>
      </c>
      <c r="R337" t="s">
        <v>41</v>
      </c>
      <c r="S337" s="5">
        <v>44571.958333333336</v>
      </c>
      <c r="T337">
        <v>94</v>
      </c>
      <c r="U337">
        <v>16.59</v>
      </c>
      <c r="V337">
        <v>17.22</v>
      </c>
      <c r="W337">
        <v>98</v>
      </c>
      <c r="X337">
        <v>1015</v>
      </c>
      <c r="Y337">
        <v>0.89</v>
      </c>
      <c r="Z337">
        <v>16.91</v>
      </c>
      <c r="AA337">
        <v>0</v>
      </c>
      <c r="AB337">
        <v>9890</v>
      </c>
      <c r="AC337">
        <v>246</v>
      </c>
      <c r="AD337">
        <v>1.19</v>
      </c>
      <c r="AE337">
        <v>0.48</v>
      </c>
      <c r="AF337">
        <v>500</v>
      </c>
      <c r="AG337" t="s">
        <v>67</v>
      </c>
      <c r="AH337" t="s">
        <v>83</v>
      </c>
      <c r="AI337" t="s">
        <v>84</v>
      </c>
      <c r="AJ337">
        <v>23</v>
      </c>
    </row>
    <row r="338" spans="1:36" x14ac:dyDescent="0.25">
      <c r="A338">
        <v>21015040</v>
      </c>
      <c r="B338" t="s">
        <v>199</v>
      </c>
      <c r="C338">
        <v>2.0215830000000001</v>
      </c>
      <c r="D338">
        <v>-76.114333000000002</v>
      </c>
      <c r="E338">
        <v>1919</v>
      </c>
      <c r="F338" t="s">
        <v>143</v>
      </c>
      <c r="G338" t="s">
        <v>144</v>
      </c>
      <c r="H338" t="s">
        <v>75</v>
      </c>
      <c r="I338" s="5">
        <v>38561</v>
      </c>
      <c r="J338" t="s">
        <v>76</v>
      </c>
      <c r="K338" t="s">
        <v>93</v>
      </c>
      <c r="L338" t="s">
        <v>200</v>
      </c>
      <c r="M338" t="s">
        <v>198</v>
      </c>
      <c r="N338" t="s">
        <v>96</v>
      </c>
      <c r="O338" t="s">
        <v>97</v>
      </c>
      <c r="P338" t="s">
        <v>98</v>
      </c>
      <c r="Q338" t="s">
        <v>201</v>
      </c>
      <c r="R338" t="s">
        <v>41</v>
      </c>
      <c r="S338" s="5">
        <v>44571</v>
      </c>
      <c r="T338">
        <v>100</v>
      </c>
      <c r="U338">
        <v>14.41</v>
      </c>
      <c r="V338">
        <v>15.42</v>
      </c>
      <c r="W338">
        <v>94</v>
      </c>
      <c r="X338">
        <v>1014</v>
      </c>
      <c r="Y338">
        <v>0.24</v>
      </c>
      <c r="Z338">
        <v>15.37</v>
      </c>
      <c r="AA338">
        <v>0</v>
      </c>
      <c r="AB338">
        <v>10000</v>
      </c>
      <c r="AC338">
        <v>261</v>
      </c>
      <c r="AD338">
        <v>0.67</v>
      </c>
      <c r="AE338">
        <v>0.47</v>
      </c>
      <c r="AF338">
        <v>500</v>
      </c>
      <c r="AG338" t="s">
        <v>67</v>
      </c>
      <c r="AH338" t="s">
        <v>83</v>
      </c>
      <c r="AI338" t="s">
        <v>88</v>
      </c>
      <c r="AJ338">
        <v>0</v>
      </c>
    </row>
    <row r="339" spans="1:36" x14ac:dyDescent="0.25">
      <c r="A339">
        <v>21015040</v>
      </c>
      <c r="B339" t="s">
        <v>199</v>
      </c>
      <c r="C339">
        <v>2.0215830000000001</v>
      </c>
      <c r="D339">
        <v>-76.114333000000002</v>
      </c>
      <c r="E339">
        <v>1919</v>
      </c>
      <c r="F339" t="s">
        <v>143</v>
      </c>
      <c r="G339" t="s">
        <v>144</v>
      </c>
      <c r="H339" t="s">
        <v>75</v>
      </c>
      <c r="I339" s="5">
        <v>38561</v>
      </c>
      <c r="J339" t="s">
        <v>76</v>
      </c>
      <c r="K339" t="s">
        <v>93</v>
      </c>
      <c r="L339" t="s">
        <v>200</v>
      </c>
      <c r="M339" t="s">
        <v>198</v>
      </c>
      <c r="N339" t="s">
        <v>96</v>
      </c>
      <c r="O339" t="s">
        <v>97</v>
      </c>
      <c r="P339" t="s">
        <v>98</v>
      </c>
      <c r="Q339" t="s">
        <v>201</v>
      </c>
      <c r="R339" t="s">
        <v>41</v>
      </c>
      <c r="S339" s="5">
        <v>44571.041666666664</v>
      </c>
      <c r="T339">
        <v>100</v>
      </c>
      <c r="U339">
        <v>14.4</v>
      </c>
      <c r="V339">
        <v>15.41</v>
      </c>
      <c r="W339">
        <v>94</v>
      </c>
      <c r="X339">
        <v>1015</v>
      </c>
      <c r="Y339">
        <v>0.22</v>
      </c>
      <c r="Z339">
        <v>15.36</v>
      </c>
      <c r="AA339">
        <v>0</v>
      </c>
      <c r="AB339">
        <v>10000</v>
      </c>
      <c r="AC339">
        <v>289</v>
      </c>
      <c r="AD339">
        <v>0.64</v>
      </c>
      <c r="AE339">
        <v>0.47</v>
      </c>
      <c r="AF339">
        <v>500</v>
      </c>
      <c r="AG339" t="s">
        <v>67</v>
      </c>
      <c r="AH339" t="s">
        <v>83</v>
      </c>
      <c r="AI339" t="s">
        <v>88</v>
      </c>
      <c r="AJ339">
        <v>1</v>
      </c>
    </row>
    <row r="340" spans="1:36" x14ac:dyDescent="0.25">
      <c r="A340">
        <v>21015040</v>
      </c>
      <c r="B340" t="s">
        <v>199</v>
      </c>
      <c r="C340">
        <v>2.0215830000000001</v>
      </c>
      <c r="D340">
        <v>-76.114333000000002</v>
      </c>
      <c r="E340">
        <v>1919</v>
      </c>
      <c r="F340" t="s">
        <v>143</v>
      </c>
      <c r="G340" t="s">
        <v>144</v>
      </c>
      <c r="H340" t="s">
        <v>75</v>
      </c>
      <c r="I340" s="5">
        <v>38561</v>
      </c>
      <c r="J340" t="s">
        <v>76</v>
      </c>
      <c r="K340" t="s">
        <v>93</v>
      </c>
      <c r="L340" t="s">
        <v>200</v>
      </c>
      <c r="M340" t="s">
        <v>198</v>
      </c>
      <c r="N340" t="s">
        <v>96</v>
      </c>
      <c r="O340" t="s">
        <v>97</v>
      </c>
      <c r="P340" t="s">
        <v>98</v>
      </c>
      <c r="Q340" t="s">
        <v>201</v>
      </c>
      <c r="R340" t="s">
        <v>41</v>
      </c>
      <c r="S340" s="5">
        <v>44571.083333333336</v>
      </c>
      <c r="T340">
        <v>100</v>
      </c>
      <c r="U340">
        <v>14.54</v>
      </c>
      <c r="V340">
        <v>15.56</v>
      </c>
      <c r="W340">
        <v>94</v>
      </c>
      <c r="X340">
        <v>1016</v>
      </c>
      <c r="Y340">
        <v>0.15</v>
      </c>
      <c r="Z340">
        <v>15.5</v>
      </c>
      <c r="AA340">
        <v>0</v>
      </c>
      <c r="AB340">
        <v>10000</v>
      </c>
      <c r="AC340">
        <v>298</v>
      </c>
      <c r="AD340">
        <v>0.59</v>
      </c>
      <c r="AE340">
        <v>0.31</v>
      </c>
      <c r="AF340">
        <v>500</v>
      </c>
      <c r="AG340" t="s">
        <v>67</v>
      </c>
      <c r="AH340" t="s">
        <v>83</v>
      </c>
      <c r="AI340" t="s">
        <v>88</v>
      </c>
      <c r="AJ340">
        <v>2</v>
      </c>
    </row>
    <row r="341" spans="1:36" x14ac:dyDescent="0.25">
      <c r="A341">
        <v>21015040</v>
      </c>
      <c r="B341" t="s">
        <v>199</v>
      </c>
      <c r="C341">
        <v>2.0215830000000001</v>
      </c>
      <c r="D341">
        <v>-76.114333000000002</v>
      </c>
      <c r="E341">
        <v>1919</v>
      </c>
      <c r="F341" t="s">
        <v>143</v>
      </c>
      <c r="G341" t="s">
        <v>144</v>
      </c>
      <c r="H341" t="s">
        <v>75</v>
      </c>
      <c r="I341" s="5">
        <v>38561</v>
      </c>
      <c r="J341" t="s">
        <v>76</v>
      </c>
      <c r="K341" t="s">
        <v>93</v>
      </c>
      <c r="L341" t="s">
        <v>200</v>
      </c>
      <c r="M341" t="s">
        <v>198</v>
      </c>
      <c r="N341" t="s">
        <v>96</v>
      </c>
      <c r="O341" t="s">
        <v>97</v>
      </c>
      <c r="P341" t="s">
        <v>98</v>
      </c>
      <c r="Q341" t="s">
        <v>201</v>
      </c>
      <c r="R341" t="s">
        <v>41</v>
      </c>
      <c r="S341" s="5">
        <v>44571.125</v>
      </c>
      <c r="T341">
        <v>100</v>
      </c>
      <c r="U341">
        <v>14.68</v>
      </c>
      <c r="V341">
        <v>15.56</v>
      </c>
      <c r="W341">
        <v>95</v>
      </c>
      <c r="X341">
        <v>1016</v>
      </c>
      <c r="Y341">
        <v>0.16</v>
      </c>
      <c r="Z341">
        <v>15.48</v>
      </c>
      <c r="AA341">
        <v>0</v>
      </c>
      <c r="AB341">
        <v>10000</v>
      </c>
      <c r="AC341">
        <v>277</v>
      </c>
      <c r="AD341">
        <v>0.42</v>
      </c>
      <c r="AE341">
        <v>0.2</v>
      </c>
      <c r="AF341">
        <v>500</v>
      </c>
      <c r="AG341" t="s">
        <v>67</v>
      </c>
      <c r="AH341" t="s">
        <v>83</v>
      </c>
      <c r="AI341" t="s">
        <v>88</v>
      </c>
      <c r="AJ341">
        <v>3</v>
      </c>
    </row>
    <row r="342" spans="1:36" x14ac:dyDescent="0.25">
      <c r="A342">
        <v>21015040</v>
      </c>
      <c r="B342" t="s">
        <v>199</v>
      </c>
      <c r="C342">
        <v>2.0215830000000001</v>
      </c>
      <c r="D342">
        <v>-76.114333000000002</v>
      </c>
      <c r="E342">
        <v>1919</v>
      </c>
      <c r="F342" t="s">
        <v>143</v>
      </c>
      <c r="G342" t="s">
        <v>144</v>
      </c>
      <c r="H342" t="s">
        <v>75</v>
      </c>
      <c r="I342" s="5">
        <v>38561</v>
      </c>
      <c r="J342" t="s">
        <v>76</v>
      </c>
      <c r="K342" t="s">
        <v>93</v>
      </c>
      <c r="L342" t="s">
        <v>200</v>
      </c>
      <c r="M342" t="s">
        <v>198</v>
      </c>
      <c r="N342" t="s">
        <v>96</v>
      </c>
      <c r="O342" t="s">
        <v>97</v>
      </c>
      <c r="P342" t="s">
        <v>98</v>
      </c>
      <c r="Q342" t="s">
        <v>201</v>
      </c>
      <c r="R342" t="s">
        <v>41</v>
      </c>
      <c r="S342" s="5">
        <v>44571.166666666664</v>
      </c>
      <c r="T342">
        <v>100</v>
      </c>
      <c r="U342">
        <v>14.47</v>
      </c>
      <c r="V342">
        <v>15.33</v>
      </c>
      <c r="W342">
        <v>95</v>
      </c>
      <c r="X342">
        <v>1016</v>
      </c>
      <c r="Y342">
        <v>0.28000000000000003</v>
      </c>
      <c r="Z342">
        <v>15.27</v>
      </c>
      <c r="AA342">
        <v>0</v>
      </c>
      <c r="AB342">
        <v>10000</v>
      </c>
      <c r="AC342">
        <v>260</v>
      </c>
      <c r="AD342">
        <v>0.37</v>
      </c>
      <c r="AE342">
        <v>0.24</v>
      </c>
      <c r="AF342">
        <v>500</v>
      </c>
      <c r="AG342" t="s">
        <v>67</v>
      </c>
      <c r="AH342" t="s">
        <v>83</v>
      </c>
      <c r="AI342" t="s">
        <v>88</v>
      </c>
      <c r="AJ342">
        <v>4</v>
      </c>
    </row>
    <row r="343" spans="1:36" x14ac:dyDescent="0.25">
      <c r="A343">
        <v>21015040</v>
      </c>
      <c r="B343" t="s">
        <v>199</v>
      </c>
      <c r="C343">
        <v>2.0215830000000001</v>
      </c>
      <c r="D343">
        <v>-76.114333000000002</v>
      </c>
      <c r="E343">
        <v>1919</v>
      </c>
      <c r="F343" t="s">
        <v>143</v>
      </c>
      <c r="G343" t="s">
        <v>144</v>
      </c>
      <c r="H343" t="s">
        <v>75</v>
      </c>
      <c r="I343" s="5">
        <v>38561</v>
      </c>
      <c r="J343" t="s">
        <v>76</v>
      </c>
      <c r="K343" t="s">
        <v>93</v>
      </c>
      <c r="L343" t="s">
        <v>200</v>
      </c>
      <c r="M343" t="s">
        <v>198</v>
      </c>
      <c r="N343" t="s">
        <v>96</v>
      </c>
      <c r="O343" t="s">
        <v>97</v>
      </c>
      <c r="P343" t="s">
        <v>98</v>
      </c>
      <c r="Q343" t="s">
        <v>201</v>
      </c>
      <c r="R343" t="s">
        <v>41</v>
      </c>
      <c r="S343" s="5">
        <v>44571.208333333336</v>
      </c>
      <c r="T343">
        <v>100</v>
      </c>
      <c r="U343">
        <v>14.55</v>
      </c>
      <c r="V343">
        <v>15.26</v>
      </c>
      <c r="W343">
        <v>96</v>
      </c>
      <c r="X343">
        <v>1015</v>
      </c>
      <c r="Y343">
        <v>0.31</v>
      </c>
      <c r="Z343">
        <v>15.18</v>
      </c>
      <c r="AA343">
        <v>0</v>
      </c>
      <c r="AB343">
        <v>10000</v>
      </c>
      <c r="AC343">
        <v>302</v>
      </c>
      <c r="AD343">
        <v>0.37</v>
      </c>
      <c r="AE343">
        <v>0.3</v>
      </c>
      <c r="AF343">
        <v>500</v>
      </c>
      <c r="AG343" t="s">
        <v>67</v>
      </c>
      <c r="AH343" t="s">
        <v>83</v>
      </c>
      <c r="AI343" t="s">
        <v>88</v>
      </c>
      <c r="AJ343">
        <v>5</v>
      </c>
    </row>
    <row r="344" spans="1:36" x14ac:dyDescent="0.25">
      <c r="A344">
        <v>21015040</v>
      </c>
      <c r="B344" t="s">
        <v>199</v>
      </c>
      <c r="C344">
        <v>2.0215830000000001</v>
      </c>
      <c r="D344">
        <v>-76.114333000000002</v>
      </c>
      <c r="E344">
        <v>1919</v>
      </c>
      <c r="F344" t="s">
        <v>143</v>
      </c>
      <c r="G344" t="s">
        <v>144</v>
      </c>
      <c r="H344" t="s">
        <v>75</v>
      </c>
      <c r="I344" s="5">
        <v>38561</v>
      </c>
      <c r="J344" t="s">
        <v>76</v>
      </c>
      <c r="K344" t="s">
        <v>93</v>
      </c>
      <c r="L344" t="s">
        <v>200</v>
      </c>
      <c r="M344" t="s">
        <v>198</v>
      </c>
      <c r="N344" t="s">
        <v>96</v>
      </c>
      <c r="O344" t="s">
        <v>97</v>
      </c>
      <c r="P344" t="s">
        <v>98</v>
      </c>
      <c r="Q344" t="s">
        <v>201</v>
      </c>
      <c r="R344" t="s">
        <v>41</v>
      </c>
      <c r="S344" s="5">
        <v>44571.25</v>
      </c>
      <c r="T344">
        <v>81</v>
      </c>
      <c r="U344">
        <v>14.42</v>
      </c>
      <c r="V344">
        <v>14.97</v>
      </c>
      <c r="W344">
        <v>97</v>
      </c>
      <c r="X344">
        <v>1015</v>
      </c>
      <c r="Y344">
        <v>0.33</v>
      </c>
      <c r="Z344">
        <v>14.89</v>
      </c>
      <c r="AA344">
        <v>0</v>
      </c>
      <c r="AB344">
        <v>10000</v>
      </c>
      <c r="AC344">
        <v>275</v>
      </c>
      <c r="AD344">
        <v>0.35</v>
      </c>
      <c r="AE344">
        <v>0.19</v>
      </c>
      <c r="AF344">
        <v>500</v>
      </c>
      <c r="AG344" t="s">
        <v>67</v>
      </c>
      <c r="AH344" t="s">
        <v>83</v>
      </c>
      <c r="AI344" t="s">
        <v>88</v>
      </c>
      <c r="AJ344">
        <v>6</v>
      </c>
    </row>
    <row r="345" spans="1:36" x14ac:dyDescent="0.25">
      <c r="A345">
        <v>21015040</v>
      </c>
      <c r="B345" t="s">
        <v>199</v>
      </c>
      <c r="C345">
        <v>2.0215830000000001</v>
      </c>
      <c r="D345">
        <v>-76.114333000000002</v>
      </c>
      <c r="E345">
        <v>1919</v>
      </c>
      <c r="F345" t="s">
        <v>143</v>
      </c>
      <c r="G345" t="s">
        <v>144</v>
      </c>
      <c r="H345" t="s">
        <v>75</v>
      </c>
      <c r="I345" s="5">
        <v>38561</v>
      </c>
      <c r="J345" t="s">
        <v>76</v>
      </c>
      <c r="K345" t="s">
        <v>93</v>
      </c>
      <c r="L345" t="s">
        <v>200</v>
      </c>
      <c r="M345" t="s">
        <v>198</v>
      </c>
      <c r="N345" t="s">
        <v>96</v>
      </c>
      <c r="O345" t="s">
        <v>97</v>
      </c>
      <c r="P345" t="s">
        <v>98</v>
      </c>
      <c r="Q345" t="s">
        <v>201</v>
      </c>
      <c r="R345" t="s">
        <v>41</v>
      </c>
      <c r="S345" s="5">
        <v>44571.291666666664</v>
      </c>
      <c r="T345">
        <v>97</v>
      </c>
      <c r="U345">
        <v>14.31</v>
      </c>
      <c r="V345">
        <v>14.7</v>
      </c>
      <c r="W345">
        <v>98</v>
      </c>
      <c r="X345">
        <v>1014</v>
      </c>
      <c r="Y345">
        <v>0.56000000000000005</v>
      </c>
      <c r="Z345">
        <v>14.62</v>
      </c>
      <c r="AA345">
        <v>0</v>
      </c>
      <c r="AB345">
        <v>10000</v>
      </c>
      <c r="AC345">
        <v>267</v>
      </c>
      <c r="AD345">
        <v>0.49</v>
      </c>
      <c r="AE345">
        <v>0.37</v>
      </c>
      <c r="AF345">
        <v>500</v>
      </c>
      <c r="AG345" t="s">
        <v>67</v>
      </c>
      <c r="AH345" t="s">
        <v>83</v>
      </c>
      <c r="AI345" t="s">
        <v>88</v>
      </c>
      <c r="AJ345">
        <v>7</v>
      </c>
    </row>
    <row r="346" spans="1:36" x14ac:dyDescent="0.25">
      <c r="A346">
        <v>21015040</v>
      </c>
      <c r="B346" t="s">
        <v>199</v>
      </c>
      <c r="C346">
        <v>2.0215830000000001</v>
      </c>
      <c r="D346">
        <v>-76.114333000000002</v>
      </c>
      <c r="E346">
        <v>1919</v>
      </c>
      <c r="F346" t="s">
        <v>143</v>
      </c>
      <c r="G346" t="s">
        <v>144</v>
      </c>
      <c r="H346" t="s">
        <v>75</v>
      </c>
      <c r="I346" s="5">
        <v>38561</v>
      </c>
      <c r="J346" t="s">
        <v>76</v>
      </c>
      <c r="K346" t="s">
        <v>93</v>
      </c>
      <c r="L346" t="s">
        <v>200</v>
      </c>
      <c r="M346" t="s">
        <v>198</v>
      </c>
      <c r="N346" t="s">
        <v>96</v>
      </c>
      <c r="O346" t="s">
        <v>97</v>
      </c>
      <c r="P346" t="s">
        <v>98</v>
      </c>
      <c r="Q346" t="s">
        <v>201</v>
      </c>
      <c r="R346" t="s">
        <v>41</v>
      </c>
      <c r="S346" s="5">
        <v>44571.333333333336</v>
      </c>
      <c r="T346">
        <v>98</v>
      </c>
      <c r="U346">
        <v>14.17</v>
      </c>
      <c r="V346">
        <v>14.54</v>
      </c>
      <c r="W346">
        <v>98</v>
      </c>
      <c r="X346">
        <v>1014</v>
      </c>
      <c r="Y346">
        <v>0.31</v>
      </c>
      <c r="Z346">
        <v>14.48</v>
      </c>
      <c r="AA346">
        <v>0</v>
      </c>
      <c r="AB346">
        <v>10000</v>
      </c>
      <c r="AC346">
        <v>273</v>
      </c>
      <c r="AD346">
        <v>0.59</v>
      </c>
      <c r="AE346">
        <v>0.62</v>
      </c>
      <c r="AF346">
        <v>500</v>
      </c>
      <c r="AG346" t="s">
        <v>67</v>
      </c>
      <c r="AH346" t="s">
        <v>83</v>
      </c>
      <c r="AI346" t="s">
        <v>88</v>
      </c>
      <c r="AJ346">
        <v>8</v>
      </c>
    </row>
    <row r="347" spans="1:36" x14ac:dyDescent="0.25">
      <c r="A347">
        <v>21015040</v>
      </c>
      <c r="B347" t="s">
        <v>199</v>
      </c>
      <c r="C347">
        <v>2.0215830000000001</v>
      </c>
      <c r="D347">
        <v>-76.114333000000002</v>
      </c>
      <c r="E347">
        <v>1919</v>
      </c>
      <c r="F347" t="s">
        <v>143</v>
      </c>
      <c r="G347" t="s">
        <v>144</v>
      </c>
      <c r="H347" t="s">
        <v>75</v>
      </c>
      <c r="I347" s="5">
        <v>38561</v>
      </c>
      <c r="J347" t="s">
        <v>76</v>
      </c>
      <c r="K347" t="s">
        <v>93</v>
      </c>
      <c r="L347" t="s">
        <v>200</v>
      </c>
      <c r="M347" t="s">
        <v>198</v>
      </c>
      <c r="N347" t="s">
        <v>96</v>
      </c>
      <c r="O347" t="s">
        <v>97</v>
      </c>
      <c r="P347" t="s">
        <v>98</v>
      </c>
      <c r="Q347" t="s">
        <v>201</v>
      </c>
      <c r="R347" t="s">
        <v>41</v>
      </c>
      <c r="S347" s="5">
        <v>44571.375</v>
      </c>
      <c r="T347">
        <v>97</v>
      </c>
      <c r="U347">
        <v>14.07</v>
      </c>
      <c r="V347">
        <v>14.43</v>
      </c>
      <c r="W347">
        <v>98</v>
      </c>
      <c r="X347">
        <v>1014</v>
      </c>
      <c r="Y347">
        <v>0.21</v>
      </c>
      <c r="Z347">
        <v>14.38</v>
      </c>
      <c r="AA347">
        <v>0</v>
      </c>
      <c r="AB347">
        <v>10000</v>
      </c>
      <c r="AC347">
        <v>274</v>
      </c>
      <c r="AD347">
        <v>0.62</v>
      </c>
      <c r="AE347">
        <v>0.63</v>
      </c>
      <c r="AF347">
        <v>500</v>
      </c>
      <c r="AG347" t="s">
        <v>67</v>
      </c>
      <c r="AH347" t="s">
        <v>83</v>
      </c>
      <c r="AI347" t="s">
        <v>88</v>
      </c>
      <c r="AJ347">
        <v>9</v>
      </c>
    </row>
    <row r="348" spans="1:36" x14ac:dyDescent="0.25">
      <c r="A348">
        <v>21015040</v>
      </c>
      <c r="B348" t="s">
        <v>199</v>
      </c>
      <c r="C348">
        <v>2.0215830000000001</v>
      </c>
      <c r="D348">
        <v>-76.114333000000002</v>
      </c>
      <c r="E348">
        <v>1919</v>
      </c>
      <c r="F348" t="s">
        <v>143</v>
      </c>
      <c r="G348" t="s">
        <v>144</v>
      </c>
      <c r="H348" t="s">
        <v>75</v>
      </c>
      <c r="I348" s="5">
        <v>38561</v>
      </c>
      <c r="J348" t="s">
        <v>76</v>
      </c>
      <c r="K348" t="s">
        <v>93</v>
      </c>
      <c r="L348" t="s">
        <v>200</v>
      </c>
      <c r="M348" t="s">
        <v>198</v>
      </c>
      <c r="N348" t="s">
        <v>96</v>
      </c>
      <c r="O348" t="s">
        <v>97</v>
      </c>
      <c r="P348" t="s">
        <v>98</v>
      </c>
      <c r="Q348" t="s">
        <v>201</v>
      </c>
      <c r="R348" t="s">
        <v>41</v>
      </c>
      <c r="S348" s="5">
        <v>44571.416666666664</v>
      </c>
      <c r="T348">
        <v>98</v>
      </c>
      <c r="U348">
        <v>13.97</v>
      </c>
      <c r="V348">
        <v>14.47</v>
      </c>
      <c r="W348">
        <v>97</v>
      </c>
      <c r="X348">
        <v>1014</v>
      </c>
      <c r="Y348">
        <v>0.24</v>
      </c>
      <c r="Z348">
        <v>14.44</v>
      </c>
      <c r="AA348">
        <v>0</v>
      </c>
      <c r="AB348">
        <v>10000</v>
      </c>
      <c r="AC348">
        <v>270</v>
      </c>
      <c r="AD348">
        <v>0.45</v>
      </c>
      <c r="AE348">
        <v>0.4</v>
      </c>
      <c r="AF348">
        <v>500</v>
      </c>
      <c r="AG348" t="s">
        <v>67</v>
      </c>
      <c r="AH348" t="s">
        <v>83</v>
      </c>
      <c r="AI348" t="s">
        <v>88</v>
      </c>
      <c r="AJ348">
        <v>10</v>
      </c>
    </row>
    <row r="349" spans="1:36" x14ac:dyDescent="0.25">
      <c r="A349">
        <v>21015040</v>
      </c>
      <c r="B349" t="s">
        <v>199</v>
      </c>
      <c r="C349">
        <v>2.0215830000000001</v>
      </c>
      <c r="D349">
        <v>-76.114333000000002</v>
      </c>
      <c r="E349">
        <v>1919</v>
      </c>
      <c r="F349" t="s">
        <v>143</v>
      </c>
      <c r="G349" t="s">
        <v>144</v>
      </c>
      <c r="H349" t="s">
        <v>75</v>
      </c>
      <c r="I349" s="5">
        <v>38561</v>
      </c>
      <c r="J349" t="s">
        <v>76</v>
      </c>
      <c r="K349" t="s">
        <v>93</v>
      </c>
      <c r="L349" t="s">
        <v>200</v>
      </c>
      <c r="M349" t="s">
        <v>198</v>
      </c>
      <c r="N349" t="s">
        <v>96</v>
      </c>
      <c r="O349" t="s">
        <v>97</v>
      </c>
      <c r="P349" t="s">
        <v>98</v>
      </c>
      <c r="Q349" t="s">
        <v>201</v>
      </c>
      <c r="R349" t="s">
        <v>41</v>
      </c>
      <c r="S349" s="5">
        <v>44571.458333333336</v>
      </c>
      <c r="T349">
        <v>98</v>
      </c>
      <c r="U349">
        <v>13.75</v>
      </c>
      <c r="V349">
        <v>14.23</v>
      </c>
      <c r="W349">
        <v>97</v>
      </c>
      <c r="X349">
        <v>1015</v>
      </c>
      <c r="Z349">
        <v>14.22</v>
      </c>
      <c r="AA349">
        <v>0</v>
      </c>
      <c r="AB349">
        <v>10000</v>
      </c>
      <c r="AC349">
        <v>283</v>
      </c>
      <c r="AD349">
        <v>0.65</v>
      </c>
      <c r="AE349">
        <v>0.62</v>
      </c>
      <c r="AF349">
        <v>804</v>
      </c>
      <c r="AG349" t="s">
        <v>62</v>
      </c>
      <c r="AH349" t="s">
        <v>85</v>
      </c>
      <c r="AI349" t="s">
        <v>89</v>
      </c>
      <c r="AJ349">
        <v>11</v>
      </c>
    </row>
    <row r="350" spans="1:36" x14ac:dyDescent="0.25">
      <c r="A350">
        <v>21015040</v>
      </c>
      <c r="B350" t="s">
        <v>199</v>
      </c>
      <c r="C350">
        <v>2.0215830000000001</v>
      </c>
      <c r="D350">
        <v>-76.114333000000002</v>
      </c>
      <c r="E350">
        <v>1919</v>
      </c>
      <c r="F350" t="s">
        <v>143</v>
      </c>
      <c r="G350" t="s">
        <v>144</v>
      </c>
      <c r="H350" t="s">
        <v>75</v>
      </c>
      <c r="I350" s="5">
        <v>38561</v>
      </c>
      <c r="J350" t="s">
        <v>76</v>
      </c>
      <c r="K350" t="s">
        <v>93</v>
      </c>
      <c r="L350" t="s">
        <v>200</v>
      </c>
      <c r="M350" t="s">
        <v>198</v>
      </c>
      <c r="N350" t="s">
        <v>96</v>
      </c>
      <c r="O350" t="s">
        <v>97</v>
      </c>
      <c r="P350" t="s">
        <v>98</v>
      </c>
      <c r="Q350" t="s">
        <v>201</v>
      </c>
      <c r="R350" t="s">
        <v>41</v>
      </c>
      <c r="S350" s="5">
        <v>44571.5</v>
      </c>
      <c r="T350">
        <v>98</v>
      </c>
      <c r="U350">
        <v>14.16</v>
      </c>
      <c r="V350">
        <v>14.83</v>
      </c>
      <c r="W350">
        <v>96</v>
      </c>
      <c r="X350">
        <v>1016</v>
      </c>
      <c r="Z350">
        <v>14.79</v>
      </c>
      <c r="AA350">
        <v>0.26</v>
      </c>
      <c r="AB350">
        <v>10000</v>
      </c>
      <c r="AC350">
        <v>349</v>
      </c>
      <c r="AD350">
        <v>0.44</v>
      </c>
      <c r="AE350">
        <v>0.21</v>
      </c>
      <c r="AF350">
        <v>804</v>
      </c>
      <c r="AG350" t="s">
        <v>62</v>
      </c>
      <c r="AH350" t="s">
        <v>85</v>
      </c>
      <c r="AI350" t="s">
        <v>86</v>
      </c>
      <c r="AJ350">
        <v>12</v>
      </c>
    </row>
    <row r="351" spans="1:36" x14ac:dyDescent="0.25">
      <c r="A351">
        <v>21015040</v>
      </c>
      <c r="B351" t="s">
        <v>199</v>
      </c>
      <c r="C351">
        <v>2.0215830000000001</v>
      </c>
      <c r="D351">
        <v>-76.114333000000002</v>
      </c>
      <c r="E351">
        <v>1919</v>
      </c>
      <c r="F351" t="s">
        <v>143</v>
      </c>
      <c r="G351" t="s">
        <v>144</v>
      </c>
      <c r="H351" t="s">
        <v>75</v>
      </c>
      <c r="I351" s="5">
        <v>38561</v>
      </c>
      <c r="J351" t="s">
        <v>76</v>
      </c>
      <c r="K351" t="s">
        <v>93</v>
      </c>
      <c r="L351" t="s">
        <v>200</v>
      </c>
      <c r="M351" t="s">
        <v>198</v>
      </c>
      <c r="N351" t="s">
        <v>96</v>
      </c>
      <c r="O351" t="s">
        <v>97</v>
      </c>
      <c r="P351" t="s">
        <v>98</v>
      </c>
      <c r="Q351" t="s">
        <v>201</v>
      </c>
      <c r="R351" t="s">
        <v>41</v>
      </c>
      <c r="S351" s="5">
        <v>44571.541666666664</v>
      </c>
      <c r="T351">
        <v>99</v>
      </c>
      <c r="U351">
        <v>14.91</v>
      </c>
      <c r="V351">
        <v>15.82</v>
      </c>
      <c r="W351">
        <v>95</v>
      </c>
      <c r="X351">
        <v>1016</v>
      </c>
      <c r="Y351">
        <v>0.19</v>
      </c>
      <c r="Z351">
        <v>15.71</v>
      </c>
      <c r="AA351">
        <v>1.55</v>
      </c>
      <c r="AB351">
        <v>10000</v>
      </c>
      <c r="AC351">
        <v>104</v>
      </c>
      <c r="AD351">
        <v>0.85</v>
      </c>
      <c r="AE351">
        <v>0.46</v>
      </c>
      <c r="AF351">
        <v>500</v>
      </c>
      <c r="AG351" t="s">
        <v>67</v>
      </c>
      <c r="AH351" t="s">
        <v>83</v>
      </c>
      <c r="AI351" t="s">
        <v>84</v>
      </c>
      <c r="AJ351">
        <v>13</v>
      </c>
    </row>
    <row r="352" spans="1:36" x14ac:dyDescent="0.25">
      <c r="A352">
        <v>21015040</v>
      </c>
      <c r="B352" t="s">
        <v>199</v>
      </c>
      <c r="C352">
        <v>2.0215830000000001</v>
      </c>
      <c r="D352">
        <v>-76.114333000000002</v>
      </c>
      <c r="E352">
        <v>1919</v>
      </c>
      <c r="F352" t="s">
        <v>143</v>
      </c>
      <c r="G352" t="s">
        <v>144</v>
      </c>
      <c r="H352" t="s">
        <v>75</v>
      </c>
      <c r="I352" s="5">
        <v>38561</v>
      </c>
      <c r="J352" t="s">
        <v>76</v>
      </c>
      <c r="K352" t="s">
        <v>93</v>
      </c>
      <c r="L352" t="s">
        <v>200</v>
      </c>
      <c r="M352" t="s">
        <v>198</v>
      </c>
      <c r="N352" t="s">
        <v>96</v>
      </c>
      <c r="O352" t="s">
        <v>97</v>
      </c>
      <c r="P352" t="s">
        <v>98</v>
      </c>
      <c r="Q352" t="s">
        <v>201</v>
      </c>
      <c r="R352" t="s">
        <v>41</v>
      </c>
      <c r="S352" s="5">
        <v>44571.583333333336</v>
      </c>
      <c r="T352">
        <v>99</v>
      </c>
      <c r="U352">
        <v>15.37</v>
      </c>
      <c r="V352">
        <v>16.64</v>
      </c>
      <c r="W352">
        <v>93</v>
      </c>
      <c r="X352">
        <v>1017</v>
      </c>
      <c r="Y352">
        <v>0.47</v>
      </c>
      <c r="Z352">
        <v>16.510000000000002</v>
      </c>
      <c r="AA352">
        <v>3.88</v>
      </c>
      <c r="AB352">
        <v>10000</v>
      </c>
      <c r="AC352">
        <v>109</v>
      </c>
      <c r="AD352">
        <v>1.27</v>
      </c>
      <c r="AE352">
        <v>0.8</v>
      </c>
      <c r="AF352">
        <v>500</v>
      </c>
      <c r="AG352" t="s">
        <v>67</v>
      </c>
      <c r="AH352" t="s">
        <v>83</v>
      </c>
      <c r="AI352" t="s">
        <v>84</v>
      </c>
      <c r="AJ352">
        <v>14</v>
      </c>
    </row>
    <row r="353" spans="1:36" x14ac:dyDescent="0.25">
      <c r="A353">
        <v>21015040</v>
      </c>
      <c r="B353" t="s">
        <v>199</v>
      </c>
      <c r="C353">
        <v>2.0215830000000001</v>
      </c>
      <c r="D353">
        <v>-76.114333000000002</v>
      </c>
      <c r="E353">
        <v>1919</v>
      </c>
      <c r="F353" t="s">
        <v>143</v>
      </c>
      <c r="G353" t="s">
        <v>144</v>
      </c>
      <c r="H353" t="s">
        <v>75</v>
      </c>
      <c r="I353" s="5">
        <v>38561</v>
      </c>
      <c r="J353" t="s">
        <v>76</v>
      </c>
      <c r="K353" t="s">
        <v>93</v>
      </c>
      <c r="L353" t="s">
        <v>200</v>
      </c>
      <c r="M353" t="s">
        <v>198</v>
      </c>
      <c r="N353" t="s">
        <v>96</v>
      </c>
      <c r="O353" t="s">
        <v>97</v>
      </c>
      <c r="P353" t="s">
        <v>98</v>
      </c>
      <c r="Q353" t="s">
        <v>201</v>
      </c>
      <c r="R353" t="s">
        <v>41</v>
      </c>
      <c r="S353" s="5">
        <v>44571.625</v>
      </c>
      <c r="T353">
        <v>99</v>
      </c>
      <c r="U353">
        <v>15.64</v>
      </c>
      <c r="V353">
        <v>17.600000000000001</v>
      </c>
      <c r="W353">
        <v>89</v>
      </c>
      <c r="X353">
        <v>1017</v>
      </c>
      <c r="Y353">
        <v>0.53</v>
      </c>
      <c r="Z353">
        <v>17.47</v>
      </c>
      <c r="AA353">
        <v>6.73</v>
      </c>
      <c r="AB353">
        <v>10000</v>
      </c>
      <c r="AC353">
        <v>122</v>
      </c>
      <c r="AD353">
        <v>1.18</v>
      </c>
      <c r="AE353">
        <v>0.87</v>
      </c>
      <c r="AF353">
        <v>500</v>
      </c>
      <c r="AG353" t="s">
        <v>67</v>
      </c>
      <c r="AH353" t="s">
        <v>83</v>
      </c>
      <c r="AI353" t="s">
        <v>84</v>
      </c>
      <c r="AJ353">
        <v>15</v>
      </c>
    </row>
    <row r="354" spans="1:36" x14ac:dyDescent="0.25">
      <c r="A354">
        <v>21015040</v>
      </c>
      <c r="B354" t="s">
        <v>199</v>
      </c>
      <c r="C354">
        <v>2.0215830000000001</v>
      </c>
      <c r="D354">
        <v>-76.114333000000002</v>
      </c>
      <c r="E354">
        <v>1919</v>
      </c>
      <c r="F354" t="s">
        <v>143</v>
      </c>
      <c r="G354" t="s">
        <v>144</v>
      </c>
      <c r="H354" t="s">
        <v>75</v>
      </c>
      <c r="I354" s="5">
        <v>38561</v>
      </c>
      <c r="J354" t="s">
        <v>76</v>
      </c>
      <c r="K354" t="s">
        <v>93</v>
      </c>
      <c r="L354" t="s">
        <v>200</v>
      </c>
      <c r="M354" t="s">
        <v>198</v>
      </c>
      <c r="N354" t="s">
        <v>96</v>
      </c>
      <c r="O354" t="s">
        <v>97</v>
      </c>
      <c r="P354" t="s">
        <v>98</v>
      </c>
      <c r="Q354" t="s">
        <v>201</v>
      </c>
      <c r="R354" t="s">
        <v>41</v>
      </c>
      <c r="S354" s="5">
        <v>44571.666666666664</v>
      </c>
      <c r="T354">
        <v>98</v>
      </c>
      <c r="U354">
        <v>15.89</v>
      </c>
      <c r="V354">
        <v>19.71</v>
      </c>
      <c r="W354">
        <v>79</v>
      </c>
      <c r="X354">
        <v>1015</v>
      </c>
      <c r="Y354">
        <v>0.62</v>
      </c>
      <c r="Z354">
        <v>19.63</v>
      </c>
      <c r="AA354">
        <v>11.64</v>
      </c>
      <c r="AB354">
        <v>10000</v>
      </c>
      <c r="AC354">
        <v>118</v>
      </c>
      <c r="AD354">
        <v>1.27</v>
      </c>
      <c r="AE354">
        <v>1.28</v>
      </c>
      <c r="AF354">
        <v>500</v>
      </c>
      <c r="AG354" t="s">
        <v>67</v>
      </c>
      <c r="AH354" t="s">
        <v>83</v>
      </c>
      <c r="AI354" t="s">
        <v>84</v>
      </c>
      <c r="AJ354">
        <v>16</v>
      </c>
    </row>
    <row r="355" spans="1:36" x14ac:dyDescent="0.25">
      <c r="A355">
        <v>21015040</v>
      </c>
      <c r="B355" t="s">
        <v>199</v>
      </c>
      <c r="C355">
        <v>2.0215830000000001</v>
      </c>
      <c r="D355">
        <v>-76.114333000000002</v>
      </c>
      <c r="E355">
        <v>1919</v>
      </c>
      <c r="F355" t="s">
        <v>143</v>
      </c>
      <c r="G355" t="s">
        <v>144</v>
      </c>
      <c r="H355" t="s">
        <v>75</v>
      </c>
      <c r="I355" s="5">
        <v>38561</v>
      </c>
      <c r="J355" t="s">
        <v>76</v>
      </c>
      <c r="K355" t="s">
        <v>93</v>
      </c>
      <c r="L355" t="s">
        <v>200</v>
      </c>
      <c r="M355" t="s">
        <v>198</v>
      </c>
      <c r="N355" t="s">
        <v>96</v>
      </c>
      <c r="O355" t="s">
        <v>97</v>
      </c>
      <c r="P355" t="s">
        <v>98</v>
      </c>
      <c r="Q355" t="s">
        <v>201</v>
      </c>
      <c r="R355" t="s">
        <v>41</v>
      </c>
      <c r="S355" s="5">
        <v>44571.708333333336</v>
      </c>
      <c r="T355">
        <v>96</v>
      </c>
      <c r="U355">
        <v>16.12</v>
      </c>
      <c r="V355">
        <v>20.170000000000002</v>
      </c>
      <c r="W355">
        <v>78</v>
      </c>
      <c r="X355">
        <v>1014</v>
      </c>
      <c r="Y355">
        <v>1.04</v>
      </c>
      <c r="Z355">
        <v>20.07</v>
      </c>
      <c r="AA355">
        <v>12.98</v>
      </c>
      <c r="AB355">
        <v>10000</v>
      </c>
      <c r="AC355">
        <v>113</v>
      </c>
      <c r="AD355">
        <v>1.43</v>
      </c>
      <c r="AE355">
        <v>1.48</v>
      </c>
      <c r="AF355">
        <v>501</v>
      </c>
      <c r="AG355" t="s">
        <v>67</v>
      </c>
      <c r="AH355" t="s">
        <v>152</v>
      </c>
      <c r="AI355" t="s">
        <v>84</v>
      </c>
      <c r="AJ355">
        <v>17</v>
      </c>
    </row>
    <row r="356" spans="1:36" x14ac:dyDescent="0.25">
      <c r="A356">
        <v>21015040</v>
      </c>
      <c r="B356" t="s">
        <v>199</v>
      </c>
      <c r="C356">
        <v>2.0215830000000001</v>
      </c>
      <c r="D356">
        <v>-76.114333000000002</v>
      </c>
      <c r="E356">
        <v>1919</v>
      </c>
      <c r="F356" t="s">
        <v>143</v>
      </c>
      <c r="G356" t="s">
        <v>144</v>
      </c>
      <c r="H356" t="s">
        <v>75</v>
      </c>
      <c r="I356" s="5">
        <v>38561</v>
      </c>
      <c r="J356" t="s">
        <v>76</v>
      </c>
      <c r="K356" t="s">
        <v>93</v>
      </c>
      <c r="L356" t="s">
        <v>200</v>
      </c>
      <c r="M356" t="s">
        <v>198</v>
      </c>
      <c r="N356" t="s">
        <v>96</v>
      </c>
      <c r="O356" t="s">
        <v>97</v>
      </c>
      <c r="P356" t="s">
        <v>98</v>
      </c>
      <c r="Q356" t="s">
        <v>201</v>
      </c>
      <c r="R356" t="s">
        <v>41</v>
      </c>
      <c r="S356" s="5">
        <v>44571.75</v>
      </c>
      <c r="T356">
        <v>55</v>
      </c>
      <c r="U356">
        <v>16.3</v>
      </c>
      <c r="V356">
        <v>19.98</v>
      </c>
      <c r="W356">
        <v>80</v>
      </c>
      <c r="X356">
        <v>1013</v>
      </c>
      <c r="Y356">
        <v>1.27</v>
      </c>
      <c r="Z356">
        <v>19.850000000000001</v>
      </c>
      <c r="AA356">
        <v>12.07</v>
      </c>
      <c r="AB356">
        <v>9545</v>
      </c>
      <c r="AC356">
        <v>111</v>
      </c>
      <c r="AD356">
        <v>1.48</v>
      </c>
      <c r="AE356">
        <v>1.5</v>
      </c>
      <c r="AF356">
        <v>501</v>
      </c>
      <c r="AG356" t="s">
        <v>67</v>
      </c>
      <c r="AH356" t="s">
        <v>152</v>
      </c>
      <c r="AI356" t="s">
        <v>84</v>
      </c>
      <c r="AJ356">
        <v>18</v>
      </c>
    </row>
    <row r="357" spans="1:36" x14ac:dyDescent="0.25">
      <c r="A357">
        <v>21015040</v>
      </c>
      <c r="B357" t="s">
        <v>199</v>
      </c>
      <c r="C357">
        <v>2.0215830000000001</v>
      </c>
      <c r="D357">
        <v>-76.114333000000002</v>
      </c>
      <c r="E357">
        <v>1919</v>
      </c>
      <c r="F357" t="s">
        <v>143</v>
      </c>
      <c r="G357" t="s">
        <v>144</v>
      </c>
      <c r="H357" t="s">
        <v>75</v>
      </c>
      <c r="I357" s="5">
        <v>38561</v>
      </c>
      <c r="J357" t="s">
        <v>76</v>
      </c>
      <c r="K357" t="s">
        <v>93</v>
      </c>
      <c r="L357" t="s">
        <v>200</v>
      </c>
      <c r="M357" t="s">
        <v>198</v>
      </c>
      <c r="N357" t="s">
        <v>96</v>
      </c>
      <c r="O357" t="s">
        <v>97</v>
      </c>
      <c r="P357" t="s">
        <v>98</v>
      </c>
      <c r="Q357" t="s">
        <v>201</v>
      </c>
      <c r="R357" t="s">
        <v>41</v>
      </c>
      <c r="S357" s="5">
        <v>44571.791666666664</v>
      </c>
      <c r="T357">
        <v>75</v>
      </c>
      <c r="U357">
        <v>16.559999999999999</v>
      </c>
      <c r="V357">
        <v>19.690000000000001</v>
      </c>
      <c r="W357">
        <v>83</v>
      </c>
      <c r="X357">
        <v>1012</v>
      </c>
      <c r="Y357">
        <v>1.36</v>
      </c>
      <c r="Z357">
        <v>19.52</v>
      </c>
      <c r="AA357">
        <v>6.43</v>
      </c>
      <c r="AB357">
        <v>5659</v>
      </c>
      <c r="AC357">
        <v>120</v>
      </c>
      <c r="AD357">
        <v>1.47</v>
      </c>
      <c r="AE357">
        <v>1.37</v>
      </c>
      <c r="AF357">
        <v>501</v>
      </c>
      <c r="AG357" t="s">
        <v>67</v>
      </c>
      <c r="AH357" t="s">
        <v>152</v>
      </c>
      <c r="AI357" t="s">
        <v>84</v>
      </c>
      <c r="AJ357">
        <v>19</v>
      </c>
    </row>
    <row r="358" spans="1:36" x14ac:dyDescent="0.25">
      <c r="A358">
        <v>21015040</v>
      </c>
      <c r="B358" t="s">
        <v>199</v>
      </c>
      <c r="C358">
        <v>2.0215830000000001</v>
      </c>
      <c r="D358">
        <v>-76.114333000000002</v>
      </c>
      <c r="E358">
        <v>1919</v>
      </c>
      <c r="F358" t="s">
        <v>143</v>
      </c>
      <c r="G358" t="s">
        <v>144</v>
      </c>
      <c r="H358" t="s">
        <v>75</v>
      </c>
      <c r="I358" s="5">
        <v>38561</v>
      </c>
      <c r="J358" t="s">
        <v>76</v>
      </c>
      <c r="K358" t="s">
        <v>93</v>
      </c>
      <c r="L358" t="s">
        <v>200</v>
      </c>
      <c r="M358" t="s">
        <v>198</v>
      </c>
      <c r="N358" t="s">
        <v>96</v>
      </c>
      <c r="O358" t="s">
        <v>97</v>
      </c>
      <c r="P358" t="s">
        <v>98</v>
      </c>
      <c r="Q358" t="s">
        <v>201</v>
      </c>
      <c r="R358" t="s">
        <v>41</v>
      </c>
      <c r="S358" s="5">
        <v>44571.833333333336</v>
      </c>
      <c r="T358">
        <v>74</v>
      </c>
      <c r="U358">
        <v>16.52</v>
      </c>
      <c r="V358">
        <v>19.100000000000001</v>
      </c>
      <c r="W358">
        <v>86</v>
      </c>
      <c r="X358">
        <v>1011</v>
      </c>
      <c r="Y358">
        <v>1.25</v>
      </c>
      <c r="Z358">
        <v>18.91</v>
      </c>
      <c r="AA358">
        <v>3.92</v>
      </c>
      <c r="AB358">
        <v>6217</v>
      </c>
      <c r="AC358">
        <v>127</v>
      </c>
      <c r="AD358">
        <v>1.64</v>
      </c>
      <c r="AE358">
        <v>1.4</v>
      </c>
      <c r="AF358">
        <v>501</v>
      </c>
      <c r="AG358" t="s">
        <v>67</v>
      </c>
      <c r="AH358" t="s">
        <v>152</v>
      </c>
      <c r="AI358" t="s">
        <v>84</v>
      </c>
      <c r="AJ358">
        <v>20</v>
      </c>
    </row>
    <row r="359" spans="1:36" x14ac:dyDescent="0.25">
      <c r="A359">
        <v>21015040</v>
      </c>
      <c r="B359" t="s">
        <v>199</v>
      </c>
      <c r="C359">
        <v>2.0215830000000001</v>
      </c>
      <c r="D359">
        <v>-76.114333000000002</v>
      </c>
      <c r="E359">
        <v>1919</v>
      </c>
      <c r="F359" t="s">
        <v>143</v>
      </c>
      <c r="G359" t="s">
        <v>144</v>
      </c>
      <c r="H359" t="s">
        <v>75</v>
      </c>
      <c r="I359" s="5">
        <v>38561</v>
      </c>
      <c r="J359" t="s">
        <v>76</v>
      </c>
      <c r="K359" t="s">
        <v>93</v>
      </c>
      <c r="L359" t="s">
        <v>200</v>
      </c>
      <c r="M359" t="s">
        <v>198</v>
      </c>
      <c r="N359" t="s">
        <v>96</v>
      </c>
      <c r="O359" t="s">
        <v>97</v>
      </c>
      <c r="P359" t="s">
        <v>98</v>
      </c>
      <c r="Q359" t="s">
        <v>201</v>
      </c>
      <c r="R359" t="s">
        <v>41</v>
      </c>
      <c r="S359" s="5">
        <v>44571.875</v>
      </c>
      <c r="T359">
        <v>78</v>
      </c>
      <c r="U359">
        <v>16.239999999999998</v>
      </c>
      <c r="V359">
        <v>18.440000000000001</v>
      </c>
      <c r="W359">
        <v>88</v>
      </c>
      <c r="X359">
        <v>1011</v>
      </c>
      <c r="Y359">
        <v>1.34</v>
      </c>
      <c r="Z359">
        <v>18.260000000000002</v>
      </c>
      <c r="AA359">
        <v>1.72</v>
      </c>
      <c r="AB359">
        <v>10000</v>
      </c>
      <c r="AC359">
        <v>137</v>
      </c>
      <c r="AD359">
        <v>1.58</v>
      </c>
      <c r="AE359">
        <v>1.18</v>
      </c>
      <c r="AF359">
        <v>501</v>
      </c>
      <c r="AG359" t="s">
        <v>67</v>
      </c>
      <c r="AH359" t="s">
        <v>152</v>
      </c>
      <c r="AI359" t="s">
        <v>84</v>
      </c>
      <c r="AJ359">
        <v>21</v>
      </c>
    </row>
    <row r="360" spans="1:36" x14ac:dyDescent="0.25">
      <c r="A360">
        <v>21015040</v>
      </c>
      <c r="B360" t="s">
        <v>199</v>
      </c>
      <c r="C360">
        <v>2.0215830000000001</v>
      </c>
      <c r="D360">
        <v>-76.114333000000002</v>
      </c>
      <c r="E360">
        <v>1919</v>
      </c>
      <c r="F360" t="s">
        <v>143</v>
      </c>
      <c r="G360" t="s">
        <v>144</v>
      </c>
      <c r="H360" t="s">
        <v>75</v>
      </c>
      <c r="I360" s="5">
        <v>38561</v>
      </c>
      <c r="J360" t="s">
        <v>76</v>
      </c>
      <c r="K360" t="s">
        <v>93</v>
      </c>
      <c r="L360" t="s">
        <v>200</v>
      </c>
      <c r="M360" t="s">
        <v>198</v>
      </c>
      <c r="N360" t="s">
        <v>96</v>
      </c>
      <c r="O360" t="s">
        <v>97</v>
      </c>
      <c r="P360" t="s">
        <v>98</v>
      </c>
      <c r="Q360" t="s">
        <v>201</v>
      </c>
      <c r="R360" t="s">
        <v>41</v>
      </c>
      <c r="S360" s="5">
        <v>44571.916666666664</v>
      </c>
      <c r="T360">
        <v>82</v>
      </c>
      <c r="U360">
        <v>16.190000000000001</v>
      </c>
      <c r="V360">
        <v>17.55</v>
      </c>
      <c r="W360">
        <v>93</v>
      </c>
      <c r="X360">
        <v>1012</v>
      </c>
      <c r="Y360">
        <v>1.36</v>
      </c>
      <c r="Z360">
        <v>17.329999999999998</v>
      </c>
      <c r="AA360">
        <v>0.54</v>
      </c>
      <c r="AB360">
        <v>8050</v>
      </c>
      <c r="AC360">
        <v>149</v>
      </c>
      <c r="AD360">
        <v>1.5</v>
      </c>
      <c r="AE360">
        <v>0.91</v>
      </c>
      <c r="AF360">
        <v>501</v>
      </c>
      <c r="AG360" t="s">
        <v>67</v>
      </c>
      <c r="AH360" t="s">
        <v>152</v>
      </c>
      <c r="AI360" t="s">
        <v>84</v>
      </c>
      <c r="AJ360">
        <v>22</v>
      </c>
    </row>
    <row r="361" spans="1:36" x14ac:dyDescent="0.25">
      <c r="A361">
        <v>21015040</v>
      </c>
      <c r="B361" t="s">
        <v>199</v>
      </c>
      <c r="C361">
        <v>2.0215830000000001</v>
      </c>
      <c r="D361">
        <v>-76.114333000000002</v>
      </c>
      <c r="E361">
        <v>1919</v>
      </c>
      <c r="F361" t="s">
        <v>143</v>
      </c>
      <c r="G361" t="s">
        <v>144</v>
      </c>
      <c r="H361" t="s">
        <v>75</v>
      </c>
      <c r="I361" s="5">
        <v>38561</v>
      </c>
      <c r="J361" t="s">
        <v>76</v>
      </c>
      <c r="K361" t="s">
        <v>93</v>
      </c>
      <c r="L361" t="s">
        <v>200</v>
      </c>
      <c r="M361" t="s">
        <v>198</v>
      </c>
      <c r="N361" t="s">
        <v>96</v>
      </c>
      <c r="O361" t="s">
        <v>97</v>
      </c>
      <c r="P361" t="s">
        <v>98</v>
      </c>
      <c r="Q361" t="s">
        <v>201</v>
      </c>
      <c r="R361" t="s">
        <v>41</v>
      </c>
      <c r="S361" s="5">
        <v>44571.958333333336</v>
      </c>
      <c r="T361">
        <v>84</v>
      </c>
      <c r="U361">
        <v>15.15</v>
      </c>
      <c r="V361">
        <v>15.93</v>
      </c>
      <c r="W361">
        <v>96</v>
      </c>
      <c r="X361">
        <v>1013</v>
      </c>
      <c r="Y361">
        <v>1.88</v>
      </c>
      <c r="Z361">
        <v>15.79</v>
      </c>
      <c r="AA361">
        <v>0</v>
      </c>
      <c r="AB361">
        <v>5530</v>
      </c>
      <c r="AC361">
        <v>160</v>
      </c>
      <c r="AD361">
        <v>0.91</v>
      </c>
      <c r="AE361">
        <v>0.8</v>
      </c>
      <c r="AF361">
        <v>501</v>
      </c>
      <c r="AG361" t="s">
        <v>67</v>
      </c>
      <c r="AH361" t="s">
        <v>152</v>
      </c>
      <c r="AI361" t="s">
        <v>84</v>
      </c>
      <c r="AJ361">
        <v>23</v>
      </c>
    </row>
    <row r="362" spans="1:36" x14ac:dyDescent="0.25">
      <c r="A362">
        <v>52015050</v>
      </c>
      <c r="B362" t="s">
        <v>202</v>
      </c>
      <c r="C362">
        <v>2.032778</v>
      </c>
      <c r="D362">
        <v>-77.221666999999997</v>
      </c>
      <c r="E362">
        <v>1700</v>
      </c>
      <c r="F362" t="s">
        <v>143</v>
      </c>
      <c r="G362" t="s">
        <v>144</v>
      </c>
      <c r="H362" t="s">
        <v>75</v>
      </c>
      <c r="I362" s="5">
        <v>38622</v>
      </c>
      <c r="J362" t="s">
        <v>76</v>
      </c>
      <c r="K362" t="s">
        <v>191</v>
      </c>
      <c r="L362" t="s">
        <v>203</v>
      </c>
      <c r="M362" t="s">
        <v>204</v>
      </c>
      <c r="N362" t="s">
        <v>148</v>
      </c>
      <c r="O362" t="s">
        <v>149</v>
      </c>
      <c r="P362" t="s">
        <v>150</v>
      </c>
      <c r="Q362" t="s">
        <v>205</v>
      </c>
      <c r="R362" t="s">
        <v>41</v>
      </c>
      <c r="S362" s="5">
        <v>44571</v>
      </c>
      <c r="T362">
        <v>100</v>
      </c>
      <c r="U362">
        <v>16.16</v>
      </c>
      <c r="V362">
        <v>16.89</v>
      </c>
      <c r="W362">
        <v>97</v>
      </c>
      <c r="X362">
        <v>1014</v>
      </c>
      <c r="Y362">
        <v>0.95</v>
      </c>
      <c r="Z362">
        <v>16.64</v>
      </c>
      <c r="AA362">
        <v>0</v>
      </c>
      <c r="AB362">
        <v>3114</v>
      </c>
      <c r="AC362">
        <v>285</v>
      </c>
      <c r="AD362">
        <v>2.2599999999999998</v>
      </c>
      <c r="AE362">
        <v>1.6</v>
      </c>
      <c r="AF362">
        <v>500</v>
      </c>
      <c r="AG362" t="s">
        <v>67</v>
      </c>
      <c r="AH362" t="s">
        <v>83</v>
      </c>
      <c r="AI362" t="s">
        <v>88</v>
      </c>
      <c r="AJ362">
        <v>0</v>
      </c>
    </row>
    <row r="363" spans="1:36" x14ac:dyDescent="0.25">
      <c r="A363">
        <v>52015050</v>
      </c>
      <c r="B363" t="s">
        <v>202</v>
      </c>
      <c r="C363">
        <v>2.032778</v>
      </c>
      <c r="D363">
        <v>-77.221666999999997</v>
      </c>
      <c r="E363">
        <v>1700</v>
      </c>
      <c r="F363" t="s">
        <v>143</v>
      </c>
      <c r="G363" t="s">
        <v>144</v>
      </c>
      <c r="H363" t="s">
        <v>75</v>
      </c>
      <c r="I363" s="5">
        <v>38622</v>
      </c>
      <c r="J363" t="s">
        <v>76</v>
      </c>
      <c r="K363" t="s">
        <v>191</v>
      </c>
      <c r="L363" t="s">
        <v>203</v>
      </c>
      <c r="M363" t="s">
        <v>204</v>
      </c>
      <c r="N363" t="s">
        <v>148</v>
      </c>
      <c r="O363" t="s">
        <v>149</v>
      </c>
      <c r="P363" t="s">
        <v>150</v>
      </c>
      <c r="Q363" t="s">
        <v>205</v>
      </c>
      <c r="R363" t="s">
        <v>41</v>
      </c>
      <c r="S363" s="5">
        <v>44571.041666666664</v>
      </c>
      <c r="T363">
        <v>100</v>
      </c>
      <c r="U363">
        <v>15.83</v>
      </c>
      <c r="V363">
        <v>16.68</v>
      </c>
      <c r="W363">
        <v>96</v>
      </c>
      <c r="X363">
        <v>1015</v>
      </c>
      <c r="Y363">
        <v>0.42</v>
      </c>
      <c r="Z363">
        <v>16.47</v>
      </c>
      <c r="AA363">
        <v>0</v>
      </c>
      <c r="AB363">
        <v>10000</v>
      </c>
      <c r="AC363">
        <v>292</v>
      </c>
      <c r="AD363">
        <v>1.61</v>
      </c>
      <c r="AE363">
        <v>1.25</v>
      </c>
      <c r="AF363">
        <v>500</v>
      </c>
      <c r="AG363" t="s">
        <v>67</v>
      </c>
      <c r="AH363" t="s">
        <v>83</v>
      </c>
      <c r="AI363" t="s">
        <v>88</v>
      </c>
      <c r="AJ363">
        <v>1</v>
      </c>
    </row>
    <row r="364" spans="1:36" x14ac:dyDescent="0.25">
      <c r="A364">
        <v>52015050</v>
      </c>
      <c r="B364" t="s">
        <v>202</v>
      </c>
      <c r="C364">
        <v>2.032778</v>
      </c>
      <c r="D364">
        <v>-77.221666999999997</v>
      </c>
      <c r="E364">
        <v>1700</v>
      </c>
      <c r="F364" t="s">
        <v>143</v>
      </c>
      <c r="G364" t="s">
        <v>144</v>
      </c>
      <c r="H364" t="s">
        <v>75</v>
      </c>
      <c r="I364" s="5">
        <v>38622</v>
      </c>
      <c r="J364" t="s">
        <v>76</v>
      </c>
      <c r="K364" t="s">
        <v>191</v>
      </c>
      <c r="L364" t="s">
        <v>203</v>
      </c>
      <c r="M364" t="s">
        <v>204</v>
      </c>
      <c r="N364" t="s">
        <v>148</v>
      </c>
      <c r="O364" t="s">
        <v>149</v>
      </c>
      <c r="P364" t="s">
        <v>150</v>
      </c>
      <c r="Q364" t="s">
        <v>205</v>
      </c>
      <c r="R364" t="s">
        <v>41</v>
      </c>
      <c r="S364" s="5">
        <v>44571.083333333336</v>
      </c>
      <c r="T364">
        <v>100</v>
      </c>
      <c r="U364">
        <v>15.84</v>
      </c>
      <c r="V364">
        <v>16.84</v>
      </c>
      <c r="W364">
        <v>95</v>
      </c>
      <c r="X364">
        <v>1016</v>
      </c>
      <c r="Y364">
        <v>0.16</v>
      </c>
      <c r="Z364">
        <v>16.64</v>
      </c>
      <c r="AA364">
        <v>0</v>
      </c>
      <c r="AB364">
        <v>10000</v>
      </c>
      <c r="AC364">
        <v>293</v>
      </c>
      <c r="AD364">
        <v>1.0900000000000001</v>
      </c>
      <c r="AE364">
        <v>0.85</v>
      </c>
      <c r="AF364">
        <v>500</v>
      </c>
      <c r="AG364" t="s">
        <v>67</v>
      </c>
      <c r="AH364" t="s">
        <v>83</v>
      </c>
      <c r="AI364" t="s">
        <v>88</v>
      </c>
      <c r="AJ364">
        <v>2</v>
      </c>
    </row>
    <row r="365" spans="1:36" x14ac:dyDescent="0.25">
      <c r="A365">
        <v>52015050</v>
      </c>
      <c r="B365" t="s">
        <v>202</v>
      </c>
      <c r="C365">
        <v>2.032778</v>
      </c>
      <c r="D365">
        <v>-77.221666999999997</v>
      </c>
      <c r="E365">
        <v>1700</v>
      </c>
      <c r="F365" t="s">
        <v>143</v>
      </c>
      <c r="G365" t="s">
        <v>144</v>
      </c>
      <c r="H365" t="s">
        <v>75</v>
      </c>
      <c r="I365" s="5">
        <v>38622</v>
      </c>
      <c r="J365" t="s">
        <v>76</v>
      </c>
      <c r="K365" t="s">
        <v>191</v>
      </c>
      <c r="L365" t="s">
        <v>203</v>
      </c>
      <c r="M365" t="s">
        <v>204</v>
      </c>
      <c r="N365" t="s">
        <v>148</v>
      </c>
      <c r="O365" t="s">
        <v>149</v>
      </c>
      <c r="P365" t="s">
        <v>150</v>
      </c>
      <c r="Q365" t="s">
        <v>205</v>
      </c>
      <c r="R365" t="s">
        <v>41</v>
      </c>
      <c r="S365" s="5">
        <v>44571.125</v>
      </c>
      <c r="T365">
        <v>99</v>
      </c>
      <c r="U365">
        <v>15.88</v>
      </c>
      <c r="V365">
        <v>16.73</v>
      </c>
      <c r="W365">
        <v>96</v>
      </c>
      <c r="X365">
        <v>1016</v>
      </c>
      <c r="Y365">
        <v>0.23</v>
      </c>
      <c r="Z365">
        <v>16.52</v>
      </c>
      <c r="AA365">
        <v>0</v>
      </c>
      <c r="AB365">
        <v>10000</v>
      </c>
      <c r="AC365">
        <v>294</v>
      </c>
      <c r="AD365">
        <v>0.87</v>
      </c>
      <c r="AE365">
        <v>0.68</v>
      </c>
      <c r="AF365">
        <v>500</v>
      </c>
      <c r="AG365" t="s">
        <v>67</v>
      </c>
      <c r="AH365" t="s">
        <v>83</v>
      </c>
      <c r="AI365" t="s">
        <v>88</v>
      </c>
      <c r="AJ365">
        <v>3</v>
      </c>
    </row>
    <row r="366" spans="1:36" x14ac:dyDescent="0.25">
      <c r="A366">
        <v>52015050</v>
      </c>
      <c r="B366" t="s">
        <v>202</v>
      </c>
      <c r="C366">
        <v>2.032778</v>
      </c>
      <c r="D366">
        <v>-77.221666999999997</v>
      </c>
      <c r="E366">
        <v>1700</v>
      </c>
      <c r="F366" t="s">
        <v>143</v>
      </c>
      <c r="G366" t="s">
        <v>144</v>
      </c>
      <c r="H366" t="s">
        <v>75</v>
      </c>
      <c r="I366" s="5">
        <v>38622</v>
      </c>
      <c r="J366" t="s">
        <v>76</v>
      </c>
      <c r="K366" t="s">
        <v>191</v>
      </c>
      <c r="L366" t="s">
        <v>203</v>
      </c>
      <c r="M366" t="s">
        <v>204</v>
      </c>
      <c r="N366" t="s">
        <v>148</v>
      </c>
      <c r="O366" t="s">
        <v>149</v>
      </c>
      <c r="P366" t="s">
        <v>150</v>
      </c>
      <c r="Q366" t="s">
        <v>205</v>
      </c>
      <c r="R366" t="s">
        <v>41</v>
      </c>
      <c r="S366" s="5">
        <v>44571.166666666664</v>
      </c>
      <c r="T366">
        <v>99</v>
      </c>
      <c r="U366">
        <v>15.77</v>
      </c>
      <c r="V366">
        <v>16.61</v>
      </c>
      <c r="W366">
        <v>96</v>
      </c>
      <c r="X366">
        <v>1016</v>
      </c>
      <c r="Z366">
        <v>16.41</v>
      </c>
      <c r="AA366">
        <v>0</v>
      </c>
      <c r="AB366">
        <v>10000</v>
      </c>
      <c r="AC366">
        <v>269</v>
      </c>
      <c r="AD366">
        <v>0.66</v>
      </c>
      <c r="AE366">
        <v>0.27</v>
      </c>
      <c r="AF366">
        <v>804</v>
      </c>
      <c r="AG366" t="s">
        <v>62</v>
      </c>
      <c r="AH366" t="s">
        <v>85</v>
      </c>
      <c r="AI366" t="s">
        <v>89</v>
      </c>
      <c r="AJ366">
        <v>4</v>
      </c>
    </row>
    <row r="367" spans="1:36" x14ac:dyDescent="0.25">
      <c r="A367">
        <v>52015050</v>
      </c>
      <c r="B367" t="s">
        <v>202</v>
      </c>
      <c r="C367">
        <v>2.032778</v>
      </c>
      <c r="D367">
        <v>-77.221666999999997</v>
      </c>
      <c r="E367">
        <v>1700</v>
      </c>
      <c r="F367" t="s">
        <v>143</v>
      </c>
      <c r="G367" t="s">
        <v>144</v>
      </c>
      <c r="H367" t="s">
        <v>75</v>
      </c>
      <c r="I367" s="5">
        <v>38622</v>
      </c>
      <c r="J367" t="s">
        <v>76</v>
      </c>
      <c r="K367" t="s">
        <v>191</v>
      </c>
      <c r="L367" t="s">
        <v>203</v>
      </c>
      <c r="M367" t="s">
        <v>204</v>
      </c>
      <c r="N367" t="s">
        <v>148</v>
      </c>
      <c r="O367" t="s">
        <v>149</v>
      </c>
      <c r="P367" t="s">
        <v>150</v>
      </c>
      <c r="Q367" t="s">
        <v>205</v>
      </c>
      <c r="R367" t="s">
        <v>41</v>
      </c>
      <c r="S367" s="5">
        <v>44571.208333333336</v>
      </c>
      <c r="T367">
        <v>99</v>
      </c>
      <c r="U367">
        <v>15.81</v>
      </c>
      <c r="V367">
        <v>16.510000000000002</v>
      </c>
      <c r="W367">
        <v>97</v>
      </c>
      <c r="X367">
        <v>1016</v>
      </c>
      <c r="Y367">
        <v>0.17</v>
      </c>
      <c r="Z367">
        <v>16.29</v>
      </c>
      <c r="AA367">
        <v>0</v>
      </c>
      <c r="AB367">
        <v>10000</v>
      </c>
      <c r="AC367">
        <v>278</v>
      </c>
      <c r="AD367">
        <v>0.71</v>
      </c>
      <c r="AE367">
        <v>0.54</v>
      </c>
      <c r="AF367">
        <v>500</v>
      </c>
      <c r="AG367" t="s">
        <v>67</v>
      </c>
      <c r="AH367" t="s">
        <v>83</v>
      </c>
      <c r="AI367" t="s">
        <v>88</v>
      </c>
      <c r="AJ367">
        <v>5</v>
      </c>
    </row>
    <row r="368" spans="1:36" x14ac:dyDescent="0.25">
      <c r="A368">
        <v>52015050</v>
      </c>
      <c r="B368" t="s">
        <v>202</v>
      </c>
      <c r="C368">
        <v>2.032778</v>
      </c>
      <c r="D368">
        <v>-77.221666999999997</v>
      </c>
      <c r="E368">
        <v>1700</v>
      </c>
      <c r="F368" t="s">
        <v>143</v>
      </c>
      <c r="G368" t="s">
        <v>144</v>
      </c>
      <c r="H368" t="s">
        <v>75</v>
      </c>
      <c r="I368" s="5">
        <v>38622</v>
      </c>
      <c r="J368" t="s">
        <v>76</v>
      </c>
      <c r="K368" t="s">
        <v>191</v>
      </c>
      <c r="L368" t="s">
        <v>203</v>
      </c>
      <c r="M368" t="s">
        <v>204</v>
      </c>
      <c r="N368" t="s">
        <v>148</v>
      </c>
      <c r="O368" t="s">
        <v>149</v>
      </c>
      <c r="P368" t="s">
        <v>150</v>
      </c>
      <c r="Q368" t="s">
        <v>205</v>
      </c>
      <c r="R368" t="s">
        <v>41</v>
      </c>
      <c r="S368" s="5">
        <v>44571.25</v>
      </c>
      <c r="T368">
        <v>100</v>
      </c>
      <c r="U368">
        <v>16.13</v>
      </c>
      <c r="V368">
        <v>16.86</v>
      </c>
      <c r="W368">
        <v>97</v>
      </c>
      <c r="X368">
        <v>1015</v>
      </c>
      <c r="Y368">
        <v>0.42</v>
      </c>
      <c r="Z368">
        <v>16.61</v>
      </c>
      <c r="AA368">
        <v>0</v>
      </c>
      <c r="AB368">
        <v>10000</v>
      </c>
      <c r="AC368">
        <v>277</v>
      </c>
      <c r="AD368">
        <v>0.61</v>
      </c>
      <c r="AE368">
        <v>0.49</v>
      </c>
      <c r="AF368">
        <v>500</v>
      </c>
      <c r="AG368" t="s">
        <v>67</v>
      </c>
      <c r="AH368" t="s">
        <v>83</v>
      </c>
      <c r="AI368" t="s">
        <v>88</v>
      </c>
      <c r="AJ368">
        <v>6</v>
      </c>
    </row>
    <row r="369" spans="1:36" x14ac:dyDescent="0.25">
      <c r="A369">
        <v>52015050</v>
      </c>
      <c r="B369" t="s">
        <v>202</v>
      </c>
      <c r="C369">
        <v>2.032778</v>
      </c>
      <c r="D369">
        <v>-77.221666999999997</v>
      </c>
      <c r="E369">
        <v>1700</v>
      </c>
      <c r="F369" t="s">
        <v>143</v>
      </c>
      <c r="G369" t="s">
        <v>144</v>
      </c>
      <c r="H369" t="s">
        <v>75</v>
      </c>
      <c r="I369" s="5">
        <v>38622</v>
      </c>
      <c r="J369" t="s">
        <v>76</v>
      </c>
      <c r="K369" t="s">
        <v>191</v>
      </c>
      <c r="L369" t="s">
        <v>203</v>
      </c>
      <c r="M369" t="s">
        <v>204</v>
      </c>
      <c r="N369" t="s">
        <v>148</v>
      </c>
      <c r="O369" t="s">
        <v>149</v>
      </c>
      <c r="P369" t="s">
        <v>150</v>
      </c>
      <c r="Q369" t="s">
        <v>205</v>
      </c>
      <c r="R369" t="s">
        <v>41</v>
      </c>
      <c r="S369" s="5">
        <v>44571.291666666664</v>
      </c>
      <c r="T369">
        <v>100</v>
      </c>
      <c r="U369">
        <v>16.100000000000001</v>
      </c>
      <c r="V369">
        <v>16.68</v>
      </c>
      <c r="W369">
        <v>98</v>
      </c>
      <c r="X369">
        <v>1014</v>
      </c>
      <c r="Y369">
        <v>0.87</v>
      </c>
      <c r="Z369">
        <v>16.420000000000002</v>
      </c>
      <c r="AA369">
        <v>0</v>
      </c>
      <c r="AB369">
        <v>7263</v>
      </c>
      <c r="AC369">
        <v>303</v>
      </c>
      <c r="AD369">
        <v>0.76</v>
      </c>
      <c r="AE369">
        <v>0.51</v>
      </c>
      <c r="AF369">
        <v>500</v>
      </c>
      <c r="AG369" t="s">
        <v>67</v>
      </c>
      <c r="AH369" t="s">
        <v>83</v>
      </c>
      <c r="AI369" t="s">
        <v>88</v>
      </c>
      <c r="AJ369">
        <v>7</v>
      </c>
    </row>
    <row r="370" spans="1:36" x14ac:dyDescent="0.25">
      <c r="A370">
        <v>52015050</v>
      </c>
      <c r="B370" t="s">
        <v>202</v>
      </c>
      <c r="C370">
        <v>2.032778</v>
      </c>
      <c r="D370">
        <v>-77.221666999999997</v>
      </c>
      <c r="E370">
        <v>1700</v>
      </c>
      <c r="F370" t="s">
        <v>143</v>
      </c>
      <c r="G370" t="s">
        <v>144</v>
      </c>
      <c r="H370" t="s">
        <v>75</v>
      </c>
      <c r="I370" s="5">
        <v>38622</v>
      </c>
      <c r="J370" t="s">
        <v>76</v>
      </c>
      <c r="K370" t="s">
        <v>191</v>
      </c>
      <c r="L370" t="s">
        <v>203</v>
      </c>
      <c r="M370" t="s">
        <v>204</v>
      </c>
      <c r="N370" t="s">
        <v>148</v>
      </c>
      <c r="O370" t="s">
        <v>149</v>
      </c>
      <c r="P370" t="s">
        <v>150</v>
      </c>
      <c r="Q370" t="s">
        <v>205</v>
      </c>
      <c r="R370" t="s">
        <v>41</v>
      </c>
      <c r="S370" s="5">
        <v>44571.333333333336</v>
      </c>
      <c r="T370">
        <v>100</v>
      </c>
      <c r="U370">
        <v>15.9</v>
      </c>
      <c r="V370">
        <v>16.46</v>
      </c>
      <c r="W370">
        <v>98</v>
      </c>
      <c r="X370">
        <v>1014</v>
      </c>
      <c r="Y370">
        <v>1.17</v>
      </c>
      <c r="Z370">
        <v>16.22</v>
      </c>
      <c r="AA370">
        <v>0</v>
      </c>
      <c r="AB370">
        <v>9935</v>
      </c>
      <c r="AC370">
        <v>276</v>
      </c>
      <c r="AD370">
        <v>0.73</v>
      </c>
      <c r="AE370">
        <v>0.52</v>
      </c>
      <c r="AF370">
        <v>501</v>
      </c>
      <c r="AG370" t="s">
        <v>67</v>
      </c>
      <c r="AH370" t="s">
        <v>152</v>
      </c>
      <c r="AI370" t="s">
        <v>88</v>
      </c>
      <c r="AJ370">
        <v>8</v>
      </c>
    </row>
    <row r="371" spans="1:36" x14ac:dyDescent="0.25">
      <c r="A371">
        <v>52015050</v>
      </c>
      <c r="B371" t="s">
        <v>202</v>
      </c>
      <c r="C371">
        <v>2.032778</v>
      </c>
      <c r="D371">
        <v>-77.221666999999997</v>
      </c>
      <c r="E371">
        <v>1700</v>
      </c>
      <c r="F371" t="s">
        <v>143</v>
      </c>
      <c r="G371" t="s">
        <v>144</v>
      </c>
      <c r="H371" t="s">
        <v>75</v>
      </c>
      <c r="I371" s="5">
        <v>38622</v>
      </c>
      <c r="J371" t="s">
        <v>76</v>
      </c>
      <c r="K371" t="s">
        <v>191</v>
      </c>
      <c r="L371" t="s">
        <v>203</v>
      </c>
      <c r="M371" t="s">
        <v>204</v>
      </c>
      <c r="N371" t="s">
        <v>148</v>
      </c>
      <c r="O371" t="s">
        <v>149</v>
      </c>
      <c r="P371" t="s">
        <v>150</v>
      </c>
      <c r="Q371" t="s">
        <v>205</v>
      </c>
      <c r="R371" t="s">
        <v>41</v>
      </c>
      <c r="S371" s="5">
        <v>44571.375</v>
      </c>
      <c r="T371">
        <v>100</v>
      </c>
      <c r="U371">
        <v>15.91</v>
      </c>
      <c r="V371">
        <v>16.47</v>
      </c>
      <c r="W371">
        <v>98</v>
      </c>
      <c r="X371">
        <v>1014</v>
      </c>
      <c r="Y371">
        <v>1.05</v>
      </c>
      <c r="Z371">
        <v>16.23</v>
      </c>
      <c r="AA371">
        <v>0</v>
      </c>
      <c r="AB371">
        <v>7537</v>
      </c>
      <c r="AC371">
        <v>261</v>
      </c>
      <c r="AD371">
        <v>0.75</v>
      </c>
      <c r="AE371">
        <v>0.5</v>
      </c>
      <c r="AF371">
        <v>501</v>
      </c>
      <c r="AG371" t="s">
        <v>67</v>
      </c>
      <c r="AH371" t="s">
        <v>152</v>
      </c>
      <c r="AI371" t="s">
        <v>88</v>
      </c>
      <c r="AJ371">
        <v>9</v>
      </c>
    </row>
    <row r="372" spans="1:36" x14ac:dyDescent="0.25">
      <c r="A372">
        <v>52015050</v>
      </c>
      <c r="B372" t="s">
        <v>202</v>
      </c>
      <c r="C372">
        <v>2.032778</v>
      </c>
      <c r="D372">
        <v>-77.221666999999997</v>
      </c>
      <c r="E372">
        <v>1700</v>
      </c>
      <c r="F372" t="s">
        <v>143</v>
      </c>
      <c r="G372" t="s">
        <v>144</v>
      </c>
      <c r="H372" t="s">
        <v>75</v>
      </c>
      <c r="I372" s="5">
        <v>38622</v>
      </c>
      <c r="J372" t="s">
        <v>76</v>
      </c>
      <c r="K372" t="s">
        <v>191</v>
      </c>
      <c r="L372" t="s">
        <v>203</v>
      </c>
      <c r="M372" t="s">
        <v>204</v>
      </c>
      <c r="N372" t="s">
        <v>148</v>
      </c>
      <c r="O372" t="s">
        <v>149</v>
      </c>
      <c r="P372" t="s">
        <v>150</v>
      </c>
      <c r="Q372" t="s">
        <v>205</v>
      </c>
      <c r="R372" t="s">
        <v>41</v>
      </c>
      <c r="S372" s="5">
        <v>44571.416666666664</v>
      </c>
      <c r="T372">
        <v>100</v>
      </c>
      <c r="U372">
        <v>15.97</v>
      </c>
      <c r="V372">
        <v>16.53</v>
      </c>
      <c r="W372">
        <v>98</v>
      </c>
      <c r="X372">
        <v>1014</v>
      </c>
      <c r="Y372">
        <v>0.91</v>
      </c>
      <c r="Z372">
        <v>16.29</v>
      </c>
      <c r="AA372">
        <v>0</v>
      </c>
      <c r="AB372">
        <v>10000</v>
      </c>
      <c r="AC372">
        <v>255</v>
      </c>
      <c r="AD372">
        <v>0.63</v>
      </c>
      <c r="AE372">
        <v>0.38</v>
      </c>
      <c r="AF372">
        <v>500</v>
      </c>
      <c r="AG372" t="s">
        <v>67</v>
      </c>
      <c r="AH372" t="s">
        <v>83</v>
      </c>
      <c r="AI372" t="s">
        <v>88</v>
      </c>
      <c r="AJ372">
        <v>10</v>
      </c>
    </row>
    <row r="373" spans="1:36" x14ac:dyDescent="0.25">
      <c r="A373">
        <v>52015050</v>
      </c>
      <c r="B373" t="s">
        <v>202</v>
      </c>
      <c r="C373">
        <v>2.032778</v>
      </c>
      <c r="D373">
        <v>-77.221666999999997</v>
      </c>
      <c r="E373">
        <v>1700</v>
      </c>
      <c r="F373" t="s">
        <v>143</v>
      </c>
      <c r="G373" t="s">
        <v>144</v>
      </c>
      <c r="H373" t="s">
        <v>75</v>
      </c>
      <c r="I373" s="5">
        <v>38622</v>
      </c>
      <c r="J373" t="s">
        <v>76</v>
      </c>
      <c r="K373" t="s">
        <v>191</v>
      </c>
      <c r="L373" t="s">
        <v>203</v>
      </c>
      <c r="M373" t="s">
        <v>204</v>
      </c>
      <c r="N373" t="s">
        <v>148</v>
      </c>
      <c r="O373" t="s">
        <v>149</v>
      </c>
      <c r="P373" t="s">
        <v>150</v>
      </c>
      <c r="Q373" t="s">
        <v>205</v>
      </c>
      <c r="R373" t="s">
        <v>41</v>
      </c>
      <c r="S373" s="5">
        <v>44571.458333333336</v>
      </c>
      <c r="T373">
        <v>100</v>
      </c>
      <c r="U373">
        <v>16.079999999999998</v>
      </c>
      <c r="V373">
        <v>16.5</v>
      </c>
      <c r="W373">
        <v>99</v>
      </c>
      <c r="X373">
        <v>1015</v>
      </c>
      <c r="Y373">
        <v>1.47</v>
      </c>
      <c r="Z373">
        <v>16.239999999999998</v>
      </c>
      <c r="AA373">
        <v>0</v>
      </c>
      <c r="AB373">
        <v>7893</v>
      </c>
      <c r="AC373">
        <v>238</v>
      </c>
      <c r="AD373">
        <v>0.86</v>
      </c>
      <c r="AE373">
        <v>0.59</v>
      </c>
      <c r="AF373">
        <v>501</v>
      </c>
      <c r="AG373" t="s">
        <v>67</v>
      </c>
      <c r="AH373" t="s">
        <v>152</v>
      </c>
      <c r="AI373" t="s">
        <v>88</v>
      </c>
      <c r="AJ373">
        <v>11</v>
      </c>
    </row>
    <row r="374" spans="1:36" x14ac:dyDescent="0.25">
      <c r="A374">
        <v>52015050</v>
      </c>
      <c r="B374" t="s">
        <v>202</v>
      </c>
      <c r="C374">
        <v>2.032778</v>
      </c>
      <c r="D374">
        <v>-77.221666999999997</v>
      </c>
      <c r="E374">
        <v>1700</v>
      </c>
      <c r="F374" t="s">
        <v>143</v>
      </c>
      <c r="G374" t="s">
        <v>144</v>
      </c>
      <c r="H374" t="s">
        <v>75</v>
      </c>
      <c r="I374" s="5">
        <v>38622</v>
      </c>
      <c r="J374" t="s">
        <v>76</v>
      </c>
      <c r="K374" t="s">
        <v>191</v>
      </c>
      <c r="L374" t="s">
        <v>203</v>
      </c>
      <c r="M374" t="s">
        <v>204</v>
      </c>
      <c r="N374" t="s">
        <v>148</v>
      </c>
      <c r="O374" t="s">
        <v>149</v>
      </c>
      <c r="P374" t="s">
        <v>150</v>
      </c>
      <c r="Q374" t="s">
        <v>205</v>
      </c>
      <c r="R374" t="s">
        <v>41</v>
      </c>
      <c r="S374" s="5">
        <v>44571.5</v>
      </c>
      <c r="T374">
        <v>96</v>
      </c>
      <c r="U374">
        <v>16.11</v>
      </c>
      <c r="V374">
        <v>16.690000000000001</v>
      </c>
      <c r="W374">
        <v>98</v>
      </c>
      <c r="X374">
        <v>1016</v>
      </c>
      <c r="Y374">
        <v>2.2599999999999998</v>
      </c>
      <c r="Z374">
        <v>16.43</v>
      </c>
      <c r="AA374">
        <v>0.36</v>
      </c>
      <c r="AB374">
        <v>7635</v>
      </c>
      <c r="AC374">
        <v>274</v>
      </c>
      <c r="AD374">
        <v>0.79</v>
      </c>
      <c r="AE374">
        <v>0.49</v>
      </c>
      <c r="AF374">
        <v>501</v>
      </c>
      <c r="AG374" t="s">
        <v>67</v>
      </c>
      <c r="AH374" t="s">
        <v>152</v>
      </c>
      <c r="AI374" t="s">
        <v>84</v>
      </c>
      <c r="AJ374">
        <v>12</v>
      </c>
    </row>
    <row r="375" spans="1:36" x14ac:dyDescent="0.25">
      <c r="A375">
        <v>52015050</v>
      </c>
      <c r="B375" t="s">
        <v>202</v>
      </c>
      <c r="C375">
        <v>2.032778</v>
      </c>
      <c r="D375">
        <v>-77.221666999999997</v>
      </c>
      <c r="E375">
        <v>1700</v>
      </c>
      <c r="F375" t="s">
        <v>143</v>
      </c>
      <c r="G375" t="s">
        <v>144</v>
      </c>
      <c r="H375" t="s">
        <v>75</v>
      </c>
      <c r="I375" s="5">
        <v>38622</v>
      </c>
      <c r="J375" t="s">
        <v>76</v>
      </c>
      <c r="K375" t="s">
        <v>191</v>
      </c>
      <c r="L375" t="s">
        <v>203</v>
      </c>
      <c r="M375" t="s">
        <v>204</v>
      </c>
      <c r="N375" t="s">
        <v>148</v>
      </c>
      <c r="O375" t="s">
        <v>149</v>
      </c>
      <c r="P375" t="s">
        <v>150</v>
      </c>
      <c r="Q375" t="s">
        <v>205</v>
      </c>
      <c r="R375" t="s">
        <v>41</v>
      </c>
      <c r="S375" s="5">
        <v>44571.541666666664</v>
      </c>
      <c r="T375">
        <v>100</v>
      </c>
      <c r="U375">
        <v>16.440000000000001</v>
      </c>
      <c r="V375">
        <v>17.05</v>
      </c>
      <c r="W375">
        <v>98</v>
      </c>
      <c r="X375">
        <v>1016</v>
      </c>
      <c r="Y375">
        <v>2.95</v>
      </c>
      <c r="Z375">
        <v>16.760000000000002</v>
      </c>
      <c r="AA375">
        <v>1.56</v>
      </c>
      <c r="AB375">
        <v>6326</v>
      </c>
      <c r="AC375">
        <v>256</v>
      </c>
      <c r="AD375">
        <v>1.0900000000000001</v>
      </c>
      <c r="AE375">
        <v>0.62</v>
      </c>
      <c r="AF375">
        <v>501</v>
      </c>
      <c r="AG375" t="s">
        <v>67</v>
      </c>
      <c r="AH375" t="s">
        <v>152</v>
      </c>
      <c r="AI375" t="s">
        <v>84</v>
      </c>
      <c r="AJ375">
        <v>13</v>
      </c>
    </row>
    <row r="376" spans="1:36" x14ac:dyDescent="0.25">
      <c r="A376">
        <v>52015050</v>
      </c>
      <c r="B376" t="s">
        <v>202</v>
      </c>
      <c r="C376">
        <v>2.032778</v>
      </c>
      <c r="D376">
        <v>-77.221666999999997</v>
      </c>
      <c r="E376">
        <v>1700</v>
      </c>
      <c r="F376" t="s">
        <v>143</v>
      </c>
      <c r="G376" t="s">
        <v>144</v>
      </c>
      <c r="H376" t="s">
        <v>75</v>
      </c>
      <c r="I376" s="5">
        <v>38622</v>
      </c>
      <c r="J376" t="s">
        <v>76</v>
      </c>
      <c r="K376" t="s">
        <v>191</v>
      </c>
      <c r="L376" t="s">
        <v>203</v>
      </c>
      <c r="M376" t="s">
        <v>204</v>
      </c>
      <c r="N376" t="s">
        <v>148</v>
      </c>
      <c r="O376" t="s">
        <v>149</v>
      </c>
      <c r="P376" t="s">
        <v>150</v>
      </c>
      <c r="Q376" t="s">
        <v>205</v>
      </c>
      <c r="R376" t="s">
        <v>41</v>
      </c>
      <c r="S376" s="5">
        <v>44571.583333333336</v>
      </c>
      <c r="T376">
        <v>100</v>
      </c>
      <c r="U376">
        <v>16.579999999999998</v>
      </c>
      <c r="V376">
        <v>17.5</v>
      </c>
      <c r="W376">
        <v>96</v>
      </c>
      <c r="X376">
        <v>1017</v>
      </c>
      <c r="Y376">
        <v>3.46</v>
      </c>
      <c r="Z376">
        <v>17.22</v>
      </c>
      <c r="AA376">
        <v>4</v>
      </c>
      <c r="AB376">
        <v>4201</v>
      </c>
      <c r="AC376">
        <v>242</v>
      </c>
      <c r="AD376">
        <v>1.48</v>
      </c>
      <c r="AE376">
        <v>0.99</v>
      </c>
      <c r="AF376">
        <v>501</v>
      </c>
      <c r="AG376" t="s">
        <v>67</v>
      </c>
      <c r="AH376" t="s">
        <v>152</v>
      </c>
      <c r="AI376" t="s">
        <v>84</v>
      </c>
      <c r="AJ376">
        <v>14</v>
      </c>
    </row>
    <row r="377" spans="1:36" x14ac:dyDescent="0.25">
      <c r="A377">
        <v>52015050</v>
      </c>
      <c r="B377" t="s">
        <v>202</v>
      </c>
      <c r="C377">
        <v>2.032778</v>
      </c>
      <c r="D377">
        <v>-77.221666999999997</v>
      </c>
      <c r="E377">
        <v>1700</v>
      </c>
      <c r="F377" t="s">
        <v>143</v>
      </c>
      <c r="G377" t="s">
        <v>144</v>
      </c>
      <c r="H377" t="s">
        <v>75</v>
      </c>
      <c r="I377" s="5">
        <v>38622</v>
      </c>
      <c r="J377" t="s">
        <v>76</v>
      </c>
      <c r="K377" t="s">
        <v>191</v>
      </c>
      <c r="L377" t="s">
        <v>203</v>
      </c>
      <c r="M377" t="s">
        <v>204</v>
      </c>
      <c r="N377" t="s">
        <v>148</v>
      </c>
      <c r="O377" t="s">
        <v>149</v>
      </c>
      <c r="P377" t="s">
        <v>150</v>
      </c>
      <c r="Q377" t="s">
        <v>205</v>
      </c>
      <c r="R377" t="s">
        <v>41</v>
      </c>
      <c r="S377" s="5">
        <v>44571.625</v>
      </c>
      <c r="T377">
        <v>100</v>
      </c>
      <c r="U377">
        <v>16.87</v>
      </c>
      <c r="V377">
        <v>17.82</v>
      </c>
      <c r="W377">
        <v>96</v>
      </c>
      <c r="X377">
        <v>1017</v>
      </c>
      <c r="Y377">
        <v>1.66</v>
      </c>
      <c r="Z377">
        <v>17.510000000000002</v>
      </c>
      <c r="AA377">
        <v>7.08</v>
      </c>
      <c r="AB377">
        <v>5317</v>
      </c>
      <c r="AC377">
        <v>233</v>
      </c>
      <c r="AD377">
        <v>1.32</v>
      </c>
      <c r="AE377">
        <v>0.79</v>
      </c>
      <c r="AF377">
        <v>501</v>
      </c>
      <c r="AG377" t="s">
        <v>67</v>
      </c>
      <c r="AH377" t="s">
        <v>152</v>
      </c>
      <c r="AI377" t="s">
        <v>84</v>
      </c>
      <c r="AJ377">
        <v>15</v>
      </c>
    </row>
    <row r="378" spans="1:36" x14ac:dyDescent="0.25">
      <c r="A378">
        <v>52015050</v>
      </c>
      <c r="B378" t="s">
        <v>202</v>
      </c>
      <c r="C378">
        <v>2.032778</v>
      </c>
      <c r="D378">
        <v>-77.221666999999997</v>
      </c>
      <c r="E378">
        <v>1700</v>
      </c>
      <c r="F378" t="s">
        <v>143</v>
      </c>
      <c r="G378" t="s">
        <v>144</v>
      </c>
      <c r="H378" t="s">
        <v>75</v>
      </c>
      <c r="I378" s="5">
        <v>38622</v>
      </c>
      <c r="J378" t="s">
        <v>76</v>
      </c>
      <c r="K378" t="s">
        <v>191</v>
      </c>
      <c r="L378" t="s">
        <v>203</v>
      </c>
      <c r="M378" t="s">
        <v>204</v>
      </c>
      <c r="N378" t="s">
        <v>148</v>
      </c>
      <c r="O378" t="s">
        <v>149</v>
      </c>
      <c r="P378" t="s">
        <v>150</v>
      </c>
      <c r="Q378" t="s">
        <v>205</v>
      </c>
      <c r="R378" t="s">
        <v>41</v>
      </c>
      <c r="S378" s="5">
        <v>44571.666666666664</v>
      </c>
      <c r="T378">
        <v>100</v>
      </c>
      <c r="U378">
        <v>17.52</v>
      </c>
      <c r="V378">
        <v>19.53</v>
      </c>
      <c r="W378">
        <v>90</v>
      </c>
      <c r="X378">
        <v>1016</v>
      </c>
      <c r="Y378">
        <v>0.75</v>
      </c>
      <c r="Z378">
        <v>19.2</v>
      </c>
      <c r="AA378">
        <v>9.19</v>
      </c>
      <c r="AB378">
        <v>10000</v>
      </c>
      <c r="AC378">
        <v>215</v>
      </c>
      <c r="AD378">
        <v>1.82</v>
      </c>
      <c r="AE378">
        <v>1.34</v>
      </c>
      <c r="AF378">
        <v>500</v>
      </c>
      <c r="AG378" t="s">
        <v>67</v>
      </c>
      <c r="AH378" t="s">
        <v>83</v>
      </c>
      <c r="AI378" t="s">
        <v>84</v>
      </c>
      <c r="AJ378">
        <v>16</v>
      </c>
    </row>
    <row r="379" spans="1:36" x14ac:dyDescent="0.25">
      <c r="A379">
        <v>52015050</v>
      </c>
      <c r="B379" t="s">
        <v>202</v>
      </c>
      <c r="C379">
        <v>2.032778</v>
      </c>
      <c r="D379">
        <v>-77.221666999999997</v>
      </c>
      <c r="E379">
        <v>1700</v>
      </c>
      <c r="F379" t="s">
        <v>143</v>
      </c>
      <c r="G379" t="s">
        <v>144</v>
      </c>
      <c r="H379" t="s">
        <v>75</v>
      </c>
      <c r="I379" s="5">
        <v>38622</v>
      </c>
      <c r="J379" t="s">
        <v>76</v>
      </c>
      <c r="K379" t="s">
        <v>191</v>
      </c>
      <c r="L379" t="s">
        <v>203</v>
      </c>
      <c r="M379" t="s">
        <v>204</v>
      </c>
      <c r="N379" t="s">
        <v>148</v>
      </c>
      <c r="O379" t="s">
        <v>149</v>
      </c>
      <c r="P379" t="s">
        <v>150</v>
      </c>
      <c r="Q379" t="s">
        <v>205</v>
      </c>
      <c r="R379" t="s">
        <v>41</v>
      </c>
      <c r="S379" s="5">
        <v>44571.708333333336</v>
      </c>
      <c r="T379">
        <v>96</v>
      </c>
      <c r="U379">
        <v>17.739999999999998</v>
      </c>
      <c r="V379">
        <v>20.47</v>
      </c>
      <c r="W379">
        <v>86</v>
      </c>
      <c r="X379">
        <v>1015</v>
      </c>
      <c r="Y379">
        <v>0.93</v>
      </c>
      <c r="Z379">
        <v>20.149999999999999</v>
      </c>
      <c r="AA379">
        <v>10.36</v>
      </c>
      <c r="AB379">
        <v>8950</v>
      </c>
      <c r="AC379">
        <v>233</v>
      </c>
      <c r="AD379">
        <v>2.1</v>
      </c>
      <c r="AE379">
        <v>1.54</v>
      </c>
      <c r="AF379">
        <v>500</v>
      </c>
      <c r="AG379" t="s">
        <v>67</v>
      </c>
      <c r="AH379" t="s">
        <v>83</v>
      </c>
      <c r="AI379" t="s">
        <v>84</v>
      </c>
      <c r="AJ379">
        <v>17</v>
      </c>
    </row>
    <row r="380" spans="1:36" x14ac:dyDescent="0.25">
      <c r="A380">
        <v>52015050</v>
      </c>
      <c r="B380" t="s">
        <v>202</v>
      </c>
      <c r="C380">
        <v>2.032778</v>
      </c>
      <c r="D380">
        <v>-77.221666999999997</v>
      </c>
      <c r="E380">
        <v>1700</v>
      </c>
      <c r="F380" t="s">
        <v>143</v>
      </c>
      <c r="G380" t="s">
        <v>144</v>
      </c>
      <c r="H380" t="s">
        <v>75</v>
      </c>
      <c r="I380" s="5">
        <v>38622</v>
      </c>
      <c r="J380" t="s">
        <v>76</v>
      </c>
      <c r="K380" t="s">
        <v>191</v>
      </c>
      <c r="L380" t="s">
        <v>203</v>
      </c>
      <c r="M380" t="s">
        <v>204</v>
      </c>
      <c r="N380" t="s">
        <v>148</v>
      </c>
      <c r="O380" t="s">
        <v>149</v>
      </c>
      <c r="P380" t="s">
        <v>150</v>
      </c>
      <c r="Q380" t="s">
        <v>205</v>
      </c>
      <c r="R380" t="s">
        <v>41</v>
      </c>
      <c r="S380" s="5">
        <v>44571.75</v>
      </c>
      <c r="T380">
        <v>100</v>
      </c>
      <c r="U380">
        <v>17.68</v>
      </c>
      <c r="V380">
        <v>20.96</v>
      </c>
      <c r="W380">
        <v>83</v>
      </c>
      <c r="X380">
        <v>1014</v>
      </c>
      <c r="Y380">
        <v>0.92</v>
      </c>
      <c r="Z380">
        <v>20.67</v>
      </c>
      <c r="AA380">
        <v>9.76</v>
      </c>
      <c r="AB380">
        <v>10000</v>
      </c>
      <c r="AC380">
        <v>248</v>
      </c>
      <c r="AD380">
        <v>1.83</v>
      </c>
      <c r="AE380">
        <v>1.3</v>
      </c>
      <c r="AF380">
        <v>500</v>
      </c>
      <c r="AG380" t="s">
        <v>67</v>
      </c>
      <c r="AH380" t="s">
        <v>83</v>
      </c>
      <c r="AI380" t="s">
        <v>84</v>
      </c>
      <c r="AJ380">
        <v>18</v>
      </c>
    </row>
    <row r="381" spans="1:36" x14ac:dyDescent="0.25">
      <c r="A381">
        <v>52015050</v>
      </c>
      <c r="B381" t="s">
        <v>202</v>
      </c>
      <c r="C381">
        <v>2.032778</v>
      </c>
      <c r="D381">
        <v>-77.221666999999997</v>
      </c>
      <c r="E381">
        <v>1700</v>
      </c>
      <c r="F381" t="s">
        <v>143</v>
      </c>
      <c r="G381" t="s">
        <v>144</v>
      </c>
      <c r="H381" t="s">
        <v>75</v>
      </c>
      <c r="I381" s="5">
        <v>38622</v>
      </c>
      <c r="J381" t="s">
        <v>76</v>
      </c>
      <c r="K381" t="s">
        <v>191</v>
      </c>
      <c r="L381" t="s">
        <v>203</v>
      </c>
      <c r="M381" t="s">
        <v>204</v>
      </c>
      <c r="N381" t="s">
        <v>148</v>
      </c>
      <c r="O381" t="s">
        <v>149</v>
      </c>
      <c r="P381" t="s">
        <v>150</v>
      </c>
      <c r="Q381" t="s">
        <v>205</v>
      </c>
      <c r="R381" t="s">
        <v>41</v>
      </c>
      <c r="S381" s="5">
        <v>44571.791666666664</v>
      </c>
      <c r="T381">
        <v>100</v>
      </c>
      <c r="U381">
        <v>17.89</v>
      </c>
      <c r="V381">
        <v>20.82</v>
      </c>
      <c r="W381">
        <v>85</v>
      </c>
      <c r="X381">
        <v>1013</v>
      </c>
      <c r="Y381">
        <v>1.2</v>
      </c>
      <c r="Z381">
        <v>20.5</v>
      </c>
      <c r="AA381">
        <v>5.0599999999999996</v>
      </c>
      <c r="AB381">
        <v>6583</v>
      </c>
      <c r="AC381">
        <v>249</v>
      </c>
      <c r="AD381">
        <v>2.06</v>
      </c>
      <c r="AE381">
        <v>1.5</v>
      </c>
      <c r="AF381">
        <v>501</v>
      </c>
      <c r="AG381" t="s">
        <v>67</v>
      </c>
      <c r="AH381" t="s">
        <v>152</v>
      </c>
      <c r="AI381" t="s">
        <v>84</v>
      </c>
      <c r="AJ381">
        <v>19</v>
      </c>
    </row>
    <row r="382" spans="1:36" x14ac:dyDescent="0.25">
      <c r="A382">
        <v>52015050</v>
      </c>
      <c r="B382" t="s">
        <v>202</v>
      </c>
      <c r="C382">
        <v>2.032778</v>
      </c>
      <c r="D382">
        <v>-77.221666999999997</v>
      </c>
      <c r="E382">
        <v>1700</v>
      </c>
      <c r="F382" t="s">
        <v>143</v>
      </c>
      <c r="G382" t="s">
        <v>144</v>
      </c>
      <c r="H382" t="s">
        <v>75</v>
      </c>
      <c r="I382" s="5">
        <v>38622</v>
      </c>
      <c r="J382" t="s">
        <v>76</v>
      </c>
      <c r="K382" t="s">
        <v>191</v>
      </c>
      <c r="L382" t="s">
        <v>203</v>
      </c>
      <c r="M382" t="s">
        <v>204</v>
      </c>
      <c r="N382" t="s">
        <v>148</v>
      </c>
      <c r="O382" t="s">
        <v>149</v>
      </c>
      <c r="P382" t="s">
        <v>150</v>
      </c>
      <c r="Q382" t="s">
        <v>205</v>
      </c>
      <c r="R382" t="s">
        <v>41</v>
      </c>
      <c r="S382" s="5">
        <v>44571.833333333336</v>
      </c>
      <c r="T382">
        <v>89</v>
      </c>
      <c r="U382">
        <v>17.72</v>
      </c>
      <c r="V382">
        <v>20.440000000000001</v>
      </c>
      <c r="W382">
        <v>86</v>
      </c>
      <c r="X382">
        <v>1012</v>
      </c>
      <c r="Y382">
        <v>1.31</v>
      </c>
      <c r="Z382">
        <v>20.13</v>
      </c>
      <c r="AA382">
        <v>3.14</v>
      </c>
      <c r="AB382">
        <v>4253</v>
      </c>
      <c r="AC382">
        <v>252</v>
      </c>
      <c r="AD382">
        <v>2.31</v>
      </c>
      <c r="AE382">
        <v>1.7</v>
      </c>
      <c r="AF382">
        <v>501</v>
      </c>
      <c r="AG382" t="s">
        <v>67</v>
      </c>
      <c r="AH382" t="s">
        <v>152</v>
      </c>
      <c r="AI382" t="s">
        <v>84</v>
      </c>
      <c r="AJ382">
        <v>20</v>
      </c>
    </row>
    <row r="383" spans="1:36" x14ac:dyDescent="0.25">
      <c r="A383">
        <v>52015050</v>
      </c>
      <c r="B383" t="s">
        <v>202</v>
      </c>
      <c r="C383">
        <v>2.032778</v>
      </c>
      <c r="D383">
        <v>-77.221666999999997</v>
      </c>
      <c r="E383">
        <v>1700</v>
      </c>
      <c r="F383" t="s">
        <v>143</v>
      </c>
      <c r="G383" t="s">
        <v>144</v>
      </c>
      <c r="H383" t="s">
        <v>75</v>
      </c>
      <c r="I383" s="5">
        <v>38622</v>
      </c>
      <c r="J383" t="s">
        <v>76</v>
      </c>
      <c r="K383" t="s">
        <v>191</v>
      </c>
      <c r="L383" t="s">
        <v>203</v>
      </c>
      <c r="M383" t="s">
        <v>204</v>
      </c>
      <c r="N383" t="s">
        <v>148</v>
      </c>
      <c r="O383" t="s">
        <v>149</v>
      </c>
      <c r="P383" t="s">
        <v>150</v>
      </c>
      <c r="Q383" t="s">
        <v>205</v>
      </c>
      <c r="R383" t="s">
        <v>41</v>
      </c>
      <c r="S383" s="5">
        <v>44571.875</v>
      </c>
      <c r="T383">
        <v>78</v>
      </c>
      <c r="U383">
        <v>17.37</v>
      </c>
      <c r="V383">
        <v>20.059999999999999</v>
      </c>
      <c r="W383">
        <v>86</v>
      </c>
      <c r="X383">
        <v>1012</v>
      </c>
      <c r="Y383">
        <v>0.94</v>
      </c>
      <c r="Z383">
        <v>19.78</v>
      </c>
      <c r="AA383">
        <v>1.42</v>
      </c>
      <c r="AB383">
        <v>5237</v>
      </c>
      <c r="AC383">
        <v>254</v>
      </c>
      <c r="AD383">
        <v>2.4</v>
      </c>
      <c r="AE383">
        <v>1.7</v>
      </c>
      <c r="AF383">
        <v>500</v>
      </c>
      <c r="AG383" t="s">
        <v>67</v>
      </c>
      <c r="AH383" t="s">
        <v>83</v>
      </c>
      <c r="AI383" t="s">
        <v>84</v>
      </c>
      <c r="AJ383">
        <v>21</v>
      </c>
    </row>
    <row r="384" spans="1:36" x14ac:dyDescent="0.25">
      <c r="A384">
        <v>52015050</v>
      </c>
      <c r="B384" t="s">
        <v>202</v>
      </c>
      <c r="C384">
        <v>2.032778</v>
      </c>
      <c r="D384">
        <v>-77.221666999999997</v>
      </c>
      <c r="E384">
        <v>1700</v>
      </c>
      <c r="F384" t="s">
        <v>143</v>
      </c>
      <c r="G384" t="s">
        <v>144</v>
      </c>
      <c r="H384" t="s">
        <v>75</v>
      </c>
      <c r="I384" s="5">
        <v>38622</v>
      </c>
      <c r="J384" t="s">
        <v>76</v>
      </c>
      <c r="K384" t="s">
        <v>191</v>
      </c>
      <c r="L384" t="s">
        <v>203</v>
      </c>
      <c r="M384" t="s">
        <v>204</v>
      </c>
      <c r="N384" t="s">
        <v>148</v>
      </c>
      <c r="O384" t="s">
        <v>149</v>
      </c>
      <c r="P384" t="s">
        <v>150</v>
      </c>
      <c r="Q384" t="s">
        <v>205</v>
      </c>
      <c r="R384" t="s">
        <v>41</v>
      </c>
      <c r="S384" s="5">
        <v>44571.916666666664</v>
      </c>
      <c r="T384">
        <v>76</v>
      </c>
      <c r="U384">
        <v>17.23</v>
      </c>
      <c r="V384">
        <v>19.37</v>
      </c>
      <c r="W384">
        <v>89</v>
      </c>
      <c r="X384">
        <v>1012</v>
      </c>
      <c r="Y384">
        <v>0.91</v>
      </c>
      <c r="Z384">
        <v>19.079999999999998</v>
      </c>
      <c r="AA384">
        <v>0.17</v>
      </c>
      <c r="AB384">
        <v>8283</v>
      </c>
      <c r="AC384">
        <v>258</v>
      </c>
      <c r="AD384">
        <v>2.2999999999999998</v>
      </c>
      <c r="AE384">
        <v>1.41</v>
      </c>
      <c r="AF384">
        <v>500</v>
      </c>
      <c r="AG384" t="s">
        <v>67</v>
      </c>
      <c r="AH384" t="s">
        <v>83</v>
      </c>
      <c r="AI384" t="s">
        <v>84</v>
      </c>
      <c r="AJ384">
        <v>22</v>
      </c>
    </row>
    <row r="385" spans="1:36" x14ac:dyDescent="0.25">
      <c r="A385">
        <v>52015050</v>
      </c>
      <c r="B385" t="s">
        <v>202</v>
      </c>
      <c r="C385">
        <v>2.032778</v>
      </c>
      <c r="D385">
        <v>-77.221666999999997</v>
      </c>
      <c r="E385">
        <v>1700</v>
      </c>
      <c r="F385" t="s">
        <v>143</v>
      </c>
      <c r="G385" t="s">
        <v>144</v>
      </c>
      <c r="H385" t="s">
        <v>75</v>
      </c>
      <c r="I385" s="5">
        <v>38622</v>
      </c>
      <c r="J385" t="s">
        <v>76</v>
      </c>
      <c r="K385" t="s">
        <v>191</v>
      </c>
      <c r="L385" t="s">
        <v>203</v>
      </c>
      <c r="M385" t="s">
        <v>204</v>
      </c>
      <c r="N385" t="s">
        <v>148</v>
      </c>
      <c r="O385" t="s">
        <v>149</v>
      </c>
      <c r="P385" t="s">
        <v>150</v>
      </c>
      <c r="Q385" t="s">
        <v>205</v>
      </c>
      <c r="R385" t="s">
        <v>41</v>
      </c>
      <c r="S385" s="5">
        <v>44571.958333333336</v>
      </c>
      <c r="T385">
        <v>76</v>
      </c>
      <c r="U385">
        <v>16.510000000000002</v>
      </c>
      <c r="V385">
        <v>17.75</v>
      </c>
      <c r="W385">
        <v>94</v>
      </c>
      <c r="X385">
        <v>1013</v>
      </c>
      <c r="Y385">
        <v>0.84</v>
      </c>
      <c r="Z385">
        <v>17.489999999999998</v>
      </c>
      <c r="AA385">
        <v>0</v>
      </c>
      <c r="AB385">
        <v>7027</v>
      </c>
      <c r="AC385">
        <v>260</v>
      </c>
      <c r="AD385">
        <v>2.13</v>
      </c>
      <c r="AE385">
        <v>1.44</v>
      </c>
      <c r="AF385">
        <v>500</v>
      </c>
      <c r="AG385" t="s">
        <v>67</v>
      </c>
      <c r="AH385" t="s">
        <v>83</v>
      </c>
      <c r="AI385" t="s">
        <v>84</v>
      </c>
      <c r="AJ385">
        <v>23</v>
      </c>
    </row>
    <row r="386" spans="1:36" x14ac:dyDescent="0.25">
      <c r="A386">
        <v>52025090</v>
      </c>
      <c r="B386" t="s">
        <v>206</v>
      </c>
      <c r="C386">
        <v>2.1938330000000001</v>
      </c>
      <c r="D386">
        <v>-76.750332999999998</v>
      </c>
      <c r="E386">
        <v>1870</v>
      </c>
      <c r="F386" t="s">
        <v>143</v>
      </c>
      <c r="G386" t="s">
        <v>144</v>
      </c>
      <c r="H386" t="s">
        <v>75</v>
      </c>
      <c r="I386" s="5">
        <v>38618</v>
      </c>
      <c r="J386" t="s">
        <v>76</v>
      </c>
      <c r="K386" t="s">
        <v>191</v>
      </c>
      <c r="L386" t="s">
        <v>207</v>
      </c>
      <c r="M386" t="s">
        <v>204</v>
      </c>
      <c r="N386" t="s">
        <v>148</v>
      </c>
      <c r="O386" t="s">
        <v>149</v>
      </c>
      <c r="P386" t="s">
        <v>150</v>
      </c>
      <c r="Q386" t="s">
        <v>208</v>
      </c>
      <c r="R386" t="s">
        <v>41</v>
      </c>
      <c r="S386" s="5">
        <v>44571</v>
      </c>
      <c r="T386">
        <v>100</v>
      </c>
      <c r="U386">
        <v>14.24</v>
      </c>
      <c r="V386">
        <v>14.77</v>
      </c>
      <c r="W386">
        <v>97</v>
      </c>
      <c r="X386">
        <v>1015</v>
      </c>
      <c r="Y386">
        <v>0.85</v>
      </c>
      <c r="Z386">
        <v>14.71</v>
      </c>
      <c r="AA386">
        <v>0</v>
      </c>
      <c r="AB386">
        <v>6029</v>
      </c>
      <c r="AC386">
        <v>141</v>
      </c>
      <c r="AD386">
        <v>0.65</v>
      </c>
      <c r="AE386">
        <v>0.5</v>
      </c>
      <c r="AF386">
        <v>500</v>
      </c>
      <c r="AG386" t="s">
        <v>67</v>
      </c>
      <c r="AH386" t="s">
        <v>83</v>
      </c>
      <c r="AI386" t="s">
        <v>88</v>
      </c>
      <c r="AJ386">
        <v>0</v>
      </c>
    </row>
    <row r="387" spans="1:36" x14ac:dyDescent="0.25">
      <c r="A387">
        <v>52025090</v>
      </c>
      <c r="B387" t="s">
        <v>206</v>
      </c>
      <c r="C387">
        <v>2.1938330000000001</v>
      </c>
      <c r="D387">
        <v>-76.750332999999998</v>
      </c>
      <c r="E387">
        <v>1870</v>
      </c>
      <c r="F387" t="s">
        <v>143</v>
      </c>
      <c r="G387" t="s">
        <v>144</v>
      </c>
      <c r="H387" t="s">
        <v>75</v>
      </c>
      <c r="I387" s="5">
        <v>38618</v>
      </c>
      <c r="J387" t="s">
        <v>76</v>
      </c>
      <c r="K387" t="s">
        <v>191</v>
      </c>
      <c r="L387" t="s">
        <v>207</v>
      </c>
      <c r="M387" t="s">
        <v>204</v>
      </c>
      <c r="N387" t="s">
        <v>148</v>
      </c>
      <c r="O387" t="s">
        <v>149</v>
      </c>
      <c r="P387" t="s">
        <v>150</v>
      </c>
      <c r="Q387" t="s">
        <v>208</v>
      </c>
      <c r="R387" t="s">
        <v>41</v>
      </c>
      <c r="S387" s="5">
        <v>44571.041666666664</v>
      </c>
      <c r="T387">
        <v>100</v>
      </c>
      <c r="U387">
        <v>13.84</v>
      </c>
      <c r="V387">
        <v>14.48</v>
      </c>
      <c r="W387">
        <v>96</v>
      </c>
      <c r="X387">
        <v>1017</v>
      </c>
      <c r="Y387">
        <v>0.49</v>
      </c>
      <c r="Z387">
        <v>14.47</v>
      </c>
      <c r="AA387">
        <v>0</v>
      </c>
      <c r="AB387">
        <v>10000</v>
      </c>
      <c r="AC387">
        <v>97</v>
      </c>
      <c r="AD387">
        <v>0.79</v>
      </c>
      <c r="AE387">
        <v>0.42</v>
      </c>
      <c r="AF387">
        <v>500</v>
      </c>
      <c r="AG387" t="s">
        <v>67</v>
      </c>
      <c r="AH387" t="s">
        <v>83</v>
      </c>
      <c r="AI387" t="s">
        <v>88</v>
      </c>
      <c r="AJ387">
        <v>1</v>
      </c>
    </row>
    <row r="388" spans="1:36" x14ac:dyDescent="0.25">
      <c r="A388">
        <v>52025090</v>
      </c>
      <c r="B388" t="s">
        <v>206</v>
      </c>
      <c r="C388">
        <v>2.1938330000000001</v>
      </c>
      <c r="D388">
        <v>-76.750332999999998</v>
      </c>
      <c r="E388">
        <v>1870</v>
      </c>
      <c r="F388" t="s">
        <v>143</v>
      </c>
      <c r="G388" t="s">
        <v>144</v>
      </c>
      <c r="H388" t="s">
        <v>75</v>
      </c>
      <c r="I388" s="5">
        <v>38618</v>
      </c>
      <c r="J388" t="s">
        <v>76</v>
      </c>
      <c r="K388" t="s">
        <v>191</v>
      </c>
      <c r="L388" t="s">
        <v>207</v>
      </c>
      <c r="M388" t="s">
        <v>204</v>
      </c>
      <c r="N388" t="s">
        <v>148</v>
      </c>
      <c r="O388" t="s">
        <v>149</v>
      </c>
      <c r="P388" t="s">
        <v>150</v>
      </c>
      <c r="Q388" t="s">
        <v>208</v>
      </c>
      <c r="R388" t="s">
        <v>41</v>
      </c>
      <c r="S388" s="5">
        <v>44571.083333333336</v>
      </c>
      <c r="T388">
        <v>100</v>
      </c>
      <c r="U388">
        <v>13.64</v>
      </c>
      <c r="V388">
        <v>14.26</v>
      </c>
      <c r="W388">
        <v>96</v>
      </c>
      <c r="X388">
        <v>1018</v>
      </c>
      <c r="Y388">
        <v>0.2</v>
      </c>
      <c r="Z388">
        <v>14.27</v>
      </c>
      <c r="AA388">
        <v>0</v>
      </c>
      <c r="AB388">
        <v>10000</v>
      </c>
      <c r="AC388">
        <v>92</v>
      </c>
      <c r="AD388">
        <v>0.75</v>
      </c>
      <c r="AE388">
        <v>0.47</v>
      </c>
      <c r="AF388">
        <v>500</v>
      </c>
      <c r="AG388" t="s">
        <v>67</v>
      </c>
      <c r="AH388" t="s">
        <v>83</v>
      </c>
      <c r="AI388" t="s">
        <v>88</v>
      </c>
      <c r="AJ388">
        <v>2</v>
      </c>
    </row>
    <row r="389" spans="1:36" x14ac:dyDescent="0.25">
      <c r="A389">
        <v>52025090</v>
      </c>
      <c r="B389" t="s">
        <v>206</v>
      </c>
      <c r="C389">
        <v>2.1938330000000001</v>
      </c>
      <c r="D389">
        <v>-76.750332999999998</v>
      </c>
      <c r="E389">
        <v>1870</v>
      </c>
      <c r="F389" t="s">
        <v>143</v>
      </c>
      <c r="G389" t="s">
        <v>144</v>
      </c>
      <c r="H389" t="s">
        <v>75</v>
      </c>
      <c r="I389" s="5">
        <v>38618</v>
      </c>
      <c r="J389" t="s">
        <v>76</v>
      </c>
      <c r="K389" t="s">
        <v>191</v>
      </c>
      <c r="L389" t="s">
        <v>207</v>
      </c>
      <c r="M389" t="s">
        <v>204</v>
      </c>
      <c r="N389" t="s">
        <v>148</v>
      </c>
      <c r="O389" t="s">
        <v>149</v>
      </c>
      <c r="P389" t="s">
        <v>150</v>
      </c>
      <c r="Q389" t="s">
        <v>208</v>
      </c>
      <c r="R389" t="s">
        <v>41</v>
      </c>
      <c r="S389" s="5">
        <v>44571.125</v>
      </c>
      <c r="T389">
        <v>86</v>
      </c>
      <c r="U389">
        <v>13.75</v>
      </c>
      <c r="V389">
        <v>14.23</v>
      </c>
      <c r="W389">
        <v>97</v>
      </c>
      <c r="X389">
        <v>1018</v>
      </c>
      <c r="Z389">
        <v>14.22</v>
      </c>
      <c r="AA389">
        <v>0</v>
      </c>
      <c r="AB389">
        <v>10000</v>
      </c>
      <c r="AC389">
        <v>108</v>
      </c>
      <c r="AD389">
        <v>0.79</v>
      </c>
      <c r="AE389">
        <v>0.5</v>
      </c>
      <c r="AF389">
        <v>804</v>
      </c>
      <c r="AG389" t="s">
        <v>62</v>
      </c>
      <c r="AH389" t="s">
        <v>85</v>
      </c>
      <c r="AI389" t="s">
        <v>89</v>
      </c>
      <c r="AJ389">
        <v>3</v>
      </c>
    </row>
    <row r="390" spans="1:36" x14ac:dyDescent="0.25">
      <c r="A390">
        <v>52025090</v>
      </c>
      <c r="B390" t="s">
        <v>206</v>
      </c>
      <c r="C390">
        <v>2.1938330000000001</v>
      </c>
      <c r="D390">
        <v>-76.750332999999998</v>
      </c>
      <c r="E390">
        <v>1870</v>
      </c>
      <c r="F390" t="s">
        <v>143</v>
      </c>
      <c r="G390" t="s">
        <v>144</v>
      </c>
      <c r="H390" t="s">
        <v>75</v>
      </c>
      <c r="I390" s="5">
        <v>38618</v>
      </c>
      <c r="J390" t="s">
        <v>76</v>
      </c>
      <c r="K390" t="s">
        <v>191</v>
      </c>
      <c r="L390" t="s">
        <v>207</v>
      </c>
      <c r="M390" t="s">
        <v>204</v>
      </c>
      <c r="N390" t="s">
        <v>148</v>
      </c>
      <c r="O390" t="s">
        <v>149</v>
      </c>
      <c r="P390" t="s">
        <v>150</v>
      </c>
      <c r="Q390" t="s">
        <v>208</v>
      </c>
      <c r="R390" t="s">
        <v>41</v>
      </c>
      <c r="S390" s="5">
        <v>44571.166666666664</v>
      </c>
      <c r="T390">
        <v>89</v>
      </c>
      <c r="U390">
        <v>13.74</v>
      </c>
      <c r="V390">
        <v>14.22</v>
      </c>
      <c r="W390">
        <v>97</v>
      </c>
      <c r="X390">
        <v>1018</v>
      </c>
      <c r="Y390">
        <v>0.12</v>
      </c>
      <c r="Z390">
        <v>14.21</v>
      </c>
      <c r="AA390">
        <v>0</v>
      </c>
      <c r="AB390">
        <v>10000</v>
      </c>
      <c r="AC390">
        <v>107</v>
      </c>
      <c r="AD390">
        <v>0.86</v>
      </c>
      <c r="AE390">
        <v>0.7</v>
      </c>
      <c r="AF390">
        <v>500</v>
      </c>
      <c r="AG390" t="s">
        <v>67</v>
      </c>
      <c r="AH390" t="s">
        <v>83</v>
      </c>
      <c r="AI390" t="s">
        <v>88</v>
      </c>
      <c r="AJ390">
        <v>4</v>
      </c>
    </row>
    <row r="391" spans="1:36" x14ac:dyDescent="0.25">
      <c r="A391">
        <v>52025090</v>
      </c>
      <c r="B391" t="s">
        <v>206</v>
      </c>
      <c r="C391">
        <v>2.1938330000000001</v>
      </c>
      <c r="D391">
        <v>-76.750332999999998</v>
      </c>
      <c r="E391">
        <v>1870</v>
      </c>
      <c r="F391" t="s">
        <v>143</v>
      </c>
      <c r="G391" t="s">
        <v>144</v>
      </c>
      <c r="H391" t="s">
        <v>75</v>
      </c>
      <c r="I391" s="5">
        <v>38618</v>
      </c>
      <c r="J391" t="s">
        <v>76</v>
      </c>
      <c r="K391" t="s">
        <v>191</v>
      </c>
      <c r="L391" t="s">
        <v>207</v>
      </c>
      <c r="M391" t="s">
        <v>204</v>
      </c>
      <c r="N391" t="s">
        <v>148</v>
      </c>
      <c r="O391" t="s">
        <v>149</v>
      </c>
      <c r="P391" t="s">
        <v>150</v>
      </c>
      <c r="Q391" t="s">
        <v>208</v>
      </c>
      <c r="R391" t="s">
        <v>41</v>
      </c>
      <c r="S391" s="5">
        <v>44571.208333333336</v>
      </c>
      <c r="T391">
        <v>91</v>
      </c>
      <c r="U391">
        <v>13.63</v>
      </c>
      <c r="V391">
        <v>14.25</v>
      </c>
      <c r="W391">
        <v>96</v>
      </c>
      <c r="X391">
        <v>1017</v>
      </c>
      <c r="Z391">
        <v>14.26</v>
      </c>
      <c r="AA391">
        <v>0</v>
      </c>
      <c r="AB391">
        <v>10000</v>
      </c>
      <c r="AC391">
        <v>98</v>
      </c>
      <c r="AD391">
        <v>0.55000000000000004</v>
      </c>
      <c r="AE391">
        <v>0.45</v>
      </c>
      <c r="AF391">
        <v>804</v>
      </c>
      <c r="AG391" t="s">
        <v>62</v>
      </c>
      <c r="AH391" t="s">
        <v>85</v>
      </c>
      <c r="AI391" t="s">
        <v>89</v>
      </c>
      <c r="AJ391">
        <v>5</v>
      </c>
    </row>
    <row r="392" spans="1:36" x14ac:dyDescent="0.25">
      <c r="A392">
        <v>52025090</v>
      </c>
      <c r="B392" t="s">
        <v>206</v>
      </c>
      <c r="C392">
        <v>2.1938330000000001</v>
      </c>
      <c r="D392">
        <v>-76.750332999999998</v>
      </c>
      <c r="E392">
        <v>1870</v>
      </c>
      <c r="F392" t="s">
        <v>143</v>
      </c>
      <c r="G392" t="s">
        <v>144</v>
      </c>
      <c r="H392" t="s">
        <v>75</v>
      </c>
      <c r="I392" s="5">
        <v>38618</v>
      </c>
      <c r="J392" t="s">
        <v>76</v>
      </c>
      <c r="K392" t="s">
        <v>191</v>
      </c>
      <c r="L392" t="s">
        <v>207</v>
      </c>
      <c r="M392" t="s">
        <v>204</v>
      </c>
      <c r="N392" t="s">
        <v>148</v>
      </c>
      <c r="O392" t="s">
        <v>149</v>
      </c>
      <c r="P392" t="s">
        <v>150</v>
      </c>
      <c r="Q392" t="s">
        <v>208</v>
      </c>
      <c r="R392" t="s">
        <v>41</v>
      </c>
      <c r="S392" s="5">
        <v>44571.25</v>
      </c>
      <c r="T392">
        <v>98</v>
      </c>
      <c r="U392">
        <v>13.49</v>
      </c>
      <c r="V392">
        <v>13.94</v>
      </c>
      <c r="W392">
        <v>97</v>
      </c>
      <c r="X392">
        <v>1016</v>
      </c>
      <c r="Z392">
        <v>13.96</v>
      </c>
      <c r="AA392">
        <v>0</v>
      </c>
      <c r="AB392">
        <v>10000</v>
      </c>
      <c r="AC392">
        <v>66</v>
      </c>
      <c r="AD392">
        <v>0.33</v>
      </c>
      <c r="AE392">
        <v>0.32</v>
      </c>
      <c r="AF392">
        <v>804</v>
      </c>
      <c r="AG392" t="s">
        <v>62</v>
      </c>
      <c r="AH392" t="s">
        <v>85</v>
      </c>
      <c r="AI392" t="s">
        <v>89</v>
      </c>
      <c r="AJ392">
        <v>6</v>
      </c>
    </row>
    <row r="393" spans="1:36" x14ac:dyDescent="0.25">
      <c r="A393">
        <v>52025090</v>
      </c>
      <c r="B393" t="s">
        <v>206</v>
      </c>
      <c r="C393">
        <v>2.1938330000000001</v>
      </c>
      <c r="D393">
        <v>-76.750332999999998</v>
      </c>
      <c r="E393">
        <v>1870</v>
      </c>
      <c r="F393" t="s">
        <v>143</v>
      </c>
      <c r="G393" t="s">
        <v>144</v>
      </c>
      <c r="H393" t="s">
        <v>75</v>
      </c>
      <c r="I393" s="5">
        <v>38618</v>
      </c>
      <c r="J393" t="s">
        <v>76</v>
      </c>
      <c r="K393" t="s">
        <v>191</v>
      </c>
      <c r="L393" t="s">
        <v>207</v>
      </c>
      <c r="M393" t="s">
        <v>204</v>
      </c>
      <c r="N393" t="s">
        <v>148</v>
      </c>
      <c r="O393" t="s">
        <v>149</v>
      </c>
      <c r="P393" t="s">
        <v>150</v>
      </c>
      <c r="Q393" t="s">
        <v>208</v>
      </c>
      <c r="R393" t="s">
        <v>41</v>
      </c>
      <c r="S393" s="5">
        <v>44571.291666666664</v>
      </c>
      <c r="T393">
        <v>99</v>
      </c>
      <c r="U393">
        <v>13.45</v>
      </c>
      <c r="V393">
        <v>13.9</v>
      </c>
      <c r="W393">
        <v>97</v>
      </c>
      <c r="X393">
        <v>1016</v>
      </c>
      <c r="Z393">
        <v>13.92</v>
      </c>
      <c r="AA393">
        <v>0</v>
      </c>
      <c r="AB393">
        <v>10000</v>
      </c>
      <c r="AC393">
        <v>56</v>
      </c>
      <c r="AD393">
        <v>0.48</v>
      </c>
      <c r="AE393">
        <v>0.35</v>
      </c>
      <c r="AF393">
        <v>804</v>
      </c>
      <c r="AG393" t="s">
        <v>62</v>
      </c>
      <c r="AH393" t="s">
        <v>85</v>
      </c>
      <c r="AI393" t="s">
        <v>89</v>
      </c>
      <c r="AJ393">
        <v>7</v>
      </c>
    </row>
    <row r="394" spans="1:36" x14ac:dyDescent="0.25">
      <c r="A394">
        <v>52025090</v>
      </c>
      <c r="B394" t="s">
        <v>206</v>
      </c>
      <c r="C394">
        <v>2.1938330000000001</v>
      </c>
      <c r="D394">
        <v>-76.750332999999998</v>
      </c>
      <c r="E394">
        <v>1870</v>
      </c>
      <c r="F394" t="s">
        <v>143</v>
      </c>
      <c r="G394" t="s">
        <v>144</v>
      </c>
      <c r="H394" t="s">
        <v>75</v>
      </c>
      <c r="I394" s="5">
        <v>38618</v>
      </c>
      <c r="J394" t="s">
        <v>76</v>
      </c>
      <c r="K394" t="s">
        <v>191</v>
      </c>
      <c r="L394" t="s">
        <v>207</v>
      </c>
      <c r="M394" t="s">
        <v>204</v>
      </c>
      <c r="N394" t="s">
        <v>148</v>
      </c>
      <c r="O394" t="s">
        <v>149</v>
      </c>
      <c r="P394" t="s">
        <v>150</v>
      </c>
      <c r="Q394" t="s">
        <v>208</v>
      </c>
      <c r="R394" t="s">
        <v>41</v>
      </c>
      <c r="S394" s="5">
        <v>44571.333333333336</v>
      </c>
      <c r="T394">
        <v>99</v>
      </c>
      <c r="U394">
        <v>13.82</v>
      </c>
      <c r="V394">
        <v>14.31</v>
      </c>
      <c r="W394">
        <v>97</v>
      </c>
      <c r="X394">
        <v>1015</v>
      </c>
      <c r="Y394">
        <v>0.13</v>
      </c>
      <c r="Z394">
        <v>14.29</v>
      </c>
      <c r="AA394">
        <v>0</v>
      </c>
      <c r="AB394">
        <v>10000</v>
      </c>
      <c r="AC394">
        <v>54</v>
      </c>
      <c r="AD394">
        <v>0.54</v>
      </c>
      <c r="AE394">
        <v>0.34</v>
      </c>
      <c r="AF394">
        <v>500</v>
      </c>
      <c r="AG394" t="s">
        <v>67</v>
      </c>
      <c r="AH394" t="s">
        <v>83</v>
      </c>
      <c r="AI394" t="s">
        <v>88</v>
      </c>
      <c r="AJ394">
        <v>8</v>
      </c>
    </row>
    <row r="395" spans="1:36" x14ac:dyDescent="0.25">
      <c r="A395">
        <v>52025090</v>
      </c>
      <c r="B395" t="s">
        <v>206</v>
      </c>
      <c r="C395">
        <v>2.1938330000000001</v>
      </c>
      <c r="D395">
        <v>-76.750332999999998</v>
      </c>
      <c r="E395">
        <v>1870</v>
      </c>
      <c r="F395" t="s">
        <v>143</v>
      </c>
      <c r="G395" t="s">
        <v>144</v>
      </c>
      <c r="H395" t="s">
        <v>75</v>
      </c>
      <c r="I395" s="5">
        <v>38618</v>
      </c>
      <c r="J395" t="s">
        <v>76</v>
      </c>
      <c r="K395" t="s">
        <v>191</v>
      </c>
      <c r="L395" t="s">
        <v>207</v>
      </c>
      <c r="M395" t="s">
        <v>204</v>
      </c>
      <c r="N395" t="s">
        <v>148</v>
      </c>
      <c r="O395" t="s">
        <v>149</v>
      </c>
      <c r="P395" t="s">
        <v>150</v>
      </c>
      <c r="Q395" t="s">
        <v>208</v>
      </c>
      <c r="R395" t="s">
        <v>41</v>
      </c>
      <c r="S395" s="5">
        <v>44571.375</v>
      </c>
      <c r="T395">
        <v>100</v>
      </c>
      <c r="U395">
        <v>13.75</v>
      </c>
      <c r="V395">
        <v>14.23</v>
      </c>
      <c r="W395">
        <v>97</v>
      </c>
      <c r="X395">
        <v>1015</v>
      </c>
      <c r="Y395">
        <v>0.22</v>
      </c>
      <c r="Z395">
        <v>14.22</v>
      </c>
      <c r="AA395">
        <v>0</v>
      </c>
      <c r="AB395">
        <v>10000</v>
      </c>
      <c r="AC395">
        <v>352</v>
      </c>
      <c r="AD395">
        <v>0.47</v>
      </c>
      <c r="AE395">
        <v>0.36</v>
      </c>
      <c r="AF395">
        <v>500</v>
      </c>
      <c r="AG395" t="s">
        <v>67</v>
      </c>
      <c r="AH395" t="s">
        <v>83</v>
      </c>
      <c r="AI395" t="s">
        <v>88</v>
      </c>
      <c r="AJ395">
        <v>9</v>
      </c>
    </row>
    <row r="396" spans="1:36" x14ac:dyDescent="0.25">
      <c r="A396">
        <v>52025090</v>
      </c>
      <c r="B396" t="s">
        <v>206</v>
      </c>
      <c r="C396">
        <v>2.1938330000000001</v>
      </c>
      <c r="D396">
        <v>-76.750332999999998</v>
      </c>
      <c r="E396">
        <v>1870</v>
      </c>
      <c r="F396" t="s">
        <v>143</v>
      </c>
      <c r="G396" t="s">
        <v>144</v>
      </c>
      <c r="H396" t="s">
        <v>75</v>
      </c>
      <c r="I396" s="5">
        <v>38618</v>
      </c>
      <c r="J396" t="s">
        <v>76</v>
      </c>
      <c r="K396" t="s">
        <v>191</v>
      </c>
      <c r="L396" t="s">
        <v>207</v>
      </c>
      <c r="M396" t="s">
        <v>204</v>
      </c>
      <c r="N396" t="s">
        <v>148</v>
      </c>
      <c r="O396" t="s">
        <v>149</v>
      </c>
      <c r="P396" t="s">
        <v>150</v>
      </c>
      <c r="Q396" t="s">
        <v>208</v>
      </c>
      <c r="R396" t="s">
        <v>41</v>
      </c>
      <c r="S396" s="5">
        <v>44571.416666666664</v>
      </c>
      <c r="T396">
        <v>100</v>
      </c>
      <c r="U396">
        <v>13.75</v>
      </c>
      <c r="V396">
        <v>14.08</v>
      </c>
      <c r="W396">
        <v>98</v>
      </c>
      <c r="X396">
        <v>1016</v>
      </c>
      <c r="Y396">
        <v>0.19</v>
      </c>
      <c r="Z396">
        <v>14.06</v>
      </c>
      <c r="AA396">
        <v>0</v>
      </c>
      <c r="AB396">
        <v>580</v>
      </c>
      <c r="AC396">
        <v>24</v>
      </c>
      <c r="AD396">
        <v>0.45</v>
      </c>
      <c r="AE396">
        <v>0.28000000000000003</v>
      </c>
      <c r="AF396">
        <v>500</v>
      </c>
      <c r="AG396" t="s">
        <v>67</v>
      </c>
      <c r="AH396" t="s">
        <v>83</v>
      </c>
      <c r="AI396" t="s">
        <v>88</v>
      </c>
      <c r="AJ396">
        <v>10</v>
      </c>
    </row>
    <row r="397" spans="1:36" x14ac:dyDescent="0.25">
      <c r="A397">
        <v>52025090</v>
      </c>
      <c r="B397" t="s">
        <v>206</v>
      </c>
      <c r="C397">
        <v>2.1938330000000001</v>
      </c>
      <c r="D397">
        <v>-76.750332999999998</v>
      </c>
      <c r="E397">
        <v>1870</v>
      </c>
      <c r="F397" t="s">
        <v>143</v>
      </c>
      <c r="G397" t="s">
        <v>144</v>
      </c>
      <c r="H397" t="s">
        <v>75</v>
      </c>
      <c r="I397" s="5">
        <v>38618</v>
      </c>
      <c r="J397" t="s">
        <v>76</v>
      </c>
      <c r="K397" t="s">
        <v>191</v>
      </c>
      <c r="L397" t="s">
        <v>207</v>
      </c>
      <c r="M397" t="s">
        <v>204</v>
      </c>
      <c r="N397" t="s">
        <v>148</v>
      </c>
      <c r="O397" t="s">
        <v>149</v>
      </c>
      <c r="P397" t="s">
        <v>150</v>
      </c>
      <c r="Q397" t="s">
        <v>208</v>
      </c>
      <c r="R397" t="s">
        <v>41</v>
      </c>
      <c r="S397" s="5">
        <v>44571.458333333336</v>
      </c>
      <c r="T397">
        <v>100</v>
      </c>
      <c r="U397">
        <v>13.51</v>
      </c>
      <c r="V397">
        <v>13.82</v>
      </c>
      <c r="W397">
        <v>98</v>
      </c>
      <c r="X397">
        <v>1017</v>
      </c>
      <c r="Y397">
        <v>0.12</v>
      </c>
      <c r="Z397">
        <v>13.82</v>
      </c>
      <c r="AA397">
        <v>0</v>
      </c>
      <c r="AB397">
        <v>343</v>
      </c>
      <c r="AC397">
        <v>286</v>
      </c>
      <c r="AD397">
        <v>0.4</v>
      </c>
      <c r="AE397">
        <v>0.16</v>
      </c>
      <c r="AF397">
        <v>500</v>
      </c>
      <c r="AG397" t="s">
        <v>67</v>
      </c>
      <c r="AH397" t="s">
        <v>83</v>
      </c>
      <c r="AI397" t="s">
        <v>88</v>
      </c>
      <c r="AJ397">
        <v>11</v>
      </c>
    </row>
    <row r="398" spans="1:36" x14ac:dyDescent="0.25">
      <c r="A398">
        <v>52025090</v>
      </c>
      <c r="B398" t="s">
        <v>206</v>
      </c>
      <c r="C398">
        <v>2.1938330000000001</v>
      </c>
      <c r="D398">
        <v>-76.750332999999998</v>
      </c>
      <c r="E398">
        <v>1870</v>
      </c>
      <c r="F398" t="s">
        <v>143</v>
      </c>
      <c r="G398" t="s">
        <v>144</v>
      </c>
      <c r="H398" t="s">
        <v>75</v>
      </c>
      <c r="I398" s="5">
        <v>38618</v>
      </c>
      <c r="J398" t="s">
        <v>76</v>
      </c>
      <c r="K398" t="s">
        <v>191</v>
      </c>
      <c r="L398" t="s">
        <v>207</v>
      </c>
      <c r="M398" t="s">
        <v>204</v>
      </c>
      <c r="N398" t="s">
        <v>148</v>
      </c>
      <c r="O398" t="s">
        <v>149</v>
      </c>
      <c r="P398" t="s">
        <v>150</v>
      </c>
      <c r="Q398" t="s">
        <v>208</v>
      </c>
      <c r="R398" t="s">
        <v>41</v>
      </c>
      <c r="S398" s="5">
        <v>44571.5</v>
      </c>
      <c r="T398">
        <v>100</v>
      </c>
      <c r="U398">
        <v>14.08</v>
      </c>
      <c r="V398">
        <v>14.74</v>
      </c>
      <c r="W398">
        <v>96</v>
      </c>
      <c r="X398">
        <v>1017</v>
      </c>
      <c r="Y398">
        <v>0.15</v>
      </c>
      <c r="Z398">
        <v>14.71</v>
      </c>
      <c r="AA398">
        <v>0.28000000000000003</v>
      </c>
      <c r="AB398">
        <v>10000</v>
      </c>
      <c r="AC398">
        <v>47</v>
      </c>
      <c r="AD398">
        <v>0.56999999999999995</v>
      </c>
      <c r="AE398">
        <v>0.33</v>
      </c>
      <c r="AF398">
        <v>500</v>
      </c>
      <c r="AG398" t="s">
        <v>67</v>
      </c>
      <c r="AH398" t="s">
        <v>83</v>
      </c>
      <c r="AI398" t="s">
        <v>84</v>
      </c>
      <c r="AJ398">
        <v>12</v>
      </c>
    </row>
    <row r="399" spans="1:36" x14ac:dyDescent="0.25">
      <c r="A399">
        <v>52025090</v>
      </c>
      <c r="B399" t="s">
        <v>206</v>
      </c>
      <c r="C399">
        <v>2.1938330000000001</v>
      </c>
      <c r="D399">
        <v>-76.750332999999998</v>
      </c>
      <c r="E399">
        <v>1870</v>
      </c>
      <c r="F399" t="s">
        <v>143</v>
      </c>
      <c r="G399" t="s">
        <v>144</v>
      </c>
      <c r="H399" t="s">
        <v>75</v>
      </c>
      <c r="I399" s="5">
        <v>38618</v>
      </c>
      <c r="J399" t="s">
        <v>76</v>
      </c>
      <c r="K399" t="s">
        <v>191</v>
      </c>
      <c r="L399" t="s">
        <v>207</v>
      </c>
      <c r="M399" t="s">
        <v>204</v>
      </c>
      <c r="N399" t="s">
        <v>148</v>
      </c>
      <c r="O399" t="s">
        <v>149</v>
      </c>
      <c r="P399" t="s">
        <v>150</v>
      </c>
      <c r="Q399" t="s">
        <v>208</v>
      </c>
      <c r="R399" t="s">
        <v>41</v>
      </c>
      <c r="S399" s="5">
        <v>44571.541666666664</v>
      </c>
      <c r="T399">
        <v>100</v>
      </c>
      <c r="U399">
        <v>14.62</v>
      </c>
      <c r="V399">
        <v>15.81</v>
      </c>
      <c r="W399">
        <v>93</v>
      </c>
      <c r="X399">
        <v>1018</v>
      </c>
      <c r="Z399">
        <v>15.75</v>
      </c>
      <c r="AA399">
        <v>1.24</v>
      </c>
      <c r="AB399">
        <v>9185</v>
      </c>
      <c r="AC399">
        <v>307</v>
      </c>
      <c r="AD399">
        <v>0.38</v>
      </c>
      <c r="AE399">
        <v>0.54</v>
      </c>
      <c r="AF399">
        <v>804</v>
      </c>
      <c r="AG399" t="s">
        <v>62</v>
      </c>
      <c r="AH399" t="s">
        <v>85</v>
      </c>
      <c r="AI399" t="s">
        <v>86</v>
      </c>
      <c r="AJ399">
        <v>13</v>
      </c>
    </row>
    <row r="400" spans="1:36" x14ac:dyDescent="0.25">
      <c r="A400">
        <v>52025090</v>
      </c>
      <c r="B400" t="s">
        <v>206</v>
      </c>
      <c r="C400">
        <v>2.1938330000000001</v>
      </c>
      <c r="D400">
        <v>-76.750332999999998</v>
      </c>
      <c r="E400">
        <v>1870</v>
      </c>
      <c r="F400" t="s">
        <v>143</v>
      </c>
      <c r="G400" t="s">
        <v>144</v>
      </c>
      <c r="H400" t="s">
        <v>75</v>
      </c>
      <c r="I400" s="5">
        <v>38618</v>
      </c>
      <c r="J400" t="s">
        <v>76</v>
      </c>
      <c r="K400" t="s">
        <v>191</v>
      </c>
      <c r="L400" t="s">
        <v>207</v>
      </c>
      <c r="M400" t="s">
        <v>204</v>
      </c>
      <c r="N400" t="s">
        <v>148</v>
      </c>
      <c r="O400" t="s">
        <v>149</v>
      </c>
      <c r="P400" t="s">
        <v>150</v>
      </c>
      <c r="Q400" t="s">
        <v>208</v>
      </c>
      <c r="R400" t="s">
        <v>41</v>
      </c>
      <c r="S400" s="5">
        <v>44571.583333333336</v>
      </c>
      <c r="T400">
        <v>100</v>
      </c>
      <c r="U400">
        <v>14.99</v>
      </c>
      <c r="V400">
        <v>17.04</v>
      </c>
      <c r="W400">
        <v>88</v>
      </c>
      <c r="X400">
        <v>1018</v>
      </c>
      <c r="Y400">
        <v>0.5</v>
      </c>
      <c r="Z400">
        <v>16.989999999999998</v>
      </c>
      <c r="AA400">
        <v>3.16</v>
      </c>
      <c r="AB400">
        <v>10000</v>
      </c>
      <c r="AC400">
        <v>303</v>
      </c>
      <c r="AD400">
        <v>0.48</v>
      </c>
      <c r="AE400">
        <v>0.81</v>
      </c>
      <c r="AF400">
        <v>500</v>
      </c>
      <c r="AG400" t="s">
        <v>67</v>
      </c>
      <c r="AH400" t="s">
        <v>83</v>
      </c>
      <c r="AI400" t="s">
        <v>84</v>
      </c>
      <c r="AJ400">
        <v>14</v>
      </c>
    </row>
    <row r="401" spans="1:36" x14ac:dyDescent="0.25">
      <c r="A401">
        <v>52025090</v>
      </c>
      <c r="B401" t="s">
        <v>206</v>
      </c>
      <c r="C401">
        <v>2.1938330000000001</v>
      </c>
      <c r="D401">
        <v>-76.750332999999998</v>
      </c>
      <c r="E401">
        <v>1870</v>
      </c>
      <c r="F401" t="s">
        <v>143</v>
      </c>
      <c r="G401" t="s">
        <v>144</v>
      </c>
      <c r="H401" t="s">
        <v>75</v>
      </c>
      <c r="I401" s="5">
        <v>38618</v>
      </c>
      <c r="J401" t="s">
        <v>76</v>
      </c>
      <c r="K401" t="s">
        <v>191</v>
      </c>
      <c r="L401" t="s">
        <v>207</v>
      </c>
      <c r="M401" t="s">
        <v>204</v>
      </c>
      <c r="N401" t="s">
        <v>148</v>
      </c>
      <c r="O401" t="s">
        <v>149</v>
      </c>
      <c r="P401" t="s">
        <v>150</v>
      </c>
      <c r="Q401" t="s">
        <v>208</v>
      </c>
      <c r="R401" t="s">
        <v>41</v>
      </c>
      <c r="S401" s="5">
        <v>44571.625</v>
      </c>
      <c r="T401">
        <v>100</v>
      </c>
      <c r="U401">
        <v>15.49</v>
      </c>
      <c r="V401">
        <v>17.600000000000001</v>
      </c>
      <c r="W401">
        <v>88</v>
      </c>
      <c r="X401">
        <v>1018</v>
      </c>
      <c r="Y401">
        <v>0.72</v>
      </c>
      <c r="Z401">
        <v>17.5</v>
      </c>
      <c r="AA401">
        <v>5.53</v>
      </c>
      <c r="AB401">
        <v>10000</v>
      </c>
      <c r="AC401">
        <v>275</v>
      </c>
      <c r="AD401">
        <v>0.94</v>
      </c>
      <c r="AE401">
        <v>1.39</v>
      </c>
      <c r="AF401">
        <v>500</v>
      </c>
      <c r="AG401" t="s">
        <v>67</v>
      </c>
      <c r="AH401" t="s">
        <v>83</v>
      </c>
      <c r="AI401" t="s">
        <v>84</v>
      </c>
      <c r="AJ401">
        <v>15</v>
      </c>
    </row>
    <row r="402" spans="1:36" x14ac:dyDescent="0.25">
      <c r="A402">
        <v>52025090</v>
      </c>
      <c r="B402" t="s">
        <v>206</v>
      </c>
      <c r="C402">
        <v>2.1938330000000001</v>
      </c>
      <c r="D402">
        <v>-76.750332999999998</v>
      </c>
      <c r="E402">
        <v>1870</v>
      </c>
      <c r="F402" t="s">
        <v>143</v>
      </c>
      <c r="G402" t="s">
        <v>144</v>
      </c>
      <c r="H402" t="s">
        <v>75</v>
      </c>
      <c r="I402" s="5">
        <v>38618</v>
      </c>
      <c r="J402" t="s">
        <v>76</v>
      </c>
      <c r="K402" t="s">
        <v>191</v>
      </c>
      <c r="L402" t="s">
        <v>207</v>
      </c>
      <c r="M402" t="s">
        <v>204</v>
      </c>
      <c r="N402" t="s">
        <v>148</v>
      </c>
      <c r="O402" t="s">
        <v>149</v>
      </c>
      <c r="P402" t="s">
        <v>150</v>
      </c>
      <c r="Q402" t="s">
        <v>208</v>
      </c>
      <c r="R402" t="s">
        <v>41</v>
      </c>
      <c r="S402" s="5">
        <v>44571.666666666664</v>
      </c>
      <c r="T402">
        <v>100</v>
      </c>
      <c r="U402">
        <v>16.09</v>
      </c>
      <c r="V402">
        <v>18.100000000000001</v>
      </c>
      <c r="W402">
        <v>89</v>
      </c>
      <c r="X402">
        <v>1017</v>
      </c>
      <c r="Y402">
        <v>1.0900000000000001</v>
      </c>
      <c r="Z402">
        <v>17.93</v>
      </c>
      <c r="AA402">
        <v>9.0399999999999991</v>
      </c>
      <c r="AB402">
        <v>4340</v>
      </c>
      <c r="AC402">
        <v>269</v>
      </c>
      <c r="AD402">
        <v>1.43</v>
      </c>
      <c r="AE402">
        <v>1.9</v>
      </c>
      <c r="AF402">
        <v>501</v>
      </c>
      <c r="AG402" t="s">
        <v>67</v>
      </c>
      <c r="AH402" t="s">
        <v>152</v>
      </c>
      <c r="AI402" t="s">
        <v>84</v>
      </c>
      <c r="AJ402">
        <v>16</v>
      </c>
    </row>
    <row r="403" spans="1:36" x14ac:dyDescent="0.25">
      <c r="A403">
        <v>52025090</v>
      </c>
      <c r="B403" t="s">
        <v>206</v>
      </c>
      <c r="C403">
        <v>2.1938330000000001</v>
      </c>
      <c r="D403">
        <v>-76.750332999999998</v>
      </c>
      <c r="E403">
        <v>1870</v>
      </c>
      <c r="F403" t="s">
        <v>143</v>
      </c>
      <c r="G403" t="s">
        <v>144</v>
      </c>
      <c r="H403" t="s">
        <v>75</v>
      </c>
      <c r="I403" s="5">
        <v>38618</v>
      </c>
      <c r="J403" t="s">
        <v>76</v>
      </c>
      <c r="K403" t="s">
        <v>191</v>
      </c>
      <c r="L403" t="s">
        <v>207</v>
      </c>
      <c r="M403" t="s">
        <v>204</v>
      </c>
      <c r="N403" t="s">
        <v>148</v>
      </c>
      <c r="O403" t="s">
        <v>149</v>
      </c>
      <c r="P403" t="s">
        <v>150</v>
      </c>
      <c r="Q403" t="s">
        <v>208</v>
      </c>
      <c r="R403" t="s">
        <v>41</v>
      </c>
      <c r="S403" s="5">
        <v>44571.708333333336</v>
      </c>
      <c r="T403">
        <v>100</v>
      </c>
      <c r="U403">
        <v>16.38</v>
      </c>
      <c r="V403">
        <v>18.420000000000002</v>
      </c>
      <c r="W403">
        <v>89</v>
      </c>
      <c r="X403">
        <v>1016</v>
      </c>
      <c r="Y403">
        <v>1.35</v>
      </c>
      <c r="Z403">
        <v>18.22</v>
      </c>
      <c r="AA403">
        <v>10.14</v>
      </c>
      <c r="AB403">
        <v>5426</v>
      </c>
      <c r="AC403">
        <v>269</v>
      </c>
      <c r="AD403">
        <v>1.56</v>
      </c>
      <c r="AE403">
        <v>1.86</v>
      </c>
      <c r="AF403">
        <v>501</v>
      </c>
      <c r="AG403" t="s">
        <v>67</v>
      </c>
      <c r="AH403" t="s">
        <v>152</v>
      </c>
      <c r="AI403" t="s">
        <v>84</v>
      </c>
      <c r="AJ403">
        <v>17</v>
      </c>
    </row>
    <row r="404" spans="1:36" x14ac:dyDescent="0.25">
      <c r="A404">
        <v>52025090</v>
      </c>
      <c r="B404" t="s">
        <v>206</v>
      </c>
      <c r="C404">
        <v>2.1938330000000001</v>
      </c>
      <c r="D404">
        <v>-76.750332999999998</v>
      </c>
      <c r="E404">
        <v>1870</v>
      </c>
      <c r="F404" t="s">
        <v>143</v>
      </c>
      <c r="G404" t="s">
        <v>144</v>
      </c>
      <c r="H404" t="s">
        <v>75</v>
      </c>
      <c r="I404" s="5">
        <v>38618</v>
      </c>
      <c r="J404" t="s">
        <v>76</v>
      </c>
      <c r="K404" t="s">
        <v>191</v>
      </c>
      <c r="L404" t="s">
        <v>207</v>
      </c>
      <c r="M404" t="s">
        <v>204</v>
      </c>
      <c r="N404" t="s">
        <v>148</v>
      </c>
      <c r="O404" t="s">
        <v>149</v>
      </c>
      <c r="P404" t="s">
        <v>150</v>
      </c>
      <c r="Q404" t="s">
        <v>208</v>
      </c>
      <c r="R404" t="s">
        <v>41</v>
      </c>
      <c r="S404" s="5">
        <v>44571.75</v>
      </c>
      <c r="T404">
        <v>99</v>
      </c>
      <c r="U404">
        <v>16.37</v>
      </c>
      <c r="V404">
        <v>18.239999999999998</v>
      </c>
      <c r="W404">
        <v>90</v>
      </c>
      <c r="X404">
        <v>1015</v>
      </c>
      <c r="Y404">
        <v>1.37</v>
      </c>
      <c r="Z404">
        <v>18.03</v>
      </c>
      <c r="AA404">
        <v>9.48</v>
      </c>
      <c r="AB404">
        <v>6129</v>
      </c>
      <c r="AC404">
        <v>263</v>
      </c>
      <c r="AD404">
        <v>1.66</v>
      </c>
      <c r="AE404">
        <v>1.77</v>
      </c>
      <c r="AF404">
        <v>501</v>
      </c>
      <c r="AG404" t="s">
        <v>67</v>
      </c>
      <c r="AH404" t="s">
        <v>152</v>
      </c>
      <c r="AI404" t="s">
        <v>84</v>
      </c>
      <c r="AJ404">
        <v>18</v>
      </c>
    </row>
    <row r="405" spans="1:36" x14ac:dyDescent="0.25">
      <c r="A405">
        <v>52025090</v>
      </c>
      <c r="B405" t="s">
        <v>206</v>
      </c>
      <c r="C405">
        <v>2.1938330000000001</v>
      </c>
      <c r="D405">
        <v>-76.750332999999998</v>
      </c>
      <c r="E405">
        <v>1870</v>
      </c>
      <c r="F405" t="s">
        <v>143</v>
      </c>
      <c r="G405" t="s">
        <v>144</v>
      </c>
      <c r="H405" t="s">
        <v>75</v>
      </c>
      <c r="I405" s="5">
        <v>38618</v>
      </c>
      <c r="J405" t="s">
        <v>76</v>
      </c>
      <c r="K405" t="s">
        <v>191</v>
      </c>
      <c r="L405" t="s">
        <v>207</v>
      </c>
      <c r="M405" t="s">
        <v>204</v>
      </c>
      <c r="N405" t="s">
        <v>148</v>
      </c>
      <c r="O405" t="s">
        <v>149</v>
      </c>
      <c r="P405" t="s">
        <v>150</v>
      </c>
      <c r="Q405" t="s">
        <v>208</v>
      </c>
      <c r="R405" t="s">
        <v>41</v>
      </c>
      <c r="S405" s="5">
        <v>44571.791666666664</v>
      </c>
      <c r="T405">
        <v>100</v>
      </c>
      <c r="U405">
        <v>16.03</v>
      </c>
      <c r="V405">
        <v>18.04</v>
      </c>
      <c r="W405">
        <v>89</v>
      </c>
      <c r="X405">
        <v>1014</v>
      </c>
      <c r="Y405">
        <v>1.37</v>
      </c>
      <c r="Z405">
        <v>17.87</v>
      </c>
      <c r="AA405">
        <v>3.83</v>
      </c>
      <c r="AB405">
        <v>5790</v>
      </c>
      <c r="AC405">
        <v>268</v>
      </c>
      <c r="AD405">
        <v>1.39</v>
      </c>
      <c r="AE405">
        <v>1.57</v>
      </c>
      <c r="AF405">
        <v>501</v>
      </c>
      <c r="AG405" t="s">
        <v>67</v>
      </c>
      <c r="AH405" t="s">
        <v>152</v>
      </c>
      <c r="AI405" t="s">
        <v>84</v>
      </c>
      <c r="AJ405">
        <v>19</v>
      </c>
    </row>
    <row r="406" spans="1:36" x14ac:dyDescent="0.25">
      <c r="A406">
        <v>52025090</v>
      </c>
      <c r="B406" t="s">
        <v>206</v>
      </c>
      <c r="C406">
        <v>2.1938330000000001</v>
      </c>
      <c r="D406">
        <v>-76.750332999999998</v>
      </c>
      <c r="E406">
        <v>1870</v>
      </c>
      <c r="F406" t="s">
        <v>143</v>
      </c>
      <c r="G406" t="s">
        <v>144</v>
      </c>
      <c r="H406" t="s">
        <v>75</v>
      </c>
      <c r="I406" s="5">
        <v>38618</v>
      </c>
      <c r="J406" t="s">
        <v>76</v>
      </c>
      <c r="K406" t="s">
        <v>191</v>
      </c>
      <c r="L406" t="s">
        <v>207</v>
      </c>
      <c r="M406" t="s">
        <v>204</v>
      </c>
      <c r="N406" t="s">
        <v>148</v>
      </c>
      <c r="O406" t="s">
        <v>149</v>
      </c>
      <c r="P406" t="s">
        <v>150</v>
      </c>
      <c r="Q406" t="s">
        <v>208</v>
      </c>
      <c r="R406" t="s">
        <v>41</v>
      </c>
      <c r="S406" s="5">
        <v>44571.833333333336</v>
      </c>
      <c r="T406">
        <v>100</v>
      </c>
      <c r="U406">
        <v>16.09</v>
      </c>
      <c r="V406">
        <v>17.93</v>
      </c>
      <c r="W406">
        <v>90</v>
      </c>
      <c r="X406">
        <v>1013</v>
      </c>
      <c r="Y406">
        <v>1.5</v>
      </c>
      <c r="Z406">
        <v>17.75</v>
      </c>
      <c r="AA406">
        <v>2.35</v>
      </c>
      <c r="AB406">
        <v>2854</v>
      </c>
      <c r="AC406">
        <v>263</v>
      </c>
      <c r="AD406">
        <v>1.64</v>
      </c>
      <c r="AE406">
        <v>1.58</v>
      </c>
      <c r="AF406">
        <v>501</v>
      </c>
      <c r="AG406" t="s">
        <v>67</v>
      </c>
      <c r="AH406" t="s">
        <v>152</v>
      </c>
      <c r="AI406" t="s">
        <v>84</v>
      </c>
      <c r="AJ406">
        <v>20</v>
      </c>
    </row>
    <row r="407" spans="1:36" x14ac:dyDescent="0.25">
      <c r="A407">
        <v>52025090</v>
      </c>
      <c r="B407" t="s">
        <v>206</v>
      </c>
      <c r="C407">
        <v>2.1938330000000001</v>
      </c>
      <c r="D407">
        <v>-76.750332999999998</v>
      </c>
      <c r="E407">
        <v>1870</v>
      </c>
      <c r="F407" t="s">
        <v>143</v>
      </c>
      <c r="G407" t="s">
        <v>144</v>
      </c>
      <c r="H407" t="s">
        <v>75</v>
      </c>
      <c r="I407" s="5">
        <v>38618</v>
      </c>
      <c r="J407" t="s">
        <v>76</v>
      </c>
      <c r="K407" t="s">
        <v>191</v>
      </c>
      <c r="L407" t="s">
        <v>207</v>
      </c>
      <c r="M407" t="s">
        <v>204</v>
      </c>
      <c r="N407" t="s">
        <v>148</v>
      </c>
      <c r="O407" t="s">
        <v>149</v>
      </c>
      <c r="P407" t="s">
        <v>150</v>
      </c>
      <c r="Q407" t="s">
        <v>208</v>
      </c>
      <c r="R407" t="s">
        <v>41</v>
      </c>
      <c r="S407" s="5">
        <v>44571.875</v>
      </c>
      <c r="T407">
        <v>90</v>
      </c>
      <c r="U407">
        <v>15.79</v>
      </c>
      <c r="V407">
        <v>17.43</v>
      </c>
      <c r="W407">
        <v>91</v>
      </c>
      <c r="X407">
        <v>1013</v>
      </c>
      <c r="Y407">
        <v>1.78</v>
      </c>
      <c r="Z407">
        <v>17.27</v>
      </c>
      <c r="AA407">
        <v>1.05</v>
      </c>
      <c r="AB407">
        <v>2512</v>
      </c>
      <c r="AC407">
        <v>257</v>
      </c>
      <c r="AD407">
        <v>1.66</v>
      </c>
      <c r="AE407">
        <v>1.47</v>
      </c>
      <c r="AF407">
        <v>501</v>
      </c>
      <c r="AG407" t="s">
        <v>67</v>
      </c>
      <c r="AH407" t="s">
        <v>152</v>
      </c>
      <c r="AI407" t="s">
        <v>84</v>
      </c>
      <c r="AJ407">
        <v>21</v>
      </c>
    </row>
    <row r="408" spans="1:36" x14ac:dyDescent="0.25">
      <c r="A408">
        <v>52025090</v>
      </c>
      <c r="B408" t="s">
        <v>206</v>
      </c>
      <c r="C408">
        <v>2.1938330000000001</v>
      </c>
      <c r="D408">
        <v>-76.750332999999998</v>
      </c>
      <c r="E408">
        <v>1870</v>
      </c>
      <c r="F408" t="s">
        <v>143</v>
      </c>
      <c r="G408" t="s">
        <v>144</v>
      </c>
      <c r="H408" t="s">
        <v>75</v>
      </c>
      <c r="I408" s="5">
        <v>38618</v>
      </c>
      <c r="J408" t="s">
        <v>76</v>
      </c>
      <c r="K408" t="s">
        <v>191</v>
      </c>
      <c r="L408" t="s">
        <v>207</v>
      </c>
      <c r="M408" t="s">
        <v>204</v>
      </c>
      <c r="N408" t="s">
        <v>148</v>
      </c>
      <c r="O408" t="s">
        <v>149</v>
      </c>
      <c r="P408" t="s">
        <v>150</v>
      </c>
      <c r="Q408" t="s">
        <v>208</v>
      </c>
      <c r="R408" t="s">
        <v>41</v>
      </c>
      <c r="S408" s="5">
        <v>44571.916666666664</v>
      </c>
      <c r="T408">
        <v>82</v>
      </c>
      <c r="U408">
        <v>15.55</v>
      </c>
      <c r="V408">
        <v>16.84</v>
      </c>
      <c r="W408">
        <v>93</v>
      </c>
      <c r="X408">
        <v>1014</v>
      </c>
      <c r="Y408">
        <v>1.59</v>
      </c>
      <c r="Z408">
        <v>16.690000000000001</v>
      </c>
      <c r="AA408">
        <v>0.24</v>
      </c>
      <c r="AB408">
        <v>2743</v>
      </c>
      <c r="AC408">
        <v>260</v>
      </c>
      <c r="AD408">
        <v>1.6</v>
      </c>
      <c r="AE408">
        <v>1.3</v>
      </c>
      <c r="AF408">
        <v>501</v>
      </c>
      <c r="AG408" t="s">
        <v>67</v>
      </c>
      <c r="AH408" t="s">
        <v>152</v>
      </c>
      <c r="AI408" t="s">
        <v>84</v>
      </c>
      <c r="AJ408">
        <v>22</v>
      </c>
    </row>
    <row r="409" spans="1:36" x14ac:dyDescent="0.25">
      <c r="A409">
        <v>52025090</v>
      </c>
      <c r="B409" t="s">
        <v>206</v>
      </c>
      <c r="C409">
        <v>2.1938330000000001</v>
      </c>
      <c r="D409">
        <v>-76.750332999999998</v>
      </c>
      <c r="E409">
        <v>1870</v>
      </c>
      <c r="F409" t="s">
        <v>143</v>
      </c>
      <c r="G409" t="s">
        <v>144</v>
      </c>
      <c r="H409" t="s">
        <v>75</v>
      </c>
      <c r="I409" s="5">
        <v>38618</v>
      </c>
      <c r="J409" t="s">
        <v>76</v>
      </c>
      <c r="K409" t="s">
        <v>191</v>
      </c>
      <c r="L409" t="s">
        <v>207</v>
      </c>
      <c r="M409" t="s">
        <v>204</v>
      </c>
      <c r="N409" t="s">
        <v>148</v>
      </c>
      <c r="O409" t="s">
        <v>149</v>
      </c>
      <c r="P409" t="s">
        <v>150</v>
      </c>
      <c r="Q409" t="s">
        <v>208</v>
      </c>
      <c r="R409" t="s">
        <v>41</v>
      </c>
      <c r="S409" s="5">
        <v>44571.958333333336</v>
      </c>
      <c r="T409">
        <v>80</v>
      </c>
      <c r="U409">
        <v>14.85</v>
      </c>
      <c r="V409">
        <v>15.44</v>
      </c>
      <c r="W409">
        <v>97</v>
      </c>
      <c r="X409">
        <v>1015</v>
      </c>
      <c r="Y409">
        <v>1.1599999999999999</v>
      </c>
      <c r="Z409">
        <v>15.32</v>
      </c>
      <c r="AA409">
        <v>0</v>
      </c>
      <c r="AB409">
        <v>739</v>
      </c>
      <c r="AC409">
        <v>246</v>
      </c>
      <c r="AD409">
        <v>1.22</v>
      </c>
      <c r="AE409">
        <v>0.95</v>
      </c>
      <c r="AF409">
        <v>501</v>
      </c>
      <c r="AG409" t="s">
        <v>67</v>
      </c>
      <c r="AH409" t="s">
        <v>152</v>
      </c>
      <c r="AI409" t="s">
        <v>84</v>
      </c>
      <c r="AJ409">
        <v>23</v>
      </c>
    </row>
    <row r="410" spans="1:36" x14ac:dyDescent="0.25">
      <c r="A410">
        <v>46015030</v>
      </c>
      <c r="B410" t="s">
        <v>209</v>
      </c>
      <c r="C410">
        <v>2.0630000000000002</v>
      </c>
      <c r="D410">
        <v>-74.762693999999996</v>
      </c>
      <c r="E410">
        <v>300</v>
      </c>
      <c r="F410" t="s">
        <v>143</v>
      </c>
      <c r="G410" t="s">
        <v>144</v>
      </c>
      <c r="H410" t="s">
        <v>75</v>
      </c>
      <c r="I410" s="5">
        <v>39720.791666666664</v>
      </c>
      <c r="J410" t="s">
        <v>76</v>
      </c>
      <c r="K410" t="s">
        <v>159</v>
      </c>
      <c r="L410" t="s">
        <v>210</v>
      </c>
      <c r="M410">
        <v>0</v>
      </c>
      <c r="N410" t="s">
        <v>96</v>
      </c>
      <c r="O410" t="s">
        <v>158</v>
      </c>
      <c r="P410" t="s">
        <v>211</v>
      </c>
      <c r="Q410" t="s">
        <v>212</v>
      </c>
      <c r="R410" t="s">
        <v>41</v>
      </c>
      <c r="S410" s="5">
        <v>44571</v>
      </c>
      <c r="T410">
        <v>99</v>
      </c>
      <c r="U410">
        <v>16.899999999999999</v>
      </c>
      <c r="V410">
        <v>28.81</v>
      </c>
      <c r="W410">
        <v>50</v>
      </c>
      <c r="X410">
        <v>1009</v>
      </c>
      <c r="Z410">
        <v>28.31</v>
      </c>
      <c r="AA410">
        <v>0</v>
      </c>
      <c r="AB410">
        <v>10000</v>
      </c>
      <c r="AC410">
        <v>40</v>
      </c>
      <c r="AD410">
        <v>7.59</v>
      </c>
      <c r="AE410">
        <v>2.78</v>
      </c>
      <c r="AF410">
        <v>804</v>
      </c>
      <c r="AG410" t="s">
        <v>62</v>
      </c>
      <c r="AH410" t="s">
        <v>85</v>
      </c>
      <c r="AI410" t="s">
        <v>89</v>
      </c>
      <c r="AJ410">
        <v>0</v>
      </c>
    </row>
    <row r="411" spans="1:36" x14ac:dyDescent="0.25">
      <c r="A411">
        <v>46015030</v>
      </c>
      <c r="B411" t="s">
        <v>209</v>
      </c>
      <c r="C411">
        <v>2.0630000000000002</v>
      </c>
      <c r="D411">
        <v>-74.762693999999996</v>
      </c>
      <c r="E411">
        <v>300</v>
      </c>
      <c r="F411" t="s">
        <v>143</v>
      </c>
      <c r="G411" t="s">
        <v>144</v>
      </c>
      <c r="H411" t="s">
        <v>75</v>
      </c>
      <c r="I411" s="5">
        <v>39720.791666666664</v>
      </c>
      <c r="J411" t="s">
        <v>76</v>
      </c>
      <c r="K411" t="s">
        <v>159</v>
      </c>
      <c r="L411" t="s">
        <v>210</v>
      </c>
      <c r="M411">
        <v>0</v>
      </c>
      <c r="N411" t="s">
        <v>96</v>
      </c>
      <c r="O411" t="s">
        <v>158</v>
      </c>
      <c r="P411" t="s">
        <v>211</v>
      </c>
      <c r="Q411" t="s">
        <v>212</v>
      </c>
      <c r="R411" t="s">
        <v>41</v>
      </c>
      <c r="S411" s="5">
        <v>44571.041666666664</v>
      </c>
      <c r="T411">
        <v>100</v>
      </c>
      <c r="U411">
        <v>16.84</v>
      </c>
      <c r="V411">
        <v>28.14</v>
      </c>
      <c r="W411">
        <v>52</v>
      </c>
      <c r="X411">
        <v>1010</v>
      </c>
      <c r="Z411">
        <v>27.57</v>
      </c>
      <c r="AA411">
        <v>0</v>
      </c>
      <c r="AB411">
        <v>10000</v>
      </c>
      <c r="AC411">
        <v>23</v>
      </c>
      <c r="AD411">
        <v>7.34</v>
      </c>
      <c r="AE411">
        <v>2.36</v>
      </c>
      <c r="AF411">
        <v>804</v>
      </c>
      <c r="AG411" t="s">
        <v>62</v>
      </c>
      <c r="AH411" t="s">
        <v>85</v>
      </c>
      <c r="AI411" t="s">
        <v>89</v>
      </c>
      <c r="AJ411">
        <v>1</v>
      </c>
    </row>
    <row r="412" spans="1:36" x14ac:dyDescent="0.25">
      <c r="A412">
        <v>46015030</v>
      </c>
      <c r="B412" t="s">
        <v>209</v>
      </c>
      <c r="C412">
        <v>2.0630000000000002</v>
      </c>
      <c r="D412">
        <v>-74.762693999999996</v>
      </c>
      <c r="E412">
        <v>300</v>
      </c>
      <c r="F412" t="s">
        <v>143</v>
      </c>
      <c r="G412" t="s">
        <v>144</v>
      </c>
      <c r="H412" t="s">
        <v>75</v>
      </c>
      <c r="I412" s="5">
        <v>39720.791666666664</v>
      </c>
      <c r="J412" t="s">
        <v>76</v>
      </c>
      <c r="K412" t="s">
        <v>159</v>
      </c>
      <c r="L412" t="s">
        <v>210</v>
      </c>
      <c r="M412">
        <v>0</v>
      </c>
      <c r="N412" t="s">
        <v>96</v>
      </c>
      <c r="O412" t="s">
        <v>158</v>
      </c>
      <c r="P412" t="s">
        <v>211</v>
      </c>
      <c r="Q412" t="s">
        <v>212</v>
      </c>
      <c r="R412" t="s">
        <v>41</v>
      </c>
      <c r="S412" s="5">
        <v>44571.083333333336</v>
      </c>
      <c r="T412">
        <v>100</v>
      </c>
      <c r="U412">
        <v>16.98</v>
      </c>
      <c r="V412">
        <v>27.75</v>
      </c>
      <c r="W412">
        <v>54</v>
      </c>
      <c r="X412">
        <v>1011</v>
      </c>
      <c r="Z412">
        <v>27.08</v>
      </c>
      <c r="AA412">
        <v>0</v>
      </c>
      <c r="AB412">
        <v>10000</v>
      </c>
      <c r="AC412">
        <v>13</v>
      </c>
      <c r="AD412">
        <v>5.61</v>
      </c>
      <c r="AE412">
        <v>1.74</v>
      </c>
      <c r="AF412">
        <v>804</v>
      </c>
      <c r="AG412" t="s">
        <v>62</v>
      </c>
      <c r="AH412" t="s">
        <v>85</v>
      </c>
      <c r="AI412" t="s">
        <v>89</v>
      </c>
      <c r="AJ412">
        <v>2</v>
      </c>
    </row>
    <row r="413" spans="1:36" x14ac:dyDescent="0.25">
      <c r="A413">
        <v>46015030</v>
      </c>
      <c r="B413" t="s">
        <v>209</v>
      </c>
      <c r="C413">
        <v>2.0630000000000002</v>
      </c>
      <c r="D413">
        <v>-74.762693999999996</v>
      </c>
      <c r="E413">
        <v>300</v>
      </c>
      <c r="F413" t="s">
        <v>143</v>
      </c>
      <c r="G413" t="s">
        <v>144</v>
      </c>
      <c r="H413" t="s">
        <v>75</v>
      </c>
      <c r="I413" s="5">
        <v>39720.791666666664</v>
      </c>
      <c r="J413" t="s">
        <v>76</v>
      </c>
      <c r="K413" t="s">
        <v>159</v>
      </c>
      <c r="L413" t="s">
        <v>210</v>
      </c>
      <c r="M413">
        <v>0</v>
      </c>
      <c r="N413" t="s">
        <v>96</v>
      </c>
      <c r="O413" t="s">
        <v>158</v>
      </c>
      <c r="P413" t="s">
        <v>211</v>
      </c>
      <c r="Q413" t="s">
        <v>212</v>
      </c>
      <c r="R413" t="s">
        <v>41</v>
      </c>
      <c r="S413" s="5">
        <v>44571.125</v>
      </c>
      <c r="T413">
        <v>100</v>
      </c>
      <c r="U413">
        <v>17.23</v>
      </c>
      <c r="V413">
        <v>26.43</v>
      </c>
      <c r="W413">
        <v>57</v>
      </c>
      <c r="X413">
        <v>1011</v>
      </c>
      <c r="Z413">
        <v>26.43</v>
      </c>
      <c r="AA413">
        <v>0</v>
      </c>
      <c r="AB413">
        <v>10000</v>
      </c>
      <c r="AC413">
        <v>18</v>
      </c>
      <c r="AD413">
        <v>4.21</v>
      </c>
      <c r="AE413">
        <v>1.46</v>
      </c>
      <c r="AF413">
        <v>804</v>
      </c>
      <c r="AG413" t="s">
        <v>62</v>
      </c>
      <c r="AH413" t="s">
        <v>85</v>
      </c>
      <c r="AI413" t="s">
        <v>89</v>
      </c>
      <c r="AJ413">
        <v>3</v>
      </c>
    </row>
    <row r="414" spans="1:36" x14ac:dyDescent="0.25">
      <c r="A414">
        <v>46015030</v>
      </c>
      <c r="B414" t="s">
        <v>209</v>
      </c>
      <c r="C414">
        <v>2.0630000000000002</v>
      </c>
      <c r="D414">
        <v>-74.762693999999996</v>
      </c>
      <c r="E414">
        <v>300</v>
      </c>
      <c r="F414" t="s">
        <v>143</v>
      </c>
      <c r="G414" t="s">
        <v>144</v>
      </c>
      <c r="H414" t="s">
        <v>75</v>
      </c>
      <c r="I414" s="5">
        <v>39720.791666666664</v>
      </c>
      <c r="J414" t="s">
        <v>76</v>
      </c>
      <c r="K414" t="s">
        <v>159</v>
      </c>
      <c r="L414" t="s">
        <v>210</v>
      </c>
      <c r="M414">
        <v>0</v>
      </c>
      <c r="N414" t="s">
        <v>96</v>
      </c>
      <c r="O414" t="s">
        <v>158</v>
      </c>
      <c r="P414" t="s">
        <v>211</v>
      </c>
      <c r="Q414" t="s">
        <v>212</v>
      </c>
      <c r="R414" t="s">
        <v>41</v>
      </c>
      <c r="S414" s="5">
        <v>44571.166666666664</v>
      </c>
      <c r="T414">
        <v>100</v>
      </c>
      <c r="U414">
        <v>17.32</v>
      </c>
      <c r="V414">
        <v>26.13</v>
      </c>
      <c r="W414">
        <v>59</v>
      </c>
      <c r="X414">
        <v>1011</v>
      </c>
      <c r="Z414">
        <v>25.94</v>
      </c>
      <c r="AA414">
        <v>0</v>
      </c>
      <c r="AB414">
        <v>10000</v>
      </c>
      <c r="AC414">
        <v>13</v>
      </c>
      <c r="AD414">
        <v>3.63</v>
      </c>
      <c r="AE414">
        <v>1.4</v>
      </c>
      <c r="AF414">
        <v>804</v>
      </c>
      <c r="AG414" t="s">
        <v>62</v>
      </c>
      <c r="AH414" t="s">
        <v>85</v>
      </c>
      <c r="AI414" t="s">
        <v>89</v>
      </c>
      <c r="AJ414">
        <v>4</v>
      </c>
    </row>
    <row r="415" spans="1:36" x14ac:dyDescent="0.25">
      <c r="A415">
        <v>46015030</v>
      </c>
      <c r="B415" t="s">
        <v>209</v>
      </c>
      <c r="C415">
        <v>2.0630000000000002</v>
      </c>
      <c r="D415">
        <v>-74.762693999999996</v>
      </c>
      <c r="E415">
        <v>300</v>
      </c>
      <c r="F415" t="s">
        <v>143</v>
      </c>
      <c r="G415" t="s">
        <v>144</v>
      </c>
      <c r="H415" t="s">
        <v>75</v>
      </c>
      <c r="I415" s="5">
        <v>39720.791666666664</v>
      </c>
      <c r="J415" t="s">
        <v>76</v>
      </c>
      <c r="K415" t="s">
        <v>159</v>
      </c>
      <c r="L415" t="s">
        <v>210</v>
      </c>
      <c r="M415">
        <v>0</v>
      </c>
      <c r="N415" t="s">
        <v>96</v>
      </c>
      <c r="O415" t="s">
        <v>158</v>
      </c>
      <c r="P415" t="s">
        <v>211</v>
      </c>
      <c r="Q415" t="s">
        <v>212</v>
      </c>
      <c r="R415" t="s">
        <v>41</v>
      </c>
      <c r="S415" s="5">
        <v>44571.208333333336</v>
      </c>
      <c r="T415">
        <v>98</v>
      </c>
      <c r="U415">
        <v>17.239999999999998</v>
      </c>
      <c r="V415">
        <v>25.48</v>
      </c>
      <c r="W415">
        <v>61</v>
      </c>
      <c r="X415">
        <v>1011</v>
      </c>
      <c r="Z415">
        <v>25.3</v>
      </c>
      <c r="AA415">
        <v>0</v>
      </c>
      <c r="AB415">
        <v>10000</v>
      </c>
      <c r="AC415">
        <v>11</v>
      </c>
      <c r="AD415">
        <v>3.25</v>
      </c>
      <c r="AE415">
        <v>1.38</v>
      </c>
      <c r="AF415">
        <v>804</v>
      </c>
      <c r="AG415" t="s">
        <v>62</v>
      </c>
      <c r="AH415" t="s">
        <v>85</v>
      </c>
      <c r="AI415" t="s">
        <v>89</v>
      </c>
      <c r="AJ415">
        <v>5</v>
      </c>
    </row>
    <row r="416" spans="1:36" x14ac:dyDescent="0.25">
      <c r="A416">
        <v>46015030</v>
      </c>
      <c r="B416" t="s">
        <v>209</v>
      </c>
      <c r="C416">
        <v>2.0630000000000002</v>
      </c>
      <c r="D416">
        <v>-74.762693999999996</v>
      </c>
      <c r="E416">
        <v>300</v>
      </c>
      <c r="F416" t="s">
        <v>143</v>
      </c>
      <c r="G416" t="s">
        <v>144</v>
      </c>
      <c r="H416" t="s">
        <v>75</v>
      </c>
      <c r="I416" s="5">
        <v>39720.791666666664</v>
      </c>
      <c r="J416" t="s">
        <v>76</v>
      </c>
      <c r="K416" t="s">
        <v>159</v>
      </c>
      <c r="L416" t="s">
        <v>210</v>
      </c>
      <c r="M416">
        <v>0</v>
      </c>
      <c r="N416" t="s">
        <v>96</v>
      </c>
      <c r="O416" t="s">
        <v>158</v>
      </c>
      <c r="P416" t="s">
        <v>211</v>
      </c>
      <c r="Q416" t="s">
        <v>212</v>
      </c>
      <c r="R416" t="s">
        <v>41</v>
      </c>
      <c r="S416" s="5">
        <v>44571.25</v>
      </c>
      <c r="T416">
        <v>96</v>
      </c>
      <c r="U416">
        <v>17.77</v>
      </c>
      <c r="V416">
        <v>24.52</v>
      </c>
      <c r="W416">
        <v>67</v>
      </c>
      <c r="X416">
        <v>1010</v>
      </c>
      <c r="Z416">
        <v>24.29</v>
      </c>
      <c r="AA416">
        <v>0</v>
      </c>
      <c r="AB416">
        <v>10000</v>
      </c>
      <c r="AC416">
        <v>14</v>
      </c>
      <c r="AD416">
        <v>3.44</v>
      </c>
      <c r="AE416">
        <v>1.41</v>
      </c>
      <c r="AF416">
        <v>804</v>
      </c>
      <c r="AG416" t="s">
        <v>62</v>
      </c>
      <c r="AH416" t="s">
        <v>85</v>
      </c>
      <c r="AI416" t="s">
        <v>89</v>
      </c>
      <c r="AJ416">
        <v>6</v>
      </c>
    </row>
    <row r="417" spans="1:36" x14ac:dyDescent="0.25">
      <c r="A417">
        <v>46015030</v>
      </c>
      <c r="B417" t="s">
        <v>209</v>
      </c>
      <c r="C417">
        <v>2.0630000000000002</v>
      </c>
      <c r="D417">
        <v>-74.762693999999996</v>
      </c>
      <c r="E417">
        <v>300</v>
      </c>
      <c r="F417" t="s">
        <v>143</v>
      </c>
      <c r="G417" t="s">
        <v>144</v>
      </c>
      <c r="H417" t="s">
        <v>75</v>
      </c>
      <c r="I417" s="5">
        <v>39720.791666666664</v>
      </c>
      <c r="J417" t="s">
        <v>76</v>
      </c>
      <c r="K417" t="s">
        <v>159</v>
      </c>
      <c r="L417" t="s">
        <v>210</v>
      </c>
      <c r="M417">
        <v>0</v>
      </c>
      <c r="N417" t="s">
        <v>96</v>
      </c>
      <c r="O417" t="s">
        <v>158</v>
      </c>
      <c r="P417" t="s">
        <v>211</v>
      </c>
      <c r="Q417" t="s">
        <v>212</v>
      </c>
      <c r="R417" t="s">
        <v>41</v>
      </c>
      <c r="S417" s="5">
        <v>44571.291666666664</v>
      </c>
      <c r="T417">
        <v>100</v>
      </c>
      <c r="U417">
        <v>17.71</v>
      </c>
      <c r="V417">
        <v>24.45</v>
      </c>
      <c r="W417">
        <v>67</v>
      </c>
      <c r="X417">
        <v>1010</v>
      </c>
      <c r="Z417">
        <v>24.22</v>
      </c>
      <c r="AA417">
        <v>0</v>
      </c>
      <c r="AB417">
        <v>10000</v>
      </c>
      <c r="AC417">
        <v>19</v>
      </c>
      <c r="AD417">
        <v>3.67</v>
      </c>
      <c r="AE417">
        <v>1.38</v>
      </c>
      <c r="AF417">
        <v>804</v>
      </c>
      <c r="AG417" t="s">
        <v>62</v>
      </c>
      <c r="AH417" t="s">
        <v>85</v>
      </c>
      <c r="AI417" t="s">
        <v>89</v>
      </c>
      <c r="AJ417">
        <v>7</v>
      </c>
    </row>
    <row r="418" spans="1:36" x14ac:dyDescent="0.25">
      <c r="A418">
        <v>46015030</v>
      </c>
      <c r="B418" t="s">
        <v>209</v>
      </c>
      <c r="C418">
        <v>2.0630000000000002</v>
      </c>
      <c r="D418">
        <v>-74.762693999999996</v>
      </c>
      <c r="E418">
        <v>300</v>
      </c>
      <c r="F418" t="s">
        <v>143</v>
      </c>
      <c r="G418" t="s">
        <v>144</v>
      </c>
      <c r="H418" t="s">
        <v>75</v>
      </c>
      <c r="I418" s="5">
        <v>39720.791666666664</v>
      </c>
      <c r="J418" t="s">
        <v>76</v>
      </c>
      <c r="K418" t="s">
        <v>159</v>
      </c>
      <c r="L418" t="s">
        <v>210</v>
      </c>
      <c r="M418">
        <v>0</v>
      </c>
      <c r="N418" t="s">
        <v>96</v>
      </c>
      <c r="O418" t="s">
        <v>158</v>
      </c>
      <c r="P418" t="s">
        <v>211</v>
      </c>
      <c r="Q418" t="s">
        <v>212</v>
      </c>
      <c r="R418" t="s">
        <v>41</v>
      </c>
      <c r="S418" s="5">
        <v>44571.333333333336</v>
      </c>
      <c r="T418">
        <v>99</v>
      </c>
      <c r="U418">
        <v>17.670000000000002</v>
      </c>
      <c r="V418">
        <v>24.15</v>
      </c>
      <c r="W418">
        <v>68</v>
      </c>
      <c r="X418">
        <v>1009</v>
      </c>
      <c r="Z418">
        <v>23.93</v>
      </c>
      <c r="AA418">
        <v>0</v>
      </c>
      <c r="AB418">
        <v>10000</v>
      </c>
      <c r="AC418">
        <v>39</v>
      </c>
      <c r="AD418">
        <v>3.75</v>
      </c>
      <c r="AE418">
        <v>1.45</v>
      </c>
      <c r="AF418">
        <v>804</v>
      </c>
      <c r="AG418" t="s">
        <v>62</v>
      </c>
      <c r="AH418" t="s">
        <v>85</v>
      </c>
      <c r="AI418" t="s">
        <v>89</v>
      </c>
      <c r="AJ418">
        <v>8</v>
      </c>
    </row>
    <row r="419" spans="1:36" x14ac:dyDescent="0.25">
      <c r="A419">
        <v>46015030</v>
      </c>
      <c r="B419" t="s">
        <v>209</v>
      </c>
      <c r="C419">
        <v>2.0630000000000002</v>
      </c>
      <c r="D419">
        <v>-74.762693999999996</v>
      </c>
      <c r="E419">
        <v>300</v>
      </c>
      <c r="F419" t="s">
        <v>143</v>
      </c>
      <c r="G419" t="s">
        <v>144</v>
      </c>
      <c r="H419" t="s">
        <v>75</v>
      </c>
      <c r="I419" s="5">
        <v>39720.791666666664</v>
      </c>
      <c r="J419" t="s">
        <v>76</v>
      </c>
      <c r="K419" t="s">
        <v>159</v>
      </c>
      <c r="L419" t="s">
        <v>210</v>
      </c>
      <c r="M419">
        <v>0</v>
      </c>
      <c r="N419" t="s">
        <v>96</v>
      </c>
      <c r="O419" t="s">
        <v>158</v>
      </c>
      <c r="P419" t="s">
        <v>211</v>
      </c>
      <c r="Q419" t="s">
        <v>212</v>
      </c>
      <c r="R419" t="s">
        <v>41</v>
      </c>
      <c r="S419" s="5">
        <v>44571.375</v>
      </c>
      <c r="T419">
        <v>98</v>
      </c>
      <c r="U419">
        <v>17.510000000000002</v>
      </c>
      <c r="V419">
        <v>23.49</v>
      </c>
      <c r="W419">
        <v>70</v>
      </c>
      <c r="X419">
        <v>1009</v>
      </c>
      <c r="Z419">
        <v>23.28</v>
      </c>
      <c r="AA419">
        <v>0</v>
      </c>
      <c r="AB419">
        <v>10000</v>
      </c>
      <c r="AC419">
        <v>33</v>
      </c>
      <c r="AD419">
        <v>4.03</v>
      </c>
      <c r="AE419">
        <v>1.42</v>
      </c>
      <c r="AF419">
        <v>804</v>
      </c>
      <c r="AG419" t="s">
        <v>62</v>
      </c>
      <c r="AH419" t="s">
        <v>85</v>
      </c>
      <c r="AI419" t="s">
        <v>89</v>
      </c>
      <c r="AJ419">
        <v>9</v>
      </c>
    </row>
    <row r="420" spans="1:36" x14ac:dyDescent="0.25">
      <c r="A420">
        <v>46015030</v>
      </c>
      <c r="B420" t="s">
        <v>209</v>
      </c>
      <c r="C420">
        <v>2.0630000000000002</v>
      </c>
      <c r="D420">
        <v>-74.762693999999996</v>
      </c>
      <c r="E420">
        <v>300</v>
      </c>
      <c r="F420" t="s">
        <v>143</v>
      </c>
      <c r="G420" t="s">
        <v>144</v>
      </c>
      <c r="H420" t="s">
        <v>75</v>
      </c>
      <c r="I420" s="5">
        <v>39720.791666666664</v>
      </c>
      <c r="J420" t="s">
        <v>76</v>
      </c>
      <c r="K420" t="s">
        <v>159</v>
      </c>
      <c r="L420" t="s">
        <v>210</v>
      </c>
      <c r="M420">
        <v>0</v>
      </c>
      <c r="N420" t="s">
        <v>96</v>
      </c>
      <c r="O420" t="s">
        <v>158</v>
      </c>
      <c r="P420" t="s">
        <v>211</v>
      </c>
      <c r="Q420" t="s">
        <v>212</v>
      </c>
      <c r="R420" t="s">
        <v>41</v>
      </c>
      <c r="S420" s="5">
        <v>44571.416666666664</v>
      </c>
      <c r="T420">
        <v>95</v>
      </c>
      <c r="U420">
        <v>17.29</v>
      </c>
      <c r="V420">
        <v>23.48</v>
      </c>
      <c r="W420">
        <v>69</v>
      </c>
      <c r="X420">
        <v>1010</v>
      </c>
      <c r="Z420">
        <v>23.29</v>
      </c>
      <c r="AA420">
        <v>0</v>
      </c>
      <c r="AB420">
        <v>10000</v>
      </c>
      <c r="AC420">
        <v>16</v>
      </c>
      <c r="AD420">
        <v>3.78</v>
      </c>
      <c r="AE420">
        <v>1.28</v>
      </c>
      <c r="AF420">
        <v>804</v>
      </c>
      <c r="AG420" t="s">
        <v>62</v>
      </c>
      <c r="AH420" t="s">
        <v>85</v>
      </c>
      <c r="AI420" t="s">
        <v>89</v>
      </c>
      <c r="AJ420">
        <v>10</v>
      </c>
    </row>
    <row r="421" spans="1:36" x14ac:dyDescent="0.25">
      <c r="A421">
        <v>46015030</v>
      </c>
      <c r="B421" t="s">
        <v>209</v>
      </c>
      <c r="C421">
        <v>2.0630000000000002</v>
      </c>
      <c r="D421">
        <v>-74.762693999999996</v>
      </c>
      <c r="E421">
        <v>300</v>
      </c>
      <c r="F421" t="s">
        <v>143</v>
      </c>
      <c r="G421" t="s">
        <v>144</v>
      </c>
      <c r="H421" t="s">
        <v>75</v>
      </c>
      <c r="I421" s="5">
        <v>39720.791666666664</v>
      </c>
      <c r="J421" t="s">
        <v>76</v>
      </c>
      <c r="K421" t="s">
        <v>159</v>
      </c>
      <c r="L421" t="s">
        <v>210</v>
      </c>
      <c r="M421">
        <v>0</v>
      </c>
      <c r="N421" t="s">
        <v>96</v>
      </c>
      <c r="O421" t="s">
        <v>158</v>
      </c>
      <c r="P421" t="s">
        <v>211</v>
      </c>
      <c r="Q421" t="s">
        <v>212</v>
      </c>
      <c r="R421" t="s">
        <v>41</v>
      </c>
      <c r="S421" s="5">
        <v>44571.458333333336</v>
      </c>
      <c r="T421">
        <v>93</v>
      </c>
      <c r="U421">
        <v>17.03</v>
      </c>
      <c r="V421">
        <v>22.71</v>
      </c>
      <c r="W421">
        <v>71</v>
      </c>
      <c r="X421">
        <v>1011</v>
      </c>
      <c r="Z421">
        <v>22.55</v>
      </c>
      <c r="AA421">
        <v>0</v>
      </c>
      <c r="AB421">
        <v>10000</v>
      </c>
      <c r="AC421">
        <v>30</v>
      </c>
      <c r="AD421">
        <v>3.26</v>
      </c>
      <c r="AE421">
        <v>1.29</v>
      </c>
      <c r="AF421">
        <v>804</v>
      </c>
      <c r="AG421" t="s">
        <v>62</v>
      </c>
      <c r="AH421" t="s">
        <v>85</v>
      </c>
      <c r="AI421" t="s">
        <v>89</v>
      </c>
      <c r="AJ421">
        <v>11</v>
      </c>
    </row>
    <row r="422" spans="1:36" x14ac:dyDescent="0.25">
      <c r="A422">
        <v>46015030</v>
      </c>
      <c r="B422" t="s">
        <v>209</v>
      </c>
      <c r="C422">
        <v>2.0630000000000002</v>
      </c>
      <c r="D422">
        <v>-74.762693999999996</v>
      </c>
      <c r="E422">
        <v>300</v>
      </c>
      <c r="F422" t="s">
        <v>143</v>
      </c>
      <c r="G422" t="s">
        <v>144</v>
      </c>
      <c r="H422" t="s">
        <v>75</v>
      </c>
      <c r="I422" s="5">
        <v>39720.791666666664</v>
      </c>
      <c r="J422" t="s">
        <v>76</v>
      </c>
      <c r="K422" t="s">
        <v>159</v>
      </c>
      <c r="L422" t="s">
        <v>210</v>
      </c>
      <c r="M422">
        <v>0</v>
      </c>
      <c r="N422" t="s">
        <v>96</v>
      </c>
      <c r="O422" t="s">
        <v>158</v>
      </c>
      <c r="P422" t="s">
        <v>211</v>
      </c>
      <c r="Q422" t="s">
        <v>212</v>
      </c>
      <c r="R422" t="s">
        <v>41</v>
      </c>
      <c r="S422" s="5">
        <v>44571.5</v>
      </c>
      <c r="T422">
        <v>99</v>
      </c>
      <c r="U422">
        <v>17.71</v>
      </c>
      <c r="V422">
        <v>23.5</v>
      </c>
      <c r="W422">
        <v>71</v>
      </c>
      <c r="X422">
        <v>1012</v>
      </c>
      <c r="Z422">
        <v>23.26</v>
      </c>
      <c r="AA422">
        <v>0.55000000000000004</v>
      </c>
      <c r="AB422">
        <v>10000</v>
      </c>
      <c r="AC422">
        <v>27</v>
      </c>
      <c r="AD422">
        <v>4.57</v>
      </c>
      <c r="AE422">
        <v>1.29</v>
      </c>
      <c r="AF422">
        <v>804</v>
      </c>
      <c r="AG422" t="s">
        <v>62</v>
      </c>
      <c r="AH422" t="s">
        <v>85</v>
      </c>
      <c r="AI422" t="s">
        <v>86</v>
      </c>
      <c r="AJ422">
        <v>12</v>
      </c>
    </row>
    <row r="423" spans="1:36" x14ac:dyDescent="0.25">
      <c r="A423">
        <v>46015030</v>
      </c>
      <c r="B423" t="s">
        <v>209</v>
      </c>
      <c r="C423">
        <v>2.0630000000000002</v>
      </c>
      <c r="D423">
        <v>-74.762693999999996</v>
      </c>
      <c r="E423">
        <v>300</v>
      </c>
      <c r="F423" t="s">
        <v>143</v>
      </c>
      <c r="G423" t="s">
        <v>144</v>
      </c>
      <c r="H423" t="s">
        <v>75</v>
      </c>
      <c r="I423" s="5">
        <v>39720.791666666664</v>
      </c>
      <c r="J423" t="s">
        <v>76</v>
      </c>
      <c r="K423" t="s">
        <v>159</v>
      </c>
      <c r="L423" t="s">
        <v>210</v>
      </c>
      <c r="M423">
        <v>0</v>
      </c>
      <c r="N423" t="s">
        <v>96</v>
      </c>
      <c r="O423" t="s">
        <v>158</v>
      </c>
      <c r="P423" t="s">
        <v>211</v>
      </c>
      <c r="Q423" t="s">
        <v>212</v>
      </c>
      <c r="R423" t="s">
        <v>41</v>
      </c>
      <c r="S423" s="5">
        <v>44571.541666666664</v>
      </c>
      <c r="T423">
        <v>100</v>
      </c>
      <c r="U423">
        <v>17.45</v>
      </c>
      <c r="V423">
        <v>27.77</v>
      </c>
      <c r="W423">
        <v>56</v>
      </c>
      <c r="X423">
        <v>1013</v>
      </c>
      <c r="Z423">
        <v>26.97</v>
      </c>
      <c r="AA423">
        <v>2.08</v>
      </c>
      <c r="AB423">
        <v>10000</v>
      </c>
      <c r="AC423">
        <v>34</v>
      </c>
      <c r="AD423">
        <v>6.45</v>
      </c>
      <c r="AE423">
        <v>2.2400000000000002</v>
      </c>
      <c r="AF423">
        <v>804</v>
      </c>
      <c r="AG423" t="s">
        <v>62</v>
      </c>
      <c r="AH423" t="s">
        <v>85</v>
      </c>
      <c r="AI423" t="s">
        <v>86</v>
      </c>
      <c r="AJ423">
        <v>13</v>
      </c>
    </row>
    <row r="424" spans="1:36" x14ac:dyDescent="0.25">
      <c r="A424">
        <v>46015030</v>
      </c>
      <c r="B424" t="s">
        <v>209</v>
      </c>
      <c r="C424">
        <v>2.0630000000000002</v>
      </c>
      <c r="D424">
        <v>-74.762693999999996</v>
      </c>
      <c r="E424">
        <v>300</v>
      </c>
      <c r="F424" t="s">
        <v>143</v>
      </c>
      <c r="G424" t="s">
        <v>144</v>
      </c>
      <c r="H424" t="s">
        <v>75</v>
      </c>
      <c r="I424" s="5">
        <v>39720.791666666664</v>
      </c>
      <c r="J424" t="s">
        <v>76</v>
      </c>
      <c r="K424" t="s">
        <v>159</v>
      </c>
      <c r="L424" t="s">
        <v>210</v>
      </c>
      <c r="M424">
        <v>0</v>
      </c>
      <c r="N424" t="s">
        <v>96</v>
      </c>
      <c r="O424" t="s">
        <v>158</v>
      </c>
      <c r="P424" t="s">
        <v>211</v>
      </c>
      <c r="Q424" t="s">
        <v>212</v>
      </c>
      <c r="R424" t="s">
        <v>41</v>
      </c>
      <c r="S424" s="5">
        <v>44571.583333333336</v>
      </c>
      <c r="T424">
        <v>100</v>
      </c>
      <c r="U424">
        <v>16.059999999999999</v>
      </c>
      <c r="V424">
        <v>30.05</v>
      </c>
      <c r="W424">
        <v>43</v>
      </c>
      <c r="X424">
        <v>1013</v>
      </c>
      <c r="Z424">
        <v>30</v>
      </c>
      <c r="AA424">
        <v>4.92</v>
      </c>
      <c r="AB424">
        <v>10000</v>
      </c>
      <c r="AC424">
        <v>42</v>
      </c>
      <c r="AD424">
        <v>7.11</v>
      </c>
      <c r="AE424">
        <v>3.71</v>
      </c>
      <c r="AF424">
        <v>804</v>
      </c>
      <c r="AG424" t="s">
        <v>62</v>
      </c>
      <c r="AH424" t="s">
        <v>85</v>
      </c>
      <c r="AI424" t="s">
        <v>86</v>
      </c>
      <c r="AJ424">
        <v>14</v>
      </c>
    </row>
    <row r="425" spans="1:36" x14ac:dyDescent="0.25">
      <c r="A425">
        <v>46015030</v>
      </c>
      <c r="B425" t="s">
        <v>209</v>
      </c>
      <c r="C425">
        <v>2.0630000000000002</v>
      </c>
      <c r="D425">
        <v>-74.762693999999996</v>
      </c>
      <c r="E425">
        <v>300</v>
      </c>
      <c r="F425" t="s">
        <v>143</v>
      </c>
      <c r="G425" t="s">
        <v>144</v>
      </c>
      <c r="H425" t="s">
        <v>75</v>
      </c>
      <c r="I425" s="5">
        <v>39720.791666666664</v>
      </c>
      <c r="J425" t="s">
        <v>76</v>
      </c>
      <c r="K425" t="s">
        <v>159</v>
      </c>
      <c r="L425" t="s">
        <v>210</v>
      </c>
      <c r="M425">
        <v>0</v>
      </c>
      <c r="N425" t="s">
        <v>96</v>
      </c>
      <c r="O425" t="s">
        <v>158</v>
      </c>
      <c r="P425" t="s">
        <v>211</v>
      </c>
      <c r="Q425" t="s">
        <v>212</v>
      </c>
      <c r="R425" t="s">
        <v>41</v>
      </c>
      <c r="S425" s="5">
        <v>44571.625</v>
      </c>
      <c r="T425">
        <v>78</v>
      </c>
      <c r="U425">
        <v>15.25</v>
      </c>
      <c r="V425">
        <v>31.89</v>
      </c>
      <c r="W425">
        <v>36</v>
      </c>
      <c r="X425">
        <v>1012</v>
      </c>
      <c r="Z425">
        <v>32.21</v>
      </c>
      <c r="AA425">
        <v>8.31</v>
      </c>
      <c r="AB425">
        <v>10000</v>
      </c>
      <c r="AC425">
        <v>48</v>
      </c>
      <c r="AD425">
        <v>5.81</v>
      </c>
      <c r="AE425">
        <v>3.94</v>
      </c>
      <c r="AF425">
        <v>803</v>
      </c>
      <c r="AG425" t="s">
        <v>62</v>
      </c>
      <c r="AH425" t="s">
        <v>87</v>
      </c>
      <c r="AI425" t="s">
        <v>86</v>
      </c>
      <c r="AJ425">
        <v>15</v>
      </c>
    </row>
    <row r="426" spans="1:36" x14ac:dyDescent="0.25">
      <c r="A426">
        <v>46015030</v>
      </c>
      <c r="B426" t="s">
        <v>209</v>
      </c>
      <c r="C426">
        <v>2.0630000000000002</v>
      </c>
      <c r="D426">
        <v>-74.762693999999996</v>
      </c>
      <c r="E426">
        <v>300</v>
      </c>
      <c r="F426" t="s">
        <v>143</v>
      </c>
      <c r="G426" t="s">
        <v>144</v>
      </c>
      <c r="H426" t="s">
        <v>75</v>
      </c>
      <c r="I426" s="5">
        <v>39720.791666666664</v>
      </c>
      <c r="J426" t="s">
        <v>76</v>
      </c>
      <c r="K426" t="s">
        <v>159</v>
      </c>
      <c r="L426" t="s">
        <v>210</v>
      </c>
      <c r="M426">
        <v>0</v>
      </c>
      <c r="N426" t="s">
        <v>96</v>
      </c>
      <c r="O426" t="s">
        <v>158</v>
      </c>
      <c r="P426" t="s">
        <v>211</v>
      </c>
      <c r="Q426" t="s">
        <v>212</v>
      </c>
      <c r="R426" t="s">
        <v>41</v>
      </c>
      <c r="S426" s="5">
        <v>44571.666666666664</v>
      </c>
      <c r="T426">
        <v>65</v>
      </c>
      <c r="U426">
        <v>15.44</v>
      </c>
      <c r="V426">
        <v>33.24</v>
      </c>
      <c r="W426">
        <v>34</v>
      </c>
      <c r="X426">
        <v>1011</v>
      </c>
      <c r="Z426">
        <v>33.44</v>
      </c>
      <c r="AA426">
        <v>4.4000000000000004</v>
      </c>
      <c r="AB426">
        <v>10000</v>
      </c>
      <c r="AC426">
        <v>57</v>
      </c>
      <c r="AD426">
        <v>5.19</v>
      </c>
      <c r="AE426">
        <v>3.99</v>
      </c>
      <c r="AF426">
        <v>803</v>
      </c>
      <c r="AG426" t="s">
        <v>62</v>
      </c>
      <c r="AH426" t="s">
        <v>87</v>
      </c>
      <c r="AI426" t="s">
        <v>86</v>
      </c>
      <c r="AJ426">
        <v>16</v>
      </c>
    </row>
    <row r="427" spans="1:36" x14ac:dyDescent="0.25">
      <c r="A427">
        <v>46015030</v>
      </c>
      <c r="B427" t="s">
        <v>209</v>
      </c>
      <c r="C427">
        <v>2.0630000000000002</v>
      </c>
      <c r="D427">
        <v>-74.762693999999996</v>
      </c>
      <c r="E427">
        <v>300</v>
      </c>
      <c r="F427" t="s">
        <v>143</v>
      </c>
      <c r="G427" t="s">
        <v>144</v>
      </c>
      <c r="H427" t="s">
        <v>75</v>
      </c>
      <c r="I427" s="5">
        <v>39720.791666666664</v>
      </c>
      <c r="J427" t="s">
        <v>76</v>
      </c>
      <c r="K427" t="s">
        <v>159</v>
      </c>
      <c r="L427" t="s">
        <v>210</v>
      </c>
      <c r="M427">
        <v>0</v>
      </c>
      <c r="N427" t="s">
        <v>96</v>
      </c>
      <c r="O427" t="s">
        <v>158</v>
      </c>
      <c r="P427" t="s">
        <v>211</v>
      </c>
      <c r="Q427" t="s">
        <v>212</v>
      </c>
      <c r="R427" t="s">
        <v>41</v>
      </c>
      <c r="S427" s="5">
        <v>44571.708333333336</v>
      </c>
      <c r="T427">
        <v>62</v>
      </c>
      <c r="U427">
        <v>15.37</v>
      </c>
      <c r="V427">
        <v>34.29</v>
      </c>
      <c r="W427">
        <v>32</v>
      </c>
      <c r="X427">
        <v>1010</v>
      </c>
      <c r="Z427">
        <v>34.450000000000003</v>
      </c>
      <c r="AA427">
        <v>4.82</v>
      </c>
      <c r="AB427">
        <v>10000</v>
      </c>
      <c r="AC427">
        <v>61</v>
      </c>
      <c r="AD427">
        <v>4.12</v>
      </c>
      <c r="AE427">
        <v>3.43</v>
      </c>
      <c r="AF427">
        <v>803</v>
      </c>
      <c r="AG427" t="s">
        <v>62</v>
      </c>
      <c r="AH427" t="s">
        <v>87</v>
      </c>
      <c r="AI427" t="s">
        <v>86</v>
      </c>
      <c r="AJ427">
        <v>17</v>
      </c>
    </row>
    <row r="428" spans="1:36" x14ac:dyDescent="0.25">
      <c r="A428">
        <v>46015030</v>
      </c>
      <c r="B428" t="s">
        <v>209</v>
      </c>
      <c r="C428">
        <v>2.0630000000000002</v>
      </c>
      <c r="D428">
        <v>-74.762693999999996</v>
      </c>
      <c r="E428">
        <v>300</v>
      </c>
      <c r="F428" t="s">
        <v>143</v>
      </c>
      <c r="G428" t="s">
        <v>144</v>
      </c>
      <c r="H428" t="s">
        <v>75</v>
      </c>
      <c r="I428" s="5">
        <v>39720.791666666664</v>
      </c>
      <c r="J428" t="s">
        <v>76</v>
      </c>
      <c r="K428" t="s">
        <v>159</v>
      </c>
      <c r="L428" t="s">
        <v>210</v>
      </c>
      <c r="M428">
        <v>0</v>
      </c>
      <c r="N428" t="s">
        <v>96</v>
      </c>
      <c r="O428" t="s">
        <v>158</v>
      </c>
      <c r="P428" t="s">
        <v>211</v>
      </c>
      <c r="Q428" t="s">
        <v>212</v>
      </c>
      <c r="R428" t="s">
        <v>41</v>
      </c>
      <c r="S428" s="5">
        <v>44571.75</v>
      </c>
      <c r="T428">
        <v>100</v>
      </c>
      <c r="U428">
        <v>15.46</v>
      </c>
      <c r="V428">
        <v>33.26</v>
      </c>
      <c r="W428">
        <v>34</v>
      </c>
      <c r="X428">
        <v>1009</v>
      </c>
      <c r="Z428">
        <v>33.46</v>
      </c>
      <c r="AA428">
        <v>4.4000000000000004</v>
      </c>
      <c r="AB428">
        <v>10000</v>
      </c>
      <c r="AC428">
        <v>62</v>
      </c>
      <c r="AD428">
        <v>4.2300000000000004</v>
      </c>
      <c r="AE428">
        <v>3.39</v>
      </c>
      <c r="AF428">
        <v>804</v>
      </c>
      <c r="AG428" t="s">
        <v>62</v>
      </c>
      <c r="AH428" t="s">
        <v>85</v>
      </c>
      <c r="AI428" t="s">
        <v>86</v>
      </c>
      <c r="AJ428">
        <v>18</v>
      </c>
    </row>
    <row r="429" spans="1:36" x14ac:dyDescent="0.25">
      <c r="A429">
        <v>46015030</v>
      </c>
      <c r="B429" t="s">
        <v>209</v>
      </c>
      <c r="C429">
        <v>2.0630000000000002</v>
      </c>
      <c r="D429">
        <v>-74.762693999999996</v>
      </c>
      <c r="E429">
        <v>300</v>
      </c>
      <c r="F429" t="s">
        <v>143</v>
      </c>
      <c r="G429" t="s">
        <v>144</v>
      </c>
      <c r="H429" t="s">
        <v>75</v>
      </c>
      <c r="I429" s="5">
        <v>39720.791666666664</v>
      </c>
      <c r="J429" t="s">
        <v>76</v>
      </c>
      <c r="K429" t="s">
        <v>159</v>
      </c>
      <c r="L429" t="s">
        <v>210</v>
      </c>
      <c r="M429">
        <v>0</v>
      </c>
      <c r="N429" t="s">
        <v>96</v>
      </c>
      <c r="O429" t="s">
        <v>158</v>
      </c>
      <c r="P429" t="s">
        <v>211</v>
      </c>
      <c r="Q429" t="s">
        <v>212</v>
      </c>
      <c r="R429" t="s">
        <v>41</v>
      </c>
      <c r="S429" s="5">
        <v>44571.791666666664</v>
      </c>
      <c r="T429">
        <v>100</v>
      </c>
      <c r="U429">
        <v>15.95</v>
      </c>
      <c r="V429">
        <v>31.99</v>
      </c>
      <c r="W429">
        <v>38</v>
      </c>
      <c r="X429">
        <v>1008</v>
      </c>
      <c r="Z429">
        <v>32.04</v>
      </c>
      <c r="AA429">
        <v>1.17</v>
      </c>
      <c r="AB429">
        <v>10000</v>
      </c>
      <c r="AC429">
        <v>66</v>
      </c>
      <c r="AD429">
        <v>4.09</v>
      </c>
      <c r="AE429">
        <v>3.43</v>
      </c>
      <c r="AF429">
        <v>804</v>
      </c>
      <c r="AG429" t="s">
        <v>62</v>
      </c>
      <c r="AH429" t="s">
        <v>85</v>
      </c>
      <c r="AI429" t="s">
        <v>86</v>
      </c>
      <c r="AJ429">
        <v>19</v>
      </c>
    </row>
    <row r="430" spans="1:36" x14ac:dyDescent="0.25">
      <c r="A430">
        <v>46015030</v>
      </c>
      <c r="B430" t="s">
        <v>209</v>
      </c>
      <c r="C430">
        <v>2.0630000000000002</v>
      </c>
      <c r="D430">
        <v>-74.762693999999996</v>
      </c>
      <c r="E430">
        <v>300</v>
      </c>
      <c r="F430" t="s">
        <v>143</v>
      </c>
      <c r="G430" t="s">
        <v>144</v>
      </c>
      <c r="H430" t="s">
        <v>75</v>
      </c>
      <c r="I430" s="5">
        <v>39720.791666666664</v>
      </c>
      <c r="J430" t="s">
        <v>76</v>
      </c>
      <c r="K430" t="s">
        <v>159</v>
      </c>
      <c r="L430" t="s">
        <v>210</v>
      </c>
      <c r="M430">
        <v>0</v>
      </c>
      <c r="N430" t="s">
        <v>96</v>
      </c>
      <c r="O430" t="s">
        <v>158</v>
      </c>
      <c r="P430" t="s">
        <v>211</v>
      </c>
      <c r="Q430" t="s">
        <v>212</v>
      </c>
      <c r="R430" t="s">
        <v>41</v>
      </c>
      <c r="S430" s="5">
        <v>44571.833333333336</v>
      </c>
      <c r="T430">
        <v>100</v>
      </c>
      <c r="U430">
        <v>16.399999999999999</v>
      </c>
      <c r="V430">
        <v>30.52</v>
      </c>
      <c r="W430">
        <v>43</v>
      </c>
      <c r="X430">
        <v>1007</v>
      </c>
      <c r="Z430">
        <v>30.37</v>
      </c>
      <c r="AA430">
        <v>0.69</v>
      </c>
      <c r="AB430">
        <v>10000</v>
      </c>
      <c r="AC430">
        <v>54</v>
      </c>
      <c r="AD430">
        <v>5.2</v>
      </c>
      <c r="AE430">
        <v>1.96</v>
      </c>
      <c r="AF430">
        <v>804</v>
      </c>
      <c r="AG430" t="s">
        <v>62</v>
      </c>
      <c r="AH430" t="s">
        <v>85</v>
      </c>
      <c r="AI430" t="s">
        <v>86</v>
      </c>
      <c r="AJ430">
        <v>20</v>
      </c>
    </row>
    <row r="431" spans="1:36" x14ac:dyDescent="0.25">
      <c r="A431">
        <v>46015030</v>
      </c>
      <c r="B431" t="s">
        <v>209</v>
      </c>
      <c r="C431">
        <v>2.0630000000000002</v>
      </c>
      <c r="D431">
        <v>-74.762693999999996</v>
      </c>
      <c r="E431">
        <v>300</v>
      </c>
      <c r="F431" t="s">
        <v>143</v>
      </c>
      <c r="G431" t="s">
        <v>144</v>
      </c>
      <c r="H431" t="s">
        <v>75</v>
      </c>
      <c r="I431" s="5">
        <v>39720.791666666664</v>
      </c>
      <c r="J431" t="s">
        <v>76</v>
      </c>
      <c r="K431" t="s">
        <v>159</v>
      </c>
      <c r="L431" t="s">
        <v>210</v>
      </c>
      <c r="M431">
        <v>0</v>
      </c>
      <c r="N431" t="s">
        <v>96</v>
      </c>
      <c r="O431" t="s">
        <v>158</v>
      </c>
      <c r="P431" t="s">
        <v>211</v>
      </c>
      <c r="Q431" t="s">
        <v>212</v>
      </c>
      <c r="R431" t="s">
        <v>41</v>
      </c>
      <c r="S431" s="5">
        <v>44571.875</v>
      </c>
      <c r="T431">
        <v>100</v>
      </c>
      <c r="U431">
        <v>17.05</v>
      </c>
      <c r="V431">
        <v>29.31</v>
      </c>
      <c r="W431">
        <v>49</v>
      </c>
      <c r="X431">
        <v>1007</v>
      </c>
      <c r="Z431">
        <v>28.82</v>
      </c>
      <c r="AA431">
        <v>0.28999999999999998</v>
      </c>
      <c r="AB431">
        <v>10000</v>
      </c>
      <c r="AC431">
        <v>342</v>
      </c>
      <c r="AD431">
        <v>2.1</v>
      </c>
      <c r="AE431">
        <v>1.03</v>
      </c>
      <c r="AF431">
        <v>804</v>
      </c>
      <c r="AG431" t="s">
        <v>62</v>
      </c>
      <c r="AH431" t="s">
        <v>85</v>
      </c>
      <c r="AI431" t="s">
        <v>86</v>
      </c>
      <c r="AJ431">
        <v>21</v>
      </c>
    </row>
    <row r="432" spans="1:36" x14ac:dyDescent="0.25">
      <c r="A432">
        <v>46015030</v>
      </c>
      <c r="B432" t="s">
        <v>209</v>
      </c>
      <c r="C432">
        <v>2.0630000000000002</v>
      </c>
      <c r="D432">
        <v>-74.762693999999996</v>
      </c>
      <c r="E432">
        <v>300</v>
      </c>
      <c r="F432" t="s">
        <v>143</v>
      </c>
      <c r="G432" t="s">
        <v>144</v>
      </c>
      <c r="H432" t="s">
        <v>75</v>
      </c>
      <c r="I432" s="5">
        <v>39720.791666666664</v>
      </c>
      <c r="J432" t="s">
        <v>76</v>
      </c>
      <c r="K432" t="s">
        <v>159</v>
      </c>
      <c r="L432" t="s">
        <v>210</v>
      </c>
      <c r="M432">
        <v>0</v>
      </c>
      <c r="N432" t="s">
        <v>96</v>
      </c>
      <c r="O432" t="s">
        <v>158</v>
      </c>
      <c r="P432" t="s">
        <v>211</v>
      </c>
      <c r="Q432" t="s">
        <v>212</v>
      </c>
      <c r="R432" t="s">
        <v>41</v>
      </c>
      <c r="S432" s="5">
        <v>44571.916666666664</v>
      </c>
      <c r="T432">
        <v>100</v>
      </c>
      <c r="U432">
        <v>17.84</v>
      </c>
      <c r="V432">
        <v>28.84</v>
      </c>
      <c r="W432">
        <v>54</v>
      </c>
      <c r="X432">
        <v>1007</v>
      </c>
      <c r="Z432">
        <v>28.01</v>
      </c>
      <c r="AA432">
        <v>0.21</v>
      </c>
      <c r="AB432">
        <v>10000</v>
      </c>
      <c r="AC432">
        <v>321</v>
      </c>
      <c r="AD432">
        <v>4.01</v>
      </c>
      <c r="AE432">
        <v>1.8</v>
      </c>
      <c r="AF432">
        <v>804</v>
      </c>
      <c r="AG432" t="s">
        <v>62</v>
      </c>
      <c r="AH432" t="s">
        <v>85</v>
      </c>
      <c r="AI432" t="s">
        <v>86</v>
      </c>
      <c r="AJ432">
        <v>22</v>
      </c>
    </row>
    <row r="433" spans="1:36" x14ac:dyDescent="0.25">
      <c r="A433">
        <v>46015030</v>
      </c>
      <c r="B433" t="s">
        <v>209</v>
      </c>
      <c r="C433">
        <v>2.0630000000000002</v>
      </c>
      <c r="D433">
        <v>-74.762693999999996</v>
      </c>
      <c r="E433">
        <v>300</v>
      </c>
      <c r="F433" t="s">
        <v>143</v>
      </c>
      <c r="G433" t="s">
        <v>144</v>
      </c>
      <c r="H433" t="s">
        <v>75</v>
      </c>
      <c r="I433" s="5">
        <v>39720.791666666664</v>
      </c>
      <c r="J433" t="s">
        <v>76</v>
      </c>
      <c r="K433" t="s">
        <v>159</v>
      </c>
      <c r="L433" t="s">
        <v>210</v>
      </c>
      <c r="M433">
        <v>0</v>
      </c>
      <c r="N433" t="s">
        <v>96</v>
      </c>
      <c r="O433" t="s">
        <v>158</v>
      </c>
      <c r="P433" t="s">
        <v>211</v>
      </c>
      <c r="Q433" t="s">
        <v>212</v>
      </c>
      <c r="R433" t="s">
        <v>41</v>
      </c>
      <c r="S433" s="5">
        <v>44571.958333333336</v>
      </c>
      <c r="T433">
        <v>87</v>
      </c>
      <c r="U433">
        <v>18.03</v>
      </c>
      <c r="V433">
        <v>26.42</v>
      </c>
      <c r="W433">
        <v>60</v>
      </c>
      <c r="X433">
        <v>1008</v>
      </c>
      <c r="Z433">
        <v>26.42</v>
      </c>
      <c r="AA433">
        <v>0</v>
      </c>
      <c r="AB433">
        <v>10000</v>
      </c>
      <c r="AC433">
        <v>322</v>
      </c>
      <c r="AD433">
        <v>2.39</v>
      </c>
      <c r="AE433">
        <v>1.58</v>
      </c>
      <c r="AF433">
        <v>804</v>
      </c>
      <c r="AG433" t="s">
        <v>62</v>
      </c>
      <c r="AH433" t="s">
        <v>85</v>
      </c>
      <c r="AI433" t="s">
        <v>86</v>
      </c>
      <c r="AJ433">
        <v>23</v>
      </c>
    </row>
    <row r="434" spans="1:36" x14ac:dyDescent="0.25">
      <c r="A434">
        <v>53075020</v>
      </c>
      <c r="B434" t="s">
        <v>213</v>
      </c>
      <c r="C434">
        <v>2.3114170000000001</v>
      </c>
      <c r="D434">
        <v>-77.258778000000007</v>
      </c>
      <c r="E434">
        <v>1750</v>
      </c>
      <c r="F434" t="s">
        <v>143</v>
      </c>
      <c r="G434" t="s">
        <v>144</v>
      </c>
      <c r="H434" t="s">
        <v>75</v>
      </c>
      <c r="I434" s="5">
        <v>38624</v>
      </c>
      <c r="J434" t="s">
        <v>76</v>
      </c>
      <c r="K434" t="s">
        <v>191</v>
      </c>
      <c r="L434" t="s">
        <v>214</v>
      </c>
      <c r="M434" t="s">
        <v>215</v>
      </c>
      <c r="N434" t="s">
        <v>148</v>
      </c>
      <c r="O434" t="s">
        <v>149</v>
      </c>
      <c r="P434" t="s">
        <v>216</v>
      </c>
      <c r="Q434" t="s">
        <v>217</v>
      </c>
      <c r="R434" t="s">
        <v>41</v>
      </c>
      <c r="S434" s="5">
        <v>44571</v>
      </c>
      <c r="T434">
        <v>100</v>
      </c>
      <c r="U434">
        <v>17.309999999999999</v>
      </c>
      <c r="V434">
        <v>17.86</v>
      </c>
      <c r="W434">
        <v>99</v>
      </c>
      <c r="X434">
        <v>1015</v>
      </c>
      <c r="Y434">
        <v>0.35</v>
      </c>
      <c r="Z434">
        <v>17.47</v>
      </c>
      <c r="AA434">
        <v>0</v>
      </c>
      <c r="AB434">
        <v>541</v>
      </c>
      <c r="AC434">
        <v>304</v>
      </c>
      <c r="AD434">
        <v>1.23</v>
      </c>
      <c r="AE434">
        <v>0.91</v>
      </c>
      <c r="AF434">
        <v>500</v>
      </c>
      <c r="AG434" t="s">
        <v>67</v>
      </c>
      <c r="AH434" t="s">
        <v>83</v>
      </c>
      <c r="AI434" t="s">
        <v>88</v>
      </c>
      <c r="AJ434">
        <v>0</v>
      </c>
    </row>
    <row r="435" spans="1:36" x14ac:dyDescent="0.25">
      <c r="A435">
        <v>53075020</v>
      </c>
      <c r="B435" t="s">
        <v>213</v>
      </c>
      <c r="C435">
        <v>2.3114170000000001</v>
      </c>
      <c r="D435">
        <v>-77.258778000000007</v>
      </c>
      <c r="E435">
        <v>1750</v>
      </c>
      <c r="F435" t="s">
        <v>143</v>
      </c>
      <c r="G435" t="s">
        <v>144</v>
      </c>
      <c r="H435" t="s">
        <v>75</v>
      </c>
      <c r="I435" s="5">
        <v>38624</v>
      </c>
      <c r="J435" t="s">
        <v>76</v>
      </c>
      <c r="K435" t="s">
        <v>191</v>
      </c>
      <c r="L435" t="s">
        <v>214</v>
      </c>
      <c r="M435" t="s">
        <v>215</v>
      </c>
      <c r="N435" t="s">
        <v>148</v>
      </c>
      <c r="O435" t="s">
        <v>149</v>
      </c>
      <c r="P435" t="s">
        <v>216</v>
      </c>
      <c r="Q435" t="s">
        <v>217</v>
      </c>
      <c r="R435" t="s">
        <v>41</v>
      </c>
      <c r="S435" s="5">
        <v>44571.041666666664</v>
      </c>
      <c r="T435">
        <v>100</v>
      </c>
      <c r="U435">
        <v>17.260000000000002</v>
      </c>
      <c r="V435">
        <v>17.95</v>
      </c>
      <c r="W435">
        <v>98</v>
      </c>
      <c r="X435">
        <v>1016</v>
      </c>
      <c r="Y435">
        <v>0.12</v>
      </c>
      <c r="Z435">
        <v>17.579999999999998</v>
      </c>
      <c r="AA435">
        <v>0</v>
      </c>
      <c r="AB435">
        <v>687</v>
      </c>
      <c r="AC435">
        <v>293</v>
      </c>
      <c r="AD435">
        <v>0.77</v>
      </c>
      <c r="AE435">
        <v>0.56000000000000005</v>
      </c>
      <c r="AF435">
        <v>500</v>
      </c>
      <c r="AG435" t="s">
        <v>67</v>
      </c>
      <c r="AH435" t="s">
        <v>83</v>
      </c>
      <c r="AI435" t="s">
        <v>88</v>
      </c>
      <c r="AJ435">
        <v>1</v>
      </c>
    </row>
    <row r="436" spans="1:36" x14ac:dyDescent="0.25">
      <c r="A436">
        <v>53075020</v>
      </c>
      <c r="B436" t="s">
        <v>213</v>
      </c>
      <c r="C436">
        <v>2.3114170000000001</v>
      </c>
      <c r="D436">
        <v>-77.258778000000007</v>
      </c>
      <c r="E436">
        <v>1750</v>
      </c>
      <c r="F436" t="s">
        <v>143</v>
      </c>
      <c r="G436" t="s">
        <v>144</v>
      </c>
      <c r="H436" t="s">
        <v>75</v>
      </c>
      <c r="I436" s="5">
        <v>38624</v>
      </c>
      <c r="J436" t="s">
        <v>76</v>
      </c>
      <c r="K436" t="s">
        <v>191</v>
      </c>
      <c r="L436" t="s">
        <v>214</v>
      </c>
      <c r="M436" t="s">
        <v>215</v>
      </c>
      <c r="N436" t="s">
        <v>148</v>
      </c>
      <c r="O436" t="s">
        <v>149</v>
      </c>
      <c r="P436" t="s">
        <v>216</v>
      </c>
      <c r="Q436" t="s">
        <v>217</v>
      </c>
      <c r="R436" t="s">
        <v>41</v>
      </c>
      <c r="S436" s="5">
        <v>44571.083333333336</v>
      </c>
      <c r="T436">
        <v>100</v>
      </c>
      <c r="U436">
        <v>17.309999999999999</v>
      </c>
      <c r="V436">
        <v>18.010000000000002</v>
      </c>
      <c r="W436">
        <v>98</v>
      </c>
      <c r="X436">
        <v>1017</v>
      </c>
      <c r="Z436">
        <v>17.63</v>
      </c>
      <c r="AA436">
        <v>0</v>
      </c>
      <c r="AB436">
        <v>3443</v>
      </c>
      <c r="AC436">
        <v>264</v>
      </c>
      <c r="AD436">
        <v>0.36</v>
      </c>
      <c r="AE436">
        <v>0.28000000000000003</v>
      </c>
      <c r="AF436">
        <v>804</v>
      </c>
      <c r="AG436" t="s">
        <v>62</v>
      </c>
      <c r="AH436" t="s">
        <v>85</v>
      </c>
      <c r="AI436" t="s">
        <v>89</v>
      </c>
      <c r="AJ436">
        <v>2</v>
      </c>
    </row>
    <row r="437" spans="1:36" x14ac:dyDescent="0.25">
      <c r="A437">
        <v>53075020</v>
      </c>
      <c r="B437" t="s">
        <v>213</v>
      </c>
      <c r="C437">
        <v>2.3114170000000001</v>
      </c>
      <c r="D437">
        <v>-77.258778000000007</v>
      </c>
      <c r="E437">
        <v>1750</v>
      </c>
      <c r="F437" t="s">
        <v>143</v>
      </c>
      <c r="G437" t="s">
        <v>144</v>
      </c>
      <c r="H437" t="s">
        <v>75</v>
      </c>
      <c r="I437" s="5">
        <v>38624</v>
      </c>
      <c r="J437" t="s">
        <v>76</v>
      </c>
      <c r="K437" t="s">
        <v>191</v>
      </c>
      <c r="L437" t="s">
        <v>214</v>
      </c>
      <c r="M437" t="s">
        <v>215</v>
      </c>
      <c r="N437" t="s">
        <v>148</v>
      </c>
      <c r="O437" t="s">
        <v>149</v>
      </c>
      <c r="P437" t="s">
        <v>216</v>
      </c>
      <c r="Q437" t="s">
        <v>217</v>
      </c>
      <c r="R437" t="s">
        <v>41</v>
      </c>
      <c r="S437" s="5">
        <v>44571.125</v>
      </c>
      <c r="T437">
        <v>100</v>
      </c>
      <c r="U437">
        <v>17.059999999999999</v>
      </c>
      <c r="V437">
        <v>17.88</v>
      </c>
      <c r="W437">
        <v>97</v>
      </c>
      <c r="X437">
        <v>1017</v>
      </c>
      <c r="Z437">
        <v>17.54</v>
      </c>
      <c r="AA437">
        <v>0</v>
      </c>
      <c r="AB437">
        <v>2408</v>
      </c>
      <c r="AC437">
        <v>179</v>
      </c>
      <c r="AD437">
        <v>0.37</v>
      </c>
      <c r="AE437">
        <v>0.34</v>
      </c>
      <c r="AF437">
        <v>804</v>
      </c>
      <c r="AG437" t="s">
        <v>62</v>
      </c>
      <c r="AH437" t="s">
        <v>85</v>
      </c>
      <c r="AI437" t="s">
        <v>89</v>
      </c>
      <c r="AJ437">
        <v>3</v>
      </c>
    </row>
    <row r="438" spans="1:36" x14ac:dyDescent="0.25">
      <c r="A438">
        <v>53075020</v>
      </c>
      <c r="B438" t="s">
        <v>213</v>
      </c>
      <c r="C438">
        <v>2.3114170000000001</v>
      </c>
      <c r="D438">
        <v>-77.258778000000007</v>
      </c>
      <c r="E438">
        <v>1750</v>
      </c>
      <c r="F438" t="s">
        <v>143</v>
      </c>
      <c r="G438" t="s">
        <v>144</v>
      </c>
      <c r="H438" t="s">
        <v>75</v>
      </c>
      <c r="I438" s="5">
        <v>38624</v>
      </c>
      <c r="J438" t="s">
        <v>76</v>
      </c>
      <c r="K438" t="s">
        <v>191</v>
      </c>
      <c r="L438" t="s">
        <v>214</v>
      </c>
      <c r="M438" t="s">
        <v>215</v>
      </c>
      <c r="N438" t="s">
        <v>148</v>
      </c>
      <c r="O438" t="s">
        <v>149</v>
      </c>
      <c r="P438" t="s">
        <v>216</v>
      </c>
      <c r="Q438" t="s">
        <v>217</v>
      </c>
      <c r="R438" t="s">
        <v>41</v>
      </c>
      <c r="S438" s="5">
        <v>44571.166666666664</v>
      </c>
      <c r="T438">
        <v>99</v>
      </c>
      <c r="U438">
        <v>17.14</v>
      </c>
      <c r="V438">
        <v>17.82</v>
      </c>
      <c r="W438">
        <v>98</v>
      </c>
      <c r="X438">
        <v>1017</v>
      </c>
      <c r="Z438">
        <v>17.46</v>
      </c>
      <c r="AA438">
        <v>0</v>
      </c>
      <c r="AB438">
        <v>6953</v>
      </c>
      <c r="AC438">
        <v>148</v>
      </c>
      <c r="AD438">
        <v>0.85</v>
      </c>
      <c r="AE438">
        <v>0.68</v>
      </c>
      <c r="AF438">
        <v>804</v>
      </c>
      <c r="AG438" t="s">
        <v>62</v>
      </c>
      <c r="AH438" t="s">
        <v>85</v>
      </c>
      <c r="AI438" t="s">
        <v>89</v>
      </c>
      <c r="AJ438">
        <v>4</v>
      </c>
    </row>
    <row r="439" spans="1:36" x14ac:dyDescent="0.25">
      <c r="A439">
        <v>53075020</v>
      </c>
      <c r="B439" t="s">
        <v>213</v>
      </c>
      <c r="C439">
        <v>2.3114170000000001</v>
      </c>
      <c r="D439">
        <v>-77.258778000000007</v>
      </c>
      <c r="E439">
        <v>1750</v>
      </c>
      <c r="F439" t="s">
        <v>143</v>
      </c>
      <c r="G439" t="s">
        <v>144</v>
      </c>
      <c r="H439" t="s">
        <v>75</v>
      </c>
      <c r="I439" s="5">
        <v>38624</v>
      </c>
      <c r="J439" t="s">
        <v>76</v>
      </c>
      <c r="K439" t="s">
        <v>191</v>
      </c>
      <c r="L439" t="s">
        <v>214</v>
      </c>
      <c r="M439" t="s">
        <v>215</v>
      </c>
      <c r="N439" t="s">
        <v>148</v>
      </c>
      <c r="O439" t="s">
        <v>149</v>
      </c>
      <c r="P439" t="s">
        <v>216</v>
      </c>
      <c r="Q439" t="s">
        <v>217</v>
      </c>
      <c r="R439" t="s">
        <v>41</v>
      </c>
      <c r="S439" s="5">
        <v>44571.208333333336</v>
      </c>
      <c r="T439">
        <v>98</v>
      </c>
      <c r="U439">
        <v>16.96</v>
      </c>
      <c r="V439">
        <v>17.62</v>
      </c>
      <c r="W439">
        <v>98</v>
      </c>
      <c r="X439">
        <v>1017</v>
      </c>
      <c r="Y439">
        <v>0.16</v>
      </c>
      <c r="Z439">
        <v>17.28</v>
      </c>
      <c r="AA439">
        <v>0</v>
      </c>
      <c r="AB439">
        <v>6690</v>
      </c>
      <c r="AC439">
        <v>164</v>
      </c>
      <c r="AD439">
        <v>0.56999999999999995</v>
      </c>
      <c r="AE439">
        <v>0.49</v>
      </c>
      <c r="AF439">
        <v>500</v>
      </c>
      <c r="AG439" t="s">
        <v>67</v>
      </c>
      <c r="AH439" t="s">
        <v>83</v>
      </c>
      <c r="AI439" t="s">
        <v>88</v>
      </c>
      <c r="AJ439">
        <v>5</v>
      </c>
    </row>
    <row r="440" spans="1:36" x14ac:dyDescent="0.25">
      <c r="A440">
        <v>53075020</v>
      </c>
      <c r="B440" t="s">
        <v>213</v>
      </c>
      <c r="C440">
        <v>2.3114170000000001</v>
      </c>
      <c r="D440">
        <v>-77.258778000000007</v>
      </c>
      <c r="E440">
        <v>1750</v>
      </c>
      <c r="F440" t="s">
        <v>143</v>
      </c>
      <c r="G440" t="s">
        <v>144</v>
      </c>
      <c r="H440" t="s">
        <v>75</v>
      </c>
      <c r="I440" s="5">
        <v>38624</v>
      </c>
      <c r="J440" t="s">
        <v>76</v>
      </c>
      <c r="K440" t="s">
        <v>191</v>
      </c>
      <c r="L440" t="s">
        <v>214</v>
      </c>
      <c r="M440" t="s">
        <v>215</v>
      </c>
      <c r="N440" t="s">
        <v>148</v>
      </c>
      <c r="O440" t="s">
        <v>149</v>
      </c>
      <c r="P440" t="s">
        <v>216</v>
      </c>
      <c r="Q440" t="s">
        <v>217</v>
      </c>
      <c r="R440" t="s">
        <v>41</v>
      </c>
      <c r="S440" s="5">
        <v>44571.25</v>
      </c>
      <c r="T440">
        <v>94</v>
      </c>
      <c r="U440">
        <v>16.7</v>
      </c>
      <c r="V440">
        <v>17.489999999999998</v>
      </c>
      <c r="W440">
        <v>97</v>
      </c>
      <c r="X440">
        <v>1016</v>
      </c>
      <c r="Y440">
        <v>0.43</v>
      </c>
      <c r="Z440">
        <v>17.18</v>
      </c>
      <c r="AA440">
        <v>0</v>
      </c>
      <c r="AB440">
        <v>2060</v>
      </c>
      <c r="AC440">
        <v>220</v>
      </c>
      <c r="AD440">
        <v>0.53</v>
      </c>
      <c r="AE440">
        <v>0.28000000000000003</v>
      </c>
      <c r="AF440">
        <v>500</v>
      </c>
      <c r="AG440" t="s">
        <v>67</v>
      </c>
      <c r="AH440" t="s">
        <v>83</v>
      </c>
      <c r="AI440" t="s">
        <v>88</v>
      </c>
      <c r="AJ440">
        <v>6</v>
      </c>
    </row>
    <row r="441" spans="1:36" x14ac:dyDescent="0.25">
      <c r="A441">
        <v>53075020</v>
      </c>
      <c r="B441" t="s">
        <v>213</v>
      </c>
      <c r="C441">
        <v>2.3114170000000001</v>
      </c>
      <c r="D441">
        <v>-77.258778000000007</v>
      </c>
      <c r="E441">
        <v>1750</v>
      </c>
      <c r="F441" t="s">
        <v>143</v>
      </c>
      <c r="G441" t="s">
        <v>144</v>
      </c>
      <c r="H441" t="s">
        <v>75</v>
      </c>
      <c r="I441" s="5">
        <v>38624</v>
      </c>
      <c r="J441" t="s">
        <v>76</v>
      </c>
      <c r="K441" t="s">
        <v>191</v>
      </c>
      <c r="L441" t="s">
        <v>214</v>
      </c>
      <c r="M441" t="s">
        <v>215</v>
      </c>
      <c r="N441" t="s">
        <v>148</v>
      </c>
      <c r="O441" t="s">
        <v>149</v>
      </c>
      <c r="P441" t="s">
        <v>216</v>
      </c>
      <c r="Q441" t="s">
        <v>217</v>
      </c>
      <c r="R441" t="s">
        <v>41</v>
      </c>
      <c r="S441" s="5">
        <v>44571.291666666664</v>
      </c>
      <c r="T441">
        <v>98</v>
      </c>
      <c r="U441">
        <v>16.670000000000002</v>
      </c>
      <c r="V441">
        <v>17.3</v>
      </c>
      <c r="W441">
        <v>98</v>
      </c>
      <c r="X441">
        <v>1015</v>
      </c>
      <c r="Y441">
        <v>0.28999999999999998</v>
      </c>
      <c r="Z441">
        <v>16.989999999999998</v>
      </c>
      <c r="AA441">
        <v>0</v>
      </c>
      <c r="AB441">
        <v>10000</v>
      </c>
      <c r="AC441">
        <v>260</v>
      </c>
      <c r="AD441">
        <v>0.63</v>
      </c>
      <c r="AE441">
        <v>0.26</v>
      </c>
      <c r="AF441">
        <v>500</v>
      </c>
      <c r="AG441" t="s">
        <v>67</v>
      </c>
      <c r="AH441" t="s">
        <v>83</v>
      </c>
      <c r="AI441" t="s">
        <v>88</v>
      </c>
      <c r="AJ441">
        <v>7</v>
      </c>
    </row>
    <row r="442" spans="1:36" x14ac:dyDescent="0.25">
      <c r="A442">
        <v>53075020</v>
      </c>
      <c r="B442" t="s">
        <v>213</v>
      </c>
      <c r="C442">
        <v>2.3114170000000001</v>
      </c>
      <c r="D442">
        <v>-77.258778000000007</v>
      </c>
      <c r="E442">
        <v>1750</v>
      </c>
      <c r="F442" t="s">
        <v>143</v>
      </c>
      <c r="G442" t="s">
        <v>144</v>
      </c>
      <c r="H442" t="s">
        <v>75</v>
      </c>
      <c r="I442" s="5">
        <v>38624</v>
      </c>
      <c r="J442" t="s">
        <v>76</v>
      </c>
      <c r="K442" t="s">
        <v>191</v>
      </c>
      <c r="L442" t="s">
        <v>214</v>
      </c>
      <c r="M442" t="s">
        <v>215</v>
      </c>
      <c r="N442" t="s">
        <v>148</v>
      </c>
      <c r="O442" t="s">
        <v>149</v>
      </c>
      <c r="P442" t="s">
        <v>216</v>
      </c>
      <c r="Q442" t="s">
        <v>217</v>
      </c>
      <c r="R442" t="s">
        <v>41</v>
      </c>
      <c r="S442" s="5">
        <v>44571.333333333336</v>
      </c>
      <c r="T442">
        <v>98</v>
      </c>
      <c r="U442">
        <v>16.600000000000001</v>
      </c>
      <c r="V442">
        <v>17.23</v>
      </c>
      <c r="W442">
        <v>98</v>
      </c>
      <c r="X442">
        <v>1015</v>
      </c>
      <c r="Y442">
        <v>0.31</v>
      </c>
      <c r="Z442">
        <v>16.920000000000002</v>
      </c>
      <c r="AA442">
        <v>0</v>
      </c>
      <c r="AB442">
        <v>10000</v>
      </c>
      <c r="AC442">
        <v>267</v>
      </c>
      <c r="AD442">
        <v>0.69</v>
      </c>
      <c r="AE442">
        <v>0.49</v>
      </c>
      <c r="AF442">
        <v>500</v>
      </c>
      <c r="AG442" t="s">
        <v>67</v>
      </c>
      <c r="AH442" t="s">
        <v>83</v>
      </c>
      <c r="AI442" t="s">
        <v>88</v>
      </c>
      <c r="AJ442">
        <v>8</v>
      </c>
    </row>
    <row r="443" spans="1:36" x14ac:dyDescent="0.25">
      <c r="A443">
        <v>53075020</v>
      </c>
      <c r="B443" t="s">
        <v>213</v>
      </c>
      <c r="C443">
        <v>2.3114170000000001</v>
      </c>
      <c r="D443">
        <v>-77.258778000000007</v>
      </c>
      <c r="E443">
        <v>1750</v>
      </c>
      <c r="F443" t="s">
        <v>143</v>
      </c>
      <c r="G443" t="s">
        <v>144</v>
      </c>
      <c r="H443" t="s">
        <v>75</v>
      </c>
      <c r="I443" s="5">
        <v>38624</v>
      </c>
      <c r="J443" t="s">
        <v>76</v>
      </c>
      <c r="K443" t="s">
        <v>191</v>
      </c>
      <c r="L443" t="s">
        <v>214</v>
      </c>
      <c r="M443" t="s">
        <v>215</v>
      </c>
      <c r="N443" t="s">
        <v>148</v>
      </c>
      <c r="O443" t="s">
        <v>149</v>
      </c>
      <c r="P443" t="s">
        <v>216</v>
      </c>
      <c r="Q443" t="s">
        <v>217</v>
      </c>
      <c r="R443" t="s">
        <v>41</v>
      </c>
      <c r="S443" s="5">
        <v>44571.375</v>
      </c>
      <c r="T443">
        <v>99</v>
      </c>
      <c r="U443">
        <v>16.57</v>
      </c>
      <c r="V443">
        <v>17.190000000000001</v>
      </c>
      <c r="W443">
        <v>98</v>
      </c>
      <c r="X443">
        <v>1015</v>
      </c>
      <c r="Y443">
        <v>0.16</v>
      </c>
      <c r="Z443">
        <v>16.89</v>
      </c>
      <c r="AA443">
        <v>0</v>
      </c>
      <c r="AB443">
        <v>10000</v>
      </c>
      <c r="AC443">
        <v>233</v>
      </c>
      <c r="AD443">
        <v>0.6</v>
      </c>
      <c r="AE443">
        <v>0.44</v>
      </c>
      <c r="AF443">
        <v>500</v>
      </c>
      <c r="AG443" t="s">
        <v>67</v>
      </c>
      <c r="AH443" t="s">
        <v>83</v>
      </c>
      <c r="AI443" t="s">
        <v>88</v>
      </c>
      <c r="AJ443">
        <v>9</v>
      </c>
    </row>
    <row r="444" spans="1:36" x14ac:dyDescent="0.25">
      <c r="A444">
        <v>53075020</v>
      </c>
      <c r="B444" t="s">
        <v>213</v>
      </c>
      <c r="C444">
        <v>2.3114170000000001</v>
      </c>
      <c r="D444">
        <v>-77.258778000000007</v>
      </c>
      <c r="E444">
        <v>1750</v>
      </c>
      <c r="F444" t="s">
        <v>143</v>
      </c>
      <c r="G444" t="s">
        <v>144</v>
      </c>
      <c r="H444" t="s">
        <v>75</v>
      </c>
      <c r="I444" s="5">
        <v>38624</v>
      </c>
      <c r="J444" t="s">
        <v>76</v>
      </c>
      <c r="K444" t="s">
        <v>191</v>
      </c>
      <c r="L444" t="s">
        <v>214</v>
      </c>
      <c r="M444" t="s">
        <v>215</v>
      </c>
      <c r="N444" t="s">
        <v>148</v>
      </c>
      <c r="O444" t="s">
        <v>149</v>
      </c>
      <c r="P444" t="s">
        <v>216</v>
      </c>
      <c r="Q444" t="s">
        <v>217</v>
      </c>
      <c r="R444" t="s">
        <v>41</v>
      </c>
      <c r="S444" s="5">
        <v>44571.416666666664</v>
      </c>
      <c r="T444">
        <v>99</v>
      </c>
      <c r="U444">
        <v>16.54</v>
      </c>
      <c r="V444">
        <v>17.16</v>
      </c>
      <c r="W444">
        <v>98</v>
      </c>
      <c r="X444">
        <v>1015</v>
      </c>
      <c r="Y444">
        <v>0.11</v>
      </c>
      <c r="Z444">
        <v>16.86</v>
      </c>
      <c r="AA444">
        <v>0</v>
      </c>
      <c r="AB444">
        <v>10000</v>
      </c>
      <c r="AC444">
        <v>231</v>
      </c>
      <c r="AD444">
        <v>0.41</v>
      </c>
      <c r="AE444">
        <v>0.28999999999999998</v>
      </c>
      <c r="AF444">
        <v>500</v>
      </c>
      <c r="AG444" t="s">
        <v>67</v>
      </c>
      <c r="AH444" t="s">
        <v>83</v>
      </c>
      <c r="AI444" t="s">
        <v>88</v>
      </c>
      <c r="AJ444">
        <v>10</v>
      </c>
    </row>
    <row r="445" spans="1:36" x14ac:dyDescent="0.25">
      <c r="A445">
        <v>53075020</v>
      </c>
      <c r="B445" t="s">
        <v>213</v>
      </c>
      <c r="C445">
        <v>2.3114170000000001</v>
      </c>
      <c r="D445">
        <v>-77.258778000000007</v>
      </c>
      <c r="E445">
        <v>1750</v>
      </c>
      <c r="F445" t="s">
        <v>143</v>
      </c>
      <c r="G445" t="s">
        <v>144</v>
      </c>
      <c r="H445" t="s">
        <v>75</v>
      </c>
      <c r="I445" s="5">
        <v>38624</v>
      </c>
      <c r="J445" t="s">
        <v>76</v>
      </c>
      <c r="K445" t="s">
        <v>191</v>
      </c>
      <c r="L445" t="s">
        <v>214</v>
      </c>
      <c r="M445" t="s">
        <v>215</v>
      </c>
      <c r="N445" t="s">
        <v>148</v>
      </c>
      <c r="O445" t="s">
        <v>149</v>
      </c>
      <c r="P445" t="s">
        <v>216</v>
      </c>
      <c r="Q445" t="s">
        <v>217</v>
      </c>
      <c r="R445" t="s">
        <v>41</v>
      </c>
      <c r="S445" s="5">
        <v>44571.458333333336</v>
      </c>
      <c r="T445">
        <v>99</v>
      </c>
      <c r="U445">
        <v>16.47</v>
      </c>
      <c r="V445">
        <v>17.079999999999998</v>
      </c>
      <c r="W445">
        <v>98</v>
      </c>
      <c r="X445">
        <v>1016</v>
      </c>
      <c r="Y445">
        <v>0.23</v>
      </c>
      <c r="Z445">
        <v>16.79</v>
      </c>
      <c r="AA445">
        <v>0</v>
      </c>
      <c r="AB445">
        <v>10000</v>
      </c>
      <c r="AC445">
        <v>250</v>
      </c>
      <c r="AD445">
        <v>0.46</v>
      </c>
      <c r="AE445">
        <v>0.39</v>
      </c>
      <c r="AF445">
        <v>500</v>
      </c>
      <c r="AG445" t="s">
        <v>67</v>
      </c>
      <c r="AH445" t="s">
        <v>83</v>
      </c>
      <c r="AI445" t="s">
        <v>88</v>
      </c>
      <c r="AJ445">
        <v>11</v>
      </c>
    </row>
    <row r="446" spans="1:36" x14ac:dyDescent="0.25">
      <c r="A446">
        <v>53075020</v>
      </c>
      <c r="B446" t="s">
        <v>213</v>
      </c>
      <c r="C446">
        <v>2.3114170000000001</v>
      </c>
      <c r="D446">
        <v>-77.258778000000007</v>
      </c>
      <c r="E446">
        <v>1750</v>
      </c>
      <c r="F446" t="s">
        <v>143</v>
      </c>
      <c r="G446" t="s">
        <v>144</v>
      </c>
      <c r="H446" t="s">
        <v>75</v>
      </c>
      <c r="I446" s="5">
        <v>38624</v>
      </c>
      <c r="J446" t="s">
        <v>76</v>
      </c>
      <c r="K446" t="s">
        <v>191</v>
      </c>
      <c r="L446" t="s">
        <v>214</v>
      </c>
      <c r="M446" t="s">
        <v>215</v>
      </c>
      <c r="N446" t="s">
        <v>148</v>
      </c>
      <c r="O446" t="s">
        <v>149</v>
      </c>
      <c r="P446" t="s">
        <v>216</v>
      </c>
      <c r="Q446" t="s">
        <v>217</v>
      </c>
      <c r="R446" t="s">
        <v>41</v>
      </c>
      <c r="S446" s="5">
        <v>44571.5</v>
      </c>
      <c r="T446">
        <v>65</v>
      </c>
      <c r="U446">
        <v>16.88</v>
      </c>
      <c r="V446">
        <v>17.53</v>
      </c>
      <c r="W446">
        <v>98</v>
      </c>
      <c r="X446">
        <v>1017</v>
      </c>
      <c r="Y446">
        <v>0.22</v>
      </c>
      <c r="Z446">
        <v>17.2</v>
      </c>
      <c r="AA446">
        <v>0.36</v>
      </c>
      <c r="AB446">
        <v>10000</v>
      </c>
      <c r="AC446">
        <v>294</v>
      </c>
      <c r="AD446">
        <v>0.61</v>
      </c>
      <c r="AE446">
        <v>0.35</v>
      </c>
      <c r="AF446">
        <v>500</v>
      </c>
      <c r="AG446" t="s">
        <v>67</v>
      </c>
      <c r="AH446" t="s">
        <v>83</v>
      </c>
      <c r="AI446" t="s">
        <v>84</v>
      </c>
      <c r="AJ446">
        <v>12</v>
      </c>
    </row>
    <row r="447" spans="1:36" x14ac:dyDescent="0.25">
      <c r="A447">
        <v>53075020</v>
      </c>
      <c r="B447" t="s">
        <v>213</v>
      </c>
      <c r="C447">
        <v>2.3114170000000001</v>
      </c>
      <c r="D447">
        <v>-77.258778000000007</v>
      </c>
      <c r="E447">
        <v>1750</v>
      </c>
      <c r="F447" t="s">
        <v>143</v>
      </c>
      <c r="G447" t="s">
        <v>144</v>
      </c>
      <c r="H447" t="s">
        <v>75</v>
      </c>
      <c r="I447" s="5">
        <v>38624</v>
      </c>
      <c r="J447" t="s">
        <v>76</v>
      </c>
      <c r="K447" t="s">
        <v>191</v>
      </c>
      <c r="L447" t="s">
        <v>214</v>
      </c>
      <c r="M447" t="s">
        <v>215</v>
      </c>
      <c r="N447" t="s">
        <v>148</v>
      </c>
      <c r="O447" t="s">
        <v>149</v>
      </c>
      <c r="P447" t="s">
        <v>216</v>
      </c>
      <c r="Q447" t="s">
        <v>217</v>
      </c>
      <c r="R447" t="s">
        <v>41</v>
      </c>
      <c r="S447" s="5">
        <v>44571.541666666664</v>
      </c>
      <c r="T447">
        <v>98</v>
      </c>
      <c r="U447">
        <v>17.38</v>
      </c>
      <c r="V447">
        <v>18.399999999999999</v>
      </c>
      <c r="W447">
        <v>96</v>
      </c>
      <c r="X447">
        <v>1017</v>
      </c>
      <c r="Y447">
        <v>0.28000000000000003</v>
      </c>
      <c r="Z447">
        <v>18.03</v>
      </c>
      <c r="AA447">
        <v>1.56</v>
      </c>
      <c r="AB447">
        <v>10000</v>
      </c>
      <c r="AC447">
        <v>323</v>
      </c>
      <c r="AD447">
        <v>0.79</v>
      </c>
      <c r="AE447">
        <v>0.36</v>
      </c>
      <c r="AF447">
        <v>500</v>
      </c>
      <c r="AG447" t="s">
        <v>67</v>
      </c>
      <c r="AH447" t="s">
        <v>83</v>
      </c>
      <c r="AI447" t="s">
        <v>84</v>
      </c>
      <c r="AJ447">
        <v>13</v>
      </c>
    </row>
    <row r="448" spans="1:36" x14ac:dyDescent="0.25">
      <c r="A448">
        <v>53075020</v>
      </c>
      <c r="B448" t="s">
        <v>213</v>
      </c>
      <c r="C448">
        <v>2.3114170000000001</v>
      </c>
      <c r="D448">
        <v>-77.258778000000007</v>
      </c>
      <c r="E448">
        <v>1750</v>
      </c>
      <c r="F448" t="s">
        <v>143</v>
      </c>
      <c r="G448" t="s">
        <v>144</v>
      </c>
      <c r="H448" t="s">
        <v>75</v>
      </c>
      <c r="I448" s="5">
        <v>38624</v>
      </c>
      <c r="J448" t="s">
        <v>76</v>
      </c>
      <c r="K448" t="s">
        <v>191</v>
      </c>
      <c r="L448" t="s">
        <v>214</v>
      </c>
      <c r="M448" t="s">
        <v>215</v>
      </c>
      <c r="N448" t="s">
        <v>148</v>
      </c>
      <c r="O448" t="s">
        <v>149</v>
      </c>
      <c r="P448" t="s">
        <v>216</v>
      </c>
      <c r="Q448" t="s">
        <v>217</v>
      </c>
      <c r="R448" t="s">
        <v>41</v>
      </c>
      <c r="S448" s="5">
        <v>44571.583333333336</v>
      </c>
      <c r="T448">
        <v>99</v>
      </c>
      <c r="U448">
        <v>17.91</v>
      </c>
      <c r="V448">
        <v>19.14</v>
      </c>
      <c r="W448">
        <v>95</v>
      </c>
      <c r="X448">
        <v>1018</v>
      </c>
      <c r="Y448">
        <v>0.61</v>
      </c>
      <c r="Z448">
        <v>18.73</v>
      </c>
      <c r="AA448">
        <v>4</v>
      </c>
      <c r="AB448">
        <v>10000</v>
      </c>
      <c r="AC448">
        <v>285</v>
      </c>
      <c r="AD448">
        <v>0.67</v>
      </c>
      <c r="AE448">
        <v>0.25</v>
      </c>
      <c r="AF448">
        <v>500</v>
      </c>
      <c r="AG448" t="s">
        <v>67</v>
      </c>
      <c r="AH448" t="s">
        <v>83</v>
      </c>
      <c r="AI448" t="s">
        <v>84</v>
      </c>
      <c r="AJ448">
        <v>14</v>
      </c>
    </row>
    <row r="449" spans="1:36" x14ac:dyDescent="0.25">
      <c r="A449">
        <v>53075020</v>
      </c>
      <c r="B449" t="s">
        <v>213</v>
      </c>
      <c r="C449">
        <v>2.3114170000000001</v>
      </c>
      <c r="D449">
        <v>-77.258778000000007</v>
      </c>
      <c r="E449">
        <v>1750</v>
      </c>
      <c r="F449" t="s">
        <v>143</v>
      </c>
      <c r="G449" t="s">
        <v>144</v>
      </c>
      <c r="H449" t="s">
        <v>75</v>
      </c>
      <c r="I449" s="5">
        <v>38624</v>
      </c>
      <c r="J449" t="s">
        <v>76</v>
      </c>
      <c r="K449" t="s">
        <v>191</v>
      </c>
      <c r="L449" t="s">
        <v>214</v>
      </c>
      <c r="M449" t="s">
        <v>215</v>
      </c>
      <c r="N449" t="s">
        <v>148</v>
      </c>
      <c r="O449" t="s">
        <v>149</v>
      </c>
      <c r="P449" t="s">
        <v>216</v>
      </c>
      <c r="Q449" t="s">
        <v>217</v>
      </c>
      <c r="R449" t="s">
        <v>41</v>
      </c>
      <c r="S449" s="5">
        <v>44571.625</v>
      </c>
      <c r="T449">
        <v>99</v>
      </c>
      <c r="U449">
        <v>18.14</v>
      </c>
      <c r="V449">
        <v>19.39</v>
      </c>
      <c r="W449">
        <v>95</v>
      </c>
      <c r="X449">
        <v>1018</v>
      </c>
      <c r="Y449">
        <v>0.79</v>
      </c>
      <c r="Z449">
        <v>18.96</v>
      </c>
      <c r="AA449">
        <v>7.08</v>
      </c>
      <c r="AB449">
        <v>10000</v>
      </c>
      <c r="AC449">
        <v>315</v>
      </c>
      <c r="AD449">
        <v>0.91</v>
      </c>
      <c r="AE449">
        <v>0.51</v>
      </c>
      <c r="AF449">
        <v>500</v>
      </c>
      <c r="AG449" t="s">
        <v>67</v>
      </c>
      <c r="AH449" t="s">
        <v>83</v>
      </c>
      <c r="AI449" t="s">
        <v>84</v>
      </c>
      <c r="AJ449">
        <v>15</v>
      </c>
    </row>
    <row r="450" spans="1:36" x14ac:dyDescent="0.25">
      <c r="A450">
        <v>53075020</v>
      </c>
      <c r="B450" t="s">
        <v>213</v>
      </c>
      <c r="C450">
        <v>2.3114170000000001</v>
      </c>
      <c r="D450">
        <v>-77.258778000000007</v>
      </c>
      <c r="E450">
        <v>1750</v>
      </c>
      <c r="F450" t="s">
        <v>143</v>
      </c>
      <c r="G450" t="s">
        <v>144</v>
      </c>
      <c r="H450" t="s">
        <v>75</v>
      </c>
      <c r="I450" s="5">
        <v>38624</v>
      </c>
      <c r="J450" t="s">
        <v>76</v>
      </c>
      <c r="K450" t="s">
        <v>191</v>
      </c>
      <c r="L450" t="s">
        <v>214</v>
      </c>
      <c r="M450" t="s">
        <v>215</v>
      </c>
      <c r="N450" t="s">
        <v>148</v>
      </c>
      <c r="O450" t="s">
        <v>149</v>
      </c>
      <c r="P450" t="s">
        <v>216</v>
      </c>
      <c r="Q450" t="s">
        <v>217</v>
      </c>
      <c r="R450" t="s">
        <v>41</v>
      </c>
      <c r="S450" s="5">
        <v>44571.666666666664</v>
      </c>
      <c r="T450">
        <v>99</v>
      </c>
      <c r="U450">
        <v>18.89</v>
      </c>
      <c r="V450">
        <v>20.55</v>
      </c>
      <c r="W450">
        <v>93</v>
      </c>
      <c r="X450">
        <v>1017</v>
      </c>
      <c r="Y450">
        <v>1.24</v>
      </c>
      <c r="Z450">
        <v>20.059999999999999</v>
      </c>
      <c r="AA450">
        <v>9.19</v>
      </c>
      <c r="AB450">
        <v>6854</v>
      </c>
      <c r="AC450">
        <v>316</v>
      </c>
      <c r="AD450">
        <v>1.26</v>
      </c>
      <c r="AE450">
        <v>0.6</v>
      </c>
      <c r="AF450">
        <v>501</v>
      </c>
      <c r="AG450" t="s">
        <v>67</v>
      </c>
      <c r="AH450" t="s">
        <v>152</v>
      </c>
      <c r="AI450" t="s">
        <v>84</v>
      </c>
      <c r="AJ450">
        <v>16</v>
      </c>
    </row>
    <row r="451" spans="1:36" x14ac:dyDescent="0.25">
      <c r="A451">
        <v>53075020</v>
      </c>
      <c r="B451" t="s">
        <v>213</v>
      </c>
      <c r="C451">
        <v>2.3114170000000001</v>
      </c>
      <c r="D451">
        <v>-77.258778000000007</v>
      </c>
      <c r="E451">
        <v>1750</v>
      </c>
      <c r="F451" t="s">
        <v>143</v>
      </c>
      <c r="G451" t="s">
        <v>144</v>
      </c>
      <c r="H451" t="s">
        <v>75</v>
      </c>
      <c r="I451" s="5">
        <v>38624</v>
      </c>
      <c r="J451" t="s">
        <v>76</v>
      </c>
      <c r="K451" t="s">
        <v>191</v>
      </c>
      <c r="L451" t="s">
        <v>214</v>
      </c>
      <c r="M451" t="s">
        <v>215</v>
      </c>
      <c r="N451" t="s">
        <v>148</v>
      </c>
      <c r="O451" t="s">
        <v>149</v>
      </c>
      <c r="P451" t="s">
        <v>216</v>
      </c>
      <c r="Q451" t="s">
        <v>217</v>
      </c>
      <c r="R451" t="s">
        <v>41</v>
      </c>
      <c r="S451" s="5">
        <v>44571.708333333336</v>
      </c>
      <c r="T451">
        <v>99</v>
      </c>
      <c r="U451">
        <v>18.97</v>
      </c>
      <c r="V451">
        <v>20.64</v>
      </c>
      <c r="W451">
        <v>93</v>
      </c>
      <c r="X451">
        <v>1016</v>
      </c>
      <c r="Y451">
        <v>1.34</v>
      </c>
      <c r="Z451">
        <v>20.14</v>
      </c>
      <c r="AA451">
        <v>10.36</v>
      </c>
      <c r="AB451">
        <v>1655</v>
      </c>
      <c r="AC451">
        <v>311</v>
      </c>
      <c r="AD451">
        <v>1.3</v>
      </c>
      <c r="AE451">
        <v>0.66</v>
      </c>
      <c r="AF451">
        <v>501</v>
      </c>
      <c r="AG451" t="s">
        <v>67</v>
      </c>
      <c r="AH451" t="s">
        <v>152</v>
      </c>
      <c r="AI451" t="s">
        <v>84</v>
      </c>
      <c r="AJ451">
        <v>17</v>
      </c>
    </row>
    <row r="452" spans="1:36" x14ac:dyDescent="0.25">
      <c r="A452">
        <v>53075020</v>
      </c>
      <c r="B452" t="s">
        <v>213</v>
      </c>
      <c r="C452">
        <v>2.3114170000000001</v>
      </c>
      <c r="D452">
        <v>-77.258778000000007</v>
      </c>
      <c r="E452">
        <v>1750</v>
      </c>
      <c r="F452" t="s">
        <v>143</v>
      </c>
      <c r="G452" t="s">
        <v>144</v>
      </c>
      <c r="H452" t="s">
        <v>75</v>
      </c>
      <c r="I452" s="5">
        <v>38624</v>
      </c>
      <c r="J452" t="s">
        <v>76</v>
      </c>
      <c r="K452" t="s">
        <v>191</v>
      </c>
      <c r="L452" t="s">
        <v>214</v>
      </c>
      <c r="M452" t="s">
        <v>215</v>
      </c>
      <c r="N452" t="s">
        <v>148</v>
      </c>
      <c r="O452" t="s">
        <v>149</v>
      </c>
      <c r="P452" t="s">
        <v>216</v>
      </c>
      <c r="Q452" t="s">
        <v>217</v>
      </c>
      <c r="R452" t="s">
        <v>41</v>
      </c>
      <c r="S452" s="5">
        <v>44571.75</v>
      </c>
      <c r="T452">
        <v>100</v>
      </c>
      <c r="U452">
        <v>18.350000000000001</v>
      </c>
      <c r="V452">
        <v>19.78</v>
      </c>
      <c r="W452">
        <v>94</v>
      </c>
      <c r="X452">
        <v>1016</v>
      </c>
      <c r="Y452">
        <v>1.44</v>
      </c>
      <c r="Z452">
        <v>19.34</v>
      </c>
      <c r="AA452">
        <v>9.76</v>
      </c>
      <c r="AB452">
        <v>4056</v>
      </c>
      <c r="AC452">
        <v>317</v>
      </c>
      <c r="AD452">
        <v>1.26</v>
      </c>
      <c r="AE452">
        <v>0.78</v>
      </c>
      <c r="AF452">
        <v>501</v>
      </c>
      <c r="AG452" t="s">
        <v>67</v>
      </c>
      <c r="AH452" t="s">
        <v>152</v>
      </c>
      <c r="AI452" t="s">
        <v>84</v>
      </c>
      <c r="AJ452">
        <v>18</v>
      </c>
    </row>
    <row r="453" spans="1:36" x14ac:dyDescent="0.25">
      <c r="A453">
        <v>53075020</v>
      </c>
      <c r="B453" t="s">
        <v>213</v>
      </c>
      <c r="C453">
        <v>2.3114170000000001</v>
      </c>
      <c r="D453">
        <v>-77.258778000000007</v>
      </c>
      <c r="E453">
        <v>1750</v>
      </c>
      <c r="F453" t="s">
        <v>143</v>
      </c>
      <c r="G453" t="s">
        <v>144</v>
      </c>
      <c r="H453" t="s">
        <v>75</v>
      </c>
      <c r="I453" s="5">
        <v>38624</v>
      </c>
      <c r="J453" t="s">
        <v>76</v>
      </c>
      <c r="K453" t="s">
        <v>191</v>
      </c>
      <c r="L453" t="s">
        <v>214</v>
      </c>
      <c r="M453" t="s">
        <v>215</v>
      </c>
      <c r="N453" t="s">
        <v>148</v>
      </c>
      <c r="O453" t="s">
        <v>149</v>
      </c>
      <c r="P453" t="s">
        <v>216</v>
      </c>
      <c r="Q453" t="s">
        <v>217</v>
      </c>
      <c r="R453" t="s">
        <v>41</v>
      </c>
      <c r="S453" s="5">
        <v>44571.791666666664</v>
      </c>
      <c r="T453">
        <v>100</v>
      </c>
      <c r="U453">
        <v>18.3</v>
      </c>
      <c r="V453">
        <v>19.57</v>
      </c>
      <c r="W453">
        <v>95</v>
      </c>
      <c r="X453">
        <v>1015</v>
      </c>
      <c r="Y453">
        <v>1.3</v>
      </c>
      <c r="Z453">
        <v>19.12</v>
      </c>
      <c r="AA453">
        <v>5.0599999999999996</v>
      </c>
      <c r="AB453">
        <v>1273</v>
      </c>
      <c r="AC453">
        <v>313</v>
      </c>
      <c r="AD453">
        <v>1.68</v>
      </c>
      <c r="AE453">
        <v>1</v>
      </c>
      <c r="AF453">
        <v>501</v>
      </c>
      <c r="AG453" t="s">
        <v>67</v>
      </c>
      <c r="AH453" t="s">
        <v>152</v>
      </c>
      <c r="AI453" t="s">
        <v>84</v>
      </c>
      <c r="AJ453">
        <v>19</v>
      </c>
    </row>
    <row r="454" spans="1:36" x14ac:dyDescent="0.25">
      <c r="A454">
        <v>53075020</v>
      </c>
      <c r="B454" t="s">
        <v>213</v>
      </c>
      <c r="C454">
        <v>2.3114170000000001</v>
      </c>
      <c r="D454">
        <v>-77.258778000000007</v>
      </c>
      <c r="E454">
        <v>1750</v>
      </c>
      <c r="F454" t="s">
        <v>143</v>
      </c>
      <c r="G454" t="s">
        <v>144</v>
      </c>
      <c r="H454" t="s">
        <v>75</v>
      </c>
      <c r="I454" s="5">
        <v>38624</v>
      </c>
      <c r="J454" t="s">
        <v>76</v>
      </c>
      <c r="K454" t="s">
        <v>191</v>
      </c>
      <c r="L454" t="s">
        <v>214</v>
      </c>
      <c r="M454" t="s">
        <v>215</v>
      </c>
      <c r="N454" t="s">
        <v>148</v>
      </c>
      <c r="O454" t="s">
        <v>149</v>
      </c>
      <c r="P454" t="s">
        <v>216</v>
      </c>
      <c r="Q454" t="s">
        <v>217</v>
      </c>
      <c r="R454" t="s">
        <v>41</v>
      </c>
      <c r="S454" s="5">
        <v>44571.833333333336</v>
      </c>
      <c r="T454">
        <v>100</v>
      </c>
      <c r="U454">
        <v>18.309999999999999</v>
      </c>
      <c r="V454">
        <v>19.27</v>
      </c>
      <c r="W454">
        <v>97</v>
      </c>
      <c r="X454">
        <v>1014</v>
      </c>
      <c r="Y454">
        <v>1.07</v>
      </c>
      <c r="Z454">
        <v>18.8</v>
      </c>
      <c r="AA454">
        <v>3.14</v>
      </c>
      <c r="AB454">
        <v>1034</v>
      </c>
      <c r="AC454">
        <v>305</v>
      </c>
      <c r="AD454">
        <v>1.72</v>
      </c>
      <c r="AE454">
        <v>0.9</v>
      </c>
      <c r="AF454">
        <v>501</v>
      </c>
      <c r="AG454" t="s">
        <v>67</v>
      </c>
      <c r="AH454" t="s">
        <v>152</v>
      </c>
      <c r="AI454" t="s">
        <v>84</v>
      </c>
      <c r="AJ454">
        <v>20</v>
      </c>
    </row>
    <row r="455" spans="1:36" x14ac:dyDescent="0.25">
      <c r="A455">
        <v>53075020</v>
      </c>
      <c r="B455" t="s">
        <v>213</v>
      </c>
      <c r="C455">
        <v>2.3114170000000001</v>
      </c>
      <c r="D455">
        <v>-77.258778000000007</v>
      </c>
      <c r="E455">
        <v>1750</v>
      </c>
      <c r="F455" t="s">
        <v>143</v>
      </c>
      <c r="G455" t="s">
        <v>144</v>
      </c>
      <c r="H455" t="s">
        <v>75</v>
      </c>
      <c r="I455" s="5">
        <v>38624</v>
      </c>
      <c r="J455" t="s">
        <v>76</v>
      </c>
      <c r="K455" t="s">
        <v>191</v>
      </c>
      <c r="L455" t="s">
        <v>214</v>
      </c>
      <c r="M455" t="s">
        <v>215</v>
      </c>
      <c r="N455" t="s">
        <v>148</v>
      </c>
      <c r="O455" t="s">
        <v>149</v>
      </c>
      <c r="P455" t="s">
        <v>216</v>
      </c>
      <c r="Q455" t="s">
        <v>217</v>
      </c>
      <c r="R455" t="s">
        <v>41</v>
      </c>
      <c r="S455" s="5">
        <v>44571.875</v>
      </c>
      <c r="T455">
        <v>100</v>
      </c>
      <c r="U455">
        <v>18.260000000000002</v>
      </c>
      <c r="V455">
        <v>19.21</v>
      </c>
      <c r="W455">
        <v>97</v>
      </c>
      <c r="X455">
        <v>1013</v>
      </c>
      <c r="Y455">
        <v>0.88</v>
      </c>
      <c r="Z455">
        <v>18.75</v>
      </c>
      <c r="AA455">
        <v>1.42</v>
      </c>
      <c r="AB455">
        <v>140</v>
      </c>
      <c r="AC455">
        <v>298</v>
      </c>
      <c r="AD455">
        <v>1.6</v>
      </c>
      <c r="AE455">
        <v>0.84</v>
      </c>
      <c r="AF455">
        <v>500</v>
      </c>
      <c r="AG455" t="s">
        <v>67</v>
      </c>
      <c r="AH455" t="s">
        <v>83</v>
      </c>
      <c r="AI455" t="s">
        <v>84</v>
      </c>
      <c r="AJ455">
        <v>21</v>
      </c>
    </row>
    <row r="456" spans="1:36" x14ac:dyDescent="0.25">
      <c r="A456">
        <v>53075020</v>
      </c>
      <c r="B456" t="s">
        <v>213</v>
      </c>
      <c r="C456">
        <v>2.3114170000000001</v>
      </c>
      <c r="D456">
        <v>-77.258778000000007</v>
      </c>
      <c r="E456">
        <v>1750</v>
      </c>
      <c r="F456" t="s">
        <v>143</v>
      </c>
      <c r="G456" t="s">
        <v>144</v>
      </c>
      <c r="H456" t="s">
        <v>75</v>
      </c>
      <c r="I456" s="5">
        <v>38624</v>
      </c>
      <c r="J456" t="s">
        <v>76</v>
      </c>
      <c r="K456" t="s">
        <v>191</v>
      </c>
      <c r="L456" t="s">
        <v>214</v>
      </c>
      <c r="M456" t="s">
        <v>215</v>
      </c>
      <c r="N456" t="s">
        <v>148</v>
      </c>
      <c r="O456" t="s">
        <v>149</v>
      </c>
      <c r="P456" t="s">
        <v>216</v>
      </c>
      <c r="Q456" t="s">
        <v>217</v>
      </c>
      <c r="R456" t="s">
        <v>41</v>
      </c>
      <c r="S456" s="5">
        <v>44571.916666666664</v>
      </c>
      <c r="T456">
        <v>99</v>
      </c>
      <c r="U456">
        <v>18.13</v>
      </c>
      <c r="V456">
        <v>18.91</v>
      </c>
      <c r="W456">
        <v>98</v>
      </c>
      <c r="X456">
        <v>1014</v>
      </c>
      <c r="Y456">
        <v>0.74</v>
      </c>
      <c r="Z456">
        <v>18.45</v>
      </c>
      <c r="AA456">
        <v>0.17</v>
      </c>
      <c r="AB456">
        <v>93</v>
      </c>
      <c r="AC456">
        <v>302</v>
      </c>
      <c r="AD456">
        <v>1.71</v>
      </c>
      <c r="AE456">
        <v>0.82</v>
      </c>
      <c r="AF456">
        <v>500</v>
      </c>
      <c r="AG456" t="s">
        <v>67</v>
      </c>
      <c r="AH456" t="s">
        <v>83</v>
      </c>
      <c r="AI456" t="s">
        <v>84</v>
      </c>
      <c r="AJ456">
        <v>22</v>
      </c>
    </row>
    <row r="457" spans="1:36" x14ac:dyDescent="0.25">
      <c r="A457">
        <v>53075020</v>
      </c>
      <c r="B457" t="s">
        <v>213</v>
      </c>
      <c r="C457">
        <v>2.3114170000000001</v>
      </c>
      <c r="D457">
        <v>-77.258778000000007</v>
      </c>
      <c r="E457">
        <v>1750</v>
      </c>
      <c r="F457" t="s">
        <v>143</v>
      </c>
      <c r="G457" t="s">
        <v>144</v>
      </c>
      <c r="H457" t="s">
        <v>75</v>
      </c>
      <c r="I457" s="5">
        <v>38624</v>
      </c>
      <c r="J457" t="s">
        <v>76</v>
      </c>
      <c r="K457" t="s">
        <v>191</v>
      </c>
      <c r="L457" t="s">
        <v>214</v>
      </c>
      <c r="M457" t="s">
        <v>215</v>
      </c>
      <c r="N457" t="s">
        <v>148</v>
      </c>
      <c r="O457" t="s">
        <v>149</v>
      </c>
      <c r="P457" t="s">
        <v>216</v>
      </c>
      <c r="Q457" t="s">
        <v>217</v>
      </c>
      <c r="R457" t="s">
        <v>41</v>
      </c>
      <c r="S457" s="5">
        <v>44571.958333333336</v>
      </c>
      <c r="T457">
        <v>99</v>
      </c>
      <c r="U457">
        <v>17.7</v>
      </c>
      <c r="V457">
        <v>18.29</v>
      </c>
      <c r="W457">
        <v>99</v>
      </c>
      <c r="X457">
        <v>1015</v>
      </c>
      <c r="Y457">
        <v>0.86</v>
      </c>
      <c r="Z457">
        <v>17.86</v>
      </c>
      <c r="AA457">
        <v>0</v>
      </c>
      <c r="AB457">
        <v>77</v>
      </c>
      <c r="AC457">
        <v>279</v>
      </c>
      <c r="AD457">
        <v>1.57</v>
      </c>
      <c r="AE457">
        <v>0.83</v>
      </c>
      <c r="AF457">
        <v>500</v>
      </c>
      <c r="AG457" t="s">
        <v>67</v>
      </c>
      <c r="AH457" t="s">
        <v>83</v>
      </c>
      <c r="AI457" t="s">
        <v>84</v>
      </c>
      <c r="AJ457">
        <v>23</v>
      </c>
    </row>
    <row r="458" spans="1:36" x14ac:dyDescent="0.25">
      <c r="A458">
        <v>26035090</v>
      </c>
      <c r="B458" t="s">
        <v>218</v>
      </c>
      <c r="C458">
        <v>2.6991749999999999</v>
      </c>
      <c r="D458">
        <v>-76.595444000000001</v>
      </c>
      <c r="E458">
        <v>1872</v>
      </c>
      <c r="F458" t="s">
        <v>143</v>
      </c>
      <c r="G458" t="s">
        <v>144</v>
      </c>
      <c r="H458" t="s">
        <v>167</v>
      </c>
      <c r="I458" s="5">
        <v>38264</v>
      </c>
      <c r="J458" s="5">
        <v>42375</v>
      </c>
      <c r="K458" t="s">
        <v>191</v>
      </c>
      <c r="L458" t="s">
        <v>219</v>
      </c>
      <c r="M458" t="s">
        <v>215</v>
      </c>
      <c r="N458" t="s">
        <v>194</v>
      </c>
      <c r="O458" t="s">
        <v>97</v>
      </c>
      <c r="P458" t="s">
        <v>191</v>
      </c>
      <c r="Q458" t="s">
        <v>220</v>
      </c>
      <c r="R458" t="s">
        <v>41</v>
      </c>
      <c r="S458" s="5">
        <v>44571</v>
      </c>
      <c r="T458">
        <v>75</v>
      </c>
      <c r="U458">
        <v>14.89</v>
      </c>
      <c r="V458">
        <v>15.33</v>
      </c>
      <c r="W458">
        <v>98</v>
      </c>
      <c r="X458">
        <v>1015</v>
      </c>
      <c r="Y458">
        <v>0.67</v>
      </c>
      <c r="Z458">
        <v>15.2</v>
      </c>
      <c r="AA458">
        <v>0</v>
      </c>
      <c r="AB458">
        <v>6448</v>
      </c>
      <c r="AC458">
        <v>177</v>
      </c>
      <c r="AD458">
        <v>1.47</v>
      </c>
      <c r="AE458">
        <v>0.59</v>
      </c>
      <c r="AF458">
        <v>500</v>
      </c>
      <c r="AG458" t="s">
        <v>67</v>
      </c>
      <c r="AH458" t="s">
        <v>83</v>
      </c>
      <c r="AI458" t="s">
        <v>88</v>
      </c>
      <c r="AJ458">
        <v>0</v>
      </c>
    </row>
    <row r="459" spans="1:36" x14ac:dyDescent="0.25">
      <c r="A459">
        <v>26035090</v>
      </c>
      <c r="B459" t="s">
        <v>218</v>
      </c>
      <c r="C459">
        <v>2.6991749999999999</v>
      </c>
      <c r="D459">
        <v>-76.595444000000001</v>
      </c>
      <c r="E459">
        <v>1872</v>
      </c>
      <c r="F459" t="s">
        <v>143</v>
      </c>
      <c r="G459" t="s">
        <v>144</v>
      </c>
      <c r="H459" t="s">
        <v>167</v>
      </c>
      <c r="I459" s="5">
        <v>38264</v>
      </c>
      <c r="J459" s="5">
        <v>42375</v>
      </c>
      <c r="K459" t="s">
        <v>191</v>
      </c>
      <c r="L459" t="s">
        <v>219</v>
      </c>
      <c r="M459" t="s">
        <v>215</v>
      </c>
      <c r="N459" t="s">
        <v>194</v>
      </c>
      <c r="O459" t="s">
        <v>97</v>
      </c>
      <c r="P459" t="s">
        <v>191</v>
      </c>
      <c r="Q459" t="s">
        <v>220</v>
      </c>
      <c r="R459" t="s">
        <v>41</v>
      </c>
      <c r="S459" s="5">
        <v>44571.041666666664</v>
      </c>
      <c r="T459">
        <v>77</v>
      </c>
      <c r="U459">
        <v>14.61</v>
      </c>
      <c r="V459">
        <v>15.03</v>
      </c>
      <c r="W459">
        <v>98</v>
      </c>
      <c r="X459">
        <v>1016</v>
      </c>
      <c r="Y459">
        <v>0.47</v>
      </c>
      <c r="Z459">
        <v>14.92</v>
      </c>
      <c r="AA459">
        <v>0</v>
      </c>
      <c r="AB459">
        <v>10000</v>
      </c>
      <c r="AC459">
        <v>170</v>
      </c>
      <c r="AD459">
        <v>1.38</v>
      </c>
      <c r="AE459">
        <v>0.75</v>
      </c>
      <c r="AF459">
        <v>500</v>
      </c>
      <c r="AG459" t="s">
        <v>67</v>
      </c>
      <c r="AH459" t="s">
        <v>83</v>
      </c>
      <c r="AI459" t="s">
        <v>88</v>
      </c>
      <c r="AJ459">
        <v>1</v>
      </c>
    </row>
    <row r="460" spans="1:36" x14ac:dyDescent="0.25">
      <c r="A460">
        <v>26035090</v>
      </c>
      <c r="B460" t="s">
        <v>218</v>
      </c>
      <c r="C460">
        <v>2.6991749999999999</v>
      </c>
      <c r="D460">
        <v>-76.595444000000001</v>
      </c>
      <c r="E460">
        <v>1872</v>
      </c>
      <c r="F460" t="s">
        <v>143</v>
      </c>
      <c r="G460" t="s">
        <v>144</v>
      </c>
      <c r="H460" t="s">
        <v>167</v>
      </c>
      <c r="I460" s="5">
        <v>38264</v>
      </c>
      <c r="J460" s="5">
        <v>42375</v>
      </c>
      <c r="K460" t="s">
        <v>191</v>
      </c>
      <c r="L460" t="s">
        <v>219</v>
      </c>
      <c r="M460" t="s">
        <v>215</v>
      </c>
      <c r="N460" t="s">
        <v>194</v>
      </c>
      <c r="O460" t="s">
        <v>97</v>
      </c>
      <c r="P460" t="s">
        <v>191</v>
      </c>
      <c r="Q460" t="s">
        <v>220</v>
      </c>
      <c r="R460" t="s">
        <v>41</v>
      </c>
      <c r="S460" s="5">
        <v>44571.083333333336</v>
      </c>
      <c r="T460">
        <v>88</v>
      </c>
      <c r="U460">
        <v>14.31</v>
      </c>
      <c r="V460">
        <v>14.85</v>
      </c>
      <c r="W460">
        <v>97</v>
      </c>
      <c r="X460">
        <v>1017</v>
      </c>
      <c r="Y460">
        <v>0.34</v>
      </c>
      <c r="Z460">
        <v>14.78</v>
      </c>
      <c r="AA460">
        <v>0</v>
      </c>
      <c r="AB460">
        <v>10000</v>
      </c>
      <c r="AC460">
        <v>160</v>
      </c>
      <c r="AD460">
        <v>0.97</v>
      </c>
      <c r="AE460">
        <v>0.66</v>
      </c>
      <c r="AF460">
        <v>500</v>
      </c>
      <c r="AG460" t="s">
        <v>67</v>
      </c>
      <c r="AH460" t="s">
        <v>83</v>
      </c>
      <c r="AI460" t="s">
        <v>88</v>
      </c>
      <c r="AJ460">
        <v>2</v>
      </c>
    </row>
    <row r="461" spans="1:36" x14ac:dyDescent="0.25">
      <c r="A461">
        <v>26035090</v>
      </c>
      <c r="B461" t="s">
        <v>218</v>
      </c>
      <c r="C461">
        <v>2.6991749999999999</v>
      </c>
      <c r="D461">
        <v>-76.595444000000001</v>
      </c>
      <c r="E461">
        <v>1872</v>
      </c>
      <c r="F461" t="s">
        <v>143</v>
      </c>
      <c r="G461" t="s">
        <v>144</v>
      </c>
      <c r="H461" t="s">
        <v>167</v>
      </c>
      <c r="I461" s="5">
        <v>38264</v>
      </c>
      <c r="J461" s="5">
        <v>42375</v>
      </c>
      <c r="K461" t="s">
        <v>191</v>
      </c>
      <c r="L461" t="s">
        <v>219</v>
      </c>
      <c r="M461" t="s">
        <v>215</v>
      </c>
      <c r="N461" t="s">
        <v>194</v>
      </c>
      <c r="O461" t="s">
        <v>97</v>
      </c>
      <c r="P461" t="s">
        <v>191</v>
      </c>
      <c r="Q461" t="s">
        <v>220</v>
      </c>
      <c r="R461" t="s">
        <v>41</v>
      </c>
      <c r="S461" s="5">
        <v>44571.125</v>
      </c>
      <c r="T461">
        <v>92</v>
      </c>
      <c r="U461">
        <v>14.4</v>
      </c>
      <c r="V461">
        <v>14.95</v>
      </c>
      <c r="W461">
        <v>97</v>
      </c>
      <c r="X461">
        <v>1017</v>
      </c>
      <c r="Z461">
        <v>14.87</v>
      </c>
      <c r="AA461">
        <v>0</v>
      </c>
      <c r="AB461">
        <v>10000</v>
      </c>
      <c r="AC461">
        <v>173</v>
      </c>
      <c r="AD461">
        <v>0.88</v>
      </c>
      <c r="AE461">
        <v>0.66</v>
      </c>
      <c r="AF461">
        <v>804</v>
      </c>
      <c r="AG461" t="s">
        <v>62</v>
      </c>
      <c r="AH461" t="s">
        <v>85</v>
      </c>
      <c r="AI461" t="s">
        <v>89</v>
      </c>
      <c r="AJ461">
        <v>3</v>
      </c>
    </row>
    <row r="462" spans="1:36" x14ac:dyDescent="0.25">
      <c r="A462">
        <v>26035090</v>
      </c>
      <c r="B462" t="s">
        <v>218</v>
      </c>
      <c r="C462">
        <v>2.6991749999999999</v>
      </c>
      <c r="D462">
        <v>-76.595444000000001</v>
      </c>
      <c r="E462">
        <v>1872</v>
      </c>
      <c r="F462" t="s">
        <v>143</v>
      </c>
      <c r="G462" t="s">
        <v>144</v>
      </c>
      <c r="H462" t="s">
        <v>167</v>
      </c>
      <c r="I462" s="5">
        <v>38264</v>
      </c>
      <c r="J462" s="5">
        <v>42375</v>
      </c>
      <c r="K462" t="s">
        <v>191</v>
      </c>
      <c r="L462" t="s">
        <v>219</v>
      </c>
      <c r="M462" t="s">
        <v>215</v>
      </c>
      <c r="N462" t="s">
        <v>194</v>
      </c>
      <c r="O462" t="s">
        <v>97</v>
      </c>
      <c r="P462" t="s">
        <v>191</v>
      </c>
      <c r="Q462" t="s">
        <v>220</v>
      </c>
      <c r="R462" t="s">
        <v>41</v>
      </c>
      <c r="S462" s="5">
        <v>44571.166666666664</v>
      </c>
      <c r="T462">
        <v>93</v>
      </c>
      <c r="U462">
        <v>14.55</v>
      </c>
      <c r="V462">
        <v>15.11</v>
      </c>
      <c r="W462">
        <v>97</v>
      </c>
      <c r="X462">
        <v>1017</v>
      </c>
      <c r="Y462">
        <v>0.16</v>
      </c>
      <c r="Z462">
        <v>15.02</v>
      </c>
      <c r="AA462">
        <v>0</v>
      </c>
      <c r="AB462">
        <v>10000</v>
      </c>
      <c r="AC462">
        <v>181</v>
      </c>
      <c r="AD462">
        <v>0.84</v>
      </c>
      <c r="AE462">
        <v>0.81</v>
      </c>
      <c r="AF462">
        <v>500</v>
      </c>
      <c r="AG462" t="s">
        <v>67</v>
      </c>
      <c r="AH462" t="s">
        <v>83</v>
      </c>
      <c r="AI462" t="s">
        <v>88</v>
      </c>
      <c r="AJ462">
        <v>4</v>
      </c>
    </row>
    <row r="463" spans="1:36" x14ac:dyDescent="0.25">
      <c r="A463">
        <v>26035090</v>
      </c>
      <c r="B463" t="s">
        <v>218</v>
      </c>
      <c r="C463">
        <v>2.6991749999999999</v>
      </c>
      <c r="D463">
        <v>-76.595444000000001</v>
      </c>
      <c r="E463">
        <v>1872</v>
      </c>
      <c r="F463" t="s">
        <v>143</v>
      </c>
      <c r="G463" t="s">
        <v>144</v>
      </c>
      <c r="H463" t="s">
        <v>167</v>
      </c>
      <c r="I463" s="5">
        <v>38264</v>
      </c>
      <c r="J463" s="5">
        <v>42375</v>
      </c>
      <c r="K463" t="s">
        <v>191</v>
      </c>
      <c r="L463" t="s">
        <v>219</v>
      </c>
      <c r="M463" t="s">
        <v>215</v>
      </c>
      <c r="N463" t="s">
        <v>194</v>
      </c>
      <c r="O463" t="s">
        <v>97</v>
      </c>
      <c r="P463" t="s">
        <v>191</v>
      </c>
      <c r="Q463" t="s">
        <v>220</v>
      </c>
      <c r="R463" t="s">
        <v>41</v>
      </c>
      <c r="S463" s="5">
        <v>44571.208333333336</v>
      </c>
      <c r="T463">
        <v>95</v>
      </c>
      <c r="U463">
        <v>14.6</v>
      </c>
      <c r="V463">
        <v>15.17</v>
      </c>
      <c r="W463">
        <v>97</v>
      </c>
      <c r="X463">
        <v>1017</v>
      </c>
      <c r="Z463">
        <v>15.07</v>
      </c>
      <c r="AA463">
        <v>0</v>
      </c>
      <c r="AB463">
        <v>10000</v>
      </c>
      <c r="AC463">
        <v>164</v>
      </c>
      <c r="AD463">
        <v>0.75</v>
      </c>
      <c r="AE463">
        <v>0.64</v>
      </c>
      <c r="AF463">
        <v>804</v>
      </c>
      <c r="AG463" t="s">
        <v>62</v>
      </c>
      <c r="AH463" t="s">
        <v>85</v>
      </c>
      <c r="AI463" t="s">
        <v>89</v>
      </c>
      <c r="AJ463">
        <v>5</v>
      </c>
    </row>
    <row r="464" spans="1:36" x14ac:dyDescent="0.25">
      <c r="A464">
        <v>26035090</v>
      </c>
      <c r="B464" t="s">
        <v>218</v>
      </c>
      <c r="C464">
        <v>2.6991749999999999</v>
      </c>
      <c r="D464">
        <v>-76.595444000000001</v>
      </c>
      <c r="E464">
        <v>1872</v>
      </c>
      <c r="F464" t="s">
        <v>143</v>
      </c>
      <c r="G464" t="s">
        <v>144</v>
      </c>
      <c r="H464" t="s">
        <v>167</v>
      </c>
      <c r="I464" s="5">
        <v>38264</v>
      </c>
      <c r="J464" s="5">
        <v>42375</v>
      </c>
      <c r="K464" t="s">
        <v>191</v>
      </c>
      <c r="L464" t="s">
        <v>219</v>
      </c>
      <c r="M464" t="s">
        <v>215</v>
      </c>
      <c r="N464" t="s">
        <v>194</v>
      </c>
      <c r="O464" t="s">
        <v>97</v>
      </c>
      <c r="P464" t="s">
        <v>191</v>
      </c>
      <c r="Q464" t="s">
        <v>220</v>
      </c>
      <c r="R464" t="s">
        <v>41</v>
      </c>
      <c r="S464" s="5">
        <v>44571.25</v>
      </c>
      <c r="T464">
        <v>98</v>
      </c>
      <c r="U464">
        <v>14.71</v>
      </c>
      <c r="V464">
        <v>15.29</v>
      </c>
      <c r="W464">
        <v>97</v>
      </c>
      <c r="X464">
        <v>1016</v>
      </c>
      <c r="Z464">
        <v>15.18</v>
      </c>
      <c r="AA464">
        <v>0</v>
      </c>
      <c r="AB464">
        <v>10000</v>
      </c>
      <c r="AC464">
        <v>213</v>
      </c>
      <c r="AD464">
        <v>0.8</v>
      </c>
      <c r="AE464">
        <v>0.61</v>
      </c>
      <c r="AF464">
        <v>804</v>
      </c>
      <c r="AG464" t="s">
        <v>62</v>
      </c>
      <c r="AH464" t="s">
        <v>85</v>
      </c>
      <c r="AI464" t="s">
        <v>89</v>
      </c>
      <c r="AJ464">
        <v>6</v>
      </c>
    </row>
    <row r="465" spans="1:36" x14ac:dyDescent="0.25">
      <c r="A465">
        <v>26035090</v>
      </c>
      <c r="B465" t="s">
        <v>218</v>
      </c>
      <c r="C465">
        <v>2.6991749999999999</v>
      </c>
      <c r="D465">
        <v>-76.595444000000001</v>
      </c>
      <c r="E465">
        <v>1872</v>
      </c>
      <c r="F465" t="s">
        <v>143</v>
      </c>
      <c r="G465" t="s">
        <v>144</v>
      </c>
      <c r="H465" t="s">
        <v>167</v>
      </c>
      <c r="I465" s="5">
        <v>38264</v>
      </c>
      <c r="J465" s="5">
        <v>42375</v>
      </c>
      <c r="K465" t="s">
        <v>191</v>
      </c>
      <c r="L465" t="s">
        <v>219</v>
      </c>
      <c r="M465" t="s">
        <v>215</v>
      </c>
      <c r="N465" t="s">
        <v>194</v>
      </c>
      <c r="O465" t="s">
        <v>97</v>
      </c>
      <c r="P465" t="s">
        <v>191</v>
      </c>
      <c r="Q465" t="s">
        <v>220</v>
      </c>
      <c r="R465" t="s">
        <v>41</v>
      </c>
      <c r="S465" s="5">
        <v>44571.291666666664</v>
      </c>
      <c r="T465">
        <v>100</v>
      </c>
      <c r="U465">
        <v>14.77</v>
      </c>
      <c r="V465">
        <v>15.2</v>
      </c>
      <c r="W465">
        <v>98</v>
      </c>
      <c r="X465">
        <v>1015</v>
      </c>
      <c r="Y465">
        <v>0.16</v>
      </c>
      <c r="Z465">
        <v>15.08</v>
      </c>
      <c r="AA465">
        <v>0</v>
      </c>
      <c r="AB465">
        <v>10000</v>
      </c>
      <c r="AC465">
        <v>224</v>
      </c>
      <c r="AD465">
        <v>0.91</v>
      </c>
      <c r="AE465">
        <v>0.74</v>
      </c>
      <c r="AF465">
        <v>500</v>
      </c>
      <c r="AG465" t="s">
        <v>67</v>
      </c>
      <c r="AH465" t="s">
        <v>83</v>
      </c>
      <c r="AI465" t="s">
        <v>88</v>
      </c>
      <c r="AJ465">
        <v>7</v>
      </c>
    </row>
    <row r="466" spans="1:36" x14ac:dyDescent="0.25">
      <c r="A466">
        <v>26035090</v>
      </c>
      <c r="B466" t="s">
        <v>218</v>
      </c>
      <c r="C466">
        <v>2.6991749999999999</v>
      </c>
      <c r="D466">
        <v>-76.595444000000001</v>
      </c>
      <c r="E466">
        <v>1872</v>
      </c>
      <c r="F466" t="s">
        <v>143</v>
      </c>
      <c r="G466" t="s">
        <v>144</v>
      </c>
      <c r="H466" t="s">
        <v>167</v>
      </c>
      <c r="I466" s="5">
        <v>38264</v>
      </c>
      <c r="J466" s="5">
        <v>42375</v>
      </c>
      <c r="K466" t="s">
        <v>191</v>
      </c>
      <c r="L466" t="s">
        <v>219</v>
      </c>
      <c r="M466" t="s">
        <v>215</v>
      </c>
      <c r="N466" t="s">
        <v>194</v>
      </c>
      <c r="O466" t="s">
        <v>97</v>
      </c>
      <c r="P466" t="s">
        <v>191</v>
      </c>
      <c r="Q466" t="s">
        <v>220</v>
      </c>
      <c r="R466" t="s">
        <v>41</v>
      </c>
      <c r="S466" s="5">
        <v>44571.333333333336</v>
      </c>
      <c r="T466">
        <v>100</v>
      </c>
      <c r="U466">
        <v>14.75</v>
      </c>
      <c r="V466">
        <v>15.18</v>
      </c>
      <c r="W466">
        <v>98</v>
      </c>
      <c r="X466">
        <v>1015</v>
      </c>
      <c r="Y466">
        <v>0.13</v>
      </c>
      <c r="Z466">
        <v>15.06</v>
      </c>
      <c r="AA466">
        <v>0</v>
      </c>
      <c r="AB466">
        <v>10000</v>
      </c>
      <c r="AC466">
        <v>210</v>
      </c>
      <c r="AD466">
        <v>1.22</v>
      </c>
      <c r="AE466">
        <v>0.73</v>
      </c>
      <c r="AF466">
        <v>500</v>
      </c>
      <c r="AG466" t="s">
        <v>67</v>
      </c>
      <c r="AH466" t="s">
        <v>83</v>
      </c>
      <c r="AI466" t="s">
        <v>88</v>
      </c>
      <c r="AJ466">
        <v>8</v>
      </c>
    </row>
    <row r="467" spans="1:36" x14ac:dyDescent="0.25">
      <c r="A467">
        <v>26035090</v>
      </c>
      <c r="B467" t="s">
        <v>218</v>
      </c>
      <c r="C467">
        <v>2.6991749999999999</v>
      </c>
      <c r="D467">
        <v>-76.595444000000001</v>
      </c>
      <c r="E467">
        <v>1872</v>
      </c>
      <c r="F467" t="s">
        <v>143</v>
      </c>
      <c r="G467" t="s">
        <v>144</v>
      </c>
      <c r="H467" t="s">
        <v>167</v>
      </c>
      <c r="I467" s="5">
        <v>38264</v>
      </c>
      <c r="J467" s="5">
        <v>42375</v>
      </c>
      <c r="K467" t="s">
        <v>191</v>
      </c>
      <c r="L467" t="s">
        <v>219</v>
      </c>
      <c r="M467" t="s">
        <v>215</v>
      </c>
      <c r="N467" t="s">
        <v>194</v>
      </c>
      <c r="O467" t="s">
        <v>97</v>
      </c>
      <c r="P467" t="s">
        <v>191</v>
      </c>
      <c r="Q467" t="s">
        <v>220</v>
      </c>
      <c r="R467" t="s">
        <v>41</v>
      </c>
      <c r="S467" s="5">
        <v>44571.375</v>
      </c>
      <c r="T467">
        <v>100</v>
      </c>
      <c r="U467">
        <v>14.8</v>
      </c>
      <c r="V467">
        <v>15.24</v>
      </c>
      <c r="W467">
        <v>98</v>
      </c>
      <c r="X467">
        <v>1015</v>
      </c>
      <c r="Y467">
        <v>0.23</v>
      </c>
      <c r="Z467">
        <v>15.11</v>
      </c>
      <c r="AA467">
        <v>0</v>
      </c>
      <c r="AB467">
        <v>10000</v>
      </c>
      <c r="AC467">
        <v>205</v>
      </c>
      <c r="AD467">
        <v>0.92</v>
      </c>
      <c r="AE467">
        <v>0.59</v>
      </c>
      <c r="AF467">
        <v>500</v>
      </c>
      <c r="AG467" t="s">
        <v>67</v>
      </c>
      <c r="AH467" t="s">
        <v>83</v>
      </c>
      <c r="AI467" t="s">
        <v>88</v>
      </c>
      <c r="AJ467">
        <v>9</v>
      </c>
    </row>
    <row r="468" spans="1:36" x14ac:dyDescent="0.25">
      <c r="A468">
        <v>26035090</v>
      </c>
      <c r="B468" t="s">
        <v>218</v>
      </c>
      <c r="C468">
        <v>2.6991749999999999</v>
      </c>
      <c r="D468">
        <v>-76.595444000000001</v>
      </c>
      <c r="E468">
        <v>1872</v>
      </c>
      <c r="F468" t="s">
        <v>143</v>
      </c>
      <c r="G468" t="s">
        <v>144</v>
      </c>
      <c r="H468" t="s">
        <v>167</v>
      </c>
      <c r="I468" s="5">
        <v>38264</v>
      </c>
      <c r="J468" s="5">
        <v>42375</v>
      </c>
      <c r="K468" t="s">
        <v>191</v>
      </c>
      <c r="L468" t="s">
        <v>219</v>
      </c>
      <c r="M468" t="s">
        <v>215</v>
      </c>
      <c r="N468" t="s">
        <v>194</v>
      </c>
      <c r="O468" t="s">
        <v>97</v>
      </c>
      <c r="P468" t="s">
        <v>191</v>
      </c>
      <c r="Q468" t="s">
        <v>220</v>
      </c>
      <c r="R468" t="s">
        <v>41</v>
      </c>
      <c r="S468" s="5">
        <v>44571.416666666664</v>
      </c>
      <c r="T468">
        <v>100</v>
      </c>
      <c r="U468">
        <v>14.83</v>
      </c>
      <c r="V468">
        <v>15.27</v>
      </c>
      <c r="W468">
        <v>98</v>
      </c>
      <c r="X468">
        <v>1015</v>
      </c>
      <c r="Y468">
        <v>0.19</v>
      </c>
      <c r="Z468">
        <v>15.14</v>
      </c>
      <c r="AA468">
        <v>0</v>
      </c>
      <c r="AB468">
        <v>10000</v>
      </c>
      <c r="AC468">
        <v>228</v>
      </c>
      <c r="AD468">
        <v>0.61</v>
      </c>
      <c r="AE468">
        <v>0.52</v>
      </c>
      <c r="AF468">
        <v>500</v>
      </c>
      <c r="AG468" t="s">
        <v>67</v>
      </c>
      <c r="AH468" t="s">
        <v>83</v>
      </c>
      <c r="AI468" t="s">
        <v>88</v>
      </c>
      <c r="AJ468">
        <v>10</v>
      </c>
    </row>
    <row r="469" spans="1:36" x14ac:dyDescent="0.25">
      <c r="A469">
        <v>26035090</v>
      </c>
      <c r="B469" t="s">
        <v>218</v>
      </c>
      <c r="C469">
        <v>2.6991749999999999</v>
      </c>
      <c r="D469">
        <v>-76.595444000000001</v>
      </c>
      <c r="E469">
        <v>1872</v>
      </c>
      <c r="F469" t="s">
        <v>143</v>
      </c>
      <c r="G469" t="s">
        <v>144</v>
      </c>
      <c r="H469" t="s">
        <v>167</v>
      </c>
      <c r="I469" s="5">
        <v>38264</v>
      </c>
      <c r="J469" s="5">
        <v>42375</v>
      </c>
      <c r="K469" t="s">
        <v>191</v>
      </c>
      <c r="L469" t="s">
        <v>219</v>
      </c>
      <c r="M469" t="s">
        <v>215</v>
      </c>
      <c r="N469" t="s">
        <v>194</v>
      </c>
      <c r="O469" t="s">
        <v>97</v>
      </c>
      <c r="P469" t="s">
        <v>191</v>
      </c>
      <c r="Q469" t="s">
        <v>220</v>
      </c>
      <c r="R469" t="s">
        <v>41</v>
      </c>
      <c r="S469" s="5">
        <v>44571.458333333336</v>
      </c>
      <c r="T469">
        <v>100</v>
      </c>
      <c r="U469">
        <v>14.71</v>
      </c>
      <c r="V469">
        <v>15.14</v>
      </c>
      <c r="W469">
        <v>98</v>
      </c>
      <c r="X469">
        <v>1016</v>
      </c>
      <c r="Y469">
        <v>0.17</v>
      </c>
      <c r="Z469">
        <v>15.02</v>
      </c>
      <c r="AA469">
        <v>0</v>
      </c>
      <c r="AB469">
        <v>10000</v>
      </c>
      <c r="AC469">
        <v>239</v>
      </c>
      <c r="AD469">
        <v>0.63</v>
      </c>
      <c r="AE469">
        <v>0.45</v>
      </c>
      <c r="AF469">
        <v>500</v>
      </c>
      <c r="AG469" t="s">
        <v>67</v>
      </c>
      <c r="AH469" t="s">
        <v>83</v>
      </c>
      <c r="AI469" t="s">
        <v>88</v>
      </c>
      <c r="AJ469">
        <v>11</v>
      </c>
    </row>
    <row r="470" spans="1:36" x14ac:dyDescent="0.25">
      <c r="A470">
        <v>26035090</v>
      </c>
      <c r="B470" t="s">
        <v>218</v>
      </c>
      <c r="C470">
        <v>2.6991749999999999</v>
      </c>
      <c r="D470">
        <v>-76.595444000000001</v>
      </c>
      <c r="E470">
        <v>1872</v>
      </c>
      <c r="F470" t="s">
        <v>143</v>
      </c>
      <c r="G470" t="s">
        <v>144</v>
      </c>
      <c r="H470" t="s">
        <v>167</v>
      </c>
      <c r="I470" s="5">
        <v>38264</v>
      </c>
      <c r="J470" s="5">
        <v>42375</v>
      </c>
      <c r="K470" t="s">
        <v>191</v>
      </c>
      <c r="L470" t="s">
        <v>219</v>
      </c>
      <c r="M470" t="s">
        <v>215</v>
      </c>
      <c r="N470" t="s">
        <v>194</v>
      </c>
      <c r="O470" t="s">
        <v>97</v>
      </c>
      <c r="P470" t="s">
        <v>191</v>
      </c>
      <c r="Q470" t="s">
        <v>220</v>
      </c>
      <c r="R470" t="s">
        <v>41</v>
      </c>
      <c r="S470" s="5">
        <v>44571.5</v>
      </c>
      <c r="T470">
        <v>96</v>
      </c>
      <c r="U470">
        <v>15.03</v>
      </c>
      <c r="V470">
        <v>15.49</v>
      </c>
      <c r="W470">
        <v>98</v>
      </c>
      <c r="X470">
        <v>1017</v>
      </c>
      <c r="Y470">
        <v>0.16</v>
      </c>
      <c r="Z470">
        <v>15.34</v>
      </c>
      <c r="AA470">
        <v>0.37</v>
      </c>
      <c r="AB470">
        <v>10000</v>
      </c>
      <c r="AC470">
        <v>210</v>
      </c>
      <c r="AD470">
        <v>0.78</v>
      </c>
      <c r="AE470">
        <v>0.37</v>
      </c>
      <c r="AF470">
        <v>500</v>
      </c>
      <c r="AG470" t="s">
        <v>67</v>
      </c>
      <c r="AH470" t="s">
        <v>83</v>
      </c>
      <c r="AI470" t="s">
        <v>84</v>
      </c>
      <c r="AJ470">
        <v>12</v>
      </c>
    </row>
    <row r="471" spans="1:36" x14ac:dyDescent="0.25">
      <c r="A471">
        <v>26035090</v>
      </c>
      <c r="B471" t="s">
        <v>218</v>
      </c>
      <c r="C471">
        <v>2.6991749999999999</v>
      </c>
      <c r="D471">
        <v>-76.595444000000001</v>
      </c>
      <c r="E471">
        <v>1872</v>
      </c>
      <c r="F471" t="s">
        <v>143</v>
      </c>
      <c r="G471" t="s">
        <v>144</v>
      </c>
      <c r="H471" t="s">
        <v>167</v>
      </c>
      <c r="I471" s="5">
        <v>38264</v>
      </c>
      <c r="J471" s="5">
        <v>42375</v>
      </c>
      <c r="K471" t="s">
        <v>191</v>
      </c>
      <c r="L471" t="s">
        <v>219</v>
      </c>
      <c r="M471" t="s">
        <v>215</v>
      </c>
      <c r="N471" t="s">
        <v>194</v>
      </c>
      <c r="O471" t="s">
        <v>97</v>
      </c>
      <c r="P471" t="s">
        <v>191</v>
      </c>
      <c r="Q471" t="s">
        <v>220</v>
      </c>
      <c r="R471" t="s">
        <v>41</v>
      </c>
      <c r="S471" s="5">
        <v>44571.541666666664</v>
      </c>
      <c r="T471">
        <v>100</v>
      </c>
      <c r="U471">
        <v>15.59</v>
      </c>
      <c r="V471">
        <v>16.73</v>
      </c>
      <c r="W471">
        <v>94</v>
      </c>
      <c r="X471">
        <v>1017</v>
      </c>
      <c r="Y471">
        <v>0.17</v>
      </c>
      <c r="Z471">
        <v>16.559999999999999</v>
      </c>
      <c r="AA471">
        <v>1.44</v>
      </c>
      <c r="AB471">
        <v>10000</v>
      </c>
      <c r="AC471">
        <v>306</v>
      </c>
      <c r="AD471">
        <v>0.45</v>
      </c>
      <c r="AE471">
        <v>0.38</v>
      </c>
      <c r="AF471">
        <v>500</v>
      </c>
      <c r="AG471" t="s">
        <v>67</v>
      </c>
      <c r="AH471" t="s">
        <v>83</v>
      </c>
      <c r="AI471" t="s">
        <v>84</v>
      </c>
      <c r="AJ471">
        <v>13</v>
      </c>
    </row>
    <row r="472" spans="1:36" x14ac:dyDescent="0.25">
      <c r="A472">
        <v>26035090</v>
      </c>
      <c r="B472" t="s">
        <v>218</v>
      </c>
      <c r="C472">
        <v>2.6991749999999999</v>
      </c>
      <c r="D472">
        <v>-76.595444000000001</v>
      </c>
      <c r="E472">
        <v>1872</v>
      </c>
      <c r="F472" t="s">
        <v>143</v>
      </c>
      <c r="G472" t="s">
        <v>144</v>
      </c>
      <c r="H472" t="s">
        <v>167</v>
      </c>
      <c r="I472" s="5">
        <v>38264</v>
      </c>
      <c r="J472" s="5">
        <v>42375</v>
      </c>
      <c r="K472" t="s">
        <v>191</v>
      </c>
      <c r="L472" t="s">
        <v>219</v>
      </c>
      <c r="M472" t="s">
        <v>215</v>
      </c>
      <c r="N472" t="s">
        <v>194</v>
      </c>
      <c r="O472" t="s">
        <v>97</v>
      </c>
      <c r="P472" t="s">
        <v>191</v>
      </c>
      <c r="Q472" t="s">
        <v>220</v>
      </c>
      <c r="R472" t="s">
        <v>41</v>
      </c>
      <c r="S472" s="5">
        <v>44571.583333333336</v>
      </c>
      <c r="T472">
        <v>100</v>
      </c>
      <c r="U472">
        <v>16.079999999999998</v>
      </c>
      <c r="V472">
        <v>17.920000000000002</v>
      </c>
      <c r="W472">
        <v>90</v>
      </c>
      <c r="X472">
        <v>1017</v>
      </c>
      <c r="Y472">
        <v>0.51</v>
      </c>
      <c r="Z472">
        <v>17.739999999999998</v>
      </c>
      <c r="AA472">
        <v>3.66</v>
      </c>
      <c r="AB472">
        <v>10000</v>
      </c>
      <c r="AC472">
        <v>309</v>
      </c>
      <c r="AD472">
        <v>0.9</v>
      </c>
      <c r="AE472">
        <v>0.87</v>
      </c>
      <c r="AF472">
        <v>500</v>
      </c>
      <c r="AG472" t="s">
        <v>67</v>
      </c>
      <c r="AH472" t="s">
        <v>83</v>
      </c>
      <c r="AI472" t="s">
        <v>84</v>
      </c>
      <c r="AJ472">
        <v>14</v>
      </c>
    </row>
    <row r="473" spans="1:36" x14ac:dyDescent="0.25">
      <c r="A473">
        <v>26035090</v>
      </c>
      <c r="B473" t="s">
        <v>218</v>
      </c>
      <c r="C473">
        <v>2.6991749999999999</v>
      </c>
      <c r="D473">
        <v>-76.595444000000001</v>
      </c>
      <c r="E473">
        <v>1872</v>
      </c>
      <c r="F473" t="s">
        <v>143</v>
      </c>
      <c r="G473" t="s">
        <v>144</v>
      </c>
      <c r="H473" t="s">
        <v>167</v>
      </c>
      <c r="I473" s="5">
        <v>38264</v>
      </c>
      <c r="J473" s="5">
        <v>42375</v>
      </c>
      <c r="K473" t="s">
        <v>191</v>
      </c>
      <c r="L473" t="s">
        <v>219</v>
      </c>
      <c r="M473" t="s">
        <v>215</v>
      </c>
      <c r="N473" t="s">
        <v>194</v>
      </c>
      <c r="O473" t="s">
        <v>97</v>
      </c>
      <c r="P473" t="s">
        <v>191</v>
      </c>
      <c r="Q473" t="s">
        <v>220</v>
      </c>
      <c r="R473" t="s">
        <v>41</v>
      </c>
      <c r="S473" s="5">
        <v>44571.625</v>
      </c>
      <c r="T473">
        <v>100</v>
      </c>
      <c r="U473">
        <v>16.68</v>
      </c>
      <c r="V473">
        <v>18.760000000000002</v>
      </c>
      <c r="W473">
        <v>89</v>
      </c>
      <c r="X473">
        <v>1017</v>
      </c>
      <c r="Y473">
        <v>0.87</v>
      </c>
      <c r="Z473">
        <v>18.53</v>
      </c>
      <c r="AA473">
        <v>6.42</v>
      </c>
      <c r="AB473">
        <v>8885</v>
      </c>
      <c r="AC473">
        <v>291</v>
      </c>
      <c r="AD473">
        <v>1.1200000000000001</v>
      </c>
      <c r="AE473">
        <v>1.1000000000000001</v>
      </c>
      <c r="AF473">
        <v>500</v>
      </c>
      <c r="AG473" t="s">
        <v>67</v>
      </c>
      <c r="AH473" t="s">
        <v>83</v>
      </c>
      <c r="AI473" t="s">
        <v>84</v>
      </c>
      <c r="AJ473">
        <v>15</v>
      </c>
    </row>
    <row r="474" spans="1:36" x14ac:dyDescent="0.25">
      <c r="A474">
        <v>26035090</v>
      </c>
      <c r="B474" t="s">
        <v>218</v>
      </c>
      <c r="C474">
        <v>2.6991749999999999</v>
      </c>
      <c r="D474">
        <v>-76.595444000000001</v>
      </c>
      <c r="E474">
        <v>1872</v>
      </c>
      <c r="F474" t="s">
        <v>143</v>
      </c>
      <c r="G474" t="s">
        <v>144</v>
      </c>
      <c r="H474" t="s">
        <v>167</v>
      </c>
      <c r="I474" s="5">
        <v>38264</v>
      </c>
      <c r="J474" s="5">
        <v>42375</v>
      </c>
      <c r="K474" t="s">
        <v>191</v>
      </c>
      <c r="L474" t="s">
        <v>219</v>
      </c>
      <c r="M474" t="s">
        <v>215</v>
      </c>
      <c r="N474" t="s">
        <v>194</v>
      </c>
      <c r="O474" t="s">
        <v>97</v>
      </c>
      <c r="P474" t="s">
        <v>191</v>
      </c>
      <c r="Q474" t="s">
        <v>220</v>
      </c>
      <c r="R474" t="s">
        <v>41</v>
      </c>
      <c r="S474" s="5">
        <v>44571.666666666664</v>
      </c>
      <c r="T474">
        <v>100</v>
      </c>
      <c r="U474">
        <v>17.09</v>
      </c>
      <c r="V474">
        <v>19.739999999999998</v>
      </c>
      <c r="W474">
        <v>86</v>
      </c>
      <c r="X474">
        <v>1016</v>
      </c>
      <c r="Y474">
        <v>1.1299999999999999</v>
      </c>
      <c r="Z474">
        <v>19.489999999999998</v>
      </c>
      <c r="AA474">
        <v>8.42</v>
      </c>
      <c r="AB474">
        <v>10000</v>
      </c>
      <c r="AC474">
        <v>305</v>
      </c>
      <c r="AD474">
        <v>1.1599999999999999</v>
      </c>
      <c r="AE474">
        <v>1.24</v>
      </c>
      <c r="AF474">
        <v>501</v>
      </c>
      <c r="AG474" t="s">
        <v>67</v>
      </c>
      <c r="AH474" t="s">
        <v>152</v>
      </c>
      <c r="AI474" t="s">
        <v>84</v>
      </c>
      <c r="AJ474">
        <v>16</v>
      </c>
    </row>
    <row r="475" spans="1:36" x14ac:dyDescent="0.25">
      <c r="A475">
        <v>26035090</v>
      </c>
      <c r="B475" t="s">
        <v>218</v>
      </c>
      <c r="C475">
        <v>2.6991749999999999</v>
      </c>
      <c r="D475">
        <v>-76.595444000000001</v>
      </c>
      <c r="E475">
        <v>1872</v>
      </c>
      <c r="F475" t="s">
        <v>143</v>
      </c>
      <c r="G475" t="s">
        <v>144</v>
      </c>
      <c r="H475" t="s">
        <v>167</v>
      </c>
      <c r="I475" s="5">
        <v>38264</v>
      </c>
      <c r="J475" s="5">
        <v>42375</v>
      </c>
      <c r="K475" t="s">
        <v>191</v>
      </c>
      <c r="L475" t="s">
        <v>219</v>
      </c>
      <c r="M475" t="s">
        <v>215</v>
      </c>
      <c r="N475" t="s">
        <v>194</v>
      </c>
      <c r="O475" t="s">
        <v>97</v>
      </c>
      <c r="P475" t="s">
        <v>191</v>
      </c>
      <c r="Q475" t="s">
        <v>220</v>
      </c>
      <c r="R475" t="s">
        <v>41</v>
      </c>
      <c r="S475" s="5">
        <v>44571.708333333336</v>
      </c>
      <c r="T475">
        <v>100</v>
      </c>
      <c r="U475">
        <v>17.38</v>
      </c>
      <c r="V475">
        <v>20.07</v>
      </c>
      <c r="W475">
        <v>86</v>
      </c>
      <c r="X475">
        <v>1015</v>
      </c>
      <c r="Y475">
        <v>1.52</v>
      </c>
      <c r="Z475">
        <v>19.79</v>
      </c>
      <c r="AA475">
        <v>9.44</v>
      </c>
      <c r="AB475">
        <v>6288</v>
      </c>
      <c r="AC475">
        <v>295</v>
      </c>
      <c r="AD475">
        <v>1.54</v>
      </c>
      <c r="AE475">
        <v>1.52</v>
      </c>
      <c r="AF475">
        <v>501</v>
      </c>
      <c r="AG475" t="s">
        <v>67</v>
      </c>
      <c r="AH475" t="s">
        <v>152</v>
      </c>
      <c r="AI475" t="s">
        <v>84</v>
      </c>
      <c r="AJ475">
        <v>17</v>
      </c>
    </row>
    <row r="476" spans="1:36" x14ac:dyDescent="0.25">
      <c r="A476">
        <v>26035090</v>
      </c>
      <c r="B476" t="s">
        <v>218</v>
      </c>
      <c r="C476">
        <v>2.6991749999999999</v>
      </c>
      <c r="D476">
        <v>-76.595444000000001</v>
      </c>
      <c r="E476">
        <v>1872</v>
      </c>
      <c r="F476" t="s">
        <v>143</v>
      </c>
      <c r="G476" t="s">
        <v>144</v>
      </c>
      <c r="H476" t="s">
        <v>167</v>
      </c>
      <c r="I476" s="5">
        <v>38264</v>
      </c>
      <c r="J476" s="5">
        <v>42375</v>
      </c>
      <c r="K476" t="s">
        <v>191</v>
      </c>
      <c r="L476" t="s">
        <v>219</v>
      </c>
      <c r="M476" t="s">
        <v>215</v>
      </c>
      <c r="N476" t="s">
        <v>194</v>
      </c>
      <c r="O476" t="s">
        <v>97</v>
      </c>
      <c r="P476" t="s">
        <v>191</v>
      </c>
      <c r="Q476" t="s">
        <v>220</v>
      </c>
      <c r="R476" t="s">
        <v>41</v>
      </c>
      <c r="S476" s="5">
        <v>44571.75</v>
      </c>
      <c r="T476">
        <v>83</v>
      </c>
      <c r="U476">
        <v>17.32</v>
      </c>
      <c r="V476">
        <v>19.82</v>
      </c>
      <c r="W476">
        <v>87</v>
      </c>
      <c r="X476">
        <v>1014</v>
      </c>
      <c r="Y476">
        <v>1.77</v>
      </c>
      <c r="Z476">
        <v>19.54</v>
      </c>
      <c r="AA476">
        <v>8.83</v>
      </c>
      <c r="AB476">
        <v>10000</v>
      </c>
      <c r="AC476">
        <v>290</v>
      </c>
      <c r="AD476">
        <v>1.6</v>
      </c>
      <c r="AE476">
        <v>1.54</v>
      </c>
      <c r="AF476">
        <v>501</v>
      </c>
      <c r="AG476" t="s">
        <v>67</v>
      </c>
      <c r="AH476" t="s">
        <v>152</v>
      </c>
      <c r="AI476" t="s">
        <v>84</v>
      </c>
      <c r="AJ476">
        <v>18</v>
      </c>
    </row>
    <row r="477" spans="1:36" x14ac:dyDescent="0.25">
      <c r="A477">
        <v>26035090</v>
      </c>
      <c r="B477" t="s">
        <v>218</v>
      </c>
      <c r="C477">
        <v>2.6991749999999999</v>
      </c>
      <c r="D477">
        <v>-76.595444000000001</v>
      </c>
      <c r="E477">
        <v>1872</v>
      </c>
      <c r="F477" t="s">
        <v>143</v>
      </c>
      <c r="G477" t="s">
        <v>144</v>
      </c>
      <c r="H477" t="s">
        <v>167</v>
      </c>
      <c r="I477" s="5">
        <v>38264</v>
      </c>
      <c r="J477" s="5">
        <v>42375</v>
      </c>
      <c r="K477" t="s">
        <v>191</v>
      </c>
      <c r="L477" t="s">
        <v>219</v>
      </c>
      <c r="M477" t="s">
        <v>215</v>
      </c>
      <c r="N477" t="s">
        <v>194</v>
      </c>
      <c r="O477" t="s">
        <v>97</v>
      </c>
      <c r="P477" t="s">
        <v>191</v>
      </c>
      <c r="Q477" t="s">
        <v>220</v>
      </c>
      <c r="R477" t="s">
        <v>41</v>
      </c>
      <c r="S477" s="5">
        <v>44571.791666666664</v>
      </c>
      <c r="T477">
        <v>96</v>
      </c>
      <c r="U477">
        <v>17.149999999999999</v>
      </c>
      <c r="V477">
        <v>19.28</v>
      </c>
      <c r="W477">
        <v>89</v>
      </c>
      <c r="X477">
        <v>1013</v>
      </c>
      <c r="Y477">
        <v>1.67</v>
      </c>
      <c r="Z477">
        <v>19</v>
      </c>
      <c r="AA477">
        <v>5.41</v>
      </c>
      <c r="AB477">
        <v>10000</v>
      </c>
      <c r="AC477">
        <v>287</v>
      </c>
      <c r="AD477">
        <v>1.82</v>
      </c>
      <c r="AE477">
        <v>1.64</v>
      </c>
      <c r="AF477">
        <v>501</v>
      </c>
      <c r="AG477" t="s">
        <v>67</v>
      </c>
      <c r="AH477" t="s">
        <v>152</v>
      </c>
      <c r="AI477" t="s">
        <v>84</v>
      </c>
      <c r="AJ477">
        <v>19</v>
      </c>
    </row>
    <row r="478" spans="1:36" x14ac:dyDescent="0.25">
      <c r="A478">
        <v>26035090</v>
      </c>
      <c r="B478" t="s">
        <v>218</v>
      </c>
      <c r="C478">
        <v>2.6991749999999999</v>
      </c>
      <c r="D478">
        <v>-76.595444000000001</v>
      </c>
      <c r="E478">
        <v>1872</v>
      </c>
      <c r="F478" t="s">
        <v>143</v>
      </c>
      <c r="G478" t="s">
        <v>144</v>
      </c>
      <c r="H478" t="s">
        <v>167</v>
      </c>
      <c r="I478" s="5">
        <v>38264</v>
      </c>
      <c r="J478" s="5">
        <v>42375</v>
      </c>
      <c r="K478" t="s">
        <v>191</v>
      </c>
      <c r="L478" t="s">
        <v>219</v>
      </c>
      <c r="M478" t="s">
        <v>215</v>
      </c>
      <c r="N478" t="s">
        <v>194</v>
      </c>
      <c r="O478" t="s">
        <v>97</v>
      </c>
      <c r="P478" t="s">
        <v>191</v>
      </c>
      <c r="Q478" t="s">
        <v>220</v>
      </c>
      <c r="R478" t="s">
        <v>41</v>
      </c>
      <c r="S478" s="5">
        <v>44571.833333333336</v>
      </c>
      <c r="T478">
        <v>94</v>
      </c>
      <c r="U478">
        <v>16.920000000000002</v>
      </c>
      <c r="V478">
        <v>18.690000000000001</v>
      </c>
      <c r="W478">
        <v>91</v>
      </c>
      <c r="X478">
        <v>1013</v>
      </c>
      <c r="Y478">
        <v>1.64</v>
      </c>
      <c r="Z478">
        <v>18.420000000000002</v>
      </c>
      <c r="AA478">
        <v>3.32</v>
      </c>
      <c r="AB478">
        <v>10000</v>
      </c>
      <c r="AC478">
        <v>281</v>
      </c>
      <c r="AD478">
        <v>1.72</v>
      </c>
      <c r="AE478">
        <v>1.42</v>
      </c>
      <c r="AF478">
        <v>501</v>
      </c>
      <c r="AG478" t="s">
        <v>67</v>
      </c>
      <c r="AH478" t="s">
        <v>152</v>
      </c>
      <c r="AI478" t="s">
        <v>84</v>
      </c>
      <c r="AJ478">
        <v>20</v>
      </c>
    </row>
    <row r="479" spans="1:36" x14ac:dyDescent="0.25">
      <c r="A479">
        <v>26035090</v>
      </c>
      <c r="B479" t="s">
        <v>218</v>
      </c>
      <c r="C479">
        <v>2.6991749999999999</v>
      </c>
      <c r="D479">
        <v>-76.595444000000001</v>
      </c>
      <c r="E479">
        <v>1872</v>
      </c>
      <c r="F479" t="s">
        <v>143</v>
      </c>
      <c r="G479" t="s">
        <v>144</v>
      </c>
      <c r="H479" t="s">
        <v>167</v>
      </c>
      <c r="I479" s="5">
        <v>38264</v>
      </c>
      <c r="J479" s="5">
        <v>42375</v>
      </c>
      <c r="K479" t="s">
        <v>191</v>
      </c>
      <c r="L479" t="s">
        <v>219</v>
      </c>
      <c r="M479" t="s">
        <v>215</v>
      </c>
      <c r="N479" t="s">
        <v>194</v>
      </c>
      <c r="O479" t="s">
        <v>97</v>
      </c>
      <c r="P479" t="s">
        <v>191</v>
      </c>
      <c r="Q479" t="s">
        <v>220</v>
      </c>
      <c r="R479" t="s">
        <v>41</v>
      </c>
      <c r="S479" s="5">
        <v>44571.875</v>
      </c>
      <c r="T479">
        <v>96</v>
      </c>
      <c r="U479">
        <v>16.670000000000002</v>
      </c>
      <c r="V479">
        <v>18.25</v>
      </c>
      <c r="W479">
        <v>92</v>
      </c>
      <c r="X479">
        <v>1012</v>
      </c>
      <c r="Y479">
        <v>1.77</v>
      </c>
      <c r="Z479">
        <v>17.989999999999998</v>
      </c>
      <c r="AA479">
        <v>1.47</v>
      </c>
      <c r="AB479">
        <v>10000</v>
      </c>
      <c r="AC479">
        <v>263</v>
      </c>
      <c r="AD479">
        <v>1.75</v>
      </c>
      <c r="AE479">
        <v>1.34</v>
      </c>
      <c r="AF479">
        <v>501</v>
      </c>
      <c r="AG479" t="s">
        <v>67</v>
      </c>
      <c r="AH479" t="s">
        <v>152</v>
      </c>
      <c r="AI479" t="s">
        <v>84</v>
      </c>
      <c r="AJ479">
        <v>21</v>
      </c>
    </row>
    <row r="480" spans="1:36" x14ac:dyDescent="0.25">
      <c r="A480">
        <v>26035090</v>
      </c>
      <c r="B480" t="s">
        <v>218</v>
      </c>
      <c r="C480">
        <v>2.6991749999999999</v>
      </c>
      <c r="D480">
        <v>-76.595444000000001</v>
      </c>
      <c r="E480">
        <v>1872</v>
      </c>
      <c r="F480" t="s">
        <v>143</v>
      </c>
      <c r="G480" t="s">
        <v>144</v>
      </c>
      <c r="H480" t="s">
        <v>167</v>
      </c>
      <c r="I480" s="5">
        <v>38264</v>
      </c>
      <c r="J480" s="5">
        <v>42375</v>
      </c>
      <c r="K480" t="s">
        <v>191</v>
      </c>
      <c r="L480" t="s">
        <v>219</v>
      </c>
      <c r="M480" t="s">
        <v>215</v>
      </c>
      <c r="N480" t="s">
        <v>194</v>
      </c>
      <c r="O480" t="s">
        <v>97</v>
      </c>
      <c r="P480" t="s">
        <v>191</v>
      </c>
      <c r="Q480" t="s">
        <v>220</v>
      </c>
      <c r="R480" t="s">
        <v>41</v>
      </c>
      <c r="S480" s="5">
        <v>44571.916666666664</v>
      </c>
      <c r="T480">
        <v>96</v>
      </c>
      <c r="U480">
        <v>16.510000000000002</v>
      </c>
      <c r="V480">
        <v>17.75</v>
      </c>
      <c r="W480">
        <v>94</v>
      </c>
      <c r="X480">
        <v>1013</v>
      </c>
      <c r="Y480">
        <v>1.59</v>
      </c>
      <c r="Z480">
        <v>17.489999999999998</v>
      </c>
      <c r="AA480">
        <v>0.33</v>
      </c>
      <c r="AB480">
        <v>10000</v>
      </c>
      <c r="AC480">
        <v>247</v>
      </c>
      <c r="AD480">
        <v>1.7</v>
      </c>
      <c r="AE480">
        <v>1.07</v>
      </c>
      <c r="AF480">
        <v>501</v>
      </c>
      <c r="AG480" t="s">
        <v>67</v>
      </c>
      <c r="AH480" t="s">
        <v>152</v>
      </c>
      <c r="AI480" t="s">
        <v>84</v>
      </c>
      <c r="AJ480">
        <v>22</v>
      </c>
    </row>
    <row r="481" spans="1:36" x14ac:dyDescent="0.25">
      <c r="A481">
        <v>26035090</v>
      </c>
      <c r="B481" t="s">
        <v>218</v>
      </c>
      <c r="C481">
        <v>2.6991749999999999</v>
      </c>
      <c r="D481">
        <v>-76.595444000000001</v>
      </c>
      <c r="E481">
        <v>1872</v>
      </c>
      <c r="F481" t="s">
        <v>143</v>
      </c>
      <c r="G481" t="s">
        <v>144</v>
      </c>
      <c r="H481" t="s">
        <v>167</v>
      </c>
      <c r="I481" s="5">
        <v>38264</v>
      </c>
      <c r="J481" s="5">
        <v>42375</v>
      </c>
      <c r="K481" t="s">
        <v>191</v>
      </c>
      <c r="L481" t="s">
        <v>219</v>
      </c>
      <c r="M481" t="s">
        <v>215</v>
      </c>
      <c r="N481" t="s">
        <v>194</v>
      </c>
      <c r="O481" t="s">
        <v>97</v>
      </c>
      <c r="P481" t="s">
        <v>191</v>
      </c>
      <c r="Q481" t="s">
        <v>220</v>
      </c>
      <c r="R481" t="s">
        <v>41</v>
      </c>
      <c r="S481" s="5">
        <v>44571.958333333336</v>
      </c>
      <c r="T481">
        <v>87</v>
      </c>
      <c r="U481">
        <v>15.58</v>
      </c>
      <c r="V481">
        <v>16.25</v>
      </c>
      <c r="W481">
        <v>97</v>
      </c>
      <c r="X481">
        <v>1014</v>
      </c>
      <c r="Y481">
        <v>1.21</v>
      </c>
      <c r="Z481">
        <v>16.059999999999999</v>
      </c>
      <c r="AA481">
        <v>0</v>
      </c>
      <c r="AB481">
        <v>4716</v>
      </c>
      <c r="AC481">
        <v>249</v>
      </c>
      <c r="AD481">
        <v>1.32</v>
      </c>
      <c r="AE481">
        <v>0.86</v>
      </c>
      <c r="AF481">
        <v>501</v>
      </c>
      <c r="AG481" t="s">
        <v>67</v>
      </c>
      <c r="AH481" t="s">
        <v>152</v>
      </c>
      <c r="AI481" t="s">
        <v>84</v>
      </c>
      <c r="AJ481">
        <v>23</v>
      </c>
    </row>
    <row r="482" spans="1:36" x14ac:dyDescent="0.25">
      <c r="A482">
        <v>21115170</v>
      </c>
      <c r="B482" t="s">
        <v>221</v>
      </c>
      <c r="C482">
        <v>2.7591389999999998</v>
      </c>
      <c r="D482">
        <v>-75.074556000000001</v>
      </c>
      <c r="E482">
        <v>2101</v>
      </c>
      <c r="F482" t="s">
        <v>143</v>
      </c>
      <c r="G482" t="s">
        <v>144</v>
      </c>
      <c r="H482" t="s">
        <v>75</v>
      </c>
      <c r="I482" s="5">
        <v>38553</v>
      </c>
      <c r="J482" t="s">
        <v>76</v>
      </c>
      <c r="K482" t="s">
        <v>93</v>
      </c>
      <c r="L482" t="s">
        <v>94</v>
      </c>
      <c r="M482" t="s">
        <v>222</v>
      </c>
      <c r="N482" t="s">
        <v>96</v>
      </c>
      <c r="O482" t="s">
        <v>97</v>
      </c>
      <c r="P482" t="s">
        <v>98</v>
      </c>
      <c r="Q482" t="s">
        <v>99</v>
      </c>
      <c r="R482" t="s">
        <v>41</v>
      </c>
      <c r="S482" s="5">
        <v>44571</v>
      </c>
      <c r="T482">
        <v>100</v>
      </c>
      <c r="U482">
        <v>15.55</v>
      </c>
      <c r="V482">
        <v>16.84</v>
      </c>
      <c r="W482">
        <v>93</v>
      </c>
      <c r="X482">
        <v>1014</v>
      </c>
      <c r="Z482">
        <v>16.690000000000001</v>
      </c>
      <c r="AA482">
        <v>0</v>
      </c>
      <c r="AB482">
        <v>10000</v>
      </c>
      <c r="AC482">
        <v>114</v>
      </c>
      <c r="AD482">
        <v>0.99</v>
      </c>
      <c r="AE482">
        <v>1.21</v>
      </c>
      <c r="AF482">
        <v>804</v>
      </c>
      <c r="AG482" t="s">
        <v>62</v>
      </c>
      <c r="AH482" t="s">
        <v>85</v>
      </c>
      <c r="AI482" t="s">
        <v>89</v>
      </c>
      <c r="AJ482">
        <v>0</v>
      </c>
    </row>
    <row r="483" spans="1:36" x14ac:dyDescent="0.25">
      <c r="A483">
        <v>21115170</v>
      </c>
      <c r="B483" t="s">
        <v>221</v>
      </c>
      <c r="C483">
        <v>2.7591389999999998</v>
      </c>
      <c r="D483">
        <v>-75.074556000000001</v>
      </c>
      <c r="E483">
        <v>2101</v>
      </c>
      <c r="F483" t="s">
        <v>143</v>
      </c>
      <c r="G483" t="s">
        <v>144</v>
      </c>
      <c r="H483" t="s">
        <v>75</v>
      </c>
      <c r="I483" s="5">
        <v>38553</v>
      </c>
      <c r="J483" t="s">
        <v>76</v>
      </c>
      <c r="K483" t="s">
        <v>93</v>
      </c>
      <c r="L483" t="s">
        <v>94</v>
      </c>
      <c r="M483" t="s">
        <v>222</v>
      </c>
      <c r="N483" t="s">
        <v>96</v>
      </c>
      <c r="O483" t="s">
        <v>97</v>
      </c>
      <c r="P483" t="s">
        <v>98</v>
      </c>
      <c r="Q483" t="s">
        <v>99</v>
      </c>
      <c r="R483" t="s">
        <v>41</v>
      </c>
      <c r="S483" s="5">
        <v>44571.041666666664</v>
      </c>
      <c r="T483">
        <v>100</v>
      </c>
      <c r="U483">
        <v>15.55</v>
      </c>
      <c r="V483">
        <v>16.84</v>
      </c>
      <c r="W483">
        <v>93</v>
      </c>
      <c r="X483">
        <v>1016</v>
      </c>
      <c r="Z483">
        <v>16.690000000000001</v>
      </c>
      <c r="AA483">
        <v>0</v>
      </c>
      <c r="AB483">
        <v>10000</v>
      </c>
      <c r="AC483">
        <v>114</v>
      </c>
      <c r="AD483">
        <v>1.05</v>
      </c>
      <c r="AE483">
        <v>1.28</v>
      </c>
      <c r="AF483">
        <v>804</v>
      </c>
      <c r="AG483" t="s">
        <v>62</v>
      </c>
      <c r="AH483" t="s">
        <v>85</v>
      </c>
      <c r="AI483" t="s">
        <v>89</v>
      </c>
      <c r="AJ483">
        <v>1</v>
      </c>
    </row>
    <row r="484" spans="1:36" x14ac:dyDescent="0.25">
      <c r="A484">
        <v>21115170</v>
      </c>
      <c r="B484" t="s">
        <v>221</v>
      </c>
      <c r="C484">
        <v>2.7591389999999998</v>
      </c>
      <c r="D484">
        <v>-75.074556000000001</v>
      </c>
      <c r="E484">
        <v>2101</v>
      </c>
      <c r="F484" t="s">
        <v>143</v>
      </c>
      <c r="G484" t="s">
        <v>144</v>
      </c>
      <c r="H484" t="s">
        <v>75</v>
      </c>
      <c r="I484" s="5">
        <v>38553</v>
      </c>
      <c r="J484" t="s">
        <v>76</v>
      </c>
      <c r="K484" t="s">
        <v>93</v>
      </c>
      <c r="L484" t="s">
        <v>94</v>
      </c>
      <c r="M484" t="s">
        <v>222</v>
      </c>
      <c r="N484" t="s">
        <v>96</v>
      </c>
      <c r="O484" t="s">
        <v>97</v>
      </c>
      <c r="P484" t="s">
        <v>98</v>
      </c>
      <c r="Q484" t="s">
        <v>99</v>
      </c>
      <c r="R484" t="s">
        <v>41</v>
      </c>
      <c r="S484" s="5">
        <v>44571.083333333336</v>
      </c>
      <c r="T484">
        <v>100</v>
      </c>
      <c r="U484">
        <v>14.73</v>
      </c>
      <c r="V484">
        <v>15.77</v>
      </c>
      <c r="W484">
        <v>94</v>
      </c>
      <c r="X484">
        <v>1017</v>
      </c>
      <c r="Z484">
        <v>15.69</v>
      </c>
      <c r="AA484">
        <v>0</v>
      </c>
      <c r="AB484">
        <v>10000</v>
      </c>
      <c r="AC484">
        <v>111</v>
      </c>
      <c r="AD484">
        <v>1.01</v>
      </c>
      <c r="AE484">
        <v>1.19</v>
      </c>
      <c r="AF484">
        <v>804</v>
      </c>
      <c r="AG484" t="s">
        <v>62</v>
      </c>
      <c r="AH484" t="s">
        <v>85</v>
      </c>
      <c r="AI484" t="s">
        <v>89</v>
      </c>
      <c r="AJ484">
        <v>2</v>
      </c>
    </row>
    <row r="485" spans="1:36" x14ac:dyDescent="0.25">
      <c r="A485">
        <v>21115170</v>
      </c>
      <c r="B485" t="s">
        <v>221</v>
      </c>
      <c r="C485">
        <v>2.7591389999999998</v>
      </c>
      <c r="D485">
        <v>-75.074556000000001</v>
      </c>
      <c r="E485">
        <v>2101</v>
      </c>
      <c r="F485" t="s">
        <v>143</v>
      </c>
      <c r="G485" t="s">
        <v>144</v>
      </c>
      <c r="H485" t="s">
        <v>75</v>
      </c>
      <c r="I485" s="5">
        <v>38553</v>
      </c>
      <c r="J485" t="s">
        <v>76</v>
      </c>
      <c r="K485" t="s">
        <v>93</v>
      </c>
      <c r="L485" t="s">
        <v>94</v>
      </c>
      <c r="M485" t="s">
        <v>222</v>
      </c>
      <c r="N485" t="s">
        <v>96</v>
      </c>
      <c r="O485" t="s">
        <v>97</v>
      </c>
      <c r="P485" t="s">
        <v>98</v>
      </c>
      <c r="Q485" t="s">
        <v>99</v>
      </c>
      <c r="R485" t="s">
        <v>41</v>
      </c>
      <c r="S485" s="5">
        <v>44571.125</v>
      </c>
      <c r="T485">
        <v>100</v>
      </c>
      <c r="U485">
        <v>14.73</v>
      </c>
      <c r="V485">
        <v>15.77</v>
      </c>
      <c r="W485">
        <v>94</v>
      </c>
      <c r="X485">
        <v>1017</v>
      </c>
      <c r="Y485">
        <v>0.12</v>
      </c>
      <c r="Z485">
        <v>15.69</v>
      </c>
      <c r="AA485">
        <v>0</v>
      </c>
      <c r="AB485">
        <v>10000</v>
      </c>
      <c r="AC485">
        <v>107</v>
      </c>
      <c r="AD485">
        <v>0.97</v>
      </c>
      <c r="AE485">
        <v>1.1499999999999999</v>
      </c>
      <c r="AF485">
        <v>500</v>
      </c>
      <c r="AG485" t="s">
        <v>67</v>
      </c>
      <c r="AH485" t="s">
        <v>83</v>
      </c>
      <c r="AI485" t="s">
        <v>88</v>
      </c>
      <c r="AJ485">
        <v>3</v>
      </c>
    </row>
    <row r="486" spans="1:36" x14ac:dyDescent="0.25">
      <c r="A486">
        <v>21115170</v>
      </c>
      <c r="B486" t="s">
        <v>221</v>
      </c>
      <c r="C486">
        <v>2.7591389999999998</v>
      </c>
      <c r="D486">
        <v>-75.074556000000001</v>
      </c>
      <c r="E486">
        <v>2101</v>
      </c>
      <c r="F486" t="s">
        <v>143</v>
      </c>
      <c r="G486" t="s">
        <v>144</v>
      </c>
      <c r="H486" t="s">
        <v>75</v>
      </c>
      <c r="I486" s="5">
        <v>38553</v>
      </c>
      <c r="J486" t="s">
        <v>76</v>
      </c>
      <c r="K486" t="s">
        <v>93</v>
      </c>
      <c r="L486" t="s">
        <v>94</v>
      </c>
      <c r="M486" t="s">
        <v>222</v>
      </c>
      <c r="N486" t="s">
        <v>96</v>
      </c>
      <c r="O486" t="s">
        <v>97</v>
      </c>
      <c r="P486" t="s">
        <v>98</v>
      </c>
      <c r="Q486" t="s">
        <v>99</v>
      </c>
      <c r="R486" t="s">
        <v>41</v>
      </c>
      <c r="S486" s="5">
        <v>44571.166666666664</v>
      </c>
      <c r="T486">
        <v>100</v>
      </c>
      <c r="U486">
        <v>10.130000000000001</v>
      </c>
      <c r="V486">
        <v>10.68</v>
      </c>
      <c r="W486">
        <v>94</v>
      </c>
      <c r="X486">
        <v>1017</v>
      </c>
      <c r="Z486">
        <v>11.06</v>
      </c>
      <c r="AA486">
        <v>0</v>
      </c>
      <c r="AB486">
        <v>10000</v>
      </c>
      <c r="AC486">
        <v>118</v>
      </c>
      <c r="AD486">
        <v>0.92</v>
      </c>
      <c r="AE486">
        <v>1.17</v>
      </c>
      <c r="AF486">
        <v>804</v>
      </c>
      <c r="AG486" t="s">
        <v>62</v>
      </c>
      <c r="AH486" t="s">
        <v>85</v>
      </c>
      <c r="AI486" t="s">
        <v>89</v>
      </c>
      <c r="AJ486">
        <v>4</v>
      </c>
    </row>
    <row r="487" spans="1:36" x14ac:dyDescent="0.25">
      <c r="A487">
        <v>21115170</v>
      </c>
      <c r="B487" t="s">
        <v>221</v>
      </c>
      <c r="C487">
        <v>2.7591389999999998</v>
      </c>
      <c r="D487">
        <v>-75.074556000000001</v>
      </c>
      <c r="E487">
        <v>2101</v>
      </c>
      <c r="F487" t="s">
        <v>143</v>
      </c>
      <c r="G487" t="s">
        <v>144</v>
      </c>
      <c r="H487" t="s">
        <v>75</v>
      </c>
      <c r="I487" s="5">
        <v>38553</v>
      </c>
      <c r="J487" t="s">
        <v>76</v>
      </c>
      <c r="K487" t="s">
        <v>93</v>
      </c>
      <c r="L487" t="s">
        <v>94</v>
      </c>
      <c r="M487" t="s">
        <v>222</v>
      </c>
      <c r="N487" t="s">
        <v>96</v>
      </c>
      <c r="O487" t="s">
        <v>97</v>
      </c>
      <c r="P487" t="s">
        <v>98</v>
      </c>
      <c r="Q487" t="s">
        <v>99</v>
      </c>
      <c r="R487" t="s">
        <v>41</v>
      </c>
      <c r="S487" s="5">
        <v>44571.208333333336</v>
      </c>
      <c r="T487">
        <v>87</v>
      </c>
      <c r="U487">
        <v>9.84</v>
      </c>
      <c r="V487">
        <v>10.36</v>
      </c>
      <c r="W487">
        <v>94</v>
      </c>
      <c r="X487">
        <v>1016</v>
      </c>
      <c r="Z487">
        <v>10.77</v>
      </c>
      <c r="AA487">
        <v>0</v>
      </c>
      <c r="AB487">
        <v>10000</v>
      </c>
      <c r="AC487">
        <v>116</v>
      </c>
      <c r="AD487">
        <v>0.91</v>
      </c>
      <c r="AE487">
        <v>1.17</v>
      </c>
      <c r="AF487">
        <v>804</v>
      </c>
      <c r="AG487" t="s">
        <v>62</v>
      </c>
      <c r="AH487" t="s">
        <v>85</v>
      </c>
      <c r="AI487" t="s">
        <v>89</v>
      </c>
      <c r="AJ487">
        <v>5</v>
      </c>
    </row>
    <row r="488" spans="1:36" x14ac:dyDescent="0.25">
      <c r="A488">
        <v>21115170</v>
      </c>
      <c r="B488" t="s">
        <v>221</v>
      </c>
      <c r="C488">
        <v>2.7591389999999998</v>
      </c>
      <c r="D488">
        <v>-75.074556000000001</v>
      </c>
      <c r="E488">
        <v>2101</v>
      </c>
      <c r="F488" t="s">
        <v>143</v>
      </c>
      <c r="G488" t="s">
        <v>144</v>
      </c>
      <c r="H488" t="s">
        <v>75</v>
      </c>
      <c r="I488" s="5">
        <v>38553</v>
      </c>
      <c r="J488" t="s">
        <v>76</v>
      </c>
      <c r="K488" t="s">
        <v>93</v>
      </c>
      <c r="L488" t="s">
        <v>94</v>
      </c>
      <c r="M488" t="s">
        <v>222</v>
      </c>
      <c r="N488" t="s">
        <v>96</v>
      </c>
      <c r="O488" t="s">
        <v>97</v>
      </c>
      <c r="P488" t="s">
        <v>98</v>
      </c>
      <c r="Q488" t="s">
        <v>99</v>
      </c>
      <c r="R488" t="s">
        <v>41</v>
      </c>
      <c r="S488" s="5">
        <v>44571.25</v>
      </c>
      <c r="T488">
        <v>71</v>
      </c>
      <c r="U488">
        <v>10.17</v>
      </c>
      <c r="V488">
        <v>10.72</v>
      </c>
      <c r="W488">
        <v>94</v>
      </c>
      <c r="X488">
        <v>1016</v>
      </c>
      <c r="Y488">
        <v>0.22</v>
      </c>
      <c r="Z488">
        <v>11.1</v>
      </c>
      <c r="AA488">
        <v>0</v>
      </c>
      <c r="AB488">
        <v>10000</v>
      </c>
      <c r="AC488">
        <v>107</v>
      </c>
      <c r="AD488">
        <v>0.85</v>
      </c>
      <c r="AE488">
        <v>1.08</v>
      </c>
      <c r="AF488">
        <v>500</v>
      </c>
      <c r="AG488" t="s">
        <v>67</v>
      </c>
      <c r="AH488" t="s">
        <v>83</v>
      </c>
      <c r="AI488" t="s">
        <v>88</v>
      </c>
      <c r="AJ488">
        <v>6</v>
      </c>
    </row>
    <row r="489" spans="1:36" x14ac:dyDescent="0.25">
      <c r="A489">
        <v>21115170</v>
      </c>
      <c r="B489" t="s">
        <v>221</v>
      </c>
      <c r="C489">
        <v>2.7591389999999998</v>
      </c>
      <c r="D489">
        <v>-75.074556000000001</v>
      </c>
      <c r="E489">
        <v>2101</v>
      </c>
      <c r="F489" t="s">
        <v>143</v>
      </c>
      <c r="G489" t="s">
        <v>144</v>
      </c>
      <c r="H489" t="s">
        <v>75</v>
      </c>
      <c r="I489" s="5">
        <v>38553</v>
      </c>
      <c r="J489" t="s">
        <v>76</v>
      </c>
      <c r="K489" t="s">
        <v>93</v>
      </c>
      <c r="L489" t="s">
        <v>94</v>
      </c>
      <c r="M489" t="s">
        <v>222</v>
      </c>
      <c r="N489" t="s">
        <v>96</v>
      </c>
      <c r="O489" t="s">
        <v>97</v>
      </c>
      <c r="P489" t="s">
        <v>98</v>
      </c>
      <c r="Q489" t="s">
        <v>99</v>
      </c>
      <c r="R489" t="s">
        <v>41</v>
      </c>
      <c r="S489" s="5">
        <v>44571.291666666664</v>
      </c>
      <c r="T489">
        <v>77</v>
      </c>
      <c r="U489">
        <v>10.199999999999999</v>
      </c>
      <c r="V489">
        <v>10.6</v>
      </c>
      <c r="W489">
        <v>95</v>
      </c>
      <c r="X489">
        <v>1015</v>
      </c>
      <c r="Y489">
        <v>0.19</v>
      </c>
      <c r="Z489">
        <v>10.97</v>
      </c>
      <c r="AA489">
        <v>0</v>
      </c>
      <c r="AB489">
        <v>10000</v>
      </c>
      <c r="AC489">
        <v>101</v>
      </c>
      <c r="AD489">
        <v>0.87</v>
      </c>
      <c r="AE489">
        <v>1.01</v>
      </c>
      <c r="AF489">
        <v>500</v>
      </c>
      <c r="AG489" t="s">
        <v>67</v>
      </c>
      <c r="AH489" t="s">
        <v>83</v>
      </c>
      <c r="AI489" t="s">
        <v>88</v>
      </c>
      <c r="AJ489">
        <v>7</v>
      </c>
    </row>
    <row r="490" spans="1:36" x14ac:dyDescent="0.25">
      <c r="A490">
        <v>21115170</v>
      </c>
      <c r="B490" t="s">
        <v>221</v>
      </c>
      <c r="C490">
        <v>2.7591389999999998</v>
      </c>
      <c r="D490">
        <v>-75.074556000000001</v>
      </c>
      <c r="E490">
        <v>2101</v>
      </c>
      <c r="F490" t="s">
        <v>143</v>
      </c>
      <c r="G490" t="s">
        <v>144</v>
      </c>
      <c r="H490" t="s">
        <v>75</v>
      </c>
      <c r="I490" s="5">
        <v>38553</v>
      </c>
      <c r="J490" t="s">
        <v>76</v>
      </c>
      <c r="K490" t="s">
        <v>93</v>
      </c>
      <c r="L490" t="s">
        <v>94</v>
      </c>
      <c r="M490" t="s">
        <v>222</v>
      </c>
      <c r="N490" t="s">
        <v>96</v>
      </c>
      <c r="O490" t="s">
        <v>97</v>
      </c>
      <c r="P490" t="s">
        <v>98</v>
      </c>
      <c r="Q490" t="s">
        <v>99</v>
      </c>
      <c r="R490" t="s">
        <v>41</v>
      </c>
      <c r="S490" s="5">
        <v>44571.333333333336</v>
      </c>
      <c r="T490">
        <v>85</v>
      </c>
      <c r="U490">
        <v>10.26</v>
      </c>
      <c r="V490">
        <v>10.82</v>
      </c>
      <c r="W490">
        <v>94</v>
      </c>
      <c r="X490">
        <v>1014</v>
      </c>
      <c r="Z490">
        <v>11.19</v>
      </c>
      <c r="AA490">
        <v>0</v>
      </c>
      <c r="AB490">
        <v>10000</v>
      </c>
      <c r="AC490">
        <v>111</v>
      </c>
      <c r="AD490">
        <v>0.78</v>
      </c>
      <c r="AE490">
        <v>0.87</v>
      </c>
      <c r="AF490">
        <v>804</v>
      </c>
      <c r="AG490" t="s">
        <v>62</v>
      </c>
      <c r="AH490" t="s">
        <v>85</v>
      </c>
      <c r="AI490" t="s">
        <v>89</v>
      </c>
      <c r="AJ490">
        <v>8</v>
      </c>
    </row>
    <row r="491" spans="1:36" x14ac:dyDescent="0.25">
      <c r="A491">
        <v>21115170</v>
      </c>
      <c r="B491" t="s">
        <v>221</v>
      </c>
      <c r="C491">
        <v>2.7591389999999998</v>
      </c>
      <c r="D491">
        <v>-75.074556000000001</v>
      </c>
      <c r="E491">
        <v>2101</v>
      </c>
      <c r="F491" t="s">
        <v>143</v>
      </c>
      <c r="G491" t="s">
        <v>144</v>
      </c>
      <c r="H491" t="s">
        <v>75</v>
      </c>
      <c r="I491" s="5">
        <v>38553</v>
      </c>
      <c r="J491" t="s">
        <v>76</v>
      </c>
      <c r="K491" t="s">
        <v>93</v>
      </c>
      <c r="L491" t="s">
        <v>94</v>
      </c>
      <c r="M491" t="s">
        <v>222</v>
      </c>
      <c r="N491" t="s">
        <v>96</v>
      </c>
      <c r="O491" t="s">
        <v>97</v>
      </c>
      <c r="P491" t="s">
        <v>98</v>
      </c>
      <c r="Q491" t="s">
        <v>99</v>
      </c>
      <c r="R491" t="s">
        <v>41</v>
      </c>
      <c r="S491" s="5">
        <v>44571.375</v>
      </c>
      <c r="T491">
        <v>84</v>
      </c>
      <c r="U491">
        <v>10.54</v>
      </c>
      <c r="V491">
        <v>10.98</v>
      </c>
      <c r="W491">
        <v>95</v>
      </c>
      <c r="X491">
        <v>1014</v>
      </c>
      <c r="Y491">
        <v>0.11</v>
      </c>
      <c r="Z491">
        <v>11.31</v>
      </c>
      <c r="AA491">
        <v>0</v>
      </c>
      <c r="AB491">
        <v>10000</v>
      </c>
      <c r="AC491">
        <v>115</v>
      </c>
      <c r="AD491">
        <v>0.66</v>
      </c>
      <c r="AE491">
        <v>0.69</v>
      </c>
      <c r="AF491">
        <v>500</v>
      </c>
      <c r="AG491" t="s">
        <v>67</v>
      </c>
      <c r="AH491" t="s">
        <v>83</v>
      </c>
      <c r="AI491" t="s">
        <v>88</v>
      </c>
      <c r="AJ491">
        <v>9</v>
      </c>
    </row>
    <row r="492" spans="1:36" x14ac:dyDescent="0.25">
      <c r="A492">
        <v>21115170</v>
      </c>
      <c r="B492" t="s">
        <v>221</v>
      </c>
      <c r="C492">
        <v>2.7591389999999998</v>
      </c>
      <c r="D492">
        <v>-75.074556000000001</v>
      </c>
      <c r="E492">
        <v>2101</v>
      </c>
      <c r="F492" t="s">
        <v>143</v>
      </c>
      <c r="G492" t="s">
        <v>144</v>
      </c>
      <c r="H492" t="s">
        <v>75</v>
      </c>
      <c r="I492" s="5">
        <v>38553</v>
      </c>
      <c r="J492" t="s">
        <v>76</v>
      </c>
      <c r="K492" t="s">
        <v>93</v>
      </c>
      <c r="L492" t="s">
        <v>94</v>
      </c>
      <c r="M492" t="s">
        <v>222</v>
      </c>
      <c r="N492" t="s">
        <v>96</v>
      </c>
      <c r="O492" t="s">
        <v>97</v>
      </c>
      <c r="P492" t="s">
        <v>98</v>
      </c>
      <c r="Q492" t="s">
        <v>99</v>
      </c>
      <c r="R492" t="s">
        <v>41</v>
      </c>
      <c r="S492" s="5">
        <v>44571.416666666664</v>
      </c>
      <c r="T492">
        <v>88</v>
      </c>
      <c r="U492">
        <v>10.63</v>
      </c>
      <c r="V492">
        <v>11.23</v>
      </c>
      <c r="W492">
        <v>94</v>
      </c>
      <c r="X492">
        <v>1015</v>
      </c>
      <c r="Y492">
        <v>0.12</v>
      </c>
      <c r="Z492">
        <v>11.56</v>
      </c>
      <c r="AA492">
        <v>0</v>
      </c>
      <c r="AB492">
        <v>10000</v>
      </c>
      <c r="AC492">
        <v>111</v>
      </c>
      <c r="AD492">
        <v>0.8</v>
      </c>
      <c r="AE492">
        <v>0.81</v>
      </c>
      <c r="AF492">
        <v>500</v>
      </c>
      <c r="AG492" t="s">
        <v>67</v>
      </c>
      <c r="AH492" t="s">
        <v>83</v>
      </c>
      <c r="AI492" t="s">
        <v>88</v>
      </c>
      <c r="AJ492">
        <v>10</v>
      </c>
    </row>
    <row r="493" spans="1:36" x14ac:dyDescent="0.25">
      <c r="A493">
        <v>21115170</v>
      </c>
      <c r="B493" t="s">
        <v>221</v>
      </c>
      <c r="C493">
        <v>2.7591389999999998</v>
      </c>
      <c r="D493">
        <v>-75.074556000000001</v>
      </c>
      <c r="E493">
        <v>2101</v>
      </c>
      <c r="F493" t="s">
        <v>143</v>
      </c>
      <c r="G493" t="s">
        <v>144</v>
      </c>
      <c r="H493" t="s">
        <v>75</v>
      </c>
      <c r="I493" s="5">
        <v>38553</v>
      </c>
      <c r="J493" t="s">
        <v>76</v>
      </c>
      <c r="K493" t="s">
        <v>93</v>
      </c>
      <c r="L493" t="s">
        <v>94</v>
      </c>
      <c r="M493" t="s">
        <v>222</v>
      </c>
      <c r="N493" t="s">
        <v>96</v>
      </c>
      <c r="O493" t="s">
        <v>97</v>
      </c>
      <c r="P493" t="s">
        <v>98</v>
      </c>
      <c r="Q493" t="s">
        <v>99</v>
      </c>
      <c r="R493" t="s">
        <v>41</v>
      </c>
      <c r="S493" s="5">
        <v>44571.458333333336</v>
      </c>
      <c r="T493">
        <v>87</v>
      </c>
      <c r="U493">
        <v>11.75</v>
      </c>
      <c r="V493">
        <v>12.47</v>
      </c>
      <c r="W493">
        <v>94</v>
      </c>
      <c r="X493">
        <v>1015</v>
      </c>
      <c r="Y493">
        <v>0.12</v>
      </c>
      <c r="Z493">
        <v>12.69</v>
      </c>
      <c r="AA493">
        <v>0</v>
      </c>
      <c r="AB493">
        <v>10000</v>
      </c>
      <c r="AC493">
        <v>108</v>
      </c>
      <c r="AD493">
        <v>0.93</v>
      </c>
      <c r="AE493">
        <v>1.04</v>
      </c>
      <c r="AF493">
        <v>500</v>
      </c>
      <c r="AG493" t="s">
        <v>67</v>
      </c>
      <c r="AH493" t="s">
        <v>83</v>
      </c>
      <c r="AI493" t="s">
        <v>88</v>
      </c>
      <c r="AJ493">
        <v>11</v>
      </c>
    </row>
    <row r="494" spans="1:36" x14ac:dyDescent="0.25">
      <c r="A494">
        <v>21115170</v>
      </c>
      <c r="B494" t="s">
        <v>221</v>
      </c>
      <c r="C494">
        <v>2.7591389999999998</v>
      </c>
      <c r="D494">
        <v>-75.074556000000001</v>
      </c>
      <c r="E494">
        <v>2101</v>
      </c>
      <c r="F494" t="s">
        <v>143</v>
      </c>
      <c r="G494" t="s">
        <v>144</v>
      </c>
      <c r="H494" t="s">
        <v>75</v>
      </c>
      <c r="I494" s="5">
        <v>38553</v>
      </c>
      <c r="J494" t="s">
        <v>76</v>
      </c>
      <c r="K494" t="s">
        <v>93</v>
      </c>
      <c r="L494" t="s">
        <v>94</v>
      </c>
      <c r="M494" t="s">
        <v>222</v>
      </c>
      <c r="N494" t="s">
        <v>96</v>
      </c>
      <c r="O494" t="s">
        <v>97</v>
      </c>
      <c r="P494" t="s">
        <v>98</v>
      </c>
      <c r="Q494" t="s">
        <v>99</v>
      </c>
      <c r="R494" t="s">
        <v>41</v>
      </c>
      <c r="S494" s="5">
        <v>44571.5</v>
      </c>
      <c r="T494">
        <v>100</v>
      </c>
      <c r="U494">
        <v>11.59</v>
      </c>
      <c r="V494">
        <v>12.44</v>
      </c>
      <c r="W494">
        <v>93</v>
      </c>
      <c r="X494">
        <v>1016</v>
      </c>
      <c r="Z494">
        <v>12.69</v>
      </c>
      <c r="AA494">
        <v>0.46</v>
      </c>
      <c r="AB494">
        <v>10000</v>
      </c>
      <c r="AC494">
        <v>112</v>
      </c>
      <c r="AD494">
        <v>0.61</v>
      </c>
      <c r="AE494">
        <v>0.62</v>
      </c>
      <c r="AF494">
        <v>804</v>
      </c>
      <c r="AG494" t="s">
        <v>62</v>
      </c>
      <c r="AH494" t="s">
        <v>85</v>
      </c>
      <c r="AI494" t="s">
        <v>86</v>
      </c>
      <c r="AJ494">
        <v>12</v>
      </c>
    </row>
    <row r="495" spans="1:36" x14ac:dyDescent="0.25">
      <c r="A495">
        <v>21115170</v>
      </c>
      <c r="B495" t="s">
        <v>221</v>
      </c>
      <c r="C495">
        <v>2.7591389999999998</v>
      </c>
      <c r="D495">
        <v>-75.074556000000001</v>
      </c>
      <c r="E495">
        <v>2101</v>
      </c>
      <c r="F495" t="s">
        <v>143</v>
      </c>
      <c r="G495" t="s">
        <v>144</v>
      </c>
      <c r="H495" t="s">
        <v>75</v>
      </c>
      <c r="I495" s="5">
        <v>38553</v>
      </c>
      <c r="J495" t="s">
        <v>76</v>
      </c>
      <c r="K495" t="s">
        <v>93</v>
      </c>
      <c r="L495" t="s">
        <v>94</v>
      </c>
      <c r="M495" t="s">
        <v>222</v>
      </c>
      <c r="N495" t="s">
        <v>96</v>
      </c>
      <c r="O495" t="s">
        <v>97</v>
      </c>
      <c r="P495" t="s">
        <v>98</v>
      </c>
      <c r="Q495" t="s">
        <v>99</v>
      </c>
      <c r="R495" t="s">
        <v>41</v>
      </c>
      <c r="S495" s="5">
        <v>44571.541666666664</v>
      </c>
      <c r="T495">
        <v>100</v>
      </c>
      <c r="U495">
        <v>13.07</v>
      </c>
      <c r="V495">
        <v>14.56</v>
      </c>
      <c r="W495">
        <v>90</v>
      </c>
      <c r="X495">
        <v>1017</v>
      </c>
      <c r="Z495">
        <v>14.69</v>
      </c>
      <c r="AA495">
        <v>2.12</v>
      </c>
      <c r="AB495">
        <v>10000</v>
      </c>
      <c r="AC495">
        <v>88</v>
      </c>
      <c r="AD495">
        <v>0.71</v>
      </c>
      <c r="AE495">
        <v>0.2</v>
      </c>
      <c r="AF495">
        <v>804</v>
      </c>
      <c r="AG495" t="s">
        <v>62</v>
      </c>
      <c r="AH495" t="s">
        <v>85</v>
      </c>
      <c r="AI495" t="s">
        <v>86</v>
      </c>
      <c r="AJ495">
        <v>13</v>
      </c>
    </row>
    <row r="496" spans="1:36" x14ac:dyDescent="0.25">
      <c r="A496">
        <v>21115170</v>
      </c>
      <c r="B496" t="s">
        <v>221</v>
      </c>
      <c r="C496">
        <v>2.7591389999999998</v>
      </c>
      <c r="D496">
        <v>-75.074556000000001</v>
      </c>
      <c r="E496">
        <v>2101</v>
      </c>
      <c r="F496" t="s">
        <v>143</v>
      </c>
      <c r="G496" t="s">
        <v>144</v>
      </c>
      <c r="H496" t="s">
        <v>75</v>
      </c>
      <c r="I496" s="5">
        <v>38553</v>
      </c>
      <c r="J496" t="s">
        <v>76</v>
      </c>
      <c r="K496" t="s">
        <v>93</v>
      </c>
      <c r="L496" t="s">
        <v>94</v>
      </c>
      <c r="M496" t="s">
        <v>222</v>
      </c>
      <c r="N496" t="s">
        <v>96</v>
      </c>
      <c r="O496" t="s">
        <v>97</v>
      </c>
      <c r="P496" t="s">
        <v>98</v>
      </c>
      <c r="Q496" t="s">
        <v>99</v>
      </c>
      <c r="R496" t="s">
        <v>41</v>
      </c>
      <c r="S496" s="5">
        <v>44571.583333333336</v>
      </c>
      <c r="T496">
        <v>90</v>
      </c>
      <c r="U496">
        <v>14.16</v>
      </c>
      <c r="V496">
        <v>16.63</v>
      </c>
      <c r="W496">
        <v>85</v>
      </c>
      <c r="X496">
        <v>1017</v>
      </c>
      <c r="Y496">
        <v>0.24</v>
      </c>
      <c r="Z496">
        <v>16.690000000000001</v>
      </c>
      <c r="AA496">
        <v>5.16</v>
      </c>
      <c r="AB496">
        <v>10000</v>
      </c>
      <c r="AC496">
        <v>28</v>
      </c>
      <c r="AD496">
        <v>1.05</v>
      </c>
      <c r="AE496">
        <v>0.4</v>
      </c>
      <c r="AF496">
        <v>500</v>
      </c>
      <c r="AG496" t="s">
        <v>67</v>
      </c>
      <c r="AH496" t="s">
        <v>83</v>
      </c>
      <c r="AI496" t="s">
        <v>84</v>
      </c>
      <c r="AJ496">
        <v>14</v>
      </c>
    </row>
    <row r="497" spans="1:36" x14ac:dyDescent="0.25">
      <c r="A497">
        <v>21115170</v>
      </c>
      <c r="B497" t="s">
        <v>221</v>
      </c>
      <c r="C497">
        <v>2.7591389999999998</v>
      </c>
      <c r="D497">
        <v>-75.074556000000001</v>
      </c>
      <c r="E497">
        <v>2101</v>
      </c>
      <c r="F497" t="s">
        <v>143</v>
      </c>
      <c r="G497" t="s">
        <v>144</v>
      </c>
      <c r="H497" t="s">
        <v>75</v>
      </c>
      <c r="I497" s="5">
        <v>38553</v>
      </c>
      <c r="J497" t="s">
        <v>76</v>
      </c>
      <c r="K497" t="s">
        <v>93</v>
      </c>
      <c r="L497" t="s">
        <v>94</v>
      </c>
      <c r="M497" t="s">
        <v>222</v>
      </c>
      <c r="N497" t="s">
        <v>96</v>
      </c>
      <c r="O497" t="s">
        <v>97</v>
      </c>
      <c r="P497" t="s">
        <v>98</v>
      </c>
      <c r="Q497" t="s">
        <v>99</v>
      </c>
      <c r="R497" t="s">
        <v>41</v>
      </c>
      <c r="S497" s="5">
        <v>44571.625</v>
      </c>
      <c r="T497">
        <v>75</v>
      </c>
      <c r="U497">
        <v>12.84</v>
      </c>
      <c r="V497">
        <v>16.45</v>
      </c>
      <c r="W497">
        <v>78</v>
      </c>
      <c r="X497">
        <v>1016</v>
      </c>
      <c r="Y497">
        <v>0.6</v>
      </c>
      <c r="Z497">
        <v>16.690000000000001</v>
      </c>
      <c r="AA497">
        <v>8.8000000000000007</v>
      </c>
      <c r="AB497">
        <v>10000</v>
      </c>
      <c r="AC497">
        <v>8</v>
      </c>
      <c r="AD497">
        <v>1.5</v>
      </c>
      <c r="AE497">
        <v>0.51</v>
      </c>
      <c r="AF497">
        <v>500</v>
      </c>
      <c r="AG497" t="s">
        <v>67</v>
      </c>
      <c r="AH497" t="s">
        <v>83</v>
      </c>
      <c r="AI497" t="s">
        <v>84</v>
      </c>
      <c r="AJ497">
        <v>15</v>
      </c>
    </row>
    <row r="498" spans="1:36" x14ac:dyDescent="0.25">
      <c r="A498">
        <v>21115170</v>
      </c>
      <c r="B498" t="s">
        <v>221</v>
      </c>
      <c r="C498">
        <v>2.7591389999999998</v>
      </c>
      <c r="D498">
        <v>-75.074556000000001</v>
      </c>
      <c r="E498">
        <v>2101</v>
      </c>
      <c r="F498" t="s">
        <v>143</v>
      </c>
      <c r="G498" t="s">
        <v>144</v>
      </c>
      <c r="H498" t="s">
        <v>75</v>
      </c>
      <c r="I498" s="5">
        <v>38553</v>
      </c>
      <c r="J498" t="s">
        <v>76</v>
      </c>
      <c r="K498" t="s">
        <v>93</v>
      </c>
      <c r="L498" t="s">
        <v>94</v>
      </c>
      <c r="M498" t="s">
        <v>222</v>
      </c>
      <c r="N498" t="s">
        <v>96</v>
      </c>
      <c r="O498" t="s">
        <v>97</v>
      </c>
      <c r="P498" t="s">
        <v>98</v>
      </c>
      <c r="Q498" t="s">
        <v>99</v>
      </c>
      <c r="R498" t="s">
        <v>41</v>
      </c>
      <c r="S498" s="5">
        <v>44571.666666666664</v>
      </c>
      <c r="T498">
        <v>81</v>
      </c>
      <c r="U498">
        <v>13</v>
      </c>
      <c r="V498">
        <v>17.45</v>
      </c>
      <c r="W498">
        <v>74</v>
      </c>
      <c r="X498">
        <v>1015</v>
      </c>
      <c r="Y498">
        <v>0.39</v>
      </c>
      <c r="Z498">
        <v>17.690000000000001</v>
      </c>
      <c r="AA498">
        <v>11.34</v>
      </c>
      <c r="AB498">
        <v>10000</v>
      </c>
      <c r="AC498">
        <v>0</v>
      </c>
      <c r="AD498">
        <v>1.43</v>
      </c>
      <c r="AE498">
        <v>0.44</v>
      </c>
      <c r="AF498">
        <v>500</v>
      </c>
      <c r="AG498" t="s">
        <v>67</v>
      </c>
      <c r="AH498" t="s">
        <v>83</v>
      </c>
      <c r="AI498" t="s">
        <v>84</v>
      </c>
      <c r="AJ498">
        <v>16</v>
      </c>
    </row>
    <row r="499" spans="1:36" x14ac:dyDescent="0.25">
      <c r="A499">
        <v>21115170</v>
      </c>
      <c r="B499" t="s">
        <v>221</v>
      </c>
      <c r="C499">
        <v>2.7591389999999998</v>
      </c>
      <c r="D499">
        <v>-75.074556000000001</v>
      </c>
      <c r="E499">
        <v>2101</v>
      </c>
      <c r="F499" t="s">
        <v>143</v>
      </c>
      <c r="G499" t="s">
        <v>144</v>
      </c>
      <c r="H499" t="s">
        <v>75</v>
      </c>
      <c r="I499" s="5">
        <v>38553</v>
      </c>
      <c r="J499" t="s">
        <v>76</v>
      </c>
      <c r="K499" t="s">
        <v>93</v>
      </c>
      <c r="L499" t="s">
        <v>94</v>
      </c>
      <c r="M499" t="s">
        <v>222</v>
      </c>
      <c r="N499" t="s">
        <v>96</v>
      </c>
      <c r="O499" t="s">
        <v>97</v>
      </c>
      <c r="P499" t="s">
        <v>98</v>
      </c>
      <c r="Q499" t="s">
        <v>99</v>
      </c>
      <c r="R499" t="s">
        <v>41</v>
      </c>
      <c r="S499" s="5">
        <v>44571.708333333336</v>
      </c>
      <c r="T499">
        <v>85</v>
      </c>
      <c r="U499">
        <v>15.37</v>
      </c>
      <c r="V499">
        <v>18.73</v>
      </c>
      <c r="W499">
        <v>81</v>
      </c>
      <c r="X499">
        <v>1015</v>
      </c>
      <c r="Y499">
        <v>0.77</v>
      </c>
      <c r="Z499">
        <v>18.690000000000001</v>
      </c>
      <c r="AA499">
        <v>12.5</v>
      </c>
      <c r="AB499">
        <v>10000</v>
      </c>
      <c r="AC499">
        <v>48</v>
      </c>
      <c r="AD499">
        <v>1.7</v>
      </c>
      <c r="AE499">
        <v>0.49</v>
      </c>
      <c r="AF499">
        <v>500</v>
      </c>
      <c r="AG499" t="s">
        <v>67</v>
      </c>
      <c r="AH499" t="s">
        <v>83</v>
      </c>
      <c r="AI499" t="s">
        <v>84</v>
      </c>
      <c r="AJ499">
        <v>17</v>
      </c>
    </row>
    <row r="500" spans="1:36" x14ac:dyDescent="0.25">
      <c r="A500">
        <v>21115170</v>
      </c>
      <c r="B500" t="s">
        <v>221</v>
      </c>
      <c r="C500">
        <v>2.7591389999999998</v>
      </c>
      <c r="D500">
        <v>-75.074556000000001</v>
      </c>
      <c r="E500">
        <v>2101</v>
      </c>
      <c r="F500" t="s">
        <v>143</v>
      </c>
      <c r="G500" t="s">
        <v>144</v>
      </c>
      <c r="H500" t="s">
        <v>75</v>
      </c>
      <c r="I500" s="5">
        <v>38553</v>
      </c>
      <c r="J500" t="s">
        <v>76</v>
      </c>
      <c r="K500" t="s">
        <v>93</v>
      </c>
      <c r="L500" t="s">
        <v>94</v>
      </c>
      <c r="M500" t="s">
        <v>222</v>
      </c>
      <c r="N500" t="s">
        <v>96</v>
      </c>
      <c r="O500" t="s">
        <v>97</v>
      </c>
      <c r="P500" t="s">
        <v>98</v>
      </c>
      <c r="Q500" t="s">
        <v>99</v>
      </c>
      <c r="R500" t="s">
        <v>41</v>
      </c>
      <c r="S500" s="5">
        <v>44571.75</v>
      </c>
      <c r="T500">
        <v>100</v>
      </c>
      <c r="U500">
        <v>18.27</v>
      </c>
      <c r="V500">
        <v>21.06</v>
      </c>
      <c r="W500">
        <v>86</v>
      </c>
      <c r="X500">
        <v>1014</v>
      </c>
      <c r="Y500">
        <v>0.81</v>
      </c>
      <c r="Z500">
        <v>20.69</v>
      </c>
      <c r="AA500">
        <v>11.47</v>
      </c>
      <c r="AB500">
        <v>10000</v>
      </c>
      <c r="AC500">
        <v>80</v>
      </c>
      <c r="AD500">
        <v>2.0099999999999998</v>
      </c>
      <c r="AE500">
        <v>0.62</v>
      </c>
      <c r="AF500">
        <v>500</v>
      </c>
      <c r="AG500" t="s">
        <v>67</v>
      </c>
      <c r="AH500" t="s">
        <v>83</v>
      </c>
      <c r="AI500" t="s">
        <v>84</v>
      </c>
      <c r="AJ500">
        <v>18</v>
      </c>
    </row>
    <row r="501" spans="1:36" x14ac:dyDescent="0.25">
      <c r="A501">
        <v>21115170</v>
      </c>
      <c r="B501" t="s">
        <v>221</v>
      </c>
      <c r="C501">
        <v>2.7591389999999998</v>
      </c>
      <c r="D501">
        <v>-75.074556000000001</v>
      </c>
      <c r="E501">
        <v>2101</v>
      </c>
      <c r="F501" t="s">
        <v>143</v>
      </c>
      <c r="G501" t="s">
        <v>144</v>
      </c>
      <c r="H501" t="s">
        <v>75</v>
      </c>
      <c r="I501" s="5">
        <v>38553</v>
      </c>
      <c r="J501" t="s">
        <v>76</v>
      </c>
      <c r="K501" t="s">
        <v>93</v>
      </c>
      <c r="L501" t="s">
        <v>94</v>
      </c>
      <c r="M501" t="s">
        <v>222</v>
      </c>
      <c r="N501" t="s">
        <v>96</v>
      </c>
      <c r="O501" t="s">
        <v>97</v>
      </c>
      <c r="P501" t="s">
        <v>98</v>
      </c>
      <c r="Q501" t="s">
        <v>99</v>
      </c>
      <c r="R501" t="s">
        <v>41</v>
      </c>
      <c r="S501" s="5">
        <v>44571.791666666664</v>
      </c>
      <c r="T501">
        <v>100</v>
      </c>
      <c r="U501">
        <v>18.27</v>
      </c>
      <c r="V501">
        <v>21.06</v>
      </c>
      <c r="W501">
        <v>86</v>
      </c>
      <c r="X501">
        <v>1013</v>
      </c>
      <c r="Y501">
        <v>0.83</v>
      </c>
      <c r="Z501">
        <v>20.69</v>
      </c>
      <c r="AA501">
        <v>9.1199999999999992</v>
      </c>
      <c r="AB501">
        <v>10000</v>
      </c>
      <c r="AC501">
        <v>80</v>
      </c>
      <c r="AD501">
        <v>1.61</v>
      </c>
      <c r="AE501">
        <v>0.87</v>
      </c>
      <c r="AF501">
        <v>500</v>
      </c>
      <c r="AG501" t="s">
        <v>67</v>
      </c>
      <c r="AH501" t="s">
        <v>83</v>
      </c>
      <c r="AI501" t="s">
        <v>84</v>
      </c>
      <c r="AJ501">
        <v>19</v>
      </c>
    </row>
    <row r="502" spans="1:36" x14ac:dyDescent="0.25">
      <c r="A502">
        <v>21115170</v>
      </c>
      <c r="B502" t="s">
        <v>221</v>
      </c>
      <c r="C502">
        <v>2.7591389999999998</v>
      </c>
      <c r="D502">
        <v>-75.074556000000001</v>
      </c>
      <c r="E502">
        <v>2101</v>
      </c>
      <c r="F502" t="s">
        <v>143</v>
      </c>
      <c r="G502" t="s">
        <v>144</v>
      </c>
      <c r="H502" t="s">
        <v>75</v>
      </c>
      <c r="I502" s="5">
        <v>38553</v>
      </c>
      <c r="J502" t="s">
        <v>76</v>
      </c>
      <c r="K502" t="s">
        <v>93</v>
      </c>
      <c r="L502" t="s">
        <v>94</v>
      </c>
      <c r="M502" t="s">
        <v>222</v>
      </c>
      <c r="N502" t="s">
        <v>96</v>
      </c>
      <c r="O502" t="s">
        <v>97</v>
      </c>
      <c r="P502" t="s">
        <v>98</v>
      </c>
      <c r="Q502" t="s">
        <v>99</v>
      </c>
      <c r="R502" t="s">
        <v>41</v>
      </c>
      <c r="S502" s="5">
        <v>44571.833333333336</v>
      </c>
      <c r="T502">
        <v>99</v>
      </c>
      <c r="U502">
        <v>17.89</v>
      </c>
      <c r="V502">
        <v>21.01</v>
      </c>
      <c r="W502">
        <v>84</v>
      </c>
      <c r="X502">
        <v>1012</v>
      </c>
      <c r="Y502">
        <v>0.37</v>
      </c>
      <c r="Z502">
        <v>20.69</v>
      </c>
      <c r="AA502">
        <v>5.43</v>
      </c>
      <c r="AB502">
        <v>10000</v>
      </c>
      <c r="AC502">
        <v>85</v>
      </c>
      <c r="AD502">
        <v>1.75</v>
      </c>
      <c r="AE502">
        <v>1.02</v>
      </c>
      <c r="AF502">
        <v>500</v>
      </c>
      <c r="AG502" t="s">
        <v>67</v>
      </c>
      <c r="AH502" t="s">
        <v>83</v>
      </c>
      <c r="AI502" t="s">
        <v>84</v>
      </c>
      <c r="AJ502">
        <v>20</v>
      </c>
    </row>
    <row r="503" spans="1:36" x14ac:dyDescent="0.25">
      <c r="A503">
        <v>21115170</v>
      </c>
      <c r="B503" t="s">
        <v>221</v>
      </c>
      <c r="C503">
        <v>2.7591389999999998</v>
      </c>
      <c r="D503">
        <v>-75.074556000000001</v>
      </c>
      <c r="E503">
        <v>2101</v>
      </c>
      <c r="F503" t="s">
        <v>143</v>
      </c>
      <c r="G503" t="s">
        <v>144</v>
      </c>
      <c r="H503" t="s">
        <v>75</v>
      </c>
      <c r="I503" s="5">
        <v>38553</v>
      </c>
      <c r="J503" t="s">
        <v>76</v>
      </c>
      <c r="K503" t="s">
        <v>93</v>
      </c>
      <c r="L503" t="s">
        <v>94</v>
      </c>
      <c r="M503" t="s">
        <v>222</v>
      </c>
      <c r="N503" t="s">
        <v>96</v>
      </c>
      <c r="O503" t="s">
        <v>97</v>
      </c>
      <c r="P503" t="s">
        <v>98</v>
      </c>
      <c r="Q503" t="s">
        <v>99</v>
      </c>
      <c r="R503" t="s">
        <v>41</v>
      </c>
      <c r="S503" s="5">
        <v>44571.875</v>
      </c>
      <c r="T503">
        <v>93</v>
      </c>
      <c r="U503">
        <v>17.100000000000001</v>
      </c>
      <c r="V503">
        <v>19.93</v>
      </c>
      <c r="W503">
        <v>85</v>
      </c>
      <c r="X503">
        <v>1012</v>
      </c>
      <c r="Y503">
        <v>0.49</v>
      </c>
      <c r="Z503">
        <v>19.690000000000001</v>
      </c>
      <c r="AA503">
        <v>2.3199999999999998</v>
      </c>
      <c r="AB503">
        <v>10000</v>
      </c>
      <c r="AC503">
        <v>93</v>
      </c>
      <c r="AD503">
        <v>1.75</v>
      </c>
      <c r="AE503">
        <v>0.99</v>
      </c>
      <c r="AF503">
        <v>500</v>
      </c>
      <c r="AG503" t="s">
        <v>67</v>
      </c>
      <c r="AH503" t="s">
        <v>83</v>
      </c>
      <c r="AI503" t="s">
        <v>84</v>
      </c>
      <c r="AJ503">
        <v>21</v>
      </c>
    </row>
    <row r="504" spans="1:36" x14ac:dyDescent="0.25">
      <c r="A504">
        <v>21115170</v>
      </c>
      <c r="B504" t="s">
        <v>221</v>
      </c>
      <c r="C504">
        <v>2.7591389999999998</v>
      </c>
      <c r="D504">
        <v>-75.074556000000001</v>
      </c>
      <c r="E504">
        <v>2101</v>
      </c>
      <c r="F504" t="s">
        <v>143</v>
      </c>
      <c r="G504" t="s">
        <v>144</v>
      </c>
      <c r="H504" t="s">
        <v>75</v>
      </c>
      <c r="I504" s="5">
        <v>38553</v>
      </c>
      <c r="J504" t="s">
        <v>76</v>
      </c>
      <c r="K504" t="s">
        <v>93</v>
      </c>
      <c r="L504" t="s">
        <v>94</v>
      </c>
      <c r="M504" t="s">
        <v>222</v>
      </c>
      <c r="N504" t="s">
        <v>96</v>
      </c>
      <c r="O504" t="s">
        <v>97</v>
      </c>
      <c r="P504" t="s">
        <v>98</v>
      </c>
      <c r="Q504" t="s">
        <v>99</v>
      </c>
      <c r="R504" t="s">
        <v>41</v>
      </c>
      <c r="S504" s="5">
        <v>44571.916666666664</v>
      </c>
      <c r="T504">
        <v>89</v>
      </c>
      <c r="U504">
        <v>17.02</v>
      </c>
      <c r="V504">
        <v>18.96</v>
      </c>
      <c r="W504">
        <v>90</v>
      </c>
      <c r="X504">
        <v>1012</v>
      </c>
      <c r="Y504">
        <v>0.56000000000000005</v>
      </c>
      <c r="Z504">
        <v>18.690000000000001</v>
      </c>
      <c r="AA504">
        <v>0.56000000000000005</v>
      </c>
      <c r="AB504">
        <v>10000</v>
      </c>
      <c r="AC504">
        <v>99</v>
      </c>
      <c r="AD504">
        <v>2.0099999999999998</v>
      </c>
      <c r="AE504">
        <v>1.2</v>
      </c>
      <c r="AF504">
        <v>500</v>
      </c>
      <c r="AG504" t="s">
        <v>67</v>
      </c>
      <c r="AH504" t="s">
        <v>83</v>
      </c>
      <c r="AI504" t="s">
        <v>84</v>
      </c>
      <c r="AJ504">
        <v>22</v>
      </c>
    </row>
    <row r="505" spans="1:36" x14ac:dyDescent="0.25">
      <c r="A505">
        <v>21115170</v>
      </c>
      <c r="B505" t="s">
        <v>221</v>
      </c>
      <c r="C505">
        <v>2.7591389999999998</v>
      </c>
      <c r="D505">
        <v>-75.074556000000001</v>
      </c>
      <c r="E505">
        <v>2101</v>
      </c>
      <c r="F505" t="s">
        <v>143</v>
      </c>
      <c r="G505" t="s">
        <v>144</v>
      </c>
      <c r="H505" t="s">
        <v>75</v>
      </c>
      <c r="I505" s="5">
        <v>38553</v>
      </c>
      <c r="J505" t="s">
        <v>76</v>
      </c>
      <c r="K505" t="s">
        <v>93</v>
      </c>
      <c r="L505" t="s">
        <v>94</v>
      </c>
      <c r="M505" t="s">
        <v>222</v>
      </c>
      <c r="N505" t="s">
        <v>96</v>
      </c>
      <c r="O505" t="s">
        <v>97</v>
      </c>
      <c r="P505" t="s">
        <v>98</v>
      </c>
      <c r="Q505" t="s">
        <v>99</v>
      </c>
      <c r="R505" t="s">
        <v>41</v>
      </c>
      <c r="S505" s="5">
        <v>44571.958333333336</v>
      </c>
      <c r="T505">
        <v>81</v>
      </c>
      <c r="U505">
        <v>16.54</v>
      </c>
      <c r="V505">
        <v>17.940000000000001</v>
      </c>
      <c r="W505">
        <v>93</v>
      </c>
      <c r="X505">
        <v>1013</v>
      </c>
      <c r="Y505">
        <v>0.28000000000000003</v>
      </c>
      <c r="Z505">
        <v>17.690000000000001</v>
      </c>
      <c r="AA505">
        <v>0</v>
      </c>
      <c r="AB505">
        <v>10000</v>
      </c>
      <c r="AC505">
        <v>116</v>
      </c>
      <c r="AD505">
        <v>1.81</v>
      </c>
      <c r="AE505">
        <v>1.38</v>
      </c>
      <c r="AF505">
        <v>500</v>
      </c>
      <c r="AG505" t="s">
        <v>67</v>
      </c>
      <c r="AH505" t="s">
        <v>83</v>
      </c>
      <c r="AI505" t="s">
        <v>84</v>
      </c>
      <c r="AJ505">
        <v>23</v>
      </c>
    </row>
    <row r="506" spans="1:36" x14ac:dyDescent="0.25">
      <c r="A506">
        <v>57025020</v>
      </c>
      <c r="B506" t="s">
        <v>223</v>
      </c>
      <c r="C506">
        <v>2.9629439999999998</v>
      </c>
      <c r="D506">
        <v>-78.174361000000005</v>
      </c>
      <c r="E506">
        <v>10</v>
      </c>
      <c r="F506" t="s">
        <v>143</v>
      </c>
      <c r="G506" t="s">
        <v>144</v>
      </c>
      <c r="H506" t="s">
        <v>75</v>
      </c>
      <c r="I506" s="5">
        <v>38613</v>
      </c>
      <c r="J506" t="s">
        <v>76</v>
      </c>
      <c r="K506" t="s">
        <v>191</v>
      </c>
      <c r="L506" t="s">
        <v>224</v>
      </c>
      <c r="M506" t="s">
        <v>215</v>
      </c>
      <c r="N506" t="s">
        <v>148</v>
      </c>
      <c r="O506" t="s">
        <v>225</v>
      </c>
      <c r="P506" t="s">
        <v>226</v>
      </c>
      <c r="Q506" t="s">
        <v>227</v>
      </c>
      <c r="R506" t="s">
        <v>41</v>
      </c>
      <c r="S506" s="5">
        <v>44571</v>
      </c>
      <c r="T506">
        <v>100</v>
      </c>
      <c r="U506">
        <v>22.46</v>
      </c>
      <c r="V506">
        <v>26.61</v>
      </c>
      <c r="W506">
        <v>78</v>
      </c>
      <c r="X506">
        <v>1011</v>
      </c>
      <c r="Z506">
        <v>26.61</v>
      </c>
      <c r="AA506">
        <v>0</v>
      </c>
      <c r="AB506">
        <v>10000</v>
      </c>
      <c r="AC506">
        <v>257</v>
      </c>
      <c r="AD506">
        <v>3.82</v>
      </c>
      <c r="AE506">
        <v>3.7</v>
      </c>
      <c r="AF506">
        <v>804</v>
      </c>
      <c r="AG506" t="s">
        <v>62</v>
      </c>
      <c r="AH506" t="s">
        <v>85</v>
      </c>
      <c r="AI506" t="s">
        <v>89</v>
      </c>
      <c r="AJ506">
        <v>0</v>
      </c>
    </row>
    <row r="507" spans="1:36" x14ac:dyDescent="0.25">
      <c r="A507">
        <v>57025020</v>
      </c>
      <c r="B507" t="s">
        <v>223</v>
      </c>
      <c r="C507">
        <v>2.9629439999999998</v>
      </c>
      <c r="D507">
        <v>-78.174361000000005</v>
      </c>
      <c r="E507">
        <v>10</v>
      </c>
      <c r="F507" t="s">
        <v>143</v>
      </c>
      <c r="G507" t="s">
        <v>144</v>
      </c>
      <c r="H507" t="s">
        <v>75</v>
      </c>
      <c r="I507" s="5">
        <v>38613</v>
      </c>
      <c r="J507" t="s">
        <v>76</v>
      </c>
      <c r="K507" t="s">
        <v>191</v>
      </c>
      <c r="L507" t="s">
        <v>224</v>
      </c>
      <c r="M507" t="s">
        <v>215</v>
      </c>
      <c r="N507" t="s">
        <v>148</v>
      </c>
      <c r="O507" t="s">
        <v>225</v>
      </c>
      <c r="P507" t="s">
        <v>226</v>
      </c>
      <c r="Q507" t="s">
        <v>227</v>
      </c>
      <c r="R507" t="s">
        <v>41</v>
      </c>
      <c r="S507" s="5">
        <v>44571.041666666664</v>
      </c>
      <c r="T507">
        <v>100</v>
      </c>
      <c r="U507">
        <v>22.61</v>
      </c>
      <c r="V507">
        <v>26.55</v>
      </c>
      <c r="W507">
        <v>79</v>
      </c>
      <c r="X507">
        <v>1012</v>
      </c>
      <c r="Y507">
        <v>0.23</v>
      </c>
      <c r="Z507">
        <v>26.55</v>
      </c>
      <c r="AA507">
        <v>0</v>
      </c>
      <c r="AB507">
        <v>10000</v>
      </c>
      <c r="AC507">
        <v>251</v>
      </c>
      <c r="AD507">
        <v>3.2</v>
      </c>
      <c r="AE507">
        <v>3.03</v>
      </c>
      <c r="AF507">
        <v>500</v>
      </c>
      <c r="AG507" t="s">
        <v>67</v>
      </c>
      <c r="AH507" t="s">
        <v>83</v>
      </c>
      <c r="AI507" t="s">
        <v>88</v>
      </c>
      <c r="AJ507">
        <v>1</v>
      </c>
    </row>
    <row r="508" spans="1:36" x14ac:dyDescent="0.25">
      <c r="A508">
        <v>57025020</v>
      </c>
      <c r="B508" t="s">
        <v>223</v>
      </c>
      <c r="C508">
        <v>2.9629439999999998</v>
      </c>
      <c r="D508">
        <v>-78.174361000000005</v>
      </c>
      <c r="E508">
        <v>10</v>
      </c>
      <c r="F508" t="s">
        <v>143</v>
      </c>
      <c r="G508" t="s">
        <v>144</v>
      </c>
      <c r="H508" t="s">
        <v>75</v>
      </c>
      <c r="I508" s="5">
        <v>38613</v>
      </c>
      <c r="J508" t="s">
        <v>76</v>
      </c>
      <c r="K508" t="s">
        <v>191</v>
      </c>
      <c r="L508" t="s">
        <v>224</v>
      </c>
      <c r="M508" t="s">
        <v>215</v>
      </c>
      <c r="N508" t="s">
        <v>148</v>
      </c>
      <c r="O508" t="s">
        <v>225</v>
      </c>
      <c r="P508" t="s">
        <v>226</v>
      </c>
      <c r="Q508" t="s">
        <v>227</v>
      </c>
      <c r="R508" t="s">
        <v>41</v>
      </c>
      <c r="S508" s="5">
        <v>44571.083333333336</v>
      </c>
      <c r="T508">
        <v>93</v>
      </c>
      <c r="U508">
        <v>22.56</v>
      </c>
      <c r="V508">
        <v>26.29</v>
      </c>
      <c r="W508">
        <v>80</v>
      </c>
      <c r="X508">
        <v>1013</v>
      </c>
      <c r="Y508">
        <v>0.65</v>
      </c>
      <c r="Z508">
        <v>26.29</v>
      </c>
      <c r="AA508">
        <v>0</v>
      </c>
      <c r="AB508">
        <v>10000</v>
      </c>
      <c r="AC508">
        <v>240</v>
      </c>
      <c r="AD508">
        <v>2.73</v>
      </c>
      <c r="AE508">
        <v>2.48</v>
      </c>
      <c r="AF508">
        <v>500</v>
      </c>
      <c r="AG508" t="s">
        <v>67</v>
      </c>
      <c r="AH508" t="s">
        <v>83</v>
      </c>
      <c r="AI508" t="s">
        <v>88</v>
      </c>
      <c r="AJ508">
        <v>2</v>
      </c>
    </row>
    <row r="509" spans="1:36" x14ac:dyDescent="0.25">
      <c r="A509">
        <v>57025020</v>
      </c>
      <c r="B509" t="s">
        <v>223</v>
      </c>
      <c r="C509">
        <v>2.9629439999999998</v>
      </c>
      <c r="D509">
        <v>-78.174361000000005</v>
      </c>
      <c r="E509">
        <v>10</v>
      </c>
      <c r="F509" t="s">
        <v>143</v>
      </c>
      <c r="G509" t="s">
        <v>144</v>
      </c>
      <c r="H509" t="s">
        <v>75</v>
      </c>
      <c r="I509" s="5">
        <v>38613</v>
      </c>
      <c r="J509" t="s">
        <v>76</v>
      </c>
      <c r="K509" t="s">
        <v>191</v>
      </c>
      <c r="L509" t="s">
        <v>224</v>
      </c>
      <c r="M509" t="s">
        <v>215</v>
      </c>
      <c r="N509" t="s">
        <v>148</v>
      </c>
      <c r="O509" t="s">
        <v>225</v>
      </c>
      <c r="P509" t="s">
        <v>226</v>
      </c>
      <c r="Q509" t="s">
        <v>227</v>
      </c>
      <c r="R509" t="s">
        <v>41</v>
      </c>
      <c r="S509" s="5">
        <v>44571.125</v>
      </c>
      <c r="T509">
        <v>94</v>
      </c>
      <c r="U509">
        <v>22.58</v>
      </c>
      <c r="V509">
        <v>26.1</v>
      </c>
      <c r="W509">
        <v>81</v>
      </c>
      <c r="X509">
        <v>1013</v>
      </c>
      <c r="Y509">
        <v>0.96</v>
      </c>
      <c r="Z509">
        <v>26.1</v>
      </c>
      <c r="AA509">
        <v>0</v>
      </c>
      <c r="AB509">
        <v>10000</v>
      </c>
      <c r="AC509">
        <v>232</v>
      </c>
      <c r="AD509">
        <v>2.44</v>
      </c>
      <c r="AE509">
        <v>2.12</v>
      </c>
      <c r="AF509">
        <v>500</v>
      </c>
      <c r="AG509" t="s">
        <v>67</v>
      </c>
      <c r="AH509" t="s">
        <v>83</v>
      </c>
      <c r="AI509" t="s">
        <v>88</v>
      </c>
      <c r="AJ509">
        <v>3</v>
      </c>
    </row>
    <row r="510" spans="1:36" x14ac:dyDescent="0.25">
      <c r="A510">
        <v>57025020</v>
      </c>
      <c r="B510" t="s">
        <v>223</v>
      </c>
      <c r="C510">
        <v>2.9629439999999998</v>
      </c>
      <c r="D510">
        <v>-78.174361000000005</v>
      </c>
      <c r="E510">
        <v>10</v>
      </c>
      <c r="F510" t="s">
        <v>143</v>
      </c>
      <c r="G510" t="s">
        <v>144</v>
      </c>
      <c r="H510" t="s">
        <v>75</v>
      </c>
      <c r="I510" s="5">
        <v>38613</v>
      </c>
      <c r="J510" t="s">
        <v>76</v>
      </c>
      <c r="K510" t="s">
        <v>191</v>
      </c>
      <c r="L510" t="s">
        <v>224</v>
      </c>
      <c r="M510" t="s">
        <v>215</v>
      </c>
      <c r="N510" t="s">
        <v>148</v>
      </c>
      <c r="O510" t="s">
        <v>225</v>
      </c>
      <c r="P510" t="s">
        <v>226</v>
      </c>
      <c r="Q510" t="s">
        <v>227</v>
      </c>
      <c r="R510" t="s">
        <v>41</v>
      </c>
      <c r="S510" s="5">
        <v>44571.166666666664</v>
      </c>
      <c r="T510">
        <v>96</v>
      </c>
      <c r="U510">
        <v>22.43</v>
      </c>
      <c r="V510">
        <v>26.7</v>
      </c>
      <c r="W510">
        <v>81</v>
      </c>
      <c r="X510">
        <v>1013</v>
      </c>
      <c r="Y510">
        <v>1.1499999999999999</v>
      </c>
      <c r="Z510">
        <v>25.94</v>
      </c>
      <c r="AA510">
        <v>0</v>
      </c>
      <c r="AB510">
        <v>7582</v>
      </c>
      <c r="AC510">
        <v>220</v>
      </c>
      <c r="AD510">
        <v>2.81</v>
      </c>
      <c r="AE510">
        <v>2.5299999999999998</v>
      </c>
      <c r="AF510">
        <v>501</v>
      </c>
      <c r="AG510" t="s">
        <v>67</v>
      </c>
      <c r="AH510" t="s">
        <v>152</v>
      </c>
      <c r="AI510" t="s">
        <v>88</v>
      </c>
      <c r="AJ510">
        <v>4</v>
      </c>
    </row>
    <row r="511" spans="1:36" x14ac:dyDescent="0.25">
      <c r="A511">
        <v>57025020</v>
      </c>
      <c r="B511" t="s">
        <v>223</v>
      </c>
      <c r="C511">
        <v>2.9629439999999998</v>
      </c>
      <c r="D511">
        <v>-78.174361000000005</v>
      </c>
      <c r="E511">
        <v>10</v>
      </c>
      <c r="F511" t="s">
        <v>143</v>
      </c>
      <c r="G511" t="s">
        <v>144</v>
      </c>
      <c r="H511" t="s">
        <v>75</v>
      </c>
      <c r="I511" s="5">
        <v>38613</v>
      </c>
      <c r="J511" t="s">
        <v>76</v>
      </c>
      <c r="K511" t="s">
        <v>191</v>
      </c>
      <c r="L511" t="s">
        <v>224</v>
      </c>
      <c r="M511" t="s">
        <v>215</v>
      </c>
      <c r="N511" t="s">
        <v>148</v>
      </c>
      <c r="O511" t="s">
        <v>225</v>
      </c>
      <c r="P511" t="s">
        <v>226</v>
      </c>
      <c r="Q511" t="s">
        <v>227</v>
      </c>
      <c r="R511" t="s">
        <v>41</v>
      </c>
      <c r="S511" s="5">
        <v>44571.208333333336</v>
      </c>
      <c r="T511">
        <v>97</v>
      </c>
      <c r="U511">
        <v>22.46</v>
      </c>
      <c r="V511">
        <v>26.54</v>
      </c>
      <c r="W511">
        <v>82</v>
      </c>
      <c r="X511">
        <v>1012</v>
      </c>
      <c r="Y511">
        <v>1.03</v>
      </c>
      <c r="Z511">
        <v>25.77</v>
      </c>
      <c r="AA511">
        <v>0</v>
      </c>
      <c r="AB511">
        <v>9887</v>
      </c>
      <c r="AC511">
        <v>215</v>
      </c>
      <c r="AD511">
        <v>3.5</v>
      </c>
      <c r="AE511">
        <v>3.33</v>
      </c>
      <c r="AF511">
        <v>501</v>
      </c>
      <c r="AG511" t="s">
        <v>67</v>
      </c>
      <c r="AH511" t="s">
        <v>152</v>
      </c>
      <c r="AI511" t="s">
        <v>88</v>
      </c>
      <c r="AJ511">
        <v>5</v>
      </c>
    </row>
    <row r="512" spans="1:36" x14ac:dyDescent="0.25">
      <c r="A512">
        <v>57025020</v>
      </c>
      <c r="B512" t="s">
        <v>223</v>
      </c>
      <c r="C512">
        <v>2.9629439999999998</v>
      </c>
      <c r="D512">
        <v>-78.174361000000005</v>
      </c>
      <c r="E512">
        <v>10</v>
      </c>
      <c r="F512" t="s">
        <v>143</v>
      </c>
      <c r="G512" t="s">
        <v>144</v>
      </c>
      <c r="H512" t="s">
        <v>75</v>
      </c>
      <c r="I512" s="5">
        <v>38613</v>
      </c>
      <c r="J512" t="s">
        <v>76</v>
      </c>
      <c r="K512" t="s">
        <v>191</v>
      </c>
      <c r="L512" t="s">
        <v>224</v>
      </c>
      <c r="M512" t="s">
        <v>215</v>
      </c>
      <c r="N512" t="s">
        <v>148</v>
      </c>
      <c r="O512" t="s">
        <v>225</v>
      </c>
      <c r="P512" t="s">
        <v>226</v>
      </c>
      <c r="Q512" t="s">
        <v>227</v>
      </c>
      <c r="R512" t="s">
        <v>41</v>
      </c>
      <c r="S512" s="5">
        <v>44571.25</v>
      </c>
      <c r="T512">
        <v>69</v>
      </c>
      <c r="U512">
        <v>22.47</v>
      </c>
      <c r="V512">
        <v>26.35</v>
      </c>
      <c r="W512">
        <v>83</v>
      </c>
      <c r="X512">
        <v>1012</v>
      </c>
      <c r="Y512">
        <v>0.54</v>
      </c>
      <c r="Z512">
        <v>25.57</v>
      </c>
      <c r="AA512">
        <v>0</v>
      </c>
      <c r="AB512">
        <v>10000</v>
      </c>
      <c r="AC512">
        <v>209</v>
      </c>
      <c r="AD512">
        <v>4.28</v>
      </c>
      <c r="AE512">
        <v>4.13</v>
      </c>
      <c r="AF512">
        <v>500</v>
      </c>
      <c r="AG512" t="s">
        <v>67</v>
      </c>
      <c r="AH512" t="s">
        <v>83</v>
      </c>
      <c r="AI512" t="s">
        <v>88</v>
      </c>
      <c r="AJ512">
        <v>6</v>
      </c>
    </row>
    <row r="513" spans="1:36" x14ac:dyDescent="0.25">
      <c r="A513">
        <v>57025020</v>
      </c>
      <c r="B513" t="s">
        <v>223</v>
      </c>
      <c r="C513">
        <v>2.9629439999999998</v>
      </c>
      <c r="D513">
        <v>-78.174361000000005</v>
      </c>
      <c r="E513">
        <v>10</v>
      </c>
      <c r="F513" t="s">
        <v>143</v>
      </c>
      <c r="G513" t="s">
        <v>144</v>
      </c>
      <c r="H513" t="s">
        <v>75</v>
      </c>
      <c r="I513" s="5">
        <v>38613</v>
      </c>
      <c r="J513" t="s">
        <v>76</v>
      </c>
      <c r="K513" t="s">
        <v>191</v>
      </c>
      <c r="L513" t="s">
        <v>224</v>
      </c>
      <c r="M513" t="s">
        <v>215</v>
      </c>
      <c r="N513" t="s">
        <v>148</v>
      </c>
      <c r="O513" t="s">
        <v>225</v>
      </c>
      <c r="P513" t="s">
        <v>226</v>
      </c>
      <c r="Q513" t="s">
        <v>227</v>
      </c>
      <c r="R513" t="s">
        <v>41</v>
      </c>
      <c r="S513" s="5">
        <v>44571.291666666664</v>
      </c>
      <c r="T513">
        <v>76</v>
      </c>
      <c r="U513">
        <v>22.56</v>
      </c>
      <c r="V513">
        <v>26.25</v>
      </c>
      <c r="W513">
        <v>84</v>
      </c>
      <c r="X513">
        <v>1011</v>
      </c>
      <c r="Y513">
        <v>0.94</v>
      </c>
      <c r="Z513">
        <v>25.46</v>
      </c>
      <c r="AA513">
        <v>0</v>
      </c>
      <c r="AB513">
        <v>10000</v>
      </c>
      <c r="AC513">
        <v>208</v>
      </c>
      <c r="AD513">
        <v>5.1100000000000003</v>
      </c>
      <c r="AE513">
        <v>4.82</v>
      </c>
      <c r="AF513">
        <v>500</v>
      </c>
      <c r="AG513" t="s">
        <v>67</v>
      </c>
      <c r="AH513" t="s">
        <v>83</v>
      </c>
      <c r="AI513" t="s">
        <v>88</v>
      </c>
      <c r="AJ513">
        <v>7</v>
      </c>
    </row>
    <row r="514" spans="1:36" x14ac:dyDescent="0.25">
      <c r="A514">
        <v>57025020</v>
      </c>
      <c r="B514" t="s">
        <v>223</v>
      </c>
      <c r="C514">
        <v>2.9629439999999998</v>
      </c>
      <c r="D514">
        <v>-78.174361000000005</v>
      </c>
      <c r="E514">
        <v>10</v>
      </c>
      <c r="F514" t="s">
        <v>143</v>
      </c>
      <c r="G514" t="s">
        <v>144</v>
      </c>
      <c r="H514" t="s">
        <v>75</v>
      </c>
      <c r="I514" s="5">
        <v>38613</v>
      </c>
      <c r="J514" t="s">
        <v>76</v>
      </c>
      <c r="K514" t="s">
        <v>191</v>
      </c>
      <c r="L514" t="s">
        <v>224</v>
      </c>
      <c r="M514" t="s">
        <v>215</v>
      </c>
      <c r="N514" t="s">
        <v>148</v>
      </c>
      <c r="O514" t="s">
        <v>225</v>
      </c>
      <c r="P514" t="s">
        <v>226</v>
      </c>
      <c r="Q514" t="s">
        <v>227</v>
      </c>
      <c r="R514" t="s">
        <v>41</v>
      </c>
      <c r="S514" s="5">
        <v>44571.333333333336</v>
      </c>
      <c r="T514">
        <v>85</v>
      </c>
      <c r="U514">
        <v>22.37</v>
      </c>
      <c r="V514">
        <v>26.05</v>
      </c>
      <c r="W514">
        <v>84</v>
      </c>
      <c r="X514">
        <v>1011</v>
      </c>
      <c r="Y514">
        <v>1.77</v>
      </c>
      <c r="Z514">
        <v>25.27</v>
      </c>
      <c r="AA514">
        <v>0</v>
      </c>
      <c r="AB514">
        <v>7373</v>
      </c>
      <c r="AC514">
        <v>216</v>
      </c>
      <c r="AD514">
        <v>5.56</v>
      </c>
      <c r="AE514">
        <v>5.0999999999999996</v>
      </c>
      <c r="AF514">
        <v>501</v>
      </c>
      <c r="AG514" t="s">
        <v>67</v>
      </c>
      <c r="AH514" t="s">
        <v>152</v>
      </c>
      <c r="AI514" t="s">
        <v>88</v>
      </c>
      <c r="AJ514">
        <v>8</v>
      </c>
    </row>
    <row r="515" spans="1:36" x14ac:dyDescent="0.25">
      <c r="A515">
        <v>57025020</v>
      </c>
      <c r="B515" t="s">
        <v>223</v>
      </c>
      <c r="C515">
        <v>2.9629439999999998</v>
      </c>
      <c r="D515">
        <v>-78.174361000000005</v>
      </c>
      <c r="E515">
        <v>10</v>
      </c>
      <c r="F515" t="s">
        <v>143</v>
      </c>
      <c r="G515" t="s">
        <v>144</v>
      </c>
      <c r="H515" t="s">
        <v>75</v>
      </c>
      <c r="I515" s="5">
        <v>38613</v>
      </c>
      <c r="J515" t="s">
        <v>76</v>
      </c>
      <c r="K515" t="s">
        <v>191</v>
      </c>
      <c r="L515" t="s">
        <v>224</v>
      </c>
      <c r="M515" t="s">
        <v>215</v>
      </c>
      <c r="N515" t="s">
        <v>148</v>
      </c>
      <c r="O515" t="s">
        <v>225</v>
      </c>
      <c r="P515" t="s">
        <v>226</v>
      </c>
      <c r="Q515" t="s">
        <v>227</v>
      </c>
      <c r="R515" t="s">
        <v>41</v>
      </c>
      <c r="S515" s="5">
        <v>44571.375</v>
      </c>
      <c r="T515">
        <v>88</v>
      </c>
      <c r="U515">
        <v>22.26</v>
      </c>
      <c r="V515">
        <v>26.12</v>
      </c>
      <c r="W515">
        <v>83</v>
      </c>
      <c r="X515">
        <v>1011</v>
      </c>
      <c r="Y515">
        <v>1.89</v>
      </c>
      <c r="Z515">
        <v>25.36</v>
      </c>
      <c r="AA515">
        <v>0</v>
      </c>
      <c r="AB515">
        <v>7382</v>
      </c>
      <c r="AC515">
        <v>217</v>
      </c>
      <c r="AD515">
        <v>6.34</v>
      </c>
      <c r="AE515">
        <v>5.75</v>
      </c>
      <c r="AF515">
        <v>501</v>
      </c>
      <c r="AG515" t="s">
        <v>67</v>
      </c>
      <c r="AH515" t="s">
        <v>152</v>
      </c>
      <c r="AI515" t="s">
        <v>88</v>
      </c>
      <c r="AJ515">
        <v>9</v>
      </c>
    </row>
    <row r="516" spans="1:36" x14ac:dyDescent="0.25">
      <c r="A516">
        <v>57025020</v>
      </c>
      <c r="B516" t="s">
        <v>223</v>
      </c>
      <c r="C516">
        <v>2.9629439999999998</v>
      </c>
      <c r="D516">
        <v>-78.174361000000005</v>
      </c>
      <c r="E516">
        <v>10</v>
      </c>
      <c r="F516" t="s">
        <v>143</v>
      </c>
      <c r="G516" t="s">
        <v>144</v>
      </c>
      <c r="H516" t="s">
        <v>75</v>
      </c>
      <c r="I516" s="5">
        <v>38613</v>
      </c>
      <c r="J516" t="s">
        <v>76</v>
      </c>
      <c r="K516" t="s">
        <v>191</v>
      </c>
      <c r="L516" t="s">
        <v>224</v>
      </c>
      <c r="M516" t="s">
        <v>215</v>
      </c>
      <c r="N516" t="s">
        <v>148</v>
      </c>
      <c r="O516" t="s">
        <v>225</v>
      </c>
      <c r="P516" t="s">
        <v>226</v>
      </c>
      <c r="Q516" t="s">
        <v>227</v>
      </c>
      <c r="R516" t="s">
        <v>41</v>
      </c>
      <c r="S516" s="5">
        <v>44571.416666666664</v>
      </c>
      <c r="T516">
        <v>91</v>
      </c>
      <c r="U516">
        <v>22.24</v>
      </c>
      <c r="V516">
        <v>26.1</v>
      </c>
      <c r="W516">
        <v>83</v>
      </c>
      <c r="X516">
        <v>1011</v>
      </c>
      <c r="Y516">
        <v>2.15</v>
      </c>
      <c r="Z516">
        <v>25.34</v>
      </c>
      <c r="AA516">
        <v>0</v>
      </c>
      <c r="AB516">
        <v>5650</v>
      </c>
      <c r="AC516">
        <v>215</v>
      </c>
      <c r="AD516">
        <v>6.49</v>
      </c>
      <c r="AE516">
        <v>5.76</v>
      </c>
      <c r="AF516">
        <v>501</v>
      </c>
      <c r="AG516" t="s">
        <v>67</v>
      </c>
      <c r="AH516" t="s">
        <v>152</v>
      </c>
      <c r="AI516" t="s">
        <v>88</v>
      </c>
      <c r="AJ516">
        <v>10</v>
      </c>
    </row>
    <row r="517" spans="1:36" x14ac:dyDescent="0.25">
      <c r="A517">
        <v>57025020</v>
      </c>
      <c r="B517" t="s">
        <v>223</v>
      </c>
      <c r="C517">
        <v>2.9629439999999998</v>
      </c>
      <c r="D517">
        <v>-78.174361000000005</v>
      </c>
      <c r="E517">
        <v>10</v>
      </c>
      <c r="F517" t="s">
        <v>143</v>
      </c>
      <c r="G517" t="s">
        <v>144</v>
      </c>
      <c r="H517" t="s">
        <v>75</v>
      </c>
      <c r="I517" s="5">
        <v>38613</v>
      </c>
      <c r="J517" t="s">
        <v>76</v>
      </c>
      <c r="K517" t="s">
        <v>191</v>
      </c>
      <c r="L517" t="s">
        <v>224</v>
      </c>
      <c r="M517" t="s">
        <v>215</v>
      </c>
      <c r="N517" t="s">
        <v>148</v>
      </c>
      <c r="O517" t="s">
        <v>225</v>
      </c>
      <c r="P517" t="s">
        <v>226</v>
      </c>
      <c r="Q517" t="s">
        <v>227</v>
      </c>
      <c r="R517" t="s">
        <v>41</v>
      </c>
      <c r="S517" s="5">
        <v>44571.458333333336</v>
      </c>
      <c r="T517">
        <v>91</v>
      </c>
      <c r="U517">
        <v>22.3</v>
      </c>
      <c r="V517">
        <v>26.16</v>
      </c>
      <c r="W517">
        <v>83</v>
      </c>
      <c r="X517">
        <v>1012</v>
      </c>
      <c r="Y517">
        <v>2.14</v>
      </c>
      <c r="Z517">
        <v>25.4</v>
      </c>
      <c r="AA517">
        <v>0</v>
      </c>
      <c r="AB517">
        <v>5586</v>
      </c>
      <c r="AC517">
        <v>220</v>
      </c>
      <c r="AD517">
        <v>6.85</v>
      </c>
      <c r="AE517">
        <v>6.02</v>
      </c>
      <c r="AF517">
        <v>501</v>
      </c>
      <c r="AG517" t="s">
        <v>67</v>
      </c>
      <c r="AH517" t="s">
        <v>152</v>
      </c>
      <c r="AI517" t="s">
        <v>88</v>
      </c>
      <c r="AJ517">
        <v>11</v>
      </c>
    </row>
    <row r="518" spans="1:36" x14ac:dyDescent="0.25">
      <c r="A518">
        <v>57025020</v>
      </c>
      <c r="B518" t="s">
        <v>223</v>
      </c>
      <c r="C518">
        <v>2.9629439999999998</v>
      </c>
      <c r="D518">
        <v>-78.174361000000005</v>
      </c>
      <c r="E518">
        <v>10</v>
      </c>
      <c r="F518" t="s">
        <v>143</v>
      </c>
      <c r="G518" t="s">
        <v>144</v>
      </c>
      <c r="H518" t="s">
        <v>75</v>
      </c>
      <c r="I518" s="5">
        <v>38613</v>
      </c>
      <c r="J518" t="s">
        <v>76</v>
      </c>
      <c r="K518" t="s">
        <v>191</v>
      </c>
      <c r="L518" t="s">
        <v>224</v>
      </c>
      <c r="M518" t="s">
        <v>215</v>
      </c>
      <c r="N518" t="s">
        <v>148</v>
      </c>
      <c r="O518" t="s">
        <v>225</v>
      </c>
      <c r="P518" t="s">
        <v>226</v>
      </c>
      <c r="Q518" t="s">
        <v>227</v>
      </c>
      <c r="R518" t="s">
        <v>41</v>
      </c>
      <c r="S518" s="5">
        <v>44571.5</v>
      </c>
      <c r="T518">
        <v>100</v>
      </c>
      <c r="U518">
        <v>22.21</v>
      </c>
      <c r="V518">
        <v>26.26</v>
      </c>
      <c r="W518">
        <v>82</v>
      </c>
      <c r="X518">
        <v>1013</v>
      </c>
      <c r="Y518">
        <v>1.74</v>
      </c>
      <c r="Z518">
        <v>25.51</v>
      </c>
      <c r="AA518">
        <v>0.3</v>
      </c>
      <c r="AB518">
        <v>9219</v>
      </c>
      <c r="AC518">
        <v>224</v>
      </c>
      <c r="AD518">
        <v>6.52</v>
      </c>
      <c r="AE518">
        <v>5.78</v>
      </c>
      <c r="AF518">
        <v>501</v>
      </c>
      <c r="AG518" t="s">
        <v>67</v>
      </c>
      <c r="AH518" t="s">
        <v>152</v>
      </c>
      <c r="AI518" t="s">
        <v>84</v>
      </c>
      <c r="AJ518">
        <v>12</v>
      </c>
    </row>
    <row r="519" spans="1:36" x14ac:dyDescent="0.25">
      <c r="A519">
        <v>57025020</v>
      </c>
      <c r="B519" t="s">
        <v>223</v>
      </c>
      <c r="C519">
        <v>2.9629439999999998</v>
      </c>
      <c r="D519">
        <v>-78.174361000000005</v>
      </c>
      <c r="E519">
        <v>10</v>
      </c>
      <c r="F519" t="s">
        <v>143</v>
      </c>
      <c r="G519" t="s">
        <v>144</v>
      </c>
      <c r="H519" t="s">
        <v>75</v>
      </c>
      <c r="I519" s="5">
        <v>38613</v>
      </c>
      <c r="J519" t="s">
        <v>76</v>
      </c>
      <c r="K519" t="s">
        <v>191</v>
      </c>
      <c r="L519" t="s">
        <v>224</v>
      </c>
      <c r="M519" t="s">
        <v>215</v>
      </c>
      <c r="N519" t="s">
        <v>148</v>
      </c>
      <c r="O519" t="s">
        <v>225</v>
      </c>
      <c r="P519" t="s">
        <v>226</v>
      </c>
      <c r="Q519" t="s">
        <v>227</v>
      </c>
      <c r="R519" t="s">
        <v>41</v>
      </c>
      <c r="S519" s="5">
        <v>44571.541666666664</v>
      </c>
      <c r="T519">
        <v>99</v>
      </c>
      <c r="U519">
        <v>22.21</v>
      </c>
      <c r="V519">
        <v>26.46</v>
      </c>
      <c r="W519">
        <v>81</v>
      </c>
      <c r="X519">
        <v>1014</v>
      </c>
      <c r="Y519">
        <v>1.0900000000000001</v>
      </c>
      <c r="Z519">
        <v>25.72</v>
      </c>
      <c r="AA519">
        <v>1.63</v>
      </c>
      <c r="AB519">
        <v>10000</v>
      </c>
      <c r="AC519">
        <v>230</v>
      </c>
      <c r="AD519">
        <v>5.7</v>
      </c>
      <c r="AE519">
        <v>5.08</v>
      </c>
      <c r="AF519">
        <v>501</v>
      </c>
      <c r="AG519" t="s">
        <v>67</v>
      </c>
      <c r="AH519" t="s">
        <v>152</v>
      </c>
      <c r="AI519" t="s">
        <v>84</v>
      </c>
      <c r="AJ519">
        <v>13</v>
      </c>
    </row>
    <row r="520" spans="1:36" x14ac:dyDescent="0.25">
      <c r="A520">
        <v>57025020</v>
      </c>
      <c r="B520" t="s">
        <v>223</v>
      </c>
      <c r="C520">
        <v>2.9629439999999998</v>
      </c>
      <c r="D520">
        <v>-78.174361000000005</v>
      </c>
      <c r="E520">
        <v>10</v>
      </c>
      <c r="F520" t="s">
        <v>143</v>
      </c>
      <c r="G520" t="s">
        <v>144</v>
      </c>
      <c r="H520" t="s">
        <v>75</v>
      </c>
      <c r="I520" s="5">
        <v>38613</v>
      </c>
      <c r="J520" t="s">
        <v>76</v>
      </c>
      <c r="K520" t="s">
        <v>191</v>
      </c>
      <c r="L520" t="s">
        <v>224</v>
      </c>
      <c r="M520" t="s">
        <v>215</v>
      </c>
      <c r="N520" t="s">
        <v>148</v>
      </c>
      <c r="O520" t="s">
        <v>225</v>
      </c>
      <c r="P520" t="s">
        <v>226</v>
      </c>
      <c r="Q520" t="s">
        <v>227</v>
      </c>
      <c r="R520" t="s">
        <v>41</v>
      </c>
      <c r="S520" s="5">
        <v>44571.583333333336</v>
      </c>
      <c r="T520">
        <v>100</v>
      </c>
      <c r="U520">
        <v>22.28</v>
      </c>
      <c r="V520">
        <v>26.33</v>
      </c>
      <c r="W520">
        <v>82</v>
      </c>
      <c r="X520">
        <v>1014</v>
      </c>
      <c r="Y520">
        <v>1.34</v>
      </c>
      <c r="Z520">
        <v>25.58</v>
      </c>
      <c r="AA520">
        <v>4.29</v>
      </c>
      <c r="AB520">
        <v>7785</v>
      </c>
      <c r="AC520">
        <v>240</v>
      </c>
      <c r="AD520">
        <v>6.17</v>
      </c>
      <c r="AE520">
        <v>5.41</v>
      </c>
      <c r="AF520">
        <v>501</v>
      </c>
      <c r="AG520" t="s">
        <v>67</v>
      </c>
      <c r="AH520" t="s">
        <v>152</v>
      </c>
      <c r="AI520" t="s">
        <v>84</v>
      </c>
      <c r="AJ520">
        <v>14</v>
      </c>
    </row>
    <row r="521" spans="1:36" x14ac:dyDescent="0.25">
      <c r="A521">
        <v>57025020</v>
      </c>
      <c r="B521" t="s">
        <v>223</v>
      </c>
      <c r="C521">
        <v>2.9629439999999998</v>
      </c>
      <c r="D521">
        <v>-78.174361000000005</v>
      </c>
      <c r="E521">
        <v>10</v>
      </c>
      <c r="F521" t="s">
        <v>143</v>
      </c>
      <c r="G521" t="s">
        <v>144</v>
      </c>
      <c r="H521" t="s">
        <v>75</v>
      </c>
      <c r="I521" s="5">
        <v>38613</v>
      </c>
      <c r="J521" t="s">
        <v>76</v>
      </c>
      <c r="K521" t="s">
        <v>191</v>
      </c>
      <c r="L521" t="s">
        <v>224</v>
      </c>
      <c r="M521" t="s">
        <v>215</v>
      </c>
      <c r="N521" t="s">
        <v>148</v>
      </c>
      <c r="O521" t="s">
        <v>225</v>
      </c>
      <c r="P521" t="s">
        <v>226</v>
      </c>
      <c r="Q521" t="s">
        <v>227</v>
      </c>
      <c r="R521" t="s">
        <v>41</v>
      </c>
      <c r="S521" s="5">
        <v>44571.625</v>
      </c>
      <c r="T521">
        <v>97</v>
      </c>
      <c r="U521">
        <v>22.13</v>
      </c>
      <c r="V521">
        <v>26.57</v>
      </c>
      <c r="W521">
        <v>80</v>
      </c>
      <c r="X521">
        <v>1015</v>
      </c>
      <c r="Y521">
        <v>0.77</v>
      </c>
      <c r="Z521">
        <v>25.84</v>
      </c>
      <c r="AA521">
        <v>7.76</v>
      </c>
      <c r="AB521">
        <v>10000</v>
      </c>
      <c r="AC521">
        <v>248</v>
      </c>
      <c r="AD521">
        <v>5.98</v>
      </c>
      <c r="AE521">
        <v>5.38</v>
      </c>
      <c r="AF521">
        <v>500</v>
      </c>
      <c r="AG521" t="s">
        <v>67</v>
      </c>
      <c r="AH521" t="s">
        <v>83</v>
      </c>
      <c r="AI521" t="s">
        <v>84</v>
      </c>
      <c r="AJ521">
        <v>15</v>
      </c>
    </row>
    <row r="522" spans="1:36" x14ac:dyDescent="0.25">
      <c r="A522">
        <v>57025020</v>
      </c>
      <c r="B522" t="s">
        <v>223</v>
      </c>
      <c r="C522">
        <v>2.9629439999999998</v>
      </c>
      <c r="D522">
        <v>-78.174361000000005</v>
      </c>
      <c r="E522">
        <v>10</v>
      </c>
      <c r="F522" t="s">
        <v>143</v>
      </c>
      <c r="G522" t="s">
        <v>144</v>
      </c>
      <c r="H522" t="s">
        <v>75</v>
      </c>
      <c r="I522" s="5">
        <v>38613</v>
      </c>
      <c r="J522" t="s">
        <v>76</v>
      </c>
      <c r="K522" t="s">
        <v>191</v>
      </c>
      <c r="L522" t="s">
        <v>224</v>
      </c>
      <c r="M522" t="s">
        <v>215</v>
      </c>
      <c r="N522" t="s">
        <v>148</v>
      </c>
      <c r="O522" t="s">
        <v>225</v>
      </c>
      <c r="P522" t="s">
        <v>226</v>
      </c>
      <c r="Q522" t="s">
        <v>227</v>
      </c>
      <c r="R522" t="s">
        <v>41</v>
      </c>
      <c r="S522" s="5">
        <v>44571.666666666664</v>
      </c>
      <c r="T522">
        <v>88</v>
      </c>
      <c r="U522">
        <v>22.2</v>
      </c>
      <c r="V522">
        <v>26.66</v>
      </c>
      <c r="W522">
        <v>80</v>
      </c>
      <c r="X522">
        <v>1014</v>
      </c>
      <c r="Y522">
        <v>0.59</v>
      </c>
      <c r="Z522">
        <v>25.92</v>
      </c>
      <c r="AA522">
        <v>10.98</v>
      </c>
      <c r="AB522">
        <v>10000</v>
      </c>
      <c r="AC522">
        <v>258</v>
      </c>
      <c r="AD522">
        <v>6.13</v>
      </c>
      <c r="AE522">
        <v>5.65</v>
      </c>
      <c r="AF522">
        <v>500</v>
      </c>
      <c r="AG522" t="s">
        <v>67</v>
      </c>
      <c r="AH522" t="s">
        <v>83</v>
      </c>
      <c r="AI522" t="s">
        <v>84</v>
      </c>
      <c r="AJ522">
        <v>16</v>
      </c>
    </row>
    <row r="523" spans="1:36" x14ac:dyDescent="0.25">
      <c r="A523">
        <v>57025020</v>
      </c>
      <c r="B523" t="s">
        <v>223</v>
      </c>
      <c r="C523">
        <v>2.9629439999999998</v>
      </c>
      <c r="D523">
        <v>-78.174361000000005</v>
      </c>
      <c r="E523">
        <v>10</v>
      </c>
      <c r="F523" t="s">
        <v>143</v>
      </c>
      <c r="G523" t="s">
        <v>144</v>
      </c>
      <c r="H523" t="s">
        <v>75</v>
      </c>
      <c r="I523" s="5">
        <v>38613</v>
      </c>
      <c r="J523" t="s">
        <v>76</v>
      </c>
      <c r="K523" t="s">
        <v>191</v>
      </c>
      <c r="L523" t="s">
        <v>224</v>
      </c>
      <c r="M523" t="s">
        <v>215</v>
      </c>
      <c r="N523" t="s">
        <v>148</v>
      </c>
      <c r="O523" t="s">
        <v>225</v>
      </c>
      <c r="P523" t="s">
        <v>226</v>
      </c>
      <c r="Q523" t="s">
        <v>227</v>
      </c>
      <c r="R523" t="s">
        <v>41</v>
      </c>
      <c r="S523" s="5">
        <v>44571.708333333336</v>
      </c>
      <c r="T523">
        <v>90</v>
      </c>
      <c r="U523">
        <v>22.14</v>
      </c>
      <c r="V523">
        <v>26.07</v>
      </c>
      <c r="W523">
        <v>79</v>
      </c>
      <c r="X523">
        <v>1013</v>
      </c>
      <c r="Z523">
        <v>26.07</v>
      </c>
      <c r="AA523">
        <v>12.55</v>
      </c>
      <c r="AB523">
        <v>10000</v>
      </c>
      <c r="AC523">
        <v>267</v>
      </c>
      <c r="AD523">
        <v>6.56</v>
      </c>
      <c r="AE523">
        <v>6.22</v>
      </c>
      <c r="AF523">
        <v>804</v>
      </c>
      <c r="AG523" t="s">
        <v>62</v>
      </c>
      <c r="AH523" t="s">
        <v>85</v>
      </c>
      <c r="AI523" t="s">
        <v>86</v>
      </c>
      <c r="AJ523">
        <v>17</v>
      </c>
    </row>
    <row r="524" spans="1:36" x14ac:dyDescent="0.25">
      <c r="A524">
        <v>57025020</v>
      </c>
      <c r="B524" t="s">
        <v>223</v>
      </c>
      <c r="C524">
        <v>2.9629439999999998</v>
      </c>
      <c r="D524">
        <v>-78.174361000000005</v>
      </c>
      <c r="E524">
        <v>10</v>
      </c>
      <c r="F524" t="s">
        <v>143</v>
      </c>
      <c r="G524" t="s">
        <v>144</v>
      </c>
      <c r="H524" t="s">
        <v>75</v>
      </c>
      <c r="I524" s="5">
        <v>38613</v>
      </c>
      <c r="J524" t="s">
        <v>76</v>
      </c>
      <c r="K524" t="s">
        <v>191</v>
      </c>
      <c r="L524" t="s">
        <v>224</v>
      </c>
      <c r="M524" t="s">
        <v>215</v>
      </c>
      <c r="N524" t="s">
        <v>148</v>
      </c>
      <c r="O524" t="s">
        <v>225</v>
      </c>
      <c r="P524" t="s">
        <v>226</v>
      </c>
      <c r="Q524" t="s">
        <v>227</v>
      </c>
      <c r="R524" t="s">
        <v>41</v>
      </c>
      <c r="S524" s="5">
        <v>44571.75</v>
      </c>
      <c r="T524">
        <v>81</v>
      </c>
      <c r="U524">
        <v>22.03</v>
      </c>
      <c r="V524">
        <v>25.95</v>
      </c>
      <c r="W524">
        <v>79</v>
      </c>
      <c r="X524">
        <v>1013</v>
      </c>
      <c r="Z524">
        <v>25.95</v>
      </c>
      <c r="AA524">
        <v>11.95</v>
      </c>
      <c r="AB524">
        <v>10000</v>
      </c>
      <c r="AC524">
        <v>285</v>
      </c>
      <c r="AD524">
        <v>5.03</v>
      </c>
      <c r="AE524">
        <v>4.76</v>
      </c>
      <c r="AF524">
        <v>803</v>
      </c>
      <c r="AG524" t="s">
        <v>62</v>
      </c>
      <c r="AH524" t="s">
        <v>87</v>
      </c>
      <c r="AI524" t="s">
        <v>86</v>
      </c>
      <c r="AJ524">
        <v>18</v>
      </c>
    </row>
    <row r="525" spans="1:36" x14ac:dyDescent="0.25">
      <c r="A525">
        <v>57025020</v>
      </c>
      <c r="B525" t="s">
        <v>223</v>
      </c>
      <c r="C525">
        <v>2.9629439999999998</v>
      </c>
      <c r="D525">
        <v>-78.174361000000005</v>
      </c>
      <c r="E525">
        <v>10</v>
      </c>
      <c r="F525" t="s">
        <v>143</v>
      </c>
      <c r="G525" t="s">
        <v>144</v>
      </c>
      <c r="H525" t="s">
        <v>75</v>
      </c>
      <c r="I525" s="5">
        <v>38613</v>
      </c>
      <c r="J525" t="s">
        <v>76</v>
      </c>
      <c r="K525" t="s">
        <v>191</v>
      </c>
      <c r="L525" t="s">
        <v>224</v>
      </c>
      <c r="M525" t="s">
        <v>215</v>
      </c>
      <c r="N525" t="s">
        <v>148</v>
      </c>
      <c r="O525" t="s">
        <v>225</v>
      </c>
      <c r="P525" t="s">
        <v>226</v>
      </c>
      <c r="Q525" t="s">
        <v>227</v>
      </c>
      <c r="R525" t="s">
        <v>41</v>
      </c>
      <c r="S525" s="5">
        <v>44571.791666666664</v>
      </c>
      <c r="T525">
        <v>85</v>
      </c>
      <c r="U525">
        <v>22.01</v>
      </c>
      <c r="V525">
        <v>26.64</v>
      </c>
      <c r="W525">
        <v>79</v>
      </c>
      <c r="X525">
        <v>1012</v>
      </c>
      <c r="Y525">
        <v>0.13</v>
      </c>
      <c r="Z525">
        <v>25.93</v>
      </c>
      <c r="AA525">
        <v>9.3699999999999992</v>
      </c>
      <c r="AB525">
        <v>10000</v>
      </c>
      <c r="AC525">
        <v>291</v>
      </c>
      <c r="AD525">
        <v>4.84</v>
      </c>
      <c r="AE525">
        <v>4.43</v>
      </c>
      <c r="AF525">
        <v>500</v>
      </c>
      <c r="AG525" t="s">
        <v>67</v>
      </c>
      <c r="AH525" t="s">
        <v>83</v>
      </c>
      <c r="AI525" t="s">
        <v>84</v>
      </c>
      <c r="AJ525">
        <v>19</v>
      </c>
    </row>
    <row r="526" spans="1:36" x14ac:dyDescent="0.25">
      <c r="A526">
        <v>57025020</v>
      </c>
      <c r="B526" t="s">
        <v>223</v>
      </c>
      <c r="C526">
        <v>2.9629439999999998</v>
      </c>
      <c r="D526">
        <v>-78.174361000000005</v>
      </c>
      <c r="E526">
        <v>10</v>
      </c>
      <c r="F526" t="s">
        <v>143</v>
      </c>
      <c r="G526" t="s">
        <v>144</v>
      </c>
      <c r="H526" t="s">
        <v>75</v>
      </c>
      <c r="I526" s="5">
        <v>38613</v>
      </c>
      <c r="J526" t="s">
        <v>76</v>
      </c>
      <c r="K526" t="s">
        <v>191</v>
      </c>
      <c r="L526" t="s">
        <v>224</v>
      </c>
      <c r="M526" t="s">
        <v>215</v>
      </c>
      <c r="N526" t="s">
        <v>148</v>
      </c>
      <c r="O526" t="s">
        <v>225</v>
      </c>
      <c r="P526" t="s">
        <v>226</v>
      </c>
      <c r="Q526" t="s">
        <v>227</v>
      </c>
      <c r="R526" t="s">
        <v>41</v>
      </c>
      <c r="S526" s="5">
        <v>44571.833333333336</v>
      </c>
      <c r="T526">
        <v>69</v>
      </c>
      <c r="U526">
        <v>21.75</v>
      </c>
      <c r="V526">
        <v>26.1</v>
      </c>
      <c r="W526">
        <v>77</v>
      </c>
      <c r="X526">
        <v>1011</v>
      </c>
      <c r="Z526">
        <v>26.1</v>
      </c>
      <c r="AA526">
        <v>5.9</v>
      </c>
      <c r="AB526">
        <v>10000</v>
      </c>
      <c r="AC526">
        <v>297</v>
      </c>
      <c r="AD526">
        <v>4.12</v>
      </c>
      <c r="AE526">
        <v>3.53</v>
      </c>
      <c r="AF526">
        <v>803</v>
      </c>
      <c r="AG526" t="s">
        <v>62</v>
      </c>
      <c r="AH526" t="s">
        <v>87</v>
      </c>
      <c r="AI526" t="s">
        <v>86</v>
      </c>
      <c r="AJ526">
        <v>20</v>
      </c>
    </row>
    <row r="527" spans="1:36" x14ac:dyDescent="0.25">
      <c r="A527">
        <v>57025020</v>
      </c>
      <c r="B527" t="s">
        <v>223</v>
      </c>
      <c r="C527">
        <v>2.9629439999999998</v>
      </c>
      <c r="D527">
        <v>-78.174361000000005</v>
      </c>
      <c r="E527">
        <v>10</v>
      </c>
      <c r="F527" t="s">
        <v>143</v>
      </c>
      <c r="G527" t="s">
        <v>144</v>
      </c>
      <c r="H527" t="s">
        <v>75</v>
      </c>
      <c r="I527" s="5">
        <v>38613</v>
      </c>
      <c r="J527" t="s">
        <v>76</v>
      </c>
      <c r="K527" t="s">
        <v>191</v>
      </c>
      <c r="L527" t="s">
        <v>224</v>
      </c>
      <c r="M527" t="s">
        <v>215</v>
      </c>
      <c r="N527" t="s">
        <v>148</v>
      </c>
      <c r="O527" t="s">
        <v>225</v>
      </c>
      <c r="P527" t="s">
        <v>226</v>
      </c>
      <c r="Q527" t="s">
        <v>227</v>
      </c>
      <c r="R527" t="s">
        <v>41</v>
      </c>
      <c r="S527" s="5">
        <v>44571.875</v>
      </c>
      <c r="T527">
        <v>67</v>
      </c>
      <c r="U527">
        <v>21.5</v>
      </c>
      <c r="V527">
        <v>26.28</v>
      </c>
      <c r="W527">
        <v>75</v>
      </c>
      <c r="X527">
        <v>1010</v>
      </c>
      <c r="Z527">
        <v>26.28</v>
      </c>
      <c r="AA527">
        <v>2.71</v>
      </c>
      <c r="AB527">
        <v>10000</v>
      </c>
      <c r="AC527">
        <v>300</v>
      </c>
      <c r="AD527">
        <v>3.71</v>
      </c>
      <c r="AE527">
        <v>3.04</v>
      </c>
      <c r="AF527">
        <v>803</v>
      </c>
      <c r="AG527" t="s">
        <v>62</v>
      </c>
      <c r="AH527" t="s">
        <v>87</v>
      </c>
      <c r="AI527" t="s">
        <v>86</v>
      </c>
      <c r="AJ527">
        <v>21</v>
      </c>
    </row>
    <row r="528" spans="1:36" x14ac:dyDescent="0.25">
      <c r="A528">
        <v>57025020</v>
      </c>
      <c r="B528" t="s">
        <v>223</v>
      </c>
      <c r="C528">
        <v>2.9629439999999998</v>
      </c>
      <c r="D528">
        <v>-78.174361000000005</v>
      </c>
      <c r="E528">
        <v>10</v>
      </c>
      <c r="F528" t="s">
        <v>143</v>
      </c>
      <c r="G528" t="s">
        <v>144</v>
      </c>
      <c r="H528" t="s">
        <v>75</v>
      </c>
      <c r="I528" s="5">
        <v>38613</v>
      </c>
      <c r="J528" t="s">
        <v>76</v>
      </c>
      <c r="K528" t="s">
        <v>191</v>
      </c>
      <c r="L528" t="s">
        <v>224</v>
      </c>
      <c r="M528" t="s">
        <v>215</v>
      </c>
      <c r="N528" t="s">
        <v>148</v>
      </c>
      <c r="O528" t="s">
        <v>225</v>
      </c>
      <c r="P528" t="s">
        <v>226</v>
      </c>
      <c r="Q528" t="s">
        <v>227</v>
      </c>
      <c r="R528" t="s">
        <v>41</v>
      </c>
      <c r="S528" s="5">
        <v>44571.916666666664</v>
      </c>
      <c r="T528">
        <v>69</v>
      </c>
      <c r="U528">
        <v>21.66</v>
      </c>
      <c r="V528">
        <v>26.45</v>
      </c>
      <c r="W528">
        <v>75</v>
      </c>
      <c r="X528">
        <v>1011</v>
      </c>
      <c r="Y528">
        <v>0.13</v>
      </c>
      <c r="Z528">
        <v>26.45</v>
      </c>
      <c r="AA528">
        <v>0.74</v>
      </c>
      <c r="AB528">
        <v>10000</v>
      </c>
      <c r="AC528">
        <v>294</v>
      </c>
      <c r="AD528">
        <v>4.16</v>
      </c>
      <c r="AE528">
        <v>3.56</v>
      </c>
      <c r="AF528">
        <v>500</v>
      </c>
      <c r="AG528" t="s">
        <v>67</v>
      </c>
      <c r="AH528" t="s">
        <v>83</v>
      </c>
      <c r="AI528" t="s">
        <v>84</v>
      </c>
      <c r="AJ528">
        <v>22</v>
      </c>
    </row>
    <row r="529" spans="1:36" x14ac:dyDescent="0.25">
      <c r="A529">
        <v>57025020</v>
      </c>
      <c r="B529" t="s">
        <v>223</v>
      </c>
      <c r="C529">
        <v>2.9629439999999998</v>
      </c>
      <c r="D529">
        <v>-78.174361000000005</v>
      </c>
      <c r="E529">
        <v>10</v>
      </c>
      <c r="F529" t="s">
        <v>143</v>
      </c>
      <c r="G529" t="s">
        <v>144</v>
      </c>
      <c r="H529" t="s">
        <v>75</v>
      </c>
      <c r="I529" s="5">
        <v>38613</v>
      </c>
      <c r="J529" t="s">
        <v>76</v>
      </c>
      <c r="K529" t="s">
        <v>191</v>
      </c>
      <c r="L529" t="s">
        <v>224</v>
      </c>
      <c r="M529" t="s">
        <v>215</v>
      </c>
      <c r="N529" t="s">
        <v>148</v>
      </c>
      <c r="O529" t="s">
        <v>225</v>
      </c>
      <c r="P529" t="s">
        <v>226</v>
      </c>
      <c r="Q529" t="s">
        <v>227</v>
      </c>
      <c r="R529" t="s">
        <v>41</v>
      </c>
      <c r="S529" s="5">
        <v>44571.958333333336</v>
      </c>
      <c r="T529">
        <v>75</v>
      </c>
      <c r="U529">
        <v>21.57</v>
      </c>
      <c r="V529">
        <v>26.58</v>
      </c>
      <c r="W529">
        <v>74</v>
      </c>
      <c r="X529">
        <v>1011</v>
      </c>
      <c r="Z529">
        <v>26.58</v>
      </c>
      <c r="AA529">
        <v>0</v>
      </c>
      <c r="AB529">
        <v>10000</v>
      </c>
      <c r="AC529">
        <v>287</v>
      </c>
      <c r="AD529">
        <v>3.61</v>
      </c>
      <c r="AE529">
        <v>3.04</v>
      </c>
      <c r="AF529">
        <v>803</v>
      </c>
      <c r="AG529" t="s">
        <v>62</v>
      </c>
      <c r="AH529" t="s">
        <v>87</v>
      </c>
      <c r="AI529" t="s">
        <v>86</v>
      </c>
      <c r="AJ529">
        <v>23</v>
      </c>
    </row>
    <row r="530" spans="1:36" x14ac:dyDescent="0.25">
      <c r="A530">
        <v>24035380</v>
      </c>
      <c r="B530" t="s">
        <v>228</v>
      </c>
      <c r="C530">
        <v>6.5091109999999999</v>
      </c>
      <c r="D530">
        <v>-72.314166999999998</v>
      </c>
      <c r="E530">
        <v>4676</v>
      </c>
      <c r="F530" t="s">
        <v>143</v>
      </c>
      <c r="G530" t="s">
        <v>144</v>
      </c>
      <c r="H530" t="s">
        <v>75</v>
      </c>
      <c r="I530" s="5">
        <v>38674.791666666664</v>
      </c>
      <c r="J530" t="s">
        <v>76</v>
      </c>
      <c r="K530" t="s">
        <v>229</v>
      </c>
      <c r="L530" t="s">
        <v>230</v>
      </c>
      <c r="M530">
        <v>0</v>
      </c>
      <c r="N530" t="s">
        <v>231</v>
      </c>
      <c r="O530" t="s">
        <v>97</v>
      </c>
      <c r="P530" t="s">
        <v>232</v>
      </c>
      <c r="Q530" t="s">
        <v>233</v>
      </c>
      <c r="R530" t="s">
        <v>41</v>
      </c>
      <c r="S530" s="5">
        <v>44571</v>
      </c>
      <c r="T530">
        <v>66</v>
      </c>
      <c r="U530">
        <v>-2.85</v>
      </c>
      <c r="V530">
        <v>-1.86</v>
      </c>
      <c r="W530">
        <v>92</v>
      </c>
      <c r="X530">
        <v>1019</v>
      </c>
      <c r="Z530">
        <v>-1.86</v>
      </c>
      <c r="AA530">
        <v>0</v>
      </c>
      <c r="AB530">
        <v>2059</v>
      </c>
      <c r="AC530">
        <v>309</v>
      </c>
      <c r="AD530">
        <v>1.58</v>
      </c>
      <c r="AE530">
        <v>1.17</v>
      </c>
      <c r="AF530">
        <v>803</v>
      </c>
      <c r="AG530" t="s">
        <v>62</v>
      </c>
      <c r="AH530" t="s">
        <v>87</v>
      </c>
      <c r="AI530" t="s">
        <v>89</v>
      </c>
      <c r="AJ530">
        <v>0</v>
      </c>
    </row>
    <row r="531" spans="1:36" x14ac:dyDescent="0.25">
      <c r="A531">
        <v>24035380</v>
      </c>
      <c r="B531" t="s">
        <v>228</v>
      </c>
      <c r="C531">
        <v>6.5091109999999999</v>
      </c>
      <c r="D531">
        <v>-72.314166999999998</v>
      </c>
      <c r="E531">
        <v>4676</v>
      </c>
      <c r="F531" t="s">
        <v>143</v>
      </c>
      <c r="G531" t="s">
        <v>144</v>
      </c>
      <c r="H531" t="s">
        <v>75</v>
      </c>
      <c r="I531" s="5">
        <v>38674.791666666664</v>
      </c>
      <c r="J531" t="s">
        <v>76</v>
      </c>
      <c r="K531" t="s">
        <v>229</v>
      </c>
      <c r="L531" t="s">
        <v>230</v>
      </c>
      <c r="M531">
        <v>0</v>
      </c>
      <c r="N531" t="s">
        <v>231</v>
      </c>
      <c r="O531" t="s">
        <v>97</v>
      </c>
      <c r="P531" t="s">
        <v>232</v>
      </c>
      <c r="Q531" t="s">
        <v>233</v>
      </c>
      <c r="R531" t="s">
        <v>41</v>
      </c>
      <c r="S531" s="5">
        <v>44571.041666666664</v>
      </c>
      <c r="T531">
        <v>77</v>
      </c>
      <c r="U531">
        <v>-3.54</v>
      </c>
      <c r="V531">
        <v>-2.93</v>
      </c>
      <c r="W531">
        <v>95</v>
      </c>
      <c r="X531">
        <v>1020</v>
      </c>
      <c r="Z531">
        <v>-2.93</v>
      </c>
      <c r="AA531">
        <v>0</v>
      </c>
      <c r="AB531">
        <v>1894</v>
      </c>
      <c r="AC531">
        <v>300</v>
      </c>
      <c r="AD531">
        <v>1.52</v>
      </c>
      <c r="AE531">
        <v>1.1399999999999999</v>
      </c>
      <c r="AF531">
        <v>803</v>
      </c>
      <c r="AG531" t="s">
        <v>62</v>
      </c>
      <c r="AH531" t="s">
        <v>87</v>
      </c>
      <c r="AI531" t="s">
        <v>89</v>
      </c>
      <c r="AJ531">
        <v>1</v>
      </c>
    </row>
    <row r="532" spans="1:36" x14ac:dyDescent="0.25">
      <c r="A532">
        <v>24035380</v>
      </c>
      <c r="B532" t="s">
        <v>228</v>
      </c>
      <c r="C532">
        <v>6.5091109999999999</v>
      </c>
      <c r="D532">
        <v>-72.314166999999998</v>
      </c>
      <c r="E532">
        <v>4676</v>
      </c>
      <c r="F532" t="s">
        <v>143</v>
      </c>
      <c r="G532" t="s">
        <v>144</v>
      </c>
      <c r="H532" t="s">
        <v>75</v>
      </c>
      <c r="I532" s="5">
        <v>38674.791666666664</v>
      </c>
      <c r="J532" t="s">
        <v>76</v>
      </c>
      <c r="K532" t="s">
        <v>229</v>
      </c>
      <c r="L532" t="s">
        <v>230</v>
      </c>
      <c r="M532">
        <v>0</v>
      </c>
      <c r="N532" t="s">
        <v>231</v>
      </c>
      <c r="O532" t="s">
        <v>97</v>
      </c>
      <c r="P532" t="s">
        <v>232</v>
      </c>
      <c r="Q532" t="s">
        <v>233</v>
      </c>
      <c r="R532" t="s">
        <v>41</v>
      </c>
      <c r="S532" s="5">
        <v>44571.083333333336</v>
      </c>
      <c r="T532">
        <v>59</v>
      </c>
      <c r="U532">
        <v>-3.87</v>
      </c>
      <c r="V532">
        <v>-5.25</v>
      </c>
      <c r="W532">
        <v>95</v>
      </c>
      <c r="X532">
        <v>1021</v>
      </c>
      <c r="Z532">
        <v>-3.26</v>
      </c>
      <c r="AA532">
        <v>0</v>
      </c>
      <c r="AB532">
        <v>2577</v>
      </c>
      <c r="AC532">
        <v>293</v>
      </c>
      <c r="AD532">
        <v>1.67</v>
      </c>
      <c r="AE532">
        <v>1.38</v>
      </c>
      <c r="AF532">
        <v>803</v>
      </c>
      <c r="AG532" t="s">
        <v>62</v>
      </c>
      <c r="AH532" t="s">
        <v>87</v>
      </c>
      <c r="AI532" t="s">
        <v>89</v>
      </c>
      <c r="AJ532">
        <v>2</v>
      </c>
    </row>
    <row r="533" spans="1:36" x14ac:dyDescent="0.25">
      <c r="A533">
        <v>24035380</v>
      </c>
      <c r="B533" t="s">
        <v>228</v>
      </c>
      <c r="C533">
        <v>6.5091109999999999</v>
      </c>
      <c r="D533">
        <v>-72.314166999999998</v>
      </c>
      <c r="E533">
        <v>4676</v>
      </c>
      <c r="F533" t="s">
        <v>143</v>
      </c>
      <c r="G533" t="s">
        <v>144</v>
      </c>
      <c r="H533" t="s">
        <v>75</v>
      </c>
      <c r="I533" s="5">
        <v>38674.791666666664</v>
      </c>
      <c r="J533" t="s">
        <v>76</v>
      </c>
      <c r="K533" t="s">
        <v>229</v>
      </c>
      <c r="L533" t="s">
        <v>230</v>
      </c>
      <c r="M533">
        <v>0</v>
      </c>
      <c r="N533" t="s">
        <v>231</v>
      </c>
      <c r="O533" t="s">
        <v>97</v>
      </c>
      <c r="P533" t="s">
        <v>232</v>
      </c>
      <c r="Q533" t="s">
        <v>233</v>
      </c>
      <c r="R533" t="s">
        <v>41</v>
      </c>
      <c r="S533" s="5">
        <v>44571.125</v>
      </c>
      <c r="T533">
        <v>73</v>
      </c>
      <c r="U533">
        <v>-4.42</v>
      </c>
      <c r="V533">
        <v>-5.68</v>
      </c>
      <c r="W533">
        <v>94</v>
      </c>
      <c r="X533">
        <v>1022</v>
      </c>
      <c r="Z533">
        <v>-3.69</v>
      </c>
      <c r="AA533">
        <v>0</v>
      </c>
      <c r="AB533">
        <v>10000</v>
      </c>
      <c r="AC533">
        <v>303</v>
      </c>
      <c r="AD533">
        <v>1.68</v>
      </c>
      <c r="AE533">
        <v>1.35</v>
      </c>
      <c r="AF533">
        <v>803</v>
      </c>
      <c r="AG533" t="s">
        <v>62</v>
      </c>
      <c r="AH533" t="s">
        <v>87</v>
      </c>
      <c r="AI533" t="s">
        <v>89</v>
      </c>
      <c r="AJ533">
        <v>3</v>
      </c>
    </row>
    <row r="534" spans="1:36" x14ac:dyDescent="0.25">
      <c r="A534">
        <v>24035380</v>
      </c>
      <c r="B534" t="s">
        <v>228</v>
      </c>
      <c r="C534">
        <v>6.5091109999999999</v>
      </c>
      <c r="D534">
        <v>-72.314166999999998</v>
      </c>
      <c r="E534">
        <v>4676</v>
      </c>
      <c r="F534" t="s">
        <v>143</v>
      </c>
      <c r="G534" t="s">
        <v>144</v>
      </c>
      <c r="H534" t="s">
        <v>75</v>
      </c>
      <c r="I534" s="5">
        <v>38674.791666666664</v>
      </c>
      <c r="J534" t="s">
        <v>76</v>
      </c>
      <c r="K534" t="s">
        <v>229</v>
      </c>
      <c r="L534" t="s">
        <v>230</v>
      </c>
      <c r="M534">
        <v>0</v>
      </c>
      <c r="N534" t="s">
        <v>231</v>
      </c>
      <c r="O534" t="s">
        <v>97</v>
      </c>
      <c r="P534" t="s">
        <v>232</v>
      </c>
      <c r="Q534" t="s">
        <v>233</v>
      </c>
      <c r="R534" t="s">
        <v>41</v>
      </c>
      <c r="S534" s="5">
        <v>44571.166666666664</v>
      </c>
      <c r="T534">
        <v>79</v>
      </c>
      <c r="U534">
        <v>-5.0599999999999996</v>
      </c>
      <c r="V534">
        <v>-4.33</v>
      </c>
      <c r="W534">
        <v>94</v>
      </c>
      <c r="X534">
        <v>1021</v>
      </c>
      <c r="Z534">
        <v>-4.33</v>
      </c>
      <c r="AA534">
        <v>0</v>
      </c>
      <c r="AB534">
        <v>10000</v>
      </c>
      <c r="AC534">
        <v>309</v>
      </c>
      <c r="AD534">
        <v>1.64</v>
      </c>
      <c r="AE534">
        <v>0.98</v>
      </c>
      <c r="AF534">
        <v>803</v>
      </c>
      <c r="AG534" t="s">
        <v>62</v>
      </c>
      <c r="AH534" t="s">
        <v>87</v>
      </c>
      <c r="AI534" t="s">
        <v>89</v>
      </c>
      <c r="AJ534">
        <v>4</v>
      </c>
    </row>
    <row r="535" spans="1:36" x14ac:dyDescent="0.25">
      <c r="A535">
        <v>24035380</v>
      </c>
      <c r="B535" t="s">
        <v>228</v>
      </c>
      <c r="C535">
        <v>6.5091109999999999</v>
      </c>
      <c r="D535">
        <v>-72.314166999999998</v>
      </c>
      <c r="E535">
        <v>4676</v>
      </c>
      <c r="F535" t="s">
        <v>143</v>
      </c>
      <c r="G535" t="s">
        <v>144</v>
      </c>
      <c r="H535" t="s">
        <v>75</v>
      </c>
      <c r="I535" s="5">
        <v>38674.791666666664</v>
      </c>
      <c r="J535" t="s">
        <v>76</v>
      </c>
      <c r="K535" t="s">
        <v>229</v>
      </c>
      <c r="L535" t="s">
        <v>230</v>
      </c>
      <c r="M535">
        <v>0</v>
      </c>
      <c r="N535" t="s">
        <v>231</v>
      </c>
      <c r="O535" t="s">
        <v>97</v>
      </c>
      <c r="P535" t="s">
        <v>232</v>
      </c>
      <c r="Q535" t="s">
        <v>233</v>
      </c>
      <c r="R535" t="s">
        <v>41</v>
      </c>
      <c r="S535" s="5">
        <v>44571.208333333336</v>
      </c>
      <c r="T535">
        <v>84</v>
      </c>
      <c r="U535">
        <v>-5.23</v>
      </c>
      <c r="V535">
        <v>-4.38</v>
      </c>
      <c r="W535">
        <v>93</v>
      </c>
      <c r="X535">
        <v>1021</v>
      </c>
      <c r="Z535">
        <v>-4.38</v>
      </c>
      <c r="AA535">
        <v>0</v>
      </c>
      <c r="AB535">
        <v>10000</v>
      </c>
      <c r="AC535">
        <v>300</v>
      </c>
      <c r="AD535">
        <v>1.7</v>
      </c>
      <c r="AE535">
        <v>1.31</v>
      </c>
      <c r="AF535">
        <v>803</v>
      </c>
      <c r="AG535" t="s">
        <v>62</v>
      </c>
      <c r="AH535" t="s">
        <v>87</v>
      </c>
      <c r="AI535" t="s">
        <v>89</v>
      </c>
      <c r="AJ535">
        <v>5</v>
      </c>
    </row>
    <row r="536" spans="1:36" x14ac:dyDescent="0.25">
      <c r="A536">
        <v>24035380</v>
      </c>
      <c r="B536" t="s">
        <v>228</v>
      </c>
      <c r="C536">
        <v>6.5091109999999999</v>
      </c>
      <c r="D536">
        <v>-72.314166999999998</v>
      </c>
      <c r="E536">
        <v>4676</v>
      </c>
      <c r="F536" t="s">
        <v>143</v>
      </c>
      <c r="G536" t="s">
        <v>144</v>
      </c>
      <c r="H536" t="s">
        <v>75</v>
      </c>
      <c r="I536" s="5">
        <v>38674.791666666664</v>
      </c>
      <c r="J536" t="s">
        <v>76</v>
      </c>
      <c r="K536" t="s">
        <v>229</v>
      </c>
      <c r="L536" t="s">
        <v>230</v>
      </c>
      <c r="M536">
        <v>0</v>
      </c>
      <c r="N536" t="s">
        <v>231</v>
      </c>
      <c r="O536" t="s">
        <v>97</v>
      </c>
      <c r="P536" t="s">
        <v>232</v>
      </c>
      <c r="Q536" t="s">
        <v>233</v>
      </c>
      <c r="R536" t="s">
        <v>41</v>
      </c>
      <c r="S536" s="5">
        <v>44571.25</v>
      </c>
      <c r="T536">
        <v>66</v>
      </c>
      <c r="U536">
        <v>-5.54</v>
      </c>
      <c r="V536">
        <v>-4.82</v>
      </c>
      <c r="W536">
        <v>94</v>
      </c>
      <c r="X536">
        <v>1020</v>
      </c>
      <c r="Z536">
        <v>-4.82</v>
      </c>
      <c r="AA536">
        <v>0</v>
      </c>
      <c r="AB536">
        <v>10000</v>
      </c>
      <c r="AC536">
        <v>295</v>
      </c>
      <c r="AD536">
        <v>1.61</v>
      </c>
      <c r="AE536">
        <v>1.27</v>
      </c>
      <c r="AF536">
        <v>803</v>
      </c>
      <c r="AG536" t="s">
        <v>62</v>
      </c>
      <c r="AH536" t="s">
        <v>87</v>
      </c>
      <c r="AI536" t="s">
        <v>89</v>
      </c>
      <c r="AJ536">
        <v>6</v>
      </c>
    </row>
    <row r="537" spans="1:36" x14ac:dyDescent="0.25">
      <c r="A537">
        <v>24035380</v>
      </c>
      <c r="B537" t="s">
        <v>228</v>
      </c>
      <c r="C537">
        <v>6.5091109999999999</v>
      </c>
      <c r="D537">
        <v>-72.314166999999998</v>
      </c>
      <c r="E537">
        <v>4676</v>
      </c>
      <c r="F537" t="s">
        <v>143</v>
      </c>
      <c r="G537" t="s">
        <v>144</v>
      </c>
      <c r="H537" t="s">
        <v>75</v>
      </c>
      <c r="I537" s="5">
        <v>38674.791666666664</v>
      </c>
      <c r="J537" t="s">
        <v>76</v>
      </c>
      <c r="K537" t="s">
        <v>229</v>
      </c>
      <c r="L537" t="s">
        <v>230</v>
      </c>
      <c r="M537">
        <v>0</v>
      </c>
      <c r="N537" t="s">
        <v>231</v>
      </c>
      <c r="O537" t="s">
        <v>97</v>
      </c>
      <c r="P537" t="s">
        <v>232</v>
      </c>
      <c r="Q537" t="s">
        <v>233</v>
      </c>
      <c r="R537" t="s">
        <v>41</v>
      </c>
      <c r="S537" s="5">
        <v>44571.291666666664</v>
      </c>
      <c r="T537">
        <v>79</v>
      </c>
      <c r="U537">
        <v>-5.81</v>
      </c>
      <c r="V537">
        <v>-7.16</v>
      </c>
      <c r="W537">
        <v>93</v>
      </c>
      <c r="X537">
        <v>1020</v>
      </c>
      <c r="Z537">
        <v>-4.96</v>
      </c>
      <c r="AA537">
        <v>0</v>
      </c>
      <c r="AB537">
        <v>10000</v>
      </c>
      <c r="AC537">
        <v>299</v>
      </c>
      <c r="AD537">
        <v>1.73</v>
      </c>
      <c r="AE537">
        <v>1.37</v>
      </c>
      <c r="AF537">
        <v>803</v>
      </c>
      <c r="AG537" t="s">
        <v>62</v>
      </c>
      <c r="AH537" t="s">
        <v>87</v>
      </c>
      <c r="AI537" t="s">
        <v>89</v>
      </c>
      <c r="AJ537">
        <v>7</v>
      </c>
    </row>
    <row r="538" spans="1:36" x14ac:dyDescent="0.25">
      <c r="A538">
        <v>24035380</v>
      </c>
      <c r="B538" t="s">
        <v>228</v>
      </c>
      <c r="C538">
        <v>6.5091109999999999</v>
      </c>
      <c r="D538">
        <v>-72.314166999999998</v>
      </c>
      <c r="E538">
        <v>4676</v>
      </c>
      <c r="F538" t="s">
        <v>143</v>
      </c>
      <c r="G538" t="s">
        <v>144</v>
      </c>
      <c r="H538" t="s">
        <v>75</v>
      </c>
      <c r="I538" s="5">
        <v>38674.791666666664</v>
      </c>
      <c r="J538" t="s">
        <v>76</v>
      </c>
      <c r="K538" t="s">
        <v>229</v>
      </c>
      <c r="L538" t="s">
        <v>230</v>
      </c>
      <c r="M538">
        <v>0</v>
      </c>
      <c r="N538" t="s">
        <v>231</v>
      </c>
      <c r="O538" t="s">
        <v>97</v>
      </c>
      <c r="P538" t="s">
        <v>232</v>
      </c>
      <c r="Q538" t="s">
        <v>233</v>
      </c>
      <c r="R538" t="s">
        <v>41</v>
      </c>
      <c r="S538" s="5">
        <v>44571.333333333336</v>
      </c>
      <c r="T538">
        <v>81</v>
      </c>
      <c r="U538">
        <v>-6.8</v>
      </c>
      <c r="V538">
        <v>-8.1</v>
      </c>
      <c r="W538">
        <v>89</v>
      </c>
      <c r="X538">
        <v>1019</v>
      </c>
      <c r="Z538">
        <v>-5.45</v>
      </c>
      <c r="AA538">
        <v>0</v>
      </c>
      <c r="AB538">
        <v>10000</v>
      </c>
      <c r="AC538">
        <v>292</v>
      </c>
      <c r="AD538">
        <v>1.8</v>
      </c>
      <c r="AE538">
        <v>1.57</v>
      </c>
      <c r="AF538">
        <v>803</v>
      </c>
      <c r="AG538" t="s">
        <v>62</v>
      </c>
      <c r="AH538" t="s">
        <v>87</v>
      </c>
      <c r="AI538" t="s">
        <v>89</v>
      </c>
      <c r="AJ538">
        <v>8</v>
      </c>
    </row>
    <row r="539" spans="1:36" x14ac:dyDescent="0.25">
      <c r="A539">
        <v>24035380</v>
      </c>
      <c r="B539" t="s">
        <v>228</v>
      </c>
      <c r="C539">
        <v>6.5091109999999999</v>
      </c>
      <c r="D539">
        <v>-72.314166999999998</v>
      </c>
      <c r="E539">
        <v>4676</v>
      </c>
      <c r="F539" t="s">
        <v>143</v>
      </c>
      <c r="G539" t="s">
        <v>144</v>
      </c>
      <c r="H539" t="s">
        <v>75</v>
      </c>
      <c r="I539" s="5">
        <v>38674.791666666664</v>
      </c>
      <c r="J539" t="s">
        <v>76</v>
      </c>
      <c r="K539" t="s">
        <v>229</v>
      </c>
      <c r="L539" t="s">
        <v>230</v>
      </c>
      <c r="M539">
        <v>0</v>
      </c>
      <c r="N539" t="s">
        <v>231</v>
      </c>
      <c r="O539" t="s">
        <v>97</v>
      </c>
      <c r="P539" t="s">
        <v>232</v>
      </c>
      <c r="Q539" t="s">
        <v>233</v>
      </c>
      <c r="R539" t="s">
        <v>41</v>
      </c>
      <c r="S539" s="5">
        <v>44571.375</v>
      </c>
      <c r="T539">
        <v>76</v>
      </c>
      <c r="U539">
        <v>-7.36</v>
      </c>
      <c r="V539">
        <v>-8.33</v>
      </c>
      <c r="W539">
        <v>86</v>
      </c>
      <c r="X539">
        <v>1019</v>
      </c>
      <c r="Z539">
        <v>-5.62</v>
      </c>
      <c r="AA539">
        <v>0</v>
      </c>
      <c r="AB539">
        <v>10000</v>
      </c>
      <c r="AC539">
        <v>290</v>
      </c>
      <c r="AD539">
        <v>1.91</v>
      </c>
      <c r="AE539">
        <v>1.59</v>
      </c>
      <c r="AF539">
        <v>803</v>
      </c>
      <c r="AG539" t="s">
        <v>62</v>
      </c>
      <c r="AH539" t="s">
        <v>87</v>
      </c>
      <c r="AI539" t="s">
        <v>89</v>
      </c>
      <c r="AJ539">
        <v>9</v>
      </c>
    </row>
    <row r="540" spans="1:36" x14ac:dyDescent="0.25">
      <c r="A540">
        <v>24035380</v>
      </c>
      <c r="B540" t="s">
        <v>228</v>
      </c>
      <c r="C540">
        <v>6.5091109999999999</v>
      </c>
      <c r="D540">
        <v>-72.314166999999998</v>
      </c>
      <c r="E540">
        <v>4676</v>
      </c>
      <c r="F540" t="s">
        <v>143</v>
      </c>
      <c r="G540" t="s">
        <v>144</v>
      </c>
      <c r="H540" t="s">
        <v>75</v>
      </c>
      <c r="I540" s="5">
        <v>38674.791666666664</v>
      </c>
      <c r="J540" t="s">
        <v>76</v>
      </c>
      <c r="K540" t="s">
        <v>229</v>
      </c>
      <c r="L540" t="s">
        <v>230</v>
      </c>
      <c r="M540">
        <v>0</v>
      </c>
      <c r="N540" t="s">
        <v>231</v>
      </c>
      <c r="O540" t="s">
        <v>97</v>
      </c>
      <c r="P540" t="s">
        <v>232</v>
      </c>
      <c r="Q540" t="s">
        <v>233</v>
      </c>
      <c r="R540" t="s">
        <v>41</v>
      </c>
      <c r="S540" s="5">
        <v>44571.416666666664</v>
      </c>
      <c r="T540">
        <v>74</v>
      </c>
      <c r="U540">
        <v>-7.86</v>
      </c>
      <c r="V540">
        <v>-8.2100000000000009</v>
      </c>
      <c r="W540">
        <v>84</v>
      </c>
      <c r="X540">
        <v>1020</v>
      </c>
      <c r="Z540">
        <v>-5.85</v>
      </c>
      <c r="AA540">
        <v>0</v>
      </c>
      <c r="AB540">
        <v>10000</v>
      </c>
      <c r="AC540">
        <v>284</v>
      </c>
      <c r="AD540">
        <v>1.67</v>
      </c>
      <c r="AE540">
        <v>1.39</v>
      </c>
      <c r="AF540">
        <v>803</v>
      </c>
      <c r="AG540" t="s">
        <v>62</v>
      </c>
      <c r="AH540" t="s">
        <v>87</v>
      </c>
      <c r="AI540" t="s">
        <v>89</v>
      </c>
      <c r="AJ540">
        <v>10</v>
      </c>
    </row>
    <row r="541" spans="1:36" x14ac:dyDescent="0.25">
      <c r="A541">
        <v>24035380</v>
      </c>
      <c r="B541" t="s">
        <v>228</v>
      </c>
      <c r="C541">
        <v>6.5091109999999999</v>
      </c>
      <c r="D541">
        <v>-72.314166999999998</v>
      </c>
      <c r="E541">
        <v>4676</v>
      </c>
      <c r="F541" t="s">
        <v>143</v>
      </c>
      <c r="G541" t="s">
        <v>144</v>
      </c>
      <c r="H541" t="s">
        <v>75</v>
      </c>
      <c r="I541" s="5">
        <v>38674.791666666664</v>
      </c>
      <c r="J541" t="s">
        <v>76</v>
      </c>
      <c r="K541" t="s">
        <v>229</v>
      </c>
      <c r="L541" t="s">
        <v>230</v>
      </c>
      <c r="M541">
        <v>0</v>
      </c>
      <c r="N541" t="s">
        <v>231</v>
      </c>
      <c r="O541" t="s">
        <v>97</v>
      </c>
      <c r="P541" t="s">
        <v>232</v>
      </c>
      <c r="Q541" t="s">
        <v>233</v>
      </c>
      <c r="R541" t="s">
        <v>41</v>
      </c>
      <c r="S541" s="5">
        <v>44571.458333333336</v>
      </c>
      <c r="T541">
        <v>64</v>
      </c>
      <c r="U541">
        <v>-8.14</v>
      </c>
      <c r="V541">
        <v>-8.31</v>
      </c>
      <c r="W541">
        <v>82</v>
      </c>
      <c r="X541">
        <v>1020</v>
      </c>
      <c r="Z541">
        <v>-5.85</v>
      </c>
      <c r="AA541">
        <v>0</v>
      </c>
      <c r="AB541">
        <v>10000</v>
      </c>
      <c r="AC541">
        <v>282</v>
      </c>
      <c r="AD541">
        <v>1.74</v>
      </c>
      <c r="AE541">
        <v>1.44</v>
      </c>
      <c r="AF541">
        <v>803</v>
      </c>
      <c r="AG541" t="s">
        <v>62</v>
      </c>
      <c r="AH541" t="s">
        <v>87</v>
      </c>
      <c r="AI541" t="s">
        <v>89</v>
      </c>
      <c r="AJ541">
        <v>11</v>
      </c>
    </row>
    <row r="542" spans="1:36" x14ac:dyDescent="0.25">
      <c r="A542">
        <v>24035380</v>
      </c>
      <c r="B542" t="s">
        <v>228</v>
      </c>
      <c r="C542">
        <v>6.5091109999999999</v>
      </c>
      <c r="D542">
        <v>-72.314166999999998</v>
      </c>
      <c r="E542">
        <v>4676</v>
      </c>
      <c r="F542" t="s">
        <v>143</v>
      </c>
      <c r="G542" t="s">
        <v>144</v>
      </c>
      <c r="H542" t="s">
        <v>75</v>
      </c>
      <c r="I542" s="5">
        <v>38674.791666666664</v>
      </c>
      <c r="J542" t="s">
        <v>76</v>
      </c>
      <c r="K542" t="s">
        <v>229</v>
      </c>
      <c r="L542" t="s">
        <v>230</v>
      </c>
      <c r="M542">
        <v>0</v>
      </c>
      <c r="N542" t="s">
        <v>231</v>
      </c>
      <c r="O542" t="s">
        <v>97</v>
      </c>
      <c r="P542" t="s">
        <v>232</v>
      </c>
      <c r="Q542" t="s">
        <v>233</v>
      </c>
      <c r="R542" t="s">
        <v>41</v>
      </c>
      <c r="S542" s="5">
        <v>44571.5</v>
      </c>
      <c r="T542">
        <v>42</v>
      </c>
      <c r="U542">
        <v>-6.15</v>
      </c>
      <c r="V542">
        <v>-3.39</v>
      </c>
      <c r="W542">
        <v>79</v>
      </c>
      <c r="X542">
        <v>1021</v>
      </c>
      <c r="Z542">
        <v>-3.39</v>
      </c>
      <c r="AA542">
        <v>0.15</v>
      </c>
      <c r="AB542">
        <v>10000</v>
      </c>
      <c r="AC542">
        <v>289</v>
      </c>
      <c r="AD542">
        <v>1.76</v>
      </c>
      <c r="AE542">
        <v>1.3</v>
      </c>
      <c r="AF542">
        <v>802</v>
      </c>
      <c r="AG542" t="s">
        <v>62</v>
      </c>
      <c r="AH542" t="s">
        <v>128</v>
      </c>
      <c r="AI542" t="s">
        <v>129</v>
      </c>
      <c r="AJ542">
        <v>12</v>
      </c>
    </row>
    <row r="543" spans="1:36" x14ac:dyDescent="0.25">
      <c r="A543">
        <v>24035380</v>
      </c>
      <c r="B543" t="s">
        <v>228</v>
      </c>
      <c r="C543">
        <v>6.5091109999999999</v>
      </c>
      <c r="D543">
        <v>-72.314166999999998</v>
      </c>
      <c r="E543">
        <v>4676</v>
      </c>
      <c r="F543" t="s">
        <v>143</v>
      </c>
      <c r="G543" t="s">
        <v>144</v>
      </c>
      <c r="H543" t="s">
        <v>75</v>
      </c>
      <c r="I543" s="5">
        <v>38674.791666666664</v>
      </c>
      <c r="J543" t="s">
        <v>76</v>
      </c>
      <c r="K543" t="s">
        <v>229</v>
      </c>
      <c r="L543" t="s">
        <v>230</v>
      </c>
      <c r="M543">
        <v>0</v>
      </c>
      <c r="N543" t="s">
        <v>231</v>
      </c>
      <c r="O543" t="s">
        <v>97</v>
      </c>
      <c r="P543" t="s">
        <v>232</v>
      </c>
      <c r="Q543" t="s">
        <v>233</v>
      </c>
      <c r="R543" t="s">
        <v>41</v>
      </c>
      <c r="S543" s="5">
        <v>44571.541666666664</v>
      </c>
      <c r="T543">
        <v>56</v>
      </c>
      <c r="U543">
        <v>-5.3</v>
      </c>
      <c r="V543">
        <v>-1.07</v>
      </c>
      <c r="W543">
        <v>70</v>
      </c>
      <c r="X543">
        <v>1021</v>
      </c>
      <c r="Z543">
        <v>-1.07</v>
      </c>
      <c r="AA543">
        <v>1.1599999999999999</v>
      </c>
      <c r="AB543">
        <v>10000</v>
      </c>
      <c r="AC543">
        <v>291</v>
      </c>
      <c r="AD543">
        <v>1.37</v>
      </c>
      <c r="AE543">
        <v>1.1100000000000001</v>
      </c>
      <c r="AF543">
        <v>803</v>
      </c>
      <c r="AG543" t="s">
        <v>62</v>
      </c>
      <c r="AH543" t="s">
        <v>87</v>
      </c>
      <c r="AI543" t="s">
        <v>86</v>
      </c>
      <c r="AJ543">
        <v>13</v>
      </c>
    </row>
    <row r="544" spans="1:36" x14ac:dyDescent="0.25">
      <c r="A544">
        <v>24035380</v>
      </c>
      <c r="B544" t="s">
        <v>228</v>
      </c>
      <c r="C544">
        <v>6.5091109999999999</v>
      </c>
      <c r="D544">
        <v>-72.314166999999998</v>
      </c>
      <c r="E544">
        <v>4676</v>
      </c>
      <c r="F544" t="s">
        <v>143</v>
      </c>
      <c r="G544" t="s">
        <v>144</v>
      </c>
      <c r="H544" t="s">
        <v>75</v>
      </c>
      <c r="I544" s="5">
        <v>38674.791666666664</v>
      </c>
      <c r="J544" t="s">
        <v>76</v>
      </c>
      <c r="K544" t="s">
        <v>229</v>
      </c>
      <c r="L544" t="s">
        <v>230</v>
      </c>
      <c r="M544">
        <v>0</v>
      </c>
      <c r="N544" t="s">
        <v>231</v>
      </c>
      <c r="O544" t="s">
        <v>97</v>
      </c>
      <c r="P544" t="s">
        <v>232</v>
      </c>
      <c r="Q544" t="s">
        <v>233</v>
      </c>
      <c r="R544" t="s">
        <v>41</v>
      </c>
      <c r="S544" s="5">
        <v>44571.583333333336</v>
      </c>
      <c r="T544">
        <v>78</v>
      </c>
      <c r="U544">
        <v>-4.6399999999999997</v>
      </c>
      <c r="V544">
        <v>0.57999999999999996</v>
      </c>
      <c r="W544">
        <v>65</v>
      </c>
      <c r="X544">
        <v>1020</v>
      </c>
      <c r="Z544">
        <v>0.57999999999999996</v>
      </c>
      <c r="AA544">
        <v>2.66</v>
      </c>
      <c r="AB544">
        <v>10000</v>
      </c>
      <c r="AC544">
        <v>277</v>
      </c>
      <c r="AD544">
        <v>1.19</v>
      </c>
      <c r="AE544">
        <v>0.84</v>
      </c>
      <c r="AF544">
        <v>803</v>
      </c>
      <c r="AG544" t="s">
        <v>62</v>
      </c>
      <c r="AH544" t="s">
        <v>87</v>
      </c>
      <c r="AI544" t="s">
        <v>86</v>
      </c>
      <c r="AJ544">
        <v>14</v>
      </c>
    </row>
    <row r="545" spans="1:36" x14ac:dyDescent="0.25">
      <c r="A545">
        <v>24035380</v>
      </c>
      <c r="B545" t="s">
        <v>228</v>
      </c>
      <c r="C545">
        <v>6.5091109999999999</v>
      </c>
      <c r="D545">
        <v>-72.314166999999998</v>
      </c>
      <c r="E545">
        <v>4676</v>
      </c>
      <c r="F545" t="s">
        <v>143</v>
      </c>
      <c r="G545" t="s">
        <v>144</v>
      </c>
      <c r="H545" t="s">
        <v>75</v>
      </c>
      <c r="I545" s="5">
        <v>38674.791666666664</v>
      </c>
      <c r="J545" t="s">
        <v>76</v>
      </c>
      <c r="K545" t="s">
        <v>229</v>
      </c>
      <c r="L545" t="s">
        <v>230</v>
      </c>
      <c r="M545">
        <v>0</v>
      </c>
      <c r="N545" t="s">
        <v>231</v>
      </c>
      <c r="O545" t="s">
        <v>97</v>
      </c>
      <c r="P545" t="s">
        <v>232</v>
      </c>
      <c r="Q545" t="s">
        <v>233</v>
      </c>
      <c r="R545" t="s">
        <v>41</v>
      </c>
      <c r="S545" s="5">
        <v>44571.625</v>
      </c>
      <c r="T545">
        <v>79</v>
      </c>
      <c r="U545">
        <v>-4.3499999999999996</v>
      </c>
      <c r="V545">
        <v>2.04</v>
      </c>
      <c r="W545">
        <v>60</v>
      </c>
      <c r="X545">
        <v>1019</v>
      </c>
      <c r="Z545">
        <v>2.04</v>
      </c>
      <c r="AA545">
        <v>4.37</v>
      </c>
      <c r="AB545">
        <v>10000</v>
      </c>
      <c r="AC545">
        <v>264</v>
      </c>
      <c r="AD545">
        <v>1.7</v>
      </c>
      <c r="AE545">
        <v>1.07</v>
      </c>
      <c r="AF545">
        <v>803</v>
      </c>
      <c r="AG545" t="s">
        <v>62</v>
      </c>
      <c r="AH545" t="s">
        <v>87</v>
      </c>
      <c r="AI545" t="s">
        <v>86</v>
      </c>
      <c r="AJ545">
        <v>15</v>
      </c>
    </row>
    <row r="546" spans="1:36" x14ac:dyDescent="0.25">
      <c r="A546">
        <v>24035380</v>
      </c>
      <c r="B546" t="s">
        <v>228</v>
      </c>
      <c r="C546">
        <v>6.5091109999999999</v>
      </c>
      <c r="D546">
        <v>-72.314166999999998</v>
      </c>
      <c r="E546">
        <v>4676</v>
      </c>
      <c r="F546" t="s">
        <v>143</v>
      </c>
      <c r="G546" t="s">
        <v>144</v>
      </c>
      <c r="H546" t="s">
        <v>75</v>
      </c>
      <c r="I546" s="5">
        <v>38674.791666666664</v>
      </c>
      <c r="J546" t="s">
        <v>76</v>
      </c>
      <c r="K546" t="s">
        <v>229</v>
      </c>
      <c r="L546" t="s">
        <v>230</v>
      </c>
      <c r="M546">
        <v>0</v>
      </c>
      <c r="N546" t="s">
        <v>231</v>
      </c>
      <c r="O546" t="s">
        <v>97</v>
      </c>
      <c r="P546" t="s">
        <v>232</v>
      </c>
      <c r="Q546" t="s">
        <v>233</v>
      </c>
      <c r="R546" t="s">
        <v>41</v>
      </c>
      <c r="S546" s="5">
        <v>44571.666666666664</v>
      </c>
      <c r="T546">
        <v>80</v>
      </c>
      <c r="U546">
        <v>-3.85</v>
      </c>
      <c r="V546">
        <v>1.38</v>
      </c>
      <c r="W546">
        <v>59</v>
      </c>
      <c r="X546">
        <v>1018</v>
      </c>
      <c r="Z546">
        <v>2.87</v>
      </c>
      <c r="AA546">
        <v>7.34</v>
      </c>
      <c r="AB546">
        <v>10000</v>
      </c>
      <c r="AC546">
        <v>273</v>
      </c>
      <c r="AD546">
        <v>2.23</v>
      </c>
      <c r="AE546">
        <v>1.6</v>
      </c>
      <c r="AF546">
        <v>803</v>
      </c>
      <c r="AG546" t="s">
        <v>62</v>
      </c>
      <c r="AH546" t="s">
        <v>87</v>
      </c>
      <c r="AI546" t="s">
        <v>86</v>
      </c>
      <c r="AJ546">
        <v>16</v>
      </c>
    </row>
    <row r="547" spans="1:36" x14ac:dyDescent="0.25">
      <c r="A547">
        <v>24035380</v>
      </c>
      <c r="B547" t="s">
        <v>228</v>
      </c>
      <c r="C547">
        <v>6.5091109999999999</v>
      </c>
      <c r="D547">
        <v>-72.314166999999998</v>
      </c>
      <c r="E547">
        <v>4676</v>
      </c>
      <c r="F547" t="s">
        <v>143</v>
      </c>
      <c r="G547" t="s">
        <v>144</v>
      </c>
      <c r="H547" t="s">
        <v>75</v>
      </c>
      <c r="I547" s="5">
        <v>38674.791666666664</v>
      </c>
      <c r="J547" t="s">
        <v>76</v>
      </c>
      <c r="K547" t="s">
        <v>229</v>
      </c>
      <c r="L547" t="s">
        <v>230</v>
      </c>
      <c r="M547">
        <v>0</v>
      </c>
      <c r="N547" t="s">
        <v>231</v>
      </c>
      <c r="O547" t="s">
        <v>97</v>
      </c>
      <c r="P547" t="s">
        <v>232</v>
      </c>
      <c r="Q547" t="s">
        <v>233</v>
      </c>
      <c r="R547" t="s">
        <v>41</v>
      </c>
      <c r="S547" s="5">
        <v>44571.708333333336</v>
      </c>
      <c r="T547">
        <v>79</v>
      </c>
      <c r="U547">
        <v>-3.5</v>
      </c>
      <c r="V547">
        <v>1.38</v>
      </c>
      <c r="W547">
        <v>59</v>
      </c>
      <c r="X547">
        <v>1017</v>
      </c>
      <c r="Z547">
        <v>3.28</v>
      </c>
      <c r="AA547">
        <v>7.81</v>
      </c>
      <c r="AB547">
        <v>10000</v>
      </c>
      <c r="AC547">
        <v>273</v>
      </c>
      <c r="AD547">
        <v>2.5099999999999998</v>
      </c>
      <c r="AE547">
        <v>1.99</v>
      </c>
      <c r="AF547">
        <v>803</v>
      </c>
      <c r="AG547" t="s">
        <v>62</v>
      </c>
      <c r="AH547" t="s">
        <v>87</v>
      </c>
      <c r="AI547" t="s">
        <v>86</v>
      </c>
      <c r="AJ547">
        <v>17</v>
      </c>
    </row>
    <row r="548" spans="1:36" x14ac:dyDescent="0.25">
      <c r="A548">
        <v>24035380</v>
      </c>
      <c r="B548" t="s">
        <v>228</v>
      </c>
      <c r="C548">
        <v>6.5091109999999999</v>
      </c>
      <c r="D548">
        <v>-72.314166999999998</v>
      </c>
      <c r="E548">
        <v>4676</v>
      </c>
      <c r="F548" t="s">
        <v>143</v>
      </c>
      <c r="G548" t="s">
        <v>144</v>
      </c>
      <c r="H548" t="s">
        <v>75</v>
      </c>
      <c r="I548" s="5">
        <v>38674.791666666664</v>
      </c>
      <c r="J548" t="s">
        <v>76</v>
      </c>
      <c r="K548" t="s">
        <v>229</v>
      </c>
      <c r="L548" t="s">
        <v>230</v>
      </c>
      <c r="M548">
        <v>0</v>
      </c>
      <c r="N548" t="s">
        <v>231</v>
      </c>
      <c r="O548" t="s">
        <v>97</v>
      </c>
      <c r="P548" t="s">
        <v>232</v>
      </c>
      <c r="Q548" t="s">
        <v>233</v>
      </c>
      <c r="R548" t="s">
        <v>41</v>
      </c>
      <c r="S548" s="5">
        <v>44571.75</v>
      </c>
      <c r="T548">
        <v>100</v>
      </c>
      <c r="U548">
        <v>-3.17</v>
      </c>
      <c r="V548">
        <v>1.23</v>
      </c>
      <c r="W548">
        <v>61</v>
      </c>
      <c r="X548">
        <v>1016</v>
      </c>
      <c r="Z548">
        <v>3.21</v>
      </c>
      <c r="AA548">
        <v>6.9</v>
      </c>
      <c r="AB548">
        <v>10000</v>
      </c>
      <c r="AC548">
        <v>275</v>
      </c>
      <c r="AD548">
        <v>2.4900000000000002</v>
      </c>
      <c r="AE548">
        <v>2.0499999999999998</v>
      </c>
      <c r="AF548">
        <v>804</v>
      </c>
      <c r="AG548" t="s">
        <v>62</v>
      </c>
      <c r="AH548" t="s">
        <v>85</v>
      </c>
      <c r="AI548" t="s">
        <v>86</v>
      </c>
      <c r="AJ548">
        <v>18</v>
      </c>
    </row>
    <row r="549" spans="1:36" x14ac:dyDescent="0.25">
      <c r="A549">
        <v>24035380</v>
      </c>
      <c r="B549" t="s">
        <v>228</v>
      </c>
      <c r="C549">
        <v>6.5091109999999999</v>
      </c>
      <c r="D549">
        <v>-72.314166999999998</v>
      </c>
      <c r="E549">
        <v>4676</v>
      </c>
      <c r="F549" t="s">
        <v>143</v>
      </c>
      <c r="G549" t="s">
        <v>144</v>
      </c>
      <c r="H549" t="s">
        <v>75</v>
      </c>
      <c r="I549" s="5">
        <v>38674.791666666664</v>
      </c>
      <c r="J549" t="s">
        <v>76</v>
      </c>
      <c r="K549" t="s">
        <v>229</v>
      </c>
      <c r="L549" t="s">
        <v>230</v>
      </c>
      <c r="M549">
        <v>0</v>
      </c>
      <c r="N549" t="s">
        <v>231</v>
      </c>
      <c r="O549" t="s">
        <v>97</v>
      </c>
      <c r="P549" t="s">
        <v>232</v>
      </c>
      <c r="Q549" t="s">
        <v>233</v>
      </c>
      <c r="R549" t="s">
        <v>41</v>
      </c>
      <c r="S549" s="5">
        <v>44571.791666666664</v>
      </c>
      <c r="T549">
        <v>100</v>
      </c>
      <c r="U549">
        <v>-2.96</v>
      </c>
      <c r="V549">
        <v>1.21</v>
      </c>
      <c r="W549">
        <v>63</v>
      </c>
      <c r="X549">
        <v>1015</v>
      </c>
      <c r="Z549">
        <v>3</v>
      </c>
      <c r="AA549">
        <v>2.94</v>
      </c>
      <c r="AB549">
        <v>10000</v>
      </c>
      <c r="AC549">
        <v>284</v>
      </c>
      <c r="AD549">
        <v>2.29</v>
      </c>
      <c r="AE549">
        <v>1.85</v>
      </c>
      <c r="AF549">
        <v>804</v>
      </c>
      <c r="AG549" t="s">
        <v>62</v>
      </c>
      <c r="AH549" t="s">
        <v>85</v>
      </c>
      <c r="AI549" t="s">
        <v>86</v>
      </c>
      <c r="AJ549">
        <v>19</v>
      </c>
    </row>
    <row r="550" spans="1:36" x14ac:dyDescent="0.25">
      <c r="A550">
        <v>24035380</v>
      </c>
      <c r="B550" t="s">
        <v>228</v>
      </c>
      <c r="C550">
        <v>6.5091109999999999</v>
      </c>
      <c r="D550">
        <v>-72.314166999999998</v>
      </c>
      <c r="E550">
        <v>4676</v>
      </c>
      <c r="F550" t="s">
        <v>143</v>
      </c>
      <c r="G550" t="s">
        <v>144</v>
      </c>
      <c r="H550" t="s">
        <v>75</v>
      </c>
      <c r="I550" s="5">
        <v>38674.791666666664</v>
      </c>
      <c r="J550" t="s">
        <v>76</v>
      </c>
      <c r="K550" t="s">
        <v>229</v>
      </c>
      <c r="L550" t="s">
        <v>230</v>
      </c>
      <c r="M550">
        <v>0</v>
      </c>
      <c r="N550" t="s">
        <v>231</v>
      </c>
      <c r="O550" t="s">
        <v>97</v>
      </c>
      <c r="P550" t="s">
        <v>232</v>
      </c>
      <c r="Q550" t="s">
        <v>233</v>
      </c>
      <c r="R550" t="s">
        <v>41</v>
      </c>
      <c r="S550" s="5">
        <v>44571.833333333336</v>
      </c>
      <c r="T550">
        <v>100</v>
      </c>
      <c r="U550">
        <v>-2.94</v>
      </c>
      <c r="V550">
        <v>0.41</v>
      </c>
      <c r="W550">
        <v>66</v>
      </c>
      <c r="X550">
        <v>1014</v>
      </c>
      <c r="Z550">
        <v>2.37</v>
      </c>
      <c r="AA550">
        <v>1.62</v>
      </c>
      <c r="AB550">
        <v>10000</v>
      </c>
      <c r="AC550">
        <v>284</v>
      </c>
      <c r="AD550">
        <v>2.38</v>
      </c>
      <c r="AE550">
        <v>1.91</v>
      </c>
      <c r="AF550">
        <v>804</v>
      </c>
      <c r="AG550" t="s">
        <v>62</v>
      </c>
      <c r="AH550" t="s">
        <v>85</v>
      </c>
      <c r="AI550" t="s">
        <v>86</v>
      </c>
      <c r="AJ550">
        <v>20</v>
      </c>
    </row>
    <row r="551" spans="1:36" x14ac:dyDescent="0.25">
      <c r="A551">
        <v>24035380</v>
      </c>
      <c r="B551" t="s">
        <v>228</v>
      </c>
      <c r="C551">
        <v>6.5091109999999999</v>
      </c>
      <c r="D551">
        <v>-72.314166999999998</v>
      </c>
      <c r="E551">
        <v>4676</v>
      </c>
      <c r="F551" t="s">
        <v>143</v>
      </c>
      <c r="G551" t="s">
        <v>144</v>
      </c>
      <c r="H551" t="s">
        <v>75</v>
      </c>
      <c r="I551" s="5">
        <v>38674.791666666664</v>
      </c>
      <c r="J551" t="s">
        <v>76</v>
      </c>
      <c r="K551" t="s">
        <v>229</v>
      </c>
      <c r="L551" t="s">
        <v>230</v>
      </c>
      <c r="M551">
        <v>0</v>
      </c>
      <c r="N551" t="s">
        <v>231</v>
      </c>
      <c r="O551" t="s">
        <v>97</v>
      </c>
      <c r="P551" t="s">
        <v>232</v>
      </c>
      <c r="Q551" t="s">
        <v>233</v>
      </c>
      <c r="R551" t="s">
        <v>41</v>
      </c>
      <c r="S551" s="5">
        <v>44571.875</v>
      </c>
      <c r="T551">
        <v>99</v>
      </c>
      <c r="U551">
        <v>-2.96</v>
      </c>
      <c r="V551">
        <v>-0.8</v>
      </c>
      <c r="W551">
        <v>70</v>
      </c>
      <c r="X551">
        <v>1015</v>
      </c>
      <c r="Z551">
        <v>1.52</v>
      </c>
      <c r="AA551">
        <v>0.61</v>
      </c>
      <c r="AB551">
        <v>10000</v>
      </c>
      <c r="AC551">
        <v>287</v>
      </c>
      <c r="AD551">
        <v>2.5</v>
      </c>
      <c r="AE551">
        <v>2.1</v>
      </c>
      <c r="AF551">
        <v>804</v>
      </c>
      <c r="AG551" t="s">
        <v>62</v>
      </c>
      <c r="AH551" t="s">
        <v>85</v>
      </c>
      <c r="AI551" t="s">
        <v>86</v>
      </c>
      <c r="AJ551">
        <v>21</v>
      </c>
    </row>
    <row r="552" spans="1:36" x14ac:dyDescent="0.25">
      <c r="A552">
        <v>24035380</v>
      </c>
      <c r="B552" t="s">
        <v>228</v>
      </c>
      <c r="C552">
        <v>6.5091109999999999</v>
      </c>
      <c r="D552">
        <v>-72.314166999999998</v>
      </c>
      <c r="E552">
        <v>4676</v>
      </c>
      <c r="F552" t="s">
        <v>143</v>
      </c>
      <c r="G552" t="s">
        <v>144</v>
      </c>
      <c r="H552" t="s">
        <v>75</v>
      </c>
      <c r="I552" s="5">
        <v>38674.791666666664</v>
      </c>
      <c r="J552" t="s">
        <v>76</v>
      </c>
      <c r="K552" t="s">
        <v>229</v>
      </c>
      <c r="L552" t="s">
        <v>230</v>
      </c>
      <c r="M552">
        <v>0</v>
      </c>
      <c r="N552" t="s">
        <v>231</v>
      </c>
      <c r="O552" t="s">
        <v>97</v>
      </c>
      <c r="P552" t="s">
        <v>232</v>
      </c>
      <c r="Q552" t="s">
        <v>233</v>
      </c>
      <c r="R552" t="s">
        <v>41</v>
      </c>
      <c r="S552" s="5">
        <v>44571.916666666664</v>
      </c>
      <c r="T552">
        <v>99</v>
      </c>
      <c r="U552">
        <v>-2.89</v>
      </c>
      <c r="V552">
        <v>-1.8</v>
      </c>
      <c r="W552">
        <v>77</v>
      </c>
      <c r="X552">
        <v>1016</v>
      </c>
      <c r="Z552">
        <v>0.28000000000000003</v>
      </c>
      <c r="AA552">
        <v>0.06</v>
      </c>
      <c r="AB552">
        <v>10000</v>
      </c>
      <c r="AC552">
        <v>284</v>
      </c>
      <c r="AD552">
        <v>2</v>
      </c>
      <c r="AE552">
        <v>1.75</v>
      </c>
      <c r="AF552">
        <v>804</v>
      </c>
      <c r="AG552" t="s">
        <v>62</v>
      </c>
      <c r="AH552" t="s">
        <v>85</v>
      </c>
      <c r="AI552" t="s">
        <v>86</v>
      </c>
      <c r="AJ552">
        <v>22</v>
      </c>
    </row>
    <row r="553" spans="1:36" x14ac:dyDescent="0.25">
      <c r="A553">
        <v>24035380</v>
      </c>
      <c r="B553" t="s">
        <v>228</v>
      </c>
      <c r="C553">
        <v>6.5091109999999999</v>
      </c>
      <c r="D553">
        <v>-72.314166999999998</v>
      </c>
      <c r="E553">
        <v>4676</v>
      </c>
      <c r="F553" t="s">
        <v>143</v>
      </c>
      <c r="G553" t="s">
        <v>144</v>
      </c>
      <c r="H553" t="s">
        <v>75</v>
      </c>
      <c r="I553" s="5">
        <v>38674.791666666664</v>
      </c>
      <c r="J553" t="s">
        <v>76</v>
      </c>
      <c r="K553" t="s">
        <v>229</v>
      </c>
      <c r="L553" t="s">
        <v>230</v>
      </c>
      <c r="M553">
        <v>0</v>
      </c>
      <c r="N553" t="s">
        <v>231</v>
      </c>
      <c r="O553" t="s">
        <v>97</v>
      </c>
      <c r="P553" t="s">
        <v>232</v>
      </c>
      <c r="Q553" t="s">
        <v>233</v>
      </c>
      <c r="R553" t="s">
        <v>41</v>
      </c>
      <c r="S553" s="5">
        <v>44571.958333333336</v>
      </c>
      <c r="T553">
        <v>99</v>
      </c>
      <c r="U553">
        <v>-3.21</v>
      </c>
      <c r="V553">
        <v>-2.2200000000000002</v>
      </c>
      <c r="W553">
        <v>92</v>
      </c>
      <c r="X553">
        <v>1018</v>
      </c>
      <c r="Z553">
        <v>-2.2200000000000002</v>
      </c>
      <c r="AA553">
        <v>0</v>
      </c>
      <c r="AB553">
        <v>10000</v>
      </c>
      <c r="AC553">
        <v>281</v>
      </c>
      <c r="AD553">
        <v>1.24</v>
      </c>
      <c r="AE553">
        <v>1.23</v>
      </c>
      <c r="AF553">
        <v>804</v>
      </c>
      <c r="AG553" t="s">
        <v>62</v>
      </c>
      <c r="AH553" t="s">
        <v>85</v>
      </c>
      <c r="AI553" t="s">
        <v>89</v>
      </c>
      <c r="AJ553">
        <v>23</v>
      </c>
    </row>
    <row r="554" spans="1:36" x14ac:dyDescent="0.25">
      <c r="A554">
        <v>21055070</v>
      </c>
      <c r="B554" t="s">
        <v>234</v>
      </c>
      <c r="C554">
        <v>2.5481940000000001</v>
      </c>
      <c r="D554">
        <v>-76.063944000000006</v>
      </c>
      <c r="E554">
        <v>1800</v>
      </c>
      <c r="F554" t="s">
        <v>143</v>
      </c>
      <c r="G554" t="s">
        <v>144</v>
      </c>
      <c r="H554" t="s">
        <v>75</v>
      </c>
      <c r="I554" s="5">
        <v>38667</v>
      </c>
      <c r="J554" t="s">
        <v>76</v>
      </c>
      <c r="K554" t="s">
        <v>191</v>
      </c>
      <c r="L554" t="s">
        <v>235</v>
      </c>
      <c r="M554" t="s">
        <v>222</v>
      </c>
      <c r="N554" t="s">
        <v>96</v>
      </c>
      <c r="O554" t="s">
        <v>97</v>
      </c>
      <c r="P554" t="s">
        <v>98</v>
      </c>
      <c r="Q554" t="s">
        <v>236</v>
      </c>
      <c r="R554" t="s">
        <v>41</v>
      </c>
      <c r="S554" s="5">
        <v>44571</v>
      </c>
      <c r="T554">
        <v>100</v>
      </c>
      <c r="U554">
        <v>16.600000000000001</v>
      </c>
      <c r="V554">
        <v>17.53</v>
      </c>
      <c r="W554">
        <v>96</v>
      </c>
      <c r="X554">
        <v>1015</v>
      </c>
      <c r="Y554">
        <v>0.22</v>
      </c>
      <c r="Z554">
        <v>17.239999999999998</v>
      </c>
      <c r="AA554">
        <v>0</v>
      </c>
      <c r="AB554">
        <v>10000</v>
      </c>
      <c r="AC554">
        <v>283</v>
      </c>
      <c r="AD554">
        <v>0.98</v>
      </c>
      <c r="AE554">
        <v>1.03</v>
      </c>
      <c r="AF554">
        <v>500</v>
      </c>
      <c r="AG554" t="s">
        <v>67</v>
      </c>
      <c r="AH554" t="s">
        <v>83</v>
      </c>
      <c r="AI554" t="s">
        <v>88</v>
      </c>
      <c r="AJ554">
        <v>0</v>
      </c>
    </row>
    <row r="555" spans="1:36" x14ac:dyDescent="0.25">
      <c r="A555">
        <v>21055070</v>
      </c>
      <c r="B555" t="s">
        <v>234</v>
      </c>
      <c r="C555">
        <v>2.5481940000000001</v>
      </c>
      <c r="D555">
        <v>-76.063944000000006</v>
      </c>
      <c r="E555">
        <v>1800</v>
      </c>
      <c r="F555" t="s">
        <v>143</v>
      </c>
      <c r="G555" t="s">
        <v>144</v>
      </c>
      <c r="H555" t="s">
        <v>75</v>
      </c>
      <c r="I555" s="5">
        <v>38667</v>
      </c>
      <c r="J555" t="s">
        <v>76</v>
      </c>
      <c r="K555" t="s">
        <v>191</v>
      </c>
      <c r="L555" t="s">
        <v>235</v>
      </c>
      <c r="M555" t="s">
        <v>222</v>
      </c>
      <c r="N555" t="s">
        <v>96</v>
      </c>
      <c r="O555" t="s">
        <v>97</v>
      </c>
      <c r="P555" t="s">
        <v>98</v>
      </c>
      <c r="Q555" t="s">
        <v>236</v>
      </c>
      <c r="R555" t="s">
        <v>41</v>
      </c>
      <c r="S555" s="5">
        <v>44571.041666666664</v>
      </c>
      <c r="T555">
        <v>100</v>
      </c>
      <c r="U555">
        <v>16.55</v>
      </c>
      <c r="V555">
        <v>17.32</v>
      </c>
      <c r="W555">
        <v>97</v>
      </c>
      <c r="X555">
        <v>1016</v>
      </c>
      <c r="Y555">
        <v>0.13</v>
      </c>
      <c r="Z555">
        <v>17.03</v>
      </c>
      <c r="AA555">
        <v>0</v>
      </c>
      <c r="AB555">
        <v>10000</v>
      </c>
      <c r="AC555">
        <v>272</v>
      </c>
      <c r="AD555">
        <v>1.03</v>
      </c>
      <c r="AE555">
        <v>1.07</v>
      </c>
      <c r="AF555">
        <v>500</v>
      </c>
      <c r="AG555" t="s">
        <v>67</v>
      </c>
      <c r="AH555" t="s">
        <v>83</v>
      </c>
      <c r="AI555" t="s">
        <v>88</v>
      </c>
      <c r="AJ555">
        <v>1</v>
      </c>
    </row>
    <row r="556" spans="1:36" x14ac:dyDescent="0.25">
      <c r="A556">
        <v>21055070</v>
      </c>
      <c r="B556" t="s">
        <v>234</v>
      </c>
      <c r="C556">
        <v>2.5481940000000001</v>
      </c>
      <c r="D556">
        <v>-76.063944000000006</v>
      </c>
      <c r="E556">
        <v>1800</v>
      </c>
      <c r="F556" t="s">
        <v>143</v>
      </c>
      <c r="G556" t="s">
        <v>144</v>
      </c>
      <c r="H556" t="s">
        <v>75</v>
      </c>
      <c r="I556" s="5">
        <v>38667</v>
      </c>
      <c r="J556" t="s">
        <v>76</v>
      </c>
      <c r="K556" t="s">
        <v>191</v>
      </c>
      <c r="L556" t="s">
        <v>235</v>
      </c>
      <c r="M556" t="s">
        <v>222</v>
      </c>
      <c r="N556" t="s">
        <v>96</v>
      </c>
      <c r="O556" t="s">
        <v>97</v>
      </c>
      <c r="P556" t="s">
        <v>98</v>
      </c>
      <c r="Q556" t="s">
        <v>236</v>
      </c>
      <c r="R556" t="s">
        <v>41</v>
      </c>
      <c r="S556" s="5">
        <v>44571.083333333336</v>
      </c>
      <c r="T556">
        <v>100</v>
      </c>
      <c r="U556">
        <v>16.7</v>
      </c>
      <c r="V556">
        <v>17.489999999999998</v>
      </c>
      <c r="W556">
        <v>97</v>
      </c>
      <c r="X556">
        <v>1017</v>
      </c>
      <c r="Z556">
        <v>17.18</v>
      </c>
      <c r="AA556">
        <v>0</v>
      </c>
      <c r="AB556">
        <v>10000</v>
      </c>
      <c r="AC556">
        <v>277</v>
      </c>
      <c r="AD556">
        <v>0.97</v>
      </c>
      <c r="AE556">
        <v>0.86</v>
      </c>
      <c r="AF556">
        <v>804</v>
      </c>
      <c r="AG556" t="s">
        <v>62</v>
      </c>
      <c r="AH556" t="s">
        <v>85</v>
      </c>
      <c r="AI556" t="s">
        <v>89</v>
      </c>
      <c r="AJ556">
        <v>2</v>
      </c>
    </row>
    <row r="557" spans="1:36" x14ac:dyDescent="0.25">
      <c r="A557">
        <v>21055070</v>
      </c>
      <c r="B557" t="s">
        <v>234</v>
      </c>
      <c r="C557">
        <v>2.5481940000000001</v>
      </c>
      <c r="D557">
        <v>-76.063944000000006</v>
      </c>
      <c r="E557">
        <v>1800</v>
      </c>
      <c r="F557" t="s">
        <v>143</v>
      </c>
      <c r="G557" t="s">
        <v>144</v>
      </c>
      <c r="H557" t="s">
        <v>75</v>
      </c>
      <c r="I557" s="5">
        <v>38667</v>
      </c>
      <c r="J557" t="s">
        <v>76</v>
      </c>
      <c r="K557" t="s">
        <v>191</v>
      </c>
      <c r="L557" t="s">
        <v>235</v>
      </c>
      <c r="M557" t="s">
        <v>222</v>
      </c>
      <c r="N557" t="s">
        <v>96</v>
      </c>
      <c r="O557" t="s">
        <v>97</v>
      </c>
      <c r="P557" t="s">
        <v>98</v>
      </c>
      <c r="Q557" t="s">
        <v>236</v>
      </c>
      <c r="R557" t="s">
        <v>41</v>
      </c>
      <c r="S557" s="5">
        <v>44571.125</v>
      </c>
      <c r="T557">
        <v>100</v>
      </c>
      <c r="U557">
        <v>16.75</v>
      </c>
      <c r="V557">
        <v>17.690000000000001</v>
      </c>
      <c r="W557">
        <v>96</v>
      </c>
      <c r="X557">
        <v>1018</v>
      </c>
      <c r="Y557">
        <v>0.11</v>
      </c>
      <c r="Z557">
        <v>17.39</v>
      </c>
      <c r="AA557">
        <v>0</v>
      </c>
      <c r="AB557">
        <v>10000</v>
      </c>
      <c r="AC557">
        <v>273</v>
      </c>
      <c r="AD557">
        <v>0.72</v>
      </c>
      <c r="AE557">
        <v>0.54</v>
      </c>
      <c r="AF557">
        <v>500</v>
      </c>
      <c r="AG557" t="s">
        <v>67</v>
      </c>
      <c r="AH557" t="s">
        <v>83</v>
      </c>
      <c r="AI557" t="s">
        <v>88</v>
      </c>
      <c r="AJ557">
        <v>3</v>
      </c>
    </row>
    <row r="558" spans="1:36" x14ac:dyDescent="0.25">
      <c r="A558">
        <v>21055070</v>
      </c>
      <c r="B558" t="s">
        <v>234</v>
      </c>
      <c r="C558">
        <v>2.5481940000000001</v>
      </c>
      <c r="D558">
        <v>-76.063944000000006</v>
      </c>
      <c r="E558">
        <v>1800</v>
      </c>
      <c r="F558" t="s">
        <v>143</v>
      </c>
      <c r="G558" t="s">
        <v>144</v>
      </c>
      <c r="H558" t="s">
        <v>75</v>
      </c>
      <c r="I558" s="5">
        <v>38667</v>
      </c>
      <c r="J558" t="s">
        <v>76</v>
      </c>
      <c r="K558" t="s">
        <v>191</v>
      </c>
      <c r="L558" t="s">
        <v>235</v>
      </c>
      <c r="M558" t="s">
        <v>222</v>
      </c>
      <c r="N558" t="s">
        <v>96</v>
      </c>
      <c r="O558" t="s">
        <v>97</v>
      </c>
      <c r="P558" t="s">
        <v>98</v>
      </c>
      <c r="Q558" t="s">
        <v>236</v>
      </c>
      <c r="R558" t="s">
        <v>41</v>
      </c>
      <c r="S558" s="5">
        <v>44571.166666666664</v>
      </c>
      <c r="T558">
        <v>100</v>
      </c>
      <c r="U558">
        <v>16.760000000000002</v>
      </c>
      <c r="V558">
        <v>17.55</v>
      </c>
      <c r="W558">
        <v>97</v>
      </c>
      <c r="X558">
        <v>1017</v>
      </c>
      <c r="Y558">
        <v>0.2</v>
      </c>
      <c r="Z558">
        <v>17.239999999999998</v>
      </c>
      <c r="AA558">
        <v>0</v>
      </c>
      <c r="AB558">
        <v>10000</v>
      </c>
      <c r="AC558">
        <v>276</v>
      </c>
      <c r="AD558">
        <v>0.64</v>
      </c>
      <c r="AE558">
        <v>0.36</v>
      </c>
      <c r="AF558">
        <v>500</v>
      </c>
      <c r="AG558" t="s">
        <v>67</v>
      </c>
      <c r="AH558" t="s">
        <v>83</v>
      </c>
      <c r="AI558" t="s">
        <v>88</v>
      </c>
      <c r="AJ558">
        <v>4</v>
      </c>
    </row>
    <row r="559" spans="1:36" x14ac:dyDescent="0.25">
      <c r="A559">
        <v>21055070</v>
      </c>
      <c r="B559" t="s">
        <v>234</v>
      </c>
      <c r="C559">
        <v>2.5481940000000001</v>
      </c>
      <c r="D559">
        <v>-76.063944000000006</v>
      </c>
      <c r="E559">
        <v>1800</v>
      </c>
      <c r="F559" t="s">
        <v>143</v>
      </c>
      <c r="G559" t="s">
        <v>144</v>
      </c>
      <c r="H559" t="s">
        <v>75</v>
      </c>
      <c r="I559" s="5">
        <v>38667</v>
      </c>
      <c r="J559" t="s">
        <v>76</v>
      </c>
      <c r="K559" t="s">
        <v>191</v>
      </c>
      <c r="L559" t="s">
        <v>235</v>
      </c>
      <c r="M559" t="s">
        <v>222</v>
      </c>
      <c r="N559" t="s">
        <v>96</v>
      </c>
      <c r="O559" t="s">
        <v>97</v>
      </c>
      <c r="P559" t="s">
        <v>98</v>
      </c>
      <c r="Q559" t="s">
        <v>236</v>
      </c>
      <c r="R559" t="s">
        <v>41</v>
      </c>
      <c r="S559" s="5">
        <v>44571.208333333336</v>
      </c>
      <c r="T559">
        <v>100</v>
      </c>
      <c r="U559">
        <v>16.66</v>
      </c>
      <c r="V559">
        <v>17.29</v>
      </c>
      <c r="W559">
        <v>98</v>
      </c>
      <c r="X559">
        <v>1017</v>
      </c>
      <c r="Y559">
        <v>0.15</v>
      </c>
      <c r="Z559">
        <v>16.98</v>
      </c>
      <c r="AA559">
        <v>0</v>
      </c>
      <c r="AB559">
        <v>10000</v>
      </c>
      <c r="AC559">
        <v>284</v>
      </c>
      <c r="AD559">
        <v>0.55000000000000004</v>
      </c>
      <c r="AE559">
        <v>0.43</v>
      </c>
      <c r="AF559">
        <v>500</v>
      </c>
      <c r="AG559" t="s">
        <v>67</v>
      </c>
      <c r="AH559" t="s">
        <v>83</v>
      </c>
      <c r="AI559" t="s">
        <v>88</v>
      </c>
      <c r="AJ559">
        <v>5</v>
      </c>
    </row>
    <row r="560" spans="1:36" x14ac:dyDescent="0.25">
      <c r="A560">
        <v>21055070</v>
      </c>
      <c r="B560" t="s">
        <v>234</v>
      </c>
      <c r="C560">
        <v>2.5481940000000001</v>
      </c>
      <c r="D560">
        <v>-76.063944000000006</v>
      </c>
      <c r="E560">
        <v>1800</v>
      </c>
      <c r="F560" t="s">
        <v>143</v>
      </c>
      <c r="G560" t="s">
        <v>144</v>
      </c>
      <c r="H560" t="s">
        <v>75</v>
      </c>
      <c r="I560" s="5">
        <v>38667</v>
      </c>
      <c r="J560" t="s">
        <v>76</v>
      </c>
      <c r="K560" t="s">
        <v>191</v>
      </c>
      <c r="L560" t="s">
        <v>235</v>
      </c>
      <c r="M560" t="s">
        <v>222</v>
      </c>
      <c r="N560" t="s">
        <v>96</v>
      </c>
      <c r="O560" t="s">
        <v>97</v>
      </c>
      <c r="P560" t="s">
        <v>98</v>
      </c>
      <c r="Q560" t="s">
        <v>236</v>
      </c>
      <c r="R560" t="s">
        <v>41</v>
      </c>
      <c r="S560" s="5">
        <v>44571.25</v>
      </c>
      <c r="T560">
        <v>97</v>
      </c>
      <c r="U560">
        <v>16.53</v>
      </c>
      <c r="V560">
        <v>17.149999999999999</v>
      </c>
      <c r="W560">
        <v>98</v>
      </c>
      <c r="X560">
        <v>1016</v>
      </c>
      <c r="Y560">
        <v>0.13</v>
      </c>
      <c r="Z560">
        <v>16.850000000000001</v>
      </c>
      <c r="AA560">
        <v>0</v>
      </c>
      <c r="AB560">
        <v>10000</v>
      </c>
      <c r="AC560">
        <v>292</v>
      </c>
      <c r="AD560">
        <v>0.46</v>
      </c>
      <c r="AE560">
        <v>0.47</v>
      </c>
      <c r="AF560">
        <v>500</v>
      </c>
      <c r="AG560" t="s">
        <v>67</v>
      </c>
      <c r="AH560" t="s">
        <v>83</v>
      </c>
      <c r="AI560" t="s">
        <v>88</v>
      </c>
      <c r="AJ560">
        <v>6</v>
      </c>
    </row>
    <row r="561" spans="1:36" x14ac:dyDescent="0.25">
      <c r="A561">
        <v>21055070</v>
      </c>
      <c r="B561" t="s">
        <v>234</v>
      </c>
      <c r="C561">
        <v>2.5481940000000001</v>
      </c>
      <c r="D561">
        <v>-76.063944000000006</v>
      </c>
      <c r="E561">
        <v>1800</v>
      </c>
      <c r="F561" t="s">
        <v>143</v>
      </c>
      <c r="G561" t="s">
        <v>144</v>
      </c>
      <c r="H561" t="s">
        <v>75</v>
      </c>
      <c r="I561" s="5">
        <v>38667</v>
      </c>
      <c r="J561" t="s">
        <v>76</v>
      </c>
      <c r="K561" t="s">
        <v>191</v>
      </c>
      <c r="L561" t="s">
        <v>235</v>
      </c>
      <c r="M561" t="s">
        <v>222</v>
      </c>
      <c r="N561" t="s">
        <v>96</v>
      </c>
      <c r="O561" t="s">
        <v>97</v>
      </c>
      <c r="P561" t="s">
        <v>98</v>
      </c>
      <c r="Q561" t="s">
        <v>236</v>
      </c>
      <c r="R561" t="s">
        <v>41</v>
      </c>
      <c r="S561" s="5">
        <v>44571.291666666664</v>
      </c>
      <c r="T561">
        <v>100</v>
      </c>
      <c r="U561">
        <v>16.41</v>
      </c>
      <c r="V561">
        <v>17.170000000000002</v>
      </c>
      <c r="W561">
        <v>97</v>
      </c>
      <c r="X561">
        <v>1015</v>
      </c>
      <c r="Y561">
        <v>0.15</v>
      </c>
      <c r="Z561">
        <v>16.89</v>
      </c>
      <c r="AA561">
        <v>0</v>
      </c>
      <c r="AB561">
        <v>10000</v>
      </c>
      <c r="AC561">
        <v>263</v>
      </c>
      <c r="AD561">
        <v>0.59</v>
      </c>
      <c r="AE561">
        <v>0.33</v>
      </c>
      <c r="AF561">
        <v>500</v>
      </c>
      <c r="AG561" t="s">
        <v>67</v>
      </c>
      <c r="AH561" t="s">
        <v>83</v>
      </c>
      <c r="AI561" t="s">
        <v>88</v>
      </c>
      <c r="AJ561">
        <v>7</v>
      </c>
    </row>
    <row r="562" spans="1:36" x14ac:dyDescent="0.25">
      <c r="A562">
        <v>21055070</v>
      </c>
      <c r="B562" t="s">
        <v>234</v>
      </c>
      <c r="C562">
        <v>2.5481940000000001</v>
      </c>
      <c r="D562">
        <v>-76.063944000000006</v>
      </c>
      <c r="E562">
        <v>1800</v>
      </c>
      <c r="F562" t="s">
        <v>143</v>
      </c>
      <c r="G562" t="s">
        <v>144</v>
      </c>
      <c r="H562" t="s">
        <v>75</v>
      </c>
      <c r="I562" s="5">
        <v>38667</v>
      </c>
      <c r="J562" t="s">
        <v>76</v>
      </c>
      <c r="K562" t="s">
        <v>191</v>
      </c>
      <c r="L562" t="s">
        <v>235</v>
      </c>
      <c r="M562" t="s">
        <v>222</v>
      </c>
      <c r="N562" t="s">
        <v>96</v>
      </c>
      <c r="O562" t="s">
        <v>97</v>
      </c>
      <c r="P562" t="s">
        <v>98</v>
      </c>
      <c r="Q562" t="s">
        <v>236</v>
      </c>
      <c r="R562" t="s">
        <v>41</v>
      </c>
      <c r="S562" s="5">
        <v>44571.333333333336</v>
      </c>
      <c r="T562">
        <v>100</v>
      </c>
      <c r="U562">
        <v>16.420000000000002</v>
      </c>
      <c r="V562">
        <v>17.03</v>
      </c>
      <c r="W562">
        <v>98</v>
      </c>
      <c r="X562">
        <v>1015</v>
      </c>
      <c r="Y562">
        <v>0.11</v>
      </c>
      <c r="Z562">
        <v>16.739999999999998</v>
      </c>
      <c r="AA562">
        <v>0</v>
      </c>
      <c r="AB562">
        <v>10000</v>
      </c>
      <c r="AC562">
        <v>259</v>
      </c>
      <c r="AD562">
        <v>0.61</v>
      </c>
      <c r="AE562">
        <v>0.4</v>
      </c>
      <c r="AF562">
        <v>500</v>
      </c>
      <c r="AG562" t="s">
        <v>67</v>
      </c>
      <c r="AH562" t="s">
        <v>83</v>
      </c>
      <c r="AI562" t="s">
        <v>88</v>
      </c>
      <c r="AJ562">
        <v>8</v>
      </c>
    </row>
    <row r="563" spans="1:36" x14ac:dyDescent="0.25">
      <c r="A563">
        <v>21055070</v>
      </c>
      <c r="B563" t="s">
        <v>234</v>
      </c>
      <c r="C563">
        <v>2.5481940000000001</v>
      </c>
      <c r="D563">
        <v>-76.063944000000006</v>
      </c>
      <c r="E563">
        <v>1800</v>
      </c>
      <c r="F563" t="s">
        <v>143</v>
      </c>
      <c r="G563" t="s">
        <v>144</v>
      </c>
      <c r="H563" t="s">
        <v>75</v>
      </c>
      <c r="I563" s="5">
        <v>38667</v>
      </c>
      <c r="J563" t="s">
        <v>76</v>
      </c>
      <c r="K563" t="s">
        <v>191</v>
      </c>
      <c r="L563" t="s">
        <v>235</v>
      </c>
      <c r="M563" t="s">
        <v>222</v>
      </c>
      <c r="N563" t="s">
        <v>96</v>
      </c>
      <c r="O563" t="s">
        <v>97</v>
      </c>
      <c r="P563" t="s">
        <v>98</v>
      </c>
      <c r="Q563" t="s">
        <v>236</v>
      </c>
      <c r="R563" t="s">
        <v>41</v>
      </c>
      <c r="S563" s="5">
        <v>44571.375</v>
      </c>
      <c r="T563">
        <v>100</v>
      </c>
      <c r="U563">
        <v>16.170000000000002</v>
      </c>
      <c r="V563">
        <v>16.75</v>
      </c>
      <c r="W563">
        <v>98</v>
      </c>
      <c r="X563">
        <v>1015</v>
      </c>
      <c r="Z563">
        <v>16.489999999999998</v>
      </c>
      <c r="AA563">
        <v>0</v>
      </c>
      <c r="AB563">
        <v>10000</v>
      </c>
      <c r="AC563">
        <v>264</v>
      </c>
      <c r="AD563">
        <v>0.75</v>
      </c>
      <c r="AE563">
        <v>0.57999999999999996</v>
      </c>
      <c r="AF563">
        <v>804</v>
      </c>
      <c r="AG563" t="s">
        <v>62</v>
      </c>
      <c r="AH563" t="s">
        <v>85</v>
      </c>
      <c r="AI563" t="s">
        <v>89</v>
      </c>
      <c r="AJ563">
        <v>9</v>
      </c>
    </row>
    <row r="564" spans="1:36" x14ac:dyDescent="0.25">
      <c r="A564">
        <v>21055070</v>
      </c>
      <c r="B564" t="s">
        <v>234</v>
      </c>
      <c r="C564">
        <v>2.5481940000000001</v>
      </c>
      <c r="D564">
        <v>-76.063944000000006</v>
      </c>
      <c r="E564">
        <v>1800</v>
      </c>
      <c r="F564" t="s">
        <v>143</v>
      </c>
      <c r="G564" t="s">
        <v>144</v>
      </c>
      <c r="H564" t="s">
        <v>75</v>
      </c>
      <c r="I564" s="5">
        <v>38667</v>
      </c>
      <c r="J564" t="s">
        <v>76</v>
      </c>
      <c r="K564" t="s">
        <v>191</v>
      </c>
      <c r="L564" t="s">
        <v>235</v>
      </c>
      <c r="M564" t="s">
        <v>222</v>
      </c>
      <c r="N564" t="s">
        <v>96</v>
      </c>
      <c r="O564" t="s">
        <v>97</v>
      </c>
      <c r="P564" t="s">
        <v>98</v>
      </c>
      <c r="Q564" t="s">
        <v>236</v>
      </c>
      <c r="R564" t="s">
        <v>41</v>
      </c>
      <c r="S564" s="5">
        <v>44571.416666666664</v>
      </c>
      <c r="T564">
        <v>95</v>
      </c>
      <c r="U564">
        <v>15.71</v>
      </c>
      <c r="V564">
        <v>16.399999999999999</v>
      </c>
      <c r="W564">
        <v>97</v>
      </c>
      <c r="X564">
        <v>1016</v>
      </c>
      <c r="Y564">
        <v>0.13</v>
      </c>
      <c r="Z564">
        <v>16.190000000000001</v>
      </c>
      <c r="AA564">
        <v>0</v>
      </c>
      <c r="AB564">
        <v>10000</v>
      </c>
      <c r="AC564">
        <v>273</v>
      </c>
      <c r="AD564">
        <v>0.87</v>
      </c>
      <c r="AE564">
        <v>0.72</v>
      </c>
      <c r="AF564">
        <v>500</v>
      </c>
      <c r="AG564" t="s">
        <v>67</v>
      </c>
      <c r="AH564" t="s">
        <v>83</v>
      </c>
      <c r="AI564" t="s">
        <v>88</v>
      </c>
      <c r="AJ564">
        <v>10</v>
      </c>
    </row>
    <row r="565" spans="1:36" x14ac:dyDescent="0.25">
      <c r="A565">
        <v>21055070</v>
      </c>
      <c r="B565" t="s">
        <v>234</v>
      </c>
      <c r="C565">
        <v>2.5481940000000001</v>
      </c>
      <c r="D565">
        <v>-76.063944000000006</v>
      </c>
      <c r="E565">
        <v>1800</v>
      </c>
      <c r="F565" t="s">
        <v>143</v>
      </c>
      <c r="G565" t="s">
        <v>144</v>
      </c>
      <c r="H565" t="s">
        <v>75</v>
      </c>
      <c r="I565" s="5">
        <v>38667</v>
      </c>
      <c r="J565" t="s">
        <v>76</v>
      </c>
      <c r="K565" t="s">
        <v>191</v>
      </c>
      <c r="L565" t="s">
        <v>235</v>
      </c>
      <c r="M565" t="s">
        <v>222</v>
      </c>
      <c r="N565" t="s">
        <v>96</v>
      </c>
      <c r="O565" t="s">
        <v>97</v>
      </c>
      <c r="P565" t="s">
        <v>98</v>
      </c>
      <c r="Q565" t="s">
        <v>236</v>
      </c>
      <c r="R565" t="s">
        <v>41</v>
      </c>
      <c r="S565" s="5">
        <v>44571.458333333336</v>
      </c>
      <c r="T565">
        <v>96</v>
      </c>
      <c r="U565">
        <v>15.32</v>
      </c>
      <c r="V565">
        <v>15.81</v>
      </c>
      <c r="W565">
        <v>98</v>
      </c>
      <c r="X565">
        <v>1017</v>
      </c>
      <c r="Z565">
        <v>15.63</v>
      </c>
      <c r="AA565">
        <v>0</v>
      </c>
      <c r="AB565">
        <v>10000</v>
      </c>
      <c r="AC565">
        <v>278</v>
      </c>
      <c r="AD565">
        <v>1.05</v>
      </c>
      <c r="AE565">
        <v>0.91</v>
      </c>
      <c r="AF565">
        <v>804</v>
      </c>
      <c r="AG565" t="s">
        <v>62</v>
      </c>
      <c r="AH565" t="s">
        <v>85</v>
      </c>
      <c r="AI565" t="s">
        <v>89</v>
      </c>
      <c r="AJ565">
        <v>11</v>
      </c>
    </row>
    <row r="566" spans="1:36" x14ac:dyDescent="0.25">
      <c r="A566">
        <v>21055070</v>
      </c>
      <c r="B566" t="s">
        <v>234</v>
      </c>
      <c r="C566">
        <v>2.5481940000000001</v>
      </c>
      <c r="D566">
        <v>-76.063944000000006</v>
      </c>
      <c r="E566">
        <v>1800</v>
      </c>
      <c r="F566" t="s">
        <v>143</v>
      </c>
      <c r="G566" t="s">
        <v>144</v>
      </c>
      <c r="H566" t="s">
        <v>75</v>
      </c>
      <c r="I566" s="5">
        <v>38667</v>
      </c>
      <c r="J566" t="s">
        <v>76</v>
      </c>
      <c r="K566" t="s">
        <v>191</v>
      </c>
      <c r="L566" t="s">
        <v>235</v>
      </c>
      <c r="M566" t="s">
        <v>222</v>
      </c>
      <c r="N566" t="s">
        <v>96</v>
      </c>
      <c r="O566" t="s">
        <v>97</v>
      </c>
      <c r="P566" t="s">
        <v>98</v>
      </c>
      <c r="Q566" t="s">
        <v>236</v>
      </c>
      <c r="R566" t="s">
        <v>41</v>
      </c>
      <c r="S566" s="5">
        <v>44571.5</v>
      </c>
      <c r="T566">
        <v>72</v>
      </c>
      <c r="U566">
        <v>16.27</v>
      </c>
      <c r="V566">
        <v>17.010000000000002</v>
      </c>
      <c r="W566">
        <v>97</v>
      </c>
      <c r="X566">
        <v>1017</v>
      </c>
      <c r="Y566">
        <v>0.11</v>
      </c>
      <c r="Z566">
        <v>16.75</v>
      </c>
      <c r="AA566">
        <v>0.37</v>
      </c>
      <c r="AB566">
        <v>10000</v>
      </c>
      <c r="AC566">
        <v>265</v>
      </c>
      <c r="AD566">
        <v>0.85</v>
      </c>
      <c r="AE566">
        <v>0.59</v>
      </c>
      <c r="AF566">
        <v>500</v>
      </c>
      <c r="AG566" t="s">
        <v>67</v>
      </c>
      <c r="AH566" t="s">
        <v>83</v>
      </c>
      <c r="AI566" t="s">
        <v>84</v>
      </c>
      <c r="AJ566">
        <v>12</v>
      </c>
    </row>
    <row r="567" spans="1:36" x14ac:dyDescent="0.25">
      <c r="A567">
        <v>21055070</v>
      </c>
      <c r="B567" t="s">
        <v>234</v>
      </c>
      <c r="C567">
        <v>2.5481940000000001</v>
      </c>
      <c r="D567">
        <v>-76.063944000000006</v>
      </c>
      <c r="E567">
        <v>1800</v>
      </c>
      <c r="F567" t="s">
        <v>143</v>
      </c>
      <c r="G567" t="s">
        <v>144</v>
      </c>
      <c r="H567" t="s">
        <v>75</v>
      </c>
      <c r="I567" s="5">
        <v>38667</v>
      </c>
      <c r="J567" t="s">
        <v>76</v>
      </c>
      <c r="K567" t="s">
        <v>191</v>
      </c>
      <c r="L567" t="s">
        <v>235</v>
      </c>
      <c r="M567" t="s">
        <v>222</v>
      </c>
      <c r="N567" t="s">
        <v>96</v>
      </c>
      <c r="O567" t="s">
        <v>97</v>
      </c>
      <c r="P567" t="s">
        <v>98</v>
      </c>
      <c r="Q567" t="s">
        <v>236</v>
      </c>
      <c r="R567" t="s">
        <v>41</v>
      </c>
      <c r="S567" s="5">
        <v>44571.541666666664</v>
      </c>
      <c r="T567">
        <v>94</v>
      </c>
      <c r="U567">
        <v>17.07</v>
      </c>
      <c r="V567">
        <v>18.37</v>
      </c>
      <c r="W567">
        <v>94</v>
      </c>
      <c r="X567">
        <v>1018</v>
      </c>
      <c r="Y567">
        <v>0.19</v>
      </c>
      <c r="Z567">
        <v>18.05</v>
      </c>
      <c r="AA567">
        <v>1.49</v>
      </c>
      <c r="AB567">
        <v>10000</v>
      </c>
      <c r="AC567">
        <v>92</v>
      </c>
      <c r="AD567">
        <v>0.77</v>
      </c>
      <c r="AE567">
        <v>0.23</v>
      </c>
      <c r="AF567">
        <v>500</v>
      </c>
      <c r="AG567" t="s">
        <v>67</v>
      </c>
      <c r="AH567" t="s">
        <v>83</v>
      </c>
      <c r="AI567" t="s">
        <v>84</v>
      </c>
      <c r="AJ567">
        <v>13</v>
      </c>
    </row>
    <row r="568" spans="1:36" x14ac:dyDescent="0.25">
      <c r="A568">
        <v>21055070</v>
      </c>
      <c r="B568" t="s">
        <v>234</v>
      </c>
      <c r="C568">
        <v>2.5481940000000001</v>
      </c>
      <c r="D568">
        <v>-76.063944000000006</v>
      </c>
      <c r="E568">
        <v>1800</v>
      </c>
      <c r="F568" t="s">
        <v>143</v>
      </c>
      <c r="G568" t="s">
        <v>144</v>
      </c>
      <c r="H568" t="s">
        <v>75</v>
      </c>
      <c r="I568" s="5">
        <v>38667</v>
      </c>
      <c r="J568" t="s">
        <v>76</v>
      </c>
      <c r="K568" t="s">
        <v>191</v>
      </c>
      <c r="L568" t="s">
        <v>235</v>
      </c>
      <c r="M568" t="s">
        <v>222</v>
      </c>
      <c r="N568" t="s">
        <v>96</v>
      </c>
      <c r="O568" t="s">
        <v>97</v>
      </c>
      <c r="P568" t="s">
        <v>98</v>
      </c>
      <c r="Q568" t="s">
        <v>236</v>
      </c>
      <c r="R568" t="s">
        <v>41</v>
      </c>
      <c r="S568" s="5">
        <v>44571.583333333336</v>
      </c>
      <c r="T568">
        <v>97</v>
      </c>
      <c r="U568">
        <v>17.510000000000002</v>
      </c>
      <c r="V568">
        <v>19.86</v>
      </c>
      <c r="W568">
        <v>88</v>
      </c>
      <c r="X568">
        <v>1018</v>
      </c>
      <c r="Y568">
        <v>0.39</v>
      </c>
      <c r="Z568">
        <v>19.55</v>
      </c>
      <c r="AA568">
        <v>3.77</v>
      </c>
      <c r="AB568">
        <v>10000</v>
      </c>
      <c r="AC568">
        <v>97</v>
      </c>
      <c r="AD568">
        <v>0.92</v>
      </c>
      <c r="AE568">
        <v>0.64</v>
      </c>
      <c r="AF568">
        <v>500</v>
      </c>
      <c r="AG568" t="s">
        <v>67</v>
      </c>
      <c r="AH568" t="s">
        <v>83</v>
      </c>
      <c r="AI568" t="s">
        <v>84</v>
      </c>
      <c r="AJ568">
        <v>14</v>
      </c>
    </row>
    <row r="569" spans="1:36" x14ac:dyDescent="0.25">
      <c r="A569">
        <v>21055070</v>
      </c>
      <c r="B569" t="s">
        <v>234</v>
      </c>
      <c r="C569">
        <v>2.5481940000000001</v>
      </c>
      <c r="D569">
        <v>-76.063944000000006</v>
      </c>
      <c r="E569">
        <v>1800</v>
      </c>
      <c r="F569" t="s">
        <v>143</v>
      </c>
      <c r="G569" t="s">
        <v>144</v>
      </c>
      <c r="H569" t="s">
        <v>75</v>
      </c>
      <c r="I569" s="5">
        <v>38667</v>
      </c>
      <c r="J569" t="s">
        <v>76</v>
      </c>
      <c r="K569" t="s">
        <v>191</v>
      </c>
      <c r="L569" t="s">
        <v>235</v>
      </c>
      <c r="M569" t="s">
        <v>222</v>
      </c>
      <c r="N569" t="s">
        <v>96</v>
      </c>
      <c r="O569" t="s">
        <v>97</v>
      </c>
      <c r="P569" t="s">
        <v>98</v>
      </c>
      <c r="Q569" t="s">
        <v>236</v>
      </c>
      <c r="R569" t="s">
        <v>41</v>
      </c>
      <c r="S569" s="5">
        <v>44571.625</v>
      </c>
      <c r="T569">
        <v>90</v>
      </c>
      <c r="U569">
        <v>18.14</v>
      </c>
      <c r="V569">
        <v>21.1</v>
      </c>
      <c r="W569">
        <v>85</v>
      </c>
      <c r="X569">
        <v>1017</v>
      </c>
      <c r="Y569">
        <v>0.7</v>
      </c>
      <c r="Z569">
        <v>20.75</v>
      </c>
      <c r="AA569">
        <v>6.55</v>
      </c>
      <c r="AB569">
        <v>10000</v>
      </c>
      <c r="AC569">
        <v>107</v>
      </c>
      <c r="AD569">
        <v>1.1599999999999999</v>
      </c>
      <c r="AE569">
        <v>0.79</v>
      </c>
      <c r="AF569">
        <v>500</v>
      </c>
      <c r="AG569" t="s">
        <v>67</v>
      </c>
      <c r="AH569" t="s">
        <v>83</v>
      </c>
      <c r="AI569" t="s">
        <v>84</v>
      </c>
      <c r="AJ569">
        <v>15</v>
      </c>
    </row>
    <row r="570" spans="1:36" x14ac:dyDescent="0.25">
      <c r="A570">
        <v>21055070</v>
      </c>
      <c r="B570" t="s">
        <v>234</v>
      </c>
      <c r="C570">
        <v>2.5481940000000001</v>
      </c>
      <c r="D570">
        <v>-76.063944000000006</v>
      </c>
      <c r="E570">
        <v>1800</v>
      </c>
      <c r="F570" t="s">
        <v>143</v>
      </c>
      <c r="G570" t="s">
        <v>144</v>
      </c>
      <c r="H570" t="s">
        <v>75</v>
      </c>
      <c r="I570" s="5">
        <v>38667</v>
      </c>
      <c r="J570" t="s">
        <v>76</v>
      </c>
      <c r="K570" t="s">
        <v>191</v>
      </c>
      <c r="L570" t="s">
        <v>235</v>
      </c>
      <c r="M570" t="s">
        <v>222</v>
      </c>
      <c r="N570" t="s">
        <v>96</v>
      </c>
      <c r="O570" t="s">
        <v>97</v>
      </c>
      <c r="P570" t="s">
        <v>98</v>
      </c>
      <c r="Q570" t="s">
        <v>236</v>
      </c>
      <c r="R570" t="s">
        <v>41</v>
      </c>
      <c r="S570" s="5">
        <v>44571.666666666664</v>
      </c>
      <c r="T570">
        <v>92</v>
      </c>
      <c r="U570">
        <v>18.02</v>
      </c>
      <c r="V570">
        <v>21.53</v>
      </c>
      <c r="W570">
        <v>82</v>
      </c>
      <c r="X570">
        <v>1016</v>
      </c>
      <c r="Y570">
        <v>0.9</v>
      </c>
      <c r="Z570">
        <v>21.21</v>
      </c>
      <c r="AA570">
        <v>11.58</v>
      </c>
      <c r="AB570">
        <v>10000</v>
      </c>
      <c r="AC570">
        <v>108</v>
      </c>
      <c r="AD570">
        <v>1.23</v>
      </c>
      <c r="AE570">
        <v>0.92</v>
      </c>
      <c r="AF570">
        <v>500</v>
      </c>
      <c r="AG570" t="s">
        <v>67</v>
      </c>
      <c r="AH570" t="s">
        <v>83</v>
      </c>
      <c r="AI570" t="s">
        <v>84</v>
      </c>
      <c r="AJ570">
        <v>16</v>
      </c>
    </row>
    <row r="571" spans="1:36" x14ac:dyDescent="0.25">
      <c r="A571">
        <v>21055070</v>
      </c>
      <c r="B571" t="s">
        <v>234</v>
      </c>
      <c r="C571">
        <v>2.5481940000000001</v>
      </c>
      <c r="D571">
        <v>-76.063944000000006</v>
      </c>
      <c r="E571">
        <v>1800</v>
      </c>
      <c r="F571" t="s">
        <v>143</v>
      </c>
      <c r="G571" t="s">
        <v>144</v>
      </c>
      <c r="H571" t="s">
        <v>75</v>
      </c>
      <c r="I571" s="5">
        <v>38667</v>
      </c>
      <c r="J571" t="s">
        <v>76</v>
      </c>
      <c r="K571" t="s">
        <v>191</v>
      </c>
      <c r="L571" t="s">
        <v>235</v>
      </c>
      <c r="M571" t="s">
        <v>222</v>
      </c>
      <c r="N571" t="s">
        <v>96</v>
      </c>
      <c r="O571" t="s">
        <v>97</v>
      </c>
      <c r="P571" t="s">
        <v>98</v>
      </c>
      <c r="Q571" t="s">
        <v>236</v>
      </c>
      <c r="R571" t="s">
        <v>41</v>
      </c>
      <c r="S571" s="5">
        <v>44571.708333333336</v>
      </c>
      <c r="T571">
        <v>94</v>
      </c>
      <c r="U571">
        <v>18.170000000000002</v>
      </c>
      <c r="V571">
        <v>21.51</v>
      </c>
      <c r="W571">
        <v>83</v>
      </c>
      <c r="X571">
        <v>1015</v>
      </c>
      <c r="Y571">
        <v>1.1000000000000001</v>
      </c>
      <c r="Z571">
        <v>21.17</v>
      </c>
      <c r="AA571">
        <v>12.92</v>
      </c>
      <c r="AB571">
        <v>10000</v>
      </c>
      <c r="AC571">
        <v>118</v>
      </c>
      <c r="AD571">
        <v>1.37</v>
      </c>
      <c r="AE571">
        <v>1.05</v>
      </c>
      <c r="AF571">
        <v>501</v>
      </c>
      <c r="AG571" t="s">
        <v>67</v>
      </c>
      <c r="AH571" t="s">
        <v>152</v>
      </c>
      <c r="AI571" t="s">
        <v>84</v>
      </c>
      <c r="AJ571">
        <v>17</v>
      </c>
    </row>
    <row r="572" spans="1:36" x14ac:dyDescent="0.25">
      <c r="A572">
        <v>21055070</v>
      </c>
      <c r="B572" t="s">
        <v>234</v>
      </c>
      <c r="C572">
        <v>2.5481940000000001</v>
      </c>
      <c r="D572">
        <v>-76.063944000000006</v>
      </c>
      <c r="E572">
        <v>1800</v>
      </c>
      <c r="F572" t="s">
        <v>143</v>
      </c>
      <c r="G572" t="s">
        <v>144</v>
      </c>
      <c r="H572" t="s">
        <v>75</v>
      </c>
      <c r="I572" s="5">
        <v>38667</v>
      </c>
      <c r="J572" t="s">
        <v>76</v>
      </c>
      <c r="K572" t="s">
        <v>191</v>
      </c>
      <c r="L572" t="s">
        <v>235</v>
      </c>
      <c r="M572" t="s">
        <v>222</v>
      </c>
      <c r="N572" t="s">
        <v>96</v>
      </c>
      <c r="O572" t="s">
        <v>97</v>
      </c>
      <c r="P572" t="s">
        <v>98</v>
      </c>
      <c r="Q572" t="s">
        <v>236</v>
      </c>
      <c r="R572" t="s">
        <v>41</v>
      </c>
      <c r="S572" s="5">
        <v>44571.75</v>
      </c>
      <c r="T572">
        <v>82</v>
      </c>
      <c r="U572">
        <v>18.57</v>
      </c>
      <c r="V572">
        <v>21.58</v>
      </c>
      <c r="W572">
        <v>85</v>
      </c>
      <c r="X572">
        <v>1015</v>
      </c>
      <c r="Y572">
        <v>1.26</v>
      </c>
      <c r="Z572">
        <v>21.19</v>
      </c>
      <c r="AA572">
        <v>12.01</v>
      </c>
      <c r="AB572">
        <v>6165</v>
      </c>
      <c r="AC572">
        <v>115</v>
      </c>
      <c r="AD572">
        <v>1.38</v>
      </c>
      <c r="AE572">
        <v>1.07</v>
      </c>
      <c r="AF572">
        <v>501</v>
      </c>
      <c r="AG572" t="s">
        <v>67</v>
      </c>
      <c r="AH572" t="s">
        <v>152</v>
      </c>
      <c r="AI572" t="s">
        <v>84</v>
      </c>
      <c r="AJ572">
        <v>18</v>
      </c>
    </row>
    <row r="573" spans="1:36" x14ac:dyDescent="0.25">
      <c r="A573">
        <v>21055070</v>
      </c>
      <c r="B573" t="s">
        <v>234</v>
      </c>
      <c r="C573">
        <v>2.5481940000000001</v>
      </c>
      <c r="D573">
        <v>-76.063944000000006</v>
      </c>
      <c r="E573">
        <v>1800</v>
      </c>
      <c r="F573" t="s">
        <v>143</v>
      </c>
      <c r="G573" t="s">
        <v>144</v>
      </c>
      <c r="H573" t="s">
        <v>75</v>
      </c>
      <c r="I573" s="5">
        <v>38667</v>
      </c>
      <c r="J573" t="s">
        <v>76</v>
      </c>
      <c r="K573" t="s">
        <v>191</v>
      </c>
      <c r="L573" t="s">
        <v>235</v>
      </c>
      <c r="M573" t="s">
        <v>222</v>
      </c>
      <c r="N573" t="s">
        <v>96</v>
      </c>
      <c r="O573" t="s">
        <v>97</v>
      </c>
      <c r="P573" t="s">
        <v>98</v>
      </c>
      <c r="Q573" t="s">
        <v>236</v>
      </c>
      <c r="R573" t="s">
        <v>41</v>
      </c>
      <c r="S573" s="5">
        <v>44571.791666666664</v>
      </c>
      <c r="T573">
        <v>96</v>
      </c>
      <c r="U573">
        <v>18.68</v>
      </c>
      <c r="V573">
        <v>21.52</v>
      </c>
      <c r="W573">
        <v>86</v>
      </c>
      <c r="X573">
        <v>1013</v>
      </c>
      <c r="Y573">
        <v>1.32</v>
      </c>
      <c r="Z573">
        <v>21.11</v>
      </c>
      <c r="AA573">
        <v>9.66</v>
      </c>
      <c r="AB573">
        <v>6299</v>
      </c>
      <c r="AC573">
        <v>120</v>
      </c>
      <c r="AD573">
        <v>1.36</v>
      </c>
      <c r="AE573">
        <v>0.84</v>
      </c>
      <c r="AF573">
        <v>501</v>
      </c>
      <c r="AG573" t="s">
        <v>67</v>
      </c>
      <c r="AH573" t="s">
        <v>152</v>
      </c>
      <c r="AI573" t="s">
        <v>84</v>
      </c>
      <c r="AJ573">
        <v>19</v>
      </c>
    </row>
    <row r="574" spans="1:36" x14ac:dyDescent="0.25">
      <c r="A574">
        <v>21055070</v>
      </c>
      <c r="B574" t="s">
        <v>234</v>
      </c>
      <c r="C574">
        <v>2.5481940000000001</v>
      </c>
      <c r="D574">
        <v>-76.063944000000006</v>
      </c>
      <c r="E574">
        <v>1800</v>
      </c>
      <c r="F574" t="s">
        <v>143</v>
      </c>
      <c r="G574" t="s">
        <v>144</v>
      </c>
      <c r="H574" t="s">
        <v>75</v>
      </c>
      <c r="I574" s="5">
        <v>38667</v>
      </c>
      <c r="J574" t="s">
        <v>76</v>
      </c>
      <c r="K574" t="s">
        <v>191</v>
      </c>
      <c r="L574" t="s">
        <v>235</v>
      </c>
      <c r="M574" t="s">
        <v>222</v>
      </c>
      <c r="N574" t="s">
        <v>96</v>
      </c>
      <c r="O574" t="s">
        <v>97</v>
      </c>
      <c r="P574" t="s">
        <v>98</v>
      </c>
      <c r="Q574" t="s">
        <v>236</v>
      </c>
      <c r="R574" t="s">
        <v>41</v>
      </c>
      <c r="S574" s="5">
        <v>44571.833333333336</v>
      </c>
      <c r="T574">
        <v>94</v>
      </c>
      <c r="U574">
        <v>18.23</v>
      </c>
      <c r="V574">
        <v>20.84</v>
      </c>
      <c r="W574">
        <v>87</v>
      </c>
      <c r="X574">
        <v>1013</v>
      </c>
      <c r="Y574">
        <v>1.3</v>
      </c>
      <c r="Z574">
        <v>20.47</v>
      </c>
      <c r="AA574">
        <v>5.87</v>
      </c>
      <c r="AB574">
        <v>7703</v>
      </c>
      <c r="AC574">
        <v>123</v>
      </c>
      <c r="AD574">
        <v>1.41</v>
      </c>
      <c r="AE574">
        <v>0.65</v>
      </c>
      <c r="AF574">
        <v>501</v>
      </c>
      <c r="AG574" t="s">
        <v>67</v>
      </c>
      <c r="AH574" t="s">
        <v>152</v>
      </c>
      <c r="AI574" t="s">
        <v>84</v>
      </c>
      <c r="AJ574">
        <v>20</v>
      </c>
    </row>
    <row r="575" spans="1:36" x14ac:dyDescent="0.25">
      <c r="A575">
        <v>21055070</v>
      </c>
      <c r="B575" t="s">
        <v>234</v>
      </c>
      <c r="C575">
        <v>2.5481940000000001</v>
      </c>
      <c r="D575">
        <v>-76.063944000000006</v>
      </c>
      <c r="E575">
        <v>1800</v>
      </c>
      <c r="F575" t="s">
        <v>143</v>
      </c>
      <c r="G575" t="s">
        <v>144</v>
      </c>
      <c r="H575" t="s">
        <v>75</v>
      </c>
      <c r="I575" s="5">
        <v>38667</v>
      </c>
      <c r="J575" t="s">
        <v>76</v>
      </c>
      <c r="K575" t="s">
        <v>191</v>
      </c>
      <c r="L575" t="s">
        <v>235</v>
      </c>
      <c r="M575" t="s">
        <v>222</v>
      </c>
      <c r="N575" t="s">
        <v>96</v>
      </c>
      <c r="O575" t="s">
        <v>97</v>
      </c>
      <c r="P575" t="s">
        <v>98</v>
      </c>
      <c r="Q575" t="s">
        <v>236</v>
      </c>
      <c r="R575" t="s">
        <v>41</v>
      </c>
      <c r="S575" s="5">
        <v>44571.875</v>
      </c>
      <c r="T575">
        <v>89</v>
      </c>
      <c r="U575">
        <v>18.309999999999999</v>
      </c>
      <c r="V575">
        <v>20.41</v>
      </c>
      <c r="W575">
        <v>90</v>
      </c>
      <c r="X575">
        <v>1012</v>
      </c>
      <c r="Y575">
        <v>1.26</v>
      </c>
      <c r="Z575">
        <v>20</v>
      </c>
      <c r="AA575">
        <v>2.57</v>
      </c>
      <c r="AB575">
        <v>5575</v>
      </c>
      <c r="AC575">
        <v>136</v>
      </c>
      <c r="AD575">
        <v>1.44</v>
      </c>
      <c r="AE575">
        <v>0.57999999999999996</v>
      </c>
      <c r="AF575">
        <v>501</v>
      </c>
      <c r="AG575" t="s">
        <v>67</v>
      </c>
      <c r="AH575" t="s">
        <v>152</v>
      </c>
      <c r="AI575" t="s">
        <v>84</v>
      </c>
      <c r="AJ575">
        <v>21</v>
      </c>
    </row>
    <row r="576" spans="1:36" x14ac:dyDescent="0.25">
      <c r="A576">
        <v>21055070</v>
      </c>
      <c r="B576" t="s">
        <v>234</v>
      </c>
      <c r="C576">
        <v>2.5481940000000001</v>
      </c>
      <c r="D576">
        <v>-76.063944000000006</v>
      </c>
      <c r="E576">
        <v>1800</v>
      </c>
      <c r="F576" t="s">
        <v>143</v>
      </c>
      <c r="G576" t="s">
        <v>144</v>
      </c>
      <c r="H576" t="s">
        <v>75</v>
      </c>
      <c r="I576" s="5">
        <v>38667</v>
      </c>
      <c r="J576" t="s">
        <v>76</v>
      </c>
      <c r="K576" t="s">
        <v>191</v>
      </c>
      <c r="L576" t="s">
        <v>235</v>
      </c>
      <c r="M576" t="s">
        <v>222</v>
      </c>
      <c r="N576" t="s">
        <v>96</v>
      </c>
      <c r="O576" t="s">
        <v>97</v>
      </c>
      <c r="P576" t="s">
        <v>98</v>
      </c>
      <c r="Q576" t="s">
        <v>236</v>
      </c>
      <c r="R576" t="s">
        <v>41</v>
      </c>
      <c r="S576" s="5">
        <v>44571.916666666664</v>
      </c>
      <c r="T576">
        <v>86</v>
      </c>
      <c r="U576">
        <v>18.14</v>
      </c>
      <c r="V576">
        <v>19.71</v>
      </c>
      <c r="W576">
        <v>93</v>
      </c>
      <c r="X576">
        <v>1013</v>
      </c>
      <c r="Y576">
        <v>1.1200000000000001</v>
      </c>
      <c r="Z576">
        <v>19.3</v>
      </c>
      <c r="AA576">
        <v>0.63</v>
      </c>
      <c r="AB576">
        <v>6109</v>
      </c>
      <c r="AC576">
        <v>142</v>
      </c>
      <c r="AD576">
        <v>1.41</v>
      </c>
      <c r="AE576">
        <v>0.44</v>
      </c>
      <c r="AF576">
        <v>501</v>
      </c>
      <c r="AG576" t="s">
        <v>67</v>
      </c>
      <c r="AH576" t="s">
        <v>152</v>
      </c>
      <c r="AI576" t="s">
        <v>84</v>
      </c>
      <c r="AJ576">
        <v>22</v>
      </c>
    </row>
    <row r="577" spans="1:36" x14ac:dyDescent="0.25">
      <c r="A577">
        <v>21055070</v>
      </c>
      <c r="B577" t="s">
        <v>234</v>
      </c>
      <c r="C577">
        <v>2.5481940000000001</v>
      </c>
      <c r="D577">
        <v>-76.063944000000006</v>
      </c>
      <c r="E577">
        <v>1800</v>
      </c>
      <c r="F577" t="s">
        <v>143</v>
      </c>
      <c r="G577" t="s">
        <v>144</v>
      </c>
      <c r="H577" t="s">
        <v>75</v>
      </c>
      <c r="I577" s="5">
        <v>38667</v>
      </c>
      <c r="J577" t="s">
        <v>76</v>
      </c>
      <c r="K577" t="s">
        <v>191</v>
      </c>
      <c r="L577" t="s">
        <v>235</v>
      </c>
      <c r="M577" t="s">
        <v>222</v>
      </c>
      <c r="N577" t="s">
        <v>96</v>
      </c>
      <c r="O577" t="s">
        <v>97</v>
      </c>
      <c r="P577" t="s">
        <v>98</v>
      </c>
      <c r="Q577" t="s">
        <v>236</v>
      </c>
      <c r="R577" t="s">
        <v>41</v>
      </c>
      <c r="S577" s="5">
        <v>44571.958333333336</v>
      </c>
      <c r="T577">
        <v>87</v>
      </c>
      <c r="U577">
        <v>17.22</v>
      </c>
      <c r="V577">
        <v>18.059999999999999</v>
      </c>
      <c r="W577">
        <v>97</v>
      </c>
      <c r="X577">
        <v>1014</v>
      </c>
      <c r="Y577">
        <v>1.25</v>
      </c>
      <c r="Z577">
        <v>17.7</v>
      </c>
      <c r="AA577">
        <v>0</v>
      </c>
      <c r="AB577">
        <v>5857</v>
      </c>
      <c r="AC577">
        <v>272</v>
      </c>
      <c r="AD577">
        <v>0.67</v>
      </c>
      <c r="AE577">
        <v>0.18</v>
      </c>
      <c r="AF577">
        <v>501</v>
      </c>
      <c r="AG577" t="s">
        <v>67</v>
      </c>
      <c r="AH577" t="s">
        <v>152</v>
      </c>
      <c r="AI577" t="s">
        <v>84</v>
      </c>
      <c r="AJ577">
        <v>23</v>
      </c>
    </row>
    <row r="578" spans="1:36" x14ac:dyDescent="0.25">
      <c r="A578">
        <v>53045040</v>
      </c>
      <c r="B578" t="s">
        <v>237</v>
      </c>
      <c r="C578">
        <v>2.574417</v>
      </c>
      <c r="D578">
        <v>-77.894750000000002</v>
      </c>
      <c r="E578">
        <v>42</v>
      </c>
      <c r="F578" t="s">
        <v>143</v>
      </c>
      <c r="G578" t="s">
        <v>144</v>
      </c>
      <c r="H578" t="s">
        <v>75</v>
      </c>
      <c r="I578" s="5">
        <v>38047</v>
      </c>
      <c r="J578" t="s">
        <v>76</v>
      </c>
      <c r="K578" t="s">
        <v>191</v>
      </c>
      <c r="L578" t="s">
        <v>224</v>
      </c>
      <c r="M578" t="s">
        <v>222</v>
      </c>
      <c r="N578" t="s">
        <v>148</v>
      </c>
      <c r="O578" t="s">
        <v>149</v>
      </c>
      <c r="P578" t="s">
        <v>216</v>
      </c>
      <c r="Q578" t="s">
        <v>238</v>
      </c>
      <c r="R578" t="s">
        <v>41</v>
      </c>
      <c r="S578" s="5">
        <v>44571</v>
      </c>
      <c r="T578">
        <v>100</v>
      </c>
      <c r="U578">
        <v>22.42</v>
      </c>
      <c r="V578">
        <v>24.81</v>
      </c>
      <c r="W578">
        <v>91</v>
      </c>
      <c r="X578">
        <v>1011</v>
      </c>
      <c r="Y578">
        <v>0.64</v>
      </c>
      <c r="Z578">
        <v>23.98</v>
      </c>
      <c r="AA578">
        <v>0</v>
      </c>
      <c r="AB578">
        <v>10000</v>
      </c>
      <c r="AC578">
        <v>248</v>
      </c>
      <c r="AD578">
        <v>1.62</v>
      </c>
      <c r="AE578">
        <v>1.33</v>
      </c>
      <c r="AF578">
        <v>500</v>
      </c>
      <c r="AG578" t="s">
        <v>67</v>
      </c>
      <c r="AH578" t="s">
        <v>83</v>
      </c>
      <c r="AI578" t="s">
        <v>88</v>
      </c>
      <c r="AJ578">
        <v>0</v>
      </c>
    </row>
    <row r="579" spans="1:36" x14ac:dyDescent="0.25">
      <c r="A579">
        <v>53045040</v>
      </c>
      <c r="B579" t="s">
        <v>237</v>
      </c>
      <c r="C579">
        <v>2.574417</v>
      </c>
      <c r="D579">
        <v>-77.894750000000002</v>
      </c>
      <c r="E579">
        <v>42</v>
      </c>
      <c r="F579" t="s">
        <v>143</v>
      </c>
      <c r="G579" t="s">
        <v>144</v>
      </c>
      <c r="H579" t="s">
        <v>75</v>
      </c>
      <c r="I579" s="5">
        <v>38047</v>
      </c>
      <c r="J579" t="s">
        <v>76</v>
      </c>
      <c r="K579" t="s">
        <v>191</v>
      </c>
      <c r="L579" t="s">
        <v>224</v>
      </c>
      <c r="M579" t="s">
        <v>222</v>
      </c>
      <c r="N579" t="s">
        <v>148</v>
      </c>
      <c r="O579" t="s">
        <v>149</v>
      </c>
      <c r="P579" t="s">
        <v>216</v>
      </c>
      <c r="Q579" t="s">
        <v>238</v>
      </c>
      <c r="R579" t="s">
        <v>41</v>
      </c>
      <c r="S579" s="5">
        <v>44571.041666666664</v>
      </c>
      <c r="T579">
        <v>99</v>
      </c>
      <c r="U579">
        <v>22.46</v>
      </c>
      <c r="V579">
        <v>24.51</v>
      </c>
      <c r="W579">
        <v>93</v>
      </c>
      <c r="X579">
        <v>1012</v>
      </c>
      <c r="Y579">
        <v>0.8</v>
      </c>
      <c r="Z579">
        <v>23.66</v>
      </c>
      <c r="AA579">
        <v>0</v>
      </c>
      <c r="AB579">
        <v>10000</v>
      </c>
      <c r="AC579">
        <v>221</v>
      </c>
      <c r="AD579">
        <v>1.56</v>
      </c>
      <c r="AE579">
        <v>1.28</v>
      </c>
      <c r="AF579">
        <v>500</v>
      </c>
      <c r="AG579" t="s">
        <v>67</v>
      </c>
      <c r="AH579" t="s">
        <v>83</v>
      </c>
      <c r="AI579" t="s">
        <v>88</v>
      </c>
      <c r="AJ579">
        <v>1</v>
      </c>
    </row>
    <row r="580" spans="1:36" x14ac:dyDescent="0.25">
      <c r="A580">
        <v>53045040</v>
      </c>
      <c r="B580" t="s">
        <v>237</v>
      </c>
      <c r="C580">
        <v>2.574417</v>
      </c>
      <c r="D580">
        <v>-77.894750000000002</v>
      </c>
      <c r="E580">
        <v>42</v>
      </c>
      <c r="F580" t="s">
        <v>143</v>
      </c>
      <c r="G580" t="s">
        <v>144</v>
      </c>
      <c r="H580" t="s">
        <v>75</v>
      </c>
      <c r="I580" s="5">
        <v>38047</v>
      </c>
      <c r="J580" t="s">
        <v>76</v>
      </c>
      <c r="K580" t="s">
        <v>191</v>
      </c>
      <c r="L580" t="s">
        <v>224</v>
      </c>
      <c r="M580" t="s">
        <v>222</v>
      </c>
      <c r="N580" t="s">
        <v>148</v>
      </c>
      <c r="O580" t="s">
        <v>149</v>
      </c>
      <c r="P580" t="s">
        <v>216</v>
      </c>
      <c r="Q580" t="s">
        <v>238</v>
      </c>
      <c r="R580" t="s">
        <v>41</v>
      </c>
      <c r="S580" s="5">
        <v>44571.083333333336</v>
      </c>
      <c r="T580">
        <v>93</v>
      </c>
      <c r="U580">
        <v>22.4</v>
      </c>
      <c r="V580">
        <v>24.44</v>
      </c>
      <c r="W580">
        <v>93</v>
      </c>
      <c r="X580">
        <v>1013</v>
      </c>
      <c r="Y580">
        <v>0.15</v>
      </c>
      <c r="Z580">
        <v>23.6</v>
      </c>
      <c r="AA580">
        <v>0</v>
      </c>
      <c r="AB580">
        <v>10000</v>
      </c>
      <c r="AC580">
        <v>196</v>
      </c>
      <c r="AD580">
        <v>1.61</v>
      </c>
      <c r="AE580">
        <v>1.41</v>
      </c>
      <c r="AF580">
        <v>500</v>
      </c>
      <c r="AG580" t="s">
        <v>67</v>
      </c>
      <c r="AH580" t="s">
        <v>83</v>
      </c>
      <c r="AI580" t="s">
        <v>88</v>
      </c>
      <c r="AJ580">
        <v>2</v>
      </c>
    </row>
    <row r="581" spans="1:36" x14ac:dyDescent="0.25">
      <c r="A581">
        <v>53045040</v>
      </c>
      <c r="B581" t="s">
        <v>237</v>
      </c>
      <c r="C581">
        <v>2.574417</v>
      </c>
      <c r="D581">
        <v>-77.894750000000002</v>
      </c>
      <c r="E581">
        <v>42</v>
      </c>
      <c r="F581" t="s">
        <v>143</v>
      </c>
      <c r="G581" t="s">
        <v>144</v>
      </c>
      <c r="H581" t="s">
        <v>75</v>
      </c>
      <c r="I581" s="5">
        <v>38047</v>
      </c>
      <c r="J581" t="s">
        <v>76</v>
      </c>
      <c r="K581" t="s">
        <v>191</v>
      </c>
      <c r="L581" t="s">
        <v>224</v>
      </c>
      <c r="M581" t="s">
        <v>222</v>
      </c>
      <c r="N581" t="s">
        <v>148</v>
      </c>
      <c r="O581" t="s">
        <v>149</v>
      </c>
      <c r="P581" t="s">
        <v>216</v>
      </c>
      <c r="Q581" t="s">
        <v>238</v>
      </c>
      <c r="R581" t="s">
        <v>41</v>
      </c>
      <c r="S581" s="5">
        <v>44571.125</v>
      </c>
      <c r="T581">
        <v>96</v>
      </c>
      <c r="U581">
        <v>22.44</v>
      </c>
      <c r="V581">
        <v>24.32</v>
      </c>
      <c r="W581">
        <v>94</v>
      </c>
      <c r="X581">
        <v>1013</v>
      </c>
      <c r="Z581">
        <v>23.46</v>
      </c>
      <c r="AA581">
        <v>0</v>
      </c>
      <c r="AB581">
        <v>10000</v>
      </c>
      <c r="AC581">
        <v>180</v>
      </c>
      <c r="AD581">
        <v>2.15</v>
      </c>
      <c r="AE581">
        <v>1.75</v>
      </c>
      <c r="AF581">
        <v>804</v>
      </c>
      <c r="AG581" t="s">
        <v>62</v>
      </c>
      <c r="AH581" t="s">
        <v>85</v>
      </c>
      <c r="AI581" t="s">
        <v>89</v>
      </c>
      <c r="AJ581">
        <v>3</v>
      </c>
    </row>
    <row r="582" spans="1:36" x14ac:dyDescent="0.25">
      <c r="A582">
        <v>53045040</v>
      </c>
      <c r="B582" t="s">
        <v>237</v>
      </c>
      <c r="C582">
        <v>2.574417</v>
      </c>
      <c r="D582">
        <v>-77.894750000000002</v>
      </c>
      <c r="E582">
        <v>42</v>
      </c>
      <c r="F582" t="s">
        <v>143</v>
      </c>
      <c r="G582" t="s">
        <v>144</v>
      </c>
      <c r="H582" t="s">
        <v>75</v>
      </c>
      <c r="I582" s="5">
        <v>38047</v>
      </c>
      <c r="J582" t="s">
        <v>76</v>
      </c>
      <c r="K582" t="s">
        <v>191</v>
      </c>
      <c r="L582" t="s">
        <v>224</v>
      </c>
      <c r="M582" t="s">
        <v>222</v>
      </c>
      <c r="N582" t="s">
        <v>148</v>
      </c>
      <c r="O582" t="s">
        <v>149</v>
      </c>
      <c r="P582" t="s">
        <v>216</v>
      </c>
      <c r="Q582" t="s">
        <v>238</v>
      </c>
      <c r="R582" t="s">
        <v>41</v>
      </c>
      <c r="S582" s="5">
        <v>44571.166666666664</v>
      </c>
      <c r="T582">
        <v>97</v>
      </c>
      <c r="U582">
        <v>22.53</v>
      </c>
      <c r="V582">
        <v>24.08</v>
      </c>
      <c r="W582">
        <v>96</v>
      </c>
      <c r="X582">
        <v>1013</v>
      </c>
      <c r="Y582">
        <v>0.1</v>
      </c>
      <c r="Z582">
        <v>23.2</v>
      </c>
      <c r="AA582">
        <v>0</v>
      </c>
      <c r="AB582">
        <v>10000</v>
      </c>
      <c r="AC582">
        <v>184</v>
      </c>
      <c r="AD582">
        <v>2.85</v>
      </c>
      <c r="AE582">
        <v>1.95</v>
      </c>
      <c r="AF582">
        <v>500</v>
      </c>
      <c r="AG582" t="s">
        <v>67</v>
      </c>
      <c r="AH582" t="s">
        <v>83</v>
      </c>
      <c r="AI582" t="s">
        <v>88</v>
      </c>
      <c r="AJ582">
        <v>4</v>
      </c>
    </row>
    <row r="583" spans="1:36" x14ac:dyDescent="0.25">
      <c r="A583">
        <v>53045040</v>
      </c>
      <c r="B583" t="s">
        <v>237</v>
      </c>
      <c r="C583">
        <v>2.574417</v>
      </c>
      <c r="D583">
        <v>-77.894750000000002</v>
      </c>
      <c r="E583">
        <v>42</v>
      </c>
      <c r="F583" t="s">
        <v>143</v>
      </c>
      <c r="G583" t="s">
        <v>144</v>
      </c>
      <c r="H583" t="s">
        <v>75</v>
      </c>
      <c r="I583" s="5">
        <v>38047</v>
      </c>
      <c r="J583" t="s">
        <v>76</v>
      </c>
      <c r="K583" t="s">
        <v>191</v>
      </c>
      <c r="L583" t="s">
        <v>224</v>
      </c>
      <c r="M583" t="s">
        <v>222</v>
      </c>
      <c r="N583" t="s">
        <v>148</v>
      </c>
      <c r="O583" t="s">
        <v>149</v>
      </c>
      <c r="P583" t="s">
        <v>216</v>
      </c>
      <c r="Q583" t="s">
        <v>238</v>
      </c>
      <c r="R583" t="s">
        <v>41</v>
      </c>
      <c r="S583" s="5">
        <v>44571.208333333336</v>
      </c>
      <c r="T583">
        <v>97</v>
      </c>
      <c r="U583">
        <v>22.33</v>
      </c>
      <c r="V583">
        <v>23.86</v>
      </c>
      <c r="W583">
        <v>96</v>
      </c>
      <c r="X583">
        <v>1013</v>
      </c>
      <c r="Y583">
        <v>0.18</v>
      </c>
      <c r="Z583">
        <v>23</v>
      </c>
      <c r="AA583">
        <v>0</v>
      </c>
      <c r="AB583">
        <v>10000</v>
      </c>
      <c r="AC583">
        <v>188</v>
      </c>
      <c r="AD583">
        <v>2.95</v>
      </c>
      <c r="AE583">
        <v>1.91</v>
      </c>
      <c r="AF583">
        <v>500</v>
      </c>
      <c r="AG583" t="s">
        <v>67</v>
      </c>
      <c r="AH583" t="s">
        <v>83</v>
      </c>
      <c r="AI583" t="s">
        <v>88</v>
      </c>
      <c r="AJ583">
        <v>5</v>
      </c>
    </row>
    <row r="584" spans="1:36" x14ac:dyDescent="0.25">
      <c r="A584">
        <v>53045040</v>
      </c>
      <c r="B584" t="s">
        <v>237</v>
      </c>
      <c r="C584">
        <v>2.574417</v>
      </c>
      <c r="D584">
        <v>-77.894750000000002</v>
      </c>
      <c r="E584">
        <v>42</v>
      </c>
      <c r="F584" t="s">
        <v>143</v>
      </c>
      <c r="G584" t="s">
        <v>144</v>
      </c>
      <c r="H584" t="s">
        <v>75</v>
      </c>
      <c r="I584" s="5">
        <v>38047</v>
      </c>
      <c r="J584" t="s">
        <v>76</v>
      </c>
      <c r="K584" t="s">
        <v>191</v>
      </c>
      <c r="L584" t="s">
        <v>224</v>
      </c>
      <c r="M584" t="s">
        <v>222</v>
      </c>
      <c r="N584" t="s">
        <v>148</v>
      </c>
      <c r="O584" t="s">
        <v>149</v>
      </c>
      <c r="P584" t="s">
        <v>216</v>
      </c>
      <c r="Q584" t="s">
        <v>238</v>
      </c>
      <c r="R584" t="s">
        <v>41</v>
      </c>
      <c r="S584" s="5">
        <v>44571.25</v>
      </c>
      <c r="T584">
        <v>88</v>
      </c>
      <c r="U584">
        <v>22.31</v>
      </c>
      <c r="V584">
        <v>23.84</v>
      </c>
      <c r="W584">
        <v>96</v>
      </c>
      <c r="X584">
        <v>1012</v>
      </c>
      <c r="Y584">
        <v>0.24</v>
      </c>
      <c r="Z584">
        <v>22.98</v>
      </c>
      <c r="AA584">
        <v>0</v>
      </c>
      <c r="AB584">
        <v>10000</v>
      </c>
      <c r="AC584">
        <v>197</v>
      </c>
      <c r="AD584">
        <v>3.81</v>
      </c>
      <c r="AE584">
        <v>1.96</v>
      </c>
      <c r="AF584">
        <v>500</v>
      </c>
      <c r="AG584" t="s">
        <v>67</v>
      </c>
      <c r="AH584" t="s">
        <v>83</v>
      </c>
      <c r="AI584" t="s">
        <v>88</v>
      </c>
      <c r="AJ584">
        <v>6</v>
      </c>
    </row>
    <row r="585" spans="1:36" x14ac:dyDescent="0.25">
      <c r="A585">
        <v>53045040</v>
      </c>
      <c r="B585" t="s">
        <v>237</v>
      </c>
      <c r="C585">
        <v>2.574417</v>
      </c>
      <c r="D585">
        <v>-77.894750000000002</v>
      </c>
      <c r="E585">
        <v>42</v>
      </c>
      <c r="F585" t="s">
        <v>143</v>
      </c>
      <c r="G585" t="s">
        <v>144</v>
      </c>
      <c r="H585" t="s">
        <v>75</v>
      </c>
      <c r="I585" s="5">
        <v>38047</v>
      </c>
      <c r="J585" t="s">
        <v>76</v>
      </c>
      <c r="K585" t="s">
        <v>191</v>
      </c>
      <c r="L585" t="s">
        <v>224</v>
      </c>
      <c r="M585" t="s">
        <v>222</v>
      </c>
      <c r="N585" t="s">
        <v>148</v>
      </c>
      <c r="O585" t="s">
        <v>149</v>
      </c>
      <c r="P585" t="s">
        <v>216</v>
      </c>
      <c r="Q585" t="s">
        <v>238</v>
      </c>
      <c r="R585" t="s">
        <v>41</v>
      </c>
      <c r="S585" s="5">
        <v>44571.291666666664</v>
      </c>
      <c r="T585">
        <v>95</v>
      </c>
      <c r="U585">
        <v>22.33</v>
      </c>
      <c r="V585">
        <v>23.7</v>
      </c>
      <c r="W585">
        <v>97</v>
      </c>
      <c r="X585">
        <v>1012</v>
      </c>
      <c r="Y585">
        <v>0.37</v>
      </c>
      <c r="Z585">
        <v>22.83</v>
      </c>
      <c r="AA585">
        <v>0</v>
      </c>
      <c r="AB585">
        <v>10000</v>
      </c>
      <c r="AC585">
        <v>203</v>
      </c>
      <c r="AD585">
        <v>4.9000000000000004</v>
      </c>
      <c r="AE585">
        <v>2.13</v>
      </c>
      <c r="AF585">
        <v>500</v>
      </c>
      <c r="AG585" t="s">
        <v>67</v>
      </c>
      <c r="AH585" t="s">
        <v>83</v>
      </c>
      <c r="AI585" t="s">
        <v>88</v>
      </c>
      <c r="AJ585">
        <v>7</v>
      </c>
    </row>
    <row r="586" spans="1:36" x14ac:dyDescent="0.25">
      <c r="A586">
        <v>53045040</v>
      </c>
      <c r="B586" t="s">
        <v>237</v>
      </c>
      <c r="C586">
        <v>2.574417</v>
      </c>
      <c r="D586">
        <v>-77.894750000000002</v>
      </c>
      <c r="E586">
        <v>42</v>
      </c>
      <c r="F586" t="s">
        <v>143</v>
      </c>
      <c r="G586" t="s">
        <v>144</v>
      </c>
      <c r="H586" t="s">
        <v>75</v>
      </c>
      <c r="I586" s="5">
        <v>38047</v>
      </c>
      <c r="J586" t="s">
        <v>76</v>
      </c>
      <c r="K586" t="s">
        <v>191</v>
      </c>
      <c r="L586" t="s">
        <v>224</v>
      </c>
      <c r="M586" t="s">
        <v>222</v>
      </c>
      <c r="N586" t="s">
        <v>148</v>
      </c>
      <c r="O586" t="s">
        <v>149</v>
      </c>
      <c r="P586" t="s">
        <v>216</v>
      </c>
      <c r="Q586" t="s">
        <v>238</v>
      </c>
      <c r="R586" t="s">
        <v>41</v>
      </c>
      <c r="S586" s="5">
        <v>44571.333333333336</v>
      </c>
      <c r="T586">
        <v>88</v>
      </c>
      <c r="U586">
        <v>22.19</v>
      </c>
      <c r="V586">
        <v>23.55</v>
      </c>
      <c r="W586">
        <v>97</v>
      </c>
      <c r="X586">
        <v>1011</v>
      </c>
      <c r="Y586">
        <v>0.32</v>
      </c>
      <c r="Z586">
        <v>22.69</v>
      </c>
      <c r="AA586">
        <v>0</v>
      </c>
      <c r="AB586">
        <v>10000</v>
      </c>
      <c r="AC586">
        <v>195</v>
      </c>
      <c r="AD586">
        <v>5.3</v>
      </c>
      <c r="AE586">
        <v>2.2200000000000002</v>
      </c>
      <c r="AF586">
        <v>500</v>
      </c>
      <c r="AG586" t="s">
        <v>67</v>
      </c>
      <c r="AH586" t="s">
        <v>83</v>
      </c>
      <c r="AI586" t="s">
        <v>88</v>
      </c>
      <c r="AJ586">
        <v>8</v>
      </c>
    </row>
    <row r="587" spans="1:36" x14ac:dyDescent="0.25">
      <c r="A587">
        <v>53045040</v>
      </c>
      <c r="B587" t="s">
        <v>237</v>
      </c>
      <c r="C587">
        <v>2.574417</v>
      </c>
      <c r="D587">
        <v>-77.894750000000002</v>
      </c>
      <c r="E587">
        <v>42</v>
      </c>
      <c r="F587" t="s">
        <v>143</v>
      </c>
      <c r="G587" t="s">
        <v>144</v>
      </c>
      <c r="H587" t="s">
        <v>75</v>
      </c>
      <c r="I587" s="5">
        <v>38047</v>
      </c>
      <c r="J587" t="s">
        <v>76</v>
      </c>
      <c r="K587" t="s">
        <v>191</v>
      </c>
      <c r="L587" t="s">
        <v>224</v>
      </c>
      <c r="M587" t="s">
        <v>222</v>
      </c>
      <c r="N587" t="s">
        <v>148</v>
      </c>
      <c r="O587" t="s">
        <v>149</v>
      </c>
      <c r="P587" t="s">
        <v>216</v>
      </c>
      <c r="Q587" t="s">
        <v>238</v>
      </c>
      <c r="R587" t="s">
        <v>41</v>
      </c>
      <c r="S587" s="5">
        <v>44571.375</v>
      </c>
      <c r="T587">
        <v>92</v>
      </c>
      <c r="U587">
        <v>22.07</v>
      </c>
      <c r="V587">
        <v>23.42</v>
      </c>
      <c r="W587">
        <v>97</v>
      </c>
      <c r="X587">
        <v>1011</v>
      </c>
      <c r="Y587">
        <v>0.39</v>
      </c>
      <c r="Z587">
        <v>22.57</v>
      </c>
      <c r="AA587">
        <v>0</v>
      </c>
      <c r="AB587">
        <v>10000</v>
      </c>
      <c r="AC587">
        <v>193</v>
      </c>
      <c r="AD587">
        <v>5.65</v>
      </c>
      <c r="AE587">
        <v>2.36</v>
      </c>
      <c r="AF587">
        <v>500</v>
      </c>
      <c r="AG587" t="s">
        <v>67</v>
      </c>
      <c r="AH587" t="s">
        <v>83</v>
      </c>
      <c r="AI587" t="s">
        <v>88</v>
      </c>
      <c r="AJ587">
        <v>9</v>
      </c>
    </row>
    <row r="588" spans="1:36" x14ac:dyDescent="0.25">
      <c r="A588">
        <v>53045040</v>
      </c>
      <c r="B588" t="s">
        <v>237</v>
      </c>
      <c r="C588">
        <v>2.574417</v>
      </c>
      <c r="D588">
        <v>-77.894750000000002</v>
      </c>
      <c r="E588">
        <v>42</v>
      </c>
      <c r="F588" t="s">
        <v>143</v>
      </c>
      <c r="G588" t="s">
        <v>144</v>
      </c>
      <c r="H588" t="s">
        <v>75</v>
      </c>
      <c r="I588" s="5">
        <v>38047</v>
      </c>
      <c r="J588" t="s">
        <v>76</v>
      </c>
      <c r="K588" t="s">
        <v>191</v>
      </c>
      <c r="L588" t="s">
        <v>224</v>
      </c>
      <c r="M588" t="s">
        <v>222</v>
      </c>
      <c r="N588" t="s">
        <v>148</v>
      </c>
      <c r="O588" t="s">
        <v>149</v>
      </c>
      <c r="P588" t="s">
        <v>216</v>
      </c>
      <c r="Q588" t="s">
        <v>238</v>
      </c>
      <c r="R588" t="s">
        <v>41</v>
      </c>
      <c r="S588" s="5">
        <v>44571.416666666664</v>
      </c>
      <c r="T588">
        <v>89</v>
      </c>
      <c r="U588">
        <v>21.98</v>
      </c>
      <c r="V588">
        <v>23.32</v>
      </c>
      <c r="W588">
        <v>97</v>
      </c>
      <c r="X588">
        <v>1012</v>
      </c>
      <c r="Y588">
        <v>0.53</v>
      </c>
      <c r="Z588">
        <v>22.48</v>
      </c>
      <c r="AA588">
        <v>0</v>
      </c>
      <c r="AB588">
        <v>10000</v>
      </c>
      <c r="AC588">
        <v>196</v>
      </c>
      <c r="AD588">
        <v>5.75</v>
      </c>
      <c r="AE588">
        <v>2.39</v>
      </c>
      <c r="AF588">
        <v>500</v>
      </c>
      <c r="AG588" t="s">
        <v>67</v>
      </c>
      <c r="AH588" t="s">
        <v>83</v>
      </c>
      <c r="AI588" t="s">
        <v>88</v>
      </c>
      <c r="AJ588">
        <v>10</v>
      </c>
    </row>
    <row r="589" spans="1:36" x14ac:dyDescent="0.25">
      <c r="A589">
        <v>53045040</v>
      </c>
      <c r="B589" t="s">
        <v>237</v>
      </c>
      <c r="C589">
        <v>2.574417</v>
      </c>
      <c r="D589">
        <v>-77.894750000000002</v>
      </c>
      <c r="E589">
        <v>42</v>
      </c>
      <c r="F589" t="s">
        <v>143</v>
      </c>
      <c r="G589" t="s">
        <v>144</v>
      </c>
      <c r="H589" t="s">
        <v>75</v>
      </c>
      <c r="I589" s="5">
        <v>38047</v>
      </c>
      <c r="J589" t="s">
        <v>76</v>
      </c>
      <c r="K589" t="s">
        <v>191</v>
      </c>
      <c r="L589" t="s">
        <v>224</v>
      </c>
      <c r="M589" t="s">
        <v>222</v>
      </c>
      <c r="N589" t="s">
        <v>148</v>
      </c>
      <c r="O589" t="s">
        <v>149</v>
      </c>
      <c r="P589" t="s">
        <v>216</v>
      </c>
      <c r="Q589" t="s">
        <v>238</v>
      </c>
      <c r="R589" t="s">
        <v>41</v>
      </c>
      <c r="S589" s="5">
        <v>44571.458333333336</v>
      </c>
      <c r="T589">
        <v>87</v>
      </c>
      <c r="U589">
        <v>21.76</v>
      </c>
      <c r="V589">
        <v>23.24</v>
      </c>
      <c r="W589">
        <v>96</v>
      </c>
      <c r="X589">
        <v>1012</v>
      </c>
      <c r="Y589">
        <v>0.56000000000000005</v>
      </c>
      <c r="Z589">
        <v>22.43</v>
      </c>
      <c r="AA589">
        <v>0</v>
      </c>
      <c r="AB589">
        <v>10000</v>
      </c>
      <c r="AC589">
        <v>193</v>
      </c>
      <c r="AD589">
        <v>5.76</v>
      </c>
      <c r="AE589">
        <v>2.41</v>
      </c>
      <c r="AF589">
        <v>500</v>
      </c>
      <c r="AG589" t="s">
        <v>67</v>
      </c>
      <c r="AH589" t="s">
        <v>83</v>
      </c>
      <c r="AI589" t="s">
        <v>88</v>
      </c>
      <c r="AJ589">
        <v>11</v>
      </c>
    </row>
    <row r="590" spans="1:36" x14ac:dyDescent="0.25">
      <c r="A590">
        <v>53045040</v>
      </c>
      <c r="B590" t="s">
        <v>237</v>
      </c>
      <c r="C590">
        <v>2.574417</v>
      </c>
      <c r="D590">
        <v>-77.894750000000002</v>
      </c>
      <c r="E590">
        <v>42</v>
      </c>
      <c r="F590" t="s">
        <v>143</v>
      </c>
      <c r="G590" t="s">
        <v>144</v>
      </c>
      <c r="H590" t="s">
        <v>75</v>
      </c>
      <c r="I590" s="5">
        <v>38047</v>
      </c>
      <c r="J590" t="s">
        <v>76</v>
      </c>
      <c r="K590" t="s">
        <v>191</v>
      </c>
      <c r="L590" t="s">
        <v>224</v>
      </c>
      <c r="M590" t="s">
        <v>222</v>
      </c>
      <c r="N590" t="s">
        <v>148</v>
      </c>
      <c r="O590" t="s">
        <v>149</v>
      </c>
      <c r="P590" t="s">
        <v>216</v>
      </c>
      <c r="Q590" t="s">
        <v>238</v>
      </c>
      <c r="R590" t="s">
        <v>41</v>
      </c>
      <c r="S590" s="5">
        <v>44571.5</v>
      </c>
      <c r="T590">
        <v>92</v>
      </c>
      <c r="U590">
        <v>22.21</v>
      </c>
      <c r="V590">
        <v>23.73</v>
      </c>
      <c r="W590">
        <v>96</v>
      </c>
      <c r="X590">
        <v>1013</v>
      </c>
      <c r="Y590">
        <v>0.38</v>
      </c>
      <c r="Z590">
        <v>22.88</v>
      </c>
      <c r="AA590">
        <v>0.32</v>
      </c>
      <c r="AB590">
        <v>10000</v>
      </c>
      <c r="AC590">
        <v>196</v>
      </c>
      <c r="AD590">
        <v>5.52</v>
      </c>
      <c r="AE590">
        <v>2.2200000000000002</v>
      </c>
      <c r="AF590">
        <v>500</v>
      </c>
      <c r="AG590" t="s">
        <v>67</v>
      </c>
      <c r="AH590" t="s">
        <v>83</v>
      </c>
      <c r="AI590" t="s">
        <v>84</v>
      </c>
      <c r="AJ590">
        <v>12</v>
      </c>
    </row>
    <row r="591" spans="1:36" x14ac:dyDescent="0.25">
      <c r="A591">
        <v>53045040</v>
      </c>
      <c r="B591" t="s">
        <v>237</v>
      </c>
      <c r="C591">
        <v>2.574417</v>
      </c>
      <c r="D591">
        <v>-77.894750000000002</v>
      </c>
      <c r="E591">
        <v>42</v>
      </c>
      <c r="F591" t="s">
        <v>143</v>
      </c>
      <c r="G591" t="s">
        <v>144</v>
      </c>
      <c r="H591" t="s">
        <v>75</v>
      </c>
      <c r="I591" s="5">
        <v>38047</v>
      </c>
      <c r="J591" t="s">
        <v>76</v>
      </c>
      <c r="K591" t="s">
        <v>191</v>
      </c>
      <c r="L591" t="s">
        <v>224</v>
      </c>
      <c r="M591" t="s">
        <v>222</v>
      </c>
      <c r="N591" t="s">
        <v>148</v>
      </c>
      <c r="O591" t="s">
        <v>149</v>
      </c>
      <c r="P591" t="s">
        <v>216</v>
      </c>
      <c r="Q591" t="s">
        <v>238</v>
      </c>
      <c r="R591" t="s">
        <v>41</v>
      </c>
      <c r="S591" s="5">
        <v>44571.541666666664</v>
      </c>
      <c r="T591">
        <v>89</v>
      </c>
      <c r="U591">
        <v>22.83</v>
      </c>
      <c r="V591">
        <v>25.09</v>
      </c>
      <c r="W591">
        <v>92</v>
      </c>
      <c r="X591">
        <v>1014</v>
      </c>
      <c r="Y591">
        <v>0.67</v>
      </c>
      <c r="Z591">
        <v>24.21</v>
      </c>
      <c r="AA591">
        <v>1.69</v>
      </c>
      <c r="AB591">
        <v>10000</v>
      </c>
      <c r="AC591">
        <v>201</v>
      </c>
      <c r="AD591">
        <v>4.74</v>
      </c>
      <c r="AE591">
        <v>2.41</v>
      </c>
      <c r="AF591">
        <v>500</v>
      </c>
      <c r="AG591" t="s">
        <v>67</v>
      </c>
      <c r="AH591" t="s">
        <v>83</v>
      </c>
      <c r="AI591" t="s">
        <v>84</v>
      </c>
      <c r="AJ591">
        <v>13</v>
      </c>
    </row>
    <row r="592" spans="1:36" x14ac:dyDescent="0.25">
      <c r="A592">
        <v>53045040</v>
      </c>
      <c r="B592" t="s">
        <v>237</v>
      </c>
      <c r="C592">
        <v>2.574417</v>
      </c>
      <c r="D592">
        <v>-77.894750000000002</v>
      </c>
      <c r="E592">
        <v>42</v>
      </c>
      <c r="F592" t="s">
        <v>143</v>
      </c>
      <c r="G592" t="s">
        <v>144</v>
      </c>
      <c r="H592" t="s">
        <v>75</v>
      </c>
      <c r="I592" s="5">
        <v>38047</v>
      </c>
      <c r="J592" t="s">
        <v>76</v>
      </c>
      <c r="K592" t="s">
        <v>191</v>
      </c>
      <c r="L592" t="s">
        <v>224</v>
      </c>
      <c r="M592" t="s">
        <v>222</v>
      </c>
      <c r="N592" t="s">
        <v>148</v>
      </c>
      <c r="O592" t="s">
        <v>149</v>
      </c>
      <c r="P592" t="s">
        <v>216</v>
      </c>
      <c r="Q592" t="s">
        <v>238</v>
      </c>
      <c r="R592" t="s">
        <v>41</v>
      </c>
      <c r="S592" s="5">
        <v>44571.583333333336</v>
      </c>
      <c r="T592">
        <v>94</v>
      </c>
      <c r="U592">
        <v>23.3</v>
      </c>
      <c r="V592">
        <v>26.33</v>
      </c>
      <c r="W592">
        <v>88</v>
      </c>
      <c r="X592">
        <v>1014</v>
      </c>
      <c r="Y592">
        <v>1.35</v>
      </c>
      <c r="Z592">
        <v>25.43</v>
      </c>
      <c r="AA592">
        <v>4.41</v>
      </c>
      <c r="AB592">
        <v>7599</v>
      </c>
      <c r="AC592">
        <v>224</v>
      </c>
      <c r="AD592">
        <v>5.25</v>
      </c>
      <c r="AE592">
        <v>2.65</v>
      </c>
      <c r="AF592">
        <v>501</v>
      </c>
      <c r="AG592" t="s">
        <v>67</v>
      </c>
      <c r="AH592" t="s">
        <v>152</v>
      </c>
      <c r="AI592" t="s">
        <v>84</v>
      </c>
      <c r="AJ592">
        <v>14</v>
      </c>
    </row>
    <row r="593" spans="1:36" x14ac:dyDescent="0.25">
      <c r="A593">
        <v>53045040</v>
      </c>
      <c r="B593" t="s">
        <v>237</v>
      </c>
      <c r="C593">
        <v>2.574417</v>
      </c>
      <c r="D593">
        <v>-77.894750000000002</v>
      </c>
      <c r="E593">
        <v>42</v>
      </c>
      <c r="F593" t="s">
        <v>143</v>
      </c>
      <c r="G593" t="s">
        <v>144</v>
      </c>
      <c r="H593" t="s">
        <v>75</v>
      </c>
      <c r="I593" s="5">
        <v>38047</v>
      </c>
      <c r="J593" t="s">
        <v>76</v>
      </c>
      <c r="K593" t="s">
        <v>191</v>
      </c>
      <c r="L593" t="s">
        <v>224</v>
      </c>
      <c r="M593" t="s">
        <v>222</v>
      </c>
      <c r="N593" t="s">
        <v>148</v>
      </c>
      <c r="O593" t="s">
        <v>149</v>
      </c>
      <c r="P593" t="s">
        <v>216</v>
      </c>
      <c r="Q593" t="s">
        <v>238</v>
      </c>
      <c r="R593" t="s">
        <v>41</v>
      </c>
      <c r="S593" s="5">
        <v>44571.625</v>
      </c>
      <c r="T593">
        <v>94</v>
      </c>
      <c r="U593">
        <v>23.5</v>
      </c>
      <c r="V593">
        <v>26.03</v>
      </c>
      <c r="W593">
        <v>86</v>
      </c>
      <c r="X593">
        <v>1015</v>
      </c>
      <c r="Y593">
        <v>1.38</v>
      </c>
      <c r="Z593">
        <v>26.03</v>
      </c>
      <c r="AA593">
        <v>7.89</v>
      </c>
      <c r="AB593">
        <v>10000</v>
      </c>
      <c r="AC593">
        <v>238</v>
      </c>
      <c r="AD593">
        <v>5.18</v>
      </c>
      <c r="AE593">
        <v>3.18</v>
      </c>
      <c r="AF593">
        <v>501</v>
      </c>
      <c r="AG593" t="s">
        <v>67</v>
      </c>
      <c r="AH593" t="s">
        <v>152</v>
      </c>
      <c r="AI593" t="s">
        <v>84</v>
      </c>
      <c r="AJ593">
        <v>15</v>
      </c>
    </row>
    <row r="594" spans="1:36" x14ac:dyDescent="0.25">
      <c r="A594">
        <v>53045040</v>
      </c>
      <c r="B594" t="s">
        <v>237</v>
      </c>
      <c r="C594">
        <v>2.574417</v>
      </c>
      <c r="D594">
        <v>-77.894750000000002</v>
      </c>
      <c r="E594">
        <v>42</v>
      </c>
      <c r="F594" t="s">
        <v>143</v>
      </c>
      <c r="G594" t="s">
        <v>144</v>
      </c>
      <c r="H594" t="s">
        <v>75</v>
      </c>
      <c r="I594" s="5">
        <v>38047</v>
      </c>
      <c r="J594" t="s">
        <v>76</v>
      </c>
      <c r="K594" t="s">
        <v>191</v>
      </c>
      <c r="L594" t="s">
        <v>224</v>
      </c>
      <c r="M594" t="s">
        <v>222</v>
      </c>
      <c r="N594" t="s">
        <v>148</v>
      </c>
      <c r="O594" t="s">
        <v>149</v>
      </c>
      <c r="P594" t="s">
        <v>216</v>
      </c>
      <c r="Q594" t="s">
        <v>238</v>
      </c>
      <c r="R594" t="s">
        <v>41</v>
      </c>
      <c r="S594" s="5">
        <v>44571.666666666664</v>
      </c>
      <c r="T594">
        <v>89</v>
      </c>
      <c r="U594">
        <v>23.68</v>
      </c>
      <c r="V594">
        <v>26.41</v>
      </c>
      <c r="W594">
        <v>85</v>
      </c>
      <c r="X594">
        <v>1014</v>
      </c>
      <c r="Y594">
        <v>1.23</v>
      </c>
      <c r="Z594">
        <v>26.41</v>
      </c>
      <c r="AA594">
        <v>11.02</v>
      </c>
      <c r="AB594">
        <v>9155</v>
      </c>
      <c r="AC594">
        <v>249</v>
      </c>
      <c r="AD594">
        <v>5.01</v>
      </c>
      <c r="AE594">
        <v>3.44</v>
      </c>
      <c r="AF594">
        <v>501</v>
      </c>
      <c r="AG594" t="s">
        <v>67</v>
      </c>
      <c r="AH594" t="s">
        <v>152</v>
      </c>
      <c r="AI594" t="s">
        <v>84</v>
      </c>
      <c r="AJ594">
        <v>16</v>
      </c>
    </row>
    <row r="595" spans="1:36" x14ac:dyDescent="0.25">
      <c r="A595">
        <v>53045040</v>
      </c>
      <c r="B595" t="s">
        <v>237</v>
      </c>
      <c r="C595">
        <v>2.574417</v>
      </c>
      <c r="D595">
        <v>-77.894750000000002</v>
      </c>
      <c r="E595">
        <v>42</v>
      </c>
      <c r="F595" t="s">
        <v>143</v>
      </c>
      <c r="G595" t="s">
        <v>144</v>
      </c>
      <c r="H595" t="s">
        <v>75</v>
      </c>
      <c r="I595" s="5">
        <v>38047</v>
      </c>
      <c r="J595" t="s">
        <v>76</v>
      </c>
      <c r="K595" t="s">
        <v>191</v>
      </c>
      <c r="L595" t="s">
        <v>224</v>
      </c>
      <c r="M595" t="s">
        <v>222</v>
      </c>
      <c r="N595" t="s">
        <v>148</v>
      </c>
      <c r="O595" t="s">
        <v>149</v>
      </c>
      <c r="P595" t="s">
        <v>216</v>
      </c>
      <c r="Q595" t="s">
        <v>238</v>
      </c>
      <c r="R595" t="s">
        <v>41</v>
      </c>
      <c r="S595" s="5">
        <v>44571.708333333336</v>
      </c>
      <c r="T595">
        <v>90</v>
      </c>
      <c r="U595">
        <v>23.82</v>
      </c>
      <c r="V595">
        <v>26.55</v>
      </c>
      <c r="W595">
        <v>85</v>
      </c>
      <c r="X595">
        <v>1013</v>
      </c>
      <c r="Y595">
        <v>1.57</v>
      </c>
      <c r="Z595">
        <v>26.55</v>
      </c>
      <c r="AA595">
        <v>12.51</v>
      </c>
      <c r="AB595">
        <v>6342</v>
      </c>
      <c r="AC595">
        <v>258</v>
      </c>
      <c r="AD595">
        <v>4.57</v>
      </c>
      <c r="AE595">
        <v>3.29</v>
      </c>
      <c r="AF595">
        <v>501</v>
      </c>
      <c r="AG595" t="s">
        <v>67</v>
      </c>
      <c r="AH595" t="s">
        <v>152</v>
      </c>
      <c r="AI595" t="s">
        <v>84</v>
      </c>
      <c r="AJ595">
        <v>17</v>
      </c>
    </row>
    <row r="596" spans="1:36" x14ac:dyDescent="0.25">
      <c r="A596">
        <v>53045040</v>
      </c>
      <c r="B596" t="s">
        <v>237</v>
      </c>
      <c r="C596">
        <v>2.574417</v>
      </c>
      <c r="D596">
        <v>-77.894750000000002</v>
      </c>
      <c r="E596">
        <v>42</v>
      </c>
      <c r="F596" t="s">
        <v>143</v>
      </c>
      <c r="G596" t="s">
        <v>144</v>
      </c>
      <c r="H596" t="s">
        <v>75</v>
      </c>
      <c r="I596" s="5">
        <v>38047</v>
      </c>
      <c r="J596" t="s">
        <v>76</v>
      </c>
      <c r="K596" t="s">
        <v>191</v>
      </c>
      <c r="L596" t="s">
        <v>224</v>
      </c>
      <c r="M596" t="s">
        <v>222</v>
      </c>
      <c r="N596" t="s">
        <v>148</v>
      </c>
      <c r="O596" t="s">
        <v>149</v>
      </c>
      <c r="P596" t="s">
        <v>216</v>
      </c>
      <c r="Q596" t="s">
        <v>238</v>
      </c>
      <c r="R596" t="s">
        <v>41</v>
      </c>
      <c r="S596" s="5">
        <v>44571.75</v>
      </c>
      <c r="T596">
        <v>70</v>
      </c>
      <c r="U596">
        <v>23.53</v>
      </c>
      <c r="V596">
        <v>26.25</v>
      </c>
      <c r="W596">
        <v>85</v>
      </c>
      <c r="X596">
        <v>1013</v>
      </c>
      <c r="Y596">
        <v>1.56</v>
      </c>
      <c r="Z596">
        <v>26.25</v>
      </c>
      <c r="AA596">
        <v>11.84</v>
      </c>
      <c r="AB596">
        <v>9167</v>
      </c>
      <c r="AC596">
        <v>272</v>
      </c>
      <c r="AD596">
        <v>4.25</v>
      </c>
      <c r="AE596">
        <v>2.85</v>
      </c>
      <c r="AF596">
        <v>501</v>
      </c>
      <c r="AG596" t="s">
        <v>67</v>
      </c>
      <c r="AH596" t="s">
        <v>152</v>
      </c>
      <c r="AI596" t="s">
        <v>84</v>
      </c>
      <c r="AJ596">
        <v>18</v>
      </c>
    </row>
    <row r="597" spans="1:36" x14ac:dyDescent="0.25">
      <c r="A597">
        <v>53045040</v>
      </c>
      <c r="B597" t="s">
        <v>237</v>
      </c>
      <c r="C597">
        <v>2.574417</v>
      </c>
      <c r="D597">
        <v>-77.894750000000002</v>
      </c>
      <c r="E597">
        <v>42</v>
      </c>
      <c r="F597" t="s">
        <v>143</v>
      </c>
      <c r="G597" t="s">
        <v>144</v>
      </c>
      <c r="H597" t="s">
        <v>75</v>
      </c>
      <c r="I597" s="5">
        <v>38047</v>
      </c>
      <c r="J597" t="s">
        <v>76</v>
      </c>
      <c r="K597" t="s">
        <v>191</v>
      </c>
      <c r="L597" t="s">
        <v>224</v>
      </c>
      <c r="M597" t="s">
        <v>222</v>
      </c>
      <c r="N597" t="s">
        <v>148</v>
      </c>
      <c r="O597" t="s">
        <v>149</v>
      </c>
      <c r="P597" t="s">
        <v>216</v>
      </c>
      <c r="Q597" t="s">
        <v>238</v>
      </c>
      <c r="R597" t="s">
        <v>41</v>
      </c>
      <c r="S597" s="5">
        <v>44571.791666666664</v>
      </c>
      <c r="T597">
        <v>88</v>
      </c>
      <c r="U597">
        <v>23.37</v>
      </c>
      <c r="V597">
        <v>26.09</v>
      </c>
      <c r="W597">
        <v>85</v>
      </c>
      <c r="X597">
        <v>1012</v>
      </c>
      <c r="Y597">
        <v>1.4</v>
      </c>
      <c r="Z597">
        <v>26.09</v>
      </c>
      <c r="AA597">
        <v>9.16</v>
      </c>
      <c r="AB597">
        <v>9565</v>
      </c>
      <c r="AC597">
        <v>275</v>
      </c>
      <c r="AD597">
        <v>4.0599999999999996</v>
      </c>
      <c r="AE597">
        <v>2.68</v>
      </c>
      <c r="AF597">
        <v>501</v>
      </c>
      <c r="AG597" t="s">
        <v>67</v>
      </c>
      <c r="AH597" t="s">
        <v>152</v>
      </c>
      <c r="AI597" t="s">
        <v>84</v>
      </c>
      <c r="AJ597">
        <v>19</v>
      </c>
    </row>
    <row r="598" spans="1:36" x14ac:dyDescent="0.25">
      <c r="A598">
        <v>53045040</v>
      </c>
      <c r="B598" t="s">
        <v>237</v>
      </c>
      <c r="C598">
        <v>2.574417</v>
      </c>
      <c r="D598">
        <v>-77.894750000000002</v>
      </c>
      <c r="E598">
        <v>42</v>
      </c>
      <c r="F598" t="s">
        <v>143</v>
      </c>
      <c r="G598" t="s">
        <v>144</v>
      </c>
      <c r="H598" t="s">
        <v>75</v>
      </c>
      <c r="I598" s="5">
        <v>38047</v>
      </c>
      <c r="J598" t="s">
        <v>76</v>
      </c>
      <c r="K598" t="s">
        <v>191</v>
      </c>
      <c r="L598" t="s">
        <v>224</v>
      </c>
      <c r="M598" t="s">
        <v>222</v>
      </c>
      <c r="N598" t="s">
        <v>148</v>
      </c>
      <c r="O598" t="s">
        <v>149</v>
      </c>
      <c r="P598" t="s">
        <v>216</v>
      </c>
      <c r="Q598" t="s">
        <v>238</v>
      </c>
      <c r="R598" t="s">
        <v>41</v>
      </c>
      <c r="S598" s="5">
        <v>44571.833333333336</v>
      </c>
      <c r="T598">
        <v>82</v>
      </c>
      <c r="U598">
        <v>23.41</v>
      </c>
      <c r="V598">
        <v>26.82</v>
      </c>
      <c r="W598">
        <v>86</v>
      </c>
      <c r="X598">
        <v>1011</v>
      </c>
      <c r="Y598">
        <v>1.33</v>
      </c>
      <c r="Z598">
        <v>25.93</v>
      </c>
      <c r="AA598">
        <v>5.73</v>
      </c>
      <c r="AB598">
        <v>7402</v>
      </c>
      <c r="AC598">
        <v>276</v>
      </c>
      <c r="AD598">
        <v>3.67</v>
      </c>
      <c r="AE598">
        <v>2.44</v>
      </c>
      <c r="AF598">
        <v>501</v>
      </c>
      <c r="AG598" t="s">
        <v>67</v>
      </c>
      <c r="AH598" t="s">
        <v>152</v>
      </c>
      <c r="AI598" t="s">
        <v>84</v>
      </c>
      <c r="AJ598">
        <v>20</v>
      </c>
    </row>
    <row r="599" spans="1:36" x14ac:dyDescent="0.25">
      <c r="A599">
        <v>53045040</v>
      </c>
      <c r="B599" t="s">
        <v>237</v>
      </c>
      <c r="C599">
        <v>2.574417</v>
      </c>
      <c r="D599">
        <v>-77.894750000000002</v>
      </c>
      <c r="E599">
        <v>42</v>
      </c>
      <c r="F599" t="s">
        <v>143</v>
      </c>
      <c r="G599" t="s">
        <v>144</v>
      </c>
      <c r="H599" t="s">
        <v>75</v>
      </c>
      <c r="I599" s="5">
        <v>38047</v>
      </c>
      <c r="J599" t="s">
        <v>76</v>
      </c>
      <c r="K599" t="s">
        <v>191</v>
      </c>
      <c r="L599" t="s">
        <v>224</v>
      </c>
      <c r="M599" t="s">
        <v>222</v>
      </c>
      <c r="N599" t="s">
        <v>148</v>
      </c>
      <c r="O599" t="s">
        <v>149</v>
      </c>
      <c r="P599" t="s">
        <v>216</v>
      </c>
      <c r="Q599" t="s">
        <v>238</v>
      </c>
      <c r="R599" t="s">
        <v>41</v>
      </c>
      <c r="S599" s="5">
        <v>44571.875</v>
      </c>
      <c r="T599">
        <v>77</v>
      </c>
      <c r="U599">
        <v>23.44</v>
      </c>
      <c r="V599">
        <v>26.49</v>
      </c>
      <c r="W599">
        <v>88</v>
      </c>
      <c r="X599">
        <v>1010</v>
      </c>
      <c r="Y599">
        <v>1.29</v>
      </c>
      <c r="Z599">
        <v>25.58</v>
      </c>
      <c r="AA599">
        <v>2.6</v>
      </c>
      <c r="AB599">
        <v>10000</v>
      </c>
      <c r="AC599">
        <v>274</v>
      </c>
      <c r="AD599">
        <v>3.3</v>
      </c>
      <c r="AE599">
        <v>2.0099999999999998</v>
      </c>
      <c r="AF599">
        <v>501</v>
      </c>
      <c r="AG599" t="s">
        <v>67</v>
      </c>
      <c r="AH599" t="s">
        <v>152</v>
      </c>
      <c r="AI599" t="s">
        <v>84</v>
      </c>
      <c r="AJ599">
        <v>21</v>
      </c>
    </row>
    <row r="600" spans="1:36" x14ac:dyDescent="0.25">
      <c r="A600">
        <v>53045040</v>
      </c>
      <c r="B600" t="s">
        <v>237</v>
      </c>
      <c r="C600">
        <v>2.574417</v>
      </c>
      <c r="D600">
        <v>-77.894750000000002</v>
      </c>
      <c r="E600">
        <v>42</v>
      </c>
      <c r="F600" t="s">
        <v>143</v>
      </c>
      <c r="G600" t="s">
        <v>144</v>
      </c>
      <c r="H600" t="s">
        <v>75</v>
      </c>
      <c r="I600" s="5">
        <v>38047</v>
      </c>
      <c r="J600" t="s">
        <v>76</v>
      </c>
      <c r="K600" t="s">
        <v>191</v>
      </c>
      <c r="L600" t="s">
        <v>224</v>
      </c>
      <c r="M600" t="s">
        <v>222</v>
      </c>
      <c r="N600" t="s">
        <v>148</v>
      </c>
      <c r="O600" t="s">
        <v>149</v>
      </c>
      <c r="P600" t="s">
        <v>216</v>
      </c>
      <c r="Q600" t="s">
        <v>238</v>
      </c>
      <c r="R600" t="s">
        <v>41</v>
      </c>
      <c r="S600" s="5">
        <v>44571.916666666664</v>
      </c>
      <c r="T600">
        <v>76</v>
      </c>
      <c r="U600">
        <v>23.41</v>
      </c>
      <c r="V600">
        <v>26.09</v>
      </c>
      <c r="W600">
        <v>90</v>
      </c>
      <c r="X600">
        <v>1011</v>
      </c>
      <c r="Y600">
        <v>1.27</v>
      </c>
      <c r="Z600">
        <v>25.17</v>
      </c>
      <c r="AA600">
        <v>0.65</v>
      </c>
      <c r="AB600">
        <v>9109</v>
      </c>
      <c r="AC600">
        <v>271</v>
      </c>
      <c r="AD600">
        <v>3.17</v>
      </c>
      <c r="AE600">
        <v>1.63</v>
      </c>
      <c r="AF600">
        <v>501</v>
      </c>
      <c r="AG600" t="s">
        <v>67</v>
      </c>
      <c r="AH600" t="s">
        <v>152</v>
      </c>
      <c r="AI600" t="s">
        <v>84</v>
      </c>
      <c r="AJ600">
        <v>22</v>
      </c>
    </row>
    <row r="601" spans="1:36" x14ac:dyDescent="0.25">
      <c r="A601">
        <v>53045040</v>
      </c>
      <c r="B601" t="s">
        <v>237</v>
      </c>
      <c r="C601">
        <v>2.574417</v>
      </c>
      <c r="D601">
        <v>-77.894750000000002</v>
      </c>
      <c r="E601">
        <v>42</v>
      </c>
      <c r="F601" t="s">
        <v>143</v>
      </c>
      <c r="G601" t="s">
        <v>144</v>
      </c>
      <c r="H601" t="s">
        <v>75</v>
      </c>
      <c r="I601" s="5">
        <v>38047</v>
      </c>
      <c r="J601" t="s">
        <v>76</v>
      </c>
      <c r="K601" t="s">
        <v>191</v>
      </c>
      <c r="L601" t="s">
        <v>224</v>
      </c>
      <c r="M601" t="s">
        <v>222</v>
      </c>
      <c r="N601" t="s">
        <v>148</v>
      </c>
      <c r="O601" t="s">
        <v>149</v>
      </c>
      <c r="P601" t="s">
        <v>216</v>
      </c>
      <c r="Q601" t="s">
        <v>238</v>
      </c>
      <c r="R601" t="s">
        <v>41</v>
      </c>
      <c r="S601" s="5">
        <v>44571.958333333336</v>
      </c>
      <c r="T601">
        <v>80</v>
      </c>
      <c r="U601">
        <v>22.78</v>
      </c>
      <c r="V601">
        <v>25.03</v>
      </c>
      <c r="W601">
        <v>92</v>
      </c>
      <c r="X601">
        <v>1011</v>
      </c>
      <c r="Y601">
        <v>1.49</v>
      </c>
      <c r="Z601">
        <v>24.16</v>
      </c>
      <c r="AA601">
        <v>0</v>
      </c>
      <c r="AB601">
        <v>10000</v>
      </c>
      <c r="AC601">
        <v>255</v>
      </c>
      <c r="AD601">
        <v>2.4900000000000002</v>
      </c>
      <c r="AE601">
        <v>1.38</v>
      </c>
      <c r="AF601">
        <v>501</v>
      </c>
      <c r="AG601" t="s">
        <v>67</v>
      </c>
      <c r="AH601" t="s">
        <v>152</v>
      </c>
      <c r="AI601" t="s">
        <v>84</v>
      </c>
      <c r="AJ601">
        <v>23</v>
      </c>
    </row>
    <row r="602" spans="1:36" x14ac:dyDescent="0.25">
      <c r="A602">
        <v>26075120</v>
      </c>
      <c r="B602" t="s">
        <v>239</v>
      </c>
      <c r="C602">
        <v>3.3140559999999999</v>
      </c>
      <c r="D602">
        <v>-76.185693999999998</v>
      </c>
      <c r="E602">
        <v>1615</v>
      </c>
      <c r="F602" t="s">
        <v>143</v>
      </c>
      <c r="G602" t="s">
        <v>144</v>
      </c>
      <c r="H602" t="s">
        <v>75</v>
      </c>
      <c r="I602" s="5">
        <v>38529</v>
      </c>
      <c r="J602" t="s">
        <v>76</v>
      </c>
      <c r="K602" t="s">
        <v>240</v>
      </c>
      <c r="L602" t="s">
        <v>241</v>
      </c>
      <c r="M602" t="s">
        <v>242</v>
      </c>
      <c r="N602" t="s">
        <v>194</v>
      </c>
      <c r="O602" t="s">
        <v>97</v>
      </c>
      <c r="P602" t="s">
        <v>191</v>
      </c>
      <c r="Q602" t="s">
        <v>243</v>
      </c>
      <c r="R602" t="s">
        <v>41</v>
      </c>
      <c r="S602" s="5">
        <v>44571</v>
      </c>
      <c r="T602">
        <v>60</v>
      </c>
      <c r="U602">
        <v>20.25</v>
      </c>
      <c r="V602">
        <v>22.06</v>
      </c>
      <c r="W602">
        <v>93</v>
      </c>
      <c r="X602">
        <v>1015</v>
      </c>
      <c r="Y602">
        <v>1.1200000000000001</v>
      </c>
      <c r="Z602">
        <v>21.43</v>
      </c>
      <c r="AA602">
        <v>0</v>
      </c>
      <c r="AB602">
        <v>6598</v>
      </c>
      <c r="AC602">
        <v>103</v>
      </c>
      <c r="AD602">
        <v>1.29</v>
      </c>
      <c r="AE602">
        <v>0.83</v>
      </c>
      <c r="AF602">
        <v>501</v>
      </c>
      <c r="AG602" t="s">
        <v>67</v>
      </c>
      <c r="AH602" t="s">
        <v>152</v>
      </c>
      <c r="AI602" t="s">
        <v>88</v>
      </c>
      <c r="AJ602">
        <v>0</v>
      </c>
    </row>
    <row r="603" spans="1:36" x14ac:dyDescent="0.25">
      <c r="A603">
        <v>26075120</v>
      </c>
      <c r="B603" t="s">
        <v>239</v>
      </c>
      <c r="C603">
        <v>3.3140559999999999</v>
      </c>
      <c r="D603">
        <v>-76.185693999999998</v>
      </c>
      <c r="E603">
        <v>1615</v>
      </c>
      <c r="F603" t="s">
        <v>143</v>
      </c>
      <c r="G603" t="s">
        <v>144</v>
      </c>
      <c r="H603" t="s">
        <v>75</v>
      </c>
      <c r="I603" s="5">
        <v>38529</v>
      </c>
      <c r="J603" t="s">
        <v>76</v>
      </c>
      <c r="K603" t="s">
        <v>240</v>
      </c>
      <c r="L603" t="s">
        <v>241</v>
      </c>
      <c r="M603" t="s">
        <v>242</v>
      </c>
      <c r="N603" t="s">
        <v>194</v>
      </c>
      <c r="O603" t="s">
        <v>97</v>
      </c>
      <c r="P603" t="s">
        <v>191</v>
      </c>
      <c r="Q603" t="s">
        <v>243</v>
      </c>
      <c r="R603" t="s">
        <v>41</v>
      </c>
      <c r="S603" s="5">
        <v>44571.041666666664</v>
      </c>
      <c r="T603">
        <v>84</v>
      </c>
      <c r="U603">
        <v>18.440000000000001</v>
      </c>
      <c r="V603">
        <v>19.88</v>
      </c>
      <c r="W603">
        <v>94</v>
      </c>
      <c r="X603">
        <v>1016</v>
      </c>
      <c r="Y603">
        <v>1.1599999999999999</v>
      </c>
      <c r="Z603">
        <v>19.43</v>
      </c>
      <c r="AA603">
        <v>0</v>
      </c>
      <c r="AB603">
        <v>9020</v>
      </c>
      <c r="AC603">
        <v>102</v>
      </c>
      <c r="AD603">
        <v>1.3</v>
      </c>
      <c r="AE603">
        <v>0.99</v>
      </c>
      <c r="AF603">
        <v>501</v>
      </c>
      <c r="AG603" t="s">
        <v>67</v>
      </c>
      <c r="AH603" t="s">
        <v>152</v>
      </c>
      <c r="AI603" t="s">
        <v>88</v>
      </c>
      <c r="AJ603">
        <v>1</v>
      </c>
    </row>
    <row r="604" spans="1:36" x14ac:dyDescent="0.25">
      <c r="A604">
        <v>26075120</v>
      </c>
      <c r="B604" t="s">
        <v>239</v>
      </c>
      <c r="C604">
        <v>3.3140559999999999</v>
      </c>
      <c r="D604">
        <v>-76.185693999999998</v>
      </c>
      <c r="E604">
        <v>1615</v>
      </c>
      <c r="F604" t="s">
        <v>143</v>
      </c>
      <c r="G604" t="s">
        <v>144</v>
      </c>
      <c r="H604" t="s">
        <v>75</v>
      </c>
      <c r="I604" s="5">
        <v>38529</v>
      </c>
      <c r="J604" t="s">
        <v>76</v>
      </c>
      <c r="K604" t="s">
        <v>240</v>
      </c>
      <c r="L604" t="s">
        <v>241</v>
      </c>
      <c r="M604" t="s">
        <v>242</v>
      </c>
      <c r="N604" t="s">
        <v>194</v>
      </c>
      <c r="O604" t="s">
        <v>97</v>
      </c>
      <c r="P604" t="s">
        <v>191</v>
      </c>
      <c r="Q604" t="s">
        <v>243</v>
      </c>
      <c r="R604" t="s">
        <v>41</v>
      </c>
      <c r="S604" s="5">
        <v>44571.083333333336</v>
      </c>
      <c r="T604">
        <v>88</v>
      </c>
      <c r="U604">
        <v>18.61</v>
      </c>
      <c r="V604">
        <v>19.91</v>
      </c>
      <c r="W604">
        <v>95</v>
      </c>
      <c r="X604">
        <v>1017</v>
      </c>
      <c r="Y604">
        <v>1.01</v>
      </c>
      <c r="Z604">
        <v>19.43</v>
      </c>
      <c r="AA604">
        <v>0</v>
      </c>
      <c r="AB604">
        <v>7376</v>
      </c>
      <c r="AC604">
        <v>110</v>
      </c>
      <c r="AD604">
        <v>1.07</v>
      </c>
      <c r="AE604">
        <v>0.82</v>
      </c>
      <c r="AF604">
        <v>501</v>
      </c>
      <c r="AG604" t="s">
        <v>67</v>
      </c>
      <c r="AH604" t="s">
        <v>152</v>
      </c>
      <c r="AI604" t="s">
        <v>88</v>
      </c>
      <c r="AJ604">
        <v>2</v>
      </c>
    </row>
    <row r="605" spans="1:36" x14ac:dyDescent="0.25">
      <c r="A605">
        <v>26075120</v>
      </c>
      <c r="B605" t="s">
        <v>239</v>
      </c>
      <c r="C605">
        <v>3.3140559999999999</v>
      </c>
      <c r="D605">
        <v>-76.185693999999998</v>
      </c>
      <c r="E605">
        <v>1615</v>
      </c>
      <c r="F605" t="s">
        <v>143</v>
      </c>
      <c r="G605" t="s">
        <v>144</v>
      </c>
      <c r="H605" t="s">
        <v>75</v>
      </c>
      <c r="I605" s="5">
        <v>38529</v>
      </c>
      <c r="J605" t="s">
        <v>76</v>
      </c>
      <c r="K605" t="s">
        <v>240</v>
      </c>
      <c r="L605" t="s">
        <v>241</v>
      </c>
      <c r="M605" t="s">
        <v>242</v>
      </c>
      <c r="N605" t="s">
        <v>194</v>
      </c>
      <c r="O605" t="s">
        <v>97</v>
      </c>
      <c r="P605" t="s">
        <v>191</v>
      </c>
      <c r="Q605" t="s">
        <v>243</v>
      </c>
      <c r="R605" t="s">
        <v>41</v>
      </c>
      <c r="S605" s="5">
        <v>44571.125</v>
      </c>
      <c r="T605">
        <v>90</v>
      </c>
      <c r="U605">
        <v>18.61</v>
      </c>
      <c r="V605">
        <v>19.91</v>
      </c>
      <c r="W605">
        <v>95</v>
      </c>
      <c r="X605">
        <v>1017</v>
      </c>
      <c r="Y605">
        <v>0.56999999999999995</v>
      </c>
      <c r="Z605">
        <v>19.43</v>
      </c>
      <c r="AA605">
        <v>0</v>
      </c>
      <c r="AB605">
        <v>8823</v>
      </c>
      <c r="AC605">
        <v>100</v>
      </c>
      <c r="AD605">
        <v>0.69</v>
      </c>
      <c r="AE605">
        <v>0.44</v>
      </c>
      <c r="AF605">
        <v>500</v>
      </c>
      <c r="AG605" t="s">
        <v>67</v>
      </c>
      <c r="AH605" t="s">
        <v>83</v>
      </c>
      <c r="AI605" t="s">
        <v>88</v>
      </c>
      <c r="AJ605">
        <v>3</v>
      </c>
    </row>
    <row r="606" spans="1:36" x14ac:dyDescent="0.25">
      <c r="A606">
        <v>26075120</v>
      </c>
      <c r="B606" t="s">
        <v>239</v>
      </c>
      <c r="C606">
        <v>3.3140559999999999</v>
      </c>
      <c r="D606">
        <v>-76.185693999999998</v>
      </c>
      <c r="E606">
        <v>1615</v>
      </c>
      <c r="F606" t="s">
        <v>143</v>
      </c>
      <c r="G606" t="s">
        <v>144</v>
      </c>
      <c r="H606" t="s">
        <v>75</v>
      </c>
      <c r="I606" s="5">
        <v>38529</v>
      </c>
      <c r="J606" t="s">
        <v>76</v>
      </c>
      <c r="K606" t="s">
        <v>240</v>
      </c>
      <c r="L606" t="s">
        <v>241</v>
      </c>
      <c r="M606" t="s">
        <v>242</v>
      </c>
      <c r="N606" t="s">
        <v>194</v>
      </c>
      <c r="O606" t="s">
        <v>97</v>
      </c>
      <c r="P606" t="s">
        <v>191</v>
      </c>
      <c r="Q606" t="s">
        <v>243</v>
      </c>
      <c r="R606" t="s">
        <v>41</v>
      </c>
      <c r="S606" s="5">
        <v>44571.166666666664</v>
      </c>
      <c r="T606">
        <v>93</v>
      </c>
      <c r="U606">
        <v>18.78</v>
      </c>
      <c r="V606">
        <v>19.940000000000001</v>
      </c>
      <c r="W606">
        <v>96</v>
      </c>
      <c r="X606">
        <v>1017</v>
      </c>
      <c r="Y606">
        <v>0.47</v>
      </c>
      <c r="Z606">
        <v>19.43</v>
      </c>
      <c r="AA606">
        <v>0</v>
      </c>
      <c r="AB606">
        <v>9448</v>
      </c>
      <c r="AC606">
        <v>147</v>
      </c>
      <c r="AD606">
        <v>0.54</v>
      </c>
      <c r="AE606">
        <v>0.23</v>
      </c>
      <c r="AF606">
        <v>500</v>
      </c>
      <c r="AG606" t="s">
        <v>67</v>
      </c>
      <c r="AH606" t="s">
        <v>83</v>
      </c>
      <c r="AI606" t="s">
        <v>88</v>
      </c>
      <c r="AJ606">
        <v>4</v>
      </c>
    </row>
    <row r="607" spans="1:36" x14ac:dyDescent="0.25">
      <c r="A607">
        <v>26075120</v>
      </c>
      <c r="B607" t="s">
        <v>239</v>
      </c>
      <c r="C607">
        <v>3.3140559999999999</v>
      </c>
      <c r="D607">
        <v>-76.185693999999998</v>
      </c>
      <c r="E607">
        <v>1615</v>
      </c>
      <c r="F607" t="s">
        <v>143</v>
      </c>
      <c r="G607" t="s">
        <v>144</v>
      </c>
      <c r="H607" t="s">
        <v>75</v>
      </c>
      <c r="I607" s="5">
        <v>38529</v>
      </c>
      <c r="J607" t="s">
        <v>76</v>
      </c>
      <c r="K607" t="s">
        <v>240</v>
      </c>
      <c r="L607" t="s">
        <v>241</v>
      </c>
      <c r="M607" t="s">
        <v>242</v>
      </c>
      <c r="N607" t="s">
        <v>194</v>
      </c>
      <c r="O607" t="s">
        <v>97</v>
      </c>
      <c r="P607" t="s">
        <v>191</v>
      </c>
      <c r="Q607" t="s">
        <v>243</v>
      </c>
      <c r="R607" t="s">
        <v>41</v>
      </c>
      <c r="S607" s="5">
        <v>44571.208333333336</v>
      </c>
      <c r="T607">
        <v>94</v>
      </c>
      <c r="U607">
        <v>17.78</v>
      </c>
      <c r="V607">
        <v>18.84</v>
      </c>
      <c r="W607">
        <v>96</v>
      </c>
      <c r="X607">
        <v>1017</v>
      </c>
      <c r="Y607">
        <v>0.38</v>
      </c>
      <c r="Z607">
        <v>18.43</v>
      </c>
      <c r="AA607">
        <v>0</v>
      </c>
      <c r="AB607">
        <v>10000</v>
      </c>
      <c r="AC607">
        <v>125</v>
      </c>
      <c r="AD607">
        <v>0.38</v>
      </c>
      <c r="AE607">
        <v>0.28999999999999998</v>
      </c>
      <c r="AF607">
        <v>500</v>
      </c>
      <c r="AG607" t="s">
        <v>67</v>
      </c>
      <c r="AH607" t="s">
        <v>83</v>
      </c>
      <c r="AI607" t="s">
        <v>88</v>
      </c>
      <c r="AJ607">
        <v>5</v>
      </c>
    </row>
    <row r="608" spans="1:36" x14ac:dyDescent="0.25">
      <c r="A608">
        <v>26075120</v>
      </c>
      <c r="B608" t="s">
        <v>239</v>
      </c>
      <c r="C608">
        <v>3.3140559999999999</v>
      </c>
      <c r="D608">
        <v>-76.185693999999998</v>
      </c>
      <c r="E608">
        <v>1615</v>
      </c>
      <c r="F608" t="s">
        <v>143</v>
      </c>
      <c r="G608" t="s">
        <v>144</v>
      </c>
      <c r="H608" t="s">
        <v>75</v>
      </c>
      <c r="I608" s="5">
        <v>38529</v>
      </c>
      <c r="J608" t="s">
        <v>76</v>
      </c>
      <c r="K608" t="s">
        <v>240</v>
      </c>
      <c r="L608" t="s">
        <v>241</v>
      </c>
      <c r="M608" t="s">
        <v>242</v>
      </c>
      <c r="N608" t="s">
        <v>194</v>
      </c>
      <c r="O608" t="s">
        <v>97</v>
      </c>
      <c r="P608" t="s">
        <v>191</v>
      </c>
      <c r="Q608" t="s">
        <v>243</v>
      </c>
      <c r="R608" t="s">
        <v>41</v>
      </c>
      <c r="S608" s="5">
        <v>44571.25</v>
      </c>
      <c r="T608">
        <v>64</v>
      </c>
      <c r="U608">
        <v>18.11</v>
      </c>
      <c r="V608">
        <v>18.89</v>
      </c>
      <c r="W608">
        <v>98</v>
      </c>
      <c r="X608">
        <v>1016</v>
      </c>
      <c r="Y608">
        <v>0.21</v>
      </c>
      <c r="Z608">
        <v>18.43</v>
      </c>
      <c r="AA608">
        <v>0</v>
      </c>
      <c r="AB608">
        <v>9224</v>
      </c>
      <c r="AC608">
        <v>250</v>
      </c>
      <c r="AD608">
        <v>0.28000000000000003</v>
      </c>
      <c r="AE608">
        <v>0.01</v>
      </c>
      <c r="AF608">
        <v>500</v>
      </c>
      <c r="AG608" t="s">
        <v>67</v>
      </c>
      <c r="AH608" t="s">
        <v>83</v>
      </c>
      <c r="AI608" t="s">
        <v>88</v>
      </c>
      <c r="AJ608">
        <v>6</v>
      </c>
    </row>
    <row r="609" spans="1:36" x14ac:dyDescent="0.25">
      <c r="A609">
        <v>26075120</v>
      </c>
      <c r="B609" t="s">
        <v>239</v>
      </c>
      <c r="C609">
        <v>3.3140559999999999</v>
      </c>
      <c r="D609">
        <v>-76.185693999999998</v>
      </c>
      <c r="E609">
        <v>1615</v>
      </c>
      <c r="F609" t="s">
        <v>143</v>
      </c>
      <c r="G609" t="s">
        <v>144</v>
      </c>
      <c r="H609" t="s">
        <v>75</v>
      </c>
      <c r="I609" s="5">
        <v>38529</v>
      </c>
      <c r="J609" t="s">
        <v>76</v>
      </c>
      <c r="K609" t="s">
        <v>240</v>
      </c>
      <c r="L609" t="s">
        <v>241</v>
      </c>
      <c r="M609" t="s">
        <v>242</v>
      </c>
      <c r="N609" t="s">
        <v>194</v>
      </c>
      <c r="O609" t="s">
        <v>97</v>
      </c>
      <c r="P609" t="s">
        <v>191</v>
      </c>
      <c r="Q609" t="s">
        <v>243</v>
      </c>
      <c r="R609" t="s">
        <v>41</v>
      </c>
      <c r="S609" s="5">
        <v>44571.291666666664</v>
      </c>
      <c r="T609">
        <v>92</v>
      </c>
      <c r="U609">
        <v>17.27</v>
      </c>
      <c r="V609">
        <v>17.809999999999999</v>
      </c>
      <c r="W609">
        <v>99</v>
      </c>
      <c r="X609">
        <v>1016</v>
      </c>
      <c r="Y609">
        <v>0.25</v>
      </c>
      <c r="Z609">
        <v>17.43</v>
      </c>
      <c r="AA609">
        <v>0</v>
      </c>
      <c r="AB609">
        <v>8914</v>
      </c>
      <c r="AC609">
        <v>78</v>
      </c>
      <c r="AD609">
        <v>0.39</v>
      </c>
      <c r="AE609">
        <v>0.06</v>
      </c>
      <c r="AF609">
        <v>500</v>
      </c>
      <c r="AG609" t="s">
        <v>67</v>
      </c>
      <c r="AH609" t="s">
        <v>83</v>
      </c>
      <c r="AI609" t="s">
        <v>88</v>
      </c>
      <c r="AJ609">
        <v>7</v>
      </c>
    </row>
    <row r="610" spans="1:36" x14ac:dyDescent="0.25">
      <c r="A610">
        <v>26075120</v>
      </c>
      <c r="B610" t="s">
        <v>239</v>
      </c>
      <c r="C610">
        <v>3.3140559999999999</v>
      </c>
      <c r="D610">
        <v>-76.185693999999998</v>
      </c>
      <c r="E610">
        <v>1615</v>
      </c>
      <c r="F610" t="s">
        <v>143</v>
      </c>
      <c r="G610" t="s">
        <v>144</v>
      </c>
      <c r="H610" t="s">
        <v>75</v>
      </c>
      <c r="I610" s="5">
        <v>38529</v>
      </c>
      <c r="J610" t="s">
        <v>76</v>
      </c>
      <c r="K610" t="s">
        <v>240</v>
      </c>
      <c r="L610" t="s">
        <v>241</v>
      </c>
      <c r="M610" t="s">
        <v>242</v>
      </c>
      <c r="N610" t="s">
        <v>194</v>
      </c>
      <c r="O610" t="s">
        <v>97</v>
      </c>
      <c r="P610" t="s">
        <v>191</v>
      </c>
      <c r="Q610" t="s">
        <v>243</v>
      </c>
      <c r="R610" t="s">
        <v>41</v>
      </c>
      <c r="S610" s="5">
        <v>44571.333333333336</v>
      </c>
      <c r="T610">
        <v>96</v>
      </c>
      <c r="U610">
        <v>17.11</v>
      </c>
      <c r="V610">
        <v>17.79</v>
      </c>
      <c r="W610">
        <v>98</v>
      </c>
      <c r="X610">
        <v>1015</v>
      </c>
      <c r="Y610">
        <v>0.42</v>
      </c>
      <c r="Z610">
        <v>17.43</v>
      </c>
      <c r="AA610">
        <v>0</v>
      </c>
      <c r="AB610">
        <v>4508</v>
      </c>
      <c r="AC610">
        <v>132</v>
      </c>
      <c r="AD610">
        <v>0.56999999999999995</v>
      </c>
      <c r="AE610">
        <v>0.03</v>
      </c>
      <c r="AF610">
        <v>500</v>
      </c>
      <c r="AG610" t="s">
        <v>67</v>
      </c>
      <c r="AH610" t="s">
        <v>83</v>
      </c>
      <c r="AI610" t="s">
        <v>88</v>
      </c>
      <c r="AJ610">
        <v>8</v>
      </c>
    </row>
    <row r="611" spans="1:36" x14ac:dyDescent="0.25">
      <c r="A611">
        <v>26075120</v>
      </c>
      <c r="B611" t="s">
        <v>239</v>
      </c>
      <c r="C611">
        <v>3.3140559999999999</v>
      </c>
      <c r="D611">
        <v>-76.185693999999998</v>
      </c>
      <c r="E611">
        <v>1615</v>
      </c>
      <c r="F611" t="s">
        <v>143</v>
      </c>
      <c r="G611" t="s">
        <v>144</v>
      </c>
      <c r="H611" t="s">
        <v>75</v>
      </c>
      <c r="I611" s="5">
        <v>38529</v>
      </c>
      <c r="J611" t="s">
        <v>76</v>
      </c>
      <c r="K611" t="s">
        <v>240</v>
      </c>
      <c r="L611" t="s">
        <v>241</v>
      </c>
      <c r="M611" t="s">
        <v>242</v>
      </c>
      <c r="N611" t="s">
        <v>194</v>
      </c>
      <c r="O611" t="s">
        <v>97</v>
      </c>
      <c r="P611" t="s">
        <v>191</v>
      </c>
      <c r="Q611" t="s">
        <v>243</v>
      </c>
      <c r="R611" t="s">
        <v>41</v>
      </c>
      <c r="S611" s="5">
        <v>44571.375</v>
      </c>
      <c r="T611">
        <v>97</v>
      </c>
      <c r="U611">
        <v>17.11</v>
      </c>
      <c r="V611">
        <v>17.79</v>
      </c>
      <c r="W611">
        <v>98</v>
      </c>
      <c r="X611">
        <v>1015</v>
      </c>
      <c r="Y611">
        <v>0.42</v>
      </c>
      <c r="Z611">
        <v>17.43</v>
      </c>
      <c r="AA611">
        <v>0</v>
      </c>
      <c r="AB611">
        <v>1843</v>
      </c>
      <c r="AC611">
        <v>283</v>
      </c>
      <c r="AD611">
        <v>0.74</v>
      </c>
      <c r="AE611">
        <v>0.35</v>
      </c>
      <c r="AF611">
        <v>500</v>
      </c>
      <c r="AG611" t="s">
        <v>67</v>
      </c>
      <c r="AH611" t="s">
        <v>83</v>
      </c>
      <c r="AI611" t="s">
        <v>88</v>
      </c>
      <c r="AJ611">
        <v>9</v>
      </c>
    </row>
    <row r="612" spans="1:36" x14ac:dyDescent="0.25">
      <c r="A612">
        <v>26075120</v>
      </c>
      <c r="B612" t="s">
        <v>239</v>
      </c>
      <c r="C612">
        <v>3.3140559999999999</v>
      </c>
      <c r="D612">
        <v>-76.185693999999998</v>
      </c>
      <c r="E612">
        <v>1615</v>
      </c>
      <c r="F612" t="s">
        <v>143</v>
      </c>
      <c r="G612" t="s">
        <v>144</v>
      </c>
      <c r="H612" t="s">
        <v>75</v>
      </c>
      <c r="I612" s="5">
        <v>38529</v>
      </c>
      <c r="J612" t="s">
        <v>76</v>
      </c>
      <c r="K612" t="s">
        <v>240</v>
      </c>
      <c r="L612" t="s">
        <v>241</v>
      </c>
      <c r="M612" t="s">
        <v>242</v>
      </c>
      <c r="N612" t="s">
        <v>194</v>
      </c>
      <c r="O612" t="s">
        <v>97</v>
      </c>
      <c r="P612" t="s">
        <v>191</v>
      </c>
      <c r="Q612" t="s">
        <v>243</v>
      </c>
      <c r="R612" t="s">
        <v>41</v>
      </c>
      <c r="S612" s="5">
        <v>44571.416666666664</v>
      </c>
      <c r="T612">
        <v>98</v>
      </c>
      <c r="U612">
        <v>16.11</v>
      </c>
      <c r="V612">
        <v>16.690000000000001</v>
      </c>
      <c r="W612">
        <v>98</v>
      </c>
      <c r="X612">
        <v>1016</v>
      </c>
      <c r="Y612">
        <v>0.46</v>
      </c>
      <c r="Z612">
        <v>16.43</v>
      </c>
      <c r="AA612">
        <v>0</v>
      </c>
      <c r="AB612">
        <v>1523</v>
      </c>
      <c r="AC612">
        <v>320</v>
      </c>
      <c r="AD612">
        <v>0.79</v>
      </c>
      <c r="AE612">
        <v>0.21</v>
      </c>
      <c r="AF612">
        <v>500</v>
      </c>
      <c r="AG612" t="s">
        <v>67</v>
      </c>
      <c r="AH612" t="s">
        <v>83</v>
      </c>
      <c r="AI612" t="s">
        <v>88</v>
      </c>
      <c r="AJ612">
        <v>10</v>
      </c>
    </row>
    <row r="613" spans="1:36" x14ac:dyDescent="0.25">
      <c r="A613">
        <v>26075120</v>
      </c>
      <c r="B613" t="s">
        <v>239</v>
      </c>
      <c r="C613">
        <v>3.3140559999999999</v>
      </c>
      <c r="D613">
        <v>-76.185693999999998</v>
      </c>
      <c r="E613">
        <v>1615</v>
      </c>
      <c r="F613" t="s">
        <v>143</v>
      </c>
      <c r="G613" t="s">
        <v>144</v>
      </c>
      <c r="H613" t="s">
        <v>75</v>
      </c>
      <c r="I613" s="5">
        <v>38529</v>
      </c>
      <c r="J613" t="s">
        <v>76</v>
      </c>
      <c r="K613" t="s">
        <v>240</v>
      </c>
      <c r="L613" t="s">
        <v>241</v>
      </c>
      <c r="M613" t="s">
        <v>242</v>
      </c>
      <c r="N613" t="s">
        <v>194</v>
      </c>
      <c r="O613" t="s">
        <v>97</v>
      </c>
      <c r="P613" t="s">
        <v>191</v>
      </c>
      <c r="Q613" t="s">
        <v>243</v>
      </c>
      <c r="R613" t="s">
        <v>41</v>
      </c>
      <c r="S613" s="5">
        <v>44571.458333333336</v>
      </c>
      <c r="T613">
        <v>98</v>
      </c>
      <c r="U613">
        <v>15.95</v>
      </c>
      <c r="V613">
        <v>16.66</v>
      </c>
      <c r="W613">
        <v>97</v>
      </c>
      <c r="X613">
        <v>1016</v>
      </c>
      <c r="Y613">
        <v>0.39</v>
      </c>
      <c r="Z613">
        <v>16.43</v>
      </c>
      <c r="AA613">
        <v>0</v>
      </c>
      <c r="AB613">
        <v>10000</v>
      </c>
      <c r="AC613">
        <v>289</v>
      </c>
      <c r="AD613">
        <v>0.66</v>
      </c>
      <c r="AE613">
        <v>0.25</v>
      </c>
      <c r="AF613">
        <v>500</v>
      </c>
      <c r="AG613" t="s">
        <v>67</v>
      </c>
      <c r="AH613" t="s">
        <v>83</v>
      </c>
      <c r="AI613" t="s">
        <v>88</v>
      </c>
      <c r="AJ613">
        <v>11</v>
      </c>
    </row>
    <row r="614" spans="1:36" x14ac:dyDescent="0.25">
      <c r="A614">
        <v>26075120</v>
      </c>
      <c r="B614" t="s">
        <v>239</v>
      </c>
      <c r="C614">
        <v>3.3140559999999999</v>
      </c>
      <c r="D614">
        <v>-76.185693999999998</v>
      </c>
      <c r="E614">
        <v>1615</v>
      </c>
      <c r="F614" t="s">
        <v>143</v>
      </c>
      <c r="G614" t="s">
        <v>144</v>
      </c>
      <c r="H614" t="s">
        <v>75</v>
      </c>
      <c r="I614" s="5">
        <v>38529</v>
      </c>
      <c r="J614" t="s">
        <v>76</v>
      </c>
      <c r="K614" t="s">
        <v>240</v>
      </c>
      <c r="L614" t="s">
        <v>241</v>
      </c>
      <c r="M614" t="s">
        <v>242</v>
      </c>
      <c r="N614" t="s">
        <v>194</v>
      </c>
      <c r="O614" t="s">
        <v>97</v>
      </c>
      <c r="P614" t="s">
        <v>191</v>
      </c>
      <c r="Q614" t="s">
        <v>243</v>
      </c>
      <c r="R614" t="s">
        <v>41</v>
      </c>
      <c r="S614" s="5">
        <v>44571.5</v>
      </c>
      <c r="T614">
        <v>97</v>
      </c>
      <c r="U614">
        <v>16.79</v>
      </c>
      <c r="V614">
        <v>17.739999999999998</v>
      </c>
      <c r="W614">
        <v>96</v>
      </c>
      <c r="X614">
        <v>1017</v>
      </c>
      <c r="Y614">
        <v>0.26</v>
      </c>
      <c r="Z614">
        <v>17.43</v>
      </c>
      <c r="AA614">
        <v>0.32</v>
      </c>
      <c r="AB614">
        <v>10000</v>
      </c>
      <c r="AC614">
        <v>358</v>
      </c>
      <c r="AD614">
        <v>0.72</v>
      </c>
      <c r="AE614">
        <v>0.05</v>
      </c>
      <c r="AF614">
        <v>500</v>
      </c>
      <c r="AG614" t="s">
        <v>67</v>
      </c>
      <c r="AH614" t="s">
        <v>83</v>
      </c>
      <c r="AI614" t="s">
        <v>84</v>
      </c>
      <c r="AJ614">
        <v>12</v>
      </c>
    </row>
    <row r="615" spans="1:36" x14ac:dyDescent="0.25">
      <c r="A615">
        <v>26075120</v>
      </c>
      <c r="B615" t="s">
        <v>239</v>
      </c>
      <c r="C615">
        <v>3.3140559999999999</v>
      </c>
      <c r="D615">
        <v>-76.185693999999998</v>
      </c>
      <c r="E615">
        <v>1615</v>
      </c>
      <c r="F615" t="s">
        <v>143</v>
      </c>
      <c r="G615" t="s">
        <v>144</v>
      </c>
      <c r="H615" t="s">
        <v>75</v>
      </c>
      <c r="I615" s="5">
        <v>38529</v>
      </c>
      <c r="J615" t="s">
        <v>76</v>
      </c>
      <c r="K615" t="s">
        <v>240</v>
      </c>
      <c r="L615" t="s">
        <v>241</v>
      </c>
      <c r="M615" t="s">
        <v>242</v>
      </c>
      <c r="N615" t="s">
        <v>194</v>
      </c>
      <c r="O615" t="s">
        <v>97</v>
      </c>
      <c r="P615" t="s">
        <v>191</v>
      </c>
      <c r="Q615" t="s">
        <v>243</v>
      </c>
      <c r="R615" t="s">
        <v>41</v>
      </c>
      <c r="S615" s="5">
        <v>44571.541666666664</v>
      </c>
      <c r="T615">
        <v>100</v>
      </c>
      <c r="U615">
        <v>17.28</v>
      </c>
      <c r="V615">
        <v>18.760000000000002</v>
      </c>
      <c r="W615">
        <v>93</v>
      </c>
      <c r="X615">
        <v>1018</v>
      </c>
      <c r="Y615">
        <v>0.39</v>
      </c>
      <c r="Z615">
        <v>18.43</v>
      </c>
      <c r="AA615">
        <v>1.34</v>
      </c>
      <c r="AB615">
        <v>10000</v>
      </c>
      <c r="AC615">
        <v>279</v>
      </c>
      <c r="AD615">
        <v>0.77</v>
      </c>
      <c r="AE615">
        <v>0.35</v>
      </c>
      <c r="AF615">
        <v>500</v>
      </c>
      <c r="AG615" t="s">
        <v>67</v>
      </c>
      <c r="AH615" t="s">
        <v>83</v>
      </c>
      <c r="AI615" t="s">
        <v>84</v>
      </c>
      <c r="AJ615">
        <v>13</v>
      </c>
    </row>
    <row r="616" spans="1:36" x14ac:dyDescent="0.25">
      <c r="A616">
        <v>26075120</v>
      </c>
      <c r="B616" t="s">
        <v>239</v>
      </c>
      <c r="C616">
        <v>3.3140559999999999</v>
      </c>
      <c r="D616">
        <v>-76.185693999999998</v>
      </c>
      <c r="E616">
        <v>1615</v>
      </c>
      <c r="F616" t="s">
        <v>143</v>
      </c>
      <c r="G616" t="s">
        <v>144</v>
      </c>
      <c r="H616" t="s">
        <v>75</v>
      </c>
      <c r="I616" s="5">
        <v>38529</v>
      </c>
      <c r="J616" t="s">
        <v>76</v>
      </c>
      <c r="K616" t="s">
        <v>240</v>
      </c>
      <c r="L616" t="s">
        <v>241</v>
      </c>
      <c r="M616" t="s">
        <v>242</v>
      </c>
      <c r="N616" t="s">
        <v>194</v>
      </c>
      <c r="O616" t="s">
        <v>97</v>
      </c>
      <c r="P616" t="s">
        <v>191</v>
      </c>
      <c r="Q616" t="s">
        <v>243</v>
      </c>
      <c r="R616" t="s">
        <v>41</v>
      </c>
      <c r="S616" s="5">
        <v>44571.583333333336</v>
      </c>
      <c r="T616">
        <v>100</v>
      </c>
      <c r="U616">
        <v>17.39</v>
      </c>
      <c r="V616">
        <v>19.73</v>
      </c>
      <c r="W616">
        <v>88</v>
      </c>
      <c r="X616">
        <v>1018</v>
      </c>
      <c r="Y616">
        <v>0.5</v>
      </c>
      <c r="Z616">
        <v>19.43</v>
      </c>
      <c r="AA616">
        <v>3.39</v>
      </c>
      <c r="AB616">
        <v>10000</v>
      </c>
      <c r="AC616">
        <v>306</v>
      </c>
      <c r="AD616">
        <v>0.81</v>
      </c>
      <c r="AE616">
        <v>0.89</v>
      </c>
      <c r="AF616">
        <v>500</v>
      </c>
      <c r="AG616" t="s">
        <v>67</v>
      </c>
      <c r="AH616" t="s">
        <v>83</v>
      </c>
      <c r="AI616" t="s">
        <v>84</v>
      </c>
      <c r="AJ616">
        <v>14</v>
      </c>
    </row>
    <row r="617" spans="1:36" x14ac:dyDescent="0.25">
      <c r="A617">
        <v>26075120</v>
      </c>
      <c r="B617" t="s">
        <v>239</v>
      </c>
      <c r="C617">
        <v>3.3140559999999999</v>
      </c>
      <c r="D617">
        <v>-76.185693999999998</v>
      </c>
      <c r="E617">
        <v>1615</v>
      </c>
      <c r="F617" t="s">
        <v>143</v>
      </c>
      <c r="G617" t="s">
        <v>144</v>
      </c>
      <c r="H617" t="s">
        <v>75</v>
      </c>
      <c r="I617" s="5">
        <v>38529</v>
      </c>
      <c r="J617" t="s">
        <v>76</v>
      </c>
      <c r="K617" t="s">
        <v>240</v>
      </c>
      <c r="L617" t="s">
        <v>241</v>
      </c>
      <c r="M617" t="s">
        <v>242</v>
      </c>
      <c r="N617" t="s">
        <v>194</v>
      </c>
      <c r="O617" t="s">
        <v>97</v>
      </c>
      <c r="P617" t="s">
        <v>191</v>
      </c>
      <c r="Q617" t="s">
        <v>243</v>
      </c>
      <c r="R617" t="s">
        <v>41</v>
      </c>
      <c r="S617" s="5">
        <v>44571.625</v>
      </c>
      <c r="T617">
        <v>100</v>
      </c>
      <c r="U617">
        <v>18.420000000000002</v>
      </c>
      <c r="V617">
        <v>21.8</v>
      </c>
      <c r="W617">
        <v>83</v>
      </c>
      <c r="X617">
        <v>1018</v>
      </c>
      <c r="Y617">
        <v>0.56000000000000005</v>
      </c>
      <c r="Z617">
        <v>21.43</v>
      </c>
      <c r="AA617">
        <v>5.91</v>
      </c>
      <c r="AB617">
        <v>10000</v>
      </c>
      <c r="AC617">
        <v>296</v>
      </c>
      <c r="AD617">
        <v>1.02</v>
      </c>
      <c r="AE617">
        <v>1.5</v>
      </c>
      <c r="AF617">
        <v>500</v>
      </c>
      <c r="AG617" t="s">
        <v>67</v>
      </c>
      <c r="AH617" t="s">
        <v>83</v>
      </c>
      <c r="AI617" t="s">
        <v>84</v>
      </c>
      <c r="AJ617">
        <v>15</v>
      </c>
    </row>
    <row r="618" spans="1:36" x14ac:dyDescent="0.25">
      <c r="A618">
        <v>26075120</v>
      </c>
      <c r="B618" t="s">
        <v>239</v>
      </c>
      <c r="C618">
        <v>3.3140559999999999</v>
      </c>
      <c r="D618">
        <v>-76.185693999999998</v>
      </c>
      <c r="E618">
        <v>1615</v>
      </c>
      <c r="F618" t="s">
        <v>143</v>
      </c>
      <c r="G618" t="s">
        <v>144</v>
      </c>
      <c r="H618" t="s">
        <v>75</v>
      </c>
      <c r="I618" s="5">
        <v>38529</v>
      </c>
      <c r="J618" t="s">
        <v>76</v>
      </c>
      <c r="K618" t="s">
        <v>240</v>
      </c>
      <c r="L618" t="s">
        <v>241</v>
      </c>
      <c r="M618" t="s">
        <v>242</v>
      </c>
      <c r="N618" t="s">
        <v>194</v>
      </c>
      <c r="O618" t="s">
        <v>97</v>
      </c>
      <c r="P618" t="s">
        <v>191</v>
      </c>
      <c r="Q618" t="s">
        <v>243</v>
      </c>
      <c r="R618" t="s">
        <v>41</v>
      </c>
      <c r="S618" s="5">
        <v>44571.666666666664</v>
      </c>
      <c r="T618">
        <v>100</v>
      </c>
      <c r="U618">
        <v>18.41</v>
      </c>
      <c r="V618">
        <v>22.77</v>
      </c>
      <c r="W618">
        <v>78</v>
      </c>
      <c r="X618">
        <v>1017</v>
      </c>
      <c r="Y618">
        <v>0.42</v>
      </c>
      <c r="Z618">
        <v>22.43</v>
      </c>
      <c r="AA618">
        <v>11.68</v>
      </c>
      <c r="AB618">
        <v>10000</v>
      </c>
      <c r="AC618">
        <v>290</v>
      </c>
      <c r="AD618">
        <v>1.05</v>
      </c>
      <c r="AE618">
        <v>1.64</v>
      </c>
      <c r="AF618">
        <v>500</v>
      </c>
      <c r="AG618" t="s">
        <v>67</v>
      </c>
      <c r="AH618" t="s">
        <v>83</v>
      </c>
      <c r="AI618" t="s">
        <v>84</v>
      </c>
      <c r="AJ618">
        <v>16</v>
      </c>
    </row>
    <row r="619" spans="1:36" x14ac:dyDescent="0.25">
      <c r="A619">
        <v>26075120</v>
      </c>
      <c r="B619" t="s">
        <v>239</v>
      </c>
      <c r="C619">
        <v>3.3140559999999999</v>
      </c>
      <c r="D619">
        <v>-76.185693999999998</v>
      </c>
      <c r="E619">
        <v>1615</v>
      </c>
      <c r="F619" t="s">
        <v>143</v>
      </c>
      <c r="G619" t="s">
        <v>144</v>
      </c>
      <c r="H619" t="s">
        <v>75</v>
      </c>
      <c r="I619" s="5">
        <v>38529</v>
      </c>
      <c r="J619" t="s">
        <v>76</v>
      </c>
      <c r="K619" t="s">
        <v>240</v>
      </c>
      <c r="L619" t="s">
        <v>241</v>
      </c>
      <c r="M619" t="s">
        <v>242</v>
      </c>
      <c r="N619" t="s">
        <v>194</v>
      </c>
      <c r="O619" t="s">
        <v>97</v>
      </c>
      <c r="P619" t="s">
        <v>191</v>
      </c>
      <c r="Q619" t="s">
        <v>243</v>
      </c>
      <c r="R619" t="s">
        <v>41</v>
      </c>
      <c r="S619" s="5">
        <v>44571.708333333336</v>
      </c>
      <c r="T619">
        <v>100</v>
      </c>
      <c r="U619">
        <v>18.96</v>
      </c>
      <c r="V619">
        <v>23.81</v>
      </c>
      <c r="W619">
        <v>76</v>
      </c>
      <c r="X619">
        <v>1015</v>
      </c>
      <c r="Y619">
        <v>0.6</v>
      </c>
      <c r="Z619">
        <v>23.43</v>
      </c>
      <c r="AA619">
        <v>13.02</v>
      </c>
      <c r="AB619">
        <v>10000</v>
      </c>
      <c r="AC619">
        <v>289</v>
      </c>
      <c r="AD619">
        <v>1.32</v>
      </c>
      <c r="AE619">
        <v>1.72</v>
      </c>
      <c r="AF619">
        <v>500</v>
      </c>
      <c r="AG619" t="s">
        <v>67</v>
      </c>
      <c r="AH619" t="s">
        <v>83</v>
      </c>
      <c r="AI619" t="s">
        <v>84</v>
      </c>
      <c r="AJ619">
        <v>17</v>
      </c>
    </row>
    <row r="620" spans="1:36" x14ac:dyDescent="0.25">
      <c r="A620">
        <v>26075120</v>
      </c>
      <c r="B620" t="s">
        <v>239</v>
      </c>
      <c r="C620">
        <v>3.3140559999999999</v>
      </c>
      <c r="D620">
        <v>-76.185693999999998</v>
      </c>
      <c r="E620">
        <v>1615</v>
      </c>
      <c r="F620" t="s">
        <v>143</v>
      </c>
      <c r="G620" t="s">
        <v>144</v>
      </c>
      <c r="H620" t="s">
        <v>75</v>
      </c>
      <c r="I620" s="5">
        <v>38529</v>
      </c>
      <c r="J620" t="s">
        <v>76</v>
      </c>
      <c r="K620" t="s">
        <v>240</v>
      </c>
      <c r="L620" t="s">
        <v>241</v>
      </c>
      <c r="M620" t="s">
        <v>242</v>
      </c>
      <c r="N620" t="s">
        <v>194</v>
      </c>
      <c r="O620" t="s">
        <v>97</v>
      </c>
      <c r="P620" t="s">
        <v>191</v>
      </c>
      <c r="Q620" t="s">
        <v>243</v>
      </c>
      <c r="R620" t="s">
        <v>41</v>
      </c>
      <c r="S620" s="5">
        <v>44571.75</v>
      </c>
      <c r="T620">
        <v>93</v>
      </c>
      <c r="U620">
        <v>18.96</v>
      </c>
      <c r="V620">
        <v>23.81</v>
      </c>
      <c r="W620">
        <v>76</v>
      </c>
      <c r="X620">
        <v>1015</v>
      </c>
      <c r="Y620">
        <v>0.9</v>
      </c>
      <c r="Z620">
        <v>23.43</v>
      </c>
      <c r="AA620">
        <v>12.1</v>
      </c>
      <c r="AB620">
        <v>10000</v>
      </c>
      <c r="AC620">
        <v>281</v>
      </c>
      <c r="AD620">
        <v>1.37</v>
      </c>
      <c r="AE620">
        <v>1.7</v>
      </c>
      <c r="AF620">
        <v>500</v>
      </c>
      <c r="AG620" t="s">
        <v>67</v>
      </c>
      <c r="AH620" t="s">
        <v>83</v>
      </c>
      <c r="AI620" t="s">
        <v>84</v>
      </c>
      <c r="AJ620">
        <v>18</v>
      </c>
    </row>
    <row r="621" spans="1:36" x14ac:dyDescent="0.25">
      <c r="A621">
        <v>26075120</v>
      </c>
      <c r="B621" t="s">
        <v>239</v>
      </c>
      <c r="C621">
        <v>3.3140559999999999</v>
      </c>
      <c r="D621">
        <v>-76.185693999999998</v>
      </c>
      <c r="E621">
        <v>1615</v>
      </c>
      <c r="F621" t="s">
        <v>143</v>
      </c>
      <c r="G621" t="s">
        <v>144</v>
      </c>
      <c r="H621" t="s">
        <v>75</v>
      </c>
      <c r="I621" s="5">
        <v>38529</v>
      </c>
      <c r="J621" t="s">
        <v>76</v>
      </c>
      <c r="K621" t="s">
        <v>240</v>
      </c>
      <c r="L621" t="s">
        <v>241</v>
      </c>
      <c r="M621" t="s">
        <v>242</v>
      </c>
      <c r="N621" t="s">
        <v>194</v>
      </c>
      <c r="O621" t="s">
        <v>97</v>
      </c>
      <c r="P621" t="s">
        <v>191</v>
      </c>
      <c r="Q621" t="s">
        <v>243</v>
      </c>
      <c r="R621" t="s">
        <v>41</v>
      </c>
      <c r="S621" s="5">
        <v>44571.791666666664</v>
      </c>
      <c r="T621">
        <v>92</v>
      </c>
      <c r="U621">
        <v>20.34</v>
      </c>
      <c r="V621">
        <v>24.97</v>
      </c>
      <c r="W621">
        <v>78</v>
      </c>
      <c r="X621">
        <v>1013</v>
      </c>
      <c r="Y621">
        <v>0.94</v>
      </c>
      <c r="Z621">
        <v>24.43</v>
      </c>
      <c r="AA621">
        <v>7.84</v>
      </c>
      <c r="AB621">
        <v>5676</v>
      </c>
      <c r="AC621">
        <v>287</v>
      </c>
      <c r="AD621">
        <v>1.38</v>
      </c>
      <c r="AE621">
        <v>1.56</v>
      </c>
      <c r="AF621">
        <v>500</v>
      </c>
      <c r="AG621" t="s">
        <v>67</v>
      </c>
      <c r="AH621" t="s">
        <v>83</v>
      </c>
      <c r="AI621" t="s">
        <v>84</v>
      </c>
      <c r="AJ621">
        <v>19</v>
      </c>
    </row>
    <row r="622" spans="1:36" x14ac:dyDescent="0.25">
      <c r="A622">
        <v>26075120</v>
      </c>
      <c r="B622" t="s">
        <v>239</v>
      </c>
      <c r="C622">
        <v>3.3140559999999999</v>
      </c>
      <c r="D622">
        <v>-76.185693999999998</v>
      </c>
      <c r="E622">
        <v>1615</v>
      </c>
      <c r="F622" t="s">
        <v>143</v>
      </c>
      <c r="G622" t="s">
        <v>144</v>
      </c>
      <c r="H622" t="s">
        <v>75</v>
      </c>
      <c r="I622" s="5">
        <v>38529</v>
      </c>
      <c r="J622" t="s">
        <v>76</v>
      </c>
      <c r="K622" t="s">
        <v>240</v>
      </c>
      <c r="L622" t="s">
        <v>241</v>
      </c>
      <c r="M622" t="s">
        <v>242</v>
      </c>
      <c r="N622" t="s">
        <v>194</v>
      </c>
      <c r="O622" t="s">
        <v>97</v>
      </c>
      <c r="P622" t="s">
        <v>191</v>
      </c>
      <c r="Q622" t="s">
        <v>243</v>
      </c>
      <c r="R622" t="s">
        <v>41</v>
      </c>
      <c r="S622" s="5">
        <v>44571.833333333336</v>
      </c>
      <c r="T622">
        <v>90</v>
      </c>
      <c r="U622">
        <v>21.16</v>
      </c>
      <c r="V622">
        <v>25.07</v>
      </c>
      <c r="W622">
        <v>82</v>
      </c>
      <c r="X622">
        <v>1013</v>
      </c>
      <c r="Y622">
        <v>1.04</v>
      </c>
      <c r="Z622">
        <v>24.43</v>
      </c>
      <c r="AA622">
        <v>4.75</v>
      </c>
      <c r="AB622">
        <v>5530</v>
      </c>
      <c r="AC622">
        <v>289</v>
      </c>
      <c r="AD622">
        <v>1.36</v>
      </c>
      <c r="AE622">
        <v>1.34</v>
      </c>
      <c r="AF622">
        <v>501</v>
      </c>
      <c r="AG622" t="s">
        <v>67</v>
      </c>
      <c r="AH622" t="s">
        <v>152</v>
      </c>
      <c r="AI622" t="s">
        <v>84</v>
      </c>
      <c r="AJ622">
        <v>20</v>
      </c>
    </row>
    <row r="623" spans="1:36" x14ac:dyDescent="0.25">
      <c r="A623">
        <v>26075120</v>
      </c>
      <c r="B623" t="s">
        <v>239</v>
      </c>
      <c r="C623">
        <v>3.3140559999999999</v>
      </c>
      <c r="D623">
        <v>-76.185693999999998</v>
      </c>
      <c r="E623">
        <v>1615</v>
      </c>
      <c r="F623" t="s">
        <v>143</v>
      </c>
      <c r="G623" t="s">
        <v>144</v>
      </c>
      <c r="H623" t="s">
        <v>75</v>
      </c>
      <c r="I623" s="5">
        <v>38529</v>
      </c>
      <c r="J623" t="s">
        <v>76</v>
      </c>
      <c r="K623" t="s">
        <v>240</v>
      </c>
      <c r="L623" t="s">
        <v>241</v>
      </c>
      <c r="M623" t="s">
        <v>242</v>
      </c>
      <c r="N623" t="s">
        <v>194</v>
      </c>
      <c r="O623" t="s">
        <v>97</v>
      </c>
      <c r="P623" t="s">
        <v>191</v>
      </c>
      <c r="Q623" t="s">
        <v>243</v>
      </c>
      <c r="R623" t="s">
        <v>41</v>
      </c>
      <c r="S623" s="5">
        <v>44571.875</v>
      </c>
      <c r="T623">
        <v>94</v>
      </c>
      <c r="U623">
        <v>18.010000000000002</v>
      </c>
      <c r="V623">
        <v>20.77</v>
      </c>
      <c r="W623">
        <v>86</v>
      </c>
      <c r="X623">
        <v>1013</v>
      </c>
      <c r="Y623">
        <v>1.01</v>
      </c>
      <c r="Z623">
        <v>20.43</v>
      </c>
      <c r="AA623">
        <v>2.08</v>
      </c>
      <c r="AB623">
        <v>5670</v>
      </c>
      <c r="AC623">
        <v>298</v>
      </c>
      <c r="AD623">
        <v>1.3</v>
      </c>
      <c r="AE623">
        <v>1.1599999999999999</v>
      </c>
      <c r="AF623">
        <v>501</v>
      </c>
      <c r="AG623" t="s">
        <v>67</v>
      </c>
      <c r="AH623" t="s">
        <v>152</v>
      </c>
      <c r="AI623" t="s">
        <v>84</v>
      </c>
      <c r="AJ623">
        <v>21</v>
      </c>
    </row>
    <row r="624" spans="1:36" x14ac:dyDescent="0.25">
      <c r="A624">
        <v>26075120</v>
      </c>
      <c r="B624" t="s">
        <v>239</v>
      </c>
      <c r="C624">
        <v>3.3140559999999999</v>
      </c>
      <c r="D624">
        <v>-76.185693999999998</v>
      </c>
      <c r="E624">
        <v>1615</v>
      </c>
      <c r="F624" t="s">
        <v>143</v>
      </c>
      <c r="G624" t="s">
        <v>144</v>
      </c>
      <c r="H624" t="s">
        <v>75</v>
      </c>
      <c r="I624" s="5">
        <v>38529</v>
      </c>
      <c r="J624" t="s">
        <v>76</v>
      </c>
      <c r="K624" t="s">
        <v>240</v>
      </c>
      <c r="L624" t="s">
        <v>241</v>
      </c>
      <c r="M624" t="s">
        <v>242</v>
      </c>
      <c r="N624" t="s">
        <v>194</v>
      </c>
      <c r="O624" t="s">
        <v>97</v>
      </c>
      <c r="P624" t="s">
        <v>191</v>
      </c>
      <c r="Q624" t="s">
        <v>243</v>
      </c>
      <c r="R624" t="s">
        <v>41</v>
      </c>
      <c r="S624" s="5">
        <v>44571.916666666664</v>
      </c>
      <c r="T624">
        <v>95</v>
      </c>
      <c r="U624">
        <v>16.93</v>
      </c>
      <c r="V624">
        <v>18.7</v>
      </c>
      <c r="W624">
        <v>91</v>
      </c>
      <c r="X624">
        <v>1014</v>
      </c>
      <c r="Y624">
        <v>1.1000000000000001</v>
      </c>
      <c r="Z624">
        <v>18.43</v>
      </c>
      <c r="AA624">
        <v>0.5</v>
      </c>
      <c r="AB624">
        <v>5818</v>
      </c>
      <c r="AC624">
        <v>296</v>
      </c>
      <c r="AD624">
        <v>1.64</v>
      </c>
      <c r="AE624">
        <v>1.0900000000000001</v>
      </c>
      <c r="AF624">
        <v>501</v>
      </c>
      <c r="AG624" t="s">
        <v>67</v>
      </c>
      <c r="AH624" t="s">
        <v>152</v>
      </c>
      <c r="AI624" t="s">
        <v>84</v>
      </c>
      <c r="AJ624">
        <v>22</v>
      </c>
    </row>
    <row r="625" spans="1:37" x14ac:dyDescent="0.25">
      <c r="A625">
        <v>26075120</v>
      </c>
      <c r="B625" t="s">
        <v>239</v>
      </c>
      <c r="C625">
        <v>3.3140559999999999</v>
      </c>
      <c r="D625">
        <v>-76.185693999999998</v>
      </c>
      <c r="E625">
        <v>1615</v>
      </c>
      <c r="F625" t="s">
        <v>143</v>
      </c>
      <c r="G625" t="s">
        <v>144</v>
      </c>
      <c r="H625" t="s">
        <v>75</v>
      </c>
      <c r="I625" s="5">
        <v>38529</v>
      </c>
      <c r="J625" t="s">
        <v>76</v>
      </c>
      <c r="K625" t="s">
        <v>240</v>
      </c>
      <c r="L625" t="s">
        <v>241</v>
      </c>
      <c r="M625" t="s">
        <v>242</v>
      </c>
      <c r="N625" t="s">
        <v>194</v>
      </c>
      <c r="O625" t="s">
        <v>97</v>
      </c>
      <c r="P625" t="s">
        <v>191</v>
      </c>
      <c r="Q625" t="s">
        <v>243</v>
      </c>
      <c r="R625" t="s">
        <v>41</v>
      </c>
      <c r="S625" s="5">
        <v>44571.958333333336</v>
      </c>
      <c r="T625">
        <v>96</v>
      </c>
      <c r="U625">
        <v>15.46</v>
      </c>
      <c r="V625">
        <v>16.579999999999998</v>
      </c>
      <c r="W625">
        <v>94</v>
      </c>
      <c r="X625">
        <v>1015</v>
      </c>
      <c r="Y625">
        <v>0.97</v>
      </c>
      <c r="Z625">
        <v>16.43</v>
      </c>
      <c r="AA625">
        <v>0</v>
      </c>
      <c r="AB625">
        <v>7942</v>
      </c>
      <c r="AC625">
        <v>55</v>
      </c>
      <c r="AD625">
        <v>1.02</v>
      </c>
      <c r="AE625">
        <v>0.42</v>
      </c>
      <c r="AF625">
        <v>500</v>
      </c>
      <c r="AG625" t="s">
        <v>67</v>
      </c>
      <c r="AH625" t="s">
        <v>83</v>
      </c>
      <c r="AI625" t="s">
        <v>84</v>
      </c>
      <c r="AJ625">
        <v>23</v>
      </c>
    </row>
    <row r="626" spans="1:37" x14ac:dyDescent="0.25">
      <c r="A626">
        <v>26055120</v>
      </c>
      <c r="B626" t="s">
        <v>244</v>
      </c>
      <c r="C626">
        <v>3.3780000000000001</v>
      </c>
      <c r="D626">
        <v>-76.533889000000002</v>
      </c>
      <c r="E626">
        <v>996</v>
      </c>
      <c r="F626" t="s">
        <v>143</v>
      </c>
      <c r="G626" t="s">
        <v>144</v>
      </c>
      <c r="H626" t="s">
        <v>75</v>
      </c>
      <c r="I626" s="5">
        <v>39046.791666666664</v>
      </c>
      <c r="J626" t="s">
        <v>76</v>
      </c>
      <c r="K626" t="s">
        <v>240</v>
      </c>
      <c r="L626" t="s">
        <v>245</v>
      </c>
      <c r="M626">
        <v>0</v>
      </c>
      <c r="N626" t="s">
        <v>194</v>
      </c>
      <c r="O626" t="s">
        <v>97</v>
      </c>
      <c r="P626" t="s">
        <v>191</v>
      </c>
      <c r="Q626" t="s">
        <v>246</v>
      </c>
      <c r="R626" t="s">
        <v>247</v>
      </c>
      <c r="S626" t="s">
        <v>41</v>
      </c>
      <c r="T626" s="5">
        <v>44571</v>
      </c>
      <c r="U626">
        <v>40</v>
      </c>
      <c r="V626">
        <v>22.99</v>
      </c>
      <c r="W626">
        <v>25.8</v>
      </c>
      <c r="X626">
        <v>89</v>
      </c>
      <c r="Y626">
        <v>1012</v>
      </c>
      <c r="Z626">
        <v>0.88</v>
      </c>
      <c r="AA626">
        <v>24.93</v>
      </c>
      <c r="AB626">
        <v>0</v>
      </c>
      <c r="AC626">
        <v>10000</v>
      </c>
      <c r="AD626">
        <v>286</v>
      </c>
      <c r="AE626">
        <v>2.2599999999999998</v>
      </c>
      <c r="AF626">
        <v>1.25</v>
      </c>
      <c r="AG626">
        <v>500</v>
      </c>
      <c r="AH626" t="s">
        <v>67</v>
      </c>
      <c r="AI626" t="s">
        <v>83</v>
      </c>
      <c r="AJ626" t="s">
        <v>88</v>
      </c>
      <c r="AK626">
        <v>0</v>
      </c>
    </row>
    <row r="627" spans="1:37" x14ac:dyDescent="0.25">
      <c r="A627">
        <v>26055120</v>
      </c>
      <c r="B627" t="s">
        <v>244</v>
      </c>
      <c r="C627">
        <v>3.3780000000000001</v>
      </c>
      <c r="D627">
        <v>-76.533889000000002</v>
      </c>
      <c r="E627">
        <v>996</v>
      </c>
      <c r="F627" t="s">
        <v>143</v>
      </c>
      <c r="G627" t="s">
        <v>144</v>
      </c>
      <c r="H627" t="s">
        <v>75</v>
      </c>
      <c r="I627" s="5">
        <v>39046.791666666664</v>
      </c>
      <c r="J627" t="s">
        <v>76</v>
      </c>
      <c r="K627" t="s">
        <v>240</v>
      </c>
      <c r="L627" t="s">
        <v>245</v>
      </c>
      <c r="M627">
        <v>0</v>
      </c>
      <c r="N627" t="s">
        <v>194</v>
      </c>
      <c r="O627" t="s">
        <v>97</v>
      </c>
      <c r="P627" t="s">
        <v>191</v>
      </c>
      <c r="Q627" t="s">
        <v>246</v>
      </c>
      <c r="R627" t="s">
        <v>247</v>
      </c>
      <c r="S627" t="s">
        <v>41</v>
      </c>
      <c r="T627" s="5">
        <v>44571.041666666664</v>
      </c>
      <c r="U627">
        <v>60</v>
      </c>
      <c r="V627">
        <v>21.2</v>
      </c>
      <c r="W627">
        <v>23.63</v>
      </c>
      <c r="X627">
        <v>90</v>
      </c>
      <c r="Y627">
        <v>1014</v>
      </c>
      <c r="Z627">
        <v>0.85</v>
      </c>
      <c r="AA627">
        <v>22.93</v>
      </c>
      <c r="AB627">
        <v>0</v>
      </c>
      <c r="AC627">
        <v>10000</v>
      </c>
      <c r="AD627">
        <v>274</v>
      </c>
      <c r="AE627">
        <v>1.94</v>
      </c>
      <c r="AF627">
        <v>1.17</v>
      </c>
      <c r="AG627">
        <v>500</v>
      </c>
      <c r="AH627" t="s">
        <v>67</v>
      </c>
      <c r="AI627" t="s">
        <v>83</v>
      </c>
      <c r="AJ627" t="s">
        <v>88</v>
      </c>
      <c r="AK627">
        <v>1</v>
      </c>
    </row>
    <row r="628" spans="1:37" x14ac:dyDescent="0.25">
      <c r="A628">
        <v>26055120</v>
      </c>
      <c r="B628" t="s">
        <v>244</v>
      </c>
      <c r="C628">
        <v>3.3780000000000001</v>
      </c>
      <c r="D628">
        <v>-76.533889000000002</v>
      </c>
      <c r="E628">
        <v>996</v>
      </c>
      <c r="F628" t="s">
        <v>143</v>
      </c>
      <c r="G628" t="s">
        <v>144</v>
      </c>
      <c r="H628" t="s">
        <v>75</v>
      </c>
      <c r="I628" s="5">
        <v>39046.791666666664</v>
      </c>
      <c r="J628" t="s">
        <v>76</v>
      </c>
      <c r="K628" t="s">
        <v>240</v>
      </c>
      <c r="L628" t="s">
        <v>245</v>
      </c>
      <c r="M628">
        <v>0</v>
      </c>
      <c r="N628" t="s">
        <v>194</v>
      </c>
      <c r="O628" t="s">
        <v>97</v>
      </c>
      <c r="P628" t="s">
        <v>191</v>
      </c>
      <c r="Q628" t="s">
        <v>246</v>
      </c>
      <c r="R628" t="s">
        <v>247</v>
      </c>
      <c r="S628" t="s">
        <v>41</v>
      </c>
      <c r="T628" s="5">
        <v>44571.083333333336</v>
      </c>
      <c r="U628">
        <v>59</v>
      </c>
      <c r="V628">
        <v>21.38</v>
      </c>
      <c r="W628">
        <v>23.65</v>
      </c>
      <c r="X628">
        <v>91</v>
      </c>
      <c r="Y628">
        <v>1015</v>
      </c>
      <c r="Z628">
        <v>0.67</v>
      </c>
      <c r="AA628">
        <v>22.93</v>
      </c>
      <c r="AB628">
        <v>0</v>
      </c>
      <c r="AC628">
        <v>10000</v>
      </c>
      <c r="AD628">
        <v>234</v>
      </c>
      <c r="AE628">
        <v>1.17</v>
      </c>
      <c r="AF628">
        <v>0.69</v>
      </c>
      <c r="AG628">
        <v>500</v>
      </c>
      <c r="AH628" t="s">
        <v>67</v>
      </c>
      <c r="AI628" t="s">
        <v>83</v>
      </c>
      <c r="AJ628" t="s">
        <v>88</v>
      </c>
      <c r="AK628">
        <v>2</v>
      </c>
    </row>
    <row r="629" spans="1:37" x14ac:dyDescent="0.25">
      <c r="A629">
        <v>26055120</v>
      </c>
      <c r="B629" t="s">
        <v>244</v>
      </c>
      <c r="C629">
        <v>3.3780000000000001</v>
      </c>
      <c r="D629">
        <v>-76.533889000000002</v>
      </c>
      <c r="E629">
        <v>996</v>
      </c>
      <c r="F629" t="s">
        <v>143</v>
      </c>
      <c r="G629" t="s">
        <v>144</v>
      </c>
      <c r="H629" t="s">
        <v>75</v>
      </c>
      <c r="I629" s="5">
        <v>39046.791666666664</v>
      </c>
      <c r="J629" t="s">
        <v>76</v>
      </c>
      <c r="K629" t="s">
        <v>240</v>
      </c>
      <c r="L629" t="s">
        <v>245</v>
      </c>
      <c r="M629">
        <v>0</v>
      </c>
      <c r="N629" t="s">
        <v>194</v>
      </c>
      <c r="O629" t="s">
        <v>97</v>
      </c>
      <c r="P629" t="s">
        <v>191</v>
      </c>
      <c r="Q629" t="s">
        <v>246</v>
      </c>
      <c r="R629" t="s">
        <v>247</v>
      </c>
      <c r="S629" t="s">
        <v>41</v>
      </c>
      <c r="T629" s="5">
        <v>44571.125</v>
      </c>
      <c r="U629">
        <v>60</v>
      </c>
      <c r="V629">
        <v>21.56</v>
      </c>
      <c r="W629">
        <v>23.68</v>
      </c>
      <c r="X629">
        <v>92</v>
      </c>
      <c r="Y629">
        <v>1015</v>
      </c>
      <c r="Z629">
        <v>0.35</v>
      </c>
      <c r="AA629">
        <v>22.93</v>
      </c>
      <c r="AB629">
        <v>0</v>
      </c>
      <c r="AC629">
        <v>10000</v>
      </c>
      <c r="AD629">
        <v>256</v>
      </c>
      <c r="AE629">
        <v>0.7</v>
      </c>
      <c r="AF629">
        <v>0.54</v>
      </c>
      <c r="AG629">
        <v>500</v>
      </c>
      <c r="AH629" t="s">
        <v>67</v>
      </c>
      <c r="AI629" t="s">
        <v>83</v>
      </c>
      <c r="AJ629" t="s">
        <v>88</v>
      </c>
      <c r="AK629">
        <v>3</v>
      </c>
    </row>
    <row r="630" spans="1:37" x14ac:dyDescent="0.25">
      <c r="A630">
        <v>26055120</v>
      </c>
      <c r="B630" t="s">
        <v>244</v>
      </c>
      <c r="C630">
        <v>3.3780000000000001</v>
      </c>
      <c r="D630">
        <v>-76.533889000000002</v>
      </c>
      <c r="E630">
        <v>996</v>
      </c>
      <c r="F630" t="s">
        <v>143</v>
      </c>
      <c r="G630" t="s">
        <v>144</v>
      </c>
      <c r="H630" t="s">
        <v>75</v>
      </c>
      <c r="I630" s="5">
        <v>39046.791666666664</v>
      </c>
      <c r="J630" t="s">
        <v>76</v>
      </c>
      <c r="K630" t="s">
        <v>240</v>
      </c>
      <c r="L630" t="s">
        <v>245</v>
      </c>
      <c r="M630">
        <v>0</v>
      </c>
      <c r="N630" t="s">
        <v>194</v>
      </c>
      <c r="O630" t="s">
        <v>97</v>
      </c>
      <c r="P630" t="s">
        <v>191</v>
      </c>
      <c r="Q630" t="s">
        <v>246</v>
      </c>
      <c r="R630" t="s">
        <v>247</v>
      </c>
      <c r="S630" t="s">
        <v>41</v>
      </c>
      <c r="T630" s="5">
        <v>44571.166666666664</v>
      </c>
      <c r="U630">
        <v>68</v>
      </c>
      <c r="V630">
        <v>21.74</v>
      </c>
      <c r="W630">
        <v>23.71</v>
      </c>
      <c r="X630">
        <v>93</v>
      </c>
      <c r="Y630">
        <v>1015</v>
      </c>
      <c r="Z630">
        <v>0.33</v>
      </c>
      <c r="AA630">
        <v>22.93</v>
      </c>
      <c r="AB630">
        <v>0</v>
      </c>
      <c r="AC630">
        <v>10000</v>
      </c>
      <c r="AD630">
        <v>235</v>
      </c>
      <c r="AE630">
        <v>0.66</v>
      </c>
      <c r="AF630">
        <v>0.52</v>
      </c>
      <c r="AG630">
        <v>500</v>
      </c>
      <c r="AH630" t="s">
        <v>67</v>
      </c>
      <c r="AI630" t="s">
        <v>83</v>
      </c>
      <c r="AJ630" t="s">
        <v>88</v>
      </c>
      <c r="AK630">
        <v>4</v>
      </c>
    </row>
    <row r="631" spans="1:37" x14ac:dyDescent="0.25">
      <c r="A631">
        <v>26055120</v>
      </c>
      <c r="B631" t="s">
        <v>244</v>
      </c>
      <c r="C631">
        <v>3.3780000000000001</v>
      </c>
      <c r="D631">
        <v>-76.533889000000002</v>
      </c>
      <c r="E631">
        <v>996</v>
      </c>
      <c r="F631" t="s">
        <v>143</v>
      </c>
      <c r="G631" t="s">
        <v>144</v>
      </c>
      <c r="H631" t="s">
        <v>75</v>
      </c>
      <c r="I631" s="5">
        <v>39046.791666666664</v>
      </c>
      <c r="J631" t="s">
        <v>76</v>
      </c>
      <c r="K631" t="s">
        <v>240</v>
      </c>
      <c r="L631" t="s">
        <v>245</v>
      </c>
      <c r="M631">
        <v>0</v>
      </c>
      <c r="N631" t="s">
        <v>194</v>
      </c>
      <c r="O631" t="s">
        <v>97</v>
      </c>
      <c r="P631" t="s">
        <v>191</v>
      </c>
      <c r="Q631" t="s">
        <v>246</v>
      </c>
      <c r="R631" t="s">
        <v>247</v>
      </c>
      <c r="S631" t="s">
        <v>41</v>
      </c>
      <c r="T631" s="5">
        <v>44571.208333333336</v>
      </c>
      <c r="U631">
        <v>72</v>
      </c>
      <c r="V631">
        <v>20.75</v>
      </c>
      <c r="W631">
        <v>22.61</v>
      </c>
      <c r="X631">
        <v>93</v>
      </c>
      <c r="Y631">
        <v>1015</v>
      </c>
      <c r="Z631">
        <v>0.11</v>
      </c>
      <c r="AA631">
        <v>21.93</v>
      </c>
      <c r="AB631">
        <v>0</v>
      </c>
      <c r="AC631">
        <v>10000</v>
      </c>
      <c r="AD631">
        <v>232</v>
      </c>
      <c r="AE631">
        <v>0.48</v>
      </c>
      <c r="AF631">
        <v>0.3</v>
      </c>
      <c r="AG631">
        <v>500</v>
      </c>
      <c r="AH631" t="s">
        <v>67</v>
      </c>
      <c r="AI631" t="s">
        <v>83</v>
      </c>
      <c r="AJ631" t="s">
        <v>88</v>
      </c>
      <c r="AK631">
        <v>5</v>
      </c>
    </row>
    <row r="632" spans="1:37" x14ac:dyDescent="0.25">
      <c r="A632">
        <v>26055120</v>
      </c>
      <c r="B632" t="s">
        <v>244</v>
      </c>
      <c r="C632">
        <v>3.3780000000000001</v>
      </c>
      <c r="D632">
        <v>-76.533889000000002</v>
      </c>
      <c r="E632">
        <v>996</v>
      </c>
      <c r="F632" t="s">
        <v>143</v>
      </c>
      <c r="G632" t="s">
        <v>144</v>
      </c>
      <c r="H632" t="s">
        <v>75</v>
      </c>
      <c r="I632" s="5">
        <v>39046.791666666664</v>
      </c>
      <c r="J632" t="s">
        <v>76</v>
      </c>
      <c r="K632" t="s">
        <v>240</v>
      </c>
      <c r="L632" t="s">
        <v>245</v>
      </c>
      <c r="M632">
        <v>0</v>
      </c>
      <c r="N632" t="s">
        <v>194</v>
      </c>
      <c r="O632" t="s">
        <v>97</v>
      </c>
      <c r="P632" t="s">
        <v>191</v>
      </c>
      <c r="Q632" t="s">
        <v>246</v>
      </c>
      <c r="R632" t="s">
        <v>247</v>
      </c>
      <c r="S632" t="s">
        <v>41</v>
      </c>
      <c r="T632" s="5">
        <v>44571.25</v>
      </c>
      <c r="U632">
        <v>67</v>
      </c>
      <c r="V632">
        <v>20.75</v>
      </c>
      <c r="W632">
        <v>22.61</v>
      </c>
      <c r="X632">
        <v>93</v>
      </c>
      <c r="Y632">
        <v>1014</v>
      </c>
      <c r="AA632">
        <v>21.93</v>
      </c>
      <c r="AB632">
        <v>0</v>
      </c>
      <c r="AC632">
        <v>10000</v>
      </c>
      <c r="AD632">
        <v>265</v>
      </c>
      <c r="AE632">
        <v>0.54</v>
      </c>
      <c r="AF632">
        <v>0.43</v>
      </c>
      <c r="AG632">
        <v>803</v>
      </c>
      <c r="AH632" t="s">
        <v>62</v>
      </c>
      <c r="AI632" t="s">
        <v>87</v>
      </c>
      <c r="AJ632" t="s">
        <v>89</v>
      </c>
      <c r="AK632">
        <v>6</v>
      </c>
    </row>
    <row r="633" spans="1:37" x14ac:dyDescent="0.25">
      <c r="A633">
        <v>26055120</v>
      </c>
      <c r="B633" t="s">
        <v>244</v>
      </c>
      <c r="C633">
        <v>3.3780000000000001</v>
      </c>
      <c r="D633">
        <v>-76.533889000000002</v>
      </c>
      <c r="E633">
        <v>996</v>
      </c>
      <c r="F633" t="s">
        <v>143</v>
      </c>
      <c r="G633" t="s">
        <v>144</v>
      </c>
      <c r="H633" t="s">
        <v>75</v>
      </c>
      <c r="I633" s="5">
        <v>39046.791666666664</v>
      </c>
      <c r="J633" t="s">
        <v>76</v>
      </c>
      <c r="K633" t="s">
        <v>240</v>
      </c>
      <c r="L633" t="s">
        <v>245</v>
      </c>
      <c r="M633">
        <v>0</v>
      </c>
      <c r="N633" t="s">
        <v>194</v>
      </c>
      <c r="O633" t="s">
        <v>97</v>
      </c>
      <c r="P633" t="s">
        <v>191</v>
      </c>
      <c r="Q633" t="s">
        <v>246</v>
      </c>
      <c r="R633" t="s">
        <v>247</v>
      </c>
      <c r="S633" t="s">
        <v>41</v>
      </c>
      <c r="T633" s="5">
        <v>44571.291666666664</v>
      </c>
      <c r="U633">
        <v>95</v>
      </c>
      <c r="V633">
        <v>19.760000000000002</v>
      </c>
      <c r="W633">
        <v>21.51</v>
      </c>
      <c r="X633">
        <v>93</v>
      </c>
      <c r="Y633">
        <v>1013</v>
      </c>
      <c r="Z633">
        <v>0.17</v>
      </c>
      <c r="AA633">
        <v>20.93</v>
      </c>
      <c r="AB633">
        <v>0</v>
      </c>
      <c r="AC633">
        <v>10000</v>
      </c>
      <c r="AD633">
        <v>242</v>
      </c>
      <c r="AE633">
        <v>0.63</v>
      </c>
      <c r="AF633">
        <v>0.19</v>
      </c>
      <c r="AG633">
        <v>500</v>
      </c>
      <c r="AH633" t="s">
        <v>67</v>
      </c>
      <c r="AI633" t="s">
        <v>83</v>
      </c>
      <c r="AJ633" t="s">
        <v>88</v>
      </c>
      <c r="AK633">
        <v>7</v>
      </c>
    </row>
    <row r="634" spans="1:37" x14ac:dyDescent="0.25">
      <c r="A634">
        <v>26055120</v>
      </c>
      <c r="B634" t="s">
        <v>244</v>
      </c>
      <c r="C634">
        <v>3.3780000000000001</v>
      </c>
      <c r="D634">
        <v>-76.533889000000002</v>
      </c>
      <c r="E634">
        <v>996</v>
      </c>
      <c r="F634" t="s">
        <v>143</v>
      </c>
      <c r="G634" t="s">
        <v>144</v>
      </c>
      <c r="H634" t="s">
        <v>75</v>
      </c>
      <c r="I634" s="5">
        <v>39046.791666666664</v>
      </c>
      <c r="J634" t="s">
        <v>76</v>
      </c>
      <c r="K634" t="s">
        <v>240</v>
      </c>
      <c r="L634" t="s">
        <v>245</v>
      </c>
      <c r="M634">
        <v>0</v>
      </c>
      <c r="N634" t="s">
        <v>194</v>
      </c>
      <c r="O634" t="s">
        <v>97</v>
      </c>
      <c r="P634" t="s">
        <v>191</v>
      </c>
      <c r="Q634" t="s">
        <v>246</v>
      </c>
      <c r="R634" t="s">
        <v>247</v>
      </c>
      <c r="S634" t="s">
        <v>41</v>
      </c>
      <c r="T634" s="5">
        <v>44571.333333333336</v>
      </c>
      <c r="U634">
        <v>97</v>
      </c>
      <c r="V634">
        <v>19.93</v>
      </c>
      <c r="W634">
        <v>21.53</v>
      </c>
      <c r="X634">
        <v>94</v>
      </c>
      <c r="Y634">
        <v>1013</v>
      </c>
      <c r="Z634">
        <v>0.17</v>
      </c>
      <c r="AA634">
        <v>20.93</v>
      </c>
      <c r="AB634">
        <v>0</v>
      </c>
      <c r="AC634">
        <v>10000</v>
      </c>
      <c r="AD634">
        <v>132</v>
      </c>
      <c r="AE634">
        <v>0.78</v>
      </c>
      <c r="AF634">
        <v>0.11</v>
      </c>
      <c r="AG634">
        <v>500</v>
      </c>
      <c r="AH634" t="s">
        <v>67</v>
      </c>
      <c r="AI634" t="s">
        <v>83</v>
      </c>
      <c r="AJ634" t="s">
        <v>88</v>
      </c>
      <c r="AK634">
        <v>8</v>
      </c>
    </row>
    <row r="635" spans="1:37" x14ac:dyDescent="0.25">
      <c r="A635">
        <v>26055120</v>
      </c>
      <c r="B635" t="s">
        <v>244</v>
      </c>
      <c r="C635">
        <v>3.3780000000000001</v>
      </c>
      <c r="D635">
        <v>-76.533889000000002</v>
      </c>
      <c r="E635">
        <v>996</v>
      </c>
      <c r="F635" t="s">
        <v>143</v>
      </c>
      <c r="G635" t="s">
        <v>144</v>
      </c>
      <c r="H635" t="s">
        <v>75</v>
      </c>
      <c r="I635" s="5">
        <v>39046.791666666664</v>
      </c>
      <c r="J635" t="s">
        <v>76</v>
      </c>
      <c r="K635" t="s">
        <v>240</v>
      </c>
      <c r="L635" t="s">
        <v>245</v>
      </c>
      <c r="M635">
        <v>0</v>
      </c>
      <c r="N635" t="s">
        <v>194</v>
      </c>
      <c r="O635" t="s">
        <v>97</v>
      </c>
      <c r="P635" t="s">
        <v>191</v>
      </c>
      <c r="Q635" t="s">
        <v>246</v>
      </c>
      <c r="R635" t="s">
        <v>247</v>
      </c>
      <c r="S635" t="s">
        <v>41</v>
      </c>
      <c r="T635" s="5">
        <v>44571.375</v>
      </c>
      <c r="U635">
        <v>98</v>
      </c>
      <c r="V635">
        <v>20.100000000000001</v>
      </c>
      <c r="W635">
        <v>21.56</v>
      </c>
      <c r="X635">
        <v>95</v>
      </c>
      <c r="Y635">
        <v>1013</v>
      </c>
      <c r="Z635">
        <v>0.27</v>
      </c>
      <c r="AA635">
        <v>20.93</v>
      </c>
      <c r="AB635">
        <v>0</v>
      </c>
      <c r="AC635">
        <v>10000</v>
      </c>
      <c r="AD635">
        <v>163</v>
      </c>
      <c r="AE635">
        <v>0.54</v>
      </c>
      <c r="AF635">
        <v>7.0000000000000007E-2</v>
      </c>
      <c r="AG635">
        <v>500</v>
      </c>
      <c r="AH635" t="s">
        <v>67</v>
      </c>
      <c r="AI635" t="s">
        <v>83</v>
      </c>
      <c r="AJ635" t="s">
        <v>88</v>
      </c>
      <c r="AK635">
        <v>9</v>
      </c>
    </row>
    <row r="636" spans="1:37" x14ac:dyDescent="0.25">
      <c r="A636">
        <v>26055120</v>
      </c>
      <c r="B636" t="s">
        <v>244</v>
      </c>
      <c r="C636">
        <v>3.3780000000000001</v>
      </c>
      <c r="D636">
        <v>-76.533889000000002</v>
      </c>
      <c r="E636">
        <v>996</v>
      </c>
      <c r="F636" t="s">
        <v>143</v>
      </c>
      <c r="G636" t="s">
        <v>144</v>
      </c>
      <c r="H636" t="s">
        <v>75</v>
      </c>
      <c r="I636" s="5">
        <v>39046.791666666664</v>
      </c>
      <c r="J636" t="s">
        <v>76</v>
      </c>
      <c r="K636" t="s">
        <v>240</v>
      </c>
      <c r="L636" t="s">
        <v>245</v>
      </c>
      <c r="M636">
        <v>0</v>
      </c>
      <c r="N636" t="s">
        <v>194</v>
      </c>
      <c r="O636" t="s">
        <v>97</v>
      </c>
      <c r="P636" t="s">
        <v>191</v>
      </c>
      <c r="Q636" t="s">
        <v>246</v>
      </c>
      <c r="R636" t="s">
        <v>247</v>
      </c>
      <c r="S636" t="s">
        <v>41</v>
      </c>
      <c r="T636" s="5">
        <v>44571.416666666664</v>
      </c>
      <c r="U636">
        <v>99</v>
      </c>
      <c r="V636">
        <v>19.11</v>
      </c>
      <c r="W636">
        <v>20.46</v>
      </c>
      <c r="X636">
        <v>95</v>
      </c>
      <c r="Y636">
        <v>1014</v>
      </c>
      <c r="Z636">
        <v>0.2</v>
      </c>
      <c r="AA636">
        <v>19.93</v>
      </c>
      <c r="AB636">
        <v>0</v>
      </c>
      <c r="AC636">
        <v>10000</v>
      </c>
      <c r="AD636">
        <v>354</v>
      </c>
      <c r="AE636">
        <v>0.4</v>
      </c>
      <c r="AF636">
        <v>0.12</v>
      </c>
      <c r="AG636">
        <v>500</v>
      </c>
      <c r="AH636" t="s">
        <v>67</v>
      </c>
      <c r="AI636" t="s">
        <v>83</v>
      </c>
      <c r="AJ636" t="s">
        <v>88</v>
      </c>
      <c r="AK636">
        <v>10</v>
      </c>
    </row>
    <row r="637" spans="1:37" x14ac:dyDescent="0.25">
      <c r="A637">
        <v>26055120</v>
      </c>
      <c r="B637" t="s">
        <v>244</v>
      </c>
      <c r="C637">
        <v>3.3780000000000001</v>
      </c>
      <c r="D637">
        <v>-76.533889000000002</v>
      </c>
      <c r="E637">
        <v>996</v>
      </c>
      <c r="F637" t="s">
        <v>143</v>
      </c>
      <c r="G637" t="s">
        <v>144</v>
      </c>
      <c r="H637" t="s">
        <v>75</v>
      </c>
      <c r="I637" s="5">
        <v>39046.791666666664</v>
      </c>
      <c r="J637" t="s">
        <v>76</v>
      </c>
      <c r="K637" t="s">
        <v>240</v>
      </c>
      <c r="L637" t="s">
        <v>245</v>
      </c>
      <c r="M637">
        <v>0</v>
      </c>
      <c r="N637" t="s">
        <v>194</v>
      </c>
      <c r="O637" t="s">
        <v>97</v>
      </c>
      <c r="P637" t="s">
        <v>191</v>
      </c>
      <c r="Q637" t="s">
        <v>246</v>
      </c>
      <c r="R637" t="s">
        <v>247</v>
      </c>
      <c r="S637" t="s">
        <v>41</v>
      </c>
      <c r="T637" s="5">
        <v>44571.458333333336</v>
      </c>
      <c r="U637">
        <v>99</v>
      </c>
      <c r="V637">
        <v>19.11</v>
      </c>
      <c r="W637">
        <v>20.46</v>
      </c>
      <c r="X637">
        <v>95</v>
      </c>
      <c r="Y637">
        <v>1015</v>
      </c>
      <c r="AA637">
        <v>19.93</v>
      </c>
      <c r="AB637">
        <v>0</v>
      </c>
      <c r="AC637">
        <v>10000</v>
      </c>
      <c r="AD637">
        <v>304</v>
      </c>
      <c r="AE637">
        <v>0.41</v>
      </c>
      <c r="AF637">
        <v>0.25</v>
      </c>
      <c r="AG637">
        <v>804</v>
      </c>
      <c r="AH637" t="s">
        <v>62</v>
      </c>
      <c r="AI637" t="s">
        <v>85</v>
      </c>
      <c r="AJ637" t="s">
        <v>89</v>
      </c>
      <c r="AK637">
        <v>11</v>
      </c>
    </row>
    <row r="638" spans="1:37" x14ac:dyDescent="0.25">
      <c r="A638">
        <v>26055120</v>
      </c>
      <c r="B638" t="s">
        <v>244</v>
      </c>
      <c r="C638">
        <v>3.3780000000000001</v>
      </c>
      <c r="D638">
        <v>-76.533889000000002</v>
      </c>
      <c r="E638">
        <v>996</v>
      </c>
      <c r="F638" t="s">
        <v>143</v>
      </c>
      <c r="G638" t="s">
        <v>144</v>
      </c>
      <c r="H638" t="s">
        <v>75</v>
      </c>
      <c r="I638" s="5">
        <v>39046.791666666664</v>
      </c>
      <c r="J638" t="s">
        <v>76</v>
      </c>
      <c r="K638" t="s">
        <v>240</v>
      </c>
      <c r="L638" t="s">
        <v>245</v>
      </c>
      <c r="M638">
        <v>0</v>
      </c>
      <c r="N638" t="s">
        <v>194</v>
      </c>
      <c r="O638" t="s">
        <v>97</v>
      </c>
      <c r="P638" t="s">
        <v>191</v>
      </c>
      <c r="Q638" t="s">
        <v>246</v>
      </c>
      <c r="R638" t="s">
        <v>247</v>
      </c>
      <c r="S638" t="s">
        <v>41</v>
      </c>
      <c r="T638" s="5">
        <v>44571.5</v>
      </c>
      <c r="U638">
        <v>99</v>
      </c>
      <c r="V638">
        <v>19.93</v>
      </c>
      <c r="W638">
        <v>21.53</v>
      </c>
      <c r="X638">
        <v>94</v>
      </c>
      <c r="Y638">
        <v>1015</v>
      </c>
      <c r="Z638">
        <v>0.12</v>
      </c>
      <c r="AA638">
        <v>20.93</v>
      </c>
      <c r="AB638">
        <v>0.37</v>
      </c>
      <c r="AC638">
        <v>10000</v>
      </c>
      <c r="AD638">
        <v>52</v>
      </c>
      <c r="AE638">
        <v>0.59</v>
      </c>
      <c r="AF638">
        <v>0.06</v>
      </c>
      <c r="AG638">
        <v>500</v>
      </c>
      <c r="AH638" t="s">
        <v>67</v>
      </c>
      <c r="AI638" t="s">
        <v>83</v>
      </c>
      <c r="AJ638" t="s">
        <v>84</v>
      </c>
      <c r="AK638">
        <v>12</v>
      </c>
    </row>
    <row r="639" spans="1:37" x14ac:dyDescent="0.25">
      <c r="A639">
        <v>26055120</v>
      </c>
      <c r="B639" t="s">
        <v>244</v>
      </c>
      <c r="C639">
        <v>3.3780000000000001</v>
      </c>
      <c r="D639">
        <v>-76.533889000000002</v>
      </c>
      <c r="E639">
        <v>996</v>
      </c>
      <c r="F639" t="s">
        <v>143</v>
      </c>
      <c r="G639" t="s">
        <v>144</v>
      </c>
      <c r="H639" t="s">
        <v>75</v>
      </c>
      <c r="I639" s="5">
        <v>39046.791666666664</v>
      </c>
      <c r="J639" t="s">
        <v>76</v>
      </c>
      <c r="K639" t="s">
        <v>240</v>
      </c>
      <c r="L639" t="s">
        <v>245</v>
      </c>
      <c r="M639">
        <v>0</v>
      </c>
      <c r="N639" t="s">
        <v>194</v>
      </c>
      <c r="O639" t="s">
        <v>97</v>
      </c>
      <c r="P639" t="s">
        <v>191</v>
      </c>
      <c r="Q639" t="s">
        <v>246</v>
      </c>
      <c r="R639" t="s">
        <v>247</v>
      </c>
      <c r="S639" t="s">
        <v>41</v>
      </c>
      <c r="T639" s="5">
        <v>44571.541666666664</v>
      </c>
      <c r="U639">
        <v>100</v>
      </c>
      <c r="V639">
        <v>20.57</v>
      </c>
      <c r="W639">
        <v>22.58</v>
      </c>
      <c r="X639">
        <v>92</v>
      </c>
      <c r="Y639">
        <v>1016</v>
      </c>
      <c r="Z639">
        <v>0.46</v>
      </c>
      <c r="AA639">
        <v>21.93</v>
      </c>
      <c r="AB639">
        <v>1.66</v>
      </c>
      <c r="AC639">
        <v>9794</v>
      </c>
      <c r="AD639">
        <v>58</v>
      </c>
      <c r="AE639">
        <v>0.96</v>
      </c>
      <c r="AF639">
        <v>0.27</v>
      </c>
      <c r="AG639">
        <v>500</v>
      </c>
      <c r="AH639" t="s">
        <v>67</v>
      </c>
      <c r="AI639" t="s">
        <v>83</v>
      </c>
      <c r="AJ639" t="s">
        <v>84</v>
      </c>
      <c r="AK639">
        <v>13</v>
      </c>
    </row>
    <row r="640" spans="1:37" x14ac:dyDescent="0.25">
      <c r="A640">
        <v>26055120</v>
      </c>
      <c r="B640" t="s">
        <v>244</v>
      </c>
      <c r="C640">
        <v>3.3780000000000001</v>
      </c>
      <c r="D640">
        <v>-76.533889000000002</v>
      </c>
      <c r="E640">
        <v>996</v>
      </c>
      <c r="F640" t="s">
        <v>143</v>
      </c>
      <c r="G640" t="s">
        <v>144</v>
      </c>
      <c r="H640" t="s">
        <v>75</v>
      </c>
      <c r="I640" s="5">
        <v>39046.791666666664</v>
      </c>
      <c r="J640" t="s">
        <v>76</v>
      </c>
      <c r="K640" t="s">
        <v>240</v>
      </c>
      <c r="L640" t="s">
        <v>245</v>
      </c>
      <c r="M640">
        <v>0</v>
      </c>
      <c r="N640" t="s">
        <v>194</v>
      </c>
      <c r="O640" t="s">
        <v>97</v>
      </c>
      <c r="P640" t="s">
        <v>191</v>
      </c>
      <c r="Q640" t="s">
        <v>246</v>
      </c>
      <c r="R640" t="s">
        <v>247</v>
      </c>
      <c r="S640" t="s">
        <v>41</v>
      </c>
      <c r="T640" s="5">
        <v>44571.583333333336</v>
      </c>
      <c r="U640">
        <v>76</v>
      </c>
      <c r="V640">
        <v>20.84</v>
      </c>
      <c r="W640">
        <v>23.58</v>
      </c>
      <c r="X640">
        <v>88</v>
      </c>
      <c r="Y640">
        <v>1016</v>
      </c>
      <c r="Z640">
        <v>0.74</v>
      </c>
      <c r="AA640">
        <v>22.93</v>
      </c>
      <c r="AB640">
        <v>4.22</v>
      </c>
      <c r="AC640">
        <v>9417</v>
      </c>
      <c r="AD640">
        <v>36</v>
      </c>
      <c r="AE640">
        <v>1.2</v>
      </c>
      <c r="AF640">
        <v>0.66</v>
      </c>
      <c r="AG640">
        <v>500</v>
      </c>
      <c r="AH640" t="s">
        <v>67</v>
      </c>
      <c r="AI640" t="s">
        <v>83</v>
      </c>
      <c r="AJ640" t="s">
        <v>84</v>
      </c>
      <c r="AK640">
        <v>14</v>
      </c>
    </row>
    <row r="641" spans="1:37" x14ac:dyDescent="0.25">
      <c r="A641">
        <v>26055120</v>
      </c>
      <c r="B641" t="s">
        <v>244</v>
      </c>
      <c r="C641">
        <v>3.3780000000000001</v>
      </c>
      <c r="D641">
        <v>-76.533889000000002</v>
      </c>
      <c r="E641">
        <v>996</v>
      </c>
      <c r="F641" t="s">
        <v>143</v>
      </c>
      <c r="G641" t="s">
        <v>144</v>
      </c>
      <c r="H641" t="s">
        <v>75</v>
      </c>
      <c r="I641" s="5">
        <v>39046.791666666664</v>
      </c>
      <c r="J641" t="s">
        <v>76</v>
      </c>
      <c r="K641" t="s">
        <v>240</v>
      </c>
      <c r="L641" t="s">
        <v>245</v>
      </c>
      <c r="M641">
        <v>0</v>
      </c>
      <c r="N641" t="s">
        <v>194</v>
      </c>
      <c r="O641" t="s">
        <v>97</v>
      </c>
      <c r="P641" t="s">
        <v>191</v>
      </c>
      <c r="Q641" t="s">
        <v>246</v>
      </c>
      <c r="R641" t="s">
        <v>247</v>
      </c>
      <c r="S641" t="s">
        <v>41</v>
      </c>
      <c r="T641" s="5">
        <v>44571.625</v>
      </c>
      <c r="U641">
        <v>71</v>
      </c>
      <c r="V641">
        <v>22.04</v>
      </c>
      <c r="W641">
        <v>25.67</v>
      </c>
      <c r="X641">
        <v>84</v>
      </c>
      <c r="Y641">
        <v>1016</v>
      </c>
      <c r="Z641">
        <v>0.72</v>
      </c>
      <c r="AA641">
        <v>24.93</v>
      </c>
      <c r="AB641">
        <v>7.42</v>
      </c>
      <c r="AC641">
        <v>10000</v>
      </c>
      <c r="AD641">
        <v>34</v>
      </c>
      <c r="AE641">
        <v>1.23</v>
      </c>
      <c r="AF641">
        <v>0.78</v>
      </c>
      <c r="AG641">
        <v>500</v>
      </c>
      <c r="AH641" t="s">
        <v>67</v>
      </c>
      <c r="AI641" t="s">
        <v>83</v>
      </c>
      <c r="AJ641" t="s">
        <v>84</v>
      </c>
      <c r="AK641">
        <v>15</v>
      </c>
    </row>
    <row r="642" spans="1:37" x14ac:dyDescent="0.25">
      <c r="A642">
        <v>26055120</v>
      </c>
      <c r="B642" t="s">
        <v>244</v>
      </c>
      <c r="C642">
        <v>3.3780000000000001</v>
      </c>
      <c r="D642">
        <v>-76.533889000000002</v>
      </c>
      <c r="E642">
        <v>996</v>
      </c>
      <c r="F642" t="s">
        <v>143</v>
      </c>
      <c r="G642" t="s">
        <v>144</v>
      </c>
      <c r="H642" t="s">
        <v>75</v>
      </c>
      <c r="I642" s="5">
        <v>39046.791666666664</v>
      </c>
      <c r="J642" t="s">
        <v>76</v>
      </c>
      <c r="K642" t="s">
        <v>240</v>
      </c>
      <c r="L642" t="s">
        <v>245</v>
      </c>
      <c r="M642">
        <v>0</v>
      </c>
      <c r="N642" t="s">
        <v>194</v>
      </c>
      <c r="O642" t="s">
        <v>97</v>
      </c>
      <c r="P642" t="s">
        <v>191</v>
      </c>
      <c r="Q642" t="s">
        <v>246</v>
      </c>
      <c r="R642" t="s">
        <v>247</v>
      </c>
      <c r="S642" t="s">
        <v>41</v>
      </c>
      <c r="T642" s="5">
        <v>44571.666666666664</v>
      </c>
      <c r="U642">
        <v>77</v>
      </c>
      <c r="V642">
        <v>21.8</v>
      </c>
      <c r="W642">
        <v>26.62</v>
      </c>
      <c r="X642">
        <v>78</v>
      </c>
      <c r="Y642">
        <v>1015</v>
      </c>
      <c r="Z642">
        <v>1.1499999999999999</v>
      </c>
      <c r="AA642">
        <v>25.93</v>
      </c>
      <c r="AB642">
        <v>8.93</v>
      </c>
      <c r="AC642">
        <v>10000</v>
      </c>
      <c r="AD642">
        <v>20</v>
      </c>
      <c r="AE642">
        <v>1.05</v>
      </c>
      <c r="AF642">
        <v>0.59</v>
      </c>
      <c r="AG642">
        <v>501</v>
      </c>
      <c r="AH642" t="s">
        <v>67</v>
      </c>
      <c r="AI642" t="s">
        <v>152</v>
      </c>
      <c r="AJ642" t="s">
        <v>84</v>
      </c>
      <c r="AK642">
        <v>16</v>
      </c>
    </row>
    <row r="643" spans="1:37" x14ac:dyDescent="0.25">
      <c r="A643">
        <v>26055120</v>
      </c>
      <c r="B643" t="s">
        <v>244</v>
      </c>
      <c r="C643">
        <v>3.3780000000000001</v>
      </c>
      <c r="D643">
        <v>-76.533889000000002</v>
      </c>
      <c r="E643">
        <v>996</v>
      </c>
      <c r="F643" t="s">
        <v>143</v>
      </c>
      <c r="G643" t="s">
        <v>144</v>
      </c>
      <c r="H643" t="s">
        <v>75</v>
      </c>
      <c r="I643" s="5">
        <v>39046.791666666664</v>
      </c>
      <c r="J643" t="s">
        <v>76</v>
      </c>
      <c r="K643" t="s">
        <v>240</v>
      </c>
      <c r="L643" t="s">
        <v>245</v>
      </c>
      <c r="M643">
        <v>0</v>
      </c>
      <c r="N643" t="s">
        <v>194</v>
      </c>
      <c r="O643" t="s">
        <v>97</v>
      </c>
      <c r="P643" t="s">
        <v>191</v>
      </c>
      <c r="Q643" t="s">
        <v>246</v>
      </c>
      <c r="R643" t="s">
        <v>247</v>
      </c>
      <c r="S643" t="s">
        <v>41</v>
      </c>
      <c r="T643" s="5">
        <v>44571.708333333336</v>
      </c>
      <c r="U643">
        <v>82</v>
      </c>
      <c r="V643">
        <v>22.12</v>
      </c>
      <c r="W643">
        <v>29.15</v>
      </c>
      <c r="X643">
        <v>75</v>
      </c>
      <c r="Y643">
        <v>1014</v>
      </c>
      <c r="Z643">
        <v>1.17</v>
      </c>
      <c r="AA643">
        <v>26.93</v>
      </c>
      <c r="AB643">
        <v>10.02</v>
      </c>
      <c r="AC643">
        <v>10000</v>
      </c>
      <c r="AD643">
        <v>7</v>
      </c>
      <c r="AE643">
        <v>1.2</v>
      </c>
      <c r="AF643">
        <v>0.47</v>
      </c>
      <c r="AG643">
        <v>501</v>
      </c>
      <c r="AH643" t="s">
        <v>67</v>
      </c>
      <c r="AI643" t="s">
        <v>152</v>
      </c>
      <c r="AJ643" t="s">
        <v>84</v>
      </c>
      <c r="AK643">
        <v>17</v>
      </c>
    </row>
    <row r="644" spans="1:37" x14ac:dyDescent="0.25">
      <c r="A644">
        <v>26055120</v>
      </c>
      <c r="B644" t="s">
        <v>244</v>
      </c>
      <c r="C644">
        <v>3.3780000000000001</v>
      </c>
      <c r="D644">
        <v>-76.533889000000002</v>
      </c>
      <c r="E644">
        <v>996</v>
      </c>
      <c r="F644" t="s">
        <v>143</v>
      </c>
      <c r="G644" t="s">
        <v>144</v>
      </c>
      <c r="H644" t="s">
        <v>75</v>
      </c>
      <c r="I644" s="5">
        <v>39046.791666666664</v>
      </c>
      <c r="J644" t="s">
        <v>76</v>
      </c>
      <c r="K644" t="s">
        <v>240</v>
      </c>
      <c r="L644" t="s">
        <v>245</v>
      </c>
      <c r="M644">
        <v>0</v>
      </c>
      <c r="N644" t="s">
        <v>194</v>
      </c>
      <c r="O644" t="s">
        <v>97</v>
      </c>
      <c r="P644" t="s">
        <v>191</v>
      </c>
      <c r="Q644" t="s">
        <v>246</v>
      </c>
      <c r="R644" t="s">
        <v>247</v>
      </c>
      <c r="S644" t="s">
        <v>41</v>
      </c>
      <c r="T644" s="5">
        <v>44571.75</v>
      </c>
      <c r="U644">
        <v>48</v>
      </c>
      <c r="V644">
        <v>21.9</v>
      </c>
      <c r="W644">
        <v>29.06</v>
      </c>
      <c r="X644">
        <v>74</v>
      </c>
      <c r="Y644">
        <v>1013</v>
      </c>
      <c r="Z644">
        <v>1.31</v>
      </c>
      <c r="AA644">
        <v>26.93</v>
      </c>
      <c r="AB644">
        <v>9.3699999999999992</v>
      </c>
      <c r="AC644">
        <v>4767</v>
      </c>
      <c r="AD644">
        <v>299</v>
      </c>
      <c r="AE644">
        <v>1.32</v>
      </c>
      <c r="AF644">
        <v>0.66</v>
      </c>
      <c r="AG644">
        <v>501</v>
      </c>
      <c r="AH644" t="s">
        <v>67</v>
      </c>
      <c r="AI644" t="s">
        <v>152</v>
      </c>
      <c r="AJ644" t="s">
        <v>84</v>
      </c>
      <c r="AK644">
        <v>18</v>
      </c>
    </row>
    <row r="645" spans="1:37" x14ac:dyDescent="0.25">
      <c r="A645">
        <v>26055120</v>
      </c>
      <c r="B645" t="s">
        <v>244</v>
      </c>
      <c r="C645">
        <v>3.3780000000000001</v>
      </c>
      <c r="D645">
        <v>-76.533889000000002</v>
      </c>
      <c r="E645">
        <v>996</v>
      </c>
      <c r="F645" t="s">
        <v>143</v>
      </c>
      <c r="G645" t="s">
        <v>144</v>
      </c>
      <c r="H645" t="s">
        <v>75</v>
      </c>
      <c r="I645" s="5">
        <v>39046.791666666664</v>
      </c>
      <c r="J645" t="s">
        <v>76</v>
      </c>
      <c r="K645" t="s">
        <v>240</v>
      </c>
      <c r="L645" t="s">
        <v>245</v>
      </c>
      <c r="M645">
        <v>0</v>
      </c>
      <c r="N645" t="s">
        <v>194</v>
      </c>
      <c r="O645" t="s">
        <v>97</v>
      </c>
      <c r="P645" t="s">
        <v>191</v>
      </c>
      <c r="Q645" t="s">
        <v>246</v>
      </c>
      <c r="R645" t="s">
        <v>247</v>
      </c>
      <c r="S645" t="s">
        <v>41</v>
      </c>
      <c r="T645" s="5">
        <v>44571.791666666664</v>
      </c>
      <c r="U645">
        <v>68</v>
      </c>
      <c r="V645">
        <v>22.86</v>
      </c>
      <c r="W645">
        <v>31.06</v>
      </c>
      <c r="X645">
        <v>74</v>
      </c>
      <c r="Y645">
        <v>1011</v>
      </c>
      <c r="Z645">
        <v>1.44</v>
      </c>
      <c r="AA645">
        <v>27.93</v>
      </c>
      <c r="AB645">
        <v>6.08</v>
      </c>
      <c r="AC645">
        <v>6368</v>
      </c>
      <c r="AD645">
        <v>286</v>
      </c>
      <c r="AE645">
        <v>1.74</v>
      </c>
      <c r="AF645">
        <v>1.22</v>
      </c>
      <c r="AG645">
        <v>501</v>
      </c>
      <c r="AH645" t="s">
        <v>67</v>
      </c>
      <c r="AI645" t="s">
        <v>152</v>
      </c>
      <c r="AJ645" t="s">
        <v>84</v>
      </c>
      <c r="AK645">
        <v>19</v>
      </c>
    </row>
    <row r="646" spans="1:37" x14ac:dyDescent="0.25">
      <c r="A646">
        <v>26055120</v>
      </c>
      <c r="B646" t="s">
        <v>244</v>
      </c>
      <c r="C646">
        <v>3.3780000000000001</v>
      </c>
      <c r="D646">
        <v>-76.533889000000002</v>
      </c>
      <c r="E646">
        <v>996</v>
      </c>
      <c r="F646" t="s">
        <v>143</v>
      </c>
      <c r="G646" t="s">
        <v>144</v>
      </c>
      <c r="H646" t="s">
        <v>75</v>
      </c>
      <c r="I646" s="5">
        <v>39046.791666666664</v>
      </c>
      <c r="J646" t="s">
        <v>76</v>
      </c>
      <c r="K646" t="s">
        <v>240</v>
      </c>
      <c r="L646" t="s">
        <v>245</v>
      </c>
      <c r="M646">
        <v>0</v>
      </c>
      <c r="N646" t="s">
        <v>194</v>
      </c>
      <c r="O646" t="s">
        <v>97</v>
      </c>
      <c r="P646" t="s">
        <v>191</v>
      </c>
      <c r="Q646" t="s">
        <v>246</v>
      </c>
      <c r="R646" t="s">
        <v>247</v>
      </c>
      <c r="S646" t="s">
        <v>41</v>
      </c>
      <c r="T646" s="5">
        <v>44571.833333333336</v>
      </c>
      <c r="U646">
        <v>84</v>
      </c>
      <c r="V646">
        <v>23.31</v>
      </c>
      <c r="W646">
        <v>31.34</v>
      </c>
      <c r="X646">
        <v>76</v>
      </c>
      <c r="Y646">
        <v>1011</v>
      </c>
      <c r="Z646">
        <v>1.55</v>
      </c>
      <c r="AA646">
        <v>27.93</v>
      </c>
      <c r="AB646">
        <v>3.72</v>
      </c>
      <c r="AC646">
        <v>10000</v>
      </c>
      <c r="AD646">
        <v>295</v>
      </c>
      <c r="AE646">
        <v>1.6</v>
      </c>
      <c r="AF646">
        <v>1.02</v>
      </c>
      <c r="AG646">
        <v>501</v>
      </c>
      <c r="AH646" t="s">
        <v>67</v>
      </c>
      <c r="AI646" t="s">
        <v>152</v>
      </c>
      <c r="AJ646" t="s">
        <v>84</v>
      </c>
      <c r="AK646">
        <v>20</v>
      </c>
    </row>
    <row r="647" spans="1:37" x14ac:dyDescent="0.25">
      <c r="A647">
        <v>26055120</v>
      </c>
      <c r="B647" t="s">
        <v>244</v>
      </c>
      <c r="C647">
        <v>3.3780000000000001</v>
      </c>
      <c r="D647">
        <v>-76.533889000000002</v>
      </c>
      <c r="E647">
        <v>996</v>
      </c>
      <c r="F647" t="s">
        <v>143</v>
      </c>
      <c r="G647" t="s">
        <v>144</v>
      </c>
      <c r="H647" t="s">
        <v>75</v>
      </c>
      <c r="I647" s="5">
        <v>39046.791666666664</v>
      </c>
      <c r="J647" t="s">
        <v>76</v>
      </c>
      <c r="K647" t="s">
        <v>240</v>
      </c>
      <c r="L647" t="s">
        <v>245</v>
      </c>
      <c r="M647">
        <v>0</v>
      </c>
      <c r="N647" t="s">
        <v>194</v>
      </c>
      <c r="O647" t="s">
        <v>97</v>
      </c>
      <c r="P647" t="s">
        <v>191</v>
      </c>
      <c r="Q647" t="s">
        <v>246</v>
      </c>
      <c r="R647" t="s">
        <v>247</v>
      </c>
      <c r="S647" t="s">
        <v>41</v>
      </c>
      <c r="T647" s="5">
        <v>44571.875</v>
      </c>
      <c r="U647">
        <v>89</v>
      </c>
      <c r="V647">
        <v>20.47</v>
      </c>
      <c r="W647">
        <v>24.49</v>
      </c>
      <c r="X647">
        <v>81</v>
      </c>
      <c r="Y647">
        <v>1010</v>
      </c>
      <c r="Z647">
        <v>1.76</v>
      </c>
      <c r="AA647">
        <v>23.93</v>
      </c>
      <c r="AB647">
        <v>1.65</v>
      </c>
      <c r="AC647">
        <v>10000</v>
      </c>
      <c r="AD647">
        <v>302</v>
      </c>
      <c r="AE647">
        <v>1.61</v>
      </c>
      <c r="AF647">
        <v>1.08</v>
      </c>
      <c r="AG647">
        <v>501</v>
      </c>
      <c r="AH647" t="s">
        <v>67</v>
      </c>
      <c r="AI647" t="s">
        <v>152</v>
      </c>
      <c r="AJ647" t="s">
        <v>84</v>
      </c>
      <c r="AK647">
        <v>21</v>
      </c>
    </row>
    <row r="648" spans="1:37" x14ac:dyDescent="0.25">
      <c r="A648">
        <v>26055120</v>
      </c>
      <c r="B648" t="s">
        <v>244</v>
      </c>
      <c r="C648">
        <v>3.3780000000000001</v>
      </c>
      <c r="D648">
        <v>-76.533889000000002</v>
      </c>
      <c r="E648">
        <v>996</v>
      </c>
      <c r="F648" t="s">
        <v>143</v>
      </c>
      <c r="G648" t="s">
        <v>144</v>
      </c>
      <c r="H648" t="s">
        <v>75</v>
      </c>
      <c r="I648" s="5">
        <v>39046.791666666664</v>
      </c>
      <c r="J648" t="s">
        <v>76</v>
      </c>
      <c r="K648" t="s">
        <v>240</v>
      </c>
      <c r="L648" t="s">
        <v>245</v>
      </c>
      <c r="M648">
        <v>0</v>
      </c>
      <c r="N648" t="s">
        <v>194</v>
      </c>
      <c r="O648" t="s">
        <v>97</v>
      </c>
      <c r="P648" t="s">
        <v>191</v>
      </c>
      <c r="Q648" t="s">
        <v>246</v>
      </c>
      <c r="R648" t="s">
        <v>247</v>
      </c>
      <c r="S648" t="s">
        <v>41</v>
      </c>
      <c r="T648" s="5">
        <v>44571.916666666664</v>
      </c>
      <c r="U648">
        <v>92</v>
      </c>
      <c r="V648">
        <v>19.29</v>
      </c>
      <c r="W648">
        <v>22.4</v>
      </c>
      <c r="X648">
        <v>85</v>
      </c>
      <c r="Y648">
        <v>1011</v>
      </c>
      <c r="Z648">
        <v>1.38</v>
      </c>
      <c r="AA648">
        <v>21.93</v>
      </c>
      <c r="AB648">
        <v>0.37</v>
      </c>
      <c r="AC648">
        <v>10000</v>
      </c>
      <c r="AD648">
        <v>318</v>
      </c>
      <c r="AE648">
        <v>1.23</v>
      </c>
      <c r="AF648">
        <v>0.75</v>
      </c>
      <c r="AG648">
        <v>501</v>
      </c>
      <c r="AH648" t="s">
        <v>67</v>
      </c>
      <c r="AI648" t="s">
        <v>152</v>
      </c>
      <c r="AJ648" t="s">
        <v>84</v>
      </c>
      <c r="AK648">
        <v>22</v>
      </c>
    </row>
    <row r="649" spans="1:37" x14ac:dyDescent="0.25">
      <c r="A649">
        <v>26055120</v>
      </c>
      <c r="B649" t="s">
        <v>244</v>
      </c>
      <c r="C649">
        <v>3.3780000000000001</v>
      </c>
      <c r="D649">
        <v>-76.533889000000002</v>
      </c>
      <c r="E649">
        <v>996</v>
      </c>
      <c r="F649" t="s">
        <v>143</v>
      </c>
      <c r="G649" t="s">
        <v>144</v>
      </c>
      <c r="H649" t="s">
        <v>75</v>
      </c>
      <c r="I649" s="5">
        <v>39046.791666666664</v>
      </c>
      <c r="J649" t="s">
        <v>76</v>
      </c>
      <c r="K649" t="s">
        <v>240</v>
      </c>
      <c r="L649" t="s">
        <v>245</v>
      </c>
      <c r="M649">
        <v>0</v>
      </c>
      <c r="N649" t="s">
        <v>194</v>
      </c>
      <c r="O649" t="s">
        <v>97</v>
      </c>
      <c r="P649" t="s">
        <v>191</v>
      </c>
      <c r="Q649" t="s">
        <v>246</v>
      </c>
      <c r="R649" t="s">
        <v>247</v>
      </c>
      <c r="S649" t="s">
        <v>41</v>
      </c>
      <c r="T649" s="5">
        <v>44571.958333333336</v>
      </c>
      <c r="U649">
        <v>93</v>
      </c>
      <c r="V649">
        <v>18.059999999999999</v>
      </c>
      <c r="W649">
        <v>20.3</v>
      </c>
      <c r="X649">
        <v>89</v>
      </c>
      <c r="Y649">
        <v>1012</v>
      </c>
      <c r="Z649">
        <v>1.22</v>
      </c>
      <c r="AA649">
        <v>19.93</v>
      </c>
      <c r="AB649">
        <v>0</v>
      </c>
      <c r="AC649">
        <v>10000</v>
      </c>
      <c r="AD649">
        <v>305</v>
      </c>
      <c r="AE649">
        <v>1.41</v>
      </c>
      <c r="AF649">
        <v>1.01</v>
      </c>
      <c r="AG649">
        <v>501</v>
      </c>
      <c r="AH649" t="s">
        <v>67</v>
      </c>
      <c r="AI649" t="s">
        <v>152</v>
      </c>
      <c r="AJ649" t="s">
        <v>84</v>
      </c>
      <c r="AK649">
        <v>23</v>
      </c>
    </row>
    <row r="650" spans="1:37" x14ac:dyDescent="0.25">
      <c r="A650">
        <v>26085160</v>
      </c>
      <c r="B650" t="s">
        <v>248</v>
      </c>
      <c r="C650">
        <v>3.4255</v>
      </c>
      <c r="D650">
        <v>-76.560610999999994</v>
      </c>
      <c r="E650">
        <v>1238</v>
      </c>
      <c r="F650" t="s">
        <v>143</v>
      </c>
      <c r="G650" t="s">
        <v>144</v>
      </c>
      <c r="H650" t="s">
        <v>75</v>
      </c>
      <c r="I650" s="5">
        <v>38531</v>
      </c>
      <c r="J650" t="s">
        <v>76</v>
      </c>
      <c r="K650" t="s">
        <v>240</v>
      </c>
      <c r="L650" t="s">
        <v>245</v>
      </c>
      <c r="M650" t="s">
        <v>242</v>
      </c>
      <c r="N650" t="s">
        <v>194</v>
      </c>
      <c r="O650" t="s">
        <v>97</v>
      </c>
      <c r="P650" t="s">
        <v>191</v>
      </c>
      <c r="Q650" t="s">
        <v>246</v>
      </c>
      <c r="R650" t="s">
        <v>247</v>
      </c>
      <c r="S650" t="s">
        <v>41</v>
      </c>
      <c r="T650" s="5">
        <v>44571</v>
      </c>
      <c r="U650">
        <v>39</v>
      </c>
      <c r="V650">
        <v>22.07</v>
      </c>
      <c r="W650">
        <v>24.6</v>
      </c>
      <c r="X650">
        <v>90</v>
      </c>
      <c r="Y650">
        <v>1013</v>
      </c>
      <c r="Z650">
        <v>0.56999999999999995</v>
      </c>
      <c r="AA650">
        <v>23.81</v>
      </c>
      <c r="AB650">
        <v>0</v>
      </c>
      <c r="AC650">
        <v>10000</v>
      </c>
      <c r="AD650">
        <v>292</v>
      </c>
      <c r="AE650">
        <v>2.4900000000000002</v>
      </c>
      <c r="AF650">
        <v>1.49</v>
      </c>
      <c r="AG650">
        <v>500</v>
      </c>
      <c r="AH650" t="s">
        <v>67</v>
      </c>
      <c r="AI650" t="s">
        <v>83</v>
      </c>
      <c r="AJ650" t="s">
        <v>88</v>
      </c>
      <c r="AK650">
        <v>0</v>
      </c>
    </row>
    <row r="651" spans="1:37" x14ac:dyDescent="0.25">
      <c r="A651">
        <v>26085160</v>
      </c>
      <c r="B651" t="s">
        <v>248</v>
      </c>
      <c r="C651">
        <v>3.4255</v>
      </c>
      <c r="D651">
        <v>-76.560610999999994</v>
      </c>
      <c r="E651">
        <v>1238</v>
      </c>
      <c r="F651" t="s">
        <v>143</v>
      </c>
      <c r="G651" t="s">
        <v>144</v>
      </c>
      <c r="H651" t="s">
        <v>75</v>
      </c>
      <c r="I651" s="5">
        <v>38531</v>
      </c>
      <c r="J651" t="s">
        <v>76</v>
      </c>
      <c r="K651" t="s">
        <v>240</v>
      </c>
      <c r="L651" t="s">
        <v>245</v>
      </c>
      <c r="M651" t="s">
        <v>242</v>
      </c>
      <c r="N651" t="s">
        <v>194</v>
      </c>
      <c r="O651" t="s">
        <v>97</v>
      </c>
      <c r="P651" t="s">
        <v>191</v>
      </c>
      <c r="Q651" t="s">
        <v>246</v>
      </c>
      <c r="R651" t="s">
        <v>247</v>
      </c>
      <c r="S651" t="s">
        <v>41</v>
      </c>
      <c r="T651" s="5">
        <v>44571.041666666664</v>
      </c>
      <c r="U651">
        <v>55</v>
      </c>
      <c r="V651">
        <v>20.28</v>
      </c>
      <c r="W651">
        <v>22.42</v>
      </c>
      <c r="X651">
        <v>91</v>
      </c>
      <c r="Y651">
        <v>1014</v>
      </c>
      <c r="Z651">
        <v>0.53</v>
      </c>
      <c r="AA651">
        <v>21.81</v>
      </c>
      <c r="AB651">
        <v>0</v>
      </c>
      <c r="AC651">
        <v>10000</v>
      </c>
      <c r="AD651">
        <v>284</v>
      </c>
      <c r="AE651">
        <v>2.06</v>
      </c>
      <c r="AF651">
        <v>1.31</v>
      </c>
      <c r="AG651">
        <v>500</v>
      </c>
      <c r="AH651" t="s">
        <v>67</v>
      </c>
      <c r="AI651" t="s">
        <v>83</v>
      </c>
      <c r="AJ651" t="s">
        <v>88</v>
      </c>
      <c r="AK651">
        <v>1</v>
      </c>
    </row>
    <row r="652" spans="1:37" x14ac:dyDescent="0.25">
      <c r="A652">
        <v>26085160</v>
      </c>
      <c r="B652" t="s">
        <v>248</v>
      </c>
      <c r="C652">
        <v>3.4255</v>
      </c>
      <c r="D652">
        <v>-76.560610999999994</v>
      </c>
      <c r="E652">
        <v>1238</v>
      </c>
      <c r="F652" t="s">
        <v>143</v>
      </c>
      <c r="G652" t="s">
        <v>144</v>
      </c>
      <c r="H652" t="s">
        <v>75</v>
      </c>
      <c r="I652" s="5">
        <v>38531</v>
      </c>
      <c r="J652" t="s">
        <v>76</v>
      </c>
      <c r="K652" t="s">
        <v>240</v>
      </c>
      <c r="L652" t="s">
        <v>245</v>
      </c>
      <c r="M652" t="s">
        <v>242</v>
      </c>
      <c r="N652" t="s">
        <v>194</v>
      </c>
      <c r="O652" t="s">
        <v>97</v>
      </c>
      <c r="P652" t="s">
        <v>191</v>
      </c>
      <c r="Q652" t="s">
        <v>246</v>
      </c>
      <c r="R652" t="s">
        <v>247</v>
      </c>
      <c r="S652" t="s">
        <v>41</v>
      </c>
      <c r="T652" s="5">
        <v>44571.083333333336</v>
      </c>
      <c r="U652">
        <v>51</v>
      </c>
      <c r="V652">
        <v>20.28</v>
      </c>
      <c r="W652">
        <v>22.42</v>
      </c>
      <c r="X652">
        <v>91</v>
      </c>
      <c r="Y652">
        <v>1015</v>
      </c>
      <c r="Z652">
        <v>0.43</v>
      </c>
      <c r="AA652">
        <v>21.81</v>
      </c>
      <c r="AB652">
        <v>0</v>
      </c>
      <c r="AC652">
        <v>10000</v>
      </c>
      <c r="AD652">
        <v>254</v>
      </c>
      <c r="AE652">
        <v>1.1399999999999999</v>
      </c>
      <c r="AF652">
        <v>0.75</v>
      </c>
      <c r="AG652">
        <v>500</v>
      </c>
      <c r="AH652" t="s">
        <v>67</v>
      </c>
      <c r="AI652" t="s">
        <v>83</v>
      </c>
      <c r="AJ652" t="s">
        <v>88</v>
      </c>
      <c r="AK652">
        <v>2</v>
      </c>
    </row>
    <row r="653" spans="1:37" x14ac:dyDescent="0.25">
      <c r="A653">
        <v>26085160</v>
      </c>
      <c r="B653" t="s">
        <v>248</v>
      </c>
      <c r="C653">
        <v>3.4255</v>
      </c>
      <c r="D653">
        <v>-76.560610999999994</v>
      </c>
      <c r="E653">
        <v>1238</v>
      </c>
      <c r="F653" t="s">
        <v>143</v>
      </c>
      <c r="G653" t="s">
        <v>144</v>
      </c>
      <c r="H653" t="s">
        <v>75</v>
      </c>
      <c r="I653" s="5">
        <v>38531</v>
      </c>
      <c r="J653" t="s">
        <v>76</v>
      </c>
      <c r="K653" t="s">
        <v>240</v>
      </c>
      <c r="L653" t="s">
        <v>245</v>
      </c>
      <c r="M653" t="s">
        <v>242</v>
      </c>
      <c r="N653" t="s">
        <v>194</v>
      </c>
      <c r="O653" t="s">
        <v>97</v>
      </c>
      <c r="P653" t="s">
        <v>191</v>
      </c>
      <c r="Q653" t="s">
        <v>246</v>
      </c>
      <c r="R653" t="s">
        <v>247</v>
      </c>
      <c r="S653" t="s">
        <v>41</v>
      </c>
      <c r="T653" s="5">
        <v>44571.125</v>
      </c>
      <c r="U653">
        <v>50</v>
      </c>
      <c r="V653">
        <v>20.45</v>
      </c>
      <c r="W653">
        <v>22.45</v>
      </c>
      <c r="X653">
        <v>92</v>
      </c>
      <c r="Y653">
        <v>1016</v>
      </c>
      <c r="Z653">
        <v>0.25</v>
      </c>
      <c r="AA653">
        <v>21.81</v>
      </c>
      <c r="AB653">
        <v>0</v>
      </c>
      <c r="AC653">
        <v>10000</v>
      </c>
      <c r="AD653">
        <v>261</v>
      </c>
      <c r="AE653">
        <v>0.76</v>
      </c>
      <c r="AF653">
        <v>0.63</v>
      </c>
      <c r="AG653">
        <v>500</v>
      </c>
      <c r="AH653" t="s">
        <v>67</v>
      </c>
      <c r="AI653" t="s">
        <v>83</v>
      </c>
      <c r="AJ653" t="s">
        <v>88</v>
      </c>
      <c r="AK653">
        <v>3</v>
      </c>
    </row>
    <row r="654" spans="1:37" x14ac:dyDescent="0.25">
      <c r="A654">
        <v>26085160</v>
      </c>
      <c r="B654" t="s">
        <v>248</v>
      </c>
      <c r="C654">
        <v>3.4255</v>
      </c>
      <c r="D654">
        <v>-76.560610999999994</v>
      </c>
      <c r="E654">
        <v>1238</v>
      </c>
      <c r="F654" t="s">
        <v>143</v>
      </c>
      <c r="G654" t="s">
        <v>144</v>
      </c>
      <c r="H654" t="s">
        <v>75</v>
      </c>
      <c r="I654" s="5">
        <v>38531</v>
      </c>
      <c r="J654" t="s">
        <v>76</v>
      </c>
      <c r="K654" t="s">
        <v>240</v>
      </c>
      <c r="L654" t="s">
        <v>245</v>
      </c>
      <c r="M654" t="s">
        <v>242</v>
      </c>
      <c r="N654" t="s">
        <v>194</v>
      </c>
      <c r="O654" t="s">
        <v>97</v>
      </c>
      <c r="P654" t="s">
        <v>191</v>
      </c>
      <c r="Q654" t="s">
        <v>246</v>
      </c>
      <c r="R654" t="s">
        <v>247</v>
      </c>
      <c r="S654" t="s">
        <v>41</v>
      </c>
      <c r="T654" s="5">
        <v>44571.166666666664</v>
      </c>
      <c r="U654">
        <v>61</v>
      </c>
      <c r="V654">
        <v>20.45</v>
      </c>
      <c r="W654">
        <v>22.45</v>
      </c>
      <c r="X654">
        <v>92</v>
      </c>
      <c r="Y654">
        <v>1015</v>
      </c>
      <c r="Z654">
        <v>0.22</v>
      </c>
      <c r="AA654">
        <v>21.81</v>
      </c>
      <c r="AB654">
        <v>0</v>
      </c>
      <c r="AC654">
        <v>10000</v>
      </c>
      <c r="AD654">
        <v>236</v>
      </c>
      <c r="AE654">
        <v>0.7</v>
      </c>
      <c r="AF654">
        <v>0.53</v>
      </c>
      <c r="AG654">
        <v>500</v>
      </c>
      <c r="AH654" t="s">
        <v>67</v>
      </c>
      <c r="AI654" t="s">
        <v>83</v>
      </c>
      <c r="AJ654" t="s">
        <v>88</v>
      </c>
      <c r="AK654">
        <v>4</v>
      </c>
    </row>
    <row r="655" spans="1:37" x14ac:dyDescent="0.25">
      <c r="A655">
        <v>26085160</v>
      </c>
      <c r="B655" t="s">
        <v>248</v>
      </c>
      <c r="C655">
        <v>3.4255</v>
      </c>
      <c r="D655">
        <v>-76.560610999999994</v>
      </c>
      <c r="E655">
        <v>1238</v>
      </c>
      <c r="F655" t="s">
        <v>143</v>
      </c>
      <c r="G655" t="s">
        <v>144</v>
      </c>
      <c r="H655" t="s">
        <v>75</v>
      </c>
      <c r="I655" s="5">
        <v>38531</v>
      </c>
      <c r="J655" t="s">
        <v>76</v>
      </c>
      <c r="K655" t="s">
        <v>240</v>
      </c>
      <c r="L655" t="s">
        <v>245</v>
      </c>
      <c r="M655" t="s">
        <v>242</v>
      </c>
      <c r="N655" t="s">
        <v>194</v>
      </c>
      <c r="O655" t="s">
        <v>97</v>
      </c>
      <c r="P655" t="s">
        <v>191</v>
      </c>
      <c r="Q655" t="s">
        <v>246</v>
      </c>
      <c r="R655" t="s">
        <v>247</v>
      </c>
      <c r="S655" t="s">
        <v>41</v>
      </c>
      <c r="T655" s="5">
        <v>44571.208333333336</v>
      </c>
      <c r="U655">
        <v>67</v>
      </c>
      <c r="V655">
        <v>19.64</v>
      </c>
      <c r="W655">
        <v>21.37</v>
      </c>
      <c r="X655">
        <v>93</v>
      </c>
      <c r="Y655">
        <v>1015</v>
      </c>
      <c r="AA655">
        <v>20.81</v>
      </c>
      <c r="AB655">
        <v>0</v>
      </c>
      <c r="AC655">
        <v>10000</v>
      </c>
      <c r="AD655">
        <v>235</v>
      </c>
      <c r="AE655">
        <v>0.51</v>
      </c>
      <c r="AF655">
        <v>0.31</v>
      </c>
      <c r="AG655">
        <v>803</v>
      </c>
      <c r="AH655" t="s">
        <v>62</v>
      </c>
      <c r="AI655" t="s">
        <v>87</v>
      </c>
      <c r="AJ655" t="s">
        <v>89</v>
      </c>
      <c r="AK655">
        <v>5</v>
      </c>
    </row>
    <row r="656" spans="1:37" x14ac:dyDescent="0.25">
      <c r="A656">
        <v>26085160</v>
      </c>
      <c r="B656" t="s">
        <v>248</v>
      </c>
      <c r="C656">
        <v>3.4255</v>
      </c>
      <c r="D656">
        <v>-76.560610999999994</v>
      </c>
      <c r="E656">
        <v>1238</v>
      </c>
      <c r="F656" t="s">
        <v>143</v>
      </c>
      <c r="G656" t="s">
        <v>144</v>
      </c>
      <c r="H656" t="s">
        <v>75</v>
      </c>
      <c r="I656" s="5">
        <v>38531</v>
      </c>
      <c r="J656" t="s">
        <v>76</v>
      </c>
      <c r="K656" t="s">
        <v>240</v>
      </c>
      <c r="L656" t="s">
        <v>245</v>
      </c>
      <c r="M656" t="s">
        <v>242</v>
      </c>
      <c r="N656" t="s">
        <v>194</v>
      </c>
      <c r="O656" t="s">
        <v>97</v>
      </c>
      <c r="P656" t="s">
        <v>191</v>
      </c>
      <c r="Q656" t="s">
        <v>246</v>
      </c>
      <c r="R656" t="s">
        <v>247</v>
      </c>
      <c r="S656" t="s">
        <v>41</v>
      </c>
      <c r="T656" s="5">
        <v>44571.25</v>
      </c>
      <c r="U656">
        <v>66</v>
      </c>
      <c r="V656">
        <v>19.64</v>
      </c>
      <c r="W656">
        <v>21.37</v>
      </c>
      <c r="X656">
        <v>93</v>
      </c>
      <c r="Y656">
        <v>1014</v>
      </c>
      <c r="AA656">
        <v>20.81</v>
      </c>
      <c r="AB656">
        <v>0</v>
      </c>
      <c r="AC656">
        <v>10000</v>
      </c>
      <c r="AD656">
        <v>257</v>
      </c>
      <c r="AE656">
        <v>0.56999999999999995</v>
      </c>
      <c r="AF656">
        <v>0.44</v>
      </c>
      <c r="AG656">
        <v>803</v>
      </c>
      <c r="AH656" t="s">
        <v>62</v>
      </c>
      <c r="AI656" t="s">
        <v>87</v>
      </c>
      <c r="AJ656" t="s">
        <v>89</v>
      </c>
      <c r="AK656">
        <v>6</v>
      </c>
    </row>
    <row r="657" spans="1:37" x14ac:dyDescent="0.25">
      <c r="A657">
        <v>26085160</v>
      </c>
      <c r="B657" t="s">
        <v>248</v>
      </c>
      <c r="C657">
        <v>3.4255</v>
      </c>
      <c r="D657">
        <v>-76.560610999999994</v>
      </c>
      <c r="E657">
        <v>1238</v>
      </c>
      <c r="F657" t="s">
        <v>143</v>
      </c>
      <c r="G657" t="s">
        <v>144</v>
      </c>
      <c r="H657" t="s">
        <v>75</v>
      </c>
      <c r="I657" s="5">
        <v>38531</v>
      </c>
      <c r="J657" t="s">
        <v>76</v>
      </c>
      <c r="K657" t="s">
        <v>240</v>
      </c>
      <c r="L657" t="s">
        <v>245</v>
      </c>
      <c r="M657" t="s">
        <v>242</v>
      </c>
      <c r="N657" t="s">
        <v>194</v>
      </c>
      <c r="O657" t="s">
        <v>97</v>
      </c>
      <c r="P657" t="s">
        <v>191</v>
      </c>
      <c r="Q657" t="s">
        <v>246</v>
      </c>
      <c r="R657" t="s">
        <v>247</v>
      </c>
      <c r="S657" t="s">
        <v>41</v>
      </c>
      <c r="T657" s="5">
        <v>44571.291666666664</v>
      </c>
      <c r="U657">
        <v>96</v>
      </c>
      <c r="V657">
        <v>18.649999999999999</v>
      </c>
      <c r="W657">
        <v>20.27</v>
      </c>
      <c r="X657">
        <v>93</v>
      </c>
      <c r="Y657">
        <v>1014</v>
      </c>
      <c r="Z657">
        <v>0.14000000000000001</v>
      </c>
      <c r="AA657">
        <v>19.809999999999999</v>
      </c>
      <c r="AB657">
        <v>0</v>
      </c>
      <c r="AC657">
        <v>10000</v>
      </c>
      <c r="AD657">
        <v>259</v>
      </c>
      <c r="AE657">
        <v>0.72</v>
      </c>
      <c r="AF657">
        <v>0.34</v>
      </c>
      <c r="AG657">
        <v>500</v>
      </c>
      <c r="AH657" t="s">
        <v>67</v>
      </c>
      <c r="AI657" t="s">
        <v>83</v>
      </c>
      <c r="AJ657" t="s">
        <v>88</v>
      </c>
      <c r="AK657">
        <v>7</v>
      </c>
    </row>
    <row r="658" spans="1:37" x14ac:dyDescent="0.25">
      <c r="A658">
        <v>26085160</v>
      </c>
      <c r="B658" t="s">
        <v>248</v>
      </c>
      <c r="C658">
        <v>3.4255</v>
      </c>
      <c r="D658">
        <v>-76.560610999999994</v>
      </c>
      <c r="E658">
        <v>1238</v>
      </c>
      <c r="F658" t="s">
        <v>143</v>
      </c>
      <c r="G658" t="s">
        <v>144</v>
      </c>
      <c r="H658" t="s">
        <v>75</v>
      </c>
      <c r="I658" s="5">
        <v>38531</v>
      </c>
      <c r="J658" t="s">
        <v>76</v>
      </c>
      <c r="K658" t="s">
        <v>240</v>
      </c>
      <c r="L658" t="s">
        <v>245</v>
      </c>
      <c r="M658" t="s">
        <v>242</v>
      </c>
      <c r="N658" t="s">
        <v>194</v>
      </c>
      <c r="O658" t="s">
        <v>97</v>
      </c>
      <c r="P658" t="s">
        <v>191</v>
      </c>
      <c r="Q658" t="s">
        <v>246</v>
      </c>
      <c r="R658" t="s">
        <v>247</v>
      </c>
      <c r="S658" t="s">
        <v>41</v>
      </c>
      <c r="T658" s="5">
        <v>44571.333333333336</v>
      </c>
      <c r="U658">
        <v>98</v>
      </c>
      <c r="V658">
        <v>18.82</v>
      </c>
      <c r="W658">
        <v>20.3</v>
      </c>
      <c r="X658">
        <v>94</v>
      </c>
      <c r="Y658">
        <v>1013</v>
      </c>
      <c r="Z658">
        <v>0.13</v>
      </c>
      <c r="AA658">
        <v>19.809999999999999</v>
      </c>
      <c r="AB658">
        <v>0</v>
      </c>
      <c r="AC658">
        <v>10000</v>
      </c>
      <c r="AD658">
        <v>254</v>
      </c>
      <c r="AE658">
        <v>0.79</v>
      </c>
      <c r="AF658">
        <v>0.16</v>
      </c>
      <c r="AG658">
        <v>500</v>
      </c>
      <c r="AH658" t="s">
        <v>67</v>
      </c>
      <c r="AI658" t="s">
        <v>83</v>
      </c>
      <c r="AJ658" t="s">
        <v>88</v>
      </c>
      <c r="AK658">
        <v>8</v>
      </c>
    </row>
    <row r="659" spans="1:37" x14ac:dyDescent="0.25">
      <c r="A659">
        <v>26085160</v>
      </c>
      <c r="B659" t="s">
        <v>248</v>
      </c>
      <c r="C659">
        <v>3.4255</v>
      </c>
      <c r="D659">
        <v>-76.560610999999994</v>
      </c>
      <c r="E659">
        <v>1238</v>
      </c>
      <c r="F659" t="s">
        <v>143</v>
      </c>
      <c r="G659" t="s">
        <v>144</v>
      </c>
      <c r="H659" t="s">
        <v>75</v>
      </c>
      <c r="I659" s="5">
        <v>38531</v>
      </c>
      <c r="J659" t="s">
        <v>76</v>
      </c>
      <c r="K659" t="s">
        <v>240</v>
      </c>
      <c r="L659" t="s">
        <v>245</v>
      </c>
      <c r="M659" t="s">
        <v>242</v>
      </c>
      <c r="N659" t="s">
        <v>194</v>
      </c>
      <c r="O659" t="s">
        <v>97</v>
      </c>
      <c r="P659" t="s">
        <v>191</v>
      </c>
      <c r="Q659" t="s">
        <v>246</v>
      </c>
      <c r="R659" t="s">
        <v>247</v>
      </c>
      <c r="S659" t="s">
        <v>41</v>
      </c>
      <c r="T659" s="5">
        <v>44571.375</v>
      </c>
      <c r="U659">
        <v>98</v>
      </c>
      <c r="V659">
        <v>18.989999999999998</v>
      </c>
      <c r="W659">
        <v>20.329999999999998</v>
      </c>
      <c r="X659">
        <v>95</v>
      </c>
      <c r="Y659">
        <v>1014</v>
      </c>
      <c r="Z659">
        <v>0.23</v>
      </c>
      <c r="AA659">
        <v>19.809999999999999</v>
      </c>
      <c r="AB659">
        <v>0</v>
      </c>
      <c r="AC659">
        <v>10000</v>
      </c>
      <c r="AD659">
        <v>228</v>
      </c>
      <c r="AE659">
        <v>0.56999999999999995</v>
      </c>
      <c r="AF659">
        <v>0.15</v>
      </c>
      <c r="AG659">
        <v>500</v>
      </c>
      <c r="AH659" t="s">
        <v>67</v>
      </c>
      <c r="AI659" t="s">
        <v>83</v>
      </c>
      <c r="AJ659" t="s">
        <v>88</v>
      </c>
      <c r="AK659">
        <v>9</v>
      </c>
    </row>
    <row r="660" spans="1:37" x14ac:dyDescent="0.25">
      <c r="A660">
        <v>26085160</v>
      </c>
      <c r="B660" t="s">
        <v>248</v>
      </c>
      <c r="C660">
        <v>3.4255</v>
      </c>
      <c r="D660">
        <v>-76.560610999999994</v>
      </c>
      <c r="E660">
        <v>1238</v>
      </c>
      <c r="F660" t="s">
        <v>143</v>
      </c>
      <c r="G660" t="s">
        <v>144</v>
      </c>
      <c r="H660" t="s">
        <v>75</v>
      </c>
      <c r="I660" s="5">
        <v>38531</v>
      </c>
      <c r="J660" t="s">
        <v>76</v>
      </c>
      <c r="K660" t="s">
        <v>240</v>
      </c>
      <c r="L660" t="s">
        <v>245</v>
      </c>
      <c r="M660" t="s">
        <v>242</v>
      </c>
      <c r="N660" t="s">
        <v>194</v>
      </c>
      <c r="O660" t="s">
        <v>97</v>
      </c>
      <c r="P660" t="s">
        <v>191</v>
      </c>
      <c r="Q660" t="s">
        <v>246</v>
      </c>
      <c r="R660" t="s">
        <v>247</v>
      </c>
      <c r="S660" t="s">
        <v>41</v>
      </c>
      <c r="T660" s="5">
        <v>44571.416666666664</v>
      </c>
      <c r="U660">
        <v>99</v>
      </c>
      <c r="V660">
        <v>17.989999999999998</v>
      </c>
      <c r="W660">
        <v>19.23</v>
      </c>
      <c r="X660">
        <v>95</v>
      </c>
      <c r="Y660">
        <v>1014</v>
      </c>
      <c r="Z660">
        <v>0.2</v>
      </c>
      <c r="AA660">
        <v>18.809999999999999</v>
      </c>
      <c r="AB660">
        <v>0</v>
      </c>
      <c r="AC660">
        <v>10000</v>
      </c>
      <c r="AD660">
        <v>302</v>
      </c>
      <c r="AE660">
        <v>0.41</v>
      </c>
      <c r="AF660">
        <v>0.11</v>
      </c>
      <c r="AG660">
        <v>500</v>
      </c>
      <c r="AH660" t="s">
        <v>67</v>
      </c>
      <c r="AI660" t="s">
        <v>83</v>
      </c>
      <c r="AJ660" t="s">
        <v>88</v>
      </c>
      <c r="AK660">
        <v>10</v>
      </c>
    </row>
    <row r="661" spans="1:37" x14ac:dyDescent="0.25">
      <c r="A661">
        <v>26085160</v>
      </c>
      <c r="B661" t="s">
        <v>248</v>
      </c>
      <c r="C661">
        <v>3.4255</v>
      </c>
      <c r="D661">
        <v>-76.560610999999994</v>
      </c>
      <c r="E661">
        <v>1238</v>
      </c>
      <c r="F661" t="s">
        <v>143</v>
      </c>
      <c r="G661" t="s">
        <v>144</v>
      </c>
      <c r="H661" t="s">
        <v>75</v>
      </c>
      <c r="I661" s="5">
        <v>38531</v>
      </c>
      <c r="J661" t="s">
        <v>76</v>
      </c>
      <c r="K661" t="s">
        <v>240</v>
      </c>
      <c r="L661" t="s">
        <v>245</v>
      </c>
      <c r="M661" t="s">
        <v>242</v>
      </c>
      <c r="N661" t="s">
        <v>194</v>
      </c>
      <c r="O661" t="s">
        <v>97</v>
      </c>
      <c r="P661" t="s">
        <v>191</v>
      </c>
      <c r="Q661" t="s">
        <v>246</v>
      </c>
      <c r="R661" t="s">
        <v>247</v>
      </c>
      <c r="S661" t="s">
        <v>41</v>
      </c>
      <c r="T661" s="5">
        <v>44571.458333333336</v>
      </c>
      <c r="U661">
        <v>99</v>
      </c>
      <c r="V661">
        <v>17.989999999999998</v>
      </c>
      <c r="W661">
        <v>19.23</v>
      </c>
      <c r="X661">
        <v>95</v>
      </c>
      <c r="Y661">
        <v>1015</v>
      </c>
      <c r="AA661">
        <v>18.809999999999999</v>
      </c>
      <c r="AB661">
        <v>0</v>
      </c>
      <c r="AC661">
        <v>10000</v>
      </c>
      <c r="AD661">
        <v>291</v>
      </c>
      <c r="AE661">
        <v>0.45</v>
      </c>
      <c r="AF661">
        <v>0.27</v>
      </c>
      <c r="AG661">
        <v>804</v>
      </c>
      <c r="AH661" t="s">
        <v>62</v>
      </c>
      <c r="AI661" t="s">
        <v>85</v>
      </c>
      <c r="AJ661" t="s">
        <v>89</v>
      </c>
      <c r="AK661">
        <v>11</v>
      </c>
    </row>
    <row r="662" spans="1:37" x14ac:dyDescent="0.25">
      <c r="A662">
        <v>26085160</v>
      </c>
      <c r="B662" t="s">
        <v>248</v>
      </c>
      <c r="C662">
        <v>3.4255</v>
      </c>
      <c r="D662">
        <v>-76.560610999999994</v>
      </c>
      <c r="E662">
        <v>1238</v>
      </c>
      <c r="F662" t="s">
        <v>143</v>
      </c>
      <c r="G662" t="s">
        <v>144</v>
      </c>
      <c r="H662" t="s">
        <v>75</v>
      </c>
      <c r="I662" s="5">
        <v>38531</v>
      </c>
      <c r="J662" t="s">
        <v>76</v>
      </c>
      <c r="K662" t="s">
        <v>240</v>
      </c>
      <c r="L662" t="s">
        <v>245</v>
      </c>
      <c r="M662" t="s">
        <v>242</v>
      </c>
      <c r="N662" t="s">
        <v>194</v>
      </c>
      <c r="O662" t="s">
        <v>97</v>
      </c>
      <c r="P662" t="s">
        <v>191</v>
      </c>
      <c r="Q662" t="s">
        <v>246</v>
      </c>
      <c r="R662" t="s">
        <v>247</v>
      </c>
      <c r="S662" t="s">
        <v>41</v>
      </c>
      <c r="T662" s="5">
        <v>44571.5</v>
      </c>
      <c r="U662">
        <v>98</v>
      </c>
      <c r="V662">
        <v>18.82</v>
      </c>
      <c r="W662">
        <v>20.3</v>
      </c>
      <c r="X662">
        <v>94</v>
      </c>
      <c r="Y662">
        <v>1015</v>
      </c>
      <c r="Z662">
        <v>0.11</v>
      </c>
      <c r="AA662">
        <v>19.809999999999999</v>
      </c>
      <c r="AB662">
        <v>0.37</v>
      </c>
      <c r="AC662">
        <v>10000</v>
      </c>
      <c r="AD662">
        <v>312</v>
      </c>
      <c r="AE662">
        <v>0.67</v>
      </c>
      <c r="AF662">
        <v>0.12</v>
      </c>
      <c r="AG662">
        <v>500</v>
      </c>
      <c r="AH662" t="s">
        <v>67</v>
      </c>
      <c r="AI662" t="s">
        <v>83</v>
      </c>
      <c r="AJ662" t="s">
        <v>84</v>
      </c>
      <c r="AK662">
        <v>12</v>
      </c>
    </row>
    <row r="663" spans="1:37" x14ac:dyDescent="0.25">
      <c r="A663">
        <v>26085160</v>
      </c>
      <c r="B663" t="s">
        <v>248</v>
      </c>
      <c r="C663">
        <v>3.4255</v>
      </c>
      <c r="D663">
        <v>-76.560610999999994</v>
      </c>
      <c r="E663">
        <v>1238</v>
      </c>
      <c r="F663" t="s">
        <v>143</v>
      </c>
      <c r="G663" t="s">
        <v>144</v>
      </c>
      <c r="H663" t="s">
        <v>75</v>
      </c>
      <c r="I663" s="5">
        <v>38531</v>
      </c>
      <c r="J663" t="s">
        <v>76</v>
      </c>
      <c r="K663" t="s">
        <v>240</v>
      </c>
      <c r="L663" t="s">
        <v>245</v>
      </c>
      <c r="M663" t="s">
        <v>242</v>
      </c>
      <c r="N663" t="s">
        <v>194</v>
      </c>
      <c r="O663" t="s">
        <v>97</v>
      </c>
      <c r="P663" t="s">
        <v>191</v>
      </c>
      <c r="Q663" t="s">
        <v>246</v>
      </c>
      <c r="R663" t="s">
        <v>247</v>
      </c>
      <c r="S663" t="s">
        <v>41</v>
      </c>
      <c r="T663" s="5">
        <v>44571.541666666664</v>
      </c>
      <c r="U663">
        <v>100</v>
      </c>
      <c r="V663">
        <v>19.46</v>
      </c>
      <c r="W663">
        <v>21.35</v>
      </c>
      <c r="X663">
        <v>92</v>
      </c>
      <c r="Y663">
        <v>1016</v>
      </c>
      <c r="Z663">
        <v>0.45</v>
      </c>
      <c r="AA663">
        <v>20.81</v>
      </c>
      <c r="AB663">
        <v>1.66</v>
      </c>
      <c r="AC663">
        <v>8970</v>
      </c>
      <c r="AD663">
        <v>3</v>
      </c>
      <c r="AE663">
        <v>1.04</v>
      </c>
      <c r="AF663">
        <v>0.25</v>
      </c>
      <c r="AG663">
        <v>500</v>
      </c>
      <c r="AH663" t="s">
        <v>67</v>
      </c>
      <c r="AI663" t="s">
        <v>83</v>
      </c>
      <c r="AJ663" t="s">
        <v>84</v>
      </c>
      <c r="AK663">
        <v>13</v>
      </c>
    </row>
    <row r="664" spans="1:37" x14ac:dyDescent="0.25">
      <c r="A664">
        <v>26085160</v>
      </c>
      <c r="B664" t="s">
        <v>248</v>
      </c>
      <c r="C664">
        <v>3.4255</v>
      </c>
      <c r="D664">
        <v>-76.560610999999994</v>
      </c>
      <c r="E664">
        <v>1238</v>
      </c>
      <c r="F664" t="s">
        <v>143</v>
      </c>
      <c r="G664" t="s">
        <v>144</v>
      </c>
      <c r="H664" t="s">
        <v>75</v>
      </c>
      <c r="I664" s="5">
        <v>38531</v>
      </c>
      <c r="J664" t="s">
        <v>76</v>
      </c>
      <c r="K664" t="s">
        <v>240</v>
      </c>
      <c r="L664" t="s">
        <v>245</v>
      </c>
      <c r="M664" t="s">
        <v>242</v>
      </c>
      <c r="N664" t="s">
        <v>194</v>
      </c>
      <c r="O664" t="s">
        <v>97</v>
      </c>
      <c r="P664" t="s">
        <v>191</v>
      </c>
      <c r="Q664" t="s">
        <v>246</v>
      </c>
      <c r="R664" t="s">
        <v>247</v>
      </c>
      <c r="S664" t="s">
        <v>41</v>
      </c>
      <c r="T664" s="5">
        <v>44571.583333333336</v>
      </c>
      <c r="U664">
        <v>77</v>
      </c>
      <c r="V664">
        <v>19.73</v>
      </c>
      <c r="W664">
        <v>22.34</v>
      </c>
      <c r="X664">
        <v>88</v>
      </c>
      <c r="Y664">
        <v>1017</v>
      </c>
      <c r="Z664">
        <v>0.66</v>
      </c>
      <c r="AA664">
        <v>21.81</v>
      </c>
      <c r="AB664">
        <v>4.22</v>
      </c>
      <c r="AC664">
        <v>9761</v>
      </c>
      <c r="AD664">
        <v>15</v>
      </c>
      <c r="AE664">
        <v>1.28</v>
      </c>
      <c r="AF664">
        <v>0.69</v>
      </c>
      <c r="AG664">
        <v>500</v>
      </c>
      <c r="AH664" t="s">
        <v>67</v>
      </c>
      <c r="AI664" t="s">
        <v>83</v>
      </c>
      <c r="AJ664" t="s">
        <v>84</v>
      </c>
      <c r="AK664">
        <v>14</v>
      </c>
    </row>
    <row r="665" spans="1:37" x14ac:dyDescent="0.25">
      <c r="A665">
        <v>26085160</v>
      </c>
      <c r="B665" t="s">
        <v>248</v>
      </c>
      <c r="C665">
        <v>3.4255</v>
      </c>
      <c r="D665">
        <v>-76.560610999999994</v>
      </c>
      <c r="E665">
        <v>1238</v>
      </c>
      <c r="F665" t="s">
        <v>143</v>
      </c>
      <c r="G665" t="s">
        <v>144</v>
      </c>
      <c r="H665" t="s">
        <v>75</v>
      </c>
      <c r="I665" s="5">
        <v>38531</v>
      </c>
      <c r="J665" t="s">
        <v>76</v>
      </c>
      <c r="K665" t="s">
        <v>240</v>
      </c>
      <c r="L665" t="s">
        <v>245</v>
      </c>
      <c r="M665" t="s">
        <v>242</v>
      </c>
      <c r="N665" t="s">
        <v>194</v>
      </c>
      <c r="O665" t="s">
        <v>97</v>
      </c>
      <c r="P665" t="s">
        <v>191</v>
      </c>
      <c r="Q665" t="s">
        <v>246</v>
      </c>
      <c r="R665" t="s">
        <v>247</v>
      </c>
      <c r="S665" t="s">
        <v>41</v>
      </c>
      <c r="T665" s="5">
        <v>44571.625</v>
      </c>
      <c r="U665">
        <v>70</v>
      </c>
      <c r="V665">
        <v>20.94</v>
      </c>
      <c r="W665">
        <v>24.44</v>
      </c>
      <c r="X665">
        <v>84</v>
      </c>
      <c r="Y665">
        <v>1016</v>
      </c>
      <c r="Z665">
        <v>0.68</v>
      </c>
      <c r="AA665">
        <v>23.81</v>
      </c>
      <c r="AB665">
        <v>7.42</v>
      </c>
      <c r="AC665">
        <v>10000</v>
      </c>
      <c r="AD665">
        <v>12</v>
      </c>
      <c r="AE665">
        <v>1.31</v>
      </c>
      <c r="AF665">
        <v>0.73</v>
      </c>
      <c r="AG665">
        <v>500</v>
      </c>
      <c r="AH665" t="s">
        <v>67</v>
      </c>
      <c r="AI665" t="s">
        <v>83</v>
      </c>
      <c r="AJ665" t="s">
        <v>84</v>
      </c>
      <c r="AK665">
        <v>15</v>
      </c>
    </row>
    <row r="666" spans="1:37" x14ac:dyDescent="0.25">
      <c r="A666">
        <v>26085160</v>
      </c>
      <c r="B666" t="s">
        <v>248</v>
      </c>
      <c r="C666">
        <v>3.4255</v>
      </c>
      <c r="D666">
        <v>-76.560610999999994</v>
      </c>
      <c r="E666">
        <v>1238</v>
      </c>
      <c r="F666" t="s">
        <v>143</v>
      </c>
      <c r="G666" t="s">
        <v>144</v>
      </c>
      <c r="H666" t="s">
        <v>75</v>
      </c>
      <c r="I666" s="5">
        <v>38531</v>
      </c>
      <c r="J666" t="s">
        <v>76</v>
      </c>
      <c r="K666" t="s">
        <v>240</v>
      </c>
      <c r="L666" t="s">
        <v>245</v>
      </c>
      <c r="M666" t="s">
        <v>242</v>
      </c>
      <c r="N666" t="s">
        <v>194</v>
      </c>
      <c r="O666" t="s">
        <v>97</v>
      </c>
      <c r="P666" t="s">
        <v>191</v>
      </c>
      <c r="Q666" t="s">
        <v>246</v>
      </c>
      <c r="R666" t="s">
        <v>247</v>
      </c>
      <c r="S666" t="s">
        <v>41</v>
      </c>
      <c r="T666" s="5">
        <v>44571.666666666664</v>
      </c>
      <c r="U666">
        <v>77</v>
      </c>
      <c r="V666">
        <v>20.92</v>
      </c>
      <c r="W666">
        <v>25.41</v>
      </c>
      <c r="X666">
        <v>79</v>
      </c>
      <c r="Y666">
        <v>1015</v>
      </c>
      <c r="Z666">
        <v>1.1499999999999999</v>
      </c>
      <c r="AA666">
        <v>24.81</v>
      </c>
      <c r="AB666">
        <v>8.93</v>
      </c>
      <c r="AC666">
        <v>10000</v>
      </c>
      <c r="AD666">
        <v>347</v>
      </c>
      <c r="AE666">
        <v>1.21</v>
      </c>
      <c r="AF666">
        <v>0.57999999999999996</v>
      </c>
      <c r="AG666">
        <v>501</v>
      </c>
      <c r="AH666" t="s">
        <v>67</v>
      </c>
      <c r="AI666" t="s">
        <v>152</v>
      </c>
      <c r="AJ666" t="s">
        <v>84</v>
      </c>
      <c r="AK666">
        <v>16</v>
      </c>
    </row>
    <row r="667" spans="1:37" x14ac:dyDescent="0.25">
      <c r="A667">
        <v>26085160</v>
      </c>
      <c r="B667" t="s">
        <v>248</v>
      </c>
      <c r="C667">
        <v>3.4255</v>
      </c>
      <c r="D667">
        <v>-76.560610999999994</v>
      </c>
      <c r="E667">
        <v>1238</v>
      </c>
      <c r="F667" t="s">
        <v>143</v>
      </c>
      <c r="G667" t="s">
        <v>144</v>
      </c>
      <c r="H667" t="s">
        <v>75</v>
      </c>
      <c r="I667" s="5">
        <v>38531</v>
      </c>
      <c r="J667" t="s">
        <v>76</v>
      </c>
      <c r="K667" t="s">
        <v>240</v>
      </c>
      <c r="L667" t="s">
        <v>245</v>
      </c>
      <c r="M667" t="s">
        <v>242</v>
      </c>
      <c r="N667" t="s">
        <v>194</v>
      </c>
      <c r="O667" t="s">
        <v>97</v>
      </c>
      <c r="P667" t="s">
        <v>191</v>
      </c>
      <c r="Q667" t="s">
        <v>246</v>
      </c>
      <c r="R667" t="s">
        <v>247</v>
      </c>
      <c r="S667" t="s">
        <v>41</v>
      </c>
      <c r="T667" s="5">
        <v>44571.708333333336</v>
      </c>
      <c r="U667">
        <v>81</v>
      </c>
      <c r="V667">
        <v>21.47</v>
      </c>
      <c r="W667">
        <v>26.46</v>
      </c>
      <c r="X667">
        <v>77</v>
      </c>
      <c r="Y667">
        <v>1014</v>
      </c>
      <c r="Z667">
        <v>1.1299999999999999</v>
      </c>
      <c r="AA667">
        <v>25.81</v>
      </c>
      <c r="AB667">
        <v>10.02</v>
      </c>
      <c r="AC667">
        <v>8926</v>
      </c>
      <c r="AD667">
        <v>324</v>
      </c>
      <c r="AE667">
        <v>1.39</v>
      </c>
      <c r="AF667">
        <v>0.63</v>
      </c>
      <c r="AG667">
        <v>501</v>
      </c>
      <c r="AH667" t="s">
        <v>67</v>
      </c>
      <c r="AI667" t="s">
        <v>152</v>
      </c>
      <c r="AJ667" t="s">
        <v>84</v>
      </c>
      <c r="AK667">
        <v>17</v>
      </c>
    </row>
    <row r="668" spans="1:37" x14ac:dyDescent="0.25">
      <c r="A668">
        <v>26085160</v>
      </c>
      <c r="B668" t="s">
        <v>248</v>
      </c>
      <c r="C668">
        <v>3.4255</v>
      </c>
      <c r="D668">
        <v>-76.560610999999994</v>
      </c>
      <c r="E668">
        <v>1238</v>
      </c>
      <c r="F668" t="s">
        <v>143</v>
      </c>
      <c r="G668" t="s">
        <v>144</v>
      </c>
      <c r="H668" t="s">
        <v>75</v>
      </c>
      <c r="I668" s="5">
        <v>38531</v>
      </c>
      <c r="J668" t="s">
        <v>76</v>
      </c>
      <c r="K668" t="s">
        <v>240</v>
      </c>
      <c r="L668" t="s">
        <v>245</v>
      </c>
      <c r="M668" t="s">
        <v>242</v>
      </c>
      <c r="N668" t="s">
        <v>194</v>
      </c>
      <c r="O668" t="s">
        <v>97</v>
      </c>
      <c r="P668" t="s">
        <v>191</v>
      </c>
      <c r="Q668" t="s">
        <v>246</v>
      </c>
      <c r="R668" t="s">
        <v>247</v>
      </c>
      <c r="S668" t="s">
        <v>41</v>
      </c>
      <c r="T668" s="5">
        <v>44571.75</v>
      </c>
      <c r="U668">
        <v>51</v>
      </c>
      <c r="V668">
        <v>21.47</v>
      </c>
      <c r="W668">
        <v>26.46</v>
      </c>
      <c r="X668">
        <v>77</v>
      </c>
      <c r="Y668">
        <v>1013</v>
      </c>
      <c r="Z668">
        <v>1.29</v>
      </c>
      <c r="AA668">
        <v>25.81</v>
      </c>
      <c r="AB668">
        <v>9.3699999999999992</v>
      </c>
      <c r="AC668">
        <v>4299</v>
      </c>
      <c r="AD668">
        <v>295</v>
      </c>
      <c r="AE668">
        <v>1.57</v>
      </c>
      <c r="AF668">
        <v>1</v>
      </c>
      <c r="AG668">
        <v>501</v>
      </c>
      <c r="AH668" t="s">
        <v>67</v>
      </c>
      <c r="AI668" t="s">
        <v>152</v>
      </c>
      <c r="AJ668" t="s">
        <v>84</v>
      </c>
      <c r="AK668">
        <v>18</v>
      </c>
    </row>
    <row r="669" spans="1:37" x14ac:dyDescent="0.25">
      <c r="A669">
        <v>26085160</v>
      </c>
      <c r="B669" t="s">
        <v>248</v>
      </c>
      <c r="C669">
        <v>3.4255</v>
      </c>
      <c r="D669">
        <v>-76.560610999999994</v>
      </c>
      <c r="E669">
        <v>1238</v>
      </c>
      <c r="F669" t="s">
        <v>143</v>
      </c>
      <c r="G669" t="s">
        <v>144</v>
      </c>
      <c r="H669" t="s">
        <v>75</v>
      </c>
      <c r="I669" s="5">
        <v>38531</v>
      </c>
      <c r="J669" t="s">
        <v>76</v>
      </c>
      <c r="K669" t="s">
        <v>240</v>
      </c>
      <c r="L669" t="s">
        <v>245</v>
      </c>
      <c r="M669" t="s">
        <v>242</v>
      </c>
      <c r="N669" t="s">
        <v>194</v>
      </c>
      <c r="O669" t="s">
        <v>97</v>
      </c>
      <c r="P669" t="s">
        <v>191</v>
      </c>
      <c r="Q669" t="s">
        <v>246</v>
      </c>
      <c r="R669" t="s">
        <v>247</v>
      </c>
      <c r="S669" t="s">
        <v>41</v>
      </c>
      <c r="T669" s="5">
        <v>44571.791666666664</v>
      </c>
      <c r="U669">
        <v>75</v>
      </c>
      <c r="V669">
        <v>22.65</v>
      </c>
      <c r="W669">
        <v>29.16</v>
      </c>
      <c r="X669">
        <v>78</v>
      </c>
      <c r="Y669">
        <v>1012</v>
      </c>
      <c r="Z669">
        <v>1.34</v>
      </c>
      <c r="AA669">
        <v>26.81</v>
      </c>
      <c r="AB669">
        <v>6.08</v>
      </c>
      <c r="AC669">
        <v>6138</v>
      </c>
      <c r="AD669">
        <v>289</v>
      </c>
      <c r="AE669">
        <v>1.94</v>
      </c>
      <c r="AF669">
        <v>1.39</v>
      </c>
      <c r="AG669">
        <v>501</v>
      </c>
      <c r="AH669" t="s">
        <v>67</v>
      </c>
      <c r="AI669" t="s">
        <v>152</v>
      </c>
      <c r="AJ669" t="s">
        <v>84</v>
      </c>
      <c r="AK669">
        <v>19</v>
      </c>
    </row>
    <row r="670" spans="1:37" x14ac:dyDescent="0.25">
      <c r="A670">
        <v>26085160</v>
      </c>
      <c r="B670" t="s">
        <v>248</v>
      </c>
      <c r="C670">
        <v>3.4255</v>
      </c>
      <c r="D670">
        <v>-76.560610999999994</v>
      </c>
      <c r="E670">
        <v>1238</v>
      </c>
      <c r="F670" t="s">
        <v>143</v>
      </c>
      <c r="G670" t="s">
        <v>144</v>
      </c>
      <c r="H670" t="s">
        <v>75</v>
      </c>
      <c r="I670" s="5">
        <v>38531</v>
      </c>
      <c r="J670" t="s">
        <v>76</v>
      </c>
      <c r="K670" t="s">
        <v>240</v>
      </c>
      <c r="L670" t="s">
        <v>245</v>
      </c>
      <c r="M670" t="s">
        <v>242</v>
      </c>
      <c r="N670" t="s">
        <v>194</v>
      </c>
      <c r="O670" t="s">
        <v>97</v>
      </c>
      <c r="P670" t="s">
        <v>191</v>
      </c>
      <c r="Q670" t="s">
        <v>246</v>
      </c>
      <c r="R670" t="s">
        <v>247</v>
      </c>
      <c r="S670" t="s">
        <v>41</v>
      </c>
      <c r="T670" s="5">
        <v>44571.833333333336</v>
      </c>
      <c r="U670">
        <v>87</v>
      </c>
      <c r="V670">
        <v>23.07</v>
      </c>
      <c r="W670">
        <v>29.32</v>
      </c>
      <c r="X670">
        <v>80</v>
      </c>
      <c r="Y670">
        <v>1011</v>
      </c>
      <c r="Z670">
        <v>1.37</v>
      </c>
      <c r="AA670">
        <v>26.81</v>
      </c>
      <c r="AB670">
        <v>3.72</v>
      </c>
      <c r="AC670">
        <v>10000</v>
      </c>
      <c r="AD670">
        <v>298</v>
      </c>
      <c r="AE670">
        <v>1.88</v>
      </c>
      <c r="AF670">
        <v>1.28</v>
      </c>
      <c r="AG670">
        <v>501</v>
      </c>
      <c r="AH670" t="s">
        <v>67</v>
      </c>
      <c r="AI670" t="s">
        <v>152</v>
      </c>
      <c r="AJ670" t="s">
        <v>84</v>
      </c>
      <c r="AK670">
        <v>20</v>
      </c>
    </row>
    <row r="671" spans="1:37" x14ac:dyDescent="0.25">
      <c r="A671">
        <v>26085160</v>
      </c>
      <c r="B671" t="s">
        <v>248</v>
      </c>
      <c r="C671">
        <v>3.4255</v>
      </c>
      <c r="D671">
        <v>-76.560610999999994</v>
      </c>
      <c r="E671">
        <v>1238</v>
      </c>
      <c r="F671" t="s">
        <v>143</v>
      </c>
      <c r="G671" t="s">
        <v>144</v>
      </c>
      <c r="H671" t="s">
        <v>75</v>
      </c>
      <c r="I671" s="5">
        <v>38531</v>
      </c>
      <c r="J671" t="s">
        <v>76</v>
      </c>
      <c r="K671" t="s">
        <v>240</v>
      </c>
      <c r="L671" t="s">
        <v>245</v>
      </c>
      <c r="M671" t="s">
        <v>242</v>
      </c>
      <c r="N671" t="s">
        <v>194</v>
      </c>
      <c r="O671" t="s">
        <v>97</v>
      </c>
      <c r="P671" t="s">
        <v>191</v>
      </c>
      <c r="Q671" t="s">
        <v>246</v>
      </c>
      <c r="R671" t="s">
        <v>247</v>
      </c>
      <c r="S671" t="s">
        <v>41</v>
      </c>
      <c r="T671" s="5">
        <v>44571.875</v>
      </c>
      <c r="U671">
        <v>91</v>
      </c>
      <c r="V671">
        <v>19.97</v>
      </c>
      <c r="W671">
        <v>23.34</v>
      </c>
      <c r="X671">
        <v>84</v>
      </c>
      <c r="Y671">
        <v>1011</v>
      </c>
      <c r="Z671">
        <v>1.53</v>
      </c>
      <c r="AA671">
        <v>22.81</v>
      </c>
      <c r="AB671">
        <v>1.65</v>
      </c>
      <c r="AC671">
        <v>10000</v>
      </c>
      <c r="AD671">
        <v>302</v>
      </c>
      <c r="AE671">
        <v>1.88</v>
      </c>
      <c r="AF671">
        <v>1.29</v>
      </c>
      <c r="AG671">
        <v>501</v>
      </c>
      <c r="AH671" t="s">
        <v>67</v>
      </c>
      <c r="AI671" t="s">
        <v>152</v>
      </c>
      <c r="AJ671" t="s">
        <v>84</v>
      </c>
      <c r="AK671">
        <v>21</v>
      </c>
    </row>
    <row r="672" spans="1:37" x14ac:dyDescent="0.25">
      <c r="A672">
        <v>26085160</v>
      </c>
      <c r="B672" t="s">
        <v>248</v>
      </c>
      <c r="C672">
        <v>3.4255</v>
      </c>
      <c r="D672">
        <v>-76.560610999999994</v>
      </c>
      <c r="E672">
        <v>1238</v>
      </c>
      <c r="F672" t="s">
        <v>143</v>
      </c>
      <c r="G672" t="s">
        <v>144</v>
      </c>
      <c r="H672" t="s">
        <v>75</v>
      </c>
      <c r="I672" s="5">
        <v>38531</v>
      </c>
      <c r="J672" t="s">
        <v>76</v>
      </c>
      <c r="K672" t="s">
        <v>240</v>
      </c>
      <c r="L672" t="s">
        <v>245</v>
      </c>
      <c r="M672" t="s">
        <v>242</v>
      </c>
      <c r="N672" t="s">
        <v>194</v>
      </c>
      <c r="O672" t="s">
        <v>97</v>
      </c>
      <c r="P672" t="s">
        <v>191</v>
      </c>
      <c r="Q672" t="s">
        <v>246</v>
      </c>
      <c r="R672" t="s">
        <v>247</v>
      </c>
      <c r="S672" t="s">
        <v>41</v>
      </c>
      <c r="T672" s="5">
        <v>44571.916666666664</v>
      </c>
      <c r="U672">
        <v>93</v>
      </c>
      <c r="V672">
        <v>18.57</v>
      </c>
      <c r="W672">
        <v>21.22</v>
      </c>
      <c r="X672">
        <v>87</v>
      </c>
      <c r="Y672">
        <v>1012</v>
      </c>
      <c r="Z672">
        <v>1.1599999999999999</v>
      </c>
      <c r="AA672">
        <v>20.81</v>
      </c>
      <c r="AB672">
        <v>0.37</v>
      </c>
      <c r="AC672">
        <v>10000</v>
      </c>
      <c r="AD672">
        <v>312</v>
      </c>
      <c r="AE672">
        <v>1.59</v>
      </c>
      <c r="AF672">
        <v>1.01</v>
      </c>
      <c r="AG672">
        <v>501</v>
      </c>
      <c r="AH672" t="s">
        <v>67</v>
      </c>
      <c r="AI672" t="s">
        <v>152</v>
      </c>
      <c r="AJ672" t="s">
        <v>84</v>
      </c>
      <c r="AK672">
        <v>22</v>
      </c>
    </row>
    <row r="673" spans="1:37" x14ac:dyDescent="0.25">
      <c r="A673">
        <v>26085160</v>
      </c>
      <c r="B673" t="s">
        <v>248</v>
      </c>
      <c r="C673">
        <v>3.4255</v>
      </c>
      <c r="D673">
        <v>-76.560610999999994</v>
      </c>
      <c r="E673">
        <v>1238</v>
      </c>
      <c r="F673" t="s">
        <v>143</v>
      </c>
      <c r="G673" t="s">
        <v>144</v>
      </c>
      <c r="H673" t="s">
        <v>75</v>
      </c>
      <c r="I673" s="5">
        <v>38531</v>
      </c>
      <c r="J673" t="s">
        <v>76</v>
      </c>
      <c r="K673" t="s">
        <v>240</v>
      </c>
      <c r="L673" t="s">
        <v>245</v>
      </c>
      <c r="M673" t="s">
        <v>242</v>
      </c>
      <c r="N673" t="s">
        <v>194</v>
      </c>
      <c r="O673" t="s">
        <v>97</v>
      </c>
      <c r="P673" t="s">
        <v>191</v>
      </c>
      <c r="Q673" t="s">
        <v>246</v>
      </c>
      <c r="R673" t="s">
        <v>247</v>
      </c>
      <c r="S673" t="s">
        <v>41</v>
      </c>
      <c r="T673" s="5">
        <v>44571.958333333336</v>
      </c>
      <c r="U673">
        <v>95</v>
      </c>
      <c r="V673">
        <v>17.309999999999999</v>
      </c>
      <c r="W673">
        <v>19.12</v>
      </c>
      <c r="X673">
        <v>91</v>
      </c>
      <c r="Y673">
        <v>1013</v>
      </c>
      <c r="Z673">
        <v>1.1399999999999999</v>
      </c>
      <c r="AA673">
        <v>18.809999999999999</v>
      </c>
      <c r="AB673">
        <v>0</v>
      </c>
      <c r="AC673">
        <v>10000</v>
      </c>
      <c r="AD673">
        <v>301</v>
      </c>
      <c r="AE673">
        <v>1.75</v>
      </c>
      <c r="AF673">
        <v>1.25</v>
      </c>
      <c r="AG673">
        <v>501</v>
      </c>
      <c r="AH673" t="s">
        <v>67</v>
      </c>
      <c r="AI673" t="s">
        <v>152</v>
      </c>
      <c r="AJ673" t="s">
        <v>84</v>
      </c>
      <c r="AK673">
        <v>23</v>
      </c>
    </row>
    <row r="674" spans="1:37" x14ac:dyDescent="0.25">
      <c r="A674">
        <v>21195170</v>
      </c>
      <c r="B674" t="s">
        <v>249</v>
      </c>
      <c r="C674">
        <v>3.993611</v>
      </c>
      <c r="D674">
        <v>-74.398055999999997</v>
      </c>
      <c r="E674">
        <v>2957</v>
      </c>
      <c r="F674" t="s">
        <v>143</v>
      </c>
      <c r="G674" t="s">
        <v>144</v>
      </c>
      <c r="H674" t="s">
        <v>75</v>
      </c>
      <c r="I674" s="5">
        <v>38556</v>
      </c>
      <c r="J674" t="s">
        <v>76</v>
      </c>
      <c r="K674" t="s">
        <v>250</v>
      </c>
      <c r="L674" t="s">
        <v>251</v>
      </c>
      <c r="M674" t="s">
        <v>252</v>
      </c>
      <c r="N674" t="s">
        <v>163</v>
      </c>
      <c r="O674" t="s">
        <v>97</v>
      </c>
      <c r="P674" t="s">
        <v>98</v>
      </c>
      <c r="Q674" t="s">
        <v>253</v>
      </c>
      <c r="R674" t="s">
        <v>41</v>
      </c>
      <c r="S674" s="5">
        <v>44571</v>
      </c>
      <c r="T674">
        <v>92</v>
      </c>
      <c r="U674">
        <v>8.0299999999999994</v>
      </c>
      <c r="V674">
        <v>9.75</v>
      </c>
      <c r="W674">
        <v>89</v>
      </c>
      <c r="X674">
        <v>1016</v>
      </c>
      <c r="Z674">
        <v>9.75</v>
      </c>
      <c r="AA674">
        <v>0</v>
      </c>
      <c r="AB674">
        <v>10000</v>
      </c>
      <c r="AC674">
        <v>43</v>
      </c>
      <c r="AD674">
        <v>0.95</v>
      </c>
      <c r="AE674">
        <v>0.67</v>
      </c>
      <c r="AF674">
        <v>804</v>
      </c>
      <c r="AG674" t="s">
        <v>62</v>
      </c>
      <c r="AH674" t="s">
        <v>85</v>
      </c>
      <c r="AI674" t="s">
        <v>89</v>
      </c>
      <c r="AJ674">
        <v>0</v>
      </c>
    </row>
    <row r="675" spans="1:37" x14ac:dyDescent="0.25">
      <c r="A675">
        <v>21195170</v>
      </c>
      <c r="B675" t="s">
        <v>249</v>
      </c>
      <c r="C675">
        <v>3.993611</v>
      </c>
      <c r="D675">
        <v>-74.398055999999997</v>
      </c>
      <c r="E675">
        <v>2957</v>
      </c>
      <c r="F675" t="s">
        <v>143</v>
      </c>
      <c r="G675" t="s">
        <v>144</v>
      </c>
      <c r="H675" t="s">
        <v>75</v>
      </c>
      <c r="I675" s="5">
        <v>38556</v>
      </c>
      <c r="J675" t="s">
        <v>76</v>
      </c>
      <c r="K675" t="s">
        <v>250</v>
      </c>
      <c r="L675" t="s">
        <v>251</v>
      </c>
      <c r="M675" t="s">
        <v>252</v>
      </c>
      <c r="N675" t="s">
        <v>163</v>
      </c>
      <c r="O675" t="s">
        <v>97</v>
      </c>
      <c r="P675" t="s">
        <v>98</v>
      </c>
      <c r="Q675" t="s">
        <v>253</v>
      </c>
      <c r="R675" t="s">
        <v>41</v>
      </c>
      <c r="S675" s="5">
        <v>44571.041666666664</v>
      </c>
      <c r="T675">
        <v>100</v>
      </c>
      <c r="U675">
        <v>7.58</v>
      </c>
      <c r="V675">
        <v>9.64</v>
      </c>
      <c r="W675">
        <v>87</v>
      </c>
      <c r="X675">
        <v>1017</v>
      </c>
      <c r="Z675">
        <v>9.64</v>
      </c>
      <c r="AA675">
        <v>0</v>
      </c>
      <c r="AB675">
        <v>10000</v>
      </c>
      <c r="AC675">
        <v>4</v>
      </c>
      <c r="AD675">
        <v>0.96</v>
      </c>
      <c r="AE675">
        <v>0.89</v>
      </c>
      <c r="AF675">
        <v>804</v>
      </c>
      <c r="AG675" t="s">
        <v>62</v>
      </c>
      <c r="AH675" t="s">
        <v>85</v>
      </c>
      <c r="AI675" t="s">
        <v>89</v>
      </c>
      <c r="AJ675">
        <v>1</v>
      </c>
    </row>
    <row r="676" spans="1:37" x14ac:dyDescent="0.25">
      <c r="A676">
        <v>21195170</v>
      </c>
      <c r="B676" t="s">
        <v>249</v>
      </c>
      <c r="C676">
        <v>3.993611</v>
      </c>
      <c r="D676">
        <v>-74.398055999999997</v>
      </c>
      <c r="E676">
        <v>2957</v>
      </c>
      <c r="F676" t="s">
        <v>143</v>
      </c>
      <c r="G676" t="s">
        <v>144</v>
      </c>
      <c r="H676" t="s">
        <v>75</v>
      </c>
      <c r="I676" s="5">
        <v>38556</v>
      </c>
      <c r="J676" t="s">
        <v>76</v>
      </c>
      <c r="K676" t="s">
        <v>250</v>
      </c>
      <c r="L676" t="s">
        <v>251</v>
      </c>
      <c r="M676" t="s">
        <v>252</v>
      </c>
      <c r="N676" t="s">
        <v>163</v>
      </c>
      <c r="O676" t="s">
        <v>97</v>
      </c>
      <c r="P676" t="s">
        <v>98</v>
      </c>
      <c r="Q676" t="s">
        <v>253</v>
      </c>
      <c r="R676" t="s">
        <v>41</v>
      </c>
      <c r="S676" s="5">
        <v>44571.083333333336</v>
      </c>
      <c r="T676">
        <v>100</v>
      </c>
      <c r="U676">
        <v>7.19</v>
      </c>
      <c r="V676">
        <v>8.9</v>
      </c>
      <c r="W676">
        <v>89</v>
      </c>
      <c r="X676">
        <v>1018</v>
      </c>
      <c r="Z676">
        <v>8.9</v>
      </c>
      <c r="AA676">
        <v>0</v>
      </c>
      <c r="AB676">
        <v>10000</v>
      </c>
      <c r="AC676">
        <v>42</v>
      </c>
      <c r="AD676">
        <v>0.79</v>
      </c>
      <c r="AE676">
        <v>0.49</v>
      </c>
      <c r="AF676">
        <v>804</v>
      </c>
      <c r="AG676" t="s">
        <v>62</v>
      </c>
      <c r="AH676" t="s">
        <v>85</v>
      </c>
      <c r="AI676" t="s">
        <v>89</v>
      </c>
      <c r="AJ676">
        <v>2</v>
      </c>
    </row>
    <row r="677" spans="1:37" x14ac:dyDescent="0.25">
      <c r="A677">
        <v>21195170</v>
      </c>
      <c r="B677" t="s">
        <v>249</v>
      </c>
      <c r="C677">
        <v>3.993611</v>
      </c>
      <c r="D677">
        <v>-74.398055999999997</v>
      </c>
      <c r="E677">
        <v>2957</v>
      </c>
      <c r="F677" t="s">
        <v>143</v>
      </c>
      <c r="G677" t="s">
        <v>144</v>
      </c>
      <c r="H677" t="s">
        <v>75</v>
      </c>
      <c r="I677" s="5">
        <v>38556</v>
      </c>
      <c r="J677" t="s">
        <v>76</v>
      </c>
      <c r="K677" t="s">
        <v>250</v>
      </c>
      <c r="L677" t="s">
        <v>251</v>
      </c>
      <c r="M677" t="s">
        <v>252</v>
      </c>
      <c r="N677" t="s">
        <v>163</v>
      </c>
      <c r="O677" t="s">
        <v>97</v>
      </c>
      <c r="P677" t="s">
        <v>98</v>
      </c>
      <c r="Q677" t="s">
        <v>253</v>
      </c>
      <c r="R677" t="s">
        <v>41</v>
      </c>
      <c r="S677" s="5">
        <v>44571.125</v>
      </c>
      <c r="T677">
        <v>100</v>
      </c>
      <c r="U677">
        <v>6.98</v>
      </c>
      <c r="V677">
        <v>8.52</v>
      </c>
      <c r="W677">
        <v>90</v>
      </c>
      <c r="X677">
        <v>1019</v>
      </c>
      <c r="Z677">
        <v>8.52</v>
      </c>
      <c r="AA677">
        <v>0</v>
      </c>
      <c r="AB677">
        <v>10000</v>
      </c>
      <c r="AC677">
        <v>161</v>
      </c>
      <c r="AD677">
        <v>0.95</v>
      </c>
      <c r="AE677">
        <v>0.42</v>
      </c>
      <c r="AF677">
        <v>804</v>
      </c>
      <c r="AG677" t="s">
        <v>62</v>
      </c>
      <c r="AH677" t="s">
        <v>85</v>
      </c>
      <c r="AI677" t="s">
        <v>89</v>
      </c>
      <c r="AJ677">
        <v>3</v>
      </c>
    </row>
    <row r="678" spans="1:37" x14ac:dyDescent="0.25">
      <c r="A678">
        <v>21195170</v>
      </c>
      <c r="B678" t="s">
        <v>249</v>
      </c>
      <c r="C678">
        <v>3.993611</v>
      </c>
      <c r="D678">
        <v>-74.398055999999997</v>
      </c>
      <c r="E678">
        <v>2957</v>
      </c>
      <c r="F678" t="s">
        <v>143</v>
      </c>
      <c r="G678" t="s">
        <v>144</v>
      </c>
      <c r="H678" t="s">
        <v>75</v>
      </c>
      <c r="I678" s="5">
        <v>38556</v>
      </c>
      <c r="J678" t="s">
        <v>76</v>
      </c>
      <c r="K678" t="s">
        <v>250</v>
      </c>
      <c r="L678" t="s">
        <v>251</v>
      </c>
      <c r="M678" t="s">
        <v>252</v>
      </c>
      <c r="N678" t="s">
        <v>163</v>
      </c>
      <c r="O678" t="s">
        <v>97</v>
      </c>
      <c r="P678" t="s">
        <v>98</v>
      </c>
      <c r="Q678" t="s">
        <v>253</v>
      </c>
      <c r="R678" t="s">
        <v>41</v>
      </c>
      <c r="S678" s="5">
        <v>44571.166666666664</v>
      </c>
      <c r="T678">
        <v>98</v>
      </c>
      <c r="U678">
        <v>6.57</v>
      </c>
      <c r="V678">
        <v>7.95</v>
      </c>
      <c r="W678">
        <v>91</v>
      </c>
      <c r="X678">
        <v>1019</v>
      </c>
      <c r="Y678">
        <v>0.11</v>
      </c>
      <c r="Z678">
        <v>7.95</v>
      </c>
      <c r="AA678">
        <v>0</v>
      </c>
      <c r="AB678">
        <v>10000</v>
      </c>
      <c r="AC678">
        <v>131</v>
      </c>
      <c r="AD678">
        <v>1.23</v>
      </c>
      <c r="AE678">
        <v>0.73</v>
      </c>
      <c r="AF678">
        <v>500</v>
      </c>
      <c r="AG678" t="s">
        <v>67</v>
      </c>
      <c r="AH678" t="s">
        <v>83</v>
      </c>
      <c r="AI678" t="s">
        <v>88</v>
      </c>
      <c r="AJ678">
        <v>4</v>
      </c>
    </row>
    <row r="679" spans="1:37" x14ac:dyDescent="0.25">
      <c r="A679">
        <v>21195170</v>
      </c>
      <c r="B679" t="s">
        <v>249</v>
      </c>
      <c r="C679">
        <v>3.993611</v>
      </c>
      <c r="D679">
        <v>-74.398055999999997</v>
      </c>
      <c r="E679">
        <v>2957</v>
      </c>
      <c r="F679" t="s">
        <v>143</v>
      </c>
      <c r="G679" t="s">
        <v>144</v>
      </c>
      <c r="H679" t="s">
        <v>75</v>
      </c>
      <c r="I679" s="5">
        <v>38556</v>
      </c>
      <c r="J679" t="s">
        <v>76</v>
      </c>
      <c r="K679" t="s">
        <v>250</v>
      </c>
      <c r="L679" t="s">
        <v>251</v>
      </c>
      <c r="M679" t="s">
        <v>252</v>
      </c>
      <c r="N679" t="s">
        <v>163</v>
      </c>
      <c r="O679" t="s">
        <v>97</v>
      </c>
      <c r="P679" t="s">
        <v>98</v>
      </c>
      <c r="Q679" t="s">
        <v>253</v>
      </c>
      <c r="R679" t="s">
        <v>41</v>
      </c>
      <c r="S679" s="5">
        <v>44571.208333333336</v>
      </c>
      <c r="T679">
        <v>98</v>
      </c>
      <c r="U679">
        <v>6.2</v>
      </c>
      <c r="V679">
        <v>7.57</v>
      </c>
      <c r="W679">
        <v>91</v>
      </c>
      <c r="X679">
        <v>1018</v>
      </c>
      <c r="Z679">
        <v>7.57</v>
      </c>
      <c r="AA679">
        <v>0</v>
      </c>
      <c r="AB679">
        <v>10000</v>
      </c>
      <c r="AC679">
        <v>114</v>
      </c>
      <c r="AD679">
        <v>1.45</v>
      </c>
      <c r="AE679">
        <v>1.0900000000000001</v>
      </c>
      <c r="AF679">
        <v>804</v>
      </c>
      <c r="AG679" t="s">
        <v>62</v>
      </c>
      <c r="AH679" t="s">
        <v>85</v>
      </c>
      <c r="AI679" t="s">
        <v>89</v>
      </c>
      <c r="AJ679">
        <v>5</v>
      </c>
    </row>
    <row r="680" spans="1:37" x14ac:dyDescent="0.25">
      <c r="A680">
        <v>21195170</v>
      </c>
      <c r="B680" t="s">
        <v>249</v>
      </c>
      <c r="C680">
        <v>3.993611</v>
      </c>
      <c r="D680">
        <v>-74.398055999999997</v>
      </c>
      <c r="E680">
        <v>2957</v>
      </c>
      <c r="F680" t="s">
        <v>143</v>
      </c>
      <c r="G680" t="s">
        <v>144</v>
      </c>
      <c r="H680" t="s">
        <v>75</v>
      </c>
      <c r="I680" s="5">
        <v>38556</v>
      </c>
      <c r="J680" t="s">
        <v>76</v>
      </c>
      <c r="K680" t="s">
        <v>250</v>
      </c>
      <c r="L680" t="s">
        <v>251</v>
      </c>
      <c r="M680" t="s">
        <v>252</v>
      </c>
      <c r="N680" t="s">
        <v>163</v>
      </c>
      <c r="O680" t="s">
        <v>97</v>
      </c>
      <c r="P680" t="s">
        <v>98</v>
      </c>
      <c r="Q680" t="s">
        <v>253</v>
      </c>
      <c r="R680" t="s">
        <v>41</v>
      </c>
      <c r="S680" s="5">
        <v>44571.25</v>
      </c>
      <c r="T680">
        <v>54</v>
      </c>
      <c r="U680">
        <v>5.43</v>
      </c>
      <c r="V680">
        <v>6.95</v>
      </c>
      <c r="W680">
        <v>90</v>
      </c>
      <c r="X680">
        <v>1018</v>
      </c>
      <c r="Z680">
        <v>6.95</v>
      </c>
      <c r="AA680">
        <v>0</v>
      </c>
      <c r="AB680">
        <v>10000</v>
      </c>
      <c r="AC680">
        <v>106</v>
      </c>
      <c r="AD680">
        <v>1.65</v>
      </c>
      <c r="AE680">
        <v>1.1399999999999999</v>
      </c>
      <c r="AF680">
        <v>803</v>
      </c>
      <c r="AG680" t="s">
        <v>62</v>
      </c>
      <c r="AH680" t="s">
        <v>87</v>
      </c>
      <c r="AI680" t="s">
        <v>89</v>
      </c>
      <c r="AJ680">
        <v>6</v>
      </c>
    </row>
    <row r="681" spans="1:37" x14ac:dyDescent="0.25">
      <c r="A681">
        <v>21195170</v>
      </c>
      <c r="B681" t="s">
        <v>249</v>
      </c>
      <c r="C681">
        <v>3.993611</v>
      </c>
      <c r="D681">
        <v>-74.398055999999997</v>
      </c>
      <c r="E681">
        <v>2957</v>
      </c>
      <c r="F681" t="s">
        <v>143</v>
      </c>
      <c r="G681" t="s">
        <v>144</v>
      </c>
      <c r="H681" t="s">
        <v>75</v>
      </c>
      <c r="I681" s="5">
        <v>38556</v>
      </c>
      <c r="J681" t="s">
        <v>76</v>
      </c>
      <c r="K681" t="s">
        <v>250</v>
      </c>
      <c r="L681" t="s">
        <v>251</v>
      </c>
      <c r="M681" t="s">
        <v>252</v>
      </c>
      <c r="N681" t="s">
        <v>163</v>
      </c>
      <c r="O681" t="s">
        <v>97</v>
      </c>
      <c r="P681" t="s">
        <v>98</v>
      </c>
      <c r="Q681" t="s">
        <v>253</v>
      </c>
      <c r="R681" t="s">
        <v>41</v>
      </c>
      <c r="S681" s="5">
        <v>44571.291666666664</v>
      </c>
      <c r="T681">
        <v>55</v>
      </c>
      <c r="U681">
        <v>5.39</v>
      </c>
      <c r="V681">
        <v>7.08</v>
      </c>
      <c r="W681">
        <v>89</v>
      </c>
      <c r="X681">
        <v>1017</v>
      </c>
      <c r="Z681">
        <v>7.08</v>
      </c>
      <c r="AA681">
        <v>0</v>
      </c>
      <c r="AB681">
        <v>10000</v>
      </c>
      <c r="AC681">
        <v>99</v>
      </c>
      <c r="AD681">
        <v>1.54</v>
      </c>
      <c r="AE681">
        <v>0.92</v>
      </c>
      <c r="AF681">
        <v>803</v>
      </c>
      <c r="AG681" t="s">
        <v>62</v>
      </c>
      <c r="AH681" t="s">
        <v>87</v>
      </c>
      <c r="AI681" t="s">
        <v>89</v>
      </c>
      <c r="AJ681">
        <v>7</v>
      </c>
    </row>
    <row r="682" spans="1:37" x14ac:dyDescent="0.25">
      <c r="A682">
        <v>21195170</v>
      </c>
      <c r="B682" t="s">
        <v>249</v>
      </c>
      <c r="C682">
        <v>3.993611</v>
      </c>
      <c r="D682">
        <v>-74.398055999999997</v>
      </c>
      <c r="E682">
        <v>2957</v>
      </c>
      <c r="F682" t="s">
        <v>143</v>
      </c>
      <c r="G682" t="s">
        <v>144</v>
      </c>
      <c r="H682" t="s">
        <v>75</v>
      </c>
      <c r="I682" s="5">
        <v>38556</v>
      </c>
      <c r="J682" t="s">
        <v>76</v>
      </c>
      <c r="K682" t="s">
        <v>250</v>
      </c>
      <c r="L682" t="s">
        <v>251</v>
      </c>
      <c r="M682" t="s">
        <v>252</v>
      </c>
      <c r="N682" t="s">
        <v>163</v>
      </c>
      <c r="O682" t="s">
        <v>97</v>
      </c>
      <c r="P682" t="s">
        <v>98</v>
      </c>
      <c r="Q682" t="s">
        <v>253</v>
      </c>
      <c r="R682" t="s">
        <v>41</v>
      </c>
      <c r="S682" s="5">
        <v>44571.333333333336</v>
      </c>
      <c r="T682">
        <v>72</v>
      </c>
      <c r="U682">
        <v>5.4</v>
      </c>
      <c r="V682">
        <v>7.09</v>
      </c>
      <c r="W682">
        <v>89</v>
      </c>
      <c r="X682">
        <v>1016</v>
      </c>
      <c r="Z682">
        <v>7.09</v>
      </c>
      <c r="AA682">
        <v>0</v>
      </c>
      <c r="AB682">
        <v>10000</v>
      </c>
      <c r="AC682">
        <v>101</v>
      </c>
      <c r="AD682">
        <v>1.59</v>
      </c>
      <c r="AE682">
        <v>0.79</v>
      </c>
      <c r="AF682">
        <v>803</v>
      </c>
      <c r="AG682" t="s">
        <v>62</v>
      </c>
      <c r="AH682" t="s">
        <v>87</v>
      </c>
      <c r="AI682" t="s">
        <v>89</v>
      </c>
      <c r="AJ682">
        <v>8</v>
      </c>
    </row>
    <row r="683" spans="1:37" x14ac:dyDescent="0.25">
      <c r="A683">
        <v>21195170</v>
      </c>
      <c r="B683" t="s">
        <v>249</v>
      </c>
      <c r="C683">
        <v>3.993611</v>
      </c>
      <c r="D683">
        <v>-74.398055999999997</v>
      </c>
      <c r="E683">
        <v>2957</v>
      </c>
      <c r="F683" t="s">
        <v>143</v>
      </c>
      <c r="G683" t="s">
        <v>144</v>
      </c>
      <c r="H683" t="s">
        <v>75</v>
      </c>
      <c r="I683" s="5">
        <v>38556</v>
      </c>
      <c r="J683" t="s">
        <v>76</v>
      </c>
      <c r="K683" t="s">
        <v>250</v>
      </c>
      <c r="L683" t="s">
        <v>251</v>
      </c>
      <c r="M683" t="s">
        <v>252</v>
      </c>
      <c r="N683" t="s">
        <v>163</v>
      </c>
      <c r="O683" t="s">
        <v>97</v>
      </c>
      <c r="P683" t="s">
        <v>98</v>
      </c>
      <c r="Q683" t="s">
        <v>253</v>
      </c>
      <c r="R683" t="s">
        <v>41</v>
      </c>
      <c r="S683" s="5">
        <v>44571.375</v>
      </c>
      <c r="T683">
        <v>73</v>
      </c>
      <c r="U683">
        <v>5.64</v>
      </c>
      <c r="V683">
        <v>7.17</v>
      </c>
      <c r="W683">
        <v>90</v>
      </c>
      <c r="X683">
        <v>1016</v>
      </c>
      <c r="Z683">
        <v>7.17</v>
      </c>
      <c r="AA683">
        <v>0</v>
      </c>
      <c r="AB683">
        <v>10000</v>
      </c>
      <c r="AC683">
        <v>91</v>
      </c>
      <c r="AD683">
        <v>1.81</v>
      </c>
      <c r="AE683">
        <v>0.57999999999999996</v>
      </c>
      <c r="AF683">
        <v>803</v>
      </c>
      <c r="AG683" t="s">
        <v>62</v>
      </c>
      <c r="AH683" t="s">
        <v>87</v>
      </c>
      <c r="AI683" t="s">
        <v>89</v>
      </c>
      <c r="AJ683">
        <v>9</v>
      </c>
    </row>
    <row r="684" spans="1:37" x14ac:dyDescent="0.25">
      <c r="A684">
        <v>21195170</v>
      </c>
      <c r="B684" t="s">
        <v>249</v>
      </c>
      <c r="C684">
        <v>3.993611</v>
      </c>
      <c r="D684">
        <v>-74.398055999999997</v>
      </c>
      <c r="E684">
        <v>2957</v>
      </c>
      <c r="F684" t="s">
        <v>143</v>
      </c>
      <c r="G684" t="s">
        <v>144</v>
      </c>
      <c r="H684" t="s">
        <v>75</v>
      </c>
      <c r="I684" s="5">
        <v>38556</v>
      </c>
      <c r="J684" t="s">
        <v>76</v>
      </c>
      <c r="K684" t="s">
        <v>250</v>
      </c>
      <c r="L684" t="s">
        <v>251</v>
      </c>
      <c r="M684" t="s">
        <v>252</v>
      </c>
      <c r="N684" t="s">
        <v>163</v>
      </c>
      <c r="O684" t="s">
        <v>97</v>
      </c>
      <c r="P684" t="s">
        <v>98</v>
      </c>
      <c r="Q684" t="s">
        <v>253</v>
      </c>
      <c r="R684" t="s">
        <v>41</v>
      </c>
      <c r="S684" s="5">
        <v>44571.416666666664</v>
      </c>
      <c r="T684">
        <v>67</v>
      </c>
      <c r="U684">
        <v>5.69</v>
      </c>
      <c r="V684">
        <v>7.38</v>
      </c>
      <c r="W684">
        <v>89</v>
      </c>
      <c r="X684">
        <v>1017</v>
      </c>
      <c r="Z684">
        <v>7.38</v>
      </c>
      <c r="AA684">
        <v>0</v>
      </c>
      <c r="AB684">
        <v>10000</v>
      </c>
      <c r="AC684">
        <v>102</v>
      </c>
      <c r="AD684">
        <v>1.81</v>
      </c>
      <c r="AE684">
        <v>0.28999999999999998</v>
      </c>
      <c r="AF684">
        <v>803</v>
      </c>
      <c r="AG684" t="s">
        <v>62</v>
      </c>
      <c r="AH684" t="s">
        <v>87</v>
      </c>
      <c r="AI684" t="s">
        <v>89</v>
      </c>
      <c r="AJ684">
        <v>10</v>
      </c>
    </row>
    <row r="685" spans="1:37" x14ac:dyDescent="0.25">
      <c r="A685">
        <v>21195170</v>
      </c>
      <c r="B685" t="s">
        <v>249</v>
      </c>
      <c r="C685">
        <v>3.993611</v>
      </c>
      <c r="D685">
        <v>-74.398055999999997</v>
      </c>
      <c r="E685">
        <v>2957</v>
      </c>
      <c r="F685" t="s">
        <v>143</v>
      </c>
      <c r="G685" t="s">
        <v>144</v>
      </c>
      <c r="H685" t="s">
        <v>75</v>
      </c>
      <c r="I685" s="5">
        <v>38556</v>
      </c>
      <c r="J685" t="s">
        <v>76</v>
      </c>
      <c r="K685" t="s">
        <v>250</v>
      </c>
      <c r="L685" t="s">
        <v>251</v>
      </c>
      <c r="M685" t="s">
        <v>252</v>
      </c>
      <c r="N685" t="s">
        <v>163</v>
      </c>
      <c r="O685" t="s">
        <v>97</v>
      </c>
      <c r="P685" t="s">
        <v>98</v>
      </c>
      <c r="Q685" t="s">
        <v>253</v>
      </c>
      <c r="R685" t="s">
        <v>41</v>
      </c>
      <c r="S685" s="5">
        <v>44571.458333333336</v>
      </c>
      <c r="T685">
        <v>65</v>
      </c>
      <c r="U685">
        <v>5.25</v>
      </c>
      <c r="V685">
        <v>7.1</v>
      </c>
      <c r="W685">
        <v>88</v>
      </c>
      <c r="X685">
        <v>1018</v>
      </c>
      <c r="Z685">
        <v>7.1</v>
      </c>
      <c r="AA685">
        <v>0</v>
      </c>
      <c r="AB685">
        <v>10000</v>
      </c>
      <c r="AC685">
        <v>127</v>
      </c>
      <c r="AD685">
        <v>1.92</v>
      </c>
      <c r="AE685">
        <v>0.74</v>
      </c>
      <c r="AF685">
        <v>803</v>
      </c>
      <c r="AG685" t="s">
        <v>62</v>
      </c>
      <c r="AH685" t="s">
        <v>87</v>
      </c>
      <c r="AI685" t="s">
        <v>89</v>
      </c>
      <c r="AJ685">
        <v>11</v>
      </c>
    </row>
    <row r="686" spans="1:37" x14ac:dyDescent="0.25">
      <c r="A686">
        <v>21195170</v>
      </c>
      <c r="B686" t="s">
        <v>249</v>
      </c>
      <c r="C686">
        <v>3.993611</v>
      </c>
      <c r="D686">
        <v>-74.398055999999997</v>
      </c>
      <c r="E686">
        <v>2957</v>
      </c>
      <c r="F686" t="s">
        <v>143</v>
      </c>
      <c r="G686" t="s">
        <v>144</v>
      </c>
      <c r="H686" t="s">
        <v>75</v>
      </c>
      <c r="I686" s="5">
        <v>38556</v>
      </c>
      <c r="J686" t="s">
        <v>76</v>
      </c>
      <c r="K686" t="s">
        <v>250</v>
      </c>
      <c r="L686" t="s">
        <v>251</v>
      </c>
      <c r="M686" t="s">
        <v>252</v>
      </c>
      <c r="N686" t="s">
        <v>163</v>
      </c>
      <c r="O686" t="s">
        <v>97</v>
      </c>
      <c r="P686" t="s">
        <v>98</v>
      </c>
      <c r="Q686" t="s">
        <v>253</v>
      </c>
      <c r="R686" t="s">
        <v>41</v>
      </c>
      <c r="S686" s="5">
        <v>44571.5</v>
      </c>
      <c r="T686">
        <v>75</v>
      </c>
      <c r="U686">
        <v>6.14</v>
      </c>
      <c r="V686">
        <v>8.17</v>
      </c>
      <c r="W686">
        <v>87</v>
      </c>
      <c r="X686">
        <v>1018</v>
      </c>
      <c r="Z686">
        <v>8.17</v>
      </c>
      <c r="AA686">
        <v>0.55000000000000004</v>
      </c>
      <c r="AB686">
        <v>10000</v>
      </c>
      <c r="AC686">
        <v>106</v>
      </c>
      <c r="AD686">
        <v>1.86</v>
      </c>
      <c r="AE686">
        <v>0.55000000000000004</v>
      </c>
      <c r="AF686">
        <v>803</v>
      </c>
      <c r="AG686" t="s">
        <v>62</v>
      </c>
      <c r="AH686" t="s">
        <v>87</v>
      </c>
      <c r="AI686" t="s">
        <v>86</v>
      </c>
      <c r="AJ686">
        <v>12</v>
      </c>
    </row>
    <row r="687" spans="1:37" x14ac:dyDescent="0.25">
      <c r="A687">
        <v>21195170</v>
      </c>
      <c r="B687" t="s">
        <v>249</v>
      </c>
      <c r="C687">
        <v>3.993611</v>
      </c>
      <c r="D687">
        <v>-74.398055999999997</v>
      </c>
      <c r="E687">
        <v>2957</v>
      </c>
      <c r="F687" t="s">
        <v>143</v>
      </c>
      <c r="G687" t="s">
        <v>144</v>
      </c>
      <c r="H687" t="s">
        <v>75</v>
      </c>
      <c r="I687" s="5">
        <v>38556</v>
      </c>
      <c r="J687" t="s">
        <v>76</v>
      </c>
      <c r="K687" t="s">
        <v>250</v>
      </c>
      <c r="L687" t="s">
        <v>251</v>
      </c>
      <c r="M687" t="s">
        <v>252</v>
      </c>
      <c r="N687" t="s">
        <v>163</v>
      </c>
      <c r="O687" t="s">
        <v>97</v>
      </c>
      <c r="P687" t="s">
        <v>98</v>
      </c>
      <c r="Q687" t="s">
        <v>253</v>
      </c>
      <c r="R687" t="s">
        <v>41</v>
      </c>
      <c r="S687" s="5">
        <v>44571.541666666664</v>
      </c>
      <c r="T687">
        <v>89</v>
      </c>
      <c r="U687">
        <v>6.53</v>
      </c>
      <c r="V687">
        <v>9.3000000000000007</v>
      </c>
      <c r="W687">
        <v>78</v>
      </c>
      <c r="X687">
        <v>1019</v>
      </c>
      <c r="Z687">
        <v>10.19</v>
      </c>
      <c r="AA687">
        <v>1.23</v>
      </c>
      <c r="AB687">
        <v>10000</v>
      </c>
      <c r="AC687">
        <v>307</v>
      </c>
      <c r="AD687">
        <v>1.45</v>
      </c>
      <c r="AE687">
        <v>1.1200000000000001</v>
      </c>
      <c r="AF687">
        <v>804</v>
      </c>
      <c r="AG687" t="s">
        <v>62</v>
      </c>
      <c r="AH687" t="s">
        <v>85</v>
      </c>
      <c r="AI687" t="s">
        <v>86</v>
      </c>
      <c r="AJ687">
        <v>13</v>
      </c>
    </row>
    <row r="688" spans="1:37" x14ac:dyDescent="0.25">
      <c r="A688">
        <v>21195170</v>
      </c>
      <c r="B688" t="s">
        <v>249</v>
      </c>
      <c r="C688">
        <v>3.993611</v>
      </c>
      <c r="D688">
        <v>-74.398055999999997</v>
      </c>
      <c r="E688">
        <v>2957</v>
      </c>
      <c r="F688" t="s">
        <v>143</v>
      </c>
      <c r="G688" t="s">
        <v>144</v>
      </c>
      <c r="H688" t="s">
        <v>75</v>
      </c>
      <c r="I688" s="5">
        <v>38556</v>
      </c>
      <c r="J688" t="s">
        <v>76</v>
      </c>
      <c r="K688" t="s">
        <v>250</v>
      </c>
      <c r="L688" t="s">
        <v>251</v>
      </c>
      <c r="M688" t="s">
        <v>252</v>
      </c>
      <c r="N688" t="s">
        <v>163</v>
      </c>
      <c r="O688" t="s">
        <v>97</v>
      </c>
      <c r="P688" t="s">
        <v>98</v>
      </c>
      <c r="Q688" t="s">
        <v>253</v>
      </c>
      <c r="R688" t="s">
        <v>41</v>
      </c>
      <c r="S688" s="5">
        <v>44571.583333333336</v>
      </c>
      <c r="T688">
        <v>94</v>
      </c>
      <c r="U688">
        <v>6.91</v>
      </c>
      <c r="V688">
        <v>9.73</v>
      </c>
      <c r="W688">
        <v>78</v>
      </c>
      <c r="X688">
        <v>1019</v>
      </c>
      <c r="Z688">
        <v>10.58</v>
      </c>
      <c r="AA688">
        <v>2.92</v>
      </c>
      <c r="AB688">
        <v>10000</v>
      </c>
      <c r="AC688">
        <v>312</v>
      </c>
      <c r="AD688">
        <v>1.6</v>
      </c>
      <c r="AE688">
        <v>1.42</v>
      </c>
      <c r="AF688">
        <v>804</v>
      </c>
      <c r="AG688" t="s">
        <v>62</v>
      </c>
      <c r="AH688" t="s">
        <v>85</v>
      </c>
      <c r="AI688" t="s">
        <v>86</v>
      </c>
      <c r="AJ688">
        <v>14</v>
      </c>
    </row>
    <row r="689" spans="1:36" x14ac:dyDescent="0.25">
      <c r="A689">
        <v>21195170</v>
      </c>
      <c r="B689" t="s">
        <v>249</v>
      </c>
      <c r="C689">
        <v>3.993611</v>
      </c>
      <c r="D689">
        <v>-74.398055999999997</v>
      </c>
      <c r="E689">
        <v>2957</v>
      </c>
      <c r="F689" t="s">
        <v>143</v>
      </c>
      <c r="G689" t="s">
        <v>144</v>
      </c>
      <c r="H689" t="s">
        <v>75</v>
      </c>
      <c r="I689" s="5">
        <v>38556</v>
      </c>
      <c r="J689" t="s">
        <v>76</v>
      </c>
      <c r="K689" t="s">
        <v>250</v>
      </c>
      <c r="L689" t="s">
        <v>251</v>
      </c>
      <c r="M689" t="s">
        <v>252</v>
      </c>
      <c r="N689" t="s">
        <v>163</v>
      </c>
      <c r="O689" t="s">
        <v>97</v>
      </c>
      <c r="P689" t="s">
        <v>98</v>
      </c>
      <c r="Q689" t="s">
        <v>253</v>
      </c>
      <c r="R689" t="s">
        <v>41</v>
      </c>
      <c r="S689" s="5">
        <v>44571.625</v>
      </c>
      <c r="T689">
        <v>93</v>
      </c>
      <c r="U689">
        <v>7.59</v>
      </c>
      <c r="V689">
        <v>10.69</v>
      </c>
      <c r="W689">
        <v>77</v>
      </c>
      <c r="X689">
        <v>1019</v>
      </c>
      <c r="Z689">
        <v>11.48</v>
      </c>
      <c r="AA689">
        <v>4.91</v>
      </c>
      <c r="AB689">
        <v>10000</v>
      </c>
      <c r="AC689">
        <v>312</v>
      </c>
      <c r="AD689">
        <v>1.65</v>
      </c>
      <c r="AE689">
        <v>1.53</v>
      </c>
      <c r="AF689">
        <v>804</v>
      </c>
      <c r="AG689" t="s">
        <v>62</v>
      </c>
      <c r="AH689" t="s">
        <v>85</v>
      </c>
      <c r="AI689" t="s">
        <v>86</v>
      </c>
      <c r="AJ689">
        <v>15</v>
      </c>
    </row>
    <row r="690" spans="1:36" x14ac:dyDescent="0.25">
      <c r="A690">
        <v>21195170</v>
      </c>
      <c r="B690" t="s">
        <v>249</v>
      </c>
      <c r="C690">
        <v>3.993611</v>
      </c>
      <c r="D690">
        <v>-74.398055999999997</v>
      </c>
      <c r="E690">
        <v>2957</v>
      </c>
      <c r="F690" t="s">
        <v>143</v>
      </c>
      <c r="G690" t="s">
        <v>144</v>
      </c>
      <c r="H690" t="s">
        <v>75</v>
      </c>
      <c r="I690" s="5">
        <v>38556</v>
      </c>
      <c r="J690" t="s">
        <v>76</v>
      </c>
      <c r="K690" t="s">
        <v>250</v>
      </c>
      <c r="L690" t="s">
        <v>251</v>
      </c>
      <c r="M690" t="s">
        <v>252</v>
      </c>
      <c r="N690" t="s">
        <v>163</v>
      </c>
      <c r="O690" t="s">
        <v>97</v>
      </c>
      <c r="P690" t="s">
        <v>98</v>
      </c>
      <c r="Q690" t="s">
        <v>253</v>
      </c>
      <c r="R690" t="s">
        <v>41</v>
      </c>
      <c r="S690" s="5">
        <v>44571.666666666664</v>
      </c>
      <c r="T690">
        <v>94</v>
      </c>
      <c r="U690">
        <v>8.02</v>
      </c>
      <c r="V690">
        <v>11.57</v>
      </c>
      <c r="W690">
        <v>75</v>
      </c>
      <c r="X690">
        <v>1018</v>
      </c>
      <c r="Y690">
        <v>0.12</v>
      </c>
      <c r="Z690">
        <v>12.32</v>
      </c>
      <c r="AA690">
        <v>10.61</v>
      </c>
      <c r="AB690">
        <v>10000</v>
      </c>
      <c r="AC690">
        <v>302</v>
      </c>
      <c r="AD690">
        <v>1.92</v>
      </c>
      <c r="AE690">
        <v>2.13</v>
      </c>
      <c r="AF690">
        <v>500</v>
      </c>
      <c r="AG690" t="s">
        <v>67</v>
      </c>
      <c r="AH690" t="s">
        <v>83</v>
      </c>
      <c r="AI690" t="s">
        <v>84</v>
      </c>
      <c r="AJ690">
        <v>16</v>
      </c>
    </row>
    <row r="691" spans="1:36" x14ac:dyDescent="0.25">
      <c r="A691">
        <v>21195170</v>
      </c>
      <c r="B691" t="s">
        <v>249</v>
      </c>
      <c r="C691">
        <v>3.993611</v>
      </c>
      <c r="D691">
        <v>-74.398055999999997</v>
      </c>
      <c r="E691">
        <v>2957</v>
      </c>
      <c r="F691" t="s">
        <v>143</v>
      </c>
      <c r="G691" t="s">
        <v>144</v>
      </c>
      <c r="H691" t="s">
        <v>75</v>
      </c>
      <c r="I691" s="5">
        <v>38556</v>
      </c>
      <c r="J691" t="s">
        <v>76</v>
      </c>
      <c r="K691" t="s">
        <v>250</v>
      </c>
      <c r="L691" t="s">
        <v>251</v>
      </c>
      <c r="M691" t="s">
        <v>252</v>
      </c>
      <c r="N691" t="s">
        <v>163</v>
      </c>
      <c r="O691" t="s">
        <v>97</v>
      </c>
      <c r="P691" t="s">
        <v>98</v>
      </c>
      <c r="Q691" t="s">
        <v>253</v>
      </c>
      <c r="R691" t="s">
        <v>41</v>
      </c>
      <c r="S691" s="5">
        <v>44571.708333333336</v>
      </c>
      <c r="T691">
        <v>89</v>
      </c>
      <c r="U691">
        <v>8.94</v>
      </c>
      <c r="V691">
        <v>13.02</v>
      </c>
      <c r="W691">
        <v>73</v>
      </c>
      <c r="X691">
        <v>1016</v>
      </c>
      <c r="Z691">
        <v>13.69</v>
      </c>
      <c r="AA691">
        <v>11.54</v>
      </c>
      <c r="AB691">
        <v>10000</v>
      </c>
      <c r="AC691">
        <v>302</v>
      </c>
      <c r="AD691">
        <v>2.2799999999999998</v>
      </c>
      <c r="AE691">
        <v>2.65</v>
      </c>
      <c r="AF691">
        <v>804</v>
      </c>
      <c r="AG691" t="s">
        <v>62</v>
      </c>
      <c r="AH691" t="s">
        <v>85</v>
      </c>
      <c r="AI691" t="s">
        <v>86</v>
      </c>
      <c r="AJ691">
        <v>17</v>
      </c>
    </row>
    <row r="692" spans="1:36" x14ac:dyDescent="0.25">
      <c r="A692">
        <v>21195170</v>
      </c>
      <c r="B692" t="s">
        <v>249</v>
      </c>
      <c r="C692">
        <v>3.993611</v>
      </c>
      <c r="D692">
        <v>-74.398055999999997</v>
      </c>
      <c r="E692">
        <v>2957</v>
      </c>
      <c r="F692" t="s">
        <v>143</v>
      </c>
      <c r="G692" t="s">
        <v>144</v>
      </c>
      <c r="H692" t="s">
        <v>75</v>
      </c>
      <c r="I692" s="5">
        <v>38556</v>
      </c>
      <c r="J692" t="s">
        <v>76</v>
      </c>
      <c r="K692" t="s">
        <v>250</v>
      </c>
      <c r="L692" t="s">
        <v>251</v>
      </c>
      <c r="M692" t="s">
        <v>252</v>
      </c>
      <c r="N692" t="s">
        <v>163</v>
      </c>
      <c r="O692" t="s">
        <v>97</v>
      </c>
      <c r="P692" t="s">
        <v>98</v>
      </c>
      <c r="Q692" t="s">
        <v>253</v>
      </c>
      <c r="R692" t="s">
        <v>41</v>
      </c>
      <c r="S692" s="5">
        <v>44571.75</v>
      </c>
      <c r="T692">
        <v>83</v>
      </c>
      <c r="U692">
        <v>9.43</v>
      </c>
      <c r="V692">
        <v>12.77</v>
      </c>
      <c r="W692">
        <v>77</v>
      </c>
      <c r="X692">
        <v>1015</v>
      </c>
      <c r="Y692">
        <v>0.31</v>
      </c>
      <c r="Z692">
        <v>13.37</v>
      </c>
      <c r="AA692">
        <v>10.48</v>
      </c>
      <c r="AB692">
        <v>10000</v>
      </c>
      <c r="AC692">
        <v>304</v>
      </c>
      <c r="AD692">
        <v>2.16</v>
      </c>
      <c r="AE692">
        <v>2.59</v>
      </c>
      <c r="AF692">
        <v>500</v>
      </c>
      <c r="AG692" t="s">
        <v>67</v>
      </c>
      <c r="AH692" t="s">
        <v>83</v>
      </c>
      <c r="AI692" t="s">
        <v>84</v>
      </c>
      <c r="AJ692">
        <v>18</v>
      </c>
    </row>
    <row r="693" spans="1:36" x14ac:dyDescent="0.25">
      <c r="A693">
        <v>21195170</v>
      </c>
      <c r="B693" t="s">
        <v>249</v>
      </c>
      <c r="C693">
        <v>3.993611</v>
      </c>
      <c r="D693">
        <v>-74.398055999999997</v>
      </c>
      <c r="E693">
        <v>2957</v>
      </c>
      <c r="F693" t="s">
        <v>143</v>
      </c>
      <c r="G693" t="s">
        <v>144</v>
      </c>
      <c r="H693" t="s">
        <v>75</v>
      </c>
      <c r="I693" s="5">
        <v>38556</v>
      </c>
      <c r="J693" t="s">
        <v>76</v>
      </c>
      <c r="K693" t="s">
        <v>250</v>
      </c>
      <c r="L693" t="s">
        <v>251</v>
      </c>
      <c r="M693" t="s">
        <v>252</v>
      </c>
      <c r="N693" t="s">
        <v>163</v>
      </c>
      <c r="O693" t="s">
        <v>97</v>
      </c>
      <c r="P693" t="s">
        <v>98</v>
      </c>
      <c r="Q693" t="s">
        <v>253</v>
      </c>
      <c r="R693" t="s">
        <v>41</v>
      </c>
      <c r="S693" s="5">
        <v>44571.791666666664</v>
      </c>
      <c r="T693">
        <v>91</v>
      </c>
      <c r="U693">
        <v>9.6999999999999993</v>
      </c>
      <c r="V693">
        <v>11.8</v>
      </c>
      <c r="W693">
        <v>84</v>
      </c>
      <c r="X693">
        <v>1014</v>
      </c>
      <c r="Y693">
        <v>0.5</v>
      </c>
      <c r="Z693">
        <v>12.32</v>
      </c>
      <c r="AA693">
        <v>5.26</v>
      </c>
      <c r="AB693">
        <v>9097</v>
      </c>
      <c r="AC693">
        <v>302</v>
      </c>
      <c r="AD693">
        <v>1.78</v>
      </c>
      <c r="AE693">
        <v>2.14</v>
      </c>
      <c r="AF693">
        <v>500</v>
      </c>
      <c r="AG693" t="s">
        <v>67</v>
      </c>
      <c r="AH693" t="s">
        <v>83</v>
      </c>
      <c r="AI693" t="s">
        <v>84</v>
      </c>
      <c r="AJ693">
        <v>19</v>
      </c>
    </row>
    <row r="694" spans="1:36" x14ac:dyDescent="0.25">
      <c r="A694">
        <v>21195170</v>
      </c>
      <c r="B694" t="s">
        <v>249</v>
      </c>
      <c r="C694">
        <v>3.993611</v>
      </c>
      <c r="D694">
        <v>-74.398055999999997</v>
      </c>
      <c r="E694">
        <v>2957</v>
      </c>
      <c r="F694" t="s">
        <v>143</v>
      </c>
      <c r="G694" t="s">
        <v>144</v>
      </c>
      <c r="H694" t="s">
        <v>75</v>
      </c>
      <c r="I694" s="5">
        <v>38556</v>
      </c>
      <c r="J694" t="s">
        <v>76</v>
      </c>
      <c r="K694" t="s">
        <v>250</v>
      </c>
      <c r="L694" t="s">
        <v>251</v>
      </c>
      <c r="M694" t="s">
        <v>252</v>
      </c>
      <c r="N694" t="s">
        <v>163</v>
      </c>
      <c r="O694" t="s">
        <v>97</v>
      </c>
      <c r="P694" t="s">
        <v>98</v>
      </c>
      <c r="Q694" t="s">
        <v>253</v>
      </c>
      <c r="R694" t="s">
        <v>41</v>
      </c>
      <c r="S694" s="5">
        <v>44571.833333333336</v>
      </c>
      <c r="T694">
        <v>92</v>
      </c>
      <c r="U694">
        <v>9.4600000000000009</v>
      </c>
      <c r="V694">
        <v>11.71</v>
      </c>
      <c r="W694">
        <v>83</v>
      </c>
      <c r="X694">
        <v>1013</v>
      </c>
      <c r="Y694">
        <v>0.36</v>
      </c>
      <c r="Z694">
        <v>12.26</v>
      </c>
      <c r="AA694">
        <v>3.07</v>
      </c>
      <c r="AB694">
        <v>10000</v>
      </c>
      <c r="AC694">
        <v>305</v>
      </c>
      <c r="AD694">
        <v>1.44</v>
      </c>
      <c r="AE694">
        <v>1.72</v>
      </c>
      <c r="AF694">
        <v>500</v>
      </c>
      <c r="AG694" t="s">
        <v>67</v>
      </c>
      <c r="AH694" t="s">
        <v>83</v>
      </c>
      <c r="AI694" t="s">
        <v>84</v>
      </c>
      <c r="AJ694">
        <v>20</v>
      </c>
    </row>
    <row r="695" spans="1:36" x14ac:dyDescent="0.25">
      <c r="A695">
        <v>21195170</v>
      </c>
      <c r="B695" t="s">
        <v>249</v>
      </c>
      <c r="C695">
        <v>3.993611</v>
      </c>
      <c r="D695">
        <v>-74.398055999999997</v>
      </c>
      <c r="E695">
        <v>2957</v>
      </c>
      <c r="F695" t="s">
        <v>143</v>
      </c>
      <c r="G695" t="s">
        <v>144</v>
      </c>
      <c r="H695" t="s">
        <v>75</v>
      </c>
      <c r="I695" s="5">
        <v>38556</v>
      </c>
      <c r="J695" t="s">
        <v>76</v>
      </c>
      <c r="K695" t="s">
        <v>250</v>
      </c>
      <c r="L695" t="s">
        <v>251</v>
      </c>
      <c r="M695" t="s">
        <v>252</v>
      </c>
      <c r="N695" t="s">
        <v>163</v>
      </c>
      <c r="O695" t="s">
        <v>97</v>
      </c>
      <c r="P695" t="s">
        <v>98</v>
      </c>
      <c r="Q695" t="s">
        <v>253</v>
      </c>
      <c r="R695" t="s">
        <v>41</v>
      </c>
      <c r="S695" s="5">
        <v>44571.875</v>
      </c>
      <c r="T695">
        <v>92</v>
      </c>
      <c r="U695">
        <v>8.7799999999999994</v>
      </c>
      <c r="V695">
        <v>11.12</v>
      </c>
      <c r="W695">
        <v>82</v>
      </c>
      <c r="X695">
        <v>1013</v>
      </c>
      <c r="Y695">
        <v>0.19</v>
      </c>
      <c r="Z695">
        <v>11.75</v>
      </c>
      <c r="AA695">
        <v>1.25</v>
      </c>
      <c r="AB695">
        <v>10000</v>
      </c>
      <c r="AC695">
        <v>310</v>
      </c>
      <c r="AD695">
        <v>1.31</v>
      </c>
      <c r="AE695">
        <v>1.44</v>
      </c>
      <c r="AF695">
        <v>500</v>
      </c>
      <c r="AG695" t="s">
        <v>67</v>
      </c>
      <c r="AH695" t="s">
        <v>83</v>
      </c>
      <c r="AI695" t="s">
        <v>84</v>
      </c>
      <c r="AJ695">
        <v>21</v>
      </c>
    </row>
    <row r="696" spans="1:36" x14ac:dyDescent="0.25">
      <c r="A696">
        <v>21195170</v>
      </c>
      <c r="B696" t="s">
        <v>249</v>
      </c>
      <c r="C696">
        <v>3.993611</v>
      </c>
      <c r="D696">
        <v>-74.398055999999997</v>
      </c>
      <c r="E696">
        <v>2957</v>
      </c>
      <c r="F696" t="s">
        <v>143</v>
      </c>
      <c r="G696" t="s">
        <v>144</v>
      </c>
      <c r="H696" t="s">
        <v>75</v>
      </c>
      <c r="I696" s="5">
        <v>38556</v>
      </c>
      <c r="J696" t="s">
        <v>76</v>
      </c>
      <c r="K696" t="s">
        <v>250</v>
      </c>
      <c r="L696" t="s">
        <v>251</v>
      </c>
      <c r="M696" t="s">
        <v>252</v>
      </c>
      <c r="N696" t="s">
        <v>163</v>
      </c>
      <c r="O696" t="s">
        <v>97</v>
      </c>
      <c r="P696" t="s">
        <v>98</v>
      </c>
      <c r="Q696" t="s">
        <v>253</v>
      </c>
      <c r="R696" t="s">
        <v>41</v>
      </c>
      <c r="S696" s="5">
        <v>44571.916666666664</v>
      </c>
      <c r="T696">
        <v>93</v>
      </c>
      <c r="U696">
        <v>9</v>
      </c>
      <c r="V696">
        <v>10.029999999999999</v>
      </c>
      <c r="W696">
        <v>90</v>
      </c>
      <c r="X696">
        <v>1014</v>
      </c>
      <c r="Y696">
        <v>0.21</v>
      </c>
      <c r="Z696">
        <v>10.57</v>
      </c>
      <c r="AA696">
        <v>0.24</v>
      </c>
      <c r="AB696">
        <v>10000</v>
      </c>
      <c r="AC696">
        <v>314</v>
      </c>
      <c r="AD696">
        <v>0.94</v>
      </c>
      <c r="AE696">
        <v>0.83</v>
      </c>
      <c r="AF696">
        <v>500</v>
      </c>
      <c r="AG696" t="s">
        <v>67</v>
      </c>
      <c r="AH696" t="s">
        <v>83</v>
      </c>
      <c r="AI696" t="s">
        <v>84</v>
      </c>
      <c r="AJ696">
        <v>22</v>
      </c>
    </row>
    <row r="697" spans="1:36" x14ac:dyDescent="0.25">
      <c r="A697">
        <v>21195170</v>
      </c>
      <c r="B697" t="s">
        <v>249</v>
      </c>
      <c r="C697">
        <v>3.993611</v>
      </c>
      <c r="D697">
        <v>-74.398055999999997</v>
      </c>
      <c r="E697">
        <v>2957</v>
      </c>
      <c r="F697" t="s">
        <v>143</v>
      </c>
      <c r="G697" t="s">
        <v>144</v>
      </c>
      <c r="H697" t="s">
        <v>75</v>
      </c>
      <c r="I697" s="5">
        <v>38556</v>
      </c>
      <c r="J697" t="s">
        <v>76</v>
      </c>
      <c r="K697" t="s">
        <v>250</v>
      </c>
      <c r="L697" t="s">
        <v>251</v>
      </c>
      <c r="M697" t="s">
        <v>252</v>
      </c>
      <c r="N697" t="s">
        <v>163</v>
      </c>
      <c r="O697" t="s">
        <v>97</v>
      </c>
      <c r="P697" t="s">
        <v>98</v>
      </c>
      <c r="Q697" t="s">
        <v>253</v>
      </c>
      <c r="R697" t="s">
        <v>41</v>
      </c>
      <c r="S697" s="5">
        <v>44571.958333333336</v>
      </c>
      <c r="T697">
        <v>95</v>
      </c>
      <c r="U697">
        <v>8.52</v>
      </c>
      <c r="V697">
        <v>9.92</v>
      </c>
      <c r="W697">
        <v>91</v>
      </c>
      <c r="X697">
        <v>1015</v>
      </c>
      <c r="Z697">
        <v>9.92</v>
      </c>
      <c r="AA697">
        <v>0</v>
      </c>
      <c r="AB697">
        <v>10000</v>
      </c>
      <c r="AC697">
        <v>30</v>
      </c>
      <c r="AD697">
        <v>0.88</v>
      </c>
      <c r="AE697">
        <v>0.19</v>
      </c>
      <c r="AF697">
        <v>804</v>
      </c>
      <c r="AG697" t="s">
        <v>62</v>
      </c>
      <c r="AH697" t="s">
        <v>85</v>
      </c>
      <c r="AI697" t="s">
        <v>86</v>
      </c>
      <c r="AJ697">
        <v>23</v>
      </c>
    </row>
    <row r="698" spans="1:36" x14ac:dyDescent="0.25">
      <c r="A698">
        <v>22075050</v>
      </c>
      <c r="B698" t="s">
        <v>254</v>
      </c>
      <c r="C698">
        <v>4.075806</v>
      </c>
      <c r="D698">
        <v>-75.700833000000003</v>
      </c>
      <c r="E698">
        <v>3394</v>
      </c>
      <c r="F698" t="s">
        <v>143</v>
      </c>
      <c r="G698" t="s">
        <v>144</v>
      </c>
      <c r="H698" t="s">
        <v>75</v>
      </c>
      <c r="I698" s="5">
        <v>39354.791666666664</v>
      </c>
      <c r="J698" t="s">
        <v>76</v>
      </c>
      <c r="K698" t="s">
        <v>106</v>
      </c>
      <c r="L698" t="s">
        <v>255</v>
      </c>
      <c r="M698">
        <v>0</v>
      </c>
      <c r="N698" t="s">
        <v>109</v>
      </c>
      <c r="O698" t="s">
        <v>97</v>
      </c>
      <c r="P698" t="s">
        <v>256</v>
      </c>
      <c r="Q698" t="s">
        <v>257</v>
      </c>
      <c r="R698" t="s">
        <v>41</v>
      </c>
      <c r="S698" s="5">
        <v>44571</v>
      </c>
      <c r="T698">
        <v>90</v>
      </c>
      <c r="U698">
        <v>9.7100000000000009</v>
      </c>
      <c r="V698">
        <v>9.76</v>
      </c>
      <c r="W698">
        <v>97</v>
      </c>
      <c r="X698">
        <v>1017</v>
      </c>
      <c r="Y698">
        <v>0.22</v>
      </c>
      <c r="Z698">
        <v>10.16</v>
      </c>
      <c r="AA698">
        <v>0</v>
      </c>
      <c r="AB698">
        <v>7568</v>
      </c>
      <c r="AC698">
        <v>22</v>
      </c>
      <c r="AD698">
        <v>0.87</v>
      </c>
      <c r="AE698">
        <v>0.43</v>
      </c>
      <c r="AF698">
        <v>500</v>
      </c>
      <c r="AG698" t="s">
        <v>67</v>
      </c>
      <c r="AH698" t="s">
        <v>83</v>
      </c>
      <c r="AI698" t="s">
        <v>88</v>
      </c>
      <c r="AJ698">
        <v>0</v>
      </c>
    </row>
    <row r="699" spans="1:36" x14ac:dyDescent="0.25">
      <c r="A699">
        <v>22075050</v>
      </c>
      <c r="B699" t="s">
        <v>254</v>
      </c>
      <c r="C699">
        <v>4.075806</v>
      </c>
      <c r="D699">
        <v>-75.700833000000003</v>
      </c>
      <c r="E699">
        <v>3394</v>
      </c>
      <c r="F699" t="s">
        <v>143</v>
      </c>
      <c r="G699" t="s">
        <v>144</v>
      </c>
      <c r="H699" t="s">
        <v>75</v>
      </c>
      <c r="I699" s="5">
        <v>39354.791666666664</v>
      </c>
      <c r="J699" t="s">
        <v>76</v>
      </c>
      <c r="K699" t="s">
        <v>106</v>
      </c>
      <c r="L699" t="s">
        <v>255</v>
      </c>
      <c r="M699">
        <v>0</v>
      </c>
      <c r="N699" t="s">
        <v>109</v>
      </c>
      <c r="O699" t="s">
        <v>97</v>
      </c>
      <c r="P699" t="s">
        <v>256</v>
      </c>
      <c r="Q699" t="s">
        <v>257</v>
      </c>
      <c r="R699" t="s">
        <v>41</v>
      </c>
      <c r="S699" s="5">
        <v>44571.041666666664</v>
      </c>
      <c r="T699">
        <v>100</v>
      </c>
      <c r="U699">
        <v>8.7100000000000009</v>
      </c>
      <c r="V699">
        <v>9.16</v>
      </c>
      <c r="W699">
        <v>97</v>
      </c>
      <c r="X699">
        <v>1018</v>
      </c>
      <c r="Y699">
        <v>0.22</v>
      </c>
      <c r="Z699">
        <v>9.16</v>
      </c>
      <c r="AA699">
        <v>0</v>
      </c>
      <c r="AB699">
        <v>7685</v>
      </c>
      <c r="AC699">
        <v>327</v>
      </c>
      <c r="AD699">
        <v>0.79</v>
      </c>
      <c r="AE699">
        <v>0.35</v>
      </c>
      <c r="AF699">
        <v>500</v>
      </c>
      <c r="AG699" t="s">
        <v>67</v>
      </c>
      <c r="AH699" t="s">
        <v>83</v>
      </c>
      <c r="AI699" t="s">
        <v>88</v>
      </c>
      <c r="AJ699">
        <v>1</v>
      </c>
    </row>
    <row r="700" spans="1:36" x14ac:dyDescent="0.25">
      <c r="A700">
        <v>22075050</v>
      </c>
      <c r="B700" t="s">
        <v>254</v>
      </c>
      <c r="C700">
        <v>4.075806</v>
      </c>
      <c r="D700">
        <v>-75.700833000000003</v>
      </c>
      <c r="E700">
        <v>3394</v>
      </c>
      <c r="F700" t="s">
        <v>143</v>
      </c>
      <c r="G700" t="s">
        <v>144</v>
      </c>
      <c r="H700" t="s">
        <v>75</v>
      </c>
      <c r="I700" s="5">
        <v>39354.791666666664</v>
      </c>
      <c r="J700" t="s">
        <v>76</v>
      </c>
      <c r="K700" t="s">
        <v>106</v>
      </c>
      <c r="L700" t="s">
        <v>255</v>
      </c>
      <c r="M700">
        <v>0</v>
      </c>
      <c r="N700" t="s">
        <v>109</v>
      </c>
      <c r="O700" t="s">
        <v>97</v>
      </c>
      <c r="P700" t="s">
        <v>256</v>
      </c>
      <c r="Q700" t="s">
        <v>257</v>
      </c>
      <c r="R700" t="s">
        <v>41</v>
      </c>
      <c r="S700" s="5">
        <v>44571.083333333336</v>
      </c>
      <c r="T700">
        <v>100</v>
      </c>
      <c r="U700">
        <v>7.71</v>
      </c>
      <c r="V700">
        <v>8.16</v>
      </c>
      <c r="W700">
        <v>97</v>
      </c>
      <c r="X700">
        <v>1019</v>
      </c>
      <c r="Y700">
        <v>0.15</v>
      </c>
      <c r="Z700">
        <v>8.16</v>
      </c>
      <c r="AA700">
        <v>0</v>
      </c>
      <c r="AB700">
        <v>10000</v>
      </c>
      <c r="AC700">
        <v>290</v>
      </c>
      <c r="AD700">
        <v>0.82</v>
      </c>
      <c r="AE700">
        <v>0.36</v>
      </c>
      <c r="AF700">
        <v>500</v>
      </c>
      <c r="AG700" t="s">
        <v>67</v>
      </c>
      <c r="AH700" t="s">
        <v>83</v>
      </c>
      <c r="AI700" t="s">
        <v>88</v>
      </c>
      <c r="AJ700">
        <v>2</v>
      </c>
    </row>
    <row r="701" spans="1:36" x14ac:dyDescent="0.25">
      <c r="A701">
        <v>22075050</v>
      </c>
      <c r="B701" t="s">
        <v>254</v>
      </c>
      <c r="C701">
        <v>4.075806</v>
      </c>
      <c r="D701">
        <v>-75.700833000000003</v>
      </c>
      <c r="E701">
        <v>3394</v>
      </c>
      <c r="F701" t="s">
        <v>143</v>
      </c>
      <c r="G701" t="s">
        <v>144</v>
      </c>
      <c r="H701" t="s">
        <v>75</v>
      </c>
      <c r="I701" s="5">
        <v>39354.791666666664</v>
      </c>
      <c r="J701" t="s">
        <v>76</v>
      </c>
      <c r="K701" t="s">
        <v>106</v>
      </c>
      <c r="L701" t="s">
        <v>255</v>
      </c>
      <c r="M701">
        <v>0</v>
      </c>
      <c r="N701" t="s">
        <v>109</v>
      </c>
      <c r="O701" t="s">
        <v>97</v>
      </c>
      <c r="P701" t="s">
        <v>256</v>
      </c>
      <c r="Q701" t="s">
        <v>257</v>
      </c>
      <c r="R701" t="s">
        <v>41</v>
      </c>
      <c r="S701" s="5">
        <v>44571.125</v>
      </c>
      <c r="T701">
        <v>93</v>
      </c>
      <c r="U701">
        <v>6.72</v>
      </c>
      <c r="V701">
        <v>7.16</v>
      </c>
      <c r="W701">
        <v>97</v>
      </c>
      <c r="X701">
        <v>1019</v>
      </c>
      <c r="Y701">
        <v>0.13</v>
      </c>
      <c r="Z701">
        <v>7.16</v>
      </c>
      <c r="AA701">
        <v>0</v>
      </c>
      <c r="AB701">
        <v>10000</v>
      </c>
      <c r="AC701">
        <v>235</v>
      </c>
      <c r="AD701">
        <v>0.67</v>
      </c>
      <c r="AE701">
        <v>0.19</v>
      </c>
      <c r="AF701">
        <v>500</v>
      </c>
      <c r="AG701" t="s">
        <v>67</v>
      </c>
      <c r="AH701" t="s">
        <v>83</v>
      </c>
      <c r="AI701" t="s">
        <v>88</v>
      </c>
      <c r="AJ701">
        <v>3</v>
      </c>
    </row>
    <row r="702" spans="1:36" x14ac:dyDescent="0.25">
      <c r="A702">
        <v>22075050</v>
      </c>
      <c r="B702" t="s">
        <v>254</v>
      </c>
      <c r="C702">
        <v>4.075806</v>
      </c>
      <c r="D702">
        <v>-75.700833000000003</v>
      </c>
      <c r="E702">
        <v>3394</v>
      </c>
      <c r="F702" t="s">
        <v>143</v>
      </c>
      <c r="G702" t="s">
        <v>144</v>
      </c>
      <c r="H702" t="s">
        <v>75</v>
      </c>
      <c r="I702" s="5">
        <v>39354.791666666664</v>
      </c>
      <c r="J702" t="s">
        <v>76</v>
      </c>
      <c r="K702" t="s">
        <v>106</v>
      </c>
      <c r="L702" t="s">
        <v>255</v>
      </c>
      <c r="M702">
        <v>0</v>
      </c>
      <c r="N702" t="s">
        <v>109</v>
      </c>
      <c r="O702" t="s">
        <v>97</v>
      </c>
      <c r="P702" t="s">
        <v>256</v>
      </c>
      <c r="Q702" t="s">
        <v>257</v>
      </c>
      <c r="R702" t="s">
        <v>41</v>
      </c>
      <c r="S702" s="5">
        <v>44571.166666666664</v>
      </c>
      <c r="T702">
        <v>89</v>
      </c>
      <c r="U702">
        <v>6.72</v>
      </c>
      <c r="V702">
        <v>7.16</v>
      </c>
      <c r="W702">
        <v>97</v>
      </c>
      <c r="X702">
        <v>1019</v>
      </c>
      <c r="Z702">
        <v>7.16</v>
      </c>
      <c r="AA702">
        <v>0</v>
      </c>
      <c r="AB702">
        <v>10000</v>
      </c>
      <c r="AC702">
        <v>197</v>
      </c>
      <c r="AD702">
        <v>0.66</v>
      </c>
      <c r="AE702">
        <v>0.33</v>
      </c>
      <c r="AF702">
        <v>804</v>
      </c>
      <c r="AG702" t="s">
        <v>62</v>
      </c>
      <c r="AH702" t="s">
        <v>85</v>
      </c>
      <c r="AI702" t="s">
        <v>89</v>
      </c>
      <c r="AJ702">
        <v>4</v>
      </c>
    </row>
    <row r="703" spans="1:36" x14ac:dyDescent="0.25">
      <c r="A703">
        <v>22075050</v>
      </c>
      <c r="B703" t="s">
        <v>254</v>
      </c>
      <c r="C703">
        <v>4.075806</v>
      </c>
      <c r="D703">
        <v>-75.700833000000003</v>
      </c>
      <c r="E703">
        <v>3394</v>
      </c>
      <c r="F703" t="s">
        <v>143</v>
      </c>
      <c r="G703" t="s">
        <v>144</v>
      </c>
      <c r="H703" t="s">
        <v>75</v>
      </c>
      <c r="I703" s="5">
        <v>39354.791666666664</v>
      </c>
      <c r="J703" t="s">
        <v>76</v>
      </c>
      <c r="K703" t="s">
        <v>106</v>
      </c>
      <c r="L703" t="s">
        <v>255</v>
      </c>
      <c r="M703">
        <v>0</v>
      </c>
      <c r="N703" t="s">
        <v>109</v>
      </c>
      <c r="O703" t="s">
        <v>97</v>
      </c>
      <c r="P703" t="s">
        <v>256</v>
      </c>
      <c r="Q703" t="s">
        <v>257</v>
      </c>
      <c r="R703" t="s">
        <v>41</v>
      </c>
      <c r="S703" s="5">
        <v>44571.208333333336</v>
      </c>
      <c r="T703">
        <v>89</v>
      </c>
      <c r="U703">
        <v>6.57</v>
      </c>
      <c r="V703">
        <v>7.16</v>
      </c>
      <c r="W703">
        <v>96</v>
      </c>
      <c r="X703">
        <v>1018</v>
      </c>
      <c r="Z703">
        <v>7.16</v>
      </c>
      <c r="AA703">
        <v>0</v>
      </c>
      <c r="AB703">
        <v>10000</v>
      </c>
      <c r="AC703">
        <v>187</v>
      </c>
      <c r="AD703">
        <v>0.65</v>
      </c>
      <c r="AE703">
        <v>0.51</v>
      </c>
      <c r="AF703">
        <v>804</v>
      </c>
      <c r="AG703" t="s">
        <v>62</v>
      </c>
      <c r="AH703" t="s">
        <v>85</v>
      </c>
      <c r="AI703" t="s">
        <v>89</v>
      </c>
      <c r="AJ703">
        <v>5</v>
      </c>
    </row>
    <row r="704" spans="1:36" x14ac:dyDescent="0.25">
      <c r="A704">
        <v>22075050</v>
      </c>
      <c r="B704" t="s">
        <v>254</v>
      </c>
      <c r="C704">
        <v>4.075806</v>
      </c>
      <c r="D704">
        <v>-75.700833000000003</v>
      </c>
      <c r="E704">
        <v>3394</v>
      </c>
      <c r="F704" t="s">
        <v>143</v>
      </c>
      <c r="G704" t="s">
        <v>144</v>
      </c>
      <c r="H704" t="s">
        <v>75</v>
      </c>
      <c r="I704" s="5">
        <v>39354.791666666664</v>
      </c>
      <c r="J704" t="s">
        <v>76</v>
      </c>
      <c r="K704" t="s">
        <v>106</v>
      </c>
      <c r="L704" t="s">
        <v>255</v>
      </c>
      <c r="M704">
        <v>0</v>
      </c>
      <c r="N704" t="s">
        <v>109</v>
      </c>
      <c r="O704" t="s">
        <v>97</v>
      </c>
      <c r="P704" t="s">
        <v>256</v>
      </c>
      <c r="Q704" t="s">
        <v>257</v>
      </c>
      <c r="R704" t="s">
        <v>41</v>
      </c>
      <c r="S704" s="5">
        <v>44571.25</v>
      </c>
      <c r="T704">
        <v>49</v>
      </c>
      <c r="U704">
        <v>6.74</v>
      </c>
      <c r="V704">
        <v>7.33</v>
      </c>
      <c r="W704">
        <v>96</v>
      </c>
      <c r="X704">
        <v>1017</v>
      </c>
      <c r="Z704">
        <v>7.33</v>
      </c>
      <c r="AA704">
        <v>0</v>
      </c>
      <c r="AB704">
        <v>10000</v>
      </c>
      <c r="AC704">
        <v>217</v>
      </c>
      <c r="AD704">
        <v>0.56999999999999995</v>
      </c>
      <c r="AE704">
        <v>0.36</v>
      </c>
      <c r="AF704">
        <v>802</v>
      </c>
      <c r="AG704" t="s">
        <v>62</v>
      </c>
      <c r="AH704" t="s">
        <v>128</v>
      </c>
      <c r="AI704" t="s">
        <v>138</v>
      </c>
      <c r="AJ704">
        <v>6</v>
      </c>
    </row>
    <row r="705" spans="1:36" x14ac:dyDescent="0.25">
      <c r="A705">
        <v>22075050</v>
      </c>
      <c r="B705" t="s">
        <v>254</v>
      </c>
      <c r="C705">
        <v>4.075806</v>
      </c>
      <c r="D705">
        <v>-75.700833000000003</v>
      </c>
      <c r="E705">
        <v>3394</v>
      </c>
      <c r="F705" t="s">
        <v>143</v>
      </c>
      <c r="G705" t="s">
        <v>144</v>
      </c>
      <c r="H705" t="s">
        <v>75</v>
      </c>
      <c r="I705" s="5">
        <v>39354.791666666664</v>
      </c>
      <c r="J705" t="s">
        <v>76</v>
      </c>
      <c r="K705" t="s">
        <v>106</v>
      </c>
      <c r="L705" t="s">
        <v>255</v>
      </c>
      <c r="M705">
        <v>0</v>
      </c>
      <c r="N705" t="s">
        <v>109</v>
      </c>
      <c r="O705" t="s">
        <v>97</v>
      </c>
      <c r="P705" t="s">
        <v>256</v>
      </c>
      <c r="Q705" t="s">
        <v>257</v>
      </c>
      <c r="R705" t="s">
        <v>41</v>
      </c>
      <c r="S705" s="5">
        <v>44571.291666666664</v>
      </c>
      <c r="T705">
        <v>90</v>
      </c>
      <c r="U705">
        <v>6.47</v>
      </c>
      <c r="V705">
        <v>7.06</v>
      </c>
      <c r="W705">
        <v>96</v>
      </c>
      <c r="X705">
        <v>1017</v>
      </c>
      <c r="Z705">
        <v>7.06</v>
      </c>
      <c r="AA705">
        <v>0</v>
      </c>
      <c r="AB705">
        <v>10000</v>
      </c>
      <c r="AC705">
        <v>261</v>
      </c>
      <c r="AD705">
        <v>0.59</v>
      </c>
      <c r="AE705">
        <v>0.43</v>
      </c>
      <c r="AF705">
        <v>804</v>
      </c>
      <c r="AG705" t="s">
        <v>62</v>
      </c>
      <c r="AH705" t="s">
        <v>85</v>
      </c>
      <c r="AI705" t="s">
        <v>89</v>
      </c>
      <c r="AJ705">
        <v>7</v>
      </c>
    </row>
    <row r="706" spans="1:36" x14ac:dyDescent="0.25">
      <c r="A706">
        <v>22075050</v>
      </c>
      <c r="B706" t="s">
        <v>254</v>
      </c>
      <c r="C706">
        <v>4.075806</v>
      </c>
      <c r="D706">
        <v>-75.700833000000003</v>
      </c>
      <c r="E706">
        <v>3394</v>
      </c>
      <c r="F706" t="s">
        <v>143</v>
      </c>
      <c r="G706" t="s">
        <v>144</v>
      </c>
      <c r="H706" t="s">
        <v>75</v>
      </c>
      <c r="I706" s="5">
        <v>39354.791666666664</v>
      </c>
      <c r="J706" t="s">
        <v>76</v>
      </c>
      <c r="K706" t="s">
        <v>106</v>
      </c>
      <c r="L706" t="s">
        <v>255</v>
      </c>
      <c r="M706">
        <v>0</v>
      </c>
      <c r="N706" t="s">
        <v>109</v>
      </c>
      <c r="O706" t="s">
        <v>97</v>
      </c>
      <c r="P706" t="s">
        <v>256</v>
      </c>
      <c r="Q706" t="s">
        <v>257</v>
      </c>
      <c r="R706" t="s">
        <v>41</v>
      </c>
      <c r="S706" s="5">
        <v>44571.333333333336</v>
      </c>
      <c r="T706">
        <v>94</v>
      </c>
      <c r="U706">
        <v>6.31</v>
      </c>
      <c r="V706">
        <v>6.75</v>
      </c>
      <c r="W706">
        <v>97</v>
      </c>
      <c r="X706">
        <v>1016</v>
      </c>
      <c r="Z706">
        <v>6.75</v>
      </c>
      <c r="AA706">
        <v>0</v>
      </c>
      <c r="AB706">
        <v>10000</v>
      </c>
      <c r="AC706">
        <v>277</v>
      </c>
      <c r="AD706">
        <v>0.82</v>
      </c>
      <c r="AE706">
        <v>0.63</v>
      </c>
      <c r="AF706">
        <v>804</v>
      </c>
      <c r="AG706" t="s">
        <v>62</v>
      </c>
      <c r="AH706" t="s">
        <v>85</v>
      </c>
      <c r="AI706" t="s">
        <v>89</v>
      </c>
      <c r="AJ706">
        <v>8</v>
      </c>
    </row>
    <row r="707" spans="1:36" x14ac:dyDescent="0.25">
      <c r="A707">
        <v>22075050</v>
      </c>
      <c r="B707" t="s">
        <v>254</v>
      </c>
      <c r="C707">
        <v>4.075806</v>
      </c>
      <c r="D707">
        <v>-75.700833000000003</v>
      </c>
      <c r="E707">
        <v>3394</v>
      </c>
      <c r="F707" t="s">
        <v>143</v>
      </c>
      <c r="G707" t="s">
        <v>144</v>
      </c>
      <c r="H707" t="s">
        <v>75</v>
      </c>
      <c r="I707" s="5">
        <v>39354.791666666664</v>
      </c>
      <c r="J707" t="s">
        <v>76</v>
      </c>
      <c r="K707" t="s">
        <v>106</v>
      </c>
      <c r="L707" t="s">
        <v>255</v>
      </c>
      <c r="M707">
        <v>0</v>
      </c>
      <c r="N707" t="s">
        <v>109</v>
      </c>
      <c r="O707" t="s">
        <v>97</v>
      </c>
      <c r="P707" t="s">
        <v>256</v>
      </c>
      <c r="Q707" t="s">
        <v>257</v>
      </c>
      <c r="R707" t="s">
        <v>41</v>
      </c>
      <c r="S707" s="5">
        <v>44571.375</v>
      </c>
      <c r="T707">
        <v>95</v>
      </c>
      <c r="U707">
        <v>6.3</v>
      </c>
      <c r="V707">
        <v>6.74</v>
      </c>
      <c r="W707">
        <v>97</v>
      </c>
      <c r="X707">
        <v>1016</v>
      </c>
      <c r="Z707">
        <v>6.74</v>
      </c>
      <c r="AA707">
        <v>0</v>
      </c>
      <c r="AB707">
        <v>10000</v>
      </c>
      <c r="AC707">
        <v>286</v>
      </c>
      <c r="AD707">
        <v>1.18</v>
      </c>
      <c r="AE707">
        <v>0.83</v>
      </c>
      <c r="AF707">
        <v>804</v>
      </c>
      <c r="AG707" t="s">
        <v>62</v>
      </c>
      <c r="AH707" t="s">
        <v>85</v>
      </c>
      <c r="AI707" t="s">
        <v>89</v>
      </c>
      <c r="AJ707">
        <v>9</v>
      </c>
    </row>
    <row r="708" spans="1:36" x14ac:dyDescent="0.25">
      <c r="A708">
        <v>22075050</v>
      </c>
      <c r="B708" t="s">
        <v>254</v>
      </c>
      <c r="C708">
        <v>4.075806</v>
      </c>
      <c r="D708">
        <v>-75.700833000000003</v>
      </c>
      <c r="E708">
        <v>3394</v>
      </c>
      <c r="F708" t="s">
        <v>143</v>
      </c>
      <c r="G708" t="s">
        <v>144</v>
      </c>
      <c r="H708" t="s">
        <v>75</v>
      </c>
      <c r="I708" s="5">
        <v>39354.791666666664</v>
      </c>
      <c r="J708" t="s">
        <v>76</v>
      </c>
      <c r="K708" t="s">
        <v>106</v>
      </c>
      <c r="L708" t="s">
        <v>255</v>
      </c>
      <c r="M708">
        <v>0</v>
      </c>
      <c r="N708" t="s">
        <v>109</v>
      </c>
      <c r="O708" t="s">
        <v>97</v>
      </c>
      <c r="P708" t="s">
        <v>256</v>
      </c>
      <c r="Q708" t="s">
        <v>257</v>
      </c>
      <c r="R708" t="s">
        <v>41</v>
      </c>
      <c r="S708" s="5">
        <v>44571.416666666664</v>
      </c>
      <c r="T708">
        <v>96</v>
      </c>
      <c r="U708">
        <v>6.28</v>
      </c>
      <c r="V708">
        <v>6.72</v>
      </c>
      <c r="W708">
        <v>97</v>
      </c>
      <c r="X708">
        <v>1017</v>
      </c>
      <c r="Z708">
        <v>6.72</v>
      </c>
      <c r="AA708">
        <v>0</v>
      </c>
      <c r="AB708">
        <v>7896</v>
      </c>
      <c r="AC708">
        <v>293</v>
      </c>
      <c r="AD708">
        <v>1.4</v>
      </c>
      <c r="AE708">
        <v>0.94</v>
      </c>
      <c r="AF708">
        <v>804</v>
      </c>
      <c r="AG708" t="s">
        <v>62</v>
      </c>
      <c r="AH708" t="s">
        <v>85</v>
      </c>
      <c r="AI708" t="s">
        <v>89</v>
      </c>
      <c r="AJ708">
        <v>10</v>
      </c>
    </row>
    <row r="709" spans="1:36" x14ac:dyDescent="0.25">
      <c r="A709">
        <v>22075050</v>
      </c>
      <c r="B709" t="s">
        <v>254</v>
      </c>
      <c r="C709">
        <v>4.075806</v>
      </c>
      <c r="D709">
        <v>-75.700833000000003</v>
      </c>
      <c r="E709">
        <v>3394</v>
      </c>
      <c r="F709" t="s">
        <v>143</v>
      </c>
      <c r="G709" t="s">
        <v>144</v>
      </c>
      <c r="H709" t="s">
        <v>75</v>
      </c>
      <c r="I709" s="5">
        <v>39354.791666666664</v>
      </c>
      <c r="J709" t="s">
        <v>76</v>
      </c>
      <c r="K709" t="s">
        <v>106</v>
      </c>
      <c r="L709" t="s">
        <v>255</v>
      </c>
      <c r="M709">
        <v>0</v>
      </c>
      <c r="N709" t="s">
        <v>109</v>
      </c>
      <c r="O709" t="s">
        <v>97</v>
      </c>
      <c r="P709" t="s">
        <v>256</v>
      </c>
      <c r="Q709" t="s">
        <v>257</v>
      </c>
      <c r="R709" t="s">
        <v>41</v>
      </c>
      <c r="S709" s="5">
        <v>44571.458333333336</v>
      </c>
      <c r="T709">
        <v>96</v>
      </c>
      <c r="U709">
        <v>5.87</v>
      </c>
      <c r="V709">
        <v>6.16</v>
      </c>
      <c r="W709">
        <v>98</v>
      </c>
      <c r="X709">
        <v>1018</v>
      </c>
      <c r="Z709">
        <v>6.16</v>
      </c>
      <c r="AA709">
        <v>0</v>
      </c>
      <c r="AB709">
        <v>4636</v>
      </c>
      <c r="AC709">
        <v>299</v>
      </c>
      <c r="AD709">
        <v>1.7</v>
      </c>
      <c r="AE709">
        <v>1.07</v>
      </c>
      <c r="AF709">
        <v>804</v>
      </c>
      <c r="AG709" t="s">
        <v>62</v>
      </c>
      <c r="AH709" t="s">
        <v>85</v>
      </c>
      <c r="AI709" t="s">
        <v>89</v>
      </c>
      <c r="AJ709">
        <v>11</v>
      </c>
    </row>
    <row r="710" spans="1:36" x14ac:dyDescent="0.25">
      <c r="A710">
        <v>22075050</v>
      </c>
      <c r="B710" t="s">
        <v>254</v>
      </c>
      <c r="C710">
        <v>4.075806</v>
      </c>
      <c r="D710">
        <v>-75.700833000000003</v>
      </c>
      <c r="E710">
        <v>3394</v>
      </c>
      <c r="F710" t="s">
        <v>143</v>
      </c>
      <c r="G710" t="s">
        <v>144</v>
      </c>
      <c r="H710" t="s">
        <v>75</v>
      </c>
      <c r="I710" s="5">
        <v>39354.791666666664</v>
      </c>
      <c r="J710" t="s">
        <v>76</v>
      </c>
      <c r="K710" t="s">
        <v>106</v>
      </c>
      <c r="L710" t="s">
        <v>255</v>
      </c>
      <c r="M710">
        <v>0</v>
      </c>
      <c r="N710" t="s">
        <v>109</v>
      </c>
      <c r="O710" t="s">
        <v>97</v>
      </c>
      <c r="P710" t="s">
        <v>256</v>
      </c>
      <c r="Q710" t="s">
        <v>257</v>
      </c>
      <c r="R710" t="s">
        <v>41</v>
      </c>
      <c r="S710" s="5">
        <v>44571.5</v>
      </c>
      <c r="T710">
        <v>97</v>
      </c>
      <c r="U710">
        <v>5.72</v>
      </c>
      <c r="V710">
        <v>6.16</v>
      </c>
      <c r="W710">
        <v>97</v>
      </c>
      <c r="X710">
        <v>1019</v>
      </c>
      <c r="Z710">
        <v>6.16</v>
      </c>
      <c r="AA710">
        <v>0.26</v>
      </c>
      <c r="AB710">
        <v>4544</v>
      </c>
      <c r="AC710">
        <v>308</v>
      </c>
      <c r="AD710">
        <v>1.28</v>
      </c>
      <c r="AE710">
        <v>0.86</v>
      </c>
      <c r="AF710">
        <v>804</v>
      </c>
      <c r="AG710" t="s">
        <v>62</v>
      </c>
      <c r="AH710" t="s">
        <v>85</v>
      </c>
      <c r="AI710" t="s">
        <v>86</v>
      </c>
      <c r="AJ710">
        <v>12</v>
      </c>
    </row>
    <row r="711" spans="1:36" x14ac:dyDescent="0.25">
      <c r="A711">
        <v>22075050</v>
      </c>
      <c r="B711" t="s">
        <v>254</v>
      </c>
      <c r="C711">
        <v>4.075806</v>
      </c>
      <c r="D711">
        <v>-75.700833000000003</v>
      </c>
      <c r="E711">
        <v>3394</v>
      </c>
      <c r="F711" t="s">
        <v>143</v>
      </c>
      <c r="G711" t="s">
        <v>144</v>
      </c>
      <c r="H711" t="s">
        <v>75</v>
      </c>
      <c r="I711" s="5">
        <v>39354.791666666664</v>
      </c>
      <c r="J711" t="s">
        <v>76</v>
      </c>
      <c r="K711" t="s">
        <v>106</v>
      </c>
      <c r="L711" t="s">
        <v>255</v>
      </c>
      <c r="M711">
        <v>0</v>
      </c>
      <c r="N711" t="s">
        <v>109</v>
      </c>
      <c r="O711" t="s">
        <v>97</v>
      </c>
      <c r="P711" t="s">
        <v>256</v>
      </c>
      <c r="Q711" t="s">
        <v>257</v>
      </c>
      <c r="R711" t="s">
        <v>41</v>
      </c>
      <c r="S711" s="5">
        <v>44571.541666666664</v>
      </c>
      <c r="T711">
        <v>100</v>
      </c>
      <c r="U711">
        <v>6.11</v>
      </c>
      <c r="V711">
        <v>7.16</v>
      </c>
      <c r="W711">
        <v>93</v>
      </c>
      <c r="X711">
        <v>1019</v>
      </c>
      <c r="Z711">
        <v>7.16</v>
      </c>
      <c r="AA711">
        <v>0.38</v>
      </c>
      <c r="AB711">
        <v>7069</v>
      </c>
      <c r="AC711">
        <v>329</v>
      </c>
      <c r="AD711">
        <v>1.19</v>
      </c>
      <c r="AE711">
        <v>0.64</v>
      </c>
      <c r="AF711">
        <v>804</v>
      </c>
      <c r="AG711" t="s">
        <v>62</v>
      </c>
      <c r="AH711" t="s">
        <v>85</v>
      </c>
      <c r="AI711" t="s">
        <v>86</v>
      </c>
      <c r="AJ711">
        <v>13</v>
      </c>
    </row>
    <row r="712" spans="1:36" x14ac:dyDescent="0.25">
      <c r="A712">
        <v>22075050</v>
      </c>
      <c r="B712" t="s">
        <v>254</v>
      </c>
      <c r="C712">
        <v>4.075806</v>
      </c>
      <c r="D712">
        <v>-75.700833000000003</v>
      </c>
      <c r="E712">
        <v>3394</v>
      </c>
      <c r="F712" t="s">
        <v>143</v>
      </c>
      <c r="G712" t="s">
        <v>144</v>
      </c>
      <c r="H712" t="s">
        <v>75</v>
      </c>
      <c r="I712" s="5">
        <v>39354.791666666664</v>
      </c>
      <c r="J712" t="s">
        <v>76</v>
      </c>
      <c r="K712" t="s">
        <v>106</v>
      </c>
      <c r="L712" t="s">
        <v>255</v>
      </c>
      <c r="M712">
        <v>0</v>
      </c>
      <c r="N712" t="s">
        <v>109</v>
      </c>
      <c r="O712" t="s">
        <v>97</v>
      </c>
      <c r="P712" t="s">
        <v>256</v>
      </c>
      <c r="Q712" t="s">
        <v>257</v>
      </c>
      <c r="R712" t="s">
        <v>41</v>
      </c>
      <c r="S712" s="5">
        <v>44571.583333333336</v>
      </c>
      <c r="T712">
        <v>100</v>
      </c>
      <c r="U712">
        <v>7.28</v>
      </c>
      <c r="V712">
        <v>9.16</v>
      </c>
      <c r="W712">
        <v>88</v>
      </c>
      <c r="X712">
        <v>1020</v>
      </c>
      <c r="Y712">
        <v>0.12</v>
      </c>
      <c r="Z712">
        <v>9.16</v>
      </c>
      <c r="AA712">
        <v>0.94</v>
      </c>
      <c r="AB712">
        <v>10000</v>
      </c>
      <c r="AC712">
        <v>339</v>
      </c>
      <c r="AD712">
        <v>0.96</v>
      </c>
      <c r="AE712">
        <v>0.56999999999999995</v>
      </c>
      <c r="AF712">
        <v>500</v>
      </c>
      <c r="AG712" t="s">
        <v>67</v>
      </c>
      <c r="AH712" t="s">
        <v>83</v>
      </c>
      <c r="AI712" t="s">
        <v>84</v>
      </c>
      <c r="AJ712">
        <v>14</v>
      </c>
    </row>
    <row r="713" spans="1:36" x14ac:dyDescent="0.25">
      <c r="A713">
        <v>22075050</v>
      </c>
      <c r="B713" t="s">
        <v>254</v>
      </c>
      <c r="C713">
        <v>4.075806</v>
      </c>
      <c r="D713">
        <v>-75.700833000000003</v>
      </c>
      <c r="E713">
        <v>3394</v>
      </c>
      <c r="F713" t="s">
        <v>143</v>
      </c>
      <c r="G713" t="s">
        <v>144</v>
      </c>
      <c r="H713" t="s">
        <v>75</v>
      </c>
      <c r="I713" s="5">
        <v>39354.791666666664</v>
      </c>
      <c r="J713" t="s">
        <v>76</v>
      </c>
      <c r="K713" t="s">
        <v>106</v>
      </c>
      <c r="L713" t="s">
        <v>255</v>
      </c>
      <c r="M713">
        <v>0</v>
      </c>
      <c r="N713" t="s">
        <v>109</v>
      </c>
      <c r="O713" t="s">
        <v>97</v>
      </c>
      <c r="P713" t="s">
        <v>256</v>
      </c>
      <c r="Q713" t="s">
        <v>257</v>
      </c>
      <c r="R713" t="s">
        <v>41</v>
      </c>
      <c r="S713" s="5">
        <v>44571.625</v>
      </c>
      <c r="T713">
        <v>98</v>
      </c>
      <c r="U713">
        <v>8.2100000000000009</v>
      </c>
      <c r="V713">
        <v>10.47</v>
      </c>
      <c r="W713">
        <v>82</v>
      </c>
      <c r="X713">
        <v>1019</v>
      </c>
      <c r="Y713">
        <v>0.3</v>
      </c>
      <c r="Z713">
        <v>11.16</v>
      </c>
      <c r="AA713">
        <v>1.63</v>
      </c>
      <c r="AB713">
        <v>10000</v>
      </c>
      <c r="AC713">
        <v>345</v>
      </c>
      <c r="AD713">
        <v>1.21</v>
      </c>
      <c r="AE713">
        <v>0.8</v>
      </c>
      <c r="AF713">
        <v>500</v>
      </c>
      <c r="AG713" t="s">
        <v>67</v>
      </c>
      <c r="AH713" t="s">
        <v>83</v>
      </c>
      <c r="AI713" t="s">
        <v>84</v>
      </c>
      <c r="AJ713">
        <v>15</v>
      </c>
    </row>
    <row r="714" spans="1:36" x14ac:dyDescent="0.25">
      <c r="A714">
        <v>22075050</v>
      </c>
      <c r="B714" t="s">
        <v>254</v>
      </c>
      <c r="C714">
        <v>4.075806</v>
      </c>
      <c r="D714">
        <v>-75.700833000000003</v>
      </c>
      <c r="E714">
        <v>3394</v>
      </c>
      <c r="F714" t="s">
        <v>143</v>
      </c>
      <c r="G714" t="s">
        <v>144</v>
      </c>
      <c r="H714" t="s">
        <v>75</v>
      </c>
      <c r="I714" s="5">
        <v>39354.791666666664</v>
      </c>
      <c r="J714" t="s">
        <v>76</v>
      </c>
      <c r="K714" t="s">
        <v>106</v>
      </c>
      <c r="L714" t="s">
        <v>255</v>
      </c>
      <c r="M714">
        <v>0</v>
      </c>
      <c r="N714" t="s">
        <v>109</v>
      </c>
      <c r="O714" t="s">
        <v>97</v>
      </c>
      <c r="P714" t="s">
        <v>256</v>
      </c>
      <c r="Q714" t="s">
        <v>257</v>
      </c>
      <c r="R714" t="s">
        <v>41</v>
      </c>
      <c r="S714" s="5">
        <v>44571.666666666664</v>
      </c>
      <c r="T714">
        <v>97</v>
      </c>
      <c r="U714">
        <v>6.5</v>
      </c>
      <c r="V714">
        <v>9.27</v>
      </c>
      <c r="W714">
        <v>78</v>
      </c>
      <c r="X714">
        <v>1017</v>
      </c>
      <c r="Y714">
        <v>0.47</v>
      </c>
      <c r="Z714">
        <v>10.16</v>
      </c>
      <c r="AA714">
        <v>10.37</v>
      </c>
      <c r="AB714">
        <v>10000</v>
      </c>
      <c r="AC714">
        <v>356</v>
      </c>
      <c r="AD714">
        <v>1.3</v>
      </c>
      <c r="AE714">
        <v>0.72</v>
      </c>
      <c r="AF714">
        <v>500</v>
      </c>
      <c r="AG714" t="s">
        <v>67</v>
      </c>
      <c r="AH714" t="s">
        <v>83</v>
      </c>
      <c r="AI714" t="s">
        <v>84</v>
      </c>
      <c r="AJ714">
        <v>16</v>
      </c>
    </row>
    <row r="715" spans="1:36" x14ac:dyDescent="0.25">
      <c r="A715">
        <v>22075050</v>
      </c>
      <c r="B715" t="s">
        <v>254</v>
      </c>
      <c r="C715">
        <v>4.075806</v>
      </c>
      <c r="D715">
        <v>-75.700833000000003</v>
      </c>
      <c r="E715">
        <v>3394</v>
      </c>
      <c r="F715" t="s">
        <v>143</v>
      </c>
      <c r="G715" t="s">
        <v>144</v>
      </c>
      <c r="H715" t="s">
        <v>75</v>
      </c>
      <c r="I715" s="5">
        <v>39354.791666666664</v>
      </c>
      <c r="J715" t="s">
        <v>76</v>
      </c>
      <c r="K715" t="s">
        <v>106</v>
      </c>
      <c r="L715" t="s">
        <v>255</v>
      </c>
      <c r="M715">
        <v>0</v>
      </c>
      <c r="N715" t="s">
        <v>109</v>
      </c>
      <c r="O715" t="s">
        <v>97</v>
      </c>
      <c r="P715" t="s">
        <v>256</v>
      </c>
      <c r="Q715" t="s">
        <v>257</v>
      </c>
      <c r="R715" t="s">
        <v>41</v>
      </c>
      <c r="S715" s="5">
        <v>44571.708333333336</v>
      </c>
      <c r="T715">
        <v>96</v>
      </c>
      <c r="U715">
        <v>8.56</v>
      </c>
      <c r="V715">
        <v>10.52</v>
      </c>
      <c r="W715">
        <v>84</v>
      </c>
      <c r="X715">
        <v>1016</v>
      </c>
      <c r="Y715">
        <v>0.79</v>
      </c>
      <c r="Z715">
        <v>11.16</v>
      </c>
      <c r="AA715">
        <v>11.5</v>
      </c>
      <c r="AB715">
        <v>6178</v>
      </c>
      <c r="AC715">
        <v>350</v>
      </c>
      <c r="AD715">
        <v>1.3</v>
      </c>
      <c r="AE715">
        <v>0.55000000000000004</v>
      </c>
      <c r="AF715">
        <v>500</v>
      </c>
      <c r="AG715" t="s">
        <v>67</v>
      </c>
      <c r="AH715" t="s">
        <v>83</v>
      </c>
      <c r="AI715" t="s">
        <v>84</v>
      </c>
      <c r="AJ715">
        <v>17</v>
      </c>
    </row>
    <row r="716" spans="1:36" x14ac:dyDescent="0.25">
      <c r="A716">
        <v>22075050</v>
      </c>
      <c r="B716" t="s">
        <v>254</v>
      </c>
      <c r="C716">
        <v>4.075806</v>
      </c>
      <c r="D716">
        <v>-75.700833000000003</v>
      </c>
      <c r="E716">
        <v>3394</v>
      </c>
      <c r="F716" t="s">
        <v>143</v>
      </c>
      <c r="G716" t="s">
        <v>144</v>
      </c>
      <c r="H716" t="s">
        <v>75</v>
      </c>
      <c r="I716" s="5">
        <v>39354.791666666664</v>
      </c>
      <c r="J716" t="s">
        <v>76</v>
      </c>
      <c r="K716" t="s">
        <v>106</v>
      </c>
      <c r="L716" t="s">
        <v>255</v>
      </c>
      <c r="M716">
        <v>0</v>
      </c>
      <c r="N716" t="s">
        <v>109</v>
      </c>
      <c r="O716" t="s">
        <v>97</v>
      </c>
      <c r="P716" t="s">
        <v>256</v>
      </c>
      <c r="Q716" t="s">
        <v>257</v>
      </c>
      <c r="R716" t="s">
        <v>41</v>
      </c>
      <c r="S716" s="5">
        <v>44571.75</v>
      </c>
      <c r="T716">
        <v>81</v>
      </c>
      <c r="U716">
        <v>9.08</v>
      </c>
      <c r="V716">
        <v>10.6</v>
      </c>
      <c r="W716">
        <v>87</v>
      </c>
      <c r="X716">
        <v>1016</v>
      </c>
      <c r="Y716">
        <v>0.83</v>
      </c>
      <c r="Z716">
        <v>11.16</v>
      </c>
      <c r="AA716">
        <v>10.63</v>
      </c>
      <c r="AB716">
        <v>5969</v>
      </c>
      <c r="AC716">
        <v>320</v>
      </c>
      <c r="AD716">
        <v>1.37</v>
      </c>
      <c r="AE716">
        <v>0.75</v>
      </c>
      <c r="AF716">
        <v>500</v>
      </c>
      <c r="AG716" t="s">
        <v>67</v>
      </c>
      <c r="AH716" t="s">
        <v>83</v>
      </c>
      <c r="AI716" t="s">
        <v>84</v>
      </c>
      <c r="AJ716">
        <v>18</v>
      </c>
    </row>
    <row r="717" spans="1:36" x14ac:dyDescent="0.25">
      <c r="A717">
        <v>22075050</v>
      </c>
      <c r="B717" t="s">
        <v>254</v>
      </c>
      <c r="C717">
        <v>4.075806</v>
      </c>
      <c r="D717">
        <v>-75.700833000000003</v>
      </c>
      <c r="E717">
        <v>3394</v>
      </c>
      <c r="F717" t="s">
        <v>143</v>
      </c>
      <c r="G717" t="s">
        <v>144</v>
      </c>
      <c r="H717" t="s">
        <v>75</v>
      </c>
      <c r="I717" s="5">
        <v>39354.791666666664</v>
      </c>
      <c r="J717" t="s">
        <v>76</v>
      </c>
      <c r="K717" t="s">
        <v>106</v>
      </c>
      <c r="L717" t="s">
        <v>255</v>
      </c>
      <c r="M717">
        <v>0</v>
      </c>
      <c r="N717" t="s">
        <v>109</v>
      </c>
      <c r="O717" t="s">
        <v>97</v>
      </c>
      <c r="P717" t="s">
        <v>256</v>
      </c>
      <c r="Q717" t="s">
        <v>257</v>
      </c>
      <c r="R717" t="s">
        <v>41</v>
      </c>
      <c r="S717" s="5">
        <v>44571.791666666664</v>
      </c>
      <c r="T717">
        <v>93</v>
      </c>
      <c r="U717">
        <v>9.42</v>
      </c>
      <c r="V717">
        <v>10.66</v>
      </c>
      <c r="W717">
        <v>89</v>
      </c>
      <c r="X717">
        <v>1015</v>
      </c>
      <c r="Y717">
        <v>0.67</v>
      </c>
      <c r="Z717">
        <v>11.16</v>
      </c>
      <c r="AA717">
        <v>8.73</v>
      </c>
      <c r="AB717">
        <v>5489</v>
      </c>
      <c r="AC717">
        <v>324</v>
      </c>
      <c r="AD717">
        <v>1.07</v>
      </c>
      <c r="AE717">
        <v>0.6</v>
      </c>
      <c r="AF717">
        <v>500</v>
      </c>
      <c r="AG717" t="s">
        <v>67</v>
      </c>
      <c r="AH717" t="s">
        <v>83</v>
      </c>
      <c r="AI717" t="s">
        <v>84</v>
      </c>
      <c r="AJ717">
        <v>19</v>
      </c>
    </row>
    <row r="718" spans="1:36" x14ac:dyDescent="0.25">
      <c r="A718">
        <v>22075050</v>
      </c>
      <c r="B718" t="s">
        <v>254</v>
      </c>
      <c r="C718">
        <v>4.075806</v>
      </c>
      <c r="D718">
        <v>-75.700833000000003</v>
      </c>
      <c r="E718">
        <v>3394</v>
      </c>
      <c r="F718" t="s">
        <v>143</v>
      </c>
      <c r="G718" t="s">
        <v>144</v>
      </c>
      <c r="H718" t="s">
        <v>75</v>
      </c>
      <c r="I718" s="5">
        <v>39354.791666666664</v>
      </c>
      <c r="J718" t="s">
        <v>76</v>
      </c>
      <c r="K718" t="s">
        <v>106</v>
      </c>
      <c r="L718" t="s">
        <v>255</v>
      </c>
      <c r="M718">
        <v>0</v>
      </c>
      <c r="N718" t="s">
        <v>109</v>
      </c>
      <c r="O718" t="s">
        <v>97</v>
      </c>
      <c r="P718" t="s">
        <v>256</v>
      </c>
      <c r="Q718" t="s">
        <v>257</v>
      </c>
      <c r="R718" t="s">
        <v>41</v>
      </c>
      <c r="S718" s="5">
        <v>44571.833333333336</v>
      </c>
      <c r="T718">
        <v>93</v>
      </c>
      <c r="U718">
        <v>8.76</v>
      </c>
      <c r="V718">
        <v>9.61</v>
      </c>
      <c r="W718">
        <v>91</v>
      </c>
      <c r="X718">
        <v>1014</v>
      </c>
      <c r="Y718">
        <v>0.89</v>
      </c>
      <c r="Z718">
        <v>10.16</v>
      </c>
      <c r="AA718">
        <v>5.22</v>
      </c>
      <c r="AB718">
        <v>4536</v>
      </c>
      <c r="AC718">
        <v>316</v>
      </c>
      <c r="AD718">
        <v>1.54</v>
      </c>
      <c r="AE718">
        <v>0.98</v>
      </c>
      <c r="AF718">
        <v>500</v>
      </c>
      <c r="AG718" t="s">
        <v>67</v>
      </c>
      <c r="AH718" t="s">
        <v>83</v>
      </c>
      <c r="AI718" t="s">
        <v>84</v>
      </c>
      <c r="AJ718">
        <v>20</v>
      </c>
    </row>
    <row r="719" spans="1:36" x14ac:dyDescent="0.25">
      <c r="A719">
        <v>22075050</v>
      </c>
      <c r="B719" t="s">
        <v>254</v>
      </c>
      <c r="C719">
        <v>4.075806</v>
      </c>
      <c r="D719">
        <v>-75.700833000000003</v>
      </c>
      <c r="E719">
        <v>3394</v>
      </c>
      <c r="F719" t="s">
        <v>143</v>
      </c>
      <c r="G719" t="s">
        <v>144</v>
      </c>
      <c r="H719" t="s">
        <v>75</v>
      </c>
      <c r="I719" s="5">
        <v>39354.791666666664</v>
      </c>
      <c r="J719" t="s">
        <v>76</v>
      </c>
      <c r="K719" t="s">
        <v>106</v>
      </c>
      <c r="L719" t="s">
        <v>255</v>
      </c>
      <c r="M719">
        <v>0</v>
      </c>
      <c r="N719" t="s">
        <v>109</v>
      </c>
      <c r="O719" t="s">
        <v>97</v>
      </c>
      <c r="P719" t="s">
        <v>256</v>
      </c>
      <c r="Q719" t="s">
        <v>257</v>
      </c>
      <c r="R719" t="s">
        <v>41</v>
      </c>
      <c r="S719" s="5">
        <v>44571.875</v>
      </c>
      <c r="T719">
        <v>95</v>
      </c>
      <c r="U719">
        <v>7.93</v>
      </c>
      <c r="V719">
        <v>9.16</v>
      </c>
      <c r="W719">
        <v>92</v>
      </c>
      <c r="X719">
        <v>1014</v>
      </c>
      <c r="Y719">
        <v>0.66</v>
      </c>
      <c r="Z719">
        <v>9.16</v>
      </c>
      <c r="AA719">
        <v>2.23</v>
      </c>
      <c r="AB719">
        <v>10000</v>
      </c>
      <c r="AC719">
        <v>329</v>
      </c>
      <c r="AD719">
        <v>1.4</v>
      </c>
      <c r="AE719">
        <v>0.96</v>
      </c>
      <c r="AF719">
        <v>500</v>
      </c>
      <c r="AG719" t="s">
        <v>67</v>
      </c>
      <c r="AH719" t="s">
        <v>83</v>
      </c>
      <c r="AI719" t="s">
        <v>84</v>
      </c>
      <c r="AJ719">
        <v>21</v>
      </c>
    </row>
    <row r="720" spans="1:36" x14ac:dyDescent="0.25">
      <c r="A720">
        <v>22075050</v>
      </c>
      <c r="B720" t="s">
        <v>254</v>
      </c>
      <c r="C720">
        <v>4.075806</v>
      </c>
      <c r="D720">
        <v>-75.700833000000003</v>
      </c>
      <c r="E720">
        <v>3394</v>
      </c>
      <c r="F720" t="s">
        <v>143</v>
      </c>
      <c r="G720" t="s">
        <v>144</v>
      </c>
      <c r="H720" t="s">
        <v>75</v>
      </c>
      <c r="I720" s="5">
        <v>39354.791666666664</v>
      </c>
      <c r="J720" t="s">
        <v>76</v>
      </c>
      <c r="K720" t="s">
        <v>106</v>
      </c>
      <c r="L720" t="s">
        <v>255</v>
      </c>
      <c r="M720">
        <v>0</v>
      </c>
      <c r="N720" t="s">
        <v>109</v>
      </c>
      <c r="O720" t="s">
        <v>97</v>
      </c>
      <c r="P720" t="s">
        <v>256</v>
      </c>
      <c r="Q720" t="s">
        <v>257</v>
      </c>
      <c r="R720" t="s">
        <v>41</v>
      </c>
      <c r="S720" s="5">
        <v>44571.916666666664</v>
      </c>
      <c r="T720">
        <v>96</v>
      </c>
      <c r="U720">
        <v>6.41</v>
      </c>
      <c r="V720">
        <v>7.16</v>
      </c>
      <c r="W720">
        <v>95</v>
      </c>
      <c r="X720">
        <v>1015</v>
      </c>
      <c r="Y720">
        <v>0.71</v>
      </c>
      <c r="Z720">
        <v>7.16</v>
      </c>
      <c r="AA720">
        <v>0.36</v>
      </c>
      <c r="AB720">
        <v>10000</v>
      </c>
      <c r="AC720">
        <v>328</v>
      </c>
      <c r="AD720">
        <v>1.41</v>
      </c>
      <c r="AE720">
        <v>0.85</v>
      </c>
      <c r="AF720">
        <v>500</v>
      </c>
      <c r="AG720" t="s">
        <v>67</v>
      </c>
      <c r="AH720" t="s">
        <v>83</v>
      </c>
      <c r="AI720" t="s">
        <v>84</v>
      </c>
      <c r="AJ720">
        <v>22</v>
      </c>
    </row>
    <row r="721" spans="1:36" x14ac:dyDescent="0.25">
      <c r="A721">
        <v>22075050</v>
      </c>
      <c r="B721" t="s">
        <v>254</v>
      </c>
      <c r="C721">
        <v>4.075806</v>
      </c>
      <c r="D721">
        <v>-75.700833000000003</v>
      </c>
      <c r="E721">
        <v>3394</v>
      </c>
      <c r="F721" t="s">
        <v>143</v>
      </c>
      <c r="G721" t="s">
        <v>144</v>
      </c>
      <c r="H721" t="s">
        <v>75</v>
      </c>
      <c r="I721" s="5">
        <v>39354.791666666664</v>
      </c>
      <c r="J721" t="s">
        <v>76</v>
      </c>
      <c r="K721" t="s">
        <v>106</v>
      </c>
      <c r="L721" t="s">
        <v>255</v>
      </c>
      <c r="M721">
        <v>0</v>
      </c>
      <c r="N721" t="s">
        <v>109</v>
      </c>
      <c r="O721" t="s">
        <v>97</v>
      </c>
      <c r="P721" t="s">
        <v>256</v>
      </c>
      <c r="Q721" t="s">
        <v>257</v>
      </c>
      <c r="R721" t="s">
        <v>41</v>
      </c>
      <c r="S721" s="5">
        <v>44571.958333333336</v>
      </c>
      <c r="T721">
        <v>96</v>
      </c>
      <c r="U721">
        <v>4.72</v>
      </c>
      <c r="V721">
        <v>5.16</v>
      </c>
      <c r="W721">
        <v>97</v>
      </c>
      <c r="X721">
        <v>1016</v>
      </c>
      <c r="Y721">
        <v>0.63</v>
      </c>
      <c r="Z721">
        <v>5.16</v>
      </c>
      <c r="AA721">
        <v>0</v>
      </c>
      <c r="AB721">
        <v>7375</v>
      </c>
      <c r="AC721">
        <v>313</v>
      </c>
      <c r="AD721">
        <v>1.33</v>
      </c>
      <c r="AE721">
        <v>0.93</v>
      </c>
      <c r="AF721">
        <v>500</v>
      </c>
      <c r="AG721" t="s">
        <v>67</v>
      </c>
      <c r="AH721" t="s">
        <v>83</v>
      </c>
      <c r="AI721" t="s">
        <v>84</v>
      </c>
      <c r="AJ721">
        <v>23</v>
      </c>
    </row>
    <row r="722" spans="1:36" x14ac:dyDescent="0.25">
      <c r="A722">
        <v>26135320</v>
      </c>
      <c r="B722" t="s">
        <v>258</v>
      </c>
      <c r="C722">
        <v>4.8026109999999997</v>
      </c>
      <c r="D722">
        <v>-75.380471999999997</v>
      </c>
      <c r="E722">
        <v>4757</v>
      </c>
      <c r="F722" t="s">
        <v>143</v>
      </c>
      <c r="G722" t="s">
        <v>144</v>
      </c>
      <c r="H722" t="s">
        <v>75</v>
      </c>
      <c r="I722" s="5">
        <v>38642</v>
      </c>
      <c r="J722" t="s">
        <v>76</v>
      </c>
      <c r="K722" t="s">
        <v>259</v>
      </c>
      <c r="L722" t="s">
        <v>260</v>
      </c>
      <c r="M722">
        <v>0</v>
      </c>
      <c r="N722" t="s">
        <v>194</v>
      </c>
      <c r="O722" t="s">
        <v>97</v>
      </c>
      <c r="P722" t="s">
        <v>191</v>
      </c>
      <c r="Q722" t="s">
        <v>261</v>
      </c>
      <c r="R722" t="s">
        <v>41</v>
      </c>
      <c r="S722" s="5">
        <v>44571</v>
      </c>
      <c r="T722">
        <v>68</v>
      </c>
      <c r="U722">
        <v>-1.61</v>
      </c>
      <c r="V722">
        <v>-1.1200000000000001</v>
      </c>
      <c r="W722">
        <v>96</v>
      </c>
      <c r="X722">
        <v>1018</v>
      </c>
      <c r="Z722">
        <v>-1.1200000000000001</v>
      </c>
      <c r="AA722">
        <v>0</v>
      </c>
      <c r="AB722">
        <v>10000</v>
      </c>
      <c r="AC722">
        <v>16</v>
      </c>
      <c r="AD722">
        <v>1.1200000000000001</v>
      </c>
      <c r="AE722">
        <v>0.63</v>
      </c>
      <c r="AF722">
        <v>600</v>
      </c>
      <c r="AG722" t="s">
        <v>262</v>
      </c>
      <c r="AH722" t="s">
        <v>263</v>
      </c>
      <c r="AI722" t="s">
        <v>264</v>
      </c>
      <c r="AJ722">
        <v>0</v>
      </c>
    </row>
    <row r="723" spans="1:36" x14ac:dyDescent="0.25">
      <c r="A723">
        <v>26135320</v>
      </c>
      <c r="B723" t="s">
        <v>258</v>
      </c>
      <c r="C723">
        <v>4.8026109999999997</v>
      </c>
      <c r="D723">
        <v>-75.380471999999997</v>
      </c>
      <c r="E723">
        <v>4757</v>
      </c>
      <c r="F723" t="s">
        <v>143</v>
      </c>
      <c r="G723" t="s">
        <v>144</v>
      </c>
      <c r="H723" t="s">
        <v>75</v>
      </c>
      <c r="I723" s="5">
        <v>38642</v>
      </c>
      <c r="J723" t="s">
        <v>76</v>
      </c>
      <c r="K723" t="s">
        <v>259</v>
      </c>
      <c r="L723" t="s">
        <v>260</v>
      </c>
      <c r="M723">
        <v>0</v>
      </c>
      <c r="N723" t="s">
        <v>194</v>
      </c>
      <c r="O723" t="s">
        <v>97</v>
      </c>
      <c r="P723" t="s">
        <v>191</v>
      </c>
      <c r="Q723" t="s">
        <v>261</v>
      </c>
      <c r="R723" t="s">
        <v>41</v>
      </c>
      <c r="S723" s="5">
        <v>44571.041666666664</v>
      </c>
      <c r="T723">
        <v>98</v>
      </c>
      <c r="U723">
        <v>-2.13</v>
      </c>
      <c r="V723">
        <v>-1.26</v>
      </c>
      <c r="W723">
        <v>93</v>
      </c>
      <c r="X723">
        <v>1019</v>
      </c>
      <c r="Z723">
        <v>-1.26</v>
      </c>
      <c r="AA723">
        <v>0</v>
      </c>
      <c r="AB723">
        <v>10000</v>
      </c>
      <c r="AC723">
        <v>352</v>
      </c>
      <c r="AD723">
        <v>0.96</v>
      </c>
      <c r="AE723">
        <v>0.61</v>
      </c>
      <c r="AF723">
        <v>804</v>
      </c>
      <c r="AG723" t="s">
        <v>62</v>
      </c>
      <c r="AH723" t="s">
        <v>85</v>
      </c>
      <c r="AI723" t="s">
        <v>89</v>
      </c>
      <c r="AJ723">
        <v>1</v>
      </c>
    </row>
    <row r="724" spans="1:36" x14ac:dyDescent="0.25">
      <c r="A724">
        <v>26135320</v>
      </c>
      <c r="B724" t="s">
        <v>258</v>
      </c>
      <c r="C724">
        <v>4.8026109999999997</v>
      </c>
      <c r="D724">
        <v>-75.380471999999997</v>
      </c>
      <c r="E724">
        <v>4757</v>
      </c>
      <c r="F724" t="s">
        <v>143</v>
      </c>
      <c r="G724" t="s">
        <v>144</v>
      </c>
      <c r="H724" t="s">
        <v>75</v>
      </c>
      <c r="I724" s="5">
        <v>38642</v>
      </c>
      <c r="J724" t="s">
        <v>76</v>
      </c>
      <c r="K724" t="s">
        <v>259</v>
      </c>
      <c r="L724" t="s">
        <v>260</v>
      </c>
      <c r="M724">
        <v>0</v>
      </c>
      <c r="N724" t="s">
        <v>194</v>
      </c>
      <c r="O724" t="s">
        <v>97</v>
      </c>
      <c r="P724" t="s">
        <v>191</v>
      </c>
      <c r="Q724" t="s">
        <v>261</v>
      </c>
      <c r="R724" t="s">
        <v>41</v>
      </c>
      <c r="S724" s="5">
        <v>44571.083333333336</v>
      </c>
      <c r="T724">
        <v>97</v>
      </c>
      <c r="U724">
        <v>-2.86</v>
      </c>
      <c r="V724">
        <v>-2.12</v>
      </c>
      <c r="W724">
        <v>94</v>
      </c>
      <c r="X724">
        <v>1020</v>
      </c>
      <c r="Z724">
        <v>-2.12</v>
      </c>
      <c r="AA724">
        <v>0</v>
      </c>
      <c r="AB724">
        <v>10000</v>
      </c>
      <c r="AC724">
        <v>331</v>
      </c>
      <c r="AD724">
        <v>0.91</v>
      </c>
      <c r="AE724">
        <v>0.36</v>
      </c>
      <c r="AF724">
        <v>804</v>
      </c>
      <c r="AG724" t="s">
        <v>62</v>
      </c>
      <c r="AH724" t="s">
        <v>85</v>
      </c>
      <c r="AI724" t="s">
        <v>89</v>
      </c>
      <c r="AJ724">
        <v>2</v>
      </c>
    </row>
    <row r="725" spans="1:36" x14ac:dyDescent="0.25">
      <c r="A725">
        <v>26135320</v>
      </c>
      <c r="B725" t="s">
        <v>258</v>
      </c>
      <c r="C725">
        <v>4.8026109999999997</v>
      </c>
      <c r="D725">
        <v>-75.380471999999997</v>
      </c>
      <c r="E725">
        <v>4757</v>
      </c>
      <c r="F725" t="s">
        <v>143</v>
      </c>
      <c r="G725" t="s">
        <v>144</v>
      </c>
      <c r="H725" t="s">
        <v>75</v>
      </c>
      <c r="I725" s="5">
        <v>38642</v>
      </c>
      <c r="J725" t="s">
        <v>76</v>
      </c>
      <c r="K725" t="s">
        <v>259</v>
      </c>
      <c r="L725" t="s">
        <v>260</v>
      </c>
      <c r="M725">
        <v>0</v>
      </c>
      <c r="N725" t="s">
        <v>194</v>
      </c>
      <c r="O725" t="s">
        <v>97</v>
      </c>
      <c r="P725" t="s">
        <v>191</v>
      </c>
      <c r="Q725" t="s">
        <v>261</v>
      </c>
      <c r="R725" t="s">
        <v>41</v>
      </c>
      <c r="S725" s="5">
        <v>44571.125</v>
      </c>
      <c r="T725">
        <v>97</v>
      </c>
      <c r="U725">
        <v>-2.86</v>
      </c>
      <c r="V725">
        <v>-2.12</v>
      </c>
      <c r="W725">
        <v>94</v>
      </c>
      <c r="X725">
        <v>1020</v>
      </c>
      <c r="Z725">
        <v>-2.12</v>
      </c>
      <c r="AA725">
        <v>0</v>
      </c>
      <c r="AB725">
        <v>10000</v>
      </c>
      <c r="AC725">
        <v>292</v>
      </c>
      <c r="AD725">
        <v>0.76</v>
      </c>
      <c r="AE725">
        <v>0.37</v>
      </c>
      <c r="AF725">
        <v>804</v>
      </c>
      <c r="AG725" t="s">
        <v>62</v>
      </c>
      <c r="AH725" t="s">
        <v>85</v>
      </c>
      <c r="AI725" t="s">
        <v>89</v>
      </c>
      <c r="AJ725">
        <v>3</v>
      </c>
    </row>
    <row r="726" spans="1:36" x14ac:dyDescent="0.25">
      <c r="A726">
        <v>26135320</v>
      </c>
      <c r="B726" t="s">
        <v>258</v>
      </c>
      <c r="C726">
        <v>4.8026109999999997</v>
      </c>
      <c r="D726">
        <v>-75.380471999999997</v>
      </c>
      <c r="E726">
        <v>4757</v>
      </c>
      <c r="F726" t="s">
        <v>143</v>
      </c>
      <c r="G726" t="s">
        <v>144</v>
      </c>
      <c r="H726" t="s">
        <v>75</v>
      </c>
      <c r="I726" s="5">
        <v>38642</v>
      </c>
      <c r="J726" t="s">
        <v>76</v>
      </c>
      <c r="K726" t="s">
        <v>259</v>
      </c>
      <c r="L726" t="s">
        <v>260</v>
      </c>
      <c r="M726">
        <v>0</v>
      </c>
      <c r="N726" t="s">
        <v>194</v>
      </c>
      <c r="O726" t="s">
        <v>97</v>
      </c>
      <c r="P726" t="s">
        <v>191</v>
      </c>
      <c r="Q726" t="s">
        <v>261</v>
      </c>
      <c r="R726" t="s">
        <v>41</v>
      </c>
      <c r="S726" s="5">
        <v>44571.166666666664</v>
      </c>
      <c r="T726">
        <v>96</v>
      </c>
      <c r="U726">
        <v>-3.6</v>
      </c>
      <c r="V726">
        <v>-2.87</v>
      </c>
      <c r="W726">
        <v>94</v>
      </c>
      <c r="X726">
        <v>1020</v>
      </c>
      <c r="Z726">
        <v>-2.87</v>
      </c>
      <c r="AA726">
        <v>0</v>
      </c>
      <c r="AB726">
        <v>10000</v>
      </c>
      <c r="AC726">
        <v>300</v>
      </c>
      <c r="AD726">
        <v>0.72</v>
      </c>
      <c r="AE726">
        <v>0.24</v>
      </c>
      <c r="AF726">
        <v>804</v>
      </c>
      <c r="AG726" t="s">
        <v>62</v>
      </c>
      <c r="AH726" t="s">
        <v>85</v>
      </c>
      <c r="AI726" t="s">
        <v>89</v>
      </c>
      <c r="AJ726">
        <v>4</v>
      </c>
    </row>
    <row r="727" spans="1:36" x14ac:dyDescent="0.25">
      <c r="A727">
        <v>26135320</v>
      </c>
      <c r="B727" t="s">
        <v>258</v>
      </c>
      <c r="C727">
        <v>4.8026109999999997</v>
      </c>
      <c r="D727">
        <v>-75.380471999999997</v>
      </c>
      <c r="E727">
        <v>4757</v>
      </c>
      <c r="F727" t="s">
        <v>143</v>
      </c>
      <c r="G727" t="s">
        <v>144</v>
      </c>
      <c r="H727" t="s">
        <v>75</v>
      </c>
      <c r="I727" s="5">
        <v>38642</v>
      </c>
      <c r="J727" t="s">
        <v>76</v>
      </c>
      <c r="K727" t="s">
        <v>259</v>
      </c>
      <c r="L727" t="s">
        <v>260</v>
      </c>
      <c r="M727">
        <v>0</v>
      </c>
      <c r="N727" t="s">
        <v>194</v>
      </c>
      <c r="O727" t="s">
        <v>97</v>
      </c>
      <c r="P727" t="s">
        <v>191</v>
      </c>
      <c r="Q727" t="s">
        <v>261</v>
      </c>
      <c r="R727" t="s">
        <v>41</v>
      </c>
      <c r="S727" s="5">
        <v>44571.208333333336</v>
      </c>
      <c r="T727">
        <v>94</v>
      </c>
      <c r="U727">
        <v>-3.48</v>
      </c>
      <c r="V727">
        <v>-2.87</v>
      </c>
      <c r="W727">
        <v>95</v>
      </c>
      <c r="X727">
        <v>1020</v>
      </c>
      <c r="Z727">
        <v>-2.87</v>
      </c>
      <c r="AA727">
        <v>0</v>
      </c>
      <c r="AB727">
        <v>10000</v>
      </c>
      <c r="AC727">
        <v>262</v>
      </c>
      <c r="AD727">
        <v>0.68</v>
      </c>
      <c r="AE727">
        <v>0.33</v>
      </c>
      <c r="AF727">
        <v>804</v>
      </c>
      <c r="AG727" t="s">
        <v>62</v>
      </c>
      <c r="AH727" t="s">
        <v>85</v>
      </c>
      <c r="AI727" t="s">
        <v>89</v>
      </c>
      <c r="AJ727">
        <v>5</v>
      </c>
    </row>
    <row r="728" spans="1:36" x14ac:dyDescent="0.25">
      <c r="A728">
        <v>26135320</v>
      </c>
      <c r="B728" t="s">
        <v>258</v>
      </c>
      <c r="C728">
        <v>4.8026109999999997</v>
      </c>
      <c r="D728">
        <v>-75.380471999999997</v>
      </c>
      <c r="E728">
        <v>4757</v>
      </c>
      <c r="F728" t="s">
        <v>143</v>
      </c>
      <c r="G728" t="s">
        <v>144</v>
      </c>
      <c r="H728" t="s">
        <v>75</v>
      </c>
      <c r="I728" s="5">
        <v>38642</v>
      </c>
      <c r="J728" t="s">
        <v>76</v>
      </c>
      <c r="K728" t="s">
        <v>259</v>
      </c>
      <c r="L728" t="s">
        <v>260</v>
      </c>
      <c r="M728">
        <v>0</v>
      </c>
      <c r="N728" t="s">
        <v>194</v>
      </c>
      <c r="O728" t="s">
        <v>97</v>
      </c>
      <c r="P728" t="s">
        <v>191</v>
      </c>
      <c r="Q728" t="s">
        <v>261</v>
      </c>
      <c r="R728" t="s">
        <v>41</v>
      </c>
      <c r="S728" s="5">
        <v>44571.25</v>
      </c>
      <c r="T728">
        <v>34</v>
      </c>
      <c r="U728">
        <v>-3.73</v>
      </c>
      <c r="V728">
        <v>-2.87</v>
      </c>
      <c r="W728">
        <v>93</v>
      </c>
      <c r="X728">
        <v>1019</v>
      </c>
      <c r="Z728">
        <v>-2.87</v>
      </c>
      <c r="AA728">
        <v>0</v>
      </c>
      <c r="AB728">
        <v>10000</v>
      </c>
      <c r="AC728">
        <v>280</v>
      </c>
      <c r="AD728">
        <v>0.8</v>
      </c>
      <c r="AE728">
        <v>0.36</v>
      </c>
      <c r="AF728">
        <v>802</v>
      </c>
      <c r="AG728" t="s">
        <v>62</v>
      </c>
      <c r="AH728" t="s">
        <v>128</v>
      </c>
      <c r="AI728" t="s">
        <v>138</v>
      </c>
      <c r="AJ728">
        <v>6</v>
      </c>
    </row>
    <row r="729" spans="1:36" x14ac:dyDescent="0.25">
      <c r="A729">
        <v>26135320</v>
      </c>
      <c r="B729" t="s">
        <v>258</v>
      </c>
      <c r="C729">
        <v>4.8026109999999997</v>
      </c>
      <c r="D729">
        <v>-75.380471999999997</v>
      </c>
      <c r="E729">
        <v>4757</v>
      </c>
      <c r="F729" t="s">
        <v>143</v>
      </c>
      <c r="G729" t="s">
        <v>144</v>
      </c>
      <c r="H729" t="s">
        <v>75</v>
      </c>
      <c r="I729" s="5">
        <v>38642</v>
      </c>
      <c r="J729" t="s">
        <v>76</v>
      </c>
      <c r="K729" t="s">
        <v>259</v>
      </c>
      <c r="L729" t="s">
        <v>260</v>
      </c>
      <c r="M729">
        <v>0</v>
      </c>
      <c r="N729" t="s">
        <v>194</v>
      </c>
      <c r="O729" t="s">
        <v>97</v>
      </c>
      <c r="P729" t="s">
        <v>191</v>
      </c>
      <c r="Q729" t="s">
        <v>261</v>
      </c>
      <c r="R729" t="s">
        <v>41</v>
      </c>
      <c r="S729" s="5">
        <v>44571.291666666664</v>
      </c>
      <c r="T729">
        <v>49</v>
      </c>
      <c r="U729">
        <v>-3.6</v>
      </c>
      <c r="V729">
        <v>-2.87</v>
      </c>
      <c r="W729">
        <v>94</v>
      </c>
      <c r="X729">
        <v>1018</v>
      </c>
      <c r="Z729">
        <v>-2.87</v>
      </c>
      <c r="AA729">
        <v>0</v>
      </c>
      <c r="AB729">
        <v>10000</v>
      </c>
      <c r="AC729">
        <v>264</v>
      </c>
      <c r="AD729">
        <v>0.92</v>
      </c>
      <c r="AE729">
        <v>0.16</v>
      </c>
      <c r="AF729">
        <v>802</v>
      </c>
      <c r="AG729" t="s">
        <v>62</v>
      </c>
      <c r="AH729" t="s">
        <v>128</v>
      </c>
      <c r="AI729" t="s">
        <v>138</v>
      </c>
      <c r="AJ729">
        <v>7</v>
      </c>
    </row>
    <row r="730" spans="1:36" x14ac:dyDescent="0.25">
      <c r="A730">
        <v>26135320</v>
      </c>
      <c r="B730" t="s">
        <v>258</v>
      </c>
      <c r="C730">
        <v>4.8026109999999997</v>
      </c>
      <c r="D730">
        <v>-75.380471999999997</v>
      </c>
      <c r="E730">
        <v>4757</v>
      </c>
      <c r="F730" t="s">
        <v>143</v>
      </c>
      <c r="G730" t="s">
        <v>144</v>
      </c>
      <c r="H730" t="s">
        <v>75</v>
      </c>
      <c r="I730" s="5">
        <v>38642</v>
      </c>
      <c r="J730" t="s">
        <v>76</v>
      </c>
      <c r="K730" t="s">
        <v>259</v>
      </c>
      <c r="L730" t="s">
        <v>260</v>
      </c>
      <c r="M730">
        <v>0</v>
      </c>
      <c r="N730" t="s">
        <v>194</v>
      </c>
      <c r="O730" t="s">
        <v>97</v>
      </c>
      <c r="P730" t="s">
        <v>191</v>
      </c>
      <c r="Q730" t="s">
        <v>261</v>
      </c>
      <c r="R730" t="s">
        <v>41</v>
      </c>
      <c r="S730" s="5">
        <v>44571.333333333336</v>
      </c>
      <c r="T730">
        <v>58</v>
      </c>
      <c r="U730">
        <v>-5.14</v>
      </c>
      <c r="V730">
        <v>-4.42</v>
      </c>
      <c r="W730">
        <v>94</v>
      </c>
      <c r="X730">
        <v>1018</v>
      </c>
      <c r="Z730">
        <v>-4.42</v>
      </c>
      <c r="AA730">
        <v>0</v>
      </c>
      <c r="AB730">
        <v>10000</v>
      </c>
      <c r="AC730">
        <v>282</v>
      </c>
      <c r="AD730">
        <v>0.97</v>
      </c>
      <c r="AE730">
        <v>0.31</v>
      </c>
      <c r="AF730">
        <v>600</v>
      </c>
      <c r="AG730" t="s">
        <v>262</v>
      </c>
      <c r="AH730" t="s">
        <v>263</v>
      </c>
      <c r="AI730" t="s">
        <v>264</v>
      </c>
      <c r="AJ730">
        <v>8</v>
      </c>
    </row>
    <row r="731" spans="1:36" x14ac:dyDescent="0.25">
      <c r="A731">
        <v>26135320</v>
      </c>
      <c r="B731" t="s">
        <v>258</v>
      </c>
      <c r="C731">
        <v>4.8026109999999997</v>
      </c>
      <c r="D731">
        <v>-75.380471999999997</v>
      </c>
      <c r="E731">
        <v>4757</v>
      </c>
      <c r="F731" t="s">
        <v>143</v>
      </c>
      <c r="G731" t="s">
        <v>144</v>
      </c>
      <c r="H731" t="s">
        <v>75</v>
      </c>
      <c r="I731" s="5">
        <v>38642</v>
      </c>
      <c r="J731" t="s">
        <v>76</v>
      </c>
      <c r="K731" t="s">
        <v>259</v>
      </c>
      <c r="L731" t="s">
        <v>260</v>
      </c>
      <c r="M731">
        <v>0</v>
      </c>
      <c r="N731" t="s">
        <v>194</v>
      </c>
      <c r="O731" t="s">
        <v>97</v>
      </c>
      <c r="P731" t="s">
        <v>191</v>
      </c>
      <c r="Q731" t="s">
        <v>261</v>
      </c>
      <c r="R731" t="s">
        <v>41</v>
      </c>
      <c r="S731" s="5">
        <v>44571.375</v>
      </c>
      <c r="T731">
        <v>61</v>
      </c>
      <c r="U731">
        <v>-4.95</v>
      </c>
      <c r="V731">
        <v>-4.3499999999999996</v>
      </c>
      <c r="W731">
        <v>95</v>
      </c>
      <c r="X731">
        <v>1018</v>
      </c>
      <c r="Z731">
        <v>-4.3499999999999996</v>
      </c>
      <c r="AA731">
        <v>0</v>
      </c>
      <c r="AB731">
        <v>10000</v>
      </c>
      <c r="AC731">
        <v>284</v>
      </c>
      <c r="AD731">
        <v>0.93</v>
      </c>
      <c r="AE731">
        <v>0.66</v>
      </c>
      <c r="AF731">
        <v>803</v>
      </c>
      <c r="AG731" t="s">
        <v>62</v>
      </c>
      <c r="AH731" t="s">
        <v>87</v>
      </c>
      <c r="AI731" t="s">
        <v>89</v>
      </c>
      <c r="AJ731">
        <v>9</v>
      </c>
    </row>
    <row r="732" spans="1:36" x14ac:dyDescent="0.25">
      <c r="A732">
        <v>26135320</v>
      </c>
      <c r="B732" t="s">
        <v>258</v>
      </c>
      <c r="C732">
        <v>4.8026109999999997</v>
      </c>
      <c r="D732">
        <v>-75.380471999999997</v>
      </c>
      <c r="E732">
        <v>4757</v>
      </c>
      <c r="F732" t="s">
        <v>143</v>
      </c>
      <c r="G732" t="s">
        <v>144</v>
      </c>
      <c r="H732" t="s">
        <v>75</v>
      </c>
      <c r="I732" s="5">
        <v>38642</v>
      </c>
      <c r="J732" t="s">
        <v>76</v>
      </c>
      <c r="K732" t="s">
        <v>259</v>
      </c>
      <c r="L732" t="s">
        <v>260</v>
      </c>
      <c r="M732">
        <v>0</v>
      </c>
      <c r="N732" t="s">
        <v>194</v>
      </c>
      <c r="O732" t="s">
        <v>97</v>
      </c>
      <c r="P732" t="s">
        <v>191</v>
      </c>
      <c r="Q732" t="s">
        <v>261</v>
      </c>
      <c r="R732" t="s">
        <v>41</v>
      </c>
      <c r="S732" s="5">
        <v>44571.416666666664</v>
      </c>
      <c r="T732">
        <v>70</v>
      </c>
      <c r="U732">
        <v>-4.47</v>
      </c>
      <c r="V732">
        <v>-3.87</v>
      </c>
      <c r="W732">
        <v>95</v>
      </c>
      <c r="X732">
        <v>1019</v>
      </c>
      <c r="Z732">
        <v>-3.87</v>
      </c>
      <c r="AA732">
        <v>0</v>
      </c>
      <c r="AB732">
        <v>10000</v>
      </c>
      <c r="AC732">
        <v>285</v>
      </c>
      <c r="AD732">
        <v>1.0900000000000001</v>
      </c>
      <c r="AE732">
        <v>0.78</v>
      </c>
      <c r="AF732">
        <v>803</v>
      </c>
      <c r="AG732" t="s">
        <v>62</v>
      </c>
      <c r="AH732" t="s">
        <v>87</v>
      </c>
      <c r="AI732" t="s">
        <v>89</v>
      </c>
      <c r="AJ732">
        <v>10</v>
      </c>
    </row>
    <row r="733" spans="1:36" x14ac:dyDescent="0.25">
      <c r="A733">
        <v>26135320</v>
      </c>
      <c r="B733" t="s">
        <v>258</v>
      </c>
      <c r="C733">
        <v>4.8026109999999997</v>
      </c>
      <c r="D733">
        <v>-75.380471999999997</v>
      </c>
      <c r="E733">
        <v>4757</v>
      </c>
      <c r="F733" t="s">
        <v>143</v>
      </c>
      <c r="G733" t="s">
        <v>144</v>
      </c>
      <c r="H733" t="s">
        <v>75</v>
      </c>
      <c r="I733" s="5">
        <v>38642</v>
      </c>
      <c r="J733" t="s">
        <v>76</v>
      </c>
      <c r="K733" t="s">
        <v>259</v>
      </c>
      <c r="L733" t="s">
        <v>260</v>
      </c>
      <c r="M733">
        <v>0</v>
      </c>
      <c r="N733" t="s">
        <v>194</v>
      </c>
      <c r="O733" t="s">
        <v>97</v>
      </c>
      <c r="P733" t="s">
        <v>191</v>
      </c>
      <c r="Q733" t="s">
        <v>261</v>
      </c>
      <c r="R733" t="s">
        <v>41</v>
      </c>
      <c r="S733" s="5">
        <v>44571.458333333336</v>
      </c>
      <c r="T733">
        <v>76</v>
      </c>
      <c r="U733">
        <v>-4.47</v>
      </c>
      <c r="V733">
        <v>-3.99</v>
      </c>
      <c r="W733">
        <v>96</v>
      </c>
      <c r="X733">
        <v>1020</v>
      </c>
      <c r="Z733">
        <v>-3.99</v>
      </c>
      <c r="AA733">
        <v>0</v>
      </c>
      <c r="AB733">
        <v>10000</v>
      </c>
      <c r="AC733">
        <v>281</v>
      </c>
      <c r="AD733">
        <v>1.03</v>
      </c>
      <c r="AE733">
        <v>0.86</v>
      </c>
      <c r="AF733">
        <v>803</v>
      </c>
      <c r="AG733" t="s">
        <v>62</v>
      </c>
      <c r="AH733" t="s">
        <v>87</v>
      </c>
      <c r="AI733" t="s">
        <v>89</v>
      </c>
      <c r="AJ733">
        <v>11</v>
      </c>
    </row>
    <row r="734" spans="1:36" x14ac:dyDescent="0.25">
      <c r="A734">
        <v>26135320</v>
      </c>
      <c r="B734" t="s">
        <v>258</v>
      </c>
      <c r="C734">
        <v>4.8026109999999997</v>
      </c>
      <c r="D734">
        <v>-75.380471999999997</v>
      </c>
      <c r="E734">
        <v>4757</v>
      </c>
      <c r="F734" t="s">
        <v>143</v>
      </c>
      <c r="G734" t="s">
        <v>144</v>
      </c>
      <c r="H734" t="s">
        <v>75</v>
      </c>
      <c r="I734" s="5">
        <v>38642</v>
      </c>
      <c r="J734" t="s">
        <v>76</v>
      </c>
      <c r="K734" t="s">
        <v>259</v>
      </c>
      <c r="L734" t="s">
        <v>260</v>
      </c>
      <c r="M734">
        <v>0</v>
      </c>
      <c r="N734" t="s">
        <v>194</v>
      </c>
      <c r="O734" t="s">
        <v>97</v>
      </c>
      <c r="P734" t="s">
        <v>191</v>
      </c>
      <c r="Q734" t="s">
        <v>261</v>
      </c>
      <c r="R734" t="s">
        <v>41</v>
      </c>
      <c r="S734" s="5">
        <v>44571.5</v>
      </c>
      <c r="T734">
        <v>56</v>
      </c>
      <c r="U734">
        <v>-4.3099999999999996</v>
      </c>
      <c r="V734">
        <v>-3.71</v>
      </c>
      <c r="W734">
        <v>95</v>
      </c>
      <c r="X734">
        <v>1020</v>
      </c>
      <c r="Z734">
        <v>-3.71</v>
      </c>
      <c r="AA734">
        <v>0.14000000000000001</v>
      </c>
      <c r="AB734">
        <v>10000</v>
      </c>
      <c r="AC734">
        <v>287</v>
      </c>
      <c r="AD734">
        <v>1.04</v>
      </c>
      <c r="AE734">
        <v>0.48</v>
      </c>
      <c r="AF734">
        <v>803</v>
      </c>
      <c r="AG734" t="s">
        <v>62</v>
      </c>
      <c r="AH734" t="s">
        <v>87</v>
      </c>
      <c r="AI734" t="s">
        <v>86</v>
      </c>
      <c r="AJ734">
        <v>12</v>
      </c>
    </row>
    <row r="735" spans="1:36" x14ac:dyDescent="0.25">
      <c r="A735">
        <v>26135320</v>
      </c>
      <c r="B735" t="s">
        <v>258</v>
      </c>
      <c r="C735">
        <v>4.8026109999999997</v>
      </c>
      <c r="D735">
        <v>-75.380471999999997</v>
      </c>
      <c r="E735">
        <v>4757</v>
      </c>
      <c r="F735" t="s">
        <v>143</v>
      </c>
      <c r="G735" t="s">
        <v>144</v>
      </c>
      <c r="H735" t="s">
        <v>75</v>
      </c>
      <c r="I735" s="5">
        <v>38642</v>
      </c>
      <c r="J735" t="s">
        <v>76</v>
      </c>
      <c r="K735" t="s">
        <v>259</v>
      </c>
      <c r="L735" t="s">
        <v>260</v>
      </c>
      <c r="M735">
        <v>0</v>
      </c>
      <c r="N735" t="s">
        <v>194</v>
      </c>
      <c r="O735" t="s">
        <v>97</v>
      </c>
      <c r="P735" t="s">
        <v>191</v>
      </c>
      <c r="Q735" t="s">
        <v>261</v>
      </c>
      <c r="R735" t="s">
        <v>41</v>
      </c>
      <c r="S735" s="5">
        <v>44571.541666666664</v>
      </c>
      <c r="T735">
        <v>57</v>
      </c>
      <c r="U735">
        <v>-4.82</v>
      </c>
      <c r="V735">
        <v>-3.71</v>
      </c>
      <c r="W735">
        <v>91</v>
      </c>
      <c r="X735">
        <v>1020</v>
      </c>
      <c r="Z735">
        <v>-3.71</v>
      </c>
      <c r="AA735">
        <v>1.92</v>
      </c>
      <c r="AB735">
        <v>10000</v>
      </c>
      <c r="AC735">
        <v>284</v>
      </c>
      <c r="AD735">
        <v>1.1599999999999999</v>
      </c>
      <c r="AE735">
        <v>0.65</v>
      </c>
      <c r="AF735">
        <v>600</v>
      </c>
      <c r="AG735" t="s">
        <v>262</v>
      </c>
      <c r="AH735" t="s">
        <v>263</v>
      </c>
      <c r="AI735" t="s">
        <v>265</v>
      </c>
      <c r="AJ735">
        <v>13</v>
      </c>
    </row>
    <row r="736" spans="1:36" x14ac:dyDescent="0.25">
      <c r="A736">
        <v>26135320</v>
      </c>
      <c r="B736" t="s">
        <v>258</v>
      </c>
      <c r="C736">
        <v>4.8026109999999997</v>
      </c>
      <c r="D736">
        <v>-75.380471999999997</v>
      </c>
      <c r="E736">
        <v>4757</v>
      </c>
      <c r="F736" t="s">
        <v>143</v>
      </c>
      <c r="G736" t="s">
        <v>144</v>
      </c>
      <c r="H736" t="s">
        <v>75</v>
      </c>
      <c r="I736" s="5">
        <v>38642</v>
      </c>
      <c r="J736" t="s">
        <v>76</v>
      </c>
      <c r="K736" t="s">
        <v>259</v>
      </c>
      <c r="L736" t="s">
        <v>260</v>
      </c>
      <c r="M736">
        <v>0</v>
      </c>
      <c r="N736" t="s">
        <v>194</v>
      </c>
      <c r="O736" t="s">
        <v>97</v>
      </c>
      <c r="P736" t="s">
        <v>191</v>
      </c>
      <c r="Q736" t="s">
        <v>261</v>
      </c>
      <c r="R736" t="s">
        <v>41</v>
      </c>
      <c r="S736" s="5">
        <v>44571.583333333336</v>
      </c>
      <c r="T736">
        <v>56</v>
      </c>
      <c r="U736">
        <v>-4.3</v>
      </c>
      <c r="V736">
        <v>-2.5099999999999998</v>
      </c>
      <c r="W736">
        <v>86</v>
      </c>
      <c r="X736">
        <v>1020</v>
      </c>
      <c r="Z736">
        <v>-2.5099999999999998</v>
      </c>
      <c r="AA736">
        <v>4.8</v>
      </c>
      <c r="AB736">
        <v>10000</v>
      </c>
      <c r="AC736">
        <v>301</v>
      </c>
      <c r="AD736">
        <v>1.17</v>
      </c>
      <c r="AE736">
        <v>0.33</v>
      </c>
      <c r="AF736">
        <v>600</v>
      </c>
      <c r="AG736" t="s">
        <v>262</v>
      </c>
      <c r="AH736" t="s">
        <v>263</v>
      </c>
      <c r="AI736" t="s">
        <v>265</v>
      </c>
      <c r="AJ736">
        <v>14</v>
      </c>
    </row>
    <row r="737" spans="1:36" x14ac:dyDescent="0.25">
      <c r="A737">
        <v>26135320</v>
      </c>
      <c r="B737" t="s">
        <v>258</v>
      </c>
      <c r="C737">
        <v>4.8026109999999997</v>
      </c>
      <c r="D737">
        <v>-75.380471999999997</v>
      </c>
      <c r="E737">
        <v>4757</v>
      </c>
      <c r="F737" t="s">
        <v>143</v>
      </c>
      <c r="G737" t="s">
        <v>144</v>
      </c>
      <c r="H737" t="s">
        <v>75</v>
      </c>
      <c r="I737" s="5">
        <v>38642</v>
      </c>
      <c r="J737" t="s">
        <v>76</v>
      </c>
      <c r="K737" t="s">
        <v>259</v>
      </c>
      <c r="L737" t="s">
        <v>260</v>
      </c>
      <c r="M737">
        <v>0</v>
      </c>
      <c r="N737" t="s">
        <v>194</v>
      </c>
      <c r="O737" t="s">
        <v>97</v>
      </c>
      <c r="P737" t="s">
        <v>191</v>
      </c>
      <c r="Q737" t="s">
        <v>261</v>
      </c>
      <c r="R737" t="s">
        <v>41</v>
      </c>
      <c r="S737" s="5">
        <v>44571.625</v>
      </c>
      <c r="T737">
        <v>60</v>
      </c>
      <c r="U737">
        <v>-3.36</v>
      </c>
      <c r="V737">
        <v>-0.99</v>
      </c>
      <c r="W737">
        <v>82</v>
      </c>
      <c r="X737">
        <v>1020</v>
      </c>
      <c r="Z737">
        <v>-0.99</v>
      </c>
      <c r="AA737">
        <v>8.25</v>
      </c>
      <c r="AB737">
        <v>10000</v>
      </c>
      <c r="AC737">
        <v>292</v>
      </c>
      <c r="AD737">
        <v>1.39</v>
      </c>
      <c r="AE737">
        <v>0.45</v>
      </c>
      <c r="AF737">
        <v>600</v>
      </c>
      <c r="AG737" t="s">
        <v>262</v>
      </c>
      <c r="AH737" t="s">
        <v>263</v>
      </c>
      <c r="AI737" t="s">
        <v>265</v>
      </c>
      <c r="AJ737">
        <v>15</v>
      </c>
    </row>
    <row r="738" spans="1:36" x14ac:dyDescent="0.25">
      <c r="A738">
        <v>26135320</v>
      </c>
      <c r="B738" t="s">
        <v>258</v>
      </c>
      <c r="C738">
        <v>4.8026109999999997</v>
      </c>
      <c r="D738">
        <v>-75.380471999999997</v>
      </c>
      <c r="E738">
        <v>4757</v>
      </c>
      <c r="F738" t="s">
        <v>143</v>
      </c>
      <c r="G738" t="s">
        <v>144</v>
      </c>
      <c r="H738" t="s">
        <v>75</v>
      </c>
      <c r="I738" s="5">
        <v>38642</v>
      </c>
      <c r="J738" t="s">
        <v>76</v>
      </c>
      <c r="K738" t="s">
        <v>259</v>
      </c>
      <c r="L738" t="s">
        <v>260</v>
      </c>
      <c r="M738">
        <v>0</v>
      </c>
      <c r="N738" t="s">
        <v>194</v>
      </c>
      <c r="O738" t="s">
        <v>97</v>
      </c>
      <c r="P738" t="s">
        <v>191</v>
      </c>
      <c r="Q738" t="s">
        <v>261</v>
      </c>
      <c r="R738" t="s">
        <v>41</v>
      </c>
      <c r="S738" s="5">
        <v>44571.666666666664</v>
      </c>
      <c r="T738">
        <v>66</v>
      </c>
      <c r="U738">
        <v>-0.92</v>
      </c>
      <c r="V738">
        <v>1.19</v>
      </c>
      <c r="W738">
        <v>85</v>
      </c>
      <c r="X738">
        <v>1019</v>
      </c>
      <c r="Y738">
        <v>0.32</v>
      </c>
      <c r="Z738">
        <v>1.19</v>
      </c>
      <c r="AA738">
        <v>9.2899999999999991</v>
      </c>
      <c r="AB738">
        <v>4496</v>
      </c>
      <c r="AC738">
        <v>298</v>
      </c>
      <c r="AD738">
        <v>1.1100000000000001</v>
      </c>
      <c r="AE738">
        <v>0.52</v>
      </c>
      <c r="AF738">
        <v>500</v>
      </c>
      <c r="AG738" t="s">
        <v>67</v>
      </c>
      <c r="AH738" t="s">
        <v>83</v>
      </c>
      <c r="AI738" t="s">
        <v>84</v>
      </c>
      <c r="AJ738">
        <v>16</v>
      </c>
    </row>
    <row r="739" spans="1:36" x14ac:dyDescent="0.25">
      <c r="A739">
        <v>26135320</v>
      </c>
      <c r="B739" t="s">
        <v>258</v>
      </c>
      <c r="C739">
        <v>4.8026109999999997</v>
      </c>
      <c r="D739">
        <v>-75.380471999999997</v>
      </c>
      <c r="E739">
        <v>4757</v>
      </c>
      <c r="F739" t="s">
        <v>143</v>
      </c>
      <c r="G739" t="s">
        <v>144</v>
      </c>
      <c r="H739" t="s">
        <v>75</v>
      </c>
      <c r="I739" s="5">
        <v>38642</v>
      </c>
      <c r="J739" t="s">
        <v>76</v>
      </c>
      <c r="K739" t="s">
        <v>259</v>
      </c>
      <c r="L739" t="s">
        <v>260</v>
      </c>
      <c r="M739">
        <v>0</v>
      </c>
      <c r="N739" t="s">
        <v>194</v>
      </c>
      <c r="O739" t="s">
        <v>97</v>
      </c>
      <c r="P739" t="s">
        <v>191</v>
      </c>
      <c r="Q739" t="s">
        <v>261</v>
      </c>
      <c r="R739" t="s">
        <v>41</v>
      </c>
      <c r="S739" s="5">
        <v>44571.708333333336</v>
      </c>
      <c r="T739">
        <v>72</v>
      </c>
      <c r="U739">
        <v>-2.31</v>
      </c>
      <c r="V739">
        <v>-0.91</v>
      </c>
      <c r="W739">
        <v>89</v>
      </c>
      <c r="X739">
        <v>1018</v>
      </c>
      <c r="Z739">
        <v>-0.91</v>
      </c>
      <c r="AA739">
        <v>10.23</v>
      </c>
      <c r="AB739">
        <v>9020</v>
      </c>
      <c r="AC739">
        <v>287</v>
      </c>
      <c r="AD739">
        <v>1.33</v>
      </c>
      <c r="AE739">
        <v>0.82</v>
      </c>
      <c r="AF739">
        <v>600</v>
      </c>
      <c r="AG739" t="s">
        <v>262</v>
      </c>
      <c r="AH739" t="s">
        <v>263</v>
      </c>
      <c r="AI739" t="s">
        <v>265</v>
      </c>
      <c r="AJ739">
        <v>17</v>
      </c>
    </row>
    <row r="740" spans="1:36" x14ac:dyDescent="0.25">
      <c r="A740">
        <v>26135320</v>
      </c>
      <c r="B740" t="s">
        <v>258</v>
      </c>
      <c r="C740">
        <v>4.8026109999999997</v>
      </c>
      <c r="D740">
        <v>-75.380471999999997</v>
      </c>
      <c r="E740">
        <v>4757</v>
      </c>
      <c r="F740" t="s">
        <v>143</v>
      </c>
      <c r="G740" t="s">
        <v>144</v>
      </c>
      <c r="H740" t="s">
        <v>75</v>
      </c>
      <c r="I740" s="5">
        <v>38642</v>
      </c>
      <c r="J740" t="s">
        <v>76</v>
      </c>
      <c r="K740" t="s">
        <v>259</v>
      </c>
      <c r="L740" t="s">
        <v>260</v>
      </c>
      <c r="M740">
        <v>0</v>
      </c>
      <c r="N740" t="s">
        <v>194</v>
      </c>
      <c r="O740" t="s">
        <v>97</v>
      </c>
      <c r="P740" t="s">
        <v>191</v>
      </c>
      <c r="Q740" t="s">
        <v>261</v>
      </c>
      <c r="R740" t="s">
        <v>41</v>
      </c>
      <c r="S740" s="5">
        <v>44571.75</v>
      </c>
      <c r="T740">
        <v>81</v>
      </c>
      <c r="U740">
        <v>-3.3</v>
      </c>
      <c r="V740">
        <v>-2.31</v>
      </c>
      <c r="W740">
        <v>92</v>
      </c>
      <c r="X740">
        <v>1018</v>
      </c>
      <c r="Z740">
        <v>-2.31</v>
      </c>
      <c r="AA740">
        <v>9.4</v>
      </c>
      <c r="AB740">
        <v>2806</v>
      </c>
      <c r="AC740">
        <v>273</v>
      </c>
      <c r="AD740">
        <v>0.97</v>
      </c>
      <c r="AE740">
        <v>0.87</v>
      </c>
      <c r="AF740">
        <v>601</v>
      </c>
      <c r="AG740" t="s">
        <v>262</v>
      </c>
      <c r="AH740" t="s">
        <v>266</v>
      </c>
      <c r="AI740" t="s">
        <v>265</v>
      </c>
      <c r="AJ740">
        <v>18</v>
      </c>
    </row>
    <row r="741" spans="1:36" x14ac:dyDescent="0.25">
      <c r="A741">
        <v>26135320</v>
      </c>
      <c r="B741" t="s">
        <v>258</v>
      </c>
      <c r="C741">
        <v>4.8026109999999997</v>
      </c>
      <c r="D741">
        <v>-75.380471999999997</v>
      </c>
      <c r="E741">
        <v>4757</v>
      </c>
      <c r="F741" t="s">
        <v>143</v>
      </c>
      <c r="G741" t="s">
        <v>144</v>
      </c>
      <c r="H741" t="s">
        <v>75</v>
      </c>
      <c r="I741" s="5">
        <v>38642</v>
      </c>
      <c r="J741" t="s">
        <v>76</v>
      </c>
      <c r="K741" t="s">
        <v>259</v>
      </c>
      <c r="L741" t="s">
        <v>260</v>
      </c>
      <c r="M741">
        <v>0</v>
      </c>
      <c r="N741" t="s">
        <v>194</v>
      </c>
      <c r="O741" t="s">
        <v>97</v>
      </c>
      <c r="P741" t="s">
        <v>191</v>
      </c>
      <c r="Q741" t="s">
        <v>261</v>
      </c>
      <c r="R741" t="s">
        <v>41</v>
      </c>
      <c r="S741" s="5">
        <v>44571.791666666664</v>
      </c>
      <c r="T741">
        <v>92</v>
      </c>
      <c r="U741">
        <v>-3.25</v>
      </c>
      <c r="V741">
        <v>-2.2599999999999998</v>
      </c>
      <c r="W741">
        <v>92</v>
      </c>
      <c r="X741">
        <v>1016</v>
      </c>
      <c r="Z741">
        <v>-2.2599999999999998</v>
      </c>
      <c r="AA741">
        <v>5.0599999999999996</v>
      </c>
      <c r="AB741">
        <v>2334</v>
      </c>
      <c r="AC741">
        <v>272</v>
      </c>
      <c r="AD741">
        <v>1.08</v>
      </c>
      <c r="AE741">
        <v>0.99</v>
      </c>
      <c r="AF741">
        <v>601</v>
      </c>
      <c r="AG741" t="s">
        <v>262</v>
      </c>
      <c r="AH741" t="s">
        <v>266</v>
      </c>
      <c r="AI741" t="s">
        <v>265</v>
      </c>
      <c r="AJ741">
        <v>19</v>
      </c>
    </row>
    <row r="742" spans="1:36" x14ac:dyDescent="0.25">
      <c r="A742">
        <v>26135320</v>
      </c>
      <c r="B742" t="s">
        <v>258</v>
      </c>
      <c r="C742">
        <v>4.8026109999999997</v>
      </c>
      <c r="D742">
        <v>-75.380471999999997</v>
      </c>
      <c r="E742">
        <v>4757</v>
      </c>
      <c r="F742" t="s">
        <v>143</v>
      </c>
      <c r="G742" t="s">
        <v>144</v>
      </c>
      <c r="H742" t="s">
        <v>75</v>
      </c>
      <c r="I742" s="5">
        <v>38642</v>
      </c>
      <c r="J742" t="s">
        <v>76</v>
      </c>
      <c r="K742" t="s">
        <v>259</v>
      </c>
      <c r="L742" t="s">
        <v>260</v>
      </c>
      <c r="M742">
        <v>0</v>
      </c>
      <c r="N742" t="s">
        <v>194</v>
      </c>
      <c r="O742" t="s">
        <v>97</v>
      </c>
      <c r="P742" t="s">
        <v>191</v>
      </c>
      <c r="Q742" t="s">
        <v>261</v>
      </c>
      <c r="R742" t="s">
        <v>41</v>
      </c>
      <c r="S742" s="5">
        <v>44571.833333333336</v>
      </c>
      <c r="T742">
        <v>94</v>
      </c>
      <c r="U742">
        <v>-4.05</v>
      </c>
      <c r="V742">
        <v>-3.06</v>
      </c>
      <c r="W742">
        <v>92</v>
      </c>
      <c r="X742">
        <v>1016</v>
      </c>
      <c r="Z742">
        <v>-3.06</v>
      </c>
      <c r="AA742">
        <v>3</v>
      </c>
      <c r="AB742">
        <v>4645</v>
      </c>
      <c r="AC742">
        <v>276</v>
      </c>
      <c r="AD742">
        <v>1.1200000000000001</v>
      </c>
      <c r="AE742">
        <v>1.02</v>
      </c>
      <c r="AF742">
        <v>601</v>
      </c>
      <c r="AG742" t="s">
        <v>262</v>
      </c>
      <c r="AH742" t="s">
        <v>266</v>
      </c>
      <c r="AI742" t="s">
        <v>265</v>
      </c>
      <c r="AJ742">
        <v>20</v>
      </c>
    </row>
    <row r="743" spans="1:36" x14ac:dyDescent="0.25">
      <c r="A743">
        <v>26135320</v>
      </c>
      <c r="B743" t="s">
        <v>258</v>
      </c>
      <c r="C743">
        <v>4.8026109999999997</v>
      </c>
      <c r="D743">
        <v>-75.380471999999997</v>
      </c>
      <c r="E743">
        <v>4757</v>
      </c>
      <c r="F743" t="s">
        <v>143</v>
      </c>
      <c r="G743" t="s">
        <v>144</v>
      </c>
      <c r="H743" t="s">
        <v>75</v>
      </c>
      <c r="I743" s="5">
        <v>38642</v>
      </c>
      <c r="J743" t="s">
        <v>76</v>
      </c>
      <c r="K743" t="s">
        <v>259</v>
      </c>
      <c r="L743" t="s">
        <v>260</v>
      </c>
      <c r="M743">
        <v>0</v>
      </c>
      <c r="N743" t="s">
        <v>194</v>
      </c>
      <c r="O743" t="s">
        <v>97</v>
      </c>
      <c r="P743" t="s">
        <v>191</v>
      </c>
      <c r="Q743" t="s">
        <v>261</v>
      </c>
      <c r="R743" t="s">
        <v>41</v>
      </c>
      <c r="S743" s="5">
        <v>44571.875</v>
      </c>
      <c r="T743">
        <v>96</v>
      </c>
      <c r="U743">
        <v>-3</v>
      </c>
      <c r="V743">
        <v>-2.14</v>
      </c>
      <c r="W743">
        <v>93</v>
      </c>
      <c r="X743">
        <v>1016</v>
      </c>
      <c r="Z743">
        <v>-2.14</v>
      </c>
      <c r="AA743">
        <v>1.25</v>
      </c>
      <c r="AB743">
        <v>10000</v>
      </c>
      <c r="AC743">
        <v>275</v>
      </c>
      <c r="AD743">
        <v>0.89</v>
      </c>
      <c r="AE743">
        <v>0.77</v>
      </c>
      <c r="AF743">
        <v>601</v>
      </c>
      <c r="AG743" t="s">
        <v>262</v>
      </c>
      <c r="AH743" t="s">
        <v>266</v>
      </c>
      <c r="AI743" t="s">
        <v>265</v>
      </c>
      <c r="AJ743">
        <v>21</v>
      </c>
    </row>
    <row r="744" spans="1:36" x14ac:dyDescent="0.25">
      <c r="A744">
        <v>26135320</v>
      </c>
      <c r="B744" t="s">
        <v>258</v>
      </c>
      <c r="C744">
        <v>4.8026109999999997</v>
      </c>
      <c r="D744">
        <v>-75.380471999999997</v>
      </c>
      <c r="E744">
        <v>4757</v>
      </c>
      <c r="F744" t="s">
        <v>143</v>
      </c>
      <c r="G744" t="s">
        <v>144</v>
      </c>
      <c r="H744" t="s">
        <v>75</v>
      </c>
      <c r="I744" s="5">
        <v>38642</v>
      </c>
      <c r="J744" t="s">
        <v>76</v>
      </c>
      <c r="K744" t="s">
        <v>259</v>
      </c>
      <c r="L744" t="s">
        <v>260</v>
      </c>
      <c r="M744">
        <v>0</v>
      </c>
      <c r="N744" t="s">
        <v>194</v>
      </c>
      <c r="O744" t="s">
        <v>97</v>
      </c>
      <c r="P744" t="s">
        <v>191</v>
      </c>
      <c r="Q744" t="s">
        <v>261</v>
      </c>
      <c r="R744" t="s">
        <v>41</v>
      </c>
      <c r="S744" s="5">
        <v>44571.916666666664</v>
      </c>
      <c r="T744">
        <v>96</v>
      </c>
      <c r="U744">
        <v>-3.35</v>
      </c>
      <c r="V744">
        <v>-2.87</v>
      </c>
      <c r="W744">
        <v>96</v>
      </c>
      <c r="X744">
        <v>1017</v>
      </c>
      <c r="Z744">
        <v>-2.87</v>
      </c>
      <c r="AA744">
        <v>0.4</v>
      </c>
      <c r="AB744">
        <v>8035</v>
      </c>
      <c r="AC744">
        <v>290</v>
      </c>
      <c r="AD744">
        <v>1.07</v>
      </c>
      <c r="AE744">
        <v>0.7</v>
      </c>
      <c r="AF744">
        <v>600</v>
      </c>
      <c r="AG744" t="s">
        <v>262</v>
      </c>
      <c r="AH744" t="s">
        <v>263</v>
      </c>
      <c r="AI744" t="s">
        <v>265</v>
      </c>
      <c r="AJ744">
        <v>22</v>
      </c>
    </row>
    <row r="745" spans="1:36" x14ac:dyDescent="0.25">
      <c r="A745">
        <v>26135320</v>
      </c>
      <c r="B745" t="s">
        <v>258</v>
      </c>
      <c r="C745">
        <v>4.8026109999999997</v>
      </c>
      <c r="D745">
        <v>-75.380471999999997</v>
      </c>
      <c r="E745">
        <v>4757</v>
      </c>
      <c r="F745" t="s">
        <v>143</v>
      </c>
      <c r="G745" t="s">
        <v>144</v>
      </c>
      <c r="H745" t="s">
        <v>75</v>
      </c>
      <c r="I745" s="5">
        <v>38642</v>
      </c>
      <c r="J745" t="s">
        <v>76</v>
      </c>
      <c r="K745" t="s">
        <v>259</v>
      </c>
      <c r="L745" t="s">
        <v>260</v>
      </c>
      <c r="M745">
        <v>0</v>
      </c>
      <c r="N745" t="s">
        <v>194</v>
      </c>
      <c r="O745" t="s">
        <v>97</v>
      </c>
      <c r="P745" t="s">
        <v>191</v>
      </c>
      <c r="Q745" t="s">
        <v>261</v>
      </c>
      <c r="R745" t="s">
        <v>41</v>
      </c>
      <c r="S745" s="5">
        <v>44571.958333333336</v>
      </c>
      <c r="T745">
        <v>96</v>
      </c>
      <c r="U745">
        <v>-3.63</v>
      </c>
      <c r="V745">
        <v>-3.39</v>
      </c>
      <c r="W745">
        <v>98</v>
      </c>
      <c r="X745">
        <v>1017</v>
      </c>
      <c r="Z745">
        <v>-3.39</v>
      </c>
      <c r="AA745">
        <v>0</v>
      </c>
      <c r="AB745">
        <v>10000</v>
      </c>
      <c r="AC745">
        <v>295</v>
      </c>
      <c r="AD745">
        <v>0.71</v>
      </c>
      <c r="AE745">
        <v>0.45</v>
      </c>
      <c r="AF745">
        <v>601</v>
      </c>
      <c r="AG745" t="s">
        <v>262</v>
      </c>
      <c r="AH745" t="s">
        <v>266</v>
      </c>
      <c r="AI745" t="s">
        <v>265</v>
      </c>
      <c r="AJ745">
        <v>23</v>
      </c>
    </row>
    <row r="746" spans="1:36" x14ac:dyDescent="0.25">
      <c r="A746">
        <v>26105240</v>
      </c>
      <c r="B746" t="s">
        <v>267</v>
      </c>
      <c r="C746">
        <v>3.879111</v>
      </c>
      <c r="D746">
        <v>-76.100555999999997</v>
      </c>
      <c r="E746">
        <v>2200</v>
      </c>
      <c r="F746" t="s">
        <v>143</v>
      </c>
      <c r="G746" t="s">
        <v>144</v>
      </c>
      <c r="H746" t="s">
        <v>75</v>
      </c>
      <c r="I746" s="5">
        <v>38533</v>
      </c>
      <c r="J746" t="s">
        <v>76</v>
      </c>
      <c r="K746" t="s">
        <v>240</v>
      </c>
      <c r="L746" t="s">
        <v>268</v>
      </c>
      <c r="M746">
        <v>0</v>
      </c>
      <c r="N746" t="s">
        <v>194</v>
      </c>
      <c r="O746" t="s">
        <v>97</v>
      </c>
      <c r="P746" t="s">
        <v>191</v>
      </c>
      <c r="Q746" t="s">
        <v>269</v>
      </c>
      <c r="R746" t="s">
        <v>41</v>
      </c>
      <c r="S746" s="5">
        <v>44571</v>
      </c>
      <c r="T746">
        <v>62</v>
      </c>
      <c r="U746">
        <v>16.21</v>
      </c>
      <c r="V746">
        <v>17.100000000000001</v>
      </c>
      <c r="W746">
        <v>96</v>
      </c>
      <c r="X746">
        <v>1015</v>
      </c>
      <c r="Y746">
        <v>0.15</v>
      </c>
      <c r="Z746">
        <v>16.850000000000001</v>
      </c>
      <c r="AA746">
        <v>0</v>
      </c>
      <c r="AB746">
        <v>6711</v>
      </c>
      <c r="AC746">
        <v>73</v>
      </c>
      <c r="AD746">
        <v>0.81</v>
      </c>
      <c r="AE746">
        <v>0.46</v>
      </c>
      <c r="AF746">
        <v>500</v>
      </c>
      <c r="AG746" t="s">
        <v>67</v>
      </c>
      <c r="AH746" t="s">
        <v>83</v>
      </c>
      <c r="AI746" t="s">
        <v>88</v>
      </c>
      <c r="AJ746">
        <v>0</v>
      </c>
    </row>
    <row r="747" spans="1:36" x14ac:dyDescent="0.25">
      <c r="A747">
        <v>26105240</v>
      </c>
      <c r="B747" t="s">
        <v>267</v>
      </c>
      <c r="C747">
        <v>3.879111</v>
      </c>
      <c r="D747">
        <v>-76.100555999999997</v>
      </c>
      <c r="E747">
        <v>2200</v>
      </c>
      <c r="F747" t="s">
        <v>143</v>
      </c>
      <c r="G747" t="s">
        <v>144</v>
      </c>
      <c r="H747" t="s">
        <v>75</v>
      </c>
      <c r="I747" s="5">
        <v>38533</v>
      </c>
      <c r="J747" t="s">
        <v>76</v>
      </c>
      <c r="K747" t="s">
        <v>240</v>
      </c>
      <c r="L747" t="s">
        <v>268</v>
      </c>
      <c r="M747">
        <v>0</v>
      </c>
      <c r="N747" t="s">
        <v>194</v>
      </c>
      <c r="O747" t="s">
        <v>97</v>
      </c>
      <c r="P747" t="s">
        <v>191</v>
      </c>
      <c r="Q747" t="s">
        <v>269</v>
      </c>
      <c r="R747" t="s">
        <v>41</v>
      </c>
      <c r="S747" s="5">
        <v>44571.041666666664</v>
      </c>
      <c r="T747">
        <v>74</v>
      </c>
      <c r="U747">
        <v>14.06</v>
      </c>
      <c r="V747">
        <v>14.87</v>
      </c>
      <c r="W747">
        <v>95</v>
      </c>
      <c r="X747">
        <v>1017</v>
      </c>
      <c r="Y747">
        <v>0.55000000000000004</v>
      </c>
      <c r="Z747">
        <v>14.85</v>
      </c>
      <c r="AA747">
        <v>0</v>
      </c>
      <c r="AB747">
        <v>10000</v>
      </c>
      <c r="AC747">
        <v>86</v>
      </c>
      <c r="AD747">
        <v>0.77</v>
      </c>
      <c r="AE747">
        <v>0.45</v>
      </c>
      <c r="AF747">
        <v>500</v>
      </c>
      <c r="AG747" t="s">
        <v>67</v>
      </c>
      <c r="AH747" t="s">
        <v>83</v>
      </c>
      <c r="AI747" t="s">
        <v>88</v>
      </c>
      <c r="AJ747">
        <v>1</v>
      </c>
    </row>
    <row r="748" spans="1:36" x14ac:dyDescent="0.25">
      <c r="A748">
        <v>26105240</v>
      </c>
      <c r="B748" t="s">
        <v>267</v>
      </c>
      <c r="C748">
        <v>3.879111</v>
      </c>
      <c r="D748">
        <v>-76.100555999999997</v>
      </c>
      <c r="E748">
        <v>2200</v>
      </c>
      <c r="F748" t="s">
        <v>143</v>
      </c>
      <c r="G748" t="s">
        <v>144</v>
      </c>
      <c r="H748" t="s">
        <v>75</v>
      </c>
      <c r="I748" s="5">
        <v>38533</v>
      </c>
      <c r="J748" t="s">
        <v>76</v>
      </c>
      <c r="K748" t="s">
        <v>240</v>
      </c>
      <c r="L748" t="s">
        <v>268</v>
      </c>
      <c r="M748">
        <v>0</v>
      </c>
      <c r="N748" t="s">
        <v>194</v>
      </c>
      <c r="O748" t="s">
        <v>97</v>
      </c>
      <c r="P748" t="s">
        <v>191</v>
      </c>
      <c r="Q748" t="s">
        <v>269</v>
      </c>
      <c r="R748" t="s">
        <v>41</v>
      </c>
      <c r="S748" s="5">
        <v>44571.083333333336</v>
      </c>
      <c r="T748">
        <v>73</v>
      </c>
      <c r="U748">
        <v>14.06</v>
      </c>
      <c r="V748">
        <v>14.87</v>
      </c>
      <c r="W748">
        <v>95</v>
      </c>
      <c r="X748">
        <v>1018</v>
      </c>
      <c r="Y748">
        <v>0.36</v>
      </c>
      <c r="Z748">
        <v>14.85</v>
      </c>
      <c r="AA748">
        <v>0</v>
      </c>
      <c r="AB748">
        <v>10000</v>
      </c>
      <c r="AC748">
        <v>114</v>
      </c>
      <c r="AD748">
        <v>0.76</v>
      </c>
      <c r="AE748">
        <v>0.42</v>
      </c>
      <c r="AF748">
        <v>500</v>
      </c>
      <c r="AG748" t="s">
        <v>67</v>
      </c>
      <c r="AH748" t="s">
        <v>83</v>
      </c>
      <c r="AI748" t="s">
        <v>88</v>
      </c>
      <c r="AJ748">
        <v>2</v>
      </c>
    </row>
    <row r="749" spans="1:36" x14ac:dyDescent="0.25">
      <c r="A749">
        <v>26105240</v>
      </c>
      <c r="B749" t="s">
        <v>267</v>
      </c>
      <c r="C749">
        <v>3.879111</v>
      </c>
      <c r="D749">
        <v>-76.100555999999997</v>
      </c>
      <c r="E749">
        <v>2200</v>
      </c>
      <c r="F749" t="s">
        <v>143</v>
      </c>
      <c r="G749" t="s">
        <v>144</v>
      </c>
      <c r="H749" t="s">
        <v>75</v>
      </c>
      <c r="I749" s="5">
        <v>38533</v>
      </c>
      <c r="J749" t="s">
        <v>76</v>
      </c>
      <c r="K749" t="s">
        <v>240</v>
      </c>
      <c r="L749" t="s">
        <v>268</v>
      </c>
      <c r="M749">
        <v>0</v>
      </c>
      <c r="N749" t="s">
        <v>194</v>
      </c>
      <c r="O749" t="s">
        <v>97</v>
      </c>
      <c r="P749" t="s">
        <v>191</v>
      </c>
      <c r="Q749" t="s">
        <v>269</v>
      </c>
      <c r="R749" t="s">
        <v>41</v>
      </c>
      <c r="S749" s="5">
        <v>44571.125</v>
      </c>
      <c r="T749">
        <v>63</v>
      </c>
      <c r="U749">
        <v>14.06</v>
      </c>
      <c r="V749">
        <v>14.87</v>
      </c>
      <c r="W749">
        <v>95</v>
      </c>
      <c r="X749">
        <v>1018</v>
      </c>
      <c r="Y749">
        <v>0.14000000000000001</v>
      </c>
      <c r="Z749">
        <v>14.85</v>
      </c>
      <c r="AA749">
        <v>0</v>
      </c>
      <c r="AB749">
        <v>10000</v>
      </c>
      <c r="AC749">
        <v>125</v>
      </c>
      <c r="AD749">
        <v>0.65</v>
      </c>
      <c r="AE749">
        <v>0.42</v>
      </c>
      <c r="AF749">
        <v>500</v>
      </c>
      <c r="AG749" t="s">
        <v>67</v>
      </c>
      <c r="AH749" t="s">
        <v>83</v>
      </c>
      <c r="AI749" t="s">
        <v>88</v>
      </c>
      <c r="AJ749">
        <v>3</v>
      </c>
    </row>
    <row r="750" spans="1:36" x14ac:dyDescent="0.25">
      <c r="A750">
        <v>26105240</v>
      </c>
      <c r="B750" t="s">
        <v>267</v>
      </c>
      <c r="C750">
        <v>3.879111</v>
      </c>
      <c r="D750">
        <v>-76.100555999999997</v>
      </c>
      <c r="E750">
        <v>2200</v>
      </c>
      <c r="F750" t="s">
        <v>143</v>
      </c>
      <c r="G750" t="s">
        <v>144</v>
      </c>
      <c r="H750" t="s">
        <v>75</v>
      </c>
      <c r="I750" s="5">
        <v>38533</v>
      </c>
      <c r="J750" t="s">
        <v>76</v>
      </c>
      <c r="K750" t="s">
        <v>240</v>
      </c>
      <c r="L750" t="s">
        <v>268</v>
      </c>
      <c r="M750">
        <v>0</v>
      </c>
      <c r="N750" t="s">
        <v>194</v>
      </c>
      <c r="O750" t="s">
        <v>97</v>
      </c>
      <c r="P750" t="s">
        <v>191</v>
      </c>
      <c r="Q750" t="s">
        <v>269</v>
      </c>
      <c r="R750" t="s">
        <v>41</v>
      </c>
      <c r="S750" s="5">
        <v>44571.166666666664</v>
      </c>
      <c r="T750">
        <v>62</v>
      </c>
      <c r="U750">
        <v>14.06</v>
      </c>
      <c r="V750">
        <v>14.87</v>
      </c>
      <c r="W750">
        <v>95</v>
      </c>
      <c r="X750">
        <v>1018</v>
      </c>
      <c r="Z750">
        <v>14.85</v>
      </c>
      <c r="AA750">
        <v>0</v>
      </c>
      <c r="AB750">
        <v>10000</v>
      </c>
      <c r="AC750">
        <v>132</v>
      </c>
      <c r="AD750">
        <v>0.63</v>
      </c>
      <c r="AE750">
        <v>0.55000000000000004</v>
      </c>
      <c r="AF750">
        <v>803</v>
      </c>
      <c r="AG750" t="s">
        <v>62</v>
      </c>
      <c r="AH750" t="s">
        <v>87</v>
      </c>
      <c r="AI750" t="s">
        <v>89</v>
      </c>
      <c r="AJ750">
        <v>4</v>
      </c>
    </row>
    <row r="751" spans="1:36" x14ac:dyDescent="0.25">
      <c r="A751">
        <v>26105240</v>
      </c>
      <c r="B751" t="s">
        <v>267</v>
      </c>
      <c r="C751">
        <v>3.879111</v>
      </c>
      <c r="D751">
        <v>-76.100555999999997</v>
      </c>
      <c r="E751">
        <v>2200</v>
      </c>
      <c r="F751" t="s">
        <v>143</v>
      </c>
      <c r="G751" t="s">
        <v>144</v>
      </c>
      <c r="H751" t="s">
        <v>75</v>
      </c>
      <c r="I751" s="5">
        <v>38533</v>
      </c>
      <c r="J751" t="s">
        <v>76</v>
      </c>
      <c r="K751" t="s">
        <v>240</v>
      </c>
      <c r="L751" t="s">
        <v>268</v>
      </c>
      <c r="M751">
        <v>0</v>
      </c>
      <c r="N751" t="s">
        <v>194</v>
      </c>
      <c r="O751" t="s">
        <v>97</v>
      </c>
      <c r="P751" t="s">
        <v>191</v>
      </c>
      <c r="Q751" t="s">
        <v>269</v>
      </c>
      <c r="R751" t="s">
        <v>41</v>
      </c>
      <c r="S751" s="5">
        <v>44571.208333333336</v>
      </c>
      <c r="T751">
        <v>64</v>
      </c>
      <c r="U751">
        <v>13.06</v>
      </c>
      <c r="V751">
        <v>13.77</v>
      </c>
      <c r="W751">
        <v>95</v>
      </c>
      <c r="X751">
        <v>1017</v>
      </c>
      <c r="Z751">
        <v>13.85</v>
      </c>
      <c r="AA751">
        <v>0</v>
      </c>
      <c r="AB751">
        <v>10000</v>
      </c>
      <c r="AC751">
        <v>127</v>
      </c>
      <c r="AD751">
        <v>0.74</v>
      </c>
      <c r="AE751">
        <v>0.7</v>
      </c>
      <c r="AF751">
        <v>803</v>
      </c>
      <c r="AG751" t="s">
        <v>62</v>
      </c>
      <c r="AH751" t="s">
        <v>87</v>
      </c>
      <c r="AI751" t="s">
        <v>89</v>
      </c>
      <c r="AJ751">
        <v>5</v>
      </c>
    </row>
    <row r="752" spans="1:36" x14ac:dyDescent="0.25">
      <c r="A752">
        <v>26105240</v>
      </c>
      <c r="B752" t="s">
        <v>267</v>
      </c>
      <c r="C752">
        <v>3.879111</v>
      </c>
      <c r="D752">
        <v>-76.100555999999997</v>
      </c>
      <c r="E752">
        <v>2200</v>
      </c>
      <c r="F752" t="s">
        <v>143</v>
      </c>
      <c r="G752" t="s">
        <v>144</v>
      </c>
      <c r="H752" t="s">
        <v>75</v>
      </c>
      <c r="I752" s="5">
        <v>38533</v>
      </c>
      <c r="J752" t="s">
        <v>76</v>
      </c>
      <c r="K752" t="s">
        <v>240</v>
      </c>
      <c r="L752" t="s">
        <v>268</v>
      </c>
      <c r="M752">
        <v>0</v>
      </c>
      <c r="N752" t="s">
        <v>194</v>
      </c>
      <c r="O752" t="s">
        <v>97</v>
      </c>
      <c r="P752" t="s">
        <v>191</v>
      </c>
      <c r="Q752" t="s">
        <v>269</v>
      </c>
      <c r="R752" t="s">
        <v>41</v>
      </c>
      <c r="S752" s="5">
        <v>44571.25</v>
      </c>
      <c r="T752">
        <v>57</v>
      </c>
      <c r="U752">
        <v>13.06</v>
      </c>
      <c r="V752">
        <v>13.77</v>
      </c>
      <c r="W752">
        <v>95</v>
      </c>
      <c r="X752">
        <v>1016</v>
      </c>
      <c r="Z752">
        <v>13.85</v>
      </c>
      <c r="AA752">
        <v>0</v>
      </c>
      <c r="AB752">
        <v>10000</v>
      </c>
      <c r="AC752">
        <v>152</v>
      </c>
      <c r="AD752">
        <v>0.5</v>
      </c>
      <c r="AE752">
        <v>0.38</v>
      </c>
      <c r="AF752">
        <v>803</v>
      </c>
      <c r="AG752" t="s">
        <v>62</v>
      </c>
      <c r="AH752" t="s">
        <v>87</v>
      </c>
      <c r="AI752" t="s">
        <v>89</v>
      </c>
      <c r="AJ752">
        <v>6</v>
      </c>
    </row>
    <row r="753" spans="1:36" x14ac:dyDescent="0.25">
      <c r="A753">
        <v>26105240</v>
      </c>
      <c r="B753" t="s">
        <v>267</v>
      </c>
      <c r="C753">
        <v>3.879111</v>
      </c>
      <c r="D753">
        <v>-76.100555999999997</v>
      </c>
      <c r="E753">
        <v>2200</v>
      </c>
      <c r="F753" t="s">
        <v>143</v>
      </c>
      <c r="G753" t="s">
        <v>144</v>
      </c>
      <c r="H753" t="s">
        <v>75</v>
      </c>
      <c r="I753" s="5">
        <v>38533</v>
      </c>
      <c r="J753" t="s">
        <v>76</v>
      </c>
      <c r="K753" t="s">
        <v>240</v>
      </c>
      <c r="L753" t="s">
        <v>268</v>
      </c>
      <c r="M753">
        <v>0</v>
      </c>
      <c r="N753" t="s">
        <v>194</v>
      </c>
      <c r="O753" t="s">
        <v>97</v>
      </c>
      <c r="P753" t="s">
        <v>191</v>
      </c>
      <c r="Q753" t="s">
        <v>269</v>
      </c>
      <c r="R753" t="s">
        <v>41</v>
      </c>
      <c r="S753" s="5">
        <v>44571.291666666664</v>
      </c>
      <c r="T753">
        <v>79</v>
      </c>
      <c r="U753">
        <v>12.23</v>
      </c>
      <c r="V753">
        <v>12.7</v>
      </c>
      <c r="W753">
        <v>96</v>
      </c>
      <c r="X753">
        <v>1016</v>
      </c>
      <c r="Z753">
        <v>12.85</v>
      </c>
      <c r="AA753">
        <v>0</v>
      </c>
      <c r="AB753">
        <v>10000</v>
      </c>
      <c r="AC753">
        <v>153</v>
      </c>
      <c r="AD753">
        <v>0.53</v>
      </c>
      <c r="AE753">
        <v>0.37</v>
      </c>
      <c r="AF753">
        <v>803</v>
      </c>
      <c r="AG753" t="s">
        <v>62</v>
      </c>
      <c r="AH753" t="s">
        <v>87</v>
      </c>
      <c r="AI753" t="s">
        <v>89</v>
      </c>
      <c r="AJ753">
        <v>7</v>
      </c>
    </row>
    <row r="754" spans="1:36" x14ac:dyDescent="0.25">
      <c r="A754">
        <v>26105240</v>
      </c>
      <c r="B754" t="s">
        <v>267</v>
      </c>
      <c r="C754">
        <v>3.879111</v>
      </c>
      <c r="D754">
        <v>-76.100555999999997</v>
      </c>
      <c r="E754">
        <v>2200</v>
      </c>
      <c r="F754" t="s">
        <v>143</v>
      </c>
      <c r="G754" t="s">
        <v>144</v>
      </c>
      <c r="H754" t="s">
        <v>75</v>
      </c>
      <c r="I754" s="5">
        <v>38533</v>
      </c>
      <c r="J754" t="s">
        <v>76</v>
      </c>
      <c r="K754" t="s">
        <v>240</v>
      </c>
      <c r="L754" t="s">
        <v>268</v>
      </c>
      <c r="M754">
        <v>0</v>
      </c>
      <c r="N754" t="s">
        <v>194</v>
      </c>
      <c r="O754" t="s">
        <v>97</v>
      </c>
      <c r="P754" t="s">
        <v>191</v>
      </c>
      <c r="Q754" t="s">
        <v>269</v>
      </c>
      <c r="R754" t="s">
        <v>41</v>
      </c>
      <c r="S754" s="5">
        <v>44571.333333333336</v>
      </c>
      <c r="T754">
        <v>81</v>
      </c>
      <c r="U754">
        <v>12.23</v>
      </c>
      <c r="V754">
        <v>12.7</v>
      </c>
      <c r="W754">
        <v>96</v>
      </c>
      <c r="X754">
        <v>1016</v>
      </c>
      <c r="Y754">
        <v>0.13</v>
      </c>
      <c r="Z754">
        <v>12.85</v>
      </c>
      <c r="AA754">
        <v>0</v>
      </c>
      <c r="AB754">
        <v>10000</v>
      </c>
      <c r="AC754">
        <v>157</v>
      </c>
      <c r="AD754">
        <v>0.57999999999999996</v>
      </c>
      <c r="AE754">
        <v>0.36</v>
      </c>
      <c r="AF754">
        <v>500</v>
      </c>
      <c r="AG754" t="s">
        <v>67</v>
      </c>
      <c r="AH754" t="s">
        <v>83</v>
      </c>
      <c r="AI754" t="s">
        <v>88</v>
      </c>
      <c r="AJ754">
        <v>8</v>
      </c>
    </row>
    <row r="755" spans="1:36" x14ac:dyDescent="0.25">
      <c r="A755">
        <v>26105240</v>
      </c>
      <c r="B755" t="s">
        <v>267</v>
      </c>
      <c r="C755">
        <v>3.879111</v>
      </c>
      <c r="D755">
        <v>-76.100555999999997</v>
      </c>
      <c r="E755">
        <v>2200</v>
      </c>
      <c r="F755" t="s">
        <v>143</v>
      </c>
      <c r="G755" t="s">
        <v>144</v>
      </c>
      <c r="H755" t="s">
        <v>75</v>
      </c>
      <c r="I755" s="5">
        <v>38533</v>
      </c>
      <c r="J755" t="s">
        <v>76</v>
      </c>
      <c r="K755" t="s">
        <v>240</v>
      </c>
      <c r="L755" t="s">
        <v>268</v>
      </c>
      <c r="M755">
        <v>0</v>
      </c>
      <c r="N755" t="s">
        <v>194</v>
      </c>
      <c r="O755" t="s">
        <v>97</v>
      </c>
      <c r="P755" t="s">
        <v>191</v>
      </c>
      <c r="Q755" t="s">
        <v>269</v>
      </c>
      <c r="R755" t="s">
        <v>41</v>
      </c>
      <c r="S755" s="5">
        <v>44571.375</v>
      </c>
      <c r="T755">
        <v>87</v>
      </c>
      <c r="U755">
        <v>12.39</v>
      </c>
      <c r="V755">
        <v>12.72</v>
      </c>
      <c r="W755">
        <v>97</v>
      </c>
      <c r="X755">
        <v>1016</v>
      </c>
      <c r="Y755">
        <v>0.14000000000000001</v>
      </c>
      <c r="Z755">
        <v>12.85</v>
      </c>
      <c r="AA755">
        <v>0</v>
      </c>
      <c r="AB755">
        <v>10000</v>
      </c>
      <c r="AC755">
        <v>195</v>
      </c>
      <c r="AD755">
        <v>0.61</v>
      </c>
      <c r="AE755">
        <v>0.38</v>
      </c>
      <c r="AF755">
        <v>500</v>
      </c>
      <c r="AG755" t="s">
        <v>67</v>
      </c>
      <c r="AH755" t="s">
        <v>83</v>
      </c>
      <c r="AI755" t="s">
        <v>88</v>
      </c>
      <c r="AJ755">
        <v>9</v>
      </c>
    </row>
    <row r="756" spans="1:36" x14ac:dyDescent="0.25">
      <c r="A756">
        <v>26105240</v>
      </c>
      <c r="B756" t="s">
        <v>267</v>
      </c>
      <c r="C756">
        <v>3.879111</v>
      </c>
      <c r="D756">
        <v>-76.100555999999997</v>
      </c>
      <c r="E756">
        <v>2200</v>
      </c>
      <c r="F756" t="s">
        <v>143</v>
      </c>
      <c r="G756" t="s">
        <v>144</v>
      </c>
      <c r="H756" t="s">
        <v>75</v>
      </c>
      <c r="I756" s="5">
        <v>38533</v>
      </c>
      <c r="J756" t="s">
        <v>76</v>
      </c>
      <c r="K756" t="s">
        <v>240</v>
      </c>
      <c r="L756" t="s">
        <v>268</v>
      </c>
      <c r="M756">
        <v>0</v>
      </c>
      <c r="N756" t="s">
        <v>194</v>
      </c>
      <c r="O756" t="s">
        <v>97</v>
      </c>
      <c r="P756" t="s">
        <v>191</v>
      </c>
      <c r="Q756" t="s">
        <v>269</v>
      </c>
      <c r="R756" t="s">
        <v>41</v>
      </c>
      <c r="S756" s="5">
        <v>44571.416666666664</v>
      </c>
      <c r="T756">
        <v>89</v>
      </c>
      <c r="U756">
        <v>11.39</v>
      </c>
      <c r="V756">
        <v>11.62</v>
      </c>
      <c r="W756">
        <v>97</v>
      </c>
      <c r="X756">
        <v>1016</v>
      </c>
      <c r="Y756">
        <v>0.2</v>
      </c>
      <c r="Z756">
        <v>11.85</v>
      </c>
      <c r="AA756">
        <v>0</v>
      </c>
      <c r="AB756">
        <v>9853</v>
      </c>
      <c r="AC756">
        <v>194</v>
      </c>
      <c r="AD756">
        <v>0.55000000000000004</v>
      </c>
      <c r="AE756">
        <v>0.31</v>
      </c>
      <c r="AF756">
        <v>500</v>
      </c>
      <c r="AG756" t="s">
        <v>67</v>
      </c>
      <c r="AH756" t="s">
        <v>83</v>
      </c>
      <c r="AI756" t="s">
        <v>88</v>
      </c>
      <c r="AJ756">
        <v>10</v>
      </c>
    </row>
    <row r="757" spans="1:36" x14ac:dyDescent="0.25">
      <c r="A757">
        <v>26105240</v>
      </c>
      <c r="B757" t="s">
        <v>267</v>
      </c>
      <c r="C757">
        <v>3.879111</v>
      </c>
      <c r="D757">
        <v>-76.100555999999997</v>
      </c>
      <c r="E757">
        <v>2200</v>
      </c>
      <c r="F757" t="s">
        <v>143</v>
      </c>
      <c r="G757" t="s">
        <v>144</v>
      </c>
      <c r="H757" t="s">
        <v>75</v>
      </c>
      <c r="I757" s="5">
        <v>38533</v>
      </c>
      <c r="J757" t="s">
        <v>76</v>
      </c>
      <c r="K757" t="s">
        <v>240</v>
      </c>
      <c r="L757" t="s">
        <v>268</v>
      </c>
      <c r="M757">
        <v>0</v>
      </c>
      <c r="N757" t="s">
        <v>194</v>
      </c>
      <c r="O757" t="s">
        <v>97</v>
      </c>
      <c r="P757" t="s">
        <v>191</v>
      </c>
      <c r="Q757" t="s">
        <v>269</v>
      </c>
      <c r="R757" t="s">
        <v>41</v>
      </c>
      <c r="S757" s="5">
        <v>44571.458333333336</v>
      </c>
      <c r="T757">
        <v>91</v>
      </c>
      <c r="U757">
        <v>11.39</v>
      </c>
      <c r="V757">
        <v>11.62</v>
      </c>
      <c r="W757">
        <v>97</v>
      </c>
      <c r="X757">
        <v>1017</v>
      </c>
      <c r="Y757">
        <v>0.12</v>
      </c>
      <c r="Z757">
        <v>11.85</v>
      </c>
      <c r="AA757">
        <v>0</v>
      </c>
      <c r="AB757">
        <v>10000</v>
      </c>
      <c r="AC757">
        <v>152</v>
      </c>
      <c r="AD757">
        <v>0.49</v>
      </c>
      <c r="AE757">
        <v>0.1</v>
      </c>
      <c r="AF757">
        <v>500</v>
      </c>
      <c r="AG757" t="s">
        <v>67</v>
      </c>
      <c r="AH757" t="s">
        <v>83</v>
      </c>
      <c r="AI757" t="s">
        <v>88</v>
      </c>
      <c r="AJ757">
        <v>11</v>
      </c>
    </row>
    <row r="758" spans="1:36" x14ac:dyDescent="0.25">
      <c r="A758">
        <v>26105240</v>
      </c>
      <c r="B758" t="s">
        <v>267</v>
      </c>
      <c r="C758">
        <v>3.879111</v>
      </c>
      <c r="D758">
        <v>-76.100555999999997</v>
      </c>
      <c r="E758">
        <v>2200</v>
      </c>
      <c r="F758" t="s">
        <v>143</v>
      </c>
      <c r="G758" t="s">
        <v>144</v>
      </c>
      <c r="H758" t="s">
        <v>75</v>
      </c>
      <c r="I758" s="5">
        <v>38533</v>
      </c>
      <c r="J758" t="s">
        <v>76</v>
      </c>
      <c r="K758" t="s">
        <v>240</v>
      </c>
      <c r="L758" t="s">
        <v>268</v>
      </c>
      <c r="M758">
        <v>0</v>
      </c>
      <c r="N758" t="s">
        <v>194</v>
      </c>
      <c r="O758" t="s">
        <v>97</v>
      </c>
      <c r="P758" t="s">
        <v>191</v>
      </c>
      <c r="Q758" t="s">
        <v>269</v>
      </c>
      <c r="R758" t="s">
        <v>41</v>
      </c>
      <c r="S758" s="5">
        <v>44571.5</v>
      </c>
      <c r="T758">
        <v>100</v>
      </c>
      <c r="U758">
        <v>12.39</v>
      </c>
      <c r="V758">
        <v>12.72</v>
      </c>
      <c r="W758">
        <v>97</v>
      </c>
      <c r="X758">
        <v>1018</v>
      </c>
      <c r="Y758">
        <v>0.15</v>
      </c>
      <c r="Z758">
        <v>12.85</v>
      </c>
      <c r="AA758">
        <v>0.2</v>
      </c>
      <c r="AB758">
        <v>7990</v>
      </c>
      <c r="AC758">
        <v>24</v>
      </c>
      <c r="AD758">
        <v>0.72</v>
      </c>
      <c r="AE758">
        <v>0.3</v>
      </c>
      <c r="AF758">
        <v>500</v>
      </c>
      <c r="AG758" t="s">
        <v>67</v>
      </c>
      <c r="AH758" t="s">
        <v>83</v>
      </c>
      <c r="AI758" t="s">
        <v>84</v>
      </c>
      <c r="AJ758">
        <v>12</v>
      </c>
    </row>
    <row r="759" spans="1:36" x14ac:dyDescent="0.25">
      <c r="A759">
        <v>26105240</v>
      </c>
      <c r="B759" t="s">
        <v>267</v>
      </c>
      <c r="C759">
        <v>3.879111</v>
      </c>
      <c r="D759">
        <v>-76.100555999999997</v>
      </c>
      <c r="E759">
        <v>2200</v>
      </c>
      <c r="F759" t="s">
        <v>143</v>
      </c>
      <c r="G759" t="s">
        <v>144</v>
      </c>
      <c r="H759" t="s">
        <v>75</v>
      </c>
      <c r="I759" s="5">
        <v>38533</v>
      </c>
      <c r="J759" t="s">
        <v>76</v>
      </c>
      <c r="K759" t="s">
        <v>240</v>
      </c>
      <c r="L759" t="s">
        <v>268</v>
      </c>
      <c r="M759">
        <v>0</v>
      </c>
      <c r="N759" t="s">
        <v>194</v>
      </c>
      <c r="O759" t="s">
        <v>97</v>
      </c>
      <c r="P759" t="s">
        <v>191</v>
      </c>
      <c r="Q759" t="s">
        <v>269</v>
      </c>
      <c r="R759" t="s">
        <v>41</v>
      </c>
      <c r="S759" s="5">
        <v>44571.541666666664</v>
      </c>
      <c r="T759">
        <v>100</v>
      </c>
      <c r="U759">
        <v>13.06</v>
      </c>
      <c r="V759">
        <v>13.77</v>
      </c>
      <c r="W759">
        <v>95</v>
      </c>
      <c r="X759">
        <v>1018</v>
      </c>
      <c r="Y759">
        <v>0.21</v>
      </c>
      <c r="Z759">
        <v>13.85</v>
      </c>
      <c r="AA759">
        <v>1.36</v>
      </c>
      <c r="AB759">
        <v>10000</v>
      </c>
      <c r="AC759">
        <v>345</v>
      </c>
      <c r="AD759">
        <v>0.89</v>
      </c>
      <c r="AE759">
        <v>0.55000000000000004</v>
      </c>
      <c r="AF759">
        <v>500</v>
      </c>
      <c r="AG759" t="s">
        <v>67</v>
      </c>
      <c r="AH759" t="s">
        <v>83</v>
      </c>
      <c r="AI759" t="s">
        <v>84</v>
      </c>
      <c r="AJ759">
        <v>13</v>
      </c>
    </row>
    <row r="760" spans="1:36" x14ac:dyDescent="0.25">
      <c r="A760">
        <v>26105240</v>
      </c>
      <c r="B760" t="s">
        <v>267</v>
      </c>
      <c r="C760">
        <v>3.879111</v>
      </c>
      <c r="D760">
        <v>-76.100555999999997</v>
      </c>
      <c r="E760">
        <v>2200</v>
      </c>
      <c r="F760" t="s">
        <v>143</v>
      </c>
      <c r="G760" t="s">
        <v>144</v>
      </c>
      <c r="H760" t="s">
        <v>75</v>
      </c>
      <c r="I760" s="5">
        <v>38533</v>
      </c>
      <c r="J760" t="s">
        <v>76</v>
      </c>
      <c r="K760" t="s">
        <v>240</v>
      </c>
      <c r="L760" t="s">
        <v>268</v>
      </c>
      <c r="M760">
        <v>0</v>
      </c>
      <c r="N760" t="s">
        <v>194</v>
      </c>
      <c r="O760" t="s">
        <v>97</v>
      </c>
      <c r="P760" t="s">
        <v>191</v>
      </c>
      <c r="Q760" t="s">
        <v>269</v>
      </c>
      <c r="R760" t="s">
        <v>41</v>
      </c>
      <c r="S760" s="5">
        <v>44571.583333333336</v>
      </c>
      <c r="T760">
        <v>100</v>
      </c>
      <c r="U760">
        <v>13.56</v>
      </c>
      <c r="V760">
        <v>14.79</v>
      </c>
      <c r="W760">
        <v>92</v>
      </c>
      <c r="X760">
        <v>1019</v>
      </c>
      <c r="Y760">
        <v>0.28000000000000003</v>
      </c>
      <c r="Z760">
        <v>14.85</v>
      </c>
      <c r="AA760">
        <v>3.44</v>
      </c>
      <c r="AB760">
        <v>10000</v>
      </c>
      <c r="AC760">
        <v>334</v>
      </c>
      <c r="AD760">
        <v>1.05</v>
      </c>
      <c r="AE760">
        <v>0.86</v>
      </c>
      <c r="AF760">
        <v>500</v>
      </c>
      <c r="AG760" t="s">
        <v>67</v>
      </c>
      <c r="AH760" t="s">
        <v>83</v>
      </c>
      <c r="AI760" t="s">
        <v>84</v>
      </c>
      <c r="AJ760">
        <v>14</v>
      </c>
    </row>
    <row r="761" spans="1:36" x14ac:dyDescent="0.25">
      <c r="A761">
        <v>26105240</v>
      </c>
      <c r="B761" t="s">
        <v>267</v>
      </c>
      <c r="C761">
        <v>3.879111</v>
      </c>
      <c r="D761">
        <v>-76.100555999999997</v>
      </c>
      <c r="E761">
        <v>2200</v>
      </c>
      <c r="F761" t="s">
        <v>143</v>
      </c>
      <c r="G761" t="s">
        <v>144</v>
      </c>
      <c r="H761" t="s">
        <v>75</v>
      </c>
      <c r="I761" s="5">
        <v>38533</v>
      </c>
      <c r="J761" t="s">
        <v>76</v>
      </c>
      <c r="K761" t="s">
        <v>240</v>
      </c>
      <c r="L761" t="s">
        <v>268</v>
      </c>
      <c r="M761">
        <v>0</v>
      </c>
      <c r="N761" t="s">
        <v>194</v>
      </c>
      <c r="O761" t="s">
        <v>97</v>
      </c>
      <c r="P761" t="s">
        <v>191</v>
      </c>
      <c r="Q761" t="s">
        <v>269</v>
      </c>
      <c r="R761" t="s">
        <v>41</v>
      </c>
      <c r="S761" s="5">
        <v>44571.625</v>
      </c>
      <c r="T761">
        <v>99</v>
      </c>
      <c r="U761">
        <v>14.85</v>
      </c>
      <c r="V761">
        <v>16.89</v>
      </c>
      <c r="W761">
        <v>88</v>
      </c>
      <c r="X761">
        <v>1018</v>
      </c>
      <c r="Y761">
        <v>0.49</v>
      </c>
      <c r="Z761">
        <v>16.850000000000001</v>
      </c>
      <c r="AA761">
        <v>6.01</v>
      </c>
      <c r="AB761">
        <v>10000</v>
      </c>
      <c r="AC761">
        <v>326</v>
      </c>
      <c r="AD761">
        <v>1.0900000000000001</v>
      </c>
      <c r="AE761">
        <v>1.08</v>
      </c>
      <c r="AF761">
        <v>500</v>
      </c>
      <c r="AG761" t="s">
        <v>67</v>
      </c>
      <c r="AH761" t="s">
        <v>83</v>
      </c>
      <c r="AI761" t="s">
        <v>84</v>
      </c>
      <c r="AJ761">
        <v>15</v>
      </c>
    </row>
    <row r="762" spans="1:36" x14ac:dyDescent="0.25">
      <c r="A762">
        <v>26105240</v>
      </c>
      <c r="B762" t="s">
        <v>267</v>
      </c>
      <c r="C762">
        <v>3.879111</v>
      </c>
      <c r="D762">
        <v>-76.100555999999997</v>
      </c>
      <c r="E762">
        <v>2200</v>
      </c>
      <c r="F762" t="s">
        <v>143</v>
      </c>
      <c r="G762" t="s">
        <v>144</v>
      </c>
      <c r="H762" t="s">
        <v>75</v>
      </c>
      <c r="I762" s="5">
        <v>38533</v>
      </c>
      <c r="J762" t="s">
        <v>76</v>
      </c>
      <c r="K762" t="s">
        <v>240</v>
      </c>
      <c r="L762" t="s">
        <v>268</v>
      </c>
      <c r="M762">
        <v>0</v>
      </c>
      <c r="N762" t="s">
        <v>194</v>
      </c>
      <c r="O762" t="s">
        <v>97</v>
      </c>
      <c r="P762" t="s">
        <v>191</v>
      </c>
      <c r="Q762" t="s">
        <v>269</v>
      </c>
      <c r="R762" t="s">
        <v>41</v>
      </c>
      <c r="S762" s="5">
        <v>44571.666666666664</v>
      </c>
      <c r="T762">
        <v>99</v>
      </c>
      <c r="U762">
        <v>15.11</v>
      </c>
      <c r="V762">
        <v>17.88</v>
      </c>
      <c r="W762">
        <v>84</v>
      </c>
      <c r="X762">
        <v>1017</v>
      </c>
      <c r="Y762">
        <v>0.57999999999999996</v>
      </c>
      <c r="Z762">
        <v>17.850000000000001</v>
      </c>
      <c r="AA762">
        <v>7.7</v>
      </c>
      <c r="AB762">
        <v>10000</v>
      </c>
      <c r="AC762">
        <v>296</v>
      </c>
      <c r="AD762">
        <v>1.0900000000000001</v>
      </c>
      <c r="AE762">
        <v>1.28</v>
      </c>
      <c r="AF762">
        <v>500</v>
      </c>
      <c r="AG762" t="s">
        <v>67</v>
      </c>
      <c r="AH762" t="s">
        <v>83</v>
      </c>
      <c r="AI762" t="s">
        <v>84</v>
      </c>
      <c r="AJ762">
        <v>16</v>
      </c>
    </row>
    <row r="763" spans="1:36" x14ac:dyDescent="0.25">
      <c r="A763">
        <v>26105240</v>
      </c>
      <c r="B763" t="s">
        <v>267</v>
      </c>
      <c r="C763">
        <v>3.879111</v>
      </c>
      <c r="D763">
        <v>-76.100555999999997</v>
      </c>
      <c r="E763">
        <v>2200</v>
      </c>
      <c r="F763" t="s">
        <v>143</v>
      </c>
      <c r="G763" t="s">
        <v>144</v>
      </c>
      <c r="H763" t="s">
        <v>75</v>
      </c>
      <c r="I763" s="5">
        <v>38533</v>
      </c>
      <c r="J763" t="s">
        <v>76</v>
      </c>
      <c r="K763" t="s">
        <v>240</v>
      </c>
      <c r="L763" t="s">
        <v>268</v>
      </c>
      <c r="M763">
        <v>0</v>
      </c>
      <c r="N763" t="s">
        <v>194</v>
      </c>
      <c r="O763" t="s">
        <v>97</v>
      </c>
      <c r="P763" t="s">
        <v>191</v>
      </c>
      <c r="Q763" t="s">
        <v>269</v>
      </c>
      <c r="R763" t="s">
        <v>41</v>
      </c>
      <c r="S763" s="5">
        <v>44571.708333333336</v>
      </c>
      <c r="T763">
        <v>99</v>
      </c>
      <c r="U763">
        <v>16.09</v>
      </c>
      <c r="V763">
        <v>18.98</v>
      </c>
      <c r="W763">
        <v>84</v>
      </c>
      <c r="X763">
        <v>1016</v>
      </c>
      <c r="Y763">
        <v>0.82</v>
      </c>
      <c r="Z763">
        <v>18.850000000000001</v>
      </c>
      <c r="AA763">
        <v>8.58</v>
      </c>
      <c r="AB763">
        <v>9314</v>
      </c>
      <c r="AC763">
        <v>286</v>
      </c>
      <c r="AD763">
        <v>1.03</v>
      </c>
      <c r="AE763">
        <v>1.04</v>
      </c>
      <c r="AF763">
        <v>500</v>
      </c>
      <c r="AG763" t="s">
        <v>67</v>
      </c>
      <c r="AH763" t="s">
        <v>83</v>
      </c>
      <c r="AI763" t="s">
        <v>84</v>
      </c>
      <c r="AJ763">
        <v>17</v>
      </c>
    </row>
    <row r="764" spans="1:36" x14ac:dyDescent="0.25">
      <c r="A764">
        <v>26105240</v>
      </c>
      <c r="B764" t="s">
        <v>267</v>
      </c>
      <c r="C764">
        <v>3.879111</v>
      </c>
      <c r="D764">
        <v>-76.100555999999997</v>
      </c>
      <c r="E764">
        <v>2200</v>
      </c>
      <c r="F764" t="s">
        <v>143</v>
      </c>
      <c r="G764" t="s">
        <v>144</v>
      </c>
      <c r="H764" t="s">
        <v>75</v>
      </c>
      <c r="I764" s="5">
        <v>38533</v>
      </c>
      <c r="J764" t="s">
        <v>76</v>
      </c>
      <c r="K764" t="s">
        <v>240</v>
      </c>
      <c r="L764" t="s">
        <v>268</v>
      </c>
      <c r="M764">
        <v>0</v>
      </c>
      <c r="N764" t="s">
        <v>194</v>
      </c>
      <c r="O764" t="s">
        <v>97</v>
      </c>
      <c r="P764" t="s">
        <v>191</v>
      </c>
      <c r="Q764" t="s">
        <v>269</v>
      </c>
      <c r="R764" t="s">
        <v>41</v>
      </c>
      <c r="S764" s="5">
        <v>44571.75</v>
      </c>
      <c r="T764">
        <v>72</v>
      </c>
      <c r="U764">
        <v>16.09</v>
      </c>
      <c r="V764">
        <v>18.98</v>
      </c>
      <c r="W764">
        <v>84</v>
      </c>
      <c r="X764">
        <v>1015</v>
      </c>
      <c r="Y764">
        <v>0.92</v>
      </c>
      <c r="Z764">
        <v>18.850000000000001</v>
      </c>
      <c r="AA764">
        <v>7.98</v>
      </c>
      <c r="AB764">
        <v>8766</v>
      </c>
      <c r="AC764">
        <v>286</v>
      </c>
      <c r="AD764">
        <v>1</v>
      </c>
      <c r="AE764">
        <v>1.1599999999999999</v>
      </c>
      <c r="AF764">
        <v>500</v>
      </c>
      <c r="AG764" t="s">
        <v>67</v>
      </c>
      <c r="AH764" t="s">
        <v>83</v>
      </c>
      <c r="AI764" t="s">
        <v>84</v>
      </c>
      <c r="AJ764">
        <v>18</v>
      </c>
    </row>
    <row r="765" spans="1:36" x14ac:dyDescent="0.25">
      <c r="A765">
        <v>26105240</v>
      </c>
      <c r="B765" t="s">
        <v>267</v>
      </c>
      <c r="C765">
        <v>3.879111</v>
      </c>
      <c r="D765">
        <v>-76.100555999999997</v>
      </c>
      <c r="E765">
        <v>2200</v>
      </c>
      <c r="F765" t="s">
        <v>143</v>
      </c>
      <c r="G765" t="s">
        <v>144</v>
      </c>
      <c r="H765" t="s">
        <v>75</v>
      </c>
      <c r="I765" s="5">
        <v>38533</v>
      </c>
      <c r="J765" t="s">
        <v>76</v>
      </c>
      <c r="K765" t="s">
        <v>240</v>
      </c>
      <c r="L765" t="s">
        <v>268</v>
      </c>
      <c r="M765">
        <v>0</v>
      </c>
      <c r="N765" t="s">
        <v>194</v>
      </c>
      <c r="O765" t="s">
        <v>97</v>
      </c>
      <c r="P765" t="s">
        <v>191</v>
      </c>
      <c r="Q765" t="s">
        <v>269</v>
      </c>
      <c r="R765" t="s">
        <v>41</v>
      </c>
      <c r="S765" s="5">
        <v>44571.791666666664</v>
      </c>
      <c r="T765">
        <v>77</v>
      </c>
      <c r="U765">
        <v>17.260000000000002</v>
      </c>
      <c r="V765">
        <v>20.11</v>
      </c>
      <c r="W765">
        <v>85</v>
      </c>
      <c r="X765">
        <v>1014</v>
      </c>
      <c r="Y765">
        <v>1.01</v>
      </c>
      <c r="Z765">
        <v>19.850000000000001</v>
      </c>
      <c r="AA765">
        <v>5.2</v>
      </c>
      <c r="AB765">
        <v>5351</v>
      </c>
      <c r="AC765">
        <v>281</v>
      </c>
      <c r="AD765">
        <v>1.35</v>
      </c>
      <c r="AE765">
        <v>1.34</v>
      </c>
      <c r="AF765">
        <v>501</v>
      </c>
      <c r="AG765" t="s">
        <v>67</v>
      </c>
      <c r="AH765" t="s">
        <v>152</v>
      </c>
      <c r="AI765" t="s">
        <v>84</v>
      </c>
      <c r="AJ765">
        <v>19</v>
      </c>
    </row>
    <row r="766" spans="1:36" x14ac:dyDescent="0.25">
      <c r="A766">
        <v>26105240</v>
      </c>
      <c r="B766" t="s">
        <v>267</v>
      </c>
      <c r="C766">
        <v>3.879111</v>
      </c>
      <c r="D766">
        <v>-76.100555999999997</v>
      </c>
      <c r="E766">
        <v>2200</v>
      </c>
      <c r="F766" t="s">
        <v>143</v>
      </c>
      <c r="G766" t="s">
        <v>144</v>
      </c>
      <c r="H766" t="s">
        <v>75</v>
      </c>
      <c r="I766" s="5">
        <v>38533</v>
      </c>
      <c r="J766" t="s">
        <v>76</v>
      </c>
      <c r="K766" t="s">
        <v>240</v>
      </c>
      <c r="L766" t="s">
        <v>268</v>
      </c>
      <c r="M766">
        <v>0</v>
      </c>
      <c r="N766" t="s">
        <v>194</v>
      </c>
      <c r="O766" t="s">
        <v>97</v>
      </c>
      <c r="P766" t="s">
        <v>191</v>
      </c>
      <c r="Q766" t="s">
        <v>269</v>
      </c>
      <c r="R766" t="s">
        <v>41</v>
      </c>
      <c r="S766" s="5">
        <v>44571.833333333336</v>
      </c>
      <c r="T766">
        <v>83</v>
      </c>
      <c r="U766">
        <v>17.8</v>
      </c>
      <c r="V766">
        <v>20.190000000000001</v>
      </c>
      <c r="W766">
        <v>88</v>
      </c>
      <c r="X766">
        <v>1013</v>
      </c>
      <c r="Y766">
        <v>1.25</v>
      </c>
      <c r="Z766">
        <v>19.850000000000001</v>
      </c>
      <c r="AA766">
        <v>3.14</v>
      </c>
      <c r="AB766">
        <v>7088</v>
      </c>
      <c r="AC766">
        <v>282</v>
      </c>
      <c r="AD766">
        <v>1.3</v>
      </c>
      <c r="AE766">
        <v>1.27</v>
      </c>
      <c r="AF766">
        <v>501</v>
      </c>
      <c r="AG766" t="s">
        <v>67</v>
      </c>
      <c r="AH766" t="s">
        <v>152</v>
      </c>
      <c r="AI766" t="s">
        <v>84</v>
      </c>
      <c r="AJ766">
        <v>20</v>
      </c>
    </row>
    <row r="767" spans="1:36" x14ac:dyDescent="0.25">
      <c r="A767">
        <v>26105240</v>
      </c>
      <c r="B767" t="s">
        <v>267</v>
      </c>
      <c r="C767">
        <v>3.879111</v>
      </c>
      <c r="D767">
        <v>-76.100555999999997</v>
      </c>
      <c r="E767">
        <v>2200</v>
      </c>
      <c r="F767" t="s">
        <v>143</v>
      </c>
      <c r="G767" t="s">
        <v>144</v>
      </c>
      <c r="H767" t="s">
        <v>75</v>
      </c>
      <c r="I767" s="5">
        <v>38533</v>
      </c>
      <c r="J767" t="s">
        <v>76</v>
      </c>
      <c r="K767" t="s">
        <v>240</v>
      </c>
      <c r="L767" t="s">
        <v>268</v>
      </c>
      <c r="M767">
        <v>0</v>
      </c>
      <c r="N767" t="s">
        <v>194</v>
      </c>
      <c r="O767" t="s">
        <v>97</v>
      </c>
      <c r="P767" t="s">
        <v>191</v>
      </c>
      <c r="Q767" t="s">
        <v>269</v>
      </c>
      <c r="R767" t="s">
        <v>41</v>
      </c>
      <c r="S767" s="5">
        <v>44571.875</v>
      </c>
      <c r="T767">
        <v>88</v>
      </c>
      <c r="U767">
        <v>14.04</v>
      </c>
      <c r="V767">
        <v>15.81</v>
      </c>
      <c r="W767">
        <v>89</v>
      </c>
      <c r="X767">
        <v>1013</v>
      </c>
      <c r="Y767">
        <v>1.1599999999999999</v>
      </c>
      <c r="Z767">
        <v>15.85</v>
      </c>
      <c r="AA767">
        <v>1.37</v>
      </c>
      <c r="AB767">
        <v>8216</v>
      </c>
      <c r="AC767">
        <v>278</v>
      </c>
      <c r="AD767">
        <v>1.29</v>
      </c>
      <c r="AE767">
        <v>1.04</v>
      </c>
      <c r="AF767">
        <v>501</v>
      </c>
      <c r="AG767" t="s">
        <v>67</v>
      </c>
      <c r="AH767" t="s">
        <v>152</v>
      </c>
      <c r="AI767" t="s">
        <v>84</v>
      </c>
      <c r="AJ767">
        <v>21</v>
      </c>
    </row>
    <row r="768" spans="1:36" x14ac:dyDescent="0.25">
      <c r="A768">
        <v>26105240</v>
      </c>
      <c r="B768" t="s">
        <v>267</v>
      </c>
      <c r="C768">
        <v>3.879111</v>
      </c>
      <c r="D768">
        <v>-76.100555999999997</v>
      </c>
      <c r="E768">
        <v>2200</v>
      </c>
      <c r="F768" t="s">
        <v>143</v>
      </c>
      <c r="G768" t="s">
        <v>144</v>
      </c>
      <c r="H768" t="s">
        <v>75</v>
      </c>
      <c r="I768" s="5">
        <v>38533</v>
      </c>
      <c r="J768" t="s">
        <v>76</v>
      </c>
      <c r="K768" t="s">
        <v>240</v>
      </c>
      <c r="L768" t="s">
        <v>268</v>
      </c>
      <c r="M768">
        <v>0</v>
      </c>
      <c r="N768" t="s">
        <v>194</v>
      </c>
      <c r="O768" t="s">
        <v>97</v>
      </c>
      <c r="P768" t="s">
        <v>191</v>
      </c>
      <c r="Q768" t="s">
        <v>269</v>
      </c>
      <c r="R768" t="s">
        <v>41</v>
      </c>
      <c r="S768" s="5">
        <v>44571.916666666664</v>
      </c>
      <c r="T768">
        <v>91</v>
      </c>
      <c r="U768">
        <v>12.74</v>
      </c>
      <c r="V768">
        <v>13.72</v>
      </c>
      <c r="W768">
        <v>93</v>
      </c>
      <c r="X768">
        <v>1014</v>
      </c>
      <c r="Y768">
        <v>1.1000000000000001</v>
      </c>
      <c r="Z768">
        <v>13.85</v>
      </c>
      <c r="AA768">
        <v>0.21</v>
      </c>
      <c r="AB768">
        <v>7110</v>
      </c>
      <c r="AC768">
        <v>296</v>
      </c>
      <c r="AD768">
        <v>1.01</v>
      </c>
      <c r="AE768">
        <v>0.68</v>
      </c>
      <c r="AF768">
        <v>501</v>
      </c>
      <c r="AG768" t="s">
        <v>67</v>
      </c>
      <c r="AH768" t="s">
        <v>152</v>
      </c>
      <c r="AI768" t="s">
        <v>84</v>
      </c>
      <c r="AJ768">
        <v>22</v>
      </c>
    </row>
    <row r="769" spans="1:36" x14ac:dyDescent="0.25">
      <c r="A769">
        <v>26105240</v>
      </c>
      <c r="B769" t="s">
        <v>267</v>
      </c>
      <c r="C769">
        <v>3.879111</v>
      </c>
      <c r="D769">
        <v>-76.100555999999997</v>
      </c>
      <c r="E769">
        <v>2200</v>
      </c>
      <c r="F769" t="s">
        <v>143</v>
      </c>
      <c r="G769" t="s">
        <v>144</v>
      </c>
      <c r="H769" t="s">
        <v>75</v>
      </c>
      <c r="I769" s="5">
        <v>38533</v>
      </c>
      <c r="J769" t="s">
        <v>76</v>
      </c>
      <c r="K769" t="s">
        <v>240</v>
      </c>
      <c r="L769" t="s">
        <v>268</v>
      </c>
      <c r="M769">
        <v>0</v>
      </c>
      <c r="N769" t="s">
        <v>194</v>
      </c>
      <c r="O769" t="s">
        <v>97</v>
      </c>
      <c r="P769" t="s">
        <v>191</v>
      </c>
      <c r="Q769" t="s">
        <v>269</v>
      </c>
      <c r="R769" t="s">
        <v>41</v>
      </c>
      <c r="S769" s="5">
        <v>44571.958333333336</v>
      </c>
      <c r="T769">
        <v>93</v>
      </c>
      <c r="U769">
        <v>11.08</v>
      </c>
      <c r="V769">
        <v>11.57</v>
      </c>
      <c r="W769">
        <v>95</v>
      </c>
      <c r="X769">
        <v>1015</v>
      </c>
      <c r="Y769">
        <v>1.1100000000000001</v>
      </c>
      <c r="Z769">
        <v>11.85</v>
      </c>
      <c r="AA769">
        <v>0</v>
      </c>
      <c r="AB769">
        <v>6065</v>
      </c>
      <c r="AC769">
        <v>272</v>
      </c>
      <c r="AD769">
        <v>0.72</v>
      </c>
      <c r="AE769">
        <v>0.26</v>
      </c>
      <c r="AF769">
        <v>501</v>
      </c>
      <c r="AG769" t="s">
        <v>67</v>
      </c>
      <c r="AH769" t="s">
        <v>152</v>
      </c>
      <c r="AI769" t="s">
        <v>84</v>
      </c>
      <c r="AJ769">
        <v>23</v>
      </c>
    </row>
    <row r="770" spans="1:36" x14ac:dyDescent="0.25">
      <c r="A770">
        <v>21215190</v>
      </c>
      <c r="B770" t="s">
        <v>270</v>
      </c>
      <c r="C770">
        <v>4.4356669999999996</v>
      </c>
      <c r="D770">
        <v>-75.500360999999998</v>
      </c>
      <c r="E770">
        <v>2530</v>
      </c>
      <c r="F770" t="s">
        <v>143</v>
      </c>
      <c r="G770" t="s">
        <v>144</v>
      </c>
      <c r="H770" t="s">
        <v>75</v>
      </c>
      <c r="I770" s="5">
        <v>38696</v>
      </c>
      <c r="J770" t="s">
        <v>76</v>
      </c>
      <c r="K770" t="s">
        <v>106</v>
      </c>
      <c r="L770" t="s">
        <v>271</v>
      </c>
      <c r="M770" t="s">
        <v>272</v>
      </c>
      <c r="N770" t="s">
        <v>109</v>
      </c>
      <c r="O770" t="s">
        <v>97</v>
      </c>
      <c r="P770" t="s">
        <v>98</v>
      </c>
      <c r="Q770" t="s">
        <v>273</v>
      </c>
      <c r="R770" t="s">
        <v>41</v>
      </c>
      <c r="S770" s="5">
        <v>44571</v>
      </c>
      <c r="T770">
        <v>80</v>
      </c>
      <c r="U770">
        <v>14.64</v>
      </c>
      <c r="V770">
        <v>15.06</v>
      </c>
      <c r="W770">
        <v>98</v>
      </c>
      <c r="X770">
        <v>1016</v>
      </c>
      <c r="Y770">
        <v>0.23</v>
      </c>
      <c r="Z770">
        <v>14.95</v>
      </c>
      <c r="AA770">
        <v>0</v>
      </c>
      <c r="AB770">
        <v>10000</v>
      </c>
      <c r="AC770">
        <v>314</v>
      </c>
      <c r="AD770">
        <v>0.56000000000000005</v>
      </c>
      <c r="AE770">
        <v>0.45</v>
      </c>
      <c r="AF770">
        <v>500</v>
      </c>
      <c r="AG770" t="s">
        <v>67</v>
      </c>
      <c r="AH770" t="s">
        <v>83</v>
      </c>
      <c r="AI770" t="s">
        <v>88</v>
      </c>
      <c r="AJ770">
        <v>0</v>
      </c>
    </row>
    <row r="771" spans="1:36" x14ac:dyDescent="0.25">
      <c r="A771">
        <v>21215190</v>
      </c>
      <c r="B771" t="s">
        <v>270</v>
      </c>
      <c r="C771">
        <v>4.4356669999999996</v>
      </c>
      <c r="D771">
        <v>-75.500360999999998</v>
      </c>
      <c r="E771">
        <v>2530</v>
      </c>
      <c r="F771" t="s">
        <v>143</v>
      </c>
      <c r="G771" t="s">
        <v>144</v>
      </c>
      <c r="H771" t="s">
        <v>75</v>
      </c>
      <c r="I771" s="5">
        <v>38696</v>
      </c>
      <c r="J771" t="s">
        <v>76</v>
      </c>
      <c r="K771" t="s">
        <v>106</v>
      </c>
      <c r="L771" t="s">
        <v>271</v>
      </c>
      <c r="M771" t="s">
        <v>272</v>
      </c>
      <c r="N771" t="s">
        <v>109</v>
      </c>
      <c r="O771" t="s">
        <v>97</v>
      </c>
      <c r="P771" t="s">
        <v>98</v>
      </c>
      <c r="Q771" t="s">
        <v>273</v>
      </c>
      <c r="R771" t="s">
        <v>41</v>
      </c>
      <c r="S771" s="5">
        <v>44571.041666666664</v>
      </c>
      <c r="T771">
        <v>100</v>
      </c>
      <c r="U771">
        <v>13.48</v>
      </c>
      <c r="V771">
        <v>13.93</v>
      </c>
      <c r="W771">
        <v>97</v>
      </c>
      <c r="X771">
        <v>1017</v>
      </c>
      <c r="Y771">
        <v>0.17</v>
      </c>
      <c r="Z771">
        <v>13.95</v>
      </c>
      <c r="AA771">
        <v>0</v>
      </c>
      <c r="AB771">
        <v>10000</v>
      </c>
      <c r="AC771">
        <v>309</v>
      </c>
      <c r="AD771">
        <v>0.68</v>
      </c>
      <c r="AE771">
        <v>0.63</v>
      </c>
      <c r="AF771">
        <v>500</v>
      </c>
      <c r="AG771" t="s">
        <v>67</v>
      </c>
      <c r="AH771" t="s">
        <v>83</v>
      </c>
      <c r="AI771" t="s">
        <v>88</v>
      </c>
      <c r="AJ771">
        <v>1</v>
      </c>
    </row>
    <row r="772" spans="1:36" x14ac:dyDescent="0.25">
      <c r="A772">
        <v>21215190</v>
      </c>
      <c r="B772" t="s">
        <v>270</v>
      </c>
      <c r="C772">
        <v>4.4356669999999996</v>
      </c>
      <c r="D772">
        <v>-75.500360999999998</v>
      </c>
      <c r="E772">
        <v>2530</v>
      </c>
      <c r="F772" t="s">
        <v>143</v>
      </c>
      <c r="G772" t="s">
        <v>144</v>
      </c>
      <c r="H772" t="s">
        <v>75</v>
      </c>
      <c r="I772" s="5">
        <v>38696</v>
      </c>
      <c r="J772" t="s">
        <v>76</v>
      </c>
      <c r="K772" t="s">
        <v>106</v>
      </c>
      <c r="L772" t="s">
        <v>271</v>
      </c>
      <c r="M772" t="s">
        <v>272</v>
      </c>
      <c r="N772" t="s">
        <v>109</v>
      </c>
      <c r="O772" t="s">
        <v>97</v>
      </c>
      <c r="P772" t="s">
        <v>98</v>
      </c>
      <c r="Q772" t="s">
        <v>273</v>
      </c>
      <c r="R772" t="s">
        <v>41</v>
      </c>
      <c r="S772" s="5">
        <v>44571.083333333336</v>
      </c>
      <c r="T772">
        <v>99</v>
      </c>
      <c r="U772">
        <v>12.64</v>
      </c>
      <c r="V772">
        <v>13.01</v>
      </c>
      <c r="W772">
        <v>97</v>
      </c>
      <c r="X772">
        <v>1018</v>
      </c>
      <c r="Z772">
        <v>13.11</v>
      </c>
      <c r="AA772">
        <v>0</v>
      </c>
      <c r="AB772">
        <v>10000</v>
      </c>
      <c r="AC772">
        <v>318</v>
      </c>
      <c r="AD772">
        <v>0.75</v>
      </c>
      <c r="AE772">
        <v>0.54</v>
      </c>
      <c r="AF772">
        <v>804</v>
      </c>
      <c r="AG772" t="s">
        <v>62</v>
      </c>
      <c r="AH772" t="s">
        <v>85</v>
      </c>
      <c r="AI772" t="s">
        <v>89</v>
      </c>
      <c r="AJ772">
        <v>2</v>
      </c>
    </row>
    <row r="773" spans="1:36" x14ac:dyDescent="0.25">
      <c r="A773">
        <v>21215190</v>
      </c>
      <c r="B773" t="s">
        <v>270</v>
      </c>
      <c r="C773">
        <v>4.4356669999999996</v>
      </c>
      <c r="D773">
        <v>-75.500360999999998</v>
      </c>
      <c r="E773">
        <v>2530</v>
      </c>
      <c r="F773" t="s">
        <v>143</v>
      </c>
      <c r="G773" t="s">
        <v>144</v>
      </c>
      <c r="H773" t="s">
        <v>75</v>
      </c>
      <c r="I773" s="5">
        <v>38696</v>
      </c>
      <c r="J773" t="s">
        <v>76</v>
      </c>
      <c r="K773" t="s">
        <v>106</v>
      </c>
      <c r="L773" t="s">
        <v>271</v>
      </c>
      <c r="M773" t="s">
        <v>272</v>
      </c>
      <c r="N773" t="s">
        <v>109</v>
      </c>
      <c r="O773" t="s">
        <v>97</v>
      </c>
      <c r="P773" t="s">
        <v>98</v>
      </c>
      <c r="Q773" t="s">
        <v>273</v>
      </c>
      <c r="R773" t="s">
        <v>41</v>
      </c>
      <c r="S773" s="5">
        <v>44571.125</v>
      </c>
      <c r="T773">
        <v>96</v>
      </c>
      <c r="U773">
        <v>11.82</v>
      </c>
      <c r="V773">
        <v>12.1</v>
      </c>
      <c r="W773">
        <v>97</v>
      </c>
      <c r="X773">
        <v>1018</v>
      </c>
      <c r="Y773">
        <v>0.13</v>
      </c>
      <c r="Z773">
        <v>12.28</v>
      </c>
      <c r="AA773">
        <v>0</v>
      </c>
      <c r="AB773">
        <v>10000</v>
      </c>
      <c r="AC773">
        <v>311</v>
      </c>
      <c r="AD773">
        <v>0.8</v>
      </c>
      <c r="AE773">
        <v>0.42</v>
      </c>
      <c r="AF773">
        <v>500</v>
      </c>
      <c r="AG773" t="s">
        <v>67</v>
      </c>
      <c r="AH773" t="s">
        <v>83</v>
      </c>
      <c r="AI773" t="s">
        <v>88</v>
      </c>
      <c r="AJ773">
        <v>3</v>
      </c>
    </row>
    <row r="774" spans="1:36" x14ac:dyDescent="0.25">
      <c r="A774">
        <v>21215190</v>
      </c>
      <c r="B774" t="s">
        <v>270</v>
      </c>
      <c r="C774">
        <v>4.4356669999999996</v>
      </c>
      <c r="D774">
        <v>-75.500360999999998</v>
      </c>
      <c r="E774">
        <v>2530</v>
      </c>
      <c r="F774" t="s">
        <v>143</v>
      </c>
      <c r="G774" t="s">
        <v>144</v>
      </c>
      <c r="H774" t="s">
        <v>75</v>
      </c>
      <c r="I774" s="5">
        <v>38696</v>
      </c>
      <c r="J774" t="s">
        <v>76</v>
      </c>
      <c r="K774" t="s">
        <v>106</v>
      </c>
      <c r="L774" t="s">
        <v>271</v>
      </c>
      <c r="M774" t="s">
        <v>272</v>
      </c>
      <c r="N774" t="s">
        <v>109</v>
      </c>
      <c r="O774" t="s">
        <v>97</v>
      </c>
      <c r="P774" t="s">
        <v>98</v>
      </c>
      <c r="Q774" t="s">
        <v>273</v>
      </c>
      <c r="R774" t="s">
        <v>41</v>
      </c>
      <c r="S774" s="5">
        <v>44571.166666666664</v>
      </c>
      <c r="T774">
        <v>95</v>
      </c>
      <c r="U774">
        <v>11.96</v>
      </c>
      <c r="V774">
        <v>12.11</v>
      </c>
      <c r="W774">
        <v>98</v>
      </c>
      <c r="X774">
        <v>1018</v>
      </c>
      <c r="Z774">
        <v>12.27</v>
      </c>
      <c r="AA774">
        <v>0</v>
      </c>
      <c r="AB774">
        <v>10000</v>
      </c>
      <c r="AC774">
        <v>324</v>
      </c>
      <c r="AD774">
        <v>0.61</v>
      </c>
      <c r="AE774">
        <v>0.16</v>
      </c>
      <c r="AF774">
        <v>804</v>
      </c>
      <c r="AG774" t="s">
        <v>62</v>
      </c>
      <c r="AH774" t="s">
        <v>85</v>
      </c>
      <c r="AI774" t="s">
        <v>89</v>
      </c>
      <c r="AJ774">
        <v>4</v>
      </c>
    </row>
    <row r="775" spans="1:36" x14ac:dyDescent="0.25">
      <c r="A775">
        <v>21215190</v>
      </c>
      <c r="B775" t="s">
        <v>270</v>
      </c>
      <c r="C775">
        <v>4.4356669999999996</v>
      </c>
      <c r="D775">
        <v>-75.500360999999998</v>
      </c>
      <c r="E775">
        <v>2530</v>
      </c>
      <c r="F775" t="s">
        <v>143</v>
      </c>
      <c r="G775" t="s">
        <v>144</v>
      </c>
      <c r="H775" t="s">
        <v>75</v>
      </c>
      <c r="I775" s="5">
        <v>38696</v>
      </c>
      <c r="J775" t="s">
        <v>76</v>
      </c>
      <c r="K775" t="s">
        <v>106</v>
      </c>
      <c r="L775" t="s">
        <v>271</v>
      </c>
      <c r="M775" t="s">
        <v>272</v>
      </c>
      <c r="N775" t="s">
        <v>109</v>
      </c>
      <c r="O775" t="s">
        <v>97</v>
      </c>
      <c r="P775" t="s">
        <v>98</v>
      </c>
      <c r="Q775" t="s">
        <v>273</v>
      </c>
      <c r="R775" t="s">
        <v>41</v>
      </c>
      <c r="S775" s="5">
        <v>44571.208333333336</v>
      </c>
      <c r="T775">
        <v>95</v>
      </c>
      <c r="U775">
        <v>11.81</v>
      </c>
      <c r="V775">
        <v>12.09</v>
      </c>
      <c r="W775">
        <v>97</v>
      </c>
      <c r="X775">
        <v>1018</v>
      </c>
      <c r="Z775">
        <v>12.27</v>
      </c>
      <c r="AA775">
        <v>0</v>
      </c>
      <c r="AB775">
        <v>10000</v>
      </c>
      <c r="AC775">
        <v>33</v>
      </c>
      <c r="AD775">
        <v>0.67</v>
      </c>
      <c r="AE775">
        <v>0.22</v>
      </c>
      <c r="AF775">
        <v>804</v>
      </c>
      <c r="AG775" t="s">
        <v>62</v>
      </c>
      <c r="AH775" t="s">
        <v>85</v>
      </c>
      <c r="AI775" t="s">
        <v>89</v>
      </c>
      <c r="AJ775">
        <v>5</v>
      </c>
    </row>
    <row r="776" spans="1:36" x14ac:dyDescent="0.25">
      <c r="A776">
        <v>21215190</v>
      </c>
      <c r="B776" t="s">
        <v>270</v>
      </c>
      <c r="C776">
        <v>4.4356669999999996</v>
      </c>
      <c r="D776">
        <v>-75.500360999999998</v>
      </c>
      <c r="E776">
        <v>2530</v>
      </c>
      <c r="F776" t="s">
        <v>143</v>
      </c>
      <c r="G776" t="s">
        <v>144</v>
      </c>
      <c r="H776" t="s">
        <v>75</v>
      </c>
      <c r="I776" s="5">
        <v>38696</v>
      </c>
      <c r="J776" t="s">
        <v>76</v>
      </c>
      <c r="K776" t="s">
        <v>106</v>
      </c>
      <c r="L776" t="s">
        <v>271</v>
      </c>
      <c r="M776" t="s">
        <v>272</v>
      </c>
      <c r="N776" t="s">
        <v>109</v>
      </c>
      <c r="O776" t="s">
        <v>97</v>
      </c>
      <c r="P776" t="s">
        <v>98</v>
      </c>
      <c r="Q776" t="s">
        <v>273</v>
      </c>
      <c r="R776" t="s">
        <v>41</v>
      </c>
      <c r="S776" s="5">
        <v>44571.25</v>
      </c>
      <c r="T776">
        <v>59</v>
      </c>
      <c r="U776">
        <v>12.75</v>
      </c>
      <c r="V776">
        <v>12.98</v>
      </c>
      <c r="W776">
        <v>98</v>
      </c>
      <c r="X776">
        <v>1017</v>
      </c>
      <c r="Z776">
        <v>13.06</v>
      </c>
      <c r="AA776">
        <v>0</v>
      </c>
      <c r="AB776">
        <v>8027</v>
      </c>
      <c r="AC776">
        <v>284</v>
      </c>
      <c r="AD776">
        <v>0.83</v>
      </c>
      <c r="AE776">
        <v>0.47</v>
      </c>
      <c r="AF776">
        <v>803</v>
      </c>
      <c r="AG776" t="s">
        <v>62</v>
      </c>
      <c r="AH776" t="s">
        <v>87</v>
      </c>
      <c r="AI776" t="s">
        <v>89</v>
      </c>
      <c r="AJ776">
        <v>6</v>
      </c>
    </row>
    <row r="777" spans="1:36" x14ac:dyDescent="0.25">
      <c r="A777">
        <v>21215190</v>
      </c>
      <c r="B777" t="s">
        <v>270</v>
      </c>
      <c r="C777">
        <v>4.4356669999999996</v>
      </c>
      <c r="D777">
        <v>-75.500360999999998</v>
      </c>
      <c r="E777">
        <v>2530</v>
      </c>
      <c r="F777" t="s">
        <v>143</v>
      </c>
      <c r="G777" t="s">
        <v>144</v>
      </c>
      <c r="H777" t="s">
        <v>75</v>
      </c>
      <c r="I777" s="5">
        <v>38696</v>
      </c>
      <c r="J777" t="s">
        <v>76</v>
      </c>
      <c r="K777" t="s">
        <v>106</v>
      </c>
      <c r="L777" t="s">
        <v>271</v>
      </c>
      <c r="M777" t="s">
        <v>272</v>
      </c>
      <c r="N777" t="s">
        <v>109</v>
      </c>
      <c r="O777" t="s">
        <v>97</v>
      </c>
      <c r="P777" t="s">
        <v>98</v>
      </c>
      <c r="Q777" t="s">
        <v>273</v>
      </c>
      <c r="R777" t="s">
        <v>41</v>
      </c>
      <c r="S777" s="5">
        <v>44571.291666666664</v>
      </c>
      <c r="T777">
        <v>94</v>
      </c>
      <c r="U777">
        <v>12.75</v>
      </c>
      <c r="V777">
        <v>12.98</v>
      </c>
      <c r="W777">
        <v>98</v>
      </c>
      <c r="X777">
        <v>1016</v>
      </c>
      <c r="Z777">
        <v>13.06</v>
      </c>
      <c r="AA777">
        <v>0</v>
      </c>
      <c r="AB777">
        <v>7411</v>
      </c>
      <c r="AC777">
        <v>284</v>
      </c>
      <c r="AD777">
        <v>0.81</v>
      </c>
      <c r="AE777">
        <v>0.54</v>
      </c>
      <c r="AF777">
        <v>804</v>
      </c>
      <c r="AG777" t="s">
        <v>62</v>
      </c>
      <c r="AH777" t="s">
        <v>85</v>
      </c>
      <c r="AI777" t="s">
        <v>89</v>
      </c>
      <c r="AJ777">
        <v>7</v>
      </c>
    </row>
    <row r="778" spans="1:36" x14ac:dyDescent="0.25">
      <c r="A778">
        <v>21215190</v>
      </c>
      <c r="B778" t="s">
        <v>270</v>
      </c>
      <c r="C778">
        <v>4.4356669999999996</v>
      </c>
      <c r="D778">
        <v>-75.500360999999998</v>
      </c>
      <c r="E778">
        <v>2530</v>
      </c>
      <c r="F778" t="s">
        <v>143</v>
      </c>
      <c r="G778" t="s">
        <v>144</v>
      </c>
      <c r="H778" t="s">
        <v>75</v>
      </c>
      <c r="I778" s="5">
        <v>38696</v>
      </c>
      <c r="J778" t="s">
        <v>76</v>
      </c>
      <c r="K778" t="s">
        <v>106</v>
      </c>
      <c r="L778" t="s">
        <v>271</v>
      </c>
      <c r="M778" t="s">
        <v>272</v>
      </c>
      <c r="N778" t="s">
        <v>109</v>
      </c>
      <c r="O778" t="s">
        <v>97</v>
      </c>
      <c r="P778" t="s">
        <v>98</v>
      </c>
      <c r="Q778" t="s">
        <v>273</v>
      </c>
      <c r="R778" t="s">
        <v>41</v>
      </c>
      <c r="S778" s="5">
        <v>44571.333333333336</v>
      </c>
      <c r="T778">
        <v>95</v>
      </c>
      <c r="U778">
        <v>11.69</v>
      </c>
      <c r="V778">
        <v>11.81</v>
      </c>
      <c r="W778">
        <v>98</v>
      </c>
      <c r="X778">
        <v>1016</v>
      </c>
      <c r="Z778">
        <v>12</v>
      </c>
      <c r="AA778">
        <v>0</v>
      </c>
      <c r="AB778">
        <v>5888</v>
      </c>
      <c r="AC778">
        <v>288</v>
      </c>
      <c r="AD778">
        <v>1.41</v>
      </c>
      <c r="AE778">
        <v>0.89</v>
      </c>
      <c r="AF778">
        <v>804</v>
      </c>
      <c r="AG778" t="s">
        <v>62</v>
      </c>
      <c r="AH778" t="s">
        <v>85</v>
      </c>
      <c r="AI778" t="s">
        <v>89</v>
      </c>
      <c r="AJ778">
        <v>8</v>
      </c>
    </row>
    <row r="779" spans="1:36" x14ac:dyDescent="0.25">
      <c r="A779">
        <v>21215190</v>
      </c>
      <c r="B779" t="s">
        <v>270</v>
      </c>
      <c r="C779">
        <v>4.4356669999999996</v>
      </c>
      <c r="D779">
        <v>-75.500360999999998</v>
      </c>
      <c r="E779">
        <v>2530</v>
      </c>
      <c r="F779" t="s">
        <v>143</v>
      </c>
      <c r="G779" t="s">
        <v>144</v>
      </c>
      <c r="H779" t="s">
        <v>75</v>
      </c>
      <c r="I779" s="5">
        <v>38696</v>
      </c>
      <c r="J779" t="s">
        <v>76</v>
      </c>
      <c r="K779" t="s">
        <v>106</v>
      </c>
      <c r="L779" t="s">
        <v>271</v>
      </c>
      <c r="M779" t="s">
        <v>272</v>
      </c>
      <c r="N779" t="s">
        <v>109</v>
      </c>
      <c r="O779" t="s">
        <v>97</v>
      </c>
      <c r="P779" t="s">
        <v>98</v>
      </c>
      <c r="Q779" t="s">
        <v>273</v>
      </c>
      <c r="R779" t="s">
        <v>41</v>
      </c>
      <c r="S779" s="5">
        <v>44571.375</v>
      </c>
      <c r="T779">
        <v>95</v>
      </c>
      <c r="U779">
        <v>11.53</v>
      </c>
      <c r="V779">
        <v>11.64</v>
      </c>
      <c r="W779">
        <v>98</v>
      </c>
      <c r="X779">
        <v>1016</v>
      </c>
      <c r="Z779">
        <v>11.84</v>
      </c>
      <c r="AA779">
        <v>0</v>
      </c>
      <c r="AB779">
        <v>4842</v>
      </c>
      <c r="AC779">
        <v>296</v>
      </c>
      <c r="AD779">
        <v>1.65</v>
      </c>
      <c r="AE779">
        <v>0.95</v>
      </c>
      <c r="AF779">
        <v>804</v>
      </c>
      <c r="AG779" t="s">
        <v>62</v>
      </c>
      <c r="AH779" t="s">
        <v>85</v>
      </c>
      <c r="AI779" t="s">
        <v>89</v>
      </c>
      <c r="AJ779">
        <v>9</v>
      </c>
    </row>
    <row r="780" spans="1:36" x14ac:dyDescent="0.25">
      <c r="A780">
        <v>21215190</v>
      </c>
      <c r="B780" t="s">
        <v>270</v>
      </c>
      <c r="C780">
        <v>4.4356669999999996</v>
      </c>
      <c r="D780">
        <v>-75.500360999999998</v>
      </c>
      <c r="E780">
        <v>2530</v>
      </c>
      <c r="F780" t="s">
        <v>143</v>
      </c>
      <c r="G780" t="s">
        <v>144</v>
      </c>
      <c r="H780" t="s">
        <v>75</v>
      </c>
      <c r="I780" s="5">
        <v>38696</v>
      </c>
      <c r="J780" t="s">
        <v>76</v>
      </c>
      <c r="K780" t="s">
        <v>106</v>
      </c>
      <c r="L780" t="s">
        <v>271</v>
      </c>
      <c r="M780" t="s">
        <v>272</v>
      </c>
      <c r="N780" t="s">
        <v>109</v>
      </c>
      <c r="O780" t="s">
        <v>97</v>
      </c>
      <c r="P780" t="s">
        <v>98</v>
      </c>
      <c r="Q780" t="s">
        <v>273</v>
      </c>
      <c r="R780" t="s">
        <v>41</v>
      </c>
      <c r="S780" s="5">
        <v>44571.416666666664</v>
      </c>
      <c r="T780">
        <v>96</v>
      </c>
      <c r="U780">
        <v>11.75</v>
      </c>
      <c r="V780">
        <v>11.88</v>
      </c>
      <c r="W780">
        <v>98</v>
      </c>
      <c r="X780">
        <v>1017</v>
      </c>
      <c r="Y780">
        <v>0.11</v>
      </c>
      <c r="Z780">
        <v>12.06</v>
      </c>
      <c r="AA780">
        <v>0</v>
      </c>
      <c r="AB780">
        <v>4874</v>
      </c>
      <c r="AC780">
        <v>291</v>
      </c>
      <c r="AD780">
        <v>1.83</v>
      </c>
      <c r="AE780">
        <v>1.1000000000000001</v>
      </c>
      <c r="AF780">
        <v>500</v>
      </c>
      <c r="AG780" t="s">
        <v>67</v>
      </c>
      <c r="AH780" t="s">
        <v>83</v>
      </c>
      <c r="AI780" t="s">
        <v>88</v>
      </c>
      <c r="AJ780">
        <v>10</v>
      </c>
    </row>
    <row r="781" spans="1:36" x14ac:dyDescent="0.25">
      <c r="A781">
        <v>21215190</v>
      </c>
      <c r="B781" t="s">
        <v>270</v>
      </c>
      <c r="C781">
        <v>4.4356669999999996</v>
      </c>
      <c r="D781">
        <v>-75.500360999999998</v>
      </c>
      <c r="E781">
        <v>2530</v>
      </c>
      <c r="F781" t="s">
        <v>143</v>
      </c>
      <c r="G781" t="s">
        <v>144</v>
      </c>
      <c r="H781" t="s">
        <v>75</v>
      </c>
      <c r="I781" s="5">
        <v>38696</v>
      </c>
      <c r="J781" t="s">
        <v>76</v>
      </c>
      <c r="K781" t="s">
        <v>106</v>
      </c>
      <c r="L781" t="s">
        <v>271</v>
      </c>
      <c r="M781" t="s">
        <v>272</v>
      </c>
      <c r="N781" t="s">
        <v>109</v>
      </c>
      <c r="O781" t="s">
        <v>97</v>
      </c>
      <c r="P781" t="s">
        <v>98</v>
      </c>
      <c r="Q781" t="s">
        <v>273</v>
      </c>
      <c r="R781" t="s">
        <v>41</v>
      </c>
      <c r="S781" s="5">
        <v>44571.458333333336</v>
      </c>
      <c r="T781">
        <v>96</v>
      </c>
      <c r="U781">
        <v>10.79</v>
      </c>
      <c r="V781">
        <v>10.81</v>
      </c>
      <c r="W781">
        <v>98</v>
      </c>
      <c r="X781">
        <v>1018</v>
      </c>
      <c r="Z781">
        <v>11.09</v>
      </c>
      <c r="AA781">
        <v>0</v>
      </c>
      <c r="AB781">
        <v>4997</v>
      </c>
      <c r="AC781">
        <v>290</v>
      </c>
      <c r="AD781">
        <v>2.1</v>
      </c>
      <c r="AE781">
        <v>1.1499999999999999</v>
      </c>
      <c r="AF781">
        <v>804</v>
      </c>
      <c r="AG781" t="s">
        <v>62</v>
      </c>
      <c r="AH781" t="s">
        <v>85</v>
      </c>
      <c r="AI781" t="s">
        <v>89</v>
      </c>
      <c r="AJ781">
        <v>11</v>
      </c>
    </row>
    <row r="782" spans="1:36" x14ac:dyDescent="0.25">
      <c r="A782">
        <v>21215190</v>
      </c>
      <c r="B782" t="s">
        <v>270</v>
      </c>
      <c r="C782">
        <v>4.4356669999999996</v>
      </c>
      <c r="D782">
        <v>-75.500360999999998</v>
      </c>
      <c r="E782">
        <v>2530</v>
      </c>
      <c r="F782" t="s">
        <v>143</v>
      </c>
      <c r="G782" t="s">
        <v>144</v>
      </c>
      <c r="H782" t="s">
        <v>75</v>
      </c>
      <c r="I782" s="5">
        <v>38696</v>
      </c>
      <c r="J782" t="s">
        <v>76</v>
      </c>
      <c r="K782" t="s">
        <v>106</v>
      </c>
      <c r="L782" t="s">
        <v>271</v>
      </c>
      <c r="M782" t="s">
        <v>272</v>
      </c>
      <c r="N782" t="s">
        <v>109</v>
      </c>
      <c r="O782" t="s">
        <v>97</v>
      </c>
      <c r="P782" t="s">
        <v>98</v>
      </c>
      <c r="Q782" t="s">
        <v>273</v>
      </c>
      <c r="R782" t="s">
        <v>41</v>
      </c>
      <c r="S782" s="5">
        <v>44571.5</v>
      </c>
      <c r="T782">
        <v>74</v>
      </c>
      <c r="U782">
        <v>11.2</v>
      </c>
      <c r="V782">
        <v>11.26</v>
      </c>
      <c r="W782">
        <v>98</v>
      </c>
      <c r="X782">
        <v>1018</v>
      </c>
      <c r="Y782">
        <v>0.11</v>
      </c>
      <c r="Z782">
        <v>11.5</v>
      </c>
      <c r="AA782">
        <v>0.26</v>
      </c>
      <c r="AB782">
        <v>4762</v>
      </c>
      <c r="AC782">
        <v>290</v>
      </c>
      <c r="AD782">
        <v>1.55</v>
      </c>
      <c r="AE782">
        <v>0.88</v>
      </c>
      <c r="AF782">
        <v>500</v>
      </c>
      <c r="AG782" t="s">
        <v>67</v>
      </c>
      <c r="AH782" t="s">
        <v>83</v>
      </c>
      <c r="AI782" t="s">
        <v>84</v>
      </c>
      <c r="AJ782">
        <v>12</v>
      </c>
    </row>
    <row r="783" spans="1:36" x14ac:dyDescent="0.25">
      <c r="A783">
        <v>21215190</v>
      </c>
      <c r="B783" t="s">
        <v>270</v>
      </c>
      <c r="C783">
        <v>4.4356669999999996</v>
      </c>
      <c r="D783">
        <v>-75.500360999999998</v>
      </c>
      <c r="E783">
        <v>2530</v>
      </c>
      <c r="F783" t="s">
        <v>143</v>
      </c>
      <c r="G783" t="s">
        <v>144</v>
      </c>
      <c r="H783" t="s">
        <v>75</v>
      </c>
      <c r="I783" s="5">
        <v>38696</v>
      </c>
      <c r="J783" t="s">
        <v>76</v>
      </c>
      <c r="K783" t="s">
        <v>106</v>
      </c>
      <c r="L783" t="s">
        <v>271</v>
      </c>
      <c r="M783" t="s">
        <v>272</v>
      </c>
      <c r="N783" t="s">
        <v>109</v>
      </c>
      <c r="O783" t="s">
        <v>97</v>
      </c>
      <c r="P783" t="s">
        <v>98</v>
      </c>
      <c r="Q783" t="s">
        <v>273</v>
      </c>
      <c r="R783" t="s">
        <v>41</v>
      </c>
      <c r="S783" s="5">
        <v>44571.541666666664</v>
      </c>
      <c r="T783">
        <v>99</v>
      </c>
      <c r="U783">
        <v>11.31</v>
      </c>
      <c r="V783">
        <v>11.84</v>
      </c>
      <c r="W783">
        <v>95</v>
      </c>
      <c r="X783">
        <v>1019</v>
      </c>
      <c r="Y783">
        <v>0.2</v>
      </c>
      <c r="Z783">
        <v>12.09</v>
      </c>
      <c r="AA783">
        <v>0.38</v>
      </c>
      <c r="AB783">
        <v>5745</v>
      </c>
      <c r="AC783">
        <v>276</v>
      </c>
      <c r="AD783">
        <v>1.63</v>
      </c>
      <c r="AE783">
        <v>0.97</v>
      </c>
      <c r="AF783">
        <v>500</v>
      </c>
      <c r="AG783" t="s">
        <v>67</v>
      </c>
      <c r="AH783" t="s">
        <v>83</v>
      </c>
      <c r="AI783" t="s">
        <v>84</v>
      </c>
      <c r="AJ783">
        <v>13</v>
      </c>
    </row>
    <row r="784" spans="1:36" x14ac:dyDescent="0.25">
      <c r="A784">
        <v>21215190</v>
      </c>
      <c r="B784" t="s">
        <v>270</v>
      </c>
      <c r="C784">
        <v>4.4356669999999996</v>
      </c>
      <c r="D784">
        <v>-75.500360999999998</v>
      </c>
      <c r="E784">
        <v>2530</v>
      </c>
      <c r="F784" t="s">
        <v>143</v>
      </c>
      <c r="G784" t="s">
        <v>144</v>
      </c>
      <c r="H784" t="s">
        <v>75</v>
      </c>
      <c r="I784" s="5">
        <v>38696</v>
      </c>
      <c r="J784" t="s">
        <v>76</v>
      </c>
      <c r="K784" t="s">
        <v>106</v>
      </c>
      <c r="L784" t="s">
        <v>271</v>
      </c>
      <c r="M784" t="s">
        <v>272</v>
      </c>
      <c r="N784" t="s">
        <v>109</v>
      </c>
      <c r="O784" t="s">
        <v>97</v>
      </c>
      <c r="P784" t="s">
        <v>98</v>
      </c>
      <c r="Q784" t="s">
        <v>273</v>
      </c>
      <c r="R784" t="s">
        <v>41</v>
      </c>
      <c r="S784" s="5">
        <v>44571.583333333336</v>
      </c>
      <c r="T784">
        <v>99</v>
      </c>
      <c r="U784">
        <v>12.25</v>
      </c>
      <c r="V784">
        <v>13.33</v>
      </c>
      <c r="W784">
        <v>92</v>
      </c>
      <c r="X784">
        <v>1019</v>
      </c>
      <c r="Y784">
        <v>0.25</v>
      </c>
      <c r="Z784">
        <v>13.52</v>
      </c>
      <c r="AA784">
        <v>0.94</v>
      </c>
      <c r="AB784">
        <v>7353</v>
      </c>
      <c r="AC784">
        <v>272</v>
      </c>
      <c r="AD784">
        <v>1.33</v>
      </c>
      <c r="AE784">
        <v>0.79</v>
      </c>
      <c r="AF784">
        <v>500</v>
      </c>
      <c r="AG784" t="s">
        <v>67</v>
      </c>
      <c r="AH784" t="s">
        <v>83</v>
      </c>
      <c r="AI784" t="s">
        <v>84</v>
      </c>
      <c r="AJ784">
        <v>14</v>
      </c>
    </row>
    <row r="785" spans="1:36" x14ac:dyDescent="0.25">
      <c r="A785">
        <v>21215190</v>
      </c>
      <c r="B785" t="s">
        <v>270</v>
      </c>
      <c r="C785">
        <v>4.4356669999999996</v>
      </c>
      <c r="D785">
        <v>-75.500360999999998</v>
      </c>
      <c r="E785">
        <v>2530</v>
      </c>
      <c r="F785" t="s">
        <v>143</v>
      </c>
      <c r="G785" t="s">
        <v>144</v>
      </c>
      <c r="H785" t="s">
        <v>75</v>
      </c>
      <c r="I785" s="5">
        <v>38696</v>
      </c>
      <c r="J785" t="s">
        <v>76</v>
      </c>
      <c r="K785" t="s">
        <v>106</v>
      </c>
      <c r="L785" t="s">
        <v>271</v>
      </c>
      <c r="M785" t="s">
        <v>272</v>
      </c>
      <c r="N785" t="s">
        <v>109</v>
      </c>
      <c r="O785" t="s">
        <v>97</v>
      </c>
      <c r="P785" t="s">
        <v>98</v>
      </c>
      <c r="Q785" t="s">
        <v>273</v>
      </c>
      <c r="R785" t="s">
        <v>41</v>
      </c>
      <c r="S785" s="5">
        <v>44571.625</v>
      </c>
      <c r="T785">
        <v>99</v>
      </c>
      <c r="U785">
        <v>13.47</v>
      </c>
      <c r="V785">
        <v>15.18</v>
      </c>
      <c r="W785">
        <v>89</v>
      </c>
      <c r="X785">
        <v>1018</v>
      </c>
      <c r="Y785">
        <v>0.44</v>
      </c>
      <c r="Z785">
        <v>15.27</v>
      </c>
      <c r="AA785">
        <v>1.63</v>
      </c>
      <c r="AB785">
        <v>7197</v>
      </c>
      <c r="AC785">
        <v>289</v>
      </c>
      <c r="AD785">
        <v>1.59</v>
      </c>
      <c r="AE785">
        <v>0.92</v>
      </c>
      <c r="AF785">
        <v>500</v>
      </c>
      <c r="AG785" t="s">
        <v>67</v>
      </c>
      <c r="AH785" t="s">
        <v>83</v>
      </c>
      <c r="AI785" t="s">
        <v>84</v>
      </c>
      <c r="AJ785">
        <v>15</v>
      </c>
    </row>
    <row r="786" spans="1:36" x14ac:dyDescent="0.25">
      <c r="A786">
        <v>21215190</v>
      </c>
      <c r="B786" t="s">
        <v>270</v>
      </c>
      <c r="C786">
        <v>4.4356669999999996</v>
      </c>
      <c r="D786">
        <v>-75.500360999999998</v>
      </c>
      <c r="E786">
        <v>2530</v>
      </c>
      <c r="F786" t="s">
        <v>143</v>
      </c>
      <c r="G786" t="s">
        <v>144</v>
      </c>
      <c r="H786" t="s">
        <v>75</v>
      </c>
      <c r="I786" s="5">
        <v>38696</v>
      </c>
      <c r="J786" t="s">
        <v>76</v>
      </c>
      <c r="K786" t="s">
        <v>106</v>
      </c>
      <c r="L786" t="s">
        <v>271</v>
      </c>
      <c r="M786" t="s">
        <v>272</v>
      </c>
      <c r="N786" t="s">
        <v>109</v>
      </c>
      <c r="O786" t="s">
        <v>97</v>
      </c>
      <c r="P786" t="s">
        <v>98</v>
      </c>
      <c r="Q786" t="s">
        <v>273</v>
      </c>
      <c r="R786" t="s">
        <v>41</v>
      </c>
      <c r="S786" s="5">
        <v>44571.666666666664</v>
      </c>
      <c r="T786">
        <v>98</v>
      </c>
      <c r="U786">
        <v>12.29</v>
      </c>
      <c r="V786">
        <v>14.72</v>
      </c>
      <c r="W786">
        <v>84</v>
      </c>
      <c r="X786">
        <v>1017</v>
      </c>
      <c r="Y786">
        <v>0.38</v>
      </c>
      <c r="Z786">
        <v>14.97</v>
      </c>
      <c r="AA786">
        <v>10.37</v>
      </c>
      <c r="AB786">
        <v>10000</v>
      </c>
      <c r="AC786">
        <v>299</v>
      </c>
      <c r="AD786">
        <v>1.23</v>
      </c>
      <c r="AE786">
        <v>0.67</v>
      </c>
      <c r="AF786">
        <v>500</v>
      </c>
      <c r="AG786" t="s">
        <v>67</v>
      </c>
      <c r="AH786" t="s">
        <v>83</v>
      </c>
      <c r="AI786" t="s">
        <v>84</v>
      </c>
      <c r="AJ786">
        <v>16</v>
      </c>
    </row>
    <row r="787" spans="1:36" x14ac:dyDescent="0.25">
      <c r="A787">
        <v>21215190</v>
      </c>
      <c r="B787" t="s">
        <v>270</v>
      </c>
      <c r="C787">
        <v>4.4356669999999996</v>
      </c>
      <c r="D787">
        <v>-75.500360999999998</v>
      </c>
      <c r="E787">
        <v>2530</v>
      </c>
      <c r="F787" t="s">
        <v>143</v>
      </c>
      <c r="G787" t="s">
        <v>144</v>
      </c>
      <c r="H787" t="s">
        <v>75</v>
      </c>
      <c r="I787" s="5">
        <v>38696</v>
      </c>
      <c r="J787" t="s">
        <v>76</v>
      </c>
      <c r="K787" t="s">
        <v>106</v>
      </c>
      <c r="L787" t="s">
        <v>271</v>
      </c>
      <c r="M787" t="s">
        <v>272</v>
      </c>
      <c r="N787" t="s">
        <v>109</v>
      </c>
      <c r="O787" t="s">
        <v>97</v>
      </c>
      <c r="P787" t="s">
        <v>98</v>
      </c>
      <c r="Q787" t="s">
        <v>273</v>
      </c>
      <c r="R787" t="s">
        <v>41</v>
      </c>
      <c r="S787" s="5">
        <v>44571.708333333336</v>
      </c>
      <c r="T787">
        <v>96</v>
      </c>
      <c r="U787">
        <v>13.15</v>
      </c>
      <c r="V787">
        <v>15.68</v>
      </c>
      <c r="W787">
        <v>84</v>
      </c>
      <c r="X787">
        <v>1016</v>
      </c>
      <c r="Y787">
        <v>0.75</v>
      </c>
      <c r="Z787">
        <v>15.85</v>
      </c>
      <c r="AA787">
        <v>11.5</v>
      </c>
      <c r="AB787">
        <v>5059</v>
      </c>
      <c r="AC787">
        <v>285</v>
      </c>
      <c r="AD787">
        <v>1.4</v>
      </c>
      <c r="AE787">
        <v>0.78</v>
      </c>
      <c r="AF787">
        <v>500</v>
      </c>
      <c r="AG787" t="s">
        <v>67</v>
      </c>
      <c r="AH787" t="s">
        <v>83</v>
      </c>
      <c r="AI787" t="s">
        <v>84</v>
      </c>
      <c r="AJ787">
        <v>17</v>
      </c>
    </row>
    <row r="788" spans="1:36" x14ac:dyDescent="0.25">
      <c r="A788">
        <v>21215190</v>
      </c>
      <c r="B788" t="s">
        <v>270</v>
      </c>
      <c r="C788">
        <v>4.4356669999999996</v>
      </c>
      <c r="D788">
        <v>-75.500360999999998</v>
      </c>
      <c r="E788">
        <v>2530</v>
      </c>
      <c r="F788" t="s">
        <v>143</v>
      </c>
      <c r="G788" t="s">
        <v>144</v>
      </c>
      <c r="H788" t="s">
        <v>75</v>
      </c>
      <c r="I788" s="5">
        <v>38696</v>
      </c>
      <c r="J788" t="s">
        <v>76</v>
      </c>
      <c r="K788" t="s">
        <v>106</v>
      </c>
      <c r="L788" t="s">
        <v>271</v>
      </c>
      <c r="M788" t="s">
        <v>272</v>
      </c>
      <c r="N788" t="s">
        <v>109</v>
      </c>
      <c r="O788" t="s">
        <v>97</v>
      </c>
      <c r="P788" t="s">
        <v>98</v>
      </c>
      <c r="Q788" t="s">
        <v>273</v>
      </c>
      <c r="R788" t="s">
        <v>41</v>
      </c>
      <c r="S788" s="5">
        <v>44571.75</v>
      </c>
      <c r="T788">
        <v>65</v>
      </c>
      <c r="U788">
        <v>14.14</v>
      </c>
      <c r="V788">
        <v>16.100000000000001</v>
      </c>
      <c r="W788">
        <v>88</v>
      </c>
      <c r="X788">
        <v>1015</v>
      </c>
      <c r="Y788">
        <v>1.1200000000000001</v>
      </c>
      <c r="Z788">
        <v>16.13</v>
      </c>
      <c r="AA788">
        <v>10.63</v>
      </c>
      <c r="AB788">
        <v>7093</v>
      </c>
      <c r="AC788">
        <v>290</v>
      </c>
      <c r="AD788">
        <v>1.7</v>
      </c>
      <c r="AE788">
        <v>1.08</v>
      </c>
      <c r="AF788">
        <v>501</v>
      </c>
      <c r="AG788" t="s">
        <v>67</v>
      </c>
      <c r="AH788" t="s">
        <v>152</v>
      </c>
      <c r="AI788" t="s">
        <v>84</v>
      </c>
      <c r="AJ788">
        <v>18</v>
      </c>
    </row>
    <row r="789" spans="1:36" x14ac:dyDescent="0.25">
      <c r="A789">
        <v>21215190</v>
      </c>
      <c r="B789" t="s">
        <v>270</v>
      </c>
      <c r="C789">
        <v>4.4356669999999996</v>
      </c>
      <c r="D789">
        <v>-75.500360999999998</v>
      </c>
      <c r="E789">
        <v>2530</v>
      </c>
      <c r="F789" t="s">
        <v>143</v>
      </c>
      <c r="G789" t="s">
        <v>144</v>
      </c>
      <c r="H789" t="s">
        <v>75</v>
      </c>
      <c r="I789" s="5">
        <v>38696</v>
      </c>
      <c r="J789" t="s">
        <v>76</v>
      </c>
      <c r="K789" t="s">
        <v>106</v>
      </c>
      <c r="L789" t="s">
        <v>271</v>
      </c>
      <c r="M789" t="s">
        <v>272</v>
      </c>
      <c r="N789" t="s">
        <v>109</v>
      </c>
      <c r="O789" t="s">
        <v>97</v>
      </c>
      <c r="P789" t="s">
        <v>98</v>
      </c>
      <c r="Q789" t="s">
        <v>273</v>
      </c>
      <c r="R789" t="s">
        <v>41</v>
      </c>
      <c r="S789" s="5">
        <v>44571.791666666664</v>
      </c>
      <c r="T789">
        <v>78</v>
      </c>
      <c r="U789">
        <v>14.78</v>
      </c>
      <c r="V789">
        <v>16.47</v>
      </c>
      <c r="W789">
        <v>90</v>
      </c>
      <c r="X789">
        <v>1014</v>
      </c>
      <c r="Y789">
        <v>1.17</v>
      </c>
      <c r="Z789">
        <v>16.420000000000002</v>
      </c>
      <c r="AA789">
        <v>8.73</v>
      </c>
      <c r="AB789">
        <v>6559</v>
      </c>
      <c r="AC789">
        <v>286</v>
      </c>
      <c r="AD789">
        <v>1.63</v>
      </c>
      <c r="AE789">
        <v>1.06</v>
      </c>
      <c r="AF789">
        <v>501</v>
      </c>
      <c r="AG789" t="s">
        <v>67</v>
      </c>
      <c r="AH789" t="s">
        <v>152</v>
      </c>
      <c r="AI789" t="s">
        <v>84</v>
      </c>
      <c r="AJ789">
        <v>19</v>
      </c>
    </row>
    <row r="790" spans="1:36" x14ac:dyDescent="0.25">
      <c r="A790">
        <v>21215190</v>
      </c>
      <c r="B790" t="s">
        <v>270</v>
      </c>
      <c r="C790">
        <v>4.4356669999999996</v>
      </c>
      <c r="D790">
        <v>-75.500360999999998</v>
      </c>
      <c r="E790">
        <v>2530</v>
      </c>
      <c r="F790" t="s">
        <v>143</v>
      </c>
      <c r="G790" t="s">
        <v>144</v>
      </c>
      <c r="H790" t="s">
        <v>75</v>
      </c>
      <c r="I790" s="5">
        <v>38696</v>
      </c>
      <c r="J790" t="s">
        <v>76</v>
      </c>
      <c r="K790" t="s">
        <v>106</v>
      </c>
      <c r="L790" t="s">
        <v>271</v>
      </c>
      <c r="M790" t="s">
        <v>272</v>
      </c>
      <c r="N790" t="s">
        <v>109</v>
      </c>
      <c r="O790" t="s">
        <v>97</v>
      </c>
      <c r="P790" t="s">
        <v>98</v>
      </c>
      <c r="Q790" t="s">
        <v>273</v>
      </c>
      <c r="R790" t="s">
        <v>41</v>
      </c>
      <c r="S790" s="5">
        <v>44571.833333333336</v>
      </c>
      <c r="T790">
        <v>75</v>
      </c>
      <c r="U790">
        <v>13.96</v>
      </c>
      <c r="V790">
        <v>15.23</v>
      </c>
      <c r="W790">
        <v>92</v>
      </c>
      <c r="X790">
        <v>1014</v>
      </c>
      <c r="Y790">
        <v>1.19</v>
      </c>
      <c r="Z790">
        <v>15.25</v>
      </c>
      <c r="AA790">
        <v>5.22</v>
      </c>
      <c r="AB790">
        <v>6409</v>
      </c>
      <c r="AC790">
        <v>282</v>
      </c>
      <c r="AD790">
        <v>1.86</v>
      </c>
      <c r="AE790">
        <v>1.19</v>
      </c>
      <c r="AF790">
        <v>501</v>
      </c>
      <c r="AG790" t="s">
        <v>67</v>
      </c>
      <c r="AH790" t="s">
        <v>152</v>
      </c>
      <c r="AI790" t="s">
        <v>84</v>
      </c>
      <c r="AJ790">
        <v>20</v>
      </c>
    </row>
    <row r="791" spans="1:36" x14ac:dyDescent="0.25">
      <c r="A791">
        <v>21215190</v>
      </c>
      <c r="B791" t="s">
        <v>270</v>
      </c>
      <c r="C791">
        <v>4.4356669999999996</v>
      </c>
      <c r="D791">
        <v>-75.500360999999998</v>
      </c>
      <c r="E791">
        <v>2530</v>
      </c>
      <c r="F791" t="s">
        <v>143</v>
      </c>
      <c r="G791" t="s">
        <v>144</v>
      </c>
      <c r="H791" t="s">
        <v>75</v>
      </c>
      <c r="I791" s="5">
        <v>38696</v>
      </c>
      <c r="J791" t="s">
        <v>76</v>
      </c>
      <c r="K791" t="s">
        <v>106</v>
      </c>
      <c r="L791" t="s">
        <v>271</v>
      </c>
      <c r="M791" t="s">
        <v>272</v>
      </c>
      <c r="N791" t="s">
        <v>109</v>
      </c>
      <c r="O791" t="s">
        <v>97</v>
      </c>
      <c r="P791" t="s">
        <v>98</v>
      </c>
      <c r="Q791" t="s">
        <v>273</v>
      </c>
      <c r="R791" t="s">
        <v>41</v>
      </c>
      <c r="S791" s="5">
        <v>44571.875</v>
      </c>
      <c r="T791">
        <v>77</v>
      </c>
      <c r="U791">
        <v>13.38</v>
      </c>
      <c r="V791">
        <v>14.43</v>
      </c>
      <c r="W791">
        <v>93</v>
      </c>
      <c r="X791">
        <v>1014</v>
      </c>
      <c r="Y791">
        <v>1.01</v>
      </c>
      <c r="Z791">
        <v>14.5</v>
      </c>
      <c r="AA791">
        <v>2.23</v>
      </c>
      <c r="AB791">
        <v>10000</v>
      </c>
      <c r="AC791">
        <v>294</v>
      </c>
      <c r="AD791">
        <v>1.6</v>
      </c>
      <c r="AE791">
        <v>1.03</v>
      </c>
      <c r="AF791">
        <v>501</v>
      </c>
      <c r="AG791" t="s">
        <v>67</v>
      </c>
      <c r="AH791" t="s">
        <v>152</v>
      </c>
      <c r="AI791" t="s">
        <v>84</v>
      </c>
      <c r="AJ791">
        <v>21</v>
      </c>
    </row>
    <row r="792" spans="1:36" x14ac:dyDescent="0.25">
      <c r="A792">
        <v>21215190</v>
      </c>
      <c r="B792" t="s">
        <v>270</v>
      </c>
      <c r="C792">
        <v>4.4356669999999996</v>
      </c>
      <c r="D792">
        <v>-75.500360999999998</v>
      </c>
      <c r="E792">
        <v>2530</v>
      </c>
      <c r="F792" t="s">
        <v>143</v>
      </c>
      <c r="G792" t="s">
        <v>144</v>
      </c>
      <c r="H792" t="s">
        <v>75</v>
      </c>
      <c r="I792" s="5">
        <v>38696</v>
      </c>
      <c r="J792" t="s">
        <v>76</v>
      </c>
      <c r="K792" t="s">
        <v>106</v>
      </c>
      <c r="L792" t="s">
        <v>271</v>
      </c>
      <c r="M792" t="s">
        <v>272</v>
      </c>
      <c r="N792" t="s">
        <v>109</v>
      </c>
      <c r="O792" t="s">
        <v>97</v>
      </c>
      <c r="P792" t="s">
        <v>98</v>
      </c>
      <c r="Q792" t="s">
        <v>273</v>
      </c>
      <c r="R792" t="s">
        <v>41</v>
      </c>
      <c r="S792" s="5">
        <v>44571.916666666664</v>
      </c>
      <c r="T792">
        <v>82</v>
      </c>
      <c r="U792">
        <v>12.17</v>
      </c>
      <c r="V792">
        <v>12.78</v>
      </c>
      <c r="W792">
        <v>95</v>
      </c>
      <c r="X792">
        <v>1015</v>
      </c>
      <c r="Y792">
        <v>0.63</v>
      </c>
      <c r="Z792">
        <v>12.95</v>
      </c>
      <c r="AA792">
        <v>0.36</v>
      </c>
      <c r="AB792">
        <v>10000</v>
      </c>
      <c r="AC792">
        <v>295</v>
      </c>
      <c r="AD792">
        <v>1.88</v>
      </c>
      <c r="AE792">
        <v>1.1599999999999999</v>
      </c>
      <c r="AF792">
        <v>500</v>
      </c>
      <c r="AG792" t="s">
        <v>67</v>
      </c>
      <c r="AH792" t="s">
        <v>83</v>
      </c>
      <c r="AI792" t="s">
        <v>84</v>
      </c>
      <c r="AJ792">
        <v>22</v>
      </c>
    </row>
    <row r="793" spans="1:36" x14ac:dyDescent="0.25">
      <c r="A793">
        <v>21215190</v>
      </c>
      <c r="B793" t="s">
        <v>270</v>
      </c>
      <c r="C793">
        <v>4.4356669999999996</v>
      </c>
      <c r="D793">
        <v>-75.500360999999998</v>
      </c>
      <c r="E793">
        <v>2530</v>
      </c>
      <c r="F793" t="s">
        <v>143</v>
      </c>
      <c r="G793" t="s">
        <v>144</v>
      </c>
      <c r="H793" t="s">
        <v>75</v>
      </c>
      <c r="I793" s="5">
        <v>38696</v>
      </c>
      <c r="J793" t="s">
        <v>76</v>
      </c>
      <c r="K793" t="s">
        <v>106</v>
      </c>
      <c r="L793" t="s">
        <v>271</v>
      </c>
      <c r="M793" t="s">
        <v>272</v>
      </c>
      <c r="N793" t="s">
        <v>109</v>
      </c>
      <c r="O793" t="s">
        <v>97</v>
      </c>
      <c r="P793" t="s">
        <v>98</v>
      </c>
      <c r="Q793" t="s">
        <v>273</v>
      </c>
      <c r="R793" t="s">
        <v>41</v>
      </c>
      <c r="S793" s="5">
        <v>44571.958333333336</v>
      </c>
      <c r="T793">
        <v>85</v>
      </c>
      <c r="U793">
        <v>10.98</v>
      </c>
      <c r="V793">
        <v>11.32</v>
      </c>
      <c r="W793">
        <v>96</v>
      </c>
      <c r="X793">
        <v>1016</v>
      </c>
      <c r="Y793">
        <v>0.56000000000000005</v>
      </c>
      <c r="Z793">
        <v>11.6</v>
      </c>
      <c r="AA793">
        <v>0</v>
      </c>
      <c r="AB793">
        <v>10000</v>
      </c>
      <c r="AC793">
        <v>310</v>
      </c>
      <c r="AD793">
        <v>1.25</v>
      </c>
      <c r="AE793">
        <v>0.92</v>
      </c>
      <c r="AF793">
        <v>500</v>
      </c>
      <c r="AG793" t="s">
        <v>67</v>
      </c>
      <c r="AH793" t="s">
        <v>83</v>
      </c>
      <c r="AI793" t="s">
        <v>84</v>
      </c>
      <c r="AJ793">
        <v>23</v>
      </c>
    </row>
    <row r="794" spans="1:36" x14ac:dyDescent="0.25">
      <c r="A794">
        <v>23125170</v>
      </c>
      <c r="B794" t="s">
        <v>274</v>
      </c>
      <c r="C794">
        <v>5.3333329999999997</v>
      </c>
      <c r="D794">
        <v>-74.016666999999998</v>
      </c>
      <c r="E794">
        <v>2807</v>
      </c>
      <c r="F794" t="s">
        <v>143</v>
      </c>
      <c r="G794" t="s">
        <v>144</v>
      </c>
      <c r="H794" t="s">
        <v>75</v>
      </c>
      <c r="I794" s="5">
        <v>38322</v>
      </c>
      <c r="J794" t="s">
        <v>76</v>
      </c>
      <c r="K794" t="s">
        <v>250</v>
      </c>
      <c r="L794" t="s">
        <v>275</v>
      </c>
      <c r="M794">
        <v>0</v>
      </c>
      <c r="N794" t="s">
        <v>163</v>
      </c>
      <c r="O794" t="s">
        <v>97</v>
      </c>
      <c r="P794" t="s">
        <v>135</v>
      </c>
      <c r="Q794" t="s">
        <v>276</v>
      </c>
      <c r="R794" t="s">
        <v>41</v>
      </c>
      <c r="S794" s="5">
        <v>44571</v>
      </c>
      <c r="T794">
        <v>52</v>
      </c>
      <c r="U794">
        <v>9.73</v>
      </c>
      <c r="V794">
        <v>9.65</v>
      </c>
      <c r="W794">
        <v>98</v>
      </c>
      <c r="X794">
        <v>1016</v>
      </c>
      <c r="Z794">
        <v>10.029999999999999</v>
      </c>
      <c r="AA794">
        <v>0</v>
      </c>
      <c r="AB794">
        <v>10000</v>
      </c>
      <c r="AC794">
        <v>83</v>
      </c>
      <c r="AD794">
        <v>1.08</v>
      </c>
      <c r="AE794">
        <v>0.59</v>
      </c>
      <c r="AF794">
        <v>803</v>
      </c>
      <c r="AG794" t="s">
        <v>62</v>
      </c>
      <c r="AH794" t="s">
        <v>87</v>
      </c>
      <c r="AI794" t="s">
        <v>89</v>
      </c>
      <c r="AJ794">
        <v>0</v>
      </c>
    </row>
    <row r="795" spans="1:36" x14ac:dyDescent="0.25">
      <c r="A795">
        <v>23125170</v>
      </c>
      <c r="B795" t="s">
        <v>274</v>
      </c>
      <c r="C795">
        <v>5.3333329999999997</v>
      </c>
      <c r="D795">
        <v>-74.016666999999998</v>
      </c>
      <c r="E795">
        <v>2807</v>
      </c>
      <c r="F795" t="s">
        <v>143</v>
      </c>
      <c r="G795" t="s">
        <v>144</v>
      </c>
      <c r="H795" t="s">
        <v>75</v>
      </c>
      <c r="I795" s="5">
        <v>38322</v>
      </c>
      <c r="J795" t="s">
        <v>76</v>
      </c>
      <c r="K795" t="s">
        <v>250</v>
      </c>
      <c r="L795" t="s">
        <v>275</v>
      </c>
      <c r="M795">
        <v>0</v>
      </c>
      <c r="N795" t="s">
        <v>163</v>
      </c>
      <c r="O795" t="s">
        <v>97</v>
      </c>
      <c r="P795" t="s">
        <v>135</v>
      </c>
      <c r="Q795" t="s">
        <v>276</v>
      </c>
      <c r="R795" t="s">
        <v>41</v>
      </c>
      <c r="S795" s="5">
        <v>44571.041666666664</v>
      </c>
      <c r="T795">
        <v>75</v>
      </c>
      <c r="U795">
        <v>9.06</v>
      </c>
      <c r="V795">
        <v>9.51</v>
      </c>
      <c r="W795">
        <v>97</v>
      </c>
      <c r="X795">
        <v>1017</v>
      </c>
      <c r="Y795">
        <v>0.14000000000000001</v>
      </c>
      <c r="Z795">
        <v>9.51</v>
      </c>
      <c r="AA795">
        <v>0</v>
      </c>
      <c r="AB795">
        <v>9914</v>
      </c>
      <c r="AC795">
        <v>104</v>
      </c>
      <c r="AD795">
        <v>0.84</v>
      </c>
      <c r="AE795">
        <v>0.5</v>
      </c>
      <c r="AF795">
        <v>500</v>
      </c>
      <c r="AG795" t="s">
        <v>67</v>
      </c>
      <c r="AH795" t="s">
        <v>83</v>
      </c>
      <c r="AI795" t="s">
        <v>88</v>
      </c>
      <c r="AJ795">
        <v>1</v>
      </c>
    </row>
    <row r="796" spans="1:36" x14ac:dyDescent="0.25">
      <c r="A796">
        <v>23125170</v>
      </c>
      <c r="B796" t="s">
        <v>274</v>
      </c>
      <c r="C796">
        <v>5.3333329999999997</v>
      </c>
      <c r="D796">
        <v>-74.016666999999998</v>
      </c>
      <c r="E796">
        <v>2807</v>
      </c>
      <c r="F796" t="s">
        <v>143</v>
      </c>
      <c r="G796" t="s">
        <v>144</v>
      </c>
      <c r="H796" t="s">
        <v>75</v>
      </c>
      <c r="I796" s="5">
        <v>38322</v>
      </c>
      <c r="J796" t="s">
        <v>76</v>
      </c>
      <c r="K796" t="s">
        <v>250</v>
      </c>
      <c r="L796" t="s">
        <v>275</v>
      </c>
      <c r="M796">
        <v>0</v>
      </c>
      <c r="N796" t="s">
        <v>163</v>
      </c>
      <c r="O796" t="s">
        <v>97</v>
      </c>
      <c r="P796" t="s">
        <v>135</v>
      </c>
      <c r="Q796" t="s">
        <v>276</v>
      </c>
      <c r="R796" t="s">
        <v>41</v>
      </c>
      <c r="S796" s="5">
        <v>44571.083333333336</v>
      </c>
      <c r="T796">
        <v>78</v>
      </c>
      <c r="U796">
        <v>8.39</v>
      </c>
      <c r="V796">
        <v>8.84</v>
      </c>
      <c r="W796">
        <v>97</v>
      </c>
      <c r="X796">
        <v>1018</v>
      </c>
      <c r="Z796">
        <v>8.84</v>
      </c>
      <c r="AA796">
        <v>0</v>
      </c>
      <c r="AB796">
        <v>10000</v>
      </c>
      <c r="AC796">
        <v>97</v>
      </c>
      <c r="AD796">
        <v>0.85</v>
      </c>
      <c r="AE796">
        <v>0.73</v>
      </c>
      <c r="AF796">
        <v>803</v>
      </c>
      <c r="AG796" t="s">
        <v>62</v>
      </c>
      <c r="AH796" t="s">
        <v>87</v>
      </c>
      <c r="AI796" t="s">
        <v>89</v>
      </c>
      <c r="AJ796">
        <v>2</v>
      </c>
    </row>
    <row r="797" spans="1:36" x14ac:dyDescent="0.25">
      <c r="A797">
        <v>23125170</v>
      </c>
      <c r="B797" t="s">
        <v>274</v>
      </c>
      <c r="C797">
        <v>5.3333329999999997</v>
      </c>
      <c r="D797">
        <v>-74.016666999999998</v>
      </c>
      <c r="E797">
        <v>2807</v>
      </c>
      <c r="F797" t="s">
        <v>143</v>
      </c>
      <c r="G797" t="s">
        <v>144</v>
      </c>
      <c r="H797" t="s">
        <v>75</v>
      </c>
      <c r="I797" s="5">
        <v>38322</v>
      </c>
      <c r="J797" t="s">
        <v>76</v>
      </c>
      <c r="K797" t="s">
        <v>250</v>
      </c>
      <c r="L797" t="s">
        <v>275</v>
      </c>
      <c r="M797">
        <v>0</v>
      </c>
      <c r="N797" t="s">
        <v>163</v>
      </c>
      <c r="O797" t="s">
        <v>97</v>
      </c>
      <c r="P797" t="s">
        <v>135</v>
      </c>
      <c r="Q797" t="s">
        <v>276</v>
      </c>
      <c r="R797" t="s">
        <v>41</v>
      </c>
      <c r="S797" s="5">
        <v>44571.125</v>
      </c>
      <c r="T797">
        <v>81</v>
      </c>
      <c r="U797">
        <v>8.06</v>
      </c>
      <c r="V797">
        <v>8.51</v>
      </c>
      <c r="W797">
        <v>97</v>
      </c>
      <c r="X797">
        <v>1019</v>
      </c>
      <c r="Z797">
        <v>8.51</v>
      </c>
      <c r="AA797">
        <v>0</v>
      </c>
      <c r="AB797">
        <v>10000</v>
      </c>
      <c r="AC797">
        <v>110</v>
      </c>
      <c r="AD797">
        <v>0.91</v>
      </c>
      <c r="AE797">
        <v>0.95</v>
      </c>
      <c r="AF797">
        <v>803</v>
      </c>
      <c r="AG797" t="s">
        <v>62</v>
      </c>
      <c r="AH797" t="s">
        <v>87</v>
      </c>
      <c r="AI797" t="s">
        <v>89</v>
      </c>
      <c r="AJ797">
        <v>3</v>
      </c>
    </row>
    <row r="798" spans="1:36" x14ac:dyDescent="0.25">
      <c r="A798">
        <v>23125170</v>
      </c>
      <c r="B798" t="s">
        <v>274</v>
      </c>
      <c r="C798">
        <v>5.3333329999999997</v>
      </c>
      <c r="D798">
        <v>-74.016666999999998</v>
      </c>
      <c r="E798">
        <v>2807</v>
      </c>
      <c r="F798" t="s">
        <v>143</v>
      </c>
      <c r="G798" t="s">
        <v>144</v>
      </c>
      <c r="H798" t="s">
        <v>75</v>
      </c>
      <c r="I798" s="5">
        <v>38322</v>
      </c>
      <c r="J798" t="s">
        <v>76</v>
      </c>
      <c r="K798" t="s">
        <v>250</v>
      </c>
      <c r="L798" t="s">
        <v>275</v>
      </c>
      <c r="M798">
        <v>0</v>
      </c>
      <c r="N798" t="s">
        <v>163</v>
      </c>
      <c r="O798" t="s">
        <v>97</v>
      </c>
      <c r="P798" t="s">
        <v>135</v>
      </c>
      <c r="Q798" t="s">
        <v>276</v>
      </c>
      <c r="R798" t="s">
        <v>41</v>
      </c>
      <c r="S798" s="5">
        <v>44571.166666666664</v>
      </c>
      <c r="T798">
        <v>77</v>
      </c>
      <c r="U798">
        <v>7.69</v>
      </c>
      <c r="V798">
        <v>8.14</v>
      </c>
      <c r="W798">
        <v>97</v>
      </c>
      <c r="X798">
        <v>1019</v>
      </c>
      <c r="Z798">
        <v>8.14</v>
      </c>
      <c r="AA798">
        <v>0</v>
      </c>
      <c r="AB798">
        <v>10000</v>
      </c>
      <c r="AC798">
        <v>129</v>
      </c>
      <c r="AD798">
        <v>0.96</v>
      </c>
      <c r="AE798">
        <v>1.1499999999999999</v>
      </c>
      <c r="AF798">
        <v>803</v>
      </c>
      <c r="AG798" t="s">
        <v>62</v>
      </c>
      <c r="AH798" t="s">
        <v>87</v>
      </c>
      <c r="AI798" t="s">
        <v>89</v>
      </c>
      <c r="AJ798">
        <v>4</v>
      </c>
    </row>
    <row r="799" spans="1:36" x14ac:dyDescent="0.25">
      <c r="A799">
        <v>23125170</v>
      </c>
      <c r="B799" t="s">
        <v>274</v>
      </c>
      <c r="C799">
        <v>5.3333329999999997</v>
      </c>
      <c r="D799">
        <v>-74.016666999999998</v>
      </c>
      <c r="E799">
        <v>2807</v>
      </c>
      <c r="F799" t="s">
        <v>143</v>
      </c>
      <c r="G799" t="s">
        <v>144</v>
      </c>
      <c r="H799" t="s">
        <v>75</v>
      </c>
      <c r="I799" s="5">
        <v>38322</v>
      </c>
      <c r="J799" t="s">
        <v>76</v>
      </c>
      <c r="K799" t="s">
        <v>250</v>
      </c>
      <c r="L799" t="s">
        <v>275</v>
      </c>
      <c r="M799">
        <v>0</v>
      </c>
      <c r="N799" t="s">
        <v>163</v>
      </c>
      <c r="O799" t="s">
        <v>97</v>
      </c>
      <c r="P799" t="s">
        <v>135</v>
      </c>
      <c r="Q799" t="s">
        <v>276</v>
      </c>
      <c r="R799" t="s">
        <v>41</v>
      </c>
      <c r="S799" s="5">
        <v>44571.208333333336</v>
      </c>
      <c r="T799">
        <v>81</v>
      </c>
      <c r="U799">
        <v>7.32</v>
      </c>
      <c r="V799">
        <v>7.11</v>
      </c>
      <c r="W799">
        <v>97</v>
      </c>
      <c r="X799">
        <v>1018</v>
      </c>
      <c r="Z799">
        <v>7.77</v>
      </c>
      <c r="AA799">
        <v>0</v>
      </c>
      <c r="AB799">
        <v>10000</v>
      </c>
      <c r="AC799">
        <v>129</v>
      </c>
      <c r="AD799">
        <v>1.05</v>
      </c>
      <c r="AE799">
        <v>1.5</v>
      </c>
      <c r="AF799">
        <v>803</v>
      </c>
      <c r="AG799" t="s">
        <v>62</v>
      </c>
      <c r="AH799" t="s">
        <v>87</v>
      </c>
      <c r="AI799" t="s">
        <v>89</v>
      </c>
      <c r="AJ799">
        <v>5</v>
      </c>
    </row>
    <row r="800" spans="1:36" x14ac:dyDescent="0.25">
      <c r="A800">
        <v>23125170</v>
      </c>
      <c r="B800" t="s">
        <v>274</v>
      </c>
      <c r="C800">
        <v>5.3333329999999997</v>
      </c>
      <c r="D800">
        <v>-74.016666999999998</v>
      </c>
      <c r="E800">
        <v>2807</v>
      </c>
      <c r="F800" t="s">
        <v>143</v>
      </c>
      <c r="G800" t="s">
        <v>144</v>
      </c>
      <c r="H800" t="s">
        <v>75</v>
      </c>
      <c r="I800" s="5">
        <v>38322</v>
      </c>
      <c r="J800" t="s">
        <v>76</v>
      </c>
      <c r="K800" t="s">
        <v>250</v>
      </c>
      <c r="L800" t="s">
        <v>275</v>
      </c>
      <c r="M800">
        <v>0</v>
      </c>
      <c r="N800" t="s">
        <v>163</v>
      </c>
      <c r="O800" t="s">
        <v>97</v>
      </c>
      <c r="P800" t="s">
        <v>135</v>
      </c>
      <c r="Q800" t="s">
        <v>276</v>
      </c>
      <c r="R800" t="s">
        <v>41</v>
      </c>
      <c r="S800" s="5">
        <v>44571.25</v>
      </c>
      <c r="T800">
        <v>29</v>
      </c>
      <c r="U800">
        <v>6.86</v>
      </c>
      <c r="V800">
        <v>6.97</v>
      </c>
      <c r="W800">
        <v>95</v>
      </c>
      <c r="X800">
        <v>1017</v>
      </c>
      <c r="Z800">
        <v>7.61</v>
      </c>
      <c r="AA800">
        <v>0</v>
      </c>
      <c r="AB800">
        <v>10000</v>
      </c>
      <c r="AC800">
        <v>124</v>
      </c>
      <c r="AD800">
        <v>1.08</v>
      </c>
      <c r="AE800">
        <v>1.46</v>
      </c>
      <c r="AF800">
        <v>802</v>
      </c>
      <c r="AG800" t="s">
        <v>62</v>
      </c>
      <c r="AH800" t="s">
        <v>128</v>
      </c>
      <c r="AI800" t="s">
        <v>138</v>
      </c>
      <c r="AJ800">
        <v>6</v>
      </c>
    </row>
    <row r="801" spans="1:36" x14ac:dyDescent="0.25">
      <c r="A801">
        <v>23125170</v>
      </c>
      <c r="B801" t="s">
        <v>274</v>
      </c>
      <c r="C801">
        <v>5.3333329999999997</v>
      </c>
      <c r="D801">
        <v>-74.016666999999998</v>
      </c>
      <c r="E801">
        <v>2807</v>
      </c>
      <c r="F801" t="s">
        <v>143</v>
      </c>
      <c r="G801" t="s">
        <v>144</v>
      </c>
      <c r="H801" t="s">
        <v>75</v>
      </c>
      <c r="I801" s="5">
        <v>38322</v>
      </c>
      <c r="J801" t="s">
        <v>76</v>
      </c>
      <c r="K801" t="s">
        <v>250</v>
      </c>
      <c r="L801" t="s">
        <v>275</v>
      </c>
      <c r="M801">
        <v>0</v>
      </c>
      <c r="N801" t="s">
        <v>163</v>
      </c>
      <c r="O801" t="s">
        <v>97</v>
      </c>
      <c r="P801" t="s">
        <v>135</v>
      </c>
      <c r="Q801" t="s">
        <v>276</v>
      </c>
      <c r="R801" t="s">
        <v>41</v>
      </c>
      <c r="S801" s="5">
        <v>44571.291666666664</v>
      </c>
      <c r="T801">
        <v>40</v>
      </c>
      <c r="U801">
        <v>6.44</v>
      </c>
      <c r="V801">
        <v>6.57</v>
      </c>
      <c r="W801">
        <v>95</v>
      </c>
      <c r="X801">
        <v>1016</v>
      </c>
      <c r="Z801">
        <v>7.19</v>
      </c>
      <c r="AA801">
        <v>0</v>
      </c>
      <c r="AB801">
        <v>10000</v>
      </c>
      <c r="AC801">
        <v>124</v>
      </c>
      <c r="AD801">
        <v>1.05</v>
      </c>
      <c r="AE801">
        <v>1.4</v>
      </c>
      <c r="AF801">
        <v>802</v>
      </c>
      <c r="AG801" t="s">
        <v>62</v>
      </c>
      <c r="AH801" t="s">
        <v>128</v>
      </c>
      <c r="AI801" t="s">
        <v>138</v>
      </c>
      <c r="AJ801">
        <v>7</v>
      </c>
    </row>
    <row r="802" spans="1:36" x14ac:dyDescent="0.25">
      <c r="A802">
        <v>23125170</v>
      </c>
      <c r="B802" t="s">
        <v>274</v>
      </c>
      <c r="C802">
        <v>5.3333329999999997</v>
      </c>
      <c r="D802">
        <v>-74.016666999999998</v>
      </c>
      <c r="E802">
        <v>2807</v>
      </c>
      <c r="F802" t="s">
        <v>143</v>
      </c>
      <c r="G802" t="s">
        <v>144</v>
      </c>
      <c r="H802" t="s">
        <v>75</v>
      </c>
      <c r="I802" s="5">
        <v>38322</v>
      </c>
      <c r="J802" t="s">
        <v>76</v>
      </c>
      <c r="K802" t="s">
        <v>250</v>
      </c>
      <c r="L802" t="s">
        <v>275</v>
      </c>
      <c r="M802">
        <v>0</v>
      </c>
      <c r="N802" t="s">
        <v>163</v>
      </c>
      <c r="O802" t="s">
        <v>97</v>
      </c>
      <c r="P802" t="s">
        <v>135</v>
      </c>
      <c r="Q802" t="s">
        <v>276</v>
      </c>
      <c r="R802" t="s">
        <v>41</v>
      </c>
      <c r="S802" s="5">
        <v>44571.333333333336</v>
      </c>
      <c r="T802">
        <v>54</v>
      </c>
      <c r="U802">
        <v>6.16</v>
      </c>
      <c r="V802">
        <v>6.32</v>
      </c>
      <c r="W802">
        <v>95</v>
      </c>
      <c r="X802">
        <v>1016</v>
      </c>
      <c r="Z802">
        <v>6.9</v>
      </c>
      <c r="AA802">
        <v>0</v>
      </c>
      <c r="AB802">
        <v>10000</v>
      </c>
      <c r="AC802">
        <v>123</v>
      </c>
      <c r="AD802">
        <v>1.0900000000000001</v>
      </c>
      <c r="AE802">
        <v>1.34</v>
      </c>
      <c r="AF802">
        <v>803</v>
      </c>
      <c r="AG802" t="s">
        <v>62</v>
      </c>
      <c r="AH802" t="s">
        <v>87</v>
      </c>
      <c r="AI802" t="s">
        <v>89</v>
      </c>
      <c r="AJ802">
        <v>8</v>
      </c>
    </row>
    <row r="803" spans="1:36" x14ac:dyDescent="0.25">
      <c r="A803">
        <v>23125170</v>
      </c>
      <c r="B803" t="s">
        <v>274</v>
      </c>
      <c r="C803">
        <v>5.3333329999999997</v>
      </c>
      <c r="D803">
        <v>-74.016666999999998</v>
      </c>
      <c r="E803">
        <v>2807</v>
      </c>
      <c r="F803" t="s">
        <v>143</v>
      </c>
      <c r="G803" t="s">
        <v>144</v>
      </c>
      <c r="H803" t="s">
        <v>75</v>
      </c>
      <c r="I803" s="5">
        <v>38322</v>
      </c>
      <c r="J803" t="s">
        <v>76</v>
      </c>
      <c r="K803" t="s">
        <v>250</v>
      </c>
      <c r="L803" t="s">
        <v>275</v>
      </c>
      <c r="M803">
        <v>0</v>
      </c>
      <c r="N803" t="s">
        <v>163</v>
      </c>
      <c r="O803" t="s">
        <v>97</v>
      </c>
      <c r="P803" t="s">
        <v>135</v>
      </c>
      <c r="Q803" t="s">
        <v>276</v>
      </c>
      <c r="R803" t="s">
        <v>41</v>
      </c>
      <c r="S803" s="5">
        <v>44571.375</v>
      </c>
      <c r="T803">
        <v>49</v>
      </c>
      <c r="U803">
        <v>5.94</v>
      </c>
      <c r="V803">
        <v>6.68</v>
      </c>
      <c r="W803">
        <v>95</v>
      </c>
      <c r="X803">
        <v>1016</v>
      </c>
      <c r="Z803">
        <v>6.68</v>
      </c>
      <c r="AA803">
        <v>0</v>
      </c>
      <c r="AB803">
        <v>10000</v>
      </c>
      <c r="AC803">
        <v>130</v>
      </c>
      <c r="AD803">
        <v>1.06</v>
      </c>
      <c r="AE803">
        <v>1.1499999999999999</v>
      </c>
      <c r="AF803">
        <v>802</v>
      </c>
      <c r="AG803" t="s">
        <v>62</v>
      </c>
      <c r="AH803" t="s">
        <v>128</v>
      </c>
      <c r="AI803" t="s">
        <v>138</v>
      </c>
      <c r="AJ803">
        <v>9</v>
      </c>
    </row>
    <row r="804" spans="1:36" x14ac:dyDescent="0.25">
      <c r="A804">
        <v>23125170</v>
      </c>
      <c r="B804" t="s">
        <v>274</v>
      </c>
      <c r="C804">
        <v>5.3333329999999997</v>
      </c>
      <c r="D804">
        <v>-74.016666999999998</v>
      </c>
      <c r="E804">
        <v>2807</v>
      </c>
      <c r="F804" t="s">
        <v>143</v>
      </c>
      <c r="G804" t="s">
        <v>144</v>
      </c>
      <c r="H804" t="s">
        <v>75</v>
      </c>
      <c r="I804" s="5">
        <v>38322</v>
      </c>
      <c r="J804" t="s">
        <v>76</v>
      </c>
      <c r="K804" t="s">
        <v>250</v>
      </c>
      <c r="L804" t="s">
        <v>275</v>
      </c>
      <c r="M804">
        <v>0</v>
      </c>
      <c r="N804" t="s">
        <v>163</v>
      </c>
      <c r="O804" t="s">
        <v>97</v>
      </c>
      <c r="P804" t="s">
        <v>135</v>
      </c>
      <c r="Q804" t="s">
        <v>276</v>
      </c>
      <c r="R804" t="s">
        <v>41</v>
      </c>
      <c r="S804" s="5">
        <v>44571.416666666664</v>
      </c>
      <c r="T804">
        <v>51</v>
      </c>
      <c r="U804">
        <v>5.98</v>
      </c>
      <c r="V804">
        <v>6.57</v>
      </c>
      <c r="W804">
        <v>96</v>
      </c>
      <c r="X804">
        <v>1017</v>
      </c>
      <c r="Z804">
        <v>6.57</v>
      </c>
      <c r="AA804">
        <v>0</v>
      </c>
      <c r="AB804">
        <v>10000</v>
      </c>
      <c r="AC804">
        <v>123</v>
      </c>
      <c r="AD804">
        <v>1.03</v>
      </c>
      <c r="AE804">
        <v>1.2</v>
      </c>
      <c r="AF804">
        <v>803</v>
      </c>
      <c r="AG804" t="s">
        <v>62</v>
      </c>
      <c r="AH804" t="s">
        <v>87</v>
      </c>
      <c r="AI804" t="s">
        <v>89</v>
      </c>
      <c r="AJ804">
        <v>10</v>
      </c>
    </row>
    <row r="805" spans="1:36" x14ac:dyDescent="0.25">
      <c r="A805">
        <v>23125170</v>
      </c>
      <c r="B805" t="s">
        <v>274</v>
      </c>
      <c r="C805">
        <v>5.3333329999999997</v>
      </c>
      <c r="D805">
        <v>-74.016666999999998</v>
      </c>
      <c r="E805">
        <v>2807</v>
      </c>
      <c r="F805" t="s">
        <v>143</v>
      </c>
      <c r="G805" t="s">
        <v>144</v>
      </c>
      <c r="H805" t="s">
        <v>75</v>
      </c>
      <c r="I805" s="5">
        <v>38322</v>
      </c>
      <c r="J805" t="s">
        <v>76</v>
      </c>
      <c r="K805" t="s">
        <v>250</v>
      </c>
      <c r="L805" t="s">
        <v>275</v>
      </c>
      <c r="M805">
        <v>0</v>
      </c>
      <c r="N805" t="s">
        <v>163</v>
      </c>
      <c r="O805" t="s">
        <v>97</v>
      </c>
      <c r="P805" t="s">
        <v>135</v>
      </c>
      <c r="Q805" t="s">
        <v>276</v>
      </c>
      <c r="R805" t="s">
        <v>41</v>
      </c>
      <c r="S805" s="5">
        <v>44571.458333333336</v>
      </c>
      <c r="T805">
        <v>52</v>
      </c>
      <c r="U805">
        <v>6.32</v>
      </c>
      <c r="V805">
        <v>6.91</v>
      </c>
      <c r="W805">
        <v>96</v>
      </c>
      <c r="X805">
        <v>1018</v>
      </c>
      <c r="Z805">
        <v>6.91</v>
      </c>
      <c r="AA805">
        <v>0</v>
      </c>
      <c r="AB805">
        <v>10000</v>
      </c>
      <c r="AC805">
        <v>123</v>
      </c>
      <c r="AD805">
        <v>0.93</v>
      </c>
      <c r="AE805">
        <v>1.19</v>
      </c>
      <c r="AF805">
        <v>803</v>
      </c>
      <c r="AG805" t="s">
        <v>62</v>
      </c>
      <c r="AH805" t="s">
        <v>87</v>
      </c>
      <c r="AI805" t="s">
        <v>89</v>
      </c>
      <c r="AJ805">
        <v>11</v>
      </c>
    </row>
    <row r="806" spans="1:36" x14ac:dyDescent="0.25">
      <c r="A806">
        <v>23125170</v>
      </c>
      <c r="B806" t="s">
        <v>274</v>
      </c>
      <c r="C806">
        <v>5.3333329999999997</v>
      </c>
      <c r="D806">
        <v>-74.016666999999998</v>
      </c>
      <c r="E806">
        <v>2807</v>
      </c>
      <c r="F806" t="s">
        <v>143</v>
      </c>
      <c r="G806" t="s">
        <v>144</v>
      </c>
      <c r="H806" t="s">
        <v>75</v>
      </c>
      <c r="I806" s="5">
        <v>38322</v>
      </c>
      <c r="J806" t="s">
        <v>76</v>
      </c>
      <c r="K806" t="s">
        <v>250</v>
      </c>
      <c r="L806" t="s">
        <v>275</v>
      </c>
      <c r="M806">
        <v>0</v>
      </c>
      <c r="N806" t="s">
        <v>163</v>
      </c>
      <c r="O806" t="s">
        <v>97</v>
      </c>
      <c r="P806" t="s">
        <v>135</v>
      </c>
      <c r="Q806" t="s">
        <v>276</v>
      </c>
      <c r="R806" t="s">
        <v>41</v>
      </c>
      <c r="S806" s="5">
        <v>44571.5</v>
      </c>
      <c r="T806">
        <v>62</v>
      </c>
      <c r="U806">
        <v>7.14</v>
      </c>
      <c r="V806">
        <v>8.1999999999999993</v>
      </c>
      <c r="W806">
        <v>93</v>
      </c>
      <c r="X806">
        <v>1018</v>
      </c>
      <c r="Z806">
        <v>8.1999999999999993</v>
      </c>
      <c r="AA806">
        <v>0.32</v>
      </c>
      <c r="AB806">
        <v>10000</v>
      </c>
      <c r="AC806">
        <v>123</v>
      </c>
      <c r="AD806">
        <v>0.92</v>
      </c>
      <c r="AE806">
        <v>1.1599999999999999</v>
      </c>
      <c r="AF806">
        <v>803</v>
      </c>
      <c r="AG806" t="s">
        <v>62</v>
      </c>
      <c r="AH806" t="s">
        <v>87</v>
      </c>
      <c r="AI806" t="s">
        <v>86</v>
      </c>
      <c r="AJ806">
        <v>12</v>
      </c>
    </row>
    <row r="807" spans="1:36" x14ac:dyDescent="0.25">
      <c r="A807">
        <v>23125170</v>
      </c>
      <c r="B807" t="s">
        <v>274</v>
      </c>
      <c r="C807">
        <v>5.3333329999999997</v>
      </c>
      <c r="D807">
        <v>-74.016666999999998</v>
      </c>
      <c r="E807">
        <v>2807</v>
      </c>
      <c r="F807" t="s">
        <v>143</v>
      </c>
      <c r="G807" t="s">
        <v>144</v>
      </c>
      <c r="H807" t="s">
        <v>75</v>
      </c>
      <c r="I807" s="5">
        <v>38322</v>
      </c>
      <c r="J807" t="s">
        <v>76</v>
      </c>
      <c r="K807" t="s">
        <v>250</v>
      </c>
      <c r="L807" t="s">
        <v>275</v>
      </c>
      <c r="M807">
        <v>0</v>
      </c>
      <c r="N807" t="s">
        <v>163</v>
      </c>
      <c r="O807" t="s">
        <v>97</v>
      </c>
      <c r="P807" t="s">
        <v>135</v>
      </c>
      <c r="Q807" t="s">
        <v>276</v>
      </c>
      <c r="R807" t="s">
        <v>41</v>
      </c>
      <c r="S807" s="5">
        <v>44571.541666666664</v>
      </c>
      <c r="T807">
        <v>68</v>
      </c>
      <c r="U807">
        <v>8.66</v>
      </c>
      <c r="V807">
        <v>10.63</v>
      </c>
      <c r="W807">
        <v>84</v>
      </c>
      <c r="X807">
        <v>1018</v>
      </c>
      <c r="Z807">
        <v>11.26</v>
      </c>
      <c r="AA807">
        <v>2.0499999999999998</v>
      </c>
      <c r="AB807">
        <v>10000</v>
      </c>
      <c r="AC807">
        <v>297</v>
      </c>
      <c r="AD807">
        <v>0.74</v>
      </c>
      <c r="AE807">
        <v>0.41</v>
      </c>
      <c r="AF807">
        <v>803</v>
      </c>
      <c r="AG807" t="s">
        <v>62</v>
      </c>
      <c r="AH807" t="s">
        <v>87</v>
      </c>
      <c r="AI807" t="s">
        <v>86</v>
      </c>
      <c r="AJ807">
        <v>13</v>
      </c>
    </row>
    <row r="808" spans="1:36" x14ac:dyDescent="0.25">
      <c r="A808">
        <v>23125170</v>
      </c>
      <c r="B808" t="s">
        <v>274</v>
      </c>
      <c r="C808">
        <v>5.3333329999999997</v>
      </c>
      <c r="D808">
        <v>-74.016666999999998</v>
      </c>
      <c r="E808">
        <v>2807</v>
      </c>
      <c r="F808" t="s">
        <v>143</v>
      </c>
      <c r="G808" t="s">
        <v>144</v>
      </c>
      <c r="H808" t="s">
        <v>75</v>
      </c>
      <c r="I808" s="5">
        <v>38322</v>
      </c>
      <c r="J808" t="s">
        <v>76</v>
      </c>
      <c r="K808" t="s">
        <v>250</v>
      </c>
      <c r="L808" t="s">
        <v>275</v>
      </c>
      <c r="M808">
        <v>0</v>
      </c>
      <c r="N808" t="s">
        <v>163</v>
      </c>
      <c r="O808" t="s">
        <v>97</v>
      </c>
      <c r="P808" t="s">
        <v>135</v>
      </c>
      <c r="Q808" t="s">
        <v>276</v>
      </c>
      <c r="R808" t="s">
        <v>41</v>
      </c>
      <c r="S808" s="5">
        <v>44571.583333333336</v>
      </c>
      <c r="T808">
        <v>67</v>
      </c>
      <c r="U808">
        <v>8.93</v>
      </c>
      <c r="V808">
        <v>12.6</v>
      </c>
      <c r="W808">
        <v>75</v>
      </c>
      <c r="X808">
        <v>1018</v>
      </c>
      <c r="Z808">
        <v>13.26</v>
      </c>
      <c r="AA808">
        <v>4.95</v>
      </c>
      <c r="AB808">
        <v>10000</v>
      </c>
      <c r="AC808">
        <v>308</v>
      </c>
      <c r="AD808">
        <v>0.97</v>
      </c>
      <c r="AE808">
        <v>1.37</v>
      </c>
      <c r="AF808">
        <v>803</v>
      </c>
      <c r="AG808" t="s">
        <v>62</v>
      </c>
      <c r="AH808" t="s">
        <v>87</v>
      </c>
      <c r="AI808" t="s">
        <v>86</v>
      </c>
      <c r="AJ808">
        <v>14</v>
      </c>
    </row>
    <row r="809" spans="1:36" x14ac:dyDescent="0.25">
      <c r="A809">
        <v>23125170</v>
      </c>
      <c r="B809" t="s">
        <v>274</v>
      </c>
      <c r="C809">
        <v>5.3333329999999997</v>
      </c>
      <c r="D809">
        <v>-74.016666999999998</v>
      </c>
      <c r="E809">
        <v>2807</v>
      </c>
      <c r="F809" t="s">
        <v>143</v>
      </c>
      <c r="G809" t="s">
        <v>144</v>
      </c>
      <c r="H809" t="s">
        <v>75</v>
      </c>
      <c r="I809" s="5">
        <v>38322</v>
      </c>
      <c r="J809" t="s">
        <v>76</v>
      </c>
      <c r="K809" t="s">
        <v>250</v>
      </c>
      <c r="L809" t="s">
        <v>275</v>
      </c>
      <c r="M809">
        <v>0</v>
      </c>
      <c r="N809" t="s">
        <v>163</v>
      </c>
      <c r="O809" t="s">
        <v>97</v>
      </c>
      <c r="P809" t="s">
        <v>135</v>
      </c>
      <c r="Q809" t="s">
        <v>276</v>
      </c>
      <c r="R809" t="s">
        <v>41</v>
      </c>
      <c r="S809" s="5">
        <v>44571.625</v>
      </c>
      <c r="T809">
        <v>60</v>
      </c>
      <c r="U809">
        <v>9.2899999999999991</v>
      </c>
      <c r="V809">
        <v>14.05</v>
      </c>
      <c r="W809">
        <v>70</v>
      </c>
      <c r="X809">
        <v>1018</v>
      </c>
      <c r="Z809">
        <v>14.7</v>
      </c>
      <c r="AA809">
        <v>8.3800000000000008</v>
      </c>
      <c r="AB809">
        <v>10000</v>
      </c>
      <c r="AC809">
        <v>305</v>
      </c>
      <c r="AD809">
        <v>1.59</v>
      </c>
      <c r="AE809">
        <v>2.08</v>
      </c>
      <c r="AF809">
        <v>803</v>
      </c>
      <c r="AG809" t="s">
        <v>62</v>
      </c>
      <c r="AH809" t="s">
        <v>87</v>
      </c>
      <c r="AI809" t="s">
        <v>86</v>
      </c>
      <c r="AJ809">
        <v>15</v>
      </c>
    </row>
    <row r="810" spans="1:36" x14ac:dyDescent="0.25">
      <c r="A810">
        <v>23125170</v>
      </c>
      <c r="B810" t="s">
        <v>274</v>
      </c>
      <c r="C810">
        <v>5.3333329999999997</v>
      </c>
      <c r="D810">
        <v>-74.016666999999998</v>
      </c>
      <c r="E810">
        <v>2807</v>
      </c>
      <c r="F810" t="s">
        <v>143</v>
      </c>
      <c r="G810" t="s">
        <v>144</v>
      </c>
      <c r="H810" t="s">
        <v>75</v>
      </c>
      <c r="I810" s="5">
        <v>38322</v>
      </c>
      <c r="J810" t="s">
        <v>76</v>
      </c>
      <c r="K810" t="s">
        <v>250</v>
      </c>
      <c r="L810" t="s">
        <v>275</v>
      </c>
      <c r="M810">
        <v>0</v>
      </c>
      <c r="N810" t="s">
        <v>163</v>
      </c>
      <c r="O810" t="s">
        <v>97</v>
      </c>
      <c r="P810" t="s">
        <v>135</v>
      </c>
      <c r="Q810" t="s">
        <v>276</v>
      </c>
      <c r="R810" t="s">
        <v>41</v>
      </c>
      <c r="S810" s="5">
        <v>44571.666666666664</v>
      </c>
      <c r="T810">
        <v>58</v>
      </c>
      <c r="U810">
        <v>9.52</v>
      </c>
      <c r="V810">
        <v>14.76</v>
      </c>
      <c r="W810">
        <v>68</v>
      </c>
      <c r="X810">
        <v>1016</v>
      </c>
      <c r="Y810">
        <v>0.12</v>
      </c>
      <c r="Z810">
        <v>15.39</v>
      </c>
      <c r="AA810">
        <v>10.81</v>
      </c>
      <c r="AB810">
        <v>10000</v>
      </c>
      <c r="AC810">
        <v>308</v>
      </c>
      <c r="AD810">
        <v>1.62</v>
      </c>
      <c r="AE810">
        <v>2.33</v>
      </c>
      <c r="AF810">
        <v>500</v>
      </c>
      <c r="AG810" t="s">
        <v>67</v>
      </c>
      <c r="AH810" t="s">
        <v>83</v>
      </c>
      <c r="AI810" t="s">
        <v>84</v>
      </c>
      <c r="AJ810">
        <v>16</v>
      </c>
    </row>
    <row r="811" spans="1:36" x14ac:dyDescent="0.25">
      <c r="A811">
        <v>23125170</v>
      </c>
      <c r="B811" t="s">
        <v>274</v>
      </c>
      <c r="C811">
        <v>5.3333329999999997</v>
      </c>
      <c r="D811">
        <v>-74.016666999999998</v>
      </c>
      <c r="E811">
        <v>2807</v>
      </c>
      <c r="F811" t="s">
        <v>143</v>
      </c>
      <c r="G811" t="s">
        <v>144</v>
      </c>
      <c r="H811" t="s">
        <v>75</v>
      </c>
      <c r="I811" s="5">
        <v>38322</v>
      </c>
      <c r="J811" t="s">
        <v>76</v>
      </c>
      <c r="K811" t="s">
        <v>250</v>
      </c>
      <c r="L811" t="s">
        <v>275</v>
      </c>
      <c r="M811">
        <v>0</v>
      </c>
      <c r="N811" t="s">
        <v>163</v>
      </c>
      <c r="O811" t="s">
        <v>97</v>
      </c>
      <c r="P811" t="s">
        <v>135</v>
      </c>
      <c r="Q811" t="s">
        <v>276</v>
      </c>
      <c r="R811" t="s">
        <v>41</v>
      </c>
      <c r="S811" s="5">
        <v>44571.708333333336</v>
      </c>
      <c r="T811">
        <v>61</v>
      </c>
      <c r="U811">
        <v>9.9</v>
      </c>
      <c r="V811">
        <v>14.97</v>
      </c>
      <c r="W811">
        <v>69</v>
      </c>
      <c r="X811">
        <v>1015</v>
      </c>
      <c r="Y811">
        <v>0.2</v>
      </c>
      <c r="Z811">
        <v>15.56</v>
      </c>
      <c r="AA811">
        <v>11.77</v>
      </c>
      <c r="AB811">
        <v>10000</v>
      </c>
      <c r="AC811">
        <v>307</v>
      </c>
      <c r="AD811">
        <v>1.51</v>
      </c>
      <c r="AE811">
        <v>2.36</v>
      </c>
      <c r="AF811">
        <v>500</v>
      </c>
      <c r="AG811" t="s">
        <v>67</v>
      </c>
      <c r="AH811" t="s">
        <v>83</v>
      </c>
      <c r="AI811" t="s">
        <v>84</v>
      </c>
      <c r="AJ811">
        <v>17</v>
      </c>
    </row>
    <row r="812" spans="1:36" x14ac:dyDescent="0.25">
      <c r="A812">
        <v>23125170</v>
      </c>
      <c r="B812" t="s">
        <v>274</v>
      </c>
      <c r="C812">
        <v>5.3333329999999997</v>
      </c>
      <c r="D812">
        <v>-74.016666999999998</v>
      </c>
      <c r="E812">
        <v>2807</v>
      </c>
      <c r="F812" t="s">
        <v>143</v>
      </c>
      <c r="G812" t="s">
        <v>144</v>
      </c>
      <c r="H812" t="s">
        <v>75</v>
      </c>
      <c r="I812" s="5">
        <v>38322</v>
      </c>
      <c r="J812" t="s">
        <v>76</v>
      </c>
      <c r="K812" t="s">
        <v>250</v>
      </c>
      <c r="L812" t="s">
        <v>275</v>
      </c>
      <c r="M812">
        <v>0</v>
      </c>
      <c r="N812" t="s">
        <v>163</v>
      </c>
      <c r="O812" t="s">
        <v>97</v>
      </c>
      <c r="P812" t="s">
        <v>135</v>
      </c>
      <c r="Q812" t="s">
        <v>276</v>
      </c>
      <c r="R812" t="s">
        <v>41</v>
      </c>
      <c r="S812" s="5">
        <v>44571.75</v>
      </c>
      <c r="T812">
        <v>76</v>
      </c>
      <c r="U812">
        <v>10.25</v>
      </c>
      <c r="V812">
        <v>14.94</v>
      </c>
      <c r="W812">
        <v>71</v>
      </c>
      <c r="X812">
        <v>1014</v>
      </c>
      <c r="Y812">
        <v>0.12</v>
      </c>
      <c r="Z812">
        <v>15.48</v>
      </c>
      <c r="AA812">
        <v>10.67</v>
      </c>
      <c r="AB812">
        <v>10000</v>
      </c>
      <c r="AC812">
        <v>306</v>
      </c>
      <c r="AD812">
        <v>1.45</v>
      </c>
      <c r="AE812">
        <v>2.23</v>
      </c>
      <c r="AF812">
        <v>500</v>
      </c>
      <c r="AG812" t="s">
        <v>67</v>
      </c>
      <c r="AH812" t="s">
        <v>83</v>
      </c>
      <c r="AI812" t="s">
        <v>84</v>
      </c>
      <c r="AJ812">
        <v>18</v>
      </c>
    </row>
    <row r="813" spans="1:36" x14ac:dyDescent="0.25">
      <c r="A813">
        <v>23125170</v>
      </c>
      <c r="B813" t="s">
        <v>274</v>
      </c>
      <c r="C813">
        <v>5.3333329999999997</v>
      </c>
      <c r="D813">
        <v>-74.016666999999998</v>
      </c>
      <c r="E813">
        <v>2807</v>
      </c>
      <c r="F813" t="s">
        <v>143</v>
      </c>
      <c r="G813" t="s">
        <v>144</v>
      </c>
      <c r="H813" t="s">
        <v>75</v>
      </c>
      <c r="I813" s="5">
        <v>38322</v>
      </c>
      <c r="J813" t="s">
        <v>76</v>
      </c>
      <c r="K813" t="s">
        <v>250</v>
      </c>
      <c r="L813" t="s">
        <v>275</v>
      </c>
      <c r="M813">
        <v>0</v>
      </c>
      <c r="N813" t="s">
        <v>163</v>
      </c>
      <c r="O813" t="s">
        <v>97</v>
      </c>
      <c r="P813" t="s">
        <v>135</v>
      </c>
      <c r="Q813" t="s">
        <v>276</v>
      </c>
      <c r="R813" t="s">
        <v>41</v>
      </c>
      <c r="S813" s="5">
        <v>44571.791666666664</v>
      </c>
      <c r="T813">
        <v>88</v>
      </c>
      <c r="U813">
        <v>10.85</v>
      </c>
      <c r="V813">
        <v>13.82</v>
      </c>
      <c r="W813">
        <v>80</v>
      </c>
      <c r="X813">
        <v>1013</v>
      </c>
      <c r="Y813">
        <v>0.43</v>
      </c>
      <c r="Z813">
        <v>14.25</v>
      </c>
      <c r="AA813">
        <v>7.48</v>
      </c>
      <c r="AB813">
        <v>10000</v>
      </c>
      <c r="AC813">
        <v>308</v>
      </c>
      <c r="AD813">
        <v>1.83</v>
      </c>
      <c r="AE813">
        <v>2.2400000000000002</v>
      </c>
      <c r="AF813">
        <v>500</v>
      </c>
      <c r="AG813" t="s">
        <v>67</v>
      </c>
      <c r="AH813" t="s">
        <v>83</v>
      </c>
      <c r="AI813" t="s">
        <v>84</v>
      </c>
      <c r="AJ813">
        <v>19</v>
      </c>
    </row>
    <row r="814" spans="1:36" x14ac:dyDescent="0.25">
      <c r="A814">
        <v>23125170</v>
      </c>
      <c r="B814" t="s">
        <v>274</v>
      </c>
      <c r="C814">
        <v>5.3333329999999997</v>
      </c>
      <c r="D814">
        <v>-74.016666999999998</v>
      </c>
      <c r="E814">
        <v>2807</v>
      </c>
      <c r="F814" t="s">
        <v>143</v>
      </c>
      <c r="G814" t="s">
        <v>144</v>
      </c>
      <c r="H814" t="s">
        <v>75</v>
      </c>
      <c r="I814" s="5">
        <v>38322</v>
      </c>
      <c r="J814" t="s">
        <v>76</v>
      </c>
      <c r="K814" t="s">
        <v>250</v>
      </c>
      <c r="L814" t="s">
        <v>275</v>
      </c>
      <c r="M814">
        <v>0</v>
      </c>
      <c r="N814" t="s">
        <v>163</v>
      </c>
      <c r="O814" t="s">
        <v>97</v>
      </c>
      <c r="P814" t="s">
        <v>135</v>
      </c>
      <c r="Q814" t="s">
        <v>276</v>
      </c>
      <c r="R814" t="s">
        <v>41</v>
      </c>
      <c r="S814" s="5">
        <v>44571.833333333336</v>
      </c>
      <c r="T814">
        <v>89</v>
      </c>
      <c r="U814">
        <v>11.32</v>
      </c>
      <c r="V814">
        <v>12.94</v>
      </c>
      <c r="W814">
        <v>88</v>
      </c>
      <c r="X814">
        <v>1013</v>
      </c>
      <c r="Y814">
        <v>0.51</v>
      </c>
      <c r="Z814">
        <v>13.26</v>
      </c>
      <c r="AA814">
        <v>4.34</v>
      </c>
      <c r="AB814">
        <v>6119</v>
      </c>
      <c r="AC814">
        <v>310</v>
      </c>
      <c r="AD814">
        <v>1.62</v>
      </c>
      <c r="AE814">
        <v>1.81</v>
      </c>
      <c r="AF814">
        <v>500</v>
      </c>
      <c r="AG814" t="s">
        <v>67</v>
      </c>
      <c r="AH814" t="s">
        <v>83</v>
      </c>
      <c r="AI814" t="s">
        <v>84</v>
      </c>
      <c r="AJ814">
        <v>20</v>
      </c>
    </row>
    <row r="815" spans="1:36" x14ac:dyDescent="0.25">
      <c r="A815">
        <v>23125170</v>
      </c>
      <c r="B815" t="s">
        <v>274</v>
      </c>
      <c r="C815">
        <v>5.3333329999999997</v>
      </c>
      <c r="D815">
        <v>-74.016666999999998</v>
      </c>
      <c r="E815">
        <v>2807</v>
      </c>
      <c r="F815" t="s">
        <v>143</v>
      </c>
      <c r="G815" t="s">
        <v>144</v>
      </c>
      <c r="H815" t="s">
        <v>75</v>
      </c>
      <c r="I815" s="5">
        <v>38322</v>
      </c>
      <c r="J815" t="s">
        <v>76</v>
      </c>
      <c r="K815" t="s">
        <v>250</v>
      </c>
      <c r="L815" t="s">
        <v>275</v>
      </c>
      <c r="M815">
        <v>0</v>
      </c>
      <c r="N815" t="s">
        <v>163</v>
      </c>
      <c r="O815" t="s">
        <v>97</v>
      </c>
      <c r="P815" t="s">
        <v>135</v>
      </c>
      <c r="Q815" t="s">
        <v>276</v>
      </c>
      <c r="R815" t="s">
        <v>41</v>
      </c>
      <c r="S815" s="5">
        <v>44571.875</v>
      </c>
      <c r="T815">
        <v>92</v>
      </c>
      <c r="U815">
        <v>11.12</v>
      </c>
      <c r="V815">
        <v>12.4</v>
      </c>
      <c r="W815">
        <v>90</v>
      </c>
      <c r="X815">
        <v>1013</v>
      </c>
      <c r="Y815">
        <v>0.37</v>
      </c>
      <c r="Z815">
        <v>12.72</v>
      </c>
      <c r="AA815">
        <v>1.74</v>
      </c>
      <c r="AB815">
        <v>5914</v>
      </c>
      <c r="AC815">
        <v>314</v>
      </c>
      <c r="AD815">
        <v>1.1200000000000001</v>
      </c>
      <c r="AE815">
        <v>1.27</v>
      </c>
      <c r="AF815">
        <v>500</v>
      </c>
      <c r="AG815" t="s">
        <v>67</v>
      </c>
      <c r="AH815" t="s">
        <v>83</v>
      </c>
      <c r="AI815" t="s">
        <v>84</v>
      </c>
      <c r="AJ815">
        <v>21</v>
      </c>
    </row>
    <row r="816" spans="1:36" x14ac:dyDescent="0.25">
      <c r="A816">
        <v>23125170</v>
      </c>
      <c r="B816" t="s">
        <v>274</v>
      </c>
      <c r="C816">
        <v>5.3333329999999997</v>
      </c>
      <c r="D816">
        <v>-74.016666999999998</v>
      </c>
      <c r="E816">
        <v>2807</v>
      </c>
      <c r="F816" t="s">
        <v>143</v>
      </c>
      <c r="G816" t="s">
        <v>144</v>
      </c>
      <c r="H816" t="s">
        <v>75</v>
      </c>
      <c r="I816" s="5">
        <v>38322</v>
      </c>
      <c r="J816" t="s">
        <v>76</v>
      </c>
      <c r="K816" t="s">
        <v>250</v>
      </c>
      <c r="L816" t="s">
        <v>275</v>
      </c>
      <c r="M816">
        <v>0</v>
      </c>
      <c r="N816" t="s">
        <v>163</v>
      </c>
      <c r="O816" t="s">
        <v>97</v>
      </c>
      <c r="P816" t="s">
        <v>135</v>
      </c>
      <c r="Q816" t="s">
        <v>276</v>
      </c>
      <c r="R816" t="s">
        <v>41</v>
      </c>
      <c r="S816" s="5">
        <v>44571.916666666664</v>
      </c>
      <c r="T816">
        <v>94</v>
      </c>
      <c r="U816">
        <v>10.63</v>
      </c>
      <c r="V816">
        <v>11.54</v>
      </c>
      <c r="W816">
        <v>92</v>
      </c>
      <c r="X816">
        <v>1014</v>
      </c>
      <c r="Y816">
        <v>0.24</v>
      </c>
      <c r="Z816">
        <v>11.89</v>
      </c>
      <c r="AA816">
        <v>0.39</v>
      </c>
      <c r="AB816">
        <v>10000</v>
      </c>
      <c r="AC816">
        <v>326</v>
      </c>
      <c r="AD816">
        <v>1.45</v>
      </c>
      <c r="AE816">
        <v>1.18</v>
      </c>
      <c r="AF816">
        <v>500</v>
      </c>
      <c r="AG816" t="s">
        <v>67</v>
      </c>
      <c r="AH816" t="s">
        <v>83</v>
      </c>
      <c r="AI816" t="s">
        <v>84</v>
      </c>
      <c r="AJ816">
        <v>22</v>
      </c>
    </row>
    <row r="817" spans="1:37" x14ac:dyDescent="0.25">
      <c r="A817">
        <v>23125170</v>
      </c>
      <c r="B817" t="s">
        <v>274</v>
      </c>
      <c r="C817">
        <v>5.3333329999999997</v>
      </c>
      <c r="D817">
        <v>-74.016666999999998</v>
      </c>
      <c r="E817">
        <v>2807</v>
      </c>
      <c r="F817" t="s">
        <v>143</v>
      </c>
      <c r="G817" t="s">
        <v>144</v>
      </c>
      <c r="H817" t="s">
        <v>75</v>
      </c>
      <c r="I817" s="5">
        <v>38322</v>
      </c>
      <c r="J817" t="s">
        <v>76</v>
      </c>
      <c r="K817" t="s">
        <v>250</v>
      </c>
      <c r="L817" t="s">
        <v>275</v>
      </c>
      <c r="M817">
        <v>0</v>
      </c>
      <c r="N817" t="s">
        <v>163</v>
      </c>
      <c r="O817" t="s">
        <v>97</v>
      </c>
      <c r="P817" t="s">
        <v>135</v>
      </c>
      <c r="Q817" t="s">
        <v>276</v>
      </c>
      <c r="R817" t="s">
        <v>41</v>
      </c>
      <c r="S817" s="5">
        <v>44571.958333333336</v>
      </c>
      <c r="T817">
        <v>92</v>
      </c>
      <c r="U817">
        <v>9.82</v>
      </c>
      <c r="V817">
        <v>10.19</v>
      </c>
      <c r="W817">
        <v>95</v>
      </c>
      <c r="X817">
        <v>1015</v>
      </c>
      <c r="Y817">
        <v>0.16</v>
      </c>
      <c r="Z817">
        <v>10.59</v>
      </c>
      <c r="AA817">
        <v>0</v>
      </c>
      <c r="AB817">
        <v>10000</v>
      </c>
      <c r="AC817">
        <v>2</v>
      </c>
      <c r="AD817">
        <v>0.87</v>
      </c>
      <c r="AE817">
        <v>0.62</v>
      </c>
      <c r="AF817">
        <v>500</v>
      </c>
      <c r="AG817" t="s">
        <v>67</v>
      </c>
      <c r="AH817" t="s">
        <v>83</v>
      </c>
      <c r="AI817" t="s">
        <v>88</v>
      </c>
      <c r="AJ817">
        <v>23</v>
      </c>
    </row>
    <row r="818" spans="1:37" x14ac:dyDescent="0.25">
      <c r="A818">
        <v>21206920</v>
      </c>
      <c r="B818" t="s">
        <v>277</v>
      </c>
      <c r="C818">
        <v>4.3499999999999996</v>
      </c>
      <c r="D818">
        <v>-74.150000000000006</v>
      </c>
      <c r="E818">
        <v>3624</v>
      </c>
      <c r="F818" t="s">
        <v>143</v>
      </c>
      <c r="G818" t="s">
        <v>144</v>
      </c>
      <c r="H818" t="s">
        <v>75</v>
      </c>
      <c r="I818" s="5">
        <v>38552</v>
      </c>
      <c r="J818" t="s">
        <v>76</v>
      </c>
      <c r="K818" t="s">
        <v>278</v>
      </c>
      <c r="L818" t="s">
        <v>279</v>
      </c>
      <c r="M818" t="s">
        <v>280</v>
      </c>
      <c r="N818" t="s">
        <v>281</v>
      </c>
      <c r="O818" t="s">
        <v>163</v>
      </c>
      <c r="P818" t="s">
        <v>97</v>
      </c>
      <c r="Q818" t="s">
        <v>98</v>
      </c>
      <c r="R818" t="s">
        <v>282</v>
      </c>
      <c r="S818" t="s">
        <v>41</v>
      </c>
      <c r="T818" s="5">
        <v>44571</v>
      </c>
      <c r="U818">
        <v>95</v>
      </c>
      <c r="V818">
        <v>7.15</v>
      </c>
      <c r="W818">
        <v>7.9</v>
      </c>
      <c r="X818">
        <v>95</v>
      </c>
      <c r="Y818">
        <v>1017</v>
      </c>
      <c r="AA818">
        <v>7.9</v>
      </c>
      <c r="AB818">
        <v>0</v>
      </c>
      <c r="AC818">
        <v>10000</v>
      </c>
      <c r="AD818">
        <v>54</v>
      </c>
      <c r="AE818">
        <v>0.91</v>
      </c>
      <c r="AF818">
        <v>0.17</v>
      </c>
      <c r="AG818">
        <v>804</v>
      </c>
      <c r="AH818" t="s">
        <v>62</v>
      </c>
      <c r="AI818" t="s">
        <v>85</v>
      </c>
      <c r="AJ818" t="s">
        <v>89</v>
      </c>
      <c r="AK818">
        <v>0</v>
      </c>
    </row>
    <row r="819" spans="1:37" x14ac:dyDescent="0.25">
      <c r="A819">
        <v>21206920</v>
      </c>
      <c r="B819" t="s">
        <v>277</v>
      </c>
      <c r="C819">
        <v>4.3499999999999996</v>
      </c>
      <c r="D819">
        <v>-74.150000000000006</v>
      </c>
      <c r="E819">
        <v>3624</v>
      </c>
      <c r="F819" t="s">
        <v>143</v>
      </c>
      <c r="G819" t="s">
        <v>144</v>
      </c>
      <c r="H819" t="s">
        <v>75</v>
      </c>
      <c r="I819" s="5">
        <v>38552</v>
      </c>
      <c r="J819" t="s">
        <v>76</v>
      </c>
      <c r="K819" t="s">
        <v>278</v>
      </c>
      <c r="L819" t="s">
        <v>279</v>
      </c>
      <c r="M819" t="s">
        <v>280</v>
      </c>
      <c r="N819" t="s">
        <v>281</v>
      </c>
      <c r="O819" t="s">
        <v>163</v>
      </c>
      <c r="P819" t="s">
        <v>97</v>
      </c>
      <c r="Q819" t="s">
        <v>98</v>
      </c>
      <c r="R819" t="s">
        <v>282</v>
      </c>
      <c r="S819" t="s">
        <v>41</v>
      </c>
      <c r="T819" s="5">
        <v>44571.041666666664</v>
      </c>
      <c r="U819">
        <v>100</v>
      </c>
      <c r="V819">
        <v>7.99</v>
      </c>
      <c r="W819">
        <v>8.9</v>
      </c>
      <c r="X819">
        <v>94</v>
      </c>
      <c r="Y819">
        <v>1018</v>
      </c>
      <c r="AA819">
        <v>8.9</v>
      </c>
      <c r="AB819">
        <v>0</v>
      </c>
      <c r="AC819">
        <v>10000</v>
      </c>
      <c r="AD819">
        <v>95</v>
      </c>
      <c r="AE819">
        <v>1</v>
      </c>
      <c r="AF819">
        <v>0.34</v>
      </c>
      <c r="AG819">
        <v>804</v>
      </c>
      <c r="AH819" t="s">
        <v>62</v>
      </c>
      <c r="AI819" t="s">
        <v>85</v>
      </c>
      <c r="AJ819" t="s">
        <v>89</v>
      </c>
      <c r="AK819">
        <v>1</v>
      </c>
    </row>
    <row r="820" spans="1:37" x14ac:dyDescent="0.25">
      <c r="A820">
        <v>21206920</v>
      </c>
      <c r="B820" t="s">
        <v>277</v>
      </c>
      <c r="C820">
        <v>4.3499999999999996</v>
      </c>
      <c r="D820">
        <v>-74.150000000000006</v>
      </c>
      <c r="E820">
        <v>3624</v>
      </c>
      <c r="F820" t="s">
        <v>143</v>
      </c>
      <c r="G820" t="s">
        <v>144</v>
      </c>
      <c r="H820" t="s">
        <v>75</v>
      </c>
      <c r="I820" s="5">
        <v>38552</v>
      </c>
      <c r="J820" t="s">
        <v>76</v>
      </c>
      <c r="K820" t="s">
        <v>278</v>
      </c>
      <c r="L820" t="s">
        <v>279</v>
      </c>
      <c r="M820" t="s">
        <v>280</v>
      </c>
      <c r="N820" t="s">
        <v>281</v>
      </c>
      <c r="O820" t="s">
        <v>163</v>
      </c>
      <c r="P820" t="s">
        <v>97</v>
      </c>
      <c r="Q820" t="s">
        <v>98</v>
      </c>
      <c r="R820" t="s">
        <v>282</v>
      </c>
      <c r="S820" t="s">
        <v>41</v>
      </c>
      <c r="T820" s="5">
        <v>44571.083333333336</v>
      </c>
      <c r="U820">
        <v>94</v>
      </c>
      <c r="V820">
        <v>7</v>
      </c>
      <c r="W820">
        <v>7.9</v>
      </c>
      <c r="X820">
        <v>94</v>
      </c>
      <c r="Y820">
        <v>1019</v>
      </c>
      <c r="AA820">
        <v>7.9</v>
      </c>
      <c r="AB820">
        <v>0</v>
      </c>
      <c r="AC820">
        <v>10000</v>
      </c>
      <c r="AD820">
        <v>108</v>
      </c>
      <c r="AE820">
        <v>1.03</v>
      </c>
      <c r="AF820">
        <v>0.6</v>
      </c>
      <c r="AG820">
        <v>804</v>
      </c>
      <c r="AH820" t="s">
        <v>62</v>
      </c>
      <c r="AI820" t="s">
        <v>85</v>
      </c>
      <c r="AJ820" t="s">
        <v>89</v>
      </c>
      <c r="AK820">
        <v>2</v>
      </c>
    </row>
    <row r="821" spans="1:37" x14ac:dyDescent="0.25">
      <c r="A821">
        <v>21206920</v>
      </c>
      <c r="B821" t="s">
        <v>277</v>
      </c>
      <c r="C821">
        <v>4.3499999999999996</v>
      </c>
      <c r="D821">
        <v>-74.150000000000006</v>
      </c>
      <c r="E821">
        <v>3624</v>
      </c>
      <c r="F821" t="s">
        <v>143</v>
      </c>
      <c r="G821" t="s">
        <v>144</v>
      </c>
      <c r="H821" t="s">
        <v>75</v>
      </c>
      <c r="I821" s="5">
        <v>38552</v>
      </c>
      <c r="J821" t="s">
        <v>76</v>
      </c>
      <c r="K821" t="s">
        <v>278</v>
      </c>
      <c r="L821" t="s">
        <v>279</v>
      </c>
      <c r="M821" t="s">
        <v>280</v>
      </c>
      <c r="N821" t="s">
        <v>281</v>
      </c>
      <c r="O821" t="s">
        <v>163</v>
      </c>
      <c r="P821" t="s">
        <v>97</v>
      </c>
      <c r="Q821" t="s">
        <v>98</v>
      </c>
      <c r="R821" t="s">
        <v>282</v>
      </c>
      <c r="S821" t="s">
        <v>41</v>
      </c>
      <c r="T821" s="5">
        <v>44571.125</v>
      </c>
      <c r="U821">
        <v>96</v>
      </c>
      <c r="V821">
        <v>7</v>
      </c>
      <c r="W821">
        <v>7.9</v>
      </c>
      <c r="X821">
        <v>94</v>
      </c>
      <c r="Y821">
        <v>1019</v>
      </c>
      <c r="AA821">
        <v>7.9</v>
      </c>
      <c r="AB821">
        <v>0</v>
      </c>
      <c r="AC821">
        <v>10000</v>
      </c>
      <c r="AD821">
        <v>133</v>
      </c>
      <c r="AE821">
        <v>1.21</v>
      </c>
      <c r="AF821">
        <v>0.75</v>
      </c>
      <c r="AG821">
        <v>804</v>
      </c>
      <c r="AH821" t="s">
        <v>62</v>
      </c>
      <c r="AI821" t="s">
        <v>85</v>
      </c>
      <c r="AJ821" t="s">
        <v>89</v>
      </c>
      <c r="AK821">
        <v>3</v>
      </c>
    </row>
    <row r="822" spans="1:37" x14ac:dyDescent="0.25">
      <c r="A822">
        <v>21206920</v>
      </c>
      <c r="B822" t="s">
        <v>277</v>
      </c>
      <c r="C822">
        <v>4.3499999999999996</v>
      </c>
      <c r="D822">
        <v>-74.150000000000006</v>
      </c>
      <c r="E822">
        <v>3624</v>
      </c>
      <c r="F822" t="s">
        <v>143</v>
      </c>
      <c r="G822" t="s">
        <v>144</v>
      </c>
      <c r="H822" t="s">
        <v>75</v>
      </c>
      <c r="I822" s="5">
        <v>38552</v>
      </c>
      <c r="J822" t="s">
        <v>76</v>
      </c>
      <c r="K822" t="s">
        <v>278</v>
      </c>
      <c r="L822" t="s">
        <v>279</v>
      </c>
      <c r="M822" t="s">
        <v>280</v>
      </c>
      <c r="N822" t="s">
        <v>281</v>
      </c>
      <c r="O822" t="s">
        <v>163</v>
      </c>
      <c r="P822" t="s">
        <v>97</v>
      </c>
      <c r="Q822" t="s">
        <v>98</v>
      </c>
      <c r="R822" t="s">
        <v>282</v>
      </c>
      <c r="S822" t="s">
        <v>41</v>
      </c>
      <c r="T822" s="5">
        <v>44571.166666666664</v>
      </c>
      <c r="U822">
        <v>97</v>
      </c>
      <c r="V822">
        <v>7</v>
      </c>
      <c r="W822">
        <v>7.9</v>
      </c>
      <c r="X822">
        <v>94</v>
      </c>
      <c r="Y822">
        <v>1019</v>
      </c>
      <c r="AA822">
        <v>7.9</v>
      </c>
      <c r="AB822">
        <v>0</v>
      </c>
      <c r="AC822">
        <v>10000</v>
      </c>
      <c r="AD822">
        <v>146</v>
      </c>
      <c r="AE822">
        <v>1.25</v>
      </c>
      <c r="AF822">
        <v>0.65</v>
      </c>
      <c r="AG822">
        <v>804</v>
      </c>
      <c r="AH822" t="s">
        <v>62</v>
      </c>
      <c r="AI822" t="s">
        <v>85</v>
      </c>
      <c r="AJ822" t="s">
        <v>89</v>
      </c>
      <c r="AK822">
        <v>4</v>
      </c>
    </row>
    <row r="823" spans="1:37" x14ac:dyDescent="0.25">
      <c r="A823">
        <v>21206920</v>
      </c>
      <c r="B823" t="s">
        <v>277</v>
      </c>
      <c r="C823">
        <v>4.3499999999999996</v>
      </c>
      <c r="D823">
        <v>-74.150000000000006</v>
      </c>
      <c r="E823">
        <v>3624</v>
      </c>
      <c r="F823" t="s">
        <v>143</v>
      </c>
      <c r="G823" t="s">
        <v>144</v>
      </c>
      <c r="H823" t="s">
        <v>75</v>
      </c>
      <c r="I823" s="5">
        <v>38552</v>
      </c>
      <c r="J823" t="s">
        <v>76</v>
      </c>
      <c r="K823" t="s">
        <v>278</v>
      </c>
      <c r="L823" t="s">
        <v>279</v>
      </c>
      <c r="M823" t="s">
        <v>280</v>
      </c>
      <c r="N823" t="s">
        <v>281</v>
      </c>
      <c r="O823" t="s">
        <v>163</v>
      </c>
      <c r="P823" t="s">
        <v>97</v>
      </c>
      <c r="Q823" t="s">
        <v>98</v>
      </c>
      <c r="R823" t="s">
        <v>282</v>
      </c>
      <c r="S823" t="s">
        <v>41</v>
      </c>
      <c r="T823" s="5">
        <v>44571.208333333336</v>
      </c>
      <c r="U823">
        <v>97</v>
      </c>
      <c r="V823">
        <v>4.8600000000000003</v>
      </c>
      <c r="W823">
        <v>5.9</v>
      </c>
      <c r="X823">
        <v>93</v>
      </c>
      <c r="Y823">
        <v>1018</v>
      </c>
      <c r="AA823">
        <v>5.9</v>
      </c>
      <c r="AB823">
        <v>0</v>
      </c>
      <c r="AC823">
        <v>10000</v>
      </c>
      <c r="AD823">
        <v>127</v>
      </c>
      <c r="AE823">
        <v>0.96</v>
      </c>
      <c r="AF823">
        <v>0.68</v>
      </c>
      <c r="AG823">
        <v>804</v>
      </c>
      <c r="AH823" t="s">
        <v>62</v>
      </c>
      <c r="AI823" t="s">
        <v>85</v>
      </c>
      <c r="AJ823" t="s">
        <v>89</v>
      </c>
      <c r="AK823">
        <v>5</v>
      </c>
    </row>
    <row r="824" spans="1:37" x14ac:dyDescent="0.25">
      <c r="A824">
        <v>21206920</v>
      </c>
      <c r="B824" t="s">
        <v>277</v>
      </c>
      <c r="C824">
        <v>4.3499999999999996</v>
      </c>
      <c r="D824">
        <v>-74.150000000000006</v>
      </c>
      <c r="E824">
        <v>3624</v>
      </c>
      <c r="F824" t="s">
        <v>143</v>
      </c>
      <c r="G824" t="s">
        <v>144</v>
      </c>
      <c r="H824" t="s">
        <v>75</v>
      </c>
      <c r="I824" s="5">
        <v>38552</v>
      </c>
      <c r="J824" t="s">
        <v>76</v>
      </c>
      <c r="K824" t="s">
        <v>278</v>
      </c>
      <c r="L824" t="s">
        <v>279</v>
      </c>
      <c r="M824" t="s">
        <v>280</v>
      </c>
      <c r="N824" t="s">
        <v>281</v>
      </c>
      <c r="O824" t="s">
        <v>163</v>
      </c>
      <c r="P824" t="s">
        <v>97</v>
      </c>
      <c r="Q824" t="s">
        <v>98</v>
      </c>
      <c r="R824" t="s">
        <v>282</v>
      </c>
      <c r="S824" t="s">
        <v>41</v>
      </c>
      <c r="T824" s="5">
        <v>44571.25</v>
      </c>
      <c r="U824">
        <v>75</v>
      </c>
      <c r="V824">
        <v>2.72</v>
      </c>
      <c r="W824">
        <v>3.9</v>
      </c>
      <c r="X824">
        <v>92</v>
      </c>
      <c r="Y824">
        <v>1017</v>
      </c>
      <c r="AA824">
        <v>3.9</v>
      </c>
      <c r="AB824">
        <v>0</v>
      </c>
      <c r="AC824">
        <v>10000</v>
      </c>
      <c r="AD824">
        <v>144</v>
      </c>
      <c r="AE824">
        <v>0.86</v>
      </c>
      <c r="AF824">
        <v>0.28000000000000003</v>
      </c>
      <c r="AG824">
        <v>803</v>
      </c>
      <c r="AH824" t="s">
        <v>62</v>
      </c>
      <c r="AI824" t="s">
        <v>87</v>
      </c>
      <c r="AJ824" t="s">
        <v>89</v>
      </c>
      <c r="AK824">
        <v>6</v>
      </c>
    </row>
    <row r="825" spans="1:37" x14ac:dyDescent="0.25">
      <c r="A825">
        <v>21206920</v>
      </c>
      <c r="B825" t="s">
        <v>277</v>
      </c>
      <c r="C825">
        <v>4.3499999999999996</v>
      </c>
      <c r="D825">
        <v>-74.150000000000006</v>
      </c>
      <c r="E825">
        <v>3624</v>
      </c>
      <c r="F825" t="s">
        <v>143</v>
      </c>
      <c r="G825" t="s">
        <v>144</v>
      </c>
      <c r="H825" t="s">
        <v>75</v>
      </c>
      <c r="I825" s="5">
        <v>38552</v>
      </c>
      <c r="J825" t="s">
        <v>76</v>
      </c>
      <c r="K825" t="s">
        <v>278</v>
      </c>
      <c r="L825" t="s">
        <v>279</v>
      </c>
      <c r="M825" t="s">
        <v>280</v>
      </c>
      <c r="N825" t="s">
        <v>281</v>
      </c>
      <c r="O825" t="s">
        <v>163</v>
      </c>
      <c r="P825" t="s">
        <v>97</v>
      </c>
      <c r="Q825" t="s">
        <v>98</v>
      </c>
      <c r="R825" t="s">
        <v>282</v>
      </c>
      <c r="S825" t="s">
        <v>41</v>
      </c>
      <c r="T825" s="5">
        <v>44571.291666666664</v>
      </c>
      <c r="U825">
        <v>84</v>
      </c>
      <c r="V825">
        <v>1.58</v>
      </c>
      <c r="W825">
        <v>2.9</v>
      </c>
      <c r="X825">
        <v>91</v>
      </c>
      <c r="Y825">
        <v>1017</v>
      </c>
      <c r="AA825">
        <v>2.9</v>
      </c>
      <c r="AB825">
        <v>0</v>
      </c>
      <c r="AC825">
        <v>10000</v>
      </c>
      <c r="AD825">
        <v>233</v>
      </c>
      <c r="AE825">
        <v>0.69</v>
      </c>
      <c r="AF825">
        <v>0.21</v>
      </c>
      <c r="AG825">
        <v>803</v>
      </c>
      <c r="AH825" t="s">
        <v>62</v>
      </c>
      <c r="AI825" t="s">
        <v>87</v>
      </c>
      <c r="AJ825" t="s">
        <v>89</v>
      </c>
      <c r="AK825">
        <v>7</v>
      </c>
    </row>
    <row r="826" spans="1:37" x14ac:dyDescent="0.25">
      <c r="A826">
        <v>21206920</v>
      </c>
      <c r="B826" t="s">
        <v>277</v>
      </c>
      <c r="C826">
        <v>4.3499999999999996</v>
      </c>
      <c r="D826">
        <v>-74.150000000000006</v>
      </c>
      <c r="E826">
        <v>3624</v>
      </c>
      <c r="F826" t="s">
        <v>143</v>
      </c>
      <c r="G826" t="s">
        <v>144</v>
      </c>
      <c r="H826" t="s">
        <v>75</v>
      </c>
      <c r="I826" s="5">
        <v>38552</v>
      </c>
      <c r="J826" t="s">
        <v>76</v>
      </c>
      <c r="K826" t="s">
        <v>278</v>
      </c>
      <c r="L826" t="s">
        <v>279</v>
      </c>
      <c r="M826" t="s">
        <v>280</v>
      </c>
      <c r="N826" t="s">
        <v>281</v>
      </c>
      <c r="O826" t="s">
        <v>163</v>
      </c>
      <c r="P826" t="s">
        <v>97</v>
      </c>
      <c r="Q826" t="s">
        <v>98</v>
      </c>
      <c r="R826" t="s">
        <v>282</v>
      </c>
      <c r="S826" t="s">
        <v>41</v>
      </c>
      <c r="T826" s="5">
        <v>44571.333333333336</v>
      </c>
      <c r="U826">
        <v>82</v>
      </c>
      <c r="V826">
        <v>1.58</v>
      </c>
      <c r="W826">
        <v>2.9</v>
      </c>
      <c r="X826">
        <v>91</v>
      </c>
      <c r="Y826">
        <v>1016</v>
      </c>
      <c r="AA826">
        <v>2.9</v>
      </c>
      <c r="AB826">
        <v>0</v>
      </c>
      <c r="AC826">
        <v>10000</v>
      </c>
      <c r="AD826">
        <v>233</v>
      </c>
      <c r="AE826">
        <v>0.8</v>
      </c>
      <c r="AF826">
        <v>0.23</v>
      </c>
      <c r="AG826">
        <v>803</v>
      </c>
      <c r="AH826" t="s">
        <v>62</v>
      </c>
      <c r="AI826" t="s">
        <v>87</v>
      </c>
      <c r="AJ826" t="s">
        <v>89</v>
      </c>
      <c r="AK826">
        <v>8</v>
      </c>
    </row>
    <row r="827" spans="1:37" x14ac:dyDescent="0.25">
      <c r="A827">
        <v>21206920</v>
      </c>
      <c r="B827" t="s">
        <v>277</v>
      </c>
      <c r="C827">
        <v>4.3499999999999996</v>
      </c>
      <c r="D827">
        <v>-74.150000000000006</v>
      </c>
      <c r="E827">
        <v>3624</v>
      </c>
      <c r="F827" t="s">
        <v>143</v>
      </c>
      <c r="G827" t="s">
        <v>144</v>
      </c>
      <c r="H827" t="s">
        <v>75</v>
      </c>
      <c r="I827" s="5">
        <v>38552</v>
      </c>
      <c r="J827" t="s">
        <v>76</v>
      </c>
      <c r="K827" t="s">
        <v>278</v>
      </c>
      <c r="L827" t="s">
        <v>279</v>
      </c>
      <c r="M827" t="s">
        <v>280</v>
      </c>
      <c r="N827" t="s">
        <v>281</v>
      </c>
      <c r="O827" t="s">
        <v>163</v>
      </c>
      <c r="P827" t="s">
        <v>97</v>
      </c>
      <c r="Q827" t="s">
        <v>98</v>
      </c>
      <c r="R827" t="s">
        <v>282</v>
      </c>
      <c r="S827" t="s">
        <v>41</v>
      </c>
      <c r="T827" s="5">
        <v>44571.375</v>
      </c>
      <c r="U827">
        <v>83</v>
      </c>
      <c r="V827">
        <v>1.58</v>
      </c>
      <c r="W827">
        <v>2.9</v>
      </c>
      <c r="X827">
        <v>91</v>
      </c>
      <c r="Y827">
        <v>1016</v>
      </c>
      <c r="AA827">
        <v>2.9</v>
      </c>
      <c r="AB827">
        <v>0</v>
      </c>
      <c r="AC827">
        <v>10000</v>
      </c>
      <c r="AD827">
        <v>259</v>
      </c>
      <c r="AE827">
        <v>0.88</v>
      </c>
      <c r="AF827">
        <v>0.55000000000000004</v>
      </c>
      <c r="AG827">
        <v>803</v>
      </c>
      <c r="AH827" t="s">
        <v>62</v>
      </c>
      <c r="AI827" t="s">
        <v>87</v>
      </c>
      <c r="AJ827" t="s">
        <v>89</v>
      </c>
      <c r="AK827">
        <v>9</v>
      </c>
    </row>
    <row r="828" spans="1:37" x14ac:dyDescent="0.25">
      <c r="A828">
        <v>21206920</v>
      </c>
      <c r="B828" t="s">
        <v>277</v>
      </c>
      <c r="C828">
        <v>4.3499999999999996</v>
      </c>
      <c r="D828">
        <v>-74.150000000000006</v>
      </c>
      <c r="E828">
        <v>3624</v>
      </c>
      <c r="F828" t="s">
        <v>143</v>
      </c>
      <c r="G828" t="s">
        <v>144</v>
      </c>
      <c r="H828" t="s">
        <v>75</v>
      </c>
      <c r="I828" s="5">
        <v>38552</v>
      </c>
      <c r="J828" t="s">
        <v>76</v>
      </c>
      <c r="K828" t="s">
        <v>278</v>
      </c>
      <c r="L828" t="s">
        <v>279</v>
      </c>
      <c r="M828" t="s">
        <v>280</v>
      </c>
      <c r="N828" t="s">
        <v>281</v>
      </c>
      <c r="O828" t="s">
        <v>163</v>
      </c>
      <c r="P828" t="s">
        <v>97</v>
      </c>
      <c r="Q828" t="s">
        <v>98</v>
      </c>
      <c r="R828" t="s">
        <v>282</v>
      </c>
      <c r="S828" t="s">
        <v>41</v>
      </c>
      <c r="T828" s="5">
        <v>44571.416666666664</v>
      </c>
      <c r="U828">
        <v>81</v>
      </c>
      <c r="V828">
        <v>2.87</v>
      </c>
      <c r="W828">
        <v>3.9</v>
      </c>
      <c r="X828">
        <v>93</v>
      </c>
      <c r="Y828">
        <v>1017</v>
      </c>
      <c r="AA828">
        <v>3.9</v>
      </c>
      <c r="AB828">
        <v>0</v>
      </c>
      <c r="AC828">
        <v>10000</v>
      </c>
      <c r="AD828">
        <v>266</v>
      </c>
      <c r="AE828">
        <v>0.86</v>
      </c>
      <c r="AF828">
        <v>0.63</v>
      </c>
      <c r="AG828">
        <v>803</v>
      </c>
      <c r="AH828" t="s">
        <v>62</v>
      </c>
      <c r="AI828" t="s">
        <v>87</v>
      </c>
      <c r="AJ828" t="s">
        <v>89</v>
      </c>
      <c r="AK828">
        <v>10</v>
      </c>
    </row>
    <row r="829" spans="1:37" x14ac:dyDescent="0.25">
      <c r="A829">
        <v>21206920</v>
      </c>
      <c r="B829" t="s">
        <v>277</v>
      </c>
      <c r="C829">
        <v>4.3499999999999996</v>
      </c>
      <c r="D829">
        <v>-74.150000000000006</v>
      </c>
      <c r="E829">
        <v>3624</v>
      </c>
      <c r="F829" t="s">
        <v>143</v>
      </c>
      <c r="G829" t="s">
        <v>144</v>
      </c>
      <c r="H829" t="s">
        <v>75</v>
      </c>
      <c r="I829" s="5">
        <v>38552</v>
      </c>
      <c r="J829" t="s">
        <v>76</v>
      </c>
      <c r="K829" t="s">
        <v>278</v>
      </c>
      <c r="L829" t="s">
        <v>279</v>
      </c>
      <c r="M829" t="s">
        <v>280</v>
      </c>
      <c r="N829" t="s">
        <v>281</v>
      </c>
      <c r="O829" t="s">
        <v>163</v>
      </c>
      <c r="P829" t="s">
        <v>97</v>
      </c>
      <c r="Q829" t="s">
        <v>98</v>
      </c>
      <c r="R829" t="s">
        <v>282</v>
      </c>
      <c r="S829" t="s">
        <v>41</v>
      </c>
      <c r="T829" s="5">
        <v>44571.458333333336</v>
      </c>
      <c r="U829">
        <v>80</v>
      </c>
      <c r="V829">
        <v>4.17</v>
      </c>
      <c r="W829">
        <v>4.9000000000000004</v>
      </c>
      <c r="X829">
        <v>95</v>
      </c>
      <c r="Y829">
        <v>1018</v>
      </c>
      <c r="AA829">
        <v>4.9000000000000004</v>
      </c>
      <c r="AB829">
        <v>0</v>
      </c>
      <c r="AC829">
        <v>10000</v>
      </c>
      <c r="AD829">
        <v>250</v>
      </c>
      <c r="AE829">
        <v>0.89</v>
      </c>
      <c r="AF829">
        <v>0.39</v>
      </c>
      <c r="AG829">
        <v>803</v>
      </c>
      <c r="AH829" t="s">
        <v>62</v>
      </c>
      <c r="AI829" t="s">
        <v>87</v>
      </c>
      <c r="AJ829" t="s">
        <v>89</v>
      </c>
      <c r="AK829">
        <v>11</v>
      </c>
    </row>
    <row r="830" spans="1:37" x14ac:dyDescent="0.25">
      <c r="A830">
        <v>21206920</v>
      </c>
      <c r="B830" t="s">
        <v>277</v>
      </c>
      <c r="C830">
        <v>4.3499999999999996</v>
      </c>
      <c r="D830">
        <v>-74.150000000000006</v>
      </c>
      <c r="E830">
        <v>3624</v>
      </c>
      <c r="F830" t="s">
        <v>143</v>
      </c>
      <c r="G830" t="s">
        <v>144</v>
      </c>
      <c r="H830" t="s">
        <v>75</v>
      </c>
      <c r="I830" s="5">
        <v>38552</v>
      </c>
      <c r="J830" t="s">
        <v>76</v>
      </c>
      <c r="K830" t="s">
        <v>278</v>
      </c>
      <c r="L830" t="s">
        <v>279</v>
      </c>
      <c r="M830" t="s">
        <v>280</v>
      </c>
      <c r="N830" t="s">
        <v>281</v>
      </c>
      <c r="O830" t="s">
        <v>163</v>
      </c>
      <c r="P830" t="s">
        <v>97</v>
      </c>
      <c r="Q830" t="s">
        <v>98</v>
      </c>
      <c r="R830" t="s">
        <v>282</v>
      </c>
      <c r="S830" t="s">
        <v>41</v>
      </c>
      <c r="T830" s="5">
        <v>44571.5</v>
      </c>
      <c r="U830">
        <v>78</v>
      </c>
      <c r="V830">
        <v>3.56</v>
      </c>
      <c r="W830">
        <v>4.9000000000000004</v>
      </c>
      <c r="X830">
        <v>91</v>
      </c>
      <c r="Y830">
        <v>1019</v>
      </c>
      <c r="AA830">
        <v>4.9000000000000004</v>
      </c>
      <c r="AB830">
        <v>0.52</v>
      </c>
      <c r="AC830">
        <v>10000</v>
      </c>
      <c r="AD830">
        <v>236</v>
      </c>
      <c r="AE830">
        <v>1.03</v>
      </c>
      <c r="AF830">
        <v>0.12</v>
      </c>
      <c r="AG830">
        <v>803</v>
      </c>
      <c r="AH830" t="s">
        <v>62</v>
      </c>
      <c r="AI830" t="s">
        <v>87</v>
      </c>
      <c r="AJ830" t="s">
        <v>86</v>
      </c>
      <c r="AK830">
        <v>12</v>
      </c>
    </row>
    <row r="831" spans="1:37" x14ac:dyDescent="0.25">
      <c r="A831">
        <v>21206920</v>
      </c>
      <c r="B831" t="s">
        <v>277</v>
      </c>
      <c r="C831">
        <v>4.3499999999999996</v>
      </c>
      <c r="D831">
        <v>-74.150000000000006</v>
      </c>
      <c r="E831">
        <v>3624</v>
      </c>
      <c r="F831" t="s">
        <v>143</v>
      </c>
      <c r="G831" t="s">
        <v>144</v>
      </c>
      <c r="H831" t="s">
        <v>75</v>
      </c>
      <c r="I831" s="5">
        <v>38552</v>
      </c>
      <c r="J831" t="s">
        <v>76</v>
      </c>
      <c r="K831" t="s">
        <v>278</v>
      </c>
      <c r="L831" t="s">
        <v>279</v>
      </c>
      <c r="M831" t="s">
        <v>280</v>
      </c>
      <c r="N831" t="s">
        <v>281</v>
      </c>
      <c r="O831" t="s">
        <v>163</v>
      </c>
      <c r="P831" t="s">
        <v>97</v>
      </c>
      <c r="Q831" t="s">
        <v>98</v>
      </c>
      <c r="R831" t="s">
        <v>282</v>
      </c>
      <c r="S831" t="s">
        <v>41</v>
      </c>
      <c r="T831" s="5">
        <v>44571.541666666664</v>
      </c>
      <c r="U831">
        <v>82</v>
      </c>
      <c r="V831">
        <v>3.41</v>
      </c>
      <c r="W831">
        <v>5.9</v>
      </c>
      <c r="X831">
        <v>84</v>
      </c>
      <c r="Y831">
        <v>1019</v>
      </c>
      <c r="AA831">
        <v>5.9</v>
      </c>
      <c r="AB831">
        <v>2.1800000000000002</v>
      </c>
      <c r="AC831">
        <v>10000</v>
      </c>
      <c r="AD831">
        <v>345</v>
      </c>
      <c r="AE831">
        <v>0.8</v>
      </c>
      <c r="AF831">
        <v>0.41</v>
      </c>
      <c r="AG831">
        <v>803</v>
      </c>
      <c r="AH831" t="s">
        <v>62</v>
      </c>
      <c r="AI831" t="s">
        <v>87</v>
      </c>
      <c r="AJ831" t="s">
        <v>86</v>
      </c>
      <c r="AK831">
        <v>13</v>
      </c>
    </row>
    <row r="832" spans="1:37" x14ac:dyDescent="0.25">
      <c r="A832">
        <v>21206920</v>
      </c>
      <c r="B832" t="s">
        <v>277</v>
      </c>
      <c r="C832">
        <v>4.3499999999999996</v>
      </c>
      <c r="D832">
        <v>-74.150000000000006</v>
      </c>
      <c r="E832">
        <v>3624</v>
      </c>
      <c r="F832" t="s">
        <v>143</v>
      </c>
      <c r="G832" t="s">
        <v>144</v>
      </c>
      <c r="H832" t="s">
        <v>75</v>
      </c>
      <c r="I832" s="5">
        <v>38552</v>
      </c>
      <c r="J832" t="s">
        <v>76</v>
      </c>
      <c r="K832" t="s">
        <v>278</v>
      </c>
      <c r="L832" t="s">
        <v>279</v>
      </c>
      <c r="M832" t="s">
        <v>280</v>
      </c>
      <c r="N832" t="s">
        <v>281</v>
      </c>
      <c r="O832" t="s">
        <v>163</v>
      </c>
      <c r="P832" t="s">
        <v>97</v>
      </c>
      <c r="Q832" t="s">
        <v>98</v>
      </c>
      <c r="R832" t="s">
        <v>282</v>
      </c>
      <c r="S832" t="s">
        <v>41</v>
      </c>
      <c r="T832" s="5">
        <v>44571.583333333336</v>
      </c>
      <c r="U832">
        <v>80</v>
      </c>
      <c r="V832">
        <v>4.91</v>
      </c>
      <c r="W832">
        <v>8.9</v>
      </c>
      <c r="X832">
        <v>76</v>
      </c>
      <c r="Y832">
        <v>1019</v>
      </c>
      <c r="Z832">
        <v>0.13</v>
      </c>
      <c r="AA832">
        <v>8.9</v>
      </c>
      <c r="AB832">
        <v>5.19</v>
      </c>
      <c r="AC832">
        <v>10000</v>
      </c>
      <c r="AD832">
        <v>326</v>
      </c>
      <c r="AE832">
        <v>1.21</v>
      </c>
      <c r="AF832">
        <v>0.62</v>
      </c>
      <c r="AG832">
        <v>500</v>
      </c>
      <c r="AH832" t="s">
        <v>67</v>
      </c>
      <c r="AI832" t="s">
        <v>83</v>
      </c>
      <c r="AJ832" t="s">
        <v>84</v>
      </c>
      <c r="AK832">
        <v>14</v>
      </c>
    </row>
    <row r="833" spans="1:37" x14ac:dyDescent="0.25">
      <c r="A833">
        <v>21206920</v>
      </c>
      <c r="B833" t="s">
        <v>277</v>
      </c>
      <c r="C833">
        <v>4.3499999999999996</v>
      </c>
      <c r="D833">
        <v>-74.150000000000006</v>
      </c>
      <c r="E833">
        <v>3624</v>
      </c>
      <c r="F833" t="s">
        <v>143</v>
      </c>
      <c r="G833" t="s">
        <v>144</v>
      </c>
      <c r="H833" t="s">
        <v>75</v>
      </c>
      <c r="I833" s="5">
        <v>38552</v>
      </c>
      <c r="J833" t="s">
        <v>76</v>
      </c>
      <c r="K833" t="s">
        <v>278</v>
      </c>
      <c r="L833" t="s">
        <v>279</v>
      </c>
      <c r="M833" t="s">
        <v>280</v>
      </c>
      <c r="N833" t="s">
        <v>281</v>
      </c>
      <c r="O833" t="s">
        <v>163</v>
      </c>
      <c r="P833" t="s">
        <v>97</v>
      </c>
      <c r="Q833" t="s">
        <v>98</v>
      </c>
      <c r="R833" t="s">
        <v>282</v>
      </c>
      <c r="S833" t="s">
        <v>41</v>
      </c>
      <c r="T833" s="5">
        <v>44571.625</v>
      </c>
      <c r="U833">
        <v>79</v>
      </c>
      <c r="V833">
        <v>5.65</v>
      </c>
      <c r="W833">
        <v>9.8699999999999992</v>
      </c>
      <c r="X833">
        <v>70</v>
      </c>
      <c r="Y833">
        <v>1018</v>
      </c>
      <c r="Z833">
        <v>0.12</v>
      </c>
      <c r="AA833">
        <v>10.9</v>
      </c>
      <c r="AB833">
        <v>8.75</v>
      </c>
      <c r="AC833">
        <v>10000</v>
      </c>
      <c r="AD833">
        <v>325</v>
      </c>
      <c r="AE833">
        <v>1.73</v>
      </c>
      <c r="AF833">
        <v>0.86</v>
      </c>
      <c r="AG833">
        <v>500</v>
      </c>
      <c r="AH833" t="s">
        <v>67</v>
      </c>
      <c r="AI833" t="s">
        <v>83</v>
      </c>
      <c r="AJ833" t="s">
        <v>84</v>
      </c>
      <c r="AK833">
        <v>15</v>
      </c>
    </row>
    <row r="834" spans="1:37" x14ac:dyDescent="0.25">
      <c r="A834">
        <v>21206920</v>
      </c>
      <c r="B834" t="s">
        <v>277</v>
      </c>
      <c r="C834">
        <v>4.3499999999999996</v>
      </c>
      <c r="D834">
        <v>-74.150000000000006</v>
      </c>
      <c r="E834">
        <v>3624</v>
      </c>
      <c r="F834" t="s">
        <v>143</v>
      </c>
      <c r="G834" t="s">
        <v>144</v>
      </c>
      <c r="H834" t="s">
        <v>75</v>
      </c>
      <c r="I834" s="5">
        <v>38552</v>
      </c>
      <c r="J834" t="s">
        <v>76</v>
      </c>
      <c r="K834" t="s">
        <v>278</v>
      </c>
      <c r="L834" t="s">
        <v>279</v>
      </c>
      <c r="M834" t="s">
        <v>280</v>
      </c>
      <c r="N834" t="s">
        <v>281</v>
      </c>
      <c r="O834" t="s">
        <v>163</v>
      </c>
      <c r="P834" t="s">
        <v>97</v>
      </c>
      <c r="Q834" t="s">
        <v>98</v>
      </c>
      <c r="R834" t="s">
        <v>282</v>
      </c>
      <c r="S834" t="s">
        <v>41</v>
      </c>
      <c r="T834" s="5">
        <v>44571.666666666664</v>
      </c>
      <c r="U834">
        <v>80</v>
      </c>
      <c r="V834">
        <v>5.97</v>
      </c>
      <c r="W834">
        <v>10.9</v>
      </c>
      <c r="X834">
        <v>67</v>
      </c>
      <c r="Y834">
        <v>1017</v>
      </c>
      <c r="Z834">
        <v>0.17</v>
      </c>
      <c r="AA834">
        <v>11.9</v>
      </c>
      <c r="AB834">
        <v>11.72</v>
      </c>
      <c r="AC834">
        <v>10000</v>
      </c>
      <c r="AD834">
        <v>308</v>
      </c>
      <c r="AE834">
        <v>1.95</v>
      </c>
      <c r="AF834">
        <v>0.99</v>
      </c>
      <c r="AG834">
        <v>500</v>
      </c>
      <c r="AH834" t="s">
        <v>67</v>
      </c>
      <c r="AI834" t="s">
        <v>83</v>
      </c>
      <c r="AJ834" t="s">
        <v>84</v>
      </c>
      <c r="AK834">
        <v>16</v>
      </c>
    </row>
    <row r="835" spans="1:37" x14ac:dyDescent="0.25">
      <c r="A835">
        <v>21206920</v>
      </c>
      <c r="B835" t="s">
        <v>277</v>
      </c>
      <c r="C835">
        <v>4.3499999999999996</v>
      </c>
      <c r="D835">
        <v>-74.150000000000006</v>
      </c>
      <c r="E835">
        <v>3624</v>
      </c>
      <c r="F835" t="s">
        <v>143</v>
      </c>
      <c r="G835" t="s">
        <v>144</v>
      </c>
      <c r="H835" t="s">
        <v>75</v>
      </c>
      <c r="I835" s="5">
        <v>38552</v>
      </c>
      <c r="J835" t="s">
        <v>76</v>
      </c>
      <c r="K835" t="s">
        <v>278</v>
      </c>
      <c r="L835" t="s">
        <v>279</v>
      </c>
      <c r="M835" t="s">
        <v>280</v>
      </c>
      <c r="N835" t="s">
        <v>281</v>
      </c>
      <c r="O835" t="s">
        <v>163</v>
      </c>
      <c r="P835" t="s">
        <v>97</v>
      </c>
      <c r="Q835" t="s">
        <v>98</v>
      </c>
      <c r="R835" t="s">
        <v>282</v>
      </c>
      <c r="S835" t="s">
        <v>41</v>
      </c>
      <c r="T835" s="5">
        <v>44571.708333333336</v>
      </c>
      <c r="U835">
        <v>82</v>
      </c>
      <c r="V835">
        <v>6.19</v>
      </c>
      <c r="W835">
        <v>10.92</v>
      </c>
      <c r="X835">
        <v>68</v>
      </c>
      <c r="Y835">
        <v>1015</v>
      </c>
      <c r="Z835">
        <v>0.12</v>
      </c>
      <c r="AA835">
        <v>11.9</v>
      </c>
      <c r="AB835">
        <v>12.75</v>
      </c>
      <c r="AC835">
        <v>10000</v>
      </c>
      <c r="AD835">
        <v>310</v>
      </c>
      <c r="AE835">
        <v>2.23</v>
      </c>
      <c r="AF835">
        <v>0.91</v>
      </c>
      <c r="AG835">
        <v>500</v>
      </c>
      <c r="AH835" t="s">
        <v>67</v>
      </c>
      <c r="AI835" t="s">
        <v>83</v>
      </c>
      <c r="AJ835" t="s">
        <v>84</v>
      </c>
      <c r="AK835">
        <v>17</v>
      </c>
    </row>
    <row r="836" spans="1:37" x14ac:dyDescent="0.25">
      <c r="A836">
        <v>21206920</v>
      </c>
      <c r="B836" t="s">
        <v>277</v>
      </c>
      <c r="C836">
        <v>4.3499999999999996</v>
      </c>
      <c r="D836">
        <v>-74.150000000000006</v>
      </c>
      <c r="E836">
        <v>3624</v>
      </c>
      <c r="F836" t="s">
        <v>143</v>
      </c>
      <c r="G836" t="s">
        <v>144</v>
      </c>
      <c r="H836" t="s">
        <v>75</v>
      </c>
      <c r="I836" s="5">
        <v>38552</v>
      </c>
      <c r="J836" t="s">
        <v>76</v>
      </c>
      <c r="K836" t="s">
        <v>278</v>
      </c>
      <c r="L836" t="s">
        <v>279</v>
      </c>
      <c r="M836" t="s">
        <v>280</v>
      </c>
      <c r="N836" t="s">
        <v>281</v>
      </c>
      <c r="O836" t="s">
        <v>163</v>
      </c>
      <c r="P836" t="s">
        <v>97</v>
      </c>
      <c r="Q836" t="s">
        <v>98</v>
      </c>
      <c r="R836" t="s">
        <v>282</v>
      </c>
      <c r="S836" t="s">
        <v>41</v>
      </c>
      <c r="T836" s="5">
        <v>44571.75</v>
      </c>
      <c r="U836">
        <v>65</v>
      </c>
      <c r="V836">
        <v>8.58</v>
      </c>
      <c r="W836">
        <v>12.2</v>
      </c>
      <c r="X836">
        <v>75</v>
      </c>
      <c r="Y836">
        <v>1015</v>
      </c>
      <c r="Z836">
        <v>0.22</v>
      </c>
      <c r="AA836">
        <v>12.9</v>
      </c>
      <c r="AB836">
        <v>11.57</v>
      </c>
      <c r="AC836">
        <v>10000</v>
      </c>
      <c r="AD836">
        <v>303</v>
      </c>
      <c r="AE836">
        <v>2.09</v>
      </c>
      <c r="AF836">
        <v>0.89</v>
      </c>
      <c r="AG836">
        <v>500</v>
      </c>
      <c r="AH836" t="s">
        <v>67</v>
      </c>
      <c r="AI836" t="s">
        <v>83</v>
      </c>
      <c r="AJ836" t="s">
        <v>84</v>
      </c>
      <c r="AK836">
        <v>18</v>
      </c>
    </row>
    <row r="837" spans="1:37" x14ac:dyDescent="0.25">
      <c r="A837">
        <v>21206920</v>
      </c>
      <c r="B837" t="s">
        <v>277</v>
      </c>
      <c r="C837">
        <v>4.3499999999999996</v>
      </c>
      <c r="D837">
        <v>-74.150000000000006</v>
      </c>
      <c r="E837">
        <v>3624</v>
      </c>
      <c r="F837" t="s">
        <v>143</v>
      </c>
      <c r="G837" t="s">
        <v>144</v>
      </c>
      <c r="H837" t="s">
        <v>75</v>
      </c>
      <c r="I837" s="5">
        <v>38552</v>
      </c>
      <c r="J837" t="s">
        <v>76</v>
      </c>
      <c r="K837" t="s">
        <v>278</v>
      </c>
      <c r="L837" t="s">
        <v>279</v>
      </c>
      <c r="M837" t="s">
        <v>280</v>
      </c>
      <c r="N837" t="s">
        <v>281</v>
      </c>
      <c r="O837" t="s">
        <v>163</v>
      </c>
      <c r="P837" t="s">
        <v>97</v>
      </c>
      <c r="Q837" t="s">
        <v>98</v>
      </c>
      <c r="R837" t="s">
        <v>282</v>
      </c>
      <c r="S837" t="s">
        <v>41</v>
      </c>
      <c r="T837" s="5">
        <v>44571.791666666664</v>
      </c>
      <c r="U837">
        <v>86</v>
      </c>
      <c r="V837">
        <v>8.9700000000000006</v>
      </c>
      <c r="W837">
        <v>12.26</v>
      </c>
      <c r="X837">
        <v>77</v>
      </c>
      <c r="Y837">
        <v>1014</v>
      </c>
      <c r="Z837">
        <v>0.53</v>
      </c>
      <c r="AA837">
        <v>12.9</v>
      </c>
      <c r="AB837">
        <v>8.48</v>
      </c>
      <c r="AC837">
        <v>10000</v>
      </c>
      <c r="AD837">
        <v>295</v>
      </c>
      <c r="AE837">
        <v>2.15</v>
      </c>
      <c r="AF837">
        <v>0.85</v>
      </c>
      <c r="AG837">
        <v>500</v>
      </c>
      <c r="AH837" t="s">
        <v>67</v>
      </c>
      <c r="AI837" t="s">
        <v>83</v>
      </c>
      <c r="AJ837" t="s">
        <v>84</v>
      </c>
      <c r="AK837">
        <v>19</v>
      </c>
    </row>
    <row r="838" spans="1:37" x14ac:dyDescent="0.25">
      <c r="A838">
        <v>21206920</v>
      </c>
      <c r="B838" t="s">
        <v>277</v>
      </c>
      <c r="C838">
        <v>4.3499999999999996</v>
      </c>
      <c r="D838">
        <v>-74.150000000000006</v>
      </c>
      <c r="E838">
        <v>3624</v>
      </c>
      <c r="F838" t="s">
        <v>143</v>
      </c>
      <c r="G838" t="s">
        <v>144</v>
      </c>
      <c r="H838" t="s">
        <v>75</v>
      </c>
      <c r="I838" s="5">
        <v>38552</v>
      </c>
      <c r="J838" t="s">
        <v>76</v>
      </c>
      <c r="K838" t="s">
        <v>278</v>
      </c>
      <c r="L838" t="s">
        <v>279</v>
      </c>
      <c r="M838" t="s">
        <v>280</v>
      </c>
      <c r="N838" t="s">
        <v>281</v>
      </c>
      <c r="O838" t="s">
        <v>163</v>
      </c>
      <c r="P838" t="s">
        <v>97</v>
      </c>
      <c r="Q838" t="s">
        <v>98</v>
      </c>
      <c r="R838" t="s">
        <v>282</v>
      </c>
      <c r="S838" t="s">
        <v>41</v>
      </c>
      <c r="T838" s="5">
        <v>44571.833333333336</v>
      </c>
      <c r="U838">
        <v>92</v>
      </c>
      <c r="V838">
        <v>10.44</v>
      </c>
      <c r="W838">
        <v>12.47</v>
      </c>
      <c r="X838">
        <v>85</v>
      </c>
      <c r="Y838">
        <v>1014</v>
      </c>
      <c r="Z838">
        <v>0.53</v>
      </c>
      <c r="AA838">
        <v>12.9</v>
      </c>
      <c r="AB838">
        <v>4.9400000000000004</v>
      </c>
      <c r="AC838">
        <v>10000</v>
      </c>
      <c r="AD838">
        <v>276</v>
      </c>
      <c r="AE838">
        <v>1.9</v>
      </c>
      <c r="AF838">
        <v>0.7</v>
      </c>
      <c r="AG838">
        <v>500</v>
      </c>
      <c r="AH838" t="s">
        <v>67</v>
      </c>
      <c r="AI838" t="s">
        <v>83</v>
      </c>
      <c r="AJ838" t="s">
        <v>84</v>
      </c>
      <c r="AK838">
        <v>20</v>
      </c>
    </row>
    <row r="839" spans="1:37" x14ac:dyDescent="0.25">
      <c r="A839">
        <v>21206920</v>
      </c>
      <c r="B839" t="s">
        <v>277</v>
      </c>
      <c r="C839">
        <v>4.3499999999999996</v>
      </c>
      <c r="D839">
        <v>-74.150000000000006</v>
      </c>
      <c r="E839">
        <v>3624</v>
      </c>
      <c r="F839" t="s">
        <v>143</v>
      </c>
      <c r="G839" t="s">
        <v>144</v>
      </c>
      <c r="H839" t="s">
        <v>75</v>
      </c>
      <c r="I839" s="5">
        <v>38552</v>
      </c>
      <c r="J839" t="s">
        <v>76</v>
      </c>
      <c r="K839" t="s">
        <v>278</v>
      </c>
      <c r="L839" t="s">
        <v>279</v>
      </c>
      <c r="M839" t="s">
        <v>280</v>
      </c>
      <c r="N839" t="s">
        <v>281</v>
      </c>
      <c r="O839" t="s">
        <v>163</v>
      </c>
      <c r="P839" t="s">
        <v>97</v>
      </c>
      <c r="Q839" t="s">
        <v>98</v>
      </c>
      <c r="R839" t="s">
        <v>282</v>
      </c>
      <c r="S839" t="s">
        <v>41</v>
      </c>
      <c r="T839" s="5">
        <v>44571.875</v>
      </c>
      <c r="U839">
        <v>94</v>
      </c>
      <c r="V839">
        <v>11.13</v>
      </c>
      <c r="W839">
        <v>12.57</v>
      </c>
      <c r="X839">
        <v>89</v>
      </c>
      <c r="Y839">
        <v>1014</v>
      </c>
      <c r="Z839">
        <v>0.43</v>
      </c>
      <c r="AA839">
        <v>12.9</v>
      </c>
      <c r="AB839">
        <v>2</v>
      </c>
      <c r="AC839">
        <v>10000</v>
      </c>
      <c r="AD839">
        <v>264</v>
      </c>
      <c r="AE839">
        <v>1.5</v>
      </c>
      <c r="AF839">
        <v>0.33</v>
      </c>
      <c r="AG839">
        <v>500</v>
      </c>
      <c r="AH839" t="s">
        <v>67</v>
      </c>
      <c r="AI839" t="s">
        <v>83</v>
      </c>
      <c r="AJ839" t="s">
        <v>84</v>
      </c>
      <c r="AK839">
        <v>21</v>
      </c>
    </row>
    <row r="840" spans="1:37" x14ac:dyDescent="0.25">
      <c r="A840">
        <v>21206920</v>
      </c>
      <c r="B840" t="s">
        <v>277</v>
      </c>
      <c r="C840">
        <v>4.3499999999999996</v>
      </c>
      <c r="D840">
        <v>-74.150000000000006</v>
      </c>
      <c r="E840">
        <v>3624</v>
      </c>
      <c r="F840" t="s">
        <v>143</v>
      </c>
      <c r="G840" t="s">
        <v>144</v>
      </c>
      <c r="H840" t="s">
        <v>75</v>
      </c>
      <c r="I840" s="5">
        <v>38552</v>
      </c>
      <c r="J840" t="s">
        <v>76</v>
      </c>
      <c r="K840" t="s">
        <v>278</v>
      </c>
      <c r="L840" t="s">
        <v>279</v>
      </c>
      <c r="M840" t="s">
        <v>280</v>
      </c>
      <c r="N840" t="s">
        <v>281</v>
      </c>
      <c r="O840" t="s">
        <v>163</v>
      </c>
      <c r="P840" t="s">
        <v>97</v>
      </c>
      <c r="Q840" t="s">
        <v>98</v>
      </c>
      <c r="R840" t="s">
        <v>282</v>
      </c>
      <c r="S840" t="s">
        <v>41</v>
      </c>
      <c r="T840" s="5">
        <v>44571.916666666664</v>
      </c>
      <c r="U840">
        <v>92</v>
      </c>
      <c r="V840">
        <v>10.64</v>
      </c>
      <c r="W840">
        <v>11.55</v>
      </c>
      <c r="X840">
        <v>92</v>
      </c>
      <c r="Y840">
        <v>1015</v>
      </c>
      <c r="Z840">
        <v>0.23</v>
      </c>
      <c r="AA840">
        <v>11.9</v>
      </c>
      <c r="AB840">
        <v>0.45</v>
      </c>
      <c r="AC840">
        <v>9013</v>
      </c>
      <c r="AD840">
        <v>264</v>
      </c>
      <c r="AE840">
        <v>1.52</v>
      </c>
      <c r="AF840">
        <v>0.34</v>
      </c>
      <c r="AG840">
        <v>500</v>
      </c>
      <c r="AH840" t="s">
        <v>67</v>
      </c>
      <c r="AI840" t="s">
        <v>83</v>
      </c>
      <c r="AJ840" t="s">
        <v>84</v>
      </c>
      <c r="AK840">
        <v>22</v>
      </c>
    </row>
    <row r="841" spans="1:37" x14ac:dyDescent="0.25">
      <c r="A841">
        <v>21206920</v>
      </c>
      <c r="B841" t="s">
        <v>277</v>
      </c>
      <c r="C841">
        <v>4.3499999999999996</v>
      </c>
      <c r="D841">
        <v>-74.150000000000006</v>
      </c>
      <c r="E841">
        <v>3624</v>
      </c>
      <c r="F841" t="s">
        <v>143</v>
      </c>
      <c r="G841" t="s">
        <v>144</v>
      </c>
      <c r="H841" t="s">
        <v>75</v>
      </c>
      <c r="I841" s="5">
        <v>38552</v>
      </c>
      <c r="J841" t="s">
        <v>76</v>
      </c>
      <c r="K841" t="s">
        <v>278</v>
      </c>
      <c r="L841" t="s">
        <v>279</v>
      </c>
      <c r="M841" t="s">
        <v>280</v>
      </c>
      <c r="N841" t="s">
        <v>281</v>
      </c>
      <c r="O841" t="s">
        <v>163</v>
      </c>
      <c r="P841" t="s">
        <v>97</v>
      </c>
      <c r="Q841" t="s">
        <v>98</v>
      </c>
      <c r="R841" t="s">
        <v>282</v>
      </c>
      <c r="S841" t="s">
        <v>41</v>
      </c>
      <c r="T841" s="5">
        <v>44571.958333333336</v>
      </c>
      <c r="U841">
        <v>93</v>
      </c>
      <c r="V841">
        <v>8.82</v>
      </c>
      <c r="W841">
        <v>9.9</v>
      </c>
      <c r="X841">
        <v>93</v>
      </c>
      <c r="Y841">
        <v>1016</v>
      </c>
      <c r="Z841">
        <v>0.22</v>
      </c>
      <c r="AA841">
        <v>9.9</v>
      </c>
      <c r="AB841">
        <v>0</v>
      </c>
      <c r="AC841">
        <v>9937</v>
      </c>
      <c r="AD841">
        <v>234</v>
      </c>
      <c r="AE841">
        <v>1.06</v>
      </c>
      <c r="AF841">
        <v>0.13</v>
      </c>
      <c r="AG841">
        <v>500</v>
      </c>
      <c r="AH841" t="s">
        <v>67</v>
      </c>
      <c r="AI841" t="s">
        <v>83</v>
      </c>
      <c r="AJ841" t="s">
        <v>84</v>
      </c>
      <c r="AK841">
        <v>23</v>
      </c>
    </row>
    <row r="842" spans="1:37" x14ac:dyDescent="0.25">
      <c r="A842">
        <v>21195160</v>
      </c>
      <c r="B842" t="s">
        <v>283</v>
      </c>
      <c r="C842">
        <v>4.4766110000000001</v>
      </c>
      <c r="D842">
        <v>-74.383888999999996</v>
      </c>
      <c r="E842">
        <v>275</v>
      </c>
      <c r="F842" t="s">
        <v>143</v>
      </c>
      <c r="G842" t="s">
        <v>144</v>
      </c>
      <c r="H842" t="s">
        <v>167</v>
      </c>
      <c r="I842" s="5">
        <v>38257.791666666664</v>
      </c>
      <c r="J842" s="5">
        <v>43588.415578703702</v>
      </c>
      <c r="K842" t="s">
        <v>250</v>
      </c>
      <c r="L842" t="s">
        <v>284</v>
      </c>
      <c r="M842">
        <v>0</v>
      </c>
      <c r="N842" t="s">
        <v>163</v>
      </c>
      <c r="O842" t="s">
        <v>97</v>
      </c>
      <c r="P842" t="s">
        <v>98</v>
      </c>
      <c r="Q842" t="s">
        <v>253</v>
      </c>
      <c r="R842" t="s">
        <v>41</v>
      </c>
      <c r="S842" s="5">
        <v>44571</v>
      </c>
      <c r="T842">
        <v>94</v>
      </c>
      <c r="U842">
        <v>14.13</v>
      </c>
      <c r="V842">
        <v>16.260000000000002</v>
      </c>
      <c r="W842">
        <v>87</v>
      </c>
      <c r="X842">
        <v>1014</v>
      </c>
      <c r="Y842">
        <v>0.24</v>
      </c>
      <c r="Z842">
        <v>16.3</v>
      </c>
      <c r="AA842">
        <v>0</v>
      </c>
      <c r="AB842">
        <v>10000</v>
      </c>
      <c r="AC842">
        <v>87</v>
      </c>
      <c r="AD842">
        <v>1.3</v>
      </c>
      <c r="AE842">
        <v>1.04</v>
      </c>
      <c r="AF842">
        <v>500</v>
      </c>
      <c r="AG842" t="s">
        <v>67</v>
      </c>
      <c r="AH842" t="s">
        <v>83</v>
      </c>
      <c r="AI842" t="s">
        <v>88</v>
      </c>
      <c r="AJ842">
        <v>0</v>
      </c>
    </row>
    <row r="843" spans="1:37" x14ac:dyDescent="0.25">
      <c r="A843">
        <v>21195160</v>
      </c>
      <c r="B843" t="s">
        <v>283</v>
      </c>
      <c r="C843">
        <v>4.4766110000000001</v>
      </c>
      <c r="D843">
        <v>-74.383888999999996</v>
      </c>
      <c r="E843">
        <v>275</v>
      </c>
      <c r="F843" t="s">
        <v>143</v>
      </c>
      <c r="G843" t="s">
        <v>144</v>
      </c>
      <c r="H843" t="s">
        <v>167</v>
      </c>
      <c r="I843" s="5">
        <v>38257.791666666664</v>
      </c>
      <c r="J843" s="5">
        <v>43588.415578703702</v>
      </c>
      <c r="K843" t="s">
        <v>250</v>
      </c>
      <c r="L843" t="s">
        <v>284</v>
      </c>
      <c r="M843">
        <v>0</v>
      </c>
      <c r="N843" t="s">
        <v>163</v>
      </c>
      <c r="O843" t="s">
        <v>97</v>
      </c>
      <c r="P843" t="s">
        <v>98</v>
      </c>
      <c r="Q843" t="s">
        <v>253</v>
      </c>
      <c r="R843" t="s">
        <v>41</v>
      </c>
      <c r="S843" s="5">
        <v>44571.041666666664</v>
      </c>
      <c r="T843">
        <v>91</v>
      </c>
      <c r="U843">
        <v>15.47</v>
      </c>
      <c r="V843">
        <v>17.41</v>
      </c>
      <c r="W843">
        <v>89</v>
      </c>
      <c r="X843">
        <v>1015</v>
      </c>
      <c r="Y843">
        <v>0.69</v>
      </c>
      <c r="Z843">
        <v>17.3</v>
      </c>
      <c r="AA843">
        <v>0</v>
      </c>
      <c r="AB843">
        <v>10000</v>
      </c>
      <c r="AC843">
        <v>79</v>
      </c>
      <c r="AD843">
        <v>1.71</v>
      </c>
      <c r="AE843">
        <v>1.58</v>
      </c>
      <c r="AF843">
        <v>500</v>
      </c>
      <c r="AG843" t="s">
        <v>67</v>
      </c>
      <c r="AH843" t="s">
        <v>83</v>
      </c>
      <c r="AI843" t="s">
        <v>88</v>
      </c>
      <c r="AJ843">
        <v>1</v>
      </c>
    </row>
    <row r="844" spans="1:37" x14ac:dyDescent="0.25">
      <c r="A844">
        <v>21195160</v>
      </c>
      <c r="B844" t="s">
        <v>283</v>
      </c>
      <c r="C844">
        <v>4.4766110000000001</v>
      </c>
      <c r="D844">
        <v>-74.383888999999996</v>
      </c>
      <c r="E844">
        <v>275</v>
      </c>
      <c r="F844" t="s">
        <v>143</v>
      </c>
      <c r="G844" t="s">
        <v>144</v>
      </c>
      <c r="H844" t="s">
        <v>167</v>
      </c>
      <c r="I844" s="5">
        <v>38257.791666666664</v>
      </c>
      <c r="J844" s="5">
        <v>43588.415578703702</v>
      </c>
      <c r="K844" t="s">
        <v>250</v>
      </c>
      <c r="L844" t="s">
        <v>284</v>
      </c>
      <c r="M844">
        <v>0</v>
      </c>
      <c r="N844" t="s">
        <v>163</v>
      </c>
      <c r="O844" t="s">
        <v>97</v>
      </c>
      <c r="P844" t="s">
        <v>98</v>
      </c>
      <c r="Q844" t="s">
        <v>253</v>
      </c>
      <c r="R844" t="s">
        <v>41</v>
      </c>
      <c r="S844" s="5">
        <v>44571.083333333336</v>
      </c>
      <c r="T844">
        <v>63</v>
      </c>
      <c r="U844">
        <v>14.13</v>
      </c>
      <c r="V844">
        <v>16.260000000000002</v>
      </c>
      <c r="W844">
        <v>87</v>
      </c>
      <c r="X844">
        <v>1016</v>
      </c>
      <c r="Y844">
        <v>0.24</v>
      </c>
      <c r="Z844">
        <v>16.3</v>
      </c>
      <c r="AA844">
        <v>0</v>
      </c>
      <c r="AB844">
        <v>10000</v>
      </c>
      <c r="AC844">
        <v>81</v>
      </c>
      <c r="AD844">
        <v>1.64</v>
      </c>
      <c r="AE844">
        <v>1.52</v>
      </c>
      <c r="AF844">
        <v>500</v>
      </c>
      <c r="AG844" t="s">
        <v>67</v>
      </c>
      <c r="AH844" t="s">
        <v>83</v>
      </c>
      <c r="AI844" t="s">
        <v>88</v>
      </c>
      <c r="AJ844">
        <v>2</v>
      </c>
    </row>
    <row r="845" spans="1:37" x14ac:dyDescent="0.25">
      <c r="A845">
        <v>21195160</v>
      </c>
      <c r="B845" t="s">
        <v>283</v>
      </c>
      <c r="C845">
        <v>4.4766110000000001</v>
      </c>
      <c r="D845">
        <v>-74.383888999999996</v>
      </c>
      <c r="E845">
        <v>275</v>
      </c>
      <c r="F845" t="s">
        <v>143</v>
      </c>
      <c r="G845" t="s">
        <v>144</v>
      </c>
      <c r="H845" t="s">
        <v>167</v>
      </c>
      <c r="I845" s="5">
        <v>38257.791666666664</v>
      </c>
      <c r="J845" s="5">
        <v>43588.415578703702</v>
      </c>
      <c r="K845" t="s">
        <v>250</v>
      </c>
      <c r="L845" t="s">
        <v>284</v>
      </c>
      <c r="M845">
        <v>0</v>
      </c>
      <c r="N845" t="s">
        <v>163</v>
      </c>
      <c r="O845" t="s">
        <v>97</v>
      </c>
      <c r="P845" t="s">
        <v>98</v>
      </c>
      <c r="Q845" t="s">
        <v>253</v>
      </c>
      <c r="R845" t="s">
        <v>41</v>
      </c>
      <c r="S845" s="5">
        <v>44571.125</v>
      </c>
      <c r="T845">
        <v>75</v>
      </c>
      <c r="U845">
        <v>14.13</v>
      </c>
      <c r="V845">
        <v>16.260000000000002</v>
      </c>
      <c r="W845">
        <v>87</v>
      </c>
      <c r="X845">
        <v>1016</v>
      </c>
      <c r="Z845">
        <v>16.3</v>
      </c>
      <c r="AA845">
        <v>0</v>
      </c>
      <c r="AB845">
        <v>10000</v>
      </c>
      <c r="AC845">
        <v>86</v>
      </c>
      <c r="AD845">
        <v>1.55</v>
      </c>
      <c r="AE845">
        <v>1.22</v>
      </c>
      <c r="AF845">
        <v>803</v>
      </c>
      <c r="AG845" t="s">
        <v>62</v>
      </c>
      <c r="AH845" t="s">
        <v>87</v>
      </c>
      <c r="AI845" t="s">
        <v>89</v>
      </c>
      <c r="AJ845">
        <v>3</v>
      </c>
    </row>
    <row r="846" spans="1:37" x14ac:dyDescent="0.25">
      <c r="A846">
        <v>21195160</v>
      </c>
      <c r="B846" t="s">
        <v>283</v>
      </c>
      <c r="C846">
        <v>4.4766110000000001</v>
      </c>
      <c r="D846">
        <v>-74.383888999999996</v>
      </c>
      <c r="E846">
        <v>275</v>
      </c>
      <c r="F846" t="s">
        <v>143</v>
      </c>
      <c r="G846" t="s">
        <v>144</v>
      </c>
      <c r="H846" t="s">
        <v>167</v>
      </c>
      <c r="I846" s="5">
        <v>38257.791666666664</v>
      </c>
      <c r="J846" s="5">
        <v>43588.415578703702</v>
      </c>
      <c r="K846" t="s">
        <v>250</v>
      </c>
      <c r="L846" t="s">
        <v>284</v>
      </c>
      <c r="M846">
        <v>0</v>
      </c>
      <c r="N846" t="s">
        <v>163</v>
      </c>
      <c r="O846" t="s">
        <v>97</v>
      </c>
      <c r="P846" t="s">
        <v>98</v>
      </c>
      <c r="Q846" t="s">
        <v>253</v>
      </c>
      <c r="R846" t="s">
        <v>41</v>
      </c>
      <c r="S846" s="5">
        <v>44571.166666666664</v>
      </c>
      <c r="T846">
        <v>82</v>
      </c>
      <c r="U846">
        <v>14.31</v>
      </c>
      <c r="V846">
        <v>16.28</v>
      </c>
      <c r="W846">
        <v>88</v>
      </c>
      <c r="X846">
        <v>1016</v>
      </c>
      <c r="Y846">
        <v>0.28000000000000003</v>
      </c>
      <c r="Z846">
        <v>16.3</v>
      </c>
      <c r="AA846">
        <v>0</v>
      </c>
      <c r="AB846">
        <v>10000</v>
      </c>
      <c r="AC846">
        <v>87</v>
      </c>
      <c r="AD846">
        <v>1.86</v>
      </c>
      <c r="AE846">
        <v>1.45</v>
      </c>
      <c r="AF846">
        <v>500</v>
      </c>
      <c r="AG846" t="s">
        <v>67</v>
      </c>
      <c r="AH846" t="s">
        <v>83</v>
      </c>
      <c r="AI846" t="s">
        <v>88</v>
      </c>
      <c r="AJ846">
        <v>4</v>
      </c>
    </row>
    <row r="847" spans="1:37" x14ac:dyDescent="0.25">
      <c r="A847">
        <v>21195160</v>
      </c>
      <c r="B847" t="s">
        <v>283</v>
      </c>
      <c r="C847">
        <v>4.4766110000000001</v>
      </c>
      <c r="D847">
        <v>-74.383888999999996</v>
      </c>
      <c r="E847">
        <v>275</v>
      </c>
      <c r="F847" t="s">
        <v>143</v>
      </c>
      <c r="G847" t="s">
        <v>144</v>
      </c>
      <c r="H847" t="s">
        <v>167</v>
      </c>
      <c r="I847" s="5">
        <v>38257.791666666664</v>
      </c>
      <c r="J847" s="5">
        <v>43588.415578703702</v>
      </c>
      <c r="K847" t="s">
        <v>250</v>
      </c>
      <c r="L847" t="s">
        <v>284</v>
      </c>
      <c r="M847">
        <v>0</v>
      </c>
      <c r="N847" t="s">
        <v>163</v>
      </c>
      <c r="O847" t="s">
        <v>97</v>
      </c>
      <c r="P847" t="s">
        <v>98</v>
      </c>
      <c r="Q847" t="s">
        <v>253</v>
      </c>
      <c r="R847" t="s">
        <v>41</v>
      </c>
      <c r="S847" s="5">
        <v>44571.208333333336</v>
      </c>
      <c r="T847">
        <v>79</v>
      </c>
      <c r="U847">
        <v>12.17</v>
      </c>
      <c r="V847">
        <v>14.06</v>
      </c>
      <c r="W847">
        <v>87</v>
      </c>
      <c r="X847">
        <v>1015</v>
      </c>
      <c r="Z847">
        <v>14.3</v>
      </c>
      <c r="AA847">
        <v>0</v>
      </c>
      <c r="AB847">
        <v>10000</v>
      </c>
      <c r="AC847">
        <v>92</v>
      </c>
      <c r="AD847">
        <v>1.64</v>
      </c>
      <c r="AE847">
        <v>1.61</v>
      </c>
      <c r="AF847">
        <v>803</v>
      </c>
      <c r="AG847" t="s">
        <v>62</v>
      </c>
      <c r="AH847" t="s">
        <v>87</v>
      </c>
      <c r="AI847" t="s">
        <v>89</v>
      </c>
      <c r="AJ847">
        <v>5</v>
      </c>
    </row>
    <row r="848" spans="1:37" x14ac:dyDescent="0.25">
      <c r="A848">
        <v>21195160</v>
      </c>
      <c r="B848" t="s">
        <v>283</v>
      </c>
      <c r="C848">
        <v>4.4766110000000001</v>
      </c>
      <c r="D848">
        <v>-74.383888999999996</v>
      </c>
      <c r="E848">
        <v>275</v>
      </c>
      <c r="F848" t="s">
        <v>143</v>
      </c>
      <c r="G848" t="s">
        <v>144</v>
      </c>
      <c r="H848" t="s">
        <v>167</v>
      </c>
      <c r="I848" s="5">
        <v>38257.791666666664</v>
      </c>
      <c r="J848" s="5">
        <v>43588.415578703702</v>
      </c>
      <c r="K848" t="s">
        <v>250</v>
      </c>
      <c r="L848" t="s">
        <v>284</v>
      </c>
      <c r="M848">
        <v>0</v>
      </c>
      <c r="N848" t="s">
        <v>163</v>
      </c>
      <c r="O848" t="s">
        <v>97</v>
      </c>
      <c r="P848" t="s">
        <v>98</v>
      </c>
      <c r="Q848" t="s">
        <v>253</v>
      </c>
      <c r="R848" t="s">
        <v>41</v>
      </c>
      <c r="S848" s="5">
        <v>44571.25</v>
      </c>
      <c r="T848">
        <v>31</v>
      </c>
      <c r="U848">
        <v>10.029999999999999</v>
      </c>
      <c r="V848">
        <v>11.83</v>
      </c>
      <c r="W848">
        <v>86</v>
      </c>
      <c r="X848">
        <v>1015</v>
      </c>
      <c r="Z848">
        <v>12.3</v>
      </c>
      <c r="AA848">
        <v>0</v>
      </c>
      <c r="AB848">
        <v>10000</v>
      </c>
      <c r="AC848">
        <v>89</v>
      </c>
      <c r="AD848">
        <v>1.35</v>
      </c>
      <c r="AE848">
        <v>1.18</v>
      </c>
      <c r="AF848">
        <v>802</v>
      </c>
      <c r="AG848" t="s">
        <v>62</v>
      </c>
      <c r="AH848" t="s">
        <v>128</v>
      </c>
      <c r="AI848" t="s">
        <v>138</v>
      </c>
      <c r="AJ848">
        <v>6</v>
      </c>
    </row>
    <row r="849" spans="1:36" x14ac:dyDescent="0.25">
      <c r="A849">
        <v>21195160</v>
      </c>
      <c r="B849" t="s">
        <v>283</v>
      </c>
      <c r="C849">
        <v>4.4766110000000001</v>
      </c>
      <c r="D849">
        <v>-74.383888999999996</v>
      </c>
      <c r="E849">
        <v>275</v>
      </c>
      <c r="F849" t="s">
        <v>143</v>
      </c>
      <c r="G849" t="s">
        <v>144</v>
      </c>
      <c r="H849" t="s">
        <v>167</v>
      </c>
      <c r="I849" s="5">
        <v>38257.791666666664</v>
      </c>
      <c r="J849" s="5">
        <v>43588.415578703702</v>
      </c>
      <c r="K849" t="s">
        <v>250</v>
      </c>
      <c r="L849" t="s">
        <v>284</v>
      </c>
      <c r="M849">
        <v>0</v>
      </c>
      <c r="N849" t="s">
        <v>163</v>
      </c>
      <c r="O849" t="s">
        <v>97</v>
      </c>
      <c r="P849" t="s">
        <v>98</v>
      </c>
      <c r="Q849" t="s">
        <v>253</v>
      </c>
      <c r="R849" t="s">
        <v>41</v>
      </c>
      <c r="S849" s="5">
        <v>44571.291666666664</v>
      </c>
      <c r="T849">
        <v>37</v>
      </c>
      <c r="U849">
        <v>8.8699999999999992</v>
      </c>
      <c r="V849">
        <v>10.71</v>
      </c>
      <c r="W849">
        <v>85</v>
      </c>
      <c r="X849">
        <v>1014</v>
      </c>
      <c r="Z849">
        <v>11.3</v>
      </c>
      <c r="AA849">
        <v>0</v>
      </c>
      <c r="AB849">
        <v>10000</v>
      </c>
      <c r="AC849">
        <v>83</v>
      </c>
      <c r="AD849">
        <v>1.0900000000000001</v>
      </c>
      <c r="AE849">
        <v>0.95</v>
      </c>
      <c r="AF849">
        <v>802</v>
      </c>
      <c r="AG849" t="s">
        <v>62</v>
      </c>
      <c r="AH849" t="s">
        <v>128</v>
      </c>
      <c r="AI849" t="s">
        <v>138</v>
      </c>
      <c r="AJ849">
        <v>7</v>
      </c>
    </row>
    <row r="850" spans="1:36" x14ac:dyDescent="0.25">
      <c r="A850">
        <v>21195160</v>
      </c>
      <c r="B850" t="s">
        <v>283</v>
      </c>
      <c r="C850">
        <v>4.4766110000000001</v>
      </c>
      <c r="D850">
        <v>-74.383888999999996</v>
      </c>
      <c r="E850">
        <v>275</v>
      </c>
      <c r="F850" t="s">
        <v>143</v>
      </c>
      <c r="G850" t="s">
        <v>144</v>
      </c>
      <c r="H850" t="s">
        <v>167</v>
      </c>
      <c r="I850" s="5">
        <v>38257.791666666664</v>
      </c>
      <c r="J850" s="5">
        <v>43588.415578703702</v>
      </c>
      <c r="K850" t="s">
        <v>250</v>
      </c>
      <c r="L850" t="s">
        <v>284</v>
      </c>
      <c r="M850">
        <v>0</v>
      </c>
      <c r="N850" t="s">
        <v>163</v>
      </c>
      <c r="O850" t="s">
        <v>97</v>
      </c>
      <c r="P850" t="s">
        <v>98</v>
      </c>
      <c r="Q850" t="s">
        <v>253</v>
      </c>
      <c r="R850" t="s">
        <v>41</v>
      </c>
      <c r="S850" s="5">
        <v>44571.333333333336</v>
      </c>
      <c r="T850">
        <v>38</v>
      </c>
      <c r="U850">
        <v>9.0500000000000007</v>
      </c>
      <c r="V850">
        <v>10.73</v>
      </c>
      <c r="W850">
        <v>86</v>
      </c>
      <c r="X850">
        <v>1013</v>
      </c>
      <c r="Z850">
        <v>11.3</v>
      </c>
      <c r="AA850">
        <v>0</v>
      </c>
      <c r="AB850">
        <v>10000</v>
      </c>
      <c r="AC850">
        <v>76</v>
      </c>
      <c r="AD850">
        <v>1.29</v>
      </c>
      <c r="AE850">
        <v>1.18</v>
      </c>
      <c r="AF850">
        <v>802</v>
      </c>
      <c r="AG850" t="s">
        <v>62</v>
      </c>
      <c r="AH850" t="s">
        <v>128</v>
      </c>
      <c r="AI850" t="s">
        <v>138</v>
      </c>
      <c r="AJ850">
        <v>8</v>
      </c>
    </row>
    <row r="851" spans="1:36" x14ac:dyDescent="0.25">
      <c r="A851">
        <v>21195160</v>
      </c>
      <c r="B851" t="s">
        <v>283</v>
      </c>
      <c r="C851">
        <v>4.4766110000000001</v>
      </c>
      <c r="D851">
        <v>-74.383888999999996</v>
      </c>
      <c r="E851">
        <v>275</v>
      </c>
      <c r="F851" t="s">
        <v>143</v>
      </c>
      <c r="G851" t="s">
        <v>144</v>
      </c>
      <c r="H851" t="s">
        <v>167</v>
      </c>
      <c r="I851" s="5">
        <v>38257.791666666664</v>
      </c>
      <c r="J851" s="5">
        <v>43588.415578703702</v>
      </c>
      <c r="K851" t="s">
        <v>250</v>
      </c>
      <c r="L851" t="s">
        <v>284</v>
      </c>
      <c r="M851">
        <v>0</v>
      </c>
      <c r="N851" t="s">
        <v>163</v>
      </c>
      <c r="O851" t="s">
        <v>97</v>
      </c>
      <c r="P851" t="s">
        <v>98</v>
      </c>
      <c r="Q851" t="s">
        <v>253</v>
      </c>
      <c r="R851" t="s">
        <v>41</v>
      </c>
      <c r="S851" s="5">
        <v>44571.375</v>
      </c>
      <c r="T851">
        <v>40</v>
      </c>
      <c r="U851">
        <v>8.8699999999999992</v>
      </c>
      <c r="V851">
        <v>10.71</v>
      </c>
      <c r="W851">
        <v>85</v>
      </c>
      <c r="X851">
        <v>1013</v>
      </c>
      <c r="Z851">
        <v>11.3</v>
      </c>
      <c r="AA851">
        <v>0</v>
      </c>
      <c r="AB851">
        <v>10000</v>
      </c>
      <c r="AC851">
        <v>77</v>
      </c>
      <c r="AD851">
        <v>1.1499999999999999</v>
      </c>
      <c r="AE851">
        <v>0.83</v>
      </c>
      <c r="AF851">
        <v>802</v>
      </c>
      <c r="AG851" t="s">
        <v>62</v>
      </c>
      <c r="AH851" t="s">
        <v>128</v>
      </c>
      <c r="AI851" t="s">
        <v>138</v>
      </c>
      <c r="AJ851">
        <v>9</v>
      </c>
    </row>
    <row r="852" spans="1:36" x14ac:dyDescent="0.25">
      <c r="A852">
        <v>21195160</v>
      </c>
      <c r="B852" t="s">
        <v>283</v>
      </c>
      <c r="C852">
        <v>4.4766110000000001</v>
      </c>
      <c r="D852">
        <v>-74.383888999999996</v>
      </c>
      <c r="E852">
        <v>275</v>
      </c>
      <c r="F852" t="s">
        <v>143</v>
      </c>
      <c r="G852" t="s">
        <v>144</v>
      </c>
      <c r="H852" t="s">
        <v>167</v>
      </c>
      <c r="I852" s="5">
        <v>38257.791666666664</v>
      </c>
      <c r="J852" s="5">
        <v>43588.415578703702</v>
      </c>
      <c r="K852" t="s">
        <v>250</v>
      </c>
      <c r="L852" t="s">
        <v>284</v>
      </c>
      <c r="M852">
        <v>0</v>
      </c>
      <c r="N852" t="s">
        <v>163</v>
      </c>
      <c r="O852" t="s">
        <v>97</v>
      </c>
      <c r="P852" t="s">
        <v>98</v>
      </c>
      <c r="Q852" t="s">
        <v>253</v>
      </c>
      <c r="R852" t="s">
        <v>41</v>
      </c>
      <c r="S852" s="5">
        <v>44571.416666666664</v>
      </c>
      <c r="T852">
        <v>39</v>
      </c>
      <c r="U852">
        <v>10.37</v>
      </c>
      <c r="V852">
        <v>11.88</v>
      </c>
      <c r="W852">
        <v>88</v>
      </c>
      <c r="X852">
        <v>1014</v>
      </c>
      <c r="Z852">
        <v>12.3</v>
      </c>
      <c r="AA852">
        <v>0</v>
      </c>
      <c r="AB852">
        <v>10000</v>
      </c>
      <c r="AC852">
        <v>62</v>
      </c>
      <c r="AD852">
        <v>1.06</v>
      </c>
      <c r="AE852">
        <v>0.7</v>
      </c>
      <c r="AF852">
        <v>802</v>
      </c>
      <c r="AG852" t="s">
        <v>62</v>
      </c>
      <c r="AH852" t="s">
        <v>128</v>
      </c>
      <c r="AI852" t="s">
        <v>138</v>
      </c>
      <c r="AJ852">
        <v>10</v>
      </c>
    </row>
    <row r="853" spans="1:36" x14ac:dyDescent="0.25">
      <c r="A853">
        <v>21195160</v>
      </c>
      <c r="B853" t="s">
        <v>283</v>
      </c>
      <c r="C853">
        <v>4.4766110000000001</v>
      </c>
      <c r="D853">
        <v>-74.383888999999996</v>
      </c>
      <c r="E853">
        <v>275</v>
      </c>
      <c r="F853" t="s">
        <v>143</v>
      </c>
      <c r="G853" t="s">
        <v>144</v>
      </c>
      <c r="H853" t="s">
        <v>167</v>
      </c>
      <c r="I853" s="5">
        <v>38257.791666666664</v>
      </c>
      <c r="J853" s="5">
        <v>43588.415578703702</v>
      </c>
      <c r="K853" t="s">
        <v>250</v>
      </c>
      <c r="L853" t="s">
        <v>284</v>
      </c>
      <c r="M853">
        <v>0</v>
      </c>
      <c r="N853" t="s">
        <v>163</v>
      </c>
      <c r="O853" t="s">
        <v>97</v>
      </c>
      <c r="P853" t="s">
        <v>98</v>
      </c>
      <c r="Q853" t="s">
        <v>253</v>
      </c>
      <c r="R853" t="s">
        <v>41</v>
      </c>
      <c r="S853" s="5">
        <v>44571.458333333336</v>
      </c>
      <c r="T853">
        <v>40</v>
      </c>
      <c r="U853">
        <v>11.53</v>
      </c>
      <c r="V853">
        <v>13.01</v>
      </c>
      <c r="W853">
        <v>89</v>
      </c>
      <c r="X853">
        <v>1015</v>
      </c>
      <c r="Z853">
        <v>13.3</v>
      </c>
      <c r="AA853">
        <v>0</v>
      </c>
      <c r="AB853">
        <v>10000</v>
      </c>
      <c r="AC853">
        <v>85</v>
      </c>
      <c r="AD853">
        <v>1.26</v>
      </c>
      <c r="AE853">
        <v>1.1100000000000001</v>
      </c>
      <c r="AF853">
        <v>802</v>
      </c>
      <c r="AG853" t="s">
        <v>62</v>
      </c>
      <c r="AH853" t="s">
        <v>128</v>
      </c>
      <c r="AI853" t="s">
        <v>138</v>
      </c>
      <c r="AJ853">
        <v>11</v>
      </c>
    </row>
    <row r="854" spans="1:36" x14ac:dyDescent="0.25">
      <c r="A854">
        <v>21195160</v>
      </c>
      <c r="B854" t="s">
        <v>283</v>
      </c>
      <c r="C854">
        <v>4.4766110000000001</v>
      </c>
      <c r="D854">
        <v>-74.383888999999996</v>
      </c>
      <c r="E854">
        <v>275</v>
      </c>
      <c r="F854" t="s">
        <v>143</v>
      </c>
      <c r="G854" t="s">
        <v>144</v>
      </c>
      <c r="H854" t="s">
        <v>167</v>
      </c>
      <c r="I854" s="5">
        <v>38257.791666666664</v>
      </c>
      <c r="J854" s="5">
        <v>43588.415578703702</v>
      </c>
      <c r="K854" t="s">
        <v>250</v>
      </c>
      <c r="L854" t="s">
        <v>284</v>
      </c>
      <c r="M854">
        <v>0</v>
      </c>
      <c r="N854" t="s">
        <v>163</v>
      </c>
      <c r="O854" t="s">
        <v>97</v>
      </c>
      <c r="P854" t="s">
        <v>98</v>
      </c>
      <c r="Q854" t="s">
        <v>253</v>
      </c>
      <c r="R854" t="s">
        <v>41</v>
      </c>
      <c r="S854" s="5">
        <v>44571.5</v>
      </c>
      <c r="T854">
        <v>81</v>
      </c>
      <c r="U854">
        <v>11.01</v>
      </c>
      <c r="V854">
        <v>12.93</v>
      </c>
      <c r="W854">
        <v>86</v>
      </c>
      <c r="X854">
        <v>1016</v>
      </c>
      <c r="Z854">
        <v>13.3</v>
      </c>
      <c r="AA854">
        <v>0.52</v>
      </c>
      <c r="AB854">
        <v>10000</v>
      </c>
      <c r="AC854">
        <v>71</v>
      </c>
      <c r="AD854">
        <v>1.1599999999999999</v>
      </c>
      <c r="AE854">
        <v>0.93</v>
      </c>
      <c r="AF854">
        <v>803</v>
      </c>
      <c r="AG854" t="s">
        <v>62</v>
      </c>
      <c r="AH854" t="s">
        <v>87</v>
      </c>
      <c r="AI854" t="s">
        <v>86</v>
      </c>
      <c r="AJ854">
        <v>12</v>
      </c>
    </row>
    <row r="855" spans="1:36" x14ac:dyDescent="0.25">
      <c r="A855">
        <v>21195160</v>
      </c>
      <c r="B855" t="s">
        <v>283</v>
      </c>
      <c r="C855">
        <v>4.4766110000000001</v>
      </c>
      <c r="D855">
        <v>-74.383888999999996</v>
      </c>
      <c r="E855">
        <v>275</v>
      </c>
      <c r="F855" t="s">
        <v>143</v>
      </c>
      <c r="G855" t="s">
        <v>144</v>
      </c>
      <c r="H855" t="s">
        <v>167</v>
      </c>
      <c r="I855" s="5">
        <v>38257.791666666664</v>
      </c>
      <c r="J855" s="5">
        <v>43588.415578703702</v>
      </c>
      <c r="K855" t="s">
        <v>250</v>
      </c>
      <c r="L855" t="s">
        <v>284</v>
      </c>
      <c r="M855">
        <v>0</v>
      </c>
      <c r="N855" t="s">
        <v>163</v>
      </c>
      <c r="O855" t="s">
        <v>97</v>
      </c>
      <c r="P855" t="s">
        <v>98</v>
      </c>
      <c r="Q855" t="s">
        <v>253</v>
      </c>
      <c r="R855" t="s">
        <v>41</v>
      </c>
      <c r="S855" s="5">
        <v>44571.541666666664</v>
      </c>
      <c r="T855">
        <v>96</v>
      </c>
      <c r="U855">
        <v>10.71</v>
      </c>
      <c r="V855">
        <v>13.85</v>
      </c>
      <c r="W855">
        <v>79</v>
      </c>
      <c r="X855">
        <v>1017</v>
      </c>
      <c r="Z855">
        <v>14.3</v>
      </c>
      <c r="AA855">
        <v>2.1800000000000002</v>
      </c>
      <c r="AB855">
        <v>10000</v>
      </c>
      <c r="AC855">
        <v>293</v>
      </c>
      <c r="AD855">
        <v>0.89</v>
      </c>
      <c r="AE855">
        <v>1.02</v>
      </c>
      <c r="AF855">
        <v>804</v>
      </c>
      <c r="AG855" t="s">
        <v>62</v>
      </c>
      <c r="AH855" t="s">
        <v>85</v>
      </c>
      <c r="AI855" t="s">
        <v>86</v>
      </c>
      <c r="AJ855">
        <v>13</v>
      </c>
    </row>
    <row r="856" spans="1:36" x14ac:dyDescent="0.25">
      <c r="A856">
        <v>21195160</v>
      </c>
      <c r="B856" t="s">
        <v>283</v>
      </c>
      <c r="C856">
        <v>4.4766110000000001</v>
      </c>
      <c r="D856">
        <v>-74.383888999999996</v>
      </c>
      <c r="E856">
        <v>275</v>
      </c>
      <c r="F856" t="s">
        <v>143</v>
      </c>
      <c r="G856" t="s">
        <v>144</v>
      </c>
      <c r="H856" t="s">
        <v>167</v>
      </c>
      <c r="I856" s="5">
        <v>38257.791666666664</v>
      </c>
      <c r="J856" s="5">
        <v>43588.415578703702</v>
      </c>
      <c r="K856" t="s">
        <v>250</v>
      </c>
      <c r="L856" t="s">
        <v>284</v>
      </c>
      <c r="M856">
        <v>0</v>
      </c>
      <c r="N856" t="s">
        <v>163</v>
      </c>
      <c r="O856" t="s">
        <v>97</v>
      </c>
      <c r="P856" t="s">
        <v>98</v>
      </c>
      <c r="Q856" t="s">
        <v>253</v>
      </c>
      <c r="R856" t="s">
        <v>41</v>
      </c>
      <c r="S856" s="5">
        <v>44571.583333333336</v>
      </c>
      <c r="T856">
        <v>81</v>
      </c>
      <c r="U856">
        <v>13.23</v>
      </c>
      <c r="V856">
        <v>17.100000000000001</v>
      </c>
      <c r="W856">
        <v>77</v>
      </c>
      <c r="X856">
        <v>1017</v>
      </c>
      <c r="Y856">
        <v>0.15</v>
      </c>
      <c r="Z856">
        <v>17.3</v>
      </c>
      <c r="AA856">
        <v>5.19</v>
      </c>
      <c r="AB856">
        <v>10000</v>
      </c>
      <c r="AC856">
        <v>281</v>
      </c>
      <c r="AD856">
        <v>1.1399999999999999</v>
      </c>
      <c r="AE856">
        <v>1.77</v>
      </c>
      <c r="AF856">
        <v>500</v>
      </c>
      <c r="AG856" t="s">
        <v>67</v>
      </c>
      <c r="AH856" t="s">
        <v>83</v>
      </c>
      <c r="AI856" t="s">
        <v>84</v>
      </c>
      <c r="AJ856">
        <v>14</v>
      </c>
    </row>
    <row r="857" spans="1:36" x14ac:dyDescent="0.25">
      <c r="A857">
        <v>21195160</v>
      </c>
      <c r="B857" t="s">
        <v>283</v>
      </c>
      <c r="C857">
        <v>4.4766110000000001</v>
      </c>
      <c r="D857">
        <v>-74.383888999999996</v>
      </c>
      <c r="E857">
        <v>275</v>
      </c>
      <c r="F857" t="s">
        <v>143</v>
      </c>
      <c r="G857" t="s">
        <v>144</v>
      </c>
      <c r="H857" t="s">
        <v>167</v>
      </c>
      <c r="I857" s="5">
        <v>38257.791666666664</v>
      </c>
      <c r="J857" s="5">
        <v>43588.415578703702</v>
      </c>
      <c r="K857" t="s">
        <v>250</v>
      </c>
      <c r="L857" t="s">
        <v>284</v>
      </c>
      <c r="M857">
        <v>0</v>
      </c>
      <c r="N857" t="s">
        <v>163</v>
      </c>
      <c r="O857" t="s">
        <v>97</v>
      </c>
      <c r="P857" t="s">
        <v>98</v>
      </c>
      <c r="Q857" t="s">
        <v>253</v>
      </c>
      <c r="R857" t="s">
        <v>41</v>
      </c>
      <c r="S857" s="5">
        <v>44571.625</v>
      </c>
      <c r="T857">
        <v>70</v>
      </c>
      <c r="U857">
        <v>14.34</v>
      </c>
      <c r="V857">
        <v>19.190000000000001</v>
      </c>
      <c r="W857">
        <v>73</v>
      </c>
      <c r="X857">
        <v>1016</v>
      </c>
      <c r="Y857">
        <v>0.13</v>
      </c>
      <c r="Z857">
        <v>19.3</v>
      </c>
      <c r="AA857">
        <v>8.75</v>
      </c>
      <c r="AB857">
        <v>10000</v>
      </c>
      <c r="AC857">
        <v>281</v>
      </c>
      <c r="AD857">
        <v>1.46</v>
      </c>
      <c r="AE857">
        <v>2.2599999999999998</v>
      </c>
      <c r="AF857">
        <v>500</v>
      </c>
      <c r="AG857" t="s">
        <v>67</v>
      </c>
      <c r="AH857" t="s">
        <v>83</v>
      </c>
      <c r="AI857" t="s">
        <v>84</v>
      </c>
      <c r="AJ857">
        <v>15</v>
      </c>
    </row>
    <row r="858" spans="1:36" x14ac:dyDescent="0.25">
      <c r="A858">
        <v>21195160</v>
      </c>
      <c r="B858" t="s">
        <v>283</v>
      </c>
      <c r="C858">
        <v>4.4766110000000001</v>
      </c>
      <c r="D858">
        <v>-74.383888999999996</v>
      </c>
      <c r="E858">
        <v>275</v>
      </c>
      <c r="F858" t="s">
        <v>143</v>
      </c>
      <c r="G858" t="s">
        <v>144</v>
      </c>
      <c r="H858" t="s">
        <v>167</v>
      </c>
      <c r="I858" s="5">
        <v>38257.791666666664</v>
      </c>
      <c r="J858" s="5">
        <v>43588.415578703702</v>
      </c>
      <c r="K858" t="s">
        <v>250</v>
      </c>
      <c r="L858" t="s">
        <v>284</v>
      </c>
      <c r="M858">
        <v>0</v>
      </c>
      <c r="N858" t="s">
        <v>163</v>
      </c>
      <c r="O858" t="s">
        <v>97</v>
      </c>
      <c r="P858" t="s">
        <v>98</v>
      </c>
      <c r="Q858" t="s">
        <v>253</v>
      </c>
      <c r="R858" t="s">
        <v>41</v>
      </c>
      <c r="S858" s="5">
        <v>44571.666666666664</v>
      </c>
      <c r="T858">
        <v>65</v>
      </c>
      <c r="U858">
        <v>14.65</v>
      </c>
      <c r="V858">
        <v>20.21</v>
      </c>
      <c r="W858">
        <v>70</v>
      </c>
      <c r="X858">
        <v>1015</v>
      </c>
      <c r="Y858">
        <v>0.15</v>
      </c>
      <c r="Z858">
        <v>20.3</v>
      </c>
      <c r="AA858">
        <v>11.72</v>
      </c>
      <c r="AB858">
        <v>10000</v>
      </c>
      <c r="AC858">
        <v>278</v>
      </c>
      <c r="AD858">
        <v>1.7</v>
      </c>
      <c r="AE858">
        <v>2.72</v>
      </c>
      <c r="AF858">
        <v>500</v>
      </c>
      <c r="AG858" t="s">
        <v>67</v>
      </c>
      <c r="AH858" t="s">
        <v>83</v>
      </c>
      <c r="AI858" t="s">
        <v>84</v>
      </c>
      <c r="AJ858">
        <v>16</v>
      </c>
    </row>
    <row r="859" spans="1:36" x14ac:dyDescent="0.25">
      <c r="A859">
        <v>21195160</v>
      </c>
      <c r="B859" t="s">
        <v>283</v>
      </c>
      <c r="C859">
        <v>4.4766110000000001</v>
      </c>
      <c r="D859">
        <v>-74.383888999999996</v>
      </c>
      <c r="E859">
        <v>275</v>
      </c>
      <c r="F859" t="s">
        <v>143</v>
      </c>
      <c r="G859" t="s">
        <v>144</v>
      </c>
      <c r="H859" t="s">
        <v>167</v>
      </c>
      <c r="I859" s="5">
        <v>38257.791666666664</v>
      </c>
      <c r="J859" s="5">
        <v>43588.415578703702</v>
      </c>
      <c r="K859" t="s">
        <v>250</v>
      </c>
      <c r="L859" t="s">
        <v>284</v>
      </c>
      <c r="M859">
        <v>0</v>
      </c>
      <c r="N859" t="s">
        <v>163</v>
      </c>
      <c r="O859" t="s">
        <v>97</v>
      </c>
      <c r="P859" t="s">
        <v>98</v>
      </c>
      <c r="Q859" t="s">
        <v>253</v>
      </c>
      <c r="R859" t="s">
        <v>41</v>
      </c>
      <c r="S859" s="5">
        <v>44571.708333333336</v>
      </c>
      <c r="T859">
        <v>60</v>
      </c>
      <c r="U859">
        <v>14.21</v>
      </c>
      <c r="V859">
        <v>20.16</v>
      </c>
      <c r="W859">
        <v>68</v>
      </c>
      <c r="X859">
        <v>1014</v>
      </c>
      <c r="Z859">
        <v>20.3</v>
      </c>
      <c r="AA859">
        <v>12.75</v>
      </c>
      <c r="AB859">
        <v>10000</v>
      </c>
      <c r="AC859">
        <v>280</v>
      </c>
      <c r="AD859">
        <v>2</v>
      </c>
      <c r="AE859">
        <v>2.7</v>
      </c>
      <c r="AF859">
        <v>803</v>
      </c>
      <c r="AG859" t="s">
        <v>62</v>
      </c>
      <c r="AH859" t="s">
        <v>87</v>
      </c>
      <c r="AI859" t="s">
        <v>86</v>
      </c>
      <c r="AJ859">
        <v>17</v>
      </c>
    </row>
    <row r="860" spans="1:36" x14ac:dyDescent="0.25">
      <c r="A860">
        <v>21195160</v>
      </c>
      <c r="B860" t="s">
        <v>283</v>
      </c>
      <c r="C860">
        <v>4.4766110000000001</v>
      </c>
      <c r="D860">
        <v>-74.383888999999996</v>
      </c>
      <c r="E860">
        <v>275</v>
      </c>
      <c r="F860" t="s">
        <v>143</v>
      </c>
      <c r="G860" t="s">
        <v>144</v>
      </c>
      <c r="H860" t="s">
        <v>167</v>
      </c>
      <c r="I860" s="5">
        <v>38257.791666666664</v>
      </c>
      <c r="J860" s="5">
        <v>43588.415578703702</v>
      </c>
      <c r="K860" t="s">
        <v>250</v>
      </c>
      <c r="L860" t="s">
        <v>284</v>
      </c>
      <c r="M860">
        <v>0</v>
      </c>
      <c r="N860" t="s">
        <v>163</v>
      </c>
      <c r="O860" t="s">
        <v>97</v>
      </c>
      <c r="P860" t="s">
        <v>98</v>
      </c>
      <c r="Q860" t="s">
        <v>253</v>
      </c>
      <c r="R860" t="s">
        <v>41</v>
      </c>
      <c r="S860" s="5">
        <v>44571.75</v>
      </c>
      <c r="T860">
        <v>33</v>
      </c>
      <c r="U860">
        <v>15.39</v>
      </c>
      <c r="V860">
        <v>21.29</v>
      </c>
      <c r="W860">
        <v>69</v>
      </c>
      <c r="X860">
        <v>1013</v>
      </c>
      <c r="Y860">
        <v>0.16</v>
      </c>
      <c r="Z860">
        <v>21.3</v>
      </c>
      <c r="AA860">
        <v>11.57</v>
      </c>
      <c r="AB860">
        <v>10000</v>
      </c>
      <c r="AC860">
        <v>275</v>
      </c>
      <c r="AD860">
        <v>2.2400000000000002</v>
      </c>
      <c r="AE860">
        <v>3.03</v>
      </c>
      <c r="AF860">
        <v>500</v>
      </c>
      <c r="AG860" t="s">
        <v>67</v>
      </c>
      <c r="AH860" t="s">
        <v>83</v>
      </c>
      <c r="AI860" t="s">
        <v>84</v>
      </c>
      <c r="AJ860">
        <v>18</v>
      </c>
    </row>
    <row r="861" spans="1:36" x14ac:dyDescent="0.25">
      <c r="A861">
        <v>21195160</v>
      </c>
      <c r="B861" t="s">
        <v>283</v>
      </c>
      <c r="C861">
        <v>4.4766110000000001</v>
      </c>
      <c r="D861">
        <v>-74.383888999999996</v>
      </c>
      <c r="E861">
        <v>275</v>
      </c>
      <c r="F861" t="s">
        <v>143</v>
      </c>
      <c r="G861" t="s">
        <v>144</v>
      </c>
      <c r="H861" t="s">
        <v>167</v>
      </c>
      <c r="I861" s="5">
        <v>38257.791666666664</v>
      </c>
      <c r="J861" s="5">
        <v>43588.415578703702</v>
      </c>
      <c r="K861" t="s">
        <v>250</v>
      </c>
      <c r="L861" t="s">
        <v>284</v>
      </c>
      <c r="M861">
        <v>0</v>
      </c>
      <c r="N861" t="s">
        <v>163</v>
      </c>
      <c r="O861" t="s">
        <v>97</v>
      </c>
      <c r="P861" t="s">
        <v>98</v>
      </c>
      <c r="Q861" t="s">
        <v>253</v>
      </c>
      <c r="R861" t="s">
        <v>41</v>
      </c>
      <c r="S861" s="5">
        <v>44571.791666666664</v>
      </c>
      <c r="T861">
        <v>50</v>
      </c>
      <c r="U861">
        <v>16.27</v>
      </c>
      <c r="V861">
        <v>21.39</v>
      </c>
      <c r="W861">
        <v>73</v>
      </c>
      <c r="X861">
        <v>1012</v>
      </c>
      <c r="Y861">
        <v>0.67</v>
      </c>
      <c r="Z861">
        <v>21.3</v>
      </c>
      <c r="AA861">
        <v>8.48</v>
      </c>
      <c r="AB861">
        <v>10000</v>
      </c>
      <c r="AC861">
        <v>271</v>
      </c>
      <c r="AD861">
        <v>2.06</v>
      </c>
      <c r="AE861">
        <v>2.44</v>
      </c>
      <c r="AF861">
        <v>500</v>
      </c>
      <c r="AG861" t="s">
        <v>67</v>
      </c>
      <c r="AH861" t="s">
        <v>83</v>
      </c>
      <c r="AI861" t="s">
        <v>84</v>
      </c>
      <c r="AJ861">
        <v>19</v>
      </c>
    </row>
    <row r="862" spans="1:36" x14ac:dyDescent="0.25">
      <c r="A862">
        <v>21195160</v>
      </c>
      <c r="B862" t="s">
        <v>283</v>
      </c>
      <c r="C862">
        <v>4.4766110000000001</v>
      </c>
      <c r="D862">
        <v>-74.383888999999996</v>
      </c>
      <c r="E862">
        <v>275</v>
      </c>
      <c r="F862" t="s">
        <v>143</v>
      </c>
      <c r="G862" t="s">
        <v>144</v>
      </c>
      <c r="H862" t="s">
        <v>167</v>
      </c>
      <c r="I862" s="5">
        <v>38257.791666666664</v>
      </c>
      <c r="J862" s="5">
        <v>43588.415578703702</v>
      </c>
      <c r="K862" t="s">
        <v>250</v>
      </c>
      <c r="L862" t="s">
        <v>284</v>
      </c>
      <c r="M862">
        <v>0</v>
      </c>
      <c r="N862" t="s">
        <v>163</v>
      </c>
      <c r="O862" t="s">
        <v>97</v>
      </c>
      <c r="P862" t="s">
        <v>98</v>
      </c>
      <c r="Q862" t="s">
        <v>253</v>
      </c>
      <c r="R862" t="s">
        <v>41</v>
      </c>
      <c r="S862" s="5">
        <v>44571.833333333336</v>
      </c>
      <c r="T862">
        <v>56</v>
      </c>
      <c r="U862">
        <v>17.11</v>
      </c>
      <c r="V862">
        <v>21.5</v>
      </c>
      <c r="W862">
        <v>77</v>
      </c>
      <c r="X862">
        <v>1011</v>
      </c>
      <c r="Y862">
        <v>0.78</v>
      </c>
      <c r="Z862">
        <v>21.3</v>
      </c>
      <c r="AA862">
        <v>4.9400000000000004</v>
      </c>
      <c r="AB862">
        <v>10000</v>
      </c>
      <c r="AC862">
        <v>261</v>
      </c>
      <c r="AD862">
        <v>1.49</v>
      </c>
      <c r="AE862">
        <v>1.46</v>
      </c>
      <c r="AF862">
        <v>500</v>
      </c>
      <c r="AG862" t="s">
        <v>67</v>
      </c>
      <c r="AH862" t="s">
        <v>83</v>
      </c>
      <c r="AI862" t="s">
        <v>84</v>
      </c>
      <c r="AJ862">
        <v>20</v>
      </c>
    </row>
    <row r="863" spans="1:36" x14ac:dyDescent="0.25">
      <c r="A863">
        <v>21195160</v>
      </c>
      <c r="B863" t="s">
        <v>283</v>
      </c>
      <c r="C863">
        <v>4.4766110000000001</v>
      </c>
      <c r="D863">
        <v>-74.383888999999996</v>
      </c>
      <c r="E863">
        <v>275</v>
      </c>
      <c r="F863" t="s">
        <v>143</v>
      </c>
      <c r="G863" t="s">
        <v>144</v>
      </c>
      <c r="H863" t="s">
        <v>167</v>
      </c>
      <c r="I863" s="5">
        <v>38257.791666666664</v>
      </c>
      <c r="J863" s="5">
        <v>43588.415578703702</v>
      </c>
      <c r="K863" t="s">
        <v>250</v>
      </c>
      <c r="L863" t="s">
        <v>284</v>
      </c>
      <c r="M863">
        <v>0</v>
      </c>
      <c r="N863" t="s">
        <v>163</v>
      </c>
      <c r="O863" t="s">
        <v>97</v>
      </c>
      <c r="P863" t="s">
        <v>98</v>
      </c>
      <c r="Q863" t="s">
        <v>253</v>
      </c>
      <c r="R863" t="s">
        <v>41</v>
      </c>
      <c r="S863" s="5">
        <v>44571.875</v>
      </c>
      <c r="T863">
        <v>60</v>
      </c>
      <c r="U863">
        <v>17.309999999999999</v>
      </c>
      <c r="V863">
        <v>21.52</v>
      </c>
      <c r="W863">
        <v>78</v>
      </c>
      <c r="X863">
        <v>1011</v>
      </c>
      <c r="Y863">
        <v>0.81</v>
      </c>
      <c r="Z863">
        <v>21.3</v>
      </c>
      <c r="AA863">
        <v>2</v>
      </c>
      <c r="AB863">
        <v>10000</v>
      </c>
      <c r="AC863">
        <v>267</v>
      </c>
      <c r="AD863">
        <v>0.81</v>
      </c>
      <c r="AE863">
        <v>0.92</v>
      </c>
      <c r="AF863">
        <v>500</v>
      </c>
      <c r="AG863" t="s">
        <v>67</v>
      </c>
      <c r="AH863" t="s">
        <v>83</v>
      </c>
      <c r="AI863" t="s">
        <v>84</v>
      </c>
      <c r="AJ863">
        <v>21</v>
      </c>
    </row>
    <row r="864" spans="1:36" x14ac:dyDescent="0.25">
      <c r="A864">
        <v>21195160</v>
      </c>
      <c r="B864" t="s">
        <v>283</v>
      </c>
      <c r="C864">
        <v>4.4766110000000001</v>
      </c>
      <c r="D864">
        <v>-74.383888999999996</v>
      </c>
      <c r="E864">
        <v>275</v>
      </c>
      <c r="F864" t="s">
        <v>143</v>
      </c>
      <c r="G864" t="s">
        <v>144</v>
      </c>
      <c r="H864" t="s">
        <v>167</v>
      </c>
      <c r="I864" s="5">
        <v>38257.791666666664</v>
      </c>
      <c r="J864" s="5">
        <v>43588.415578703702</v>
      </c>
      <c r="K864" t="s">
        <v>250</v>
      </c>
      <c r="L864" t="s">
        <v>284</v>
      </c>
      <c r="M864">
        <v>0</v>
      </c>
      <c r="N864" t="s">
        <v>163</v>
      </c>
      <c r="O864" t="s">
        <v>97</v>
      </c>
      <c r="P864" t="s">
        <v>98</v>
      </c>
      <c r="Q864" t="s">
        <v>253</v>
      </c>
      <c r="R864" t="s">
        <v>41</v>
      </c>
      <c r="S864" s="5">
        <v>44571.916666666664</v>
      </c>
      <c r="T864">
        <v>63</v>
      </c>
      <c r="U864">
        <v>17.32</v>
      </c>
      <c r="V864">
        <v>20.55</v>
      </c>
      <c r="W864">
        <v>83</v>
      </c>
      <c r="X864">
        <v>1012</v>
      </c>
      <c r="Y864">
        <v>0.84</v>
      </c>
      <c r="Z864">
        <v>20.3</v>
      </c>
      <c r="AA864">
        <v>0.45</v>
      </c>
      <c r="AB864">
        <v>10000</v>
      </c>
      <c r="AC864">
        <v>294</v>
      </c>
      <c r="AD864">
        <v>0.91</v>
      </c>
      <c r="AE864">
        <v>0.86</v>
      </c>
      <c r="AF864">
        <v>500</v>
      </c>
      <c r="AG864" t="s">
        <v>67</v>
      </c>
      <c r="AH864" t="s">
        <v>83</v>
      </c>
      <c r="AI864" t="s">
        <v>84</v>
      </c>
      <c r="AJ864">
        <v>22</v>
      </c>
    </row>
    <row r="865" spans="1:36" x14ac:dyDescent="0.25">
      <c r="A865">
        <v>21195160</v>
      </c>
      <c r="B865" t="s">
        <v>283</v>
      </c>
      <c r="C865">
        <v>4.4766110000000001</v>
      </c>
      <c r="D865">
        <v>-74.383888999999996</v>
      </c>
      <c r="E865">
        <v>275</v>
      </c>
      <c r="F865" t="s">
        <v>143</v>
      </c>
      <c r="G865" t="s">
        <v>144</v>
      </c>
      <c r="H865" t="s">
        <v>167</v>
      </c>
      <c r="I865" s="5">
        <v>38257.791666666664</v>
      </c>
      <c r="J865" s="5">
        <v>43588.415578703702</v>
      </c>
      <c r="K865" t="s">
        <v>250</v>
      </c>
      <c r="L865" t="s">
        <v>284</v>
      </c>
      <c r="M865">
        <v>0</v>
      </c>
      <c r="N865" t="s">
        <v>163</v>
      </c>
      <c r="O865" t="s">
        <v>97</v>
      </c>
      <c r="P865" t="s">
        <v>98</v>
      </c>
      <c r="Q865" t="s">
        <v>253</v>
      </c>
      <c r="R865" t="s">
        <v>41</v>
      </c>
      <c r="S865" s="5">
        <v>44571.958333333336</v>
      </c>
      <c r="T865">
        <v>61</v>
      </c>
      <c r="U865">
        <v>15.74</v>
      </c>
      <c r="V865">
        <v>18.41</v>
      </c>
      <c r="W865">
        <v>85</v>
      </c>
      <c r="X865">
        <v>1013</v>
      </c>
      <c r="Y865">
        <v>0.66</v>
      </c>
      <c r="Z865">
        <v>18.3</v>
      </c>
      <c r="AA865">
        <v>0</v>
      </c>
      <c r="AB865">
        <v>10000</v>
      </c>
      <c r="AC865">
        <v>58</v>
      </c>
      <c r="AD865">
        <v>1.1499999999999999</v>
      </c>
      <c r="AE865">
        <v>0.5</v>
      </c>
      <c r="AF865">
        <v>500</v>
      </c>
      <c r="AG865" t="s">
        <v>67</v>
      </c>
      <c r="AH865" t="s">
        <v>83</v>
      </c>
      <c r="AI865" t="s">
        <v>84</v>
      </c>
      <c r="AJ865">
        <v>23</v>
      </c>
    </row>
    <row r="866" spans="1:36" x14ac:dyDescent="0.25">
      <c r="A866">
        <v>21235030</v>
      </c>
      <c r="B866" t="s">
        <v>285</v>
      </c>
      <c r="C866">
        <v>4.3053330000000001</v>
      </c>
      <c r="D866">
        <v>-74.808110999999997</v>
      </c>
      <c r="E866">
        <v>309</v>
      </c>
      <c r="F866" t="s">
        <v>143</v>
      </c>
      <c r="G866" t="s">
        <v>144</v>
      </c>
      <c r="H866" t="s">
        <v>75</v>
      </c>
      <c r="I866" s="5">
        <v>38259.791666666664</v>
      </c>
      <c r="J866" t="s">
        <v>76</v>
      </c>
      <c r="K866" t="s">
        <v>250</v>
      </c>
      <c r="L866" t="s">
        <v>286</v>
      </c>
      <c r="M866">
        <v>0</v>
      </c>
      <c r="N866" t="s">
        <v>163</v>
      </c>
      <c r="O866" t="s">
        <v>97</v>
      </c>
      <c r="P866" t="s">
        <v>98</v>
      </c>
      <c r="Q866" t="s">
        <v>287</v>
      </c>
      <c r="R866" t="s">
        <v>41</v>
      </c>
      <c r="S866" s="5">
        <v>44571</v>
      </c>
      <c r="T866">
        <v>74</v>
      </c>
      <c r="U866">
        <v>19.59</v>
      </c>
      <c r="V866">
        <v>28.35</v>
      </c>
      <c r="W866">
        <v>64</v>
      </c>
      <c r="X866">
        <v>1009</v>
      </c>
      <c r="Z866">
        <v>26.98</v>
      </c>
      <c r="AA866">
        <v>0</v>
      </c>
      <c r="AB866">
        <v>10000</v>
      </c>
      <c r="AC866">
        <v>5</v>
      </c>
      <c r="AD866">
        <v>1.72</v>
      </c>
      <c r="AE866">
        <v>1.44</v>
      </c>
      <c r="AF866">
        <v>803</v>
      </c>
      <c r="AG866" t="s">
        <v>62</v>
      </c>
      <c r="AH866" t="s">
        <v>87</v>
      </c>
      <c r="AI866" t="s">
        <v>89</v>
      </c>
      <c r="AJ866">
        <v>0</v>
      </c>
    </row>
    <row r="867" spans="1:36" x14ac:dyDescent="0.25">
      <c r="A867">
        <v>21235030</v>
      </c>
      <c r="B867" t="s">
        <v>285</v>
      </c>
      <c r="C867">
        <v>4.3053330000000001</v>
      </c>
      <c r="D867">
        <v>-74.808110999999997</v>
      </c>
      <c r="E867">
        <v>309</v>
      </c>
      <c r="F867" t="s">
        <v>143</v>
      </c>
      <c r="G867" t="s">
        <v>144</v>
      </c>
      <c r="H867" t="s">
        <v>75</v>
      </c>
      <c r="I867" s="5">
        <v>38259.791666666664</v>
      </c>
      <c r="J867" t="s">
        <v>76</v>
      </c>
      <c r="K867" t="s">
        <v>250</v>
      </c>
      <c r="L867" t="s">
        <v>286</v>
      </c>
      <c r="M867">
        <v>0</v>
      </c>
      <c r="N867" t="s">
        <v>163</v>
      </c>
      <c r="O867" t="s">
        <v>97</v>
      </c>
      <c r="P867" t="s">
        <v>98</v>
      </c>
      <c r="Q867" t="s">
        <v>287</v>
      </c>
      <c r="R867" t="s">
        <v>41</v>
      </c>
      <c r="S867" s="5">
        <v>44571.041666666664</v>
      </c>
      <c r="T867">
        <v>76</v>
      </c>
      <c r="U867">
        <v>19.850000000000001</v>
      </c>
      <c r="V867">
        <v>25.98</v>
      </c>
      <c r="W867">
        <v>69</v>
      </c>
      <c r="X867">
        <v>1010</v>
      </c>
      <c r="Y867">
        <v>0.12</v>
      </c>
      <c r="Z867">
        <v>25.98</v>
      </c>
      <c r="AA867">
        <v>0</v>
      </c>
      <c r="AB867">
        <v>10000</v>
      </c>
      <c r="AC867">
        <v>33</v>
      </c>
      <c r="AD867">
        <v>2.02</v>
      </c>
      <c r="AE867">
        <v>1.65</v>
      </c>
      <c r="AF867">
        <v>500</v>
      </c>
      <c r="AG867" t="s">
        <v>67</v>
      </c>
      <c r="AH867" t="s">
        <v>83</v>
      </c>
      <c r="AI867" t="s">
        <v>88</v>
      </c>
      <c r="AJ867">
        <v>1</v>
      </c>
    </row>
    <row r="868" spans="1:36" x14ac:dyDescent="0.25">
      <c r="A868">
        <v>21235030</v>
      </c>
      <c r="B868" t="s">
        <v>285</v>
      </c>
      <c r="C868">
        <v>4.3053330000000001</v>
      </c>
      <c r="D868">
        <v>-74.808110999999997</v>
      </c>
      <c r="E868">
        <v>309</v>
      </c>
      <c r="F868" t="s">
        <v>143</v>
      </c>
      <c r="G868" t="s">
        <v>144</v>
      </c>
      <c r="H868" t="s">
        <v>75</v>
      </c>
      <c r="I868" s="5">
        <v>38259.791666666664</v>
      </c>
      <c r="J868" t="s">
        <v>76</v>
      </c>
      <c r="K868" t="s">
        <v>250</v>
      </c>
      <c r="L868" t="s">
        <v>286</v>
      </c>
      <c r="M868">
        <v>0</v>
      </c>
      <c r="N868" t="s">
        <v>163</v>
      </c>
      <c r="O868" t="s">
        <v>97</v>
      </c>
      <c r="P868" t="s">
        <v>98</v>
      </c>
      <c r="Q868" t="s">
        <v>287</v>
      </c>
      <c r="R868" t="s">
        <v>41</v>
      </c>
      <c r="S868" s="5">
        <v>44571.083333333336</v>
      </c>
      <c r="T868">
        <v>70</v>
      </c>
      <c r="U868">
        <v>21.21</v>
      </c>
      <c r="V868">
        <v>25.98</v>
      </c>
      <c r="W868">
        <v>75</v>
      </c>
      <c r="X868">
        <v>1011</v>
      </c>
      <c r="Y868">
        <v>0.31</v>
      </c>
      <c r="Z868">
        <v>25.98</v>
      </c>
      <c r="AA868">
        <v>0</v>
      </c>
      <c r="AB868">
        <v>10000</v>
      </c>
      <c r="AC868">
        <v>23</v>
      </c>
      <c r="AD868">
        <v>1.57</v>
      </c>
      <c r="AE868">
        <v>1.38</v>
      </c>
      <c r="AF868">
        <v>500</v>
      </c>
      <c r="AG868" t="s">
        <v>67</v>
      </c>
      <c r="AH868" t="s">
        <v>83</v>
      </c>
      <c r="AI868" t="s">
        <v>88</v>
      </c>
      <c r="AJ868">
        <v>2</v>
      </c>
    </row>
    <row r="869" spans="1:36" x14ac:dyDescent="0.25">
      <c r="A869">
        <v>21235030</v>
      </c>
      <c r="B869" t="s">
        <v>285</v>
      </c>
      <c r="C869">
        <v>4.3053330000000001</v>
      </c>
      <c r="D869">
        <v>-74.808110999999997</v>
      </c>
      <c r="E869">
        <v>309</v>
      </c>
      <c r="F869" t="s">
        <v>143</v>
      </c>
      <c r="G869" t="s">
        <v>144</v>
      </c>
      <c r="H869" t="s">
        <v>75</v>
      </c>
      <c r="I869" s="5">
        <v>38259.791666666664</v>
      </c>
      <c r="J869" t="s">
        <v>76</v>
      </c>
      <c r="K869" t="s">
        <v>250</v>
      </c>
      <c r="L869" t="s">
        <v>286</v>
      </c>
      <c r="M869">
        <v>0</v>
      </c>
      <c r="N869" t="s">
        <v>163</v>
      </c>
      <c r="O869" t="s">
        <v>97</v>
      </c>
      <c r="P869" t="s">
        <v>98</v>
      </c>
      <c r="Q869" t="s">
        <v>287</v>
      </c>
      <c r="R869" t="s">
        <v>41</v>
      </c>
      <c r="S869" s="5">
        <v>44571.125</v>
      </c>
      <c r="T869">
        <v>79</v>
      </c>
      <c r="U869">
        <v>22.06</v>
      </c>
      <c r="V869">
        <v>25.98</v>
      </c>
      <c r="W869">
        <v>79</v>
      </c>
      <c r="X869">
        <v>1012</v>
      </c>
      <c r="Y869">
        <v>0.28999999999999998</v>
      </c>
      <c r="Z869">
        <v>25.98</v>
      </c>
      <c r="AA869">
        <v>0</v>
      </c>
      <c r="AB869">
        <v>10000</v>
      </c>
      <c r="AC869">
        <v>27</v>
      </c>
      <c r="AD869">
        <v>1.72</v>
      </c>
      <c r="AE869">
        <v>1.57</v>
      </c>
      <c r="AF869">
        <v>500</v>
      </c>
      <c r="AG869" t="s">
        <v>67</v>
      </c>
      <c r="AH869" t="s">
        <v>83</v>
      </c>
      <c r="AI869" t="s">
        <v>88</v>
      </c>
      <c r="AJ869">
        <v>3</v>
      </c>
    </row>
    <row r="870" spans="1:36" x14ac:dyDescent="0.25">
      <c r="A870">
        <v>21235030</v>
      </c>
      <c r="B870" t="s">
        <v>285</v>
      </c>
      <c r="C870">
        <v>4.3053330000000001</v>
      </c>
      <c r="D870">
        <v>-74.808110999999997</v>
      </c>
      <c r="E870">
        <v>309</v>
      </c>
      <c r="F870" t="s">
        <v>143</v>
      </c>
      <c r="G870" t="s">
        <v>144</v>
      </c>
      <c r="H870" t="s">
        <v>75</v>
      </c>
      <c r="I870" s="5">
        <v>38259.791666666664</v>
      </c>
      <c r="J870" t="s">
        <v>76</v>
      </c>
      <c r="K870" t="s">
        <v>250</v>
      </c>
      <c r="L870" t="s">
        <v>286</v>
      </c>
      <c r="M870">
        <v>0</v>
      </c>
      <c r="N870" t="s">
        <v>163</v>
      </c>
      <c r="O870" t="s">
        <v>97</v>
      </c>
      <c r="P870" t="s">
        <v>98</v>
      </c>
      <c r="Q870" t="s">
        <v>287</v>
      </c>
      <c r="R870" t="s">
        <v>41</v>
      </c>
      <c r="S870" s="5">
        <v>44571.166666666664</v>
      </c>
      <c r="T870">
        <v>84</v>
      </c>
      <c r="U870">
        <v>20.22</v>
      </c>
      <c r="V870">
        <v>24.01</v>
      </c>
      <c r="W870">
        <v>82</v>
      </c>
      <c r="X870">
        <v>1012</v>
      </c>
      <c r="Y870">
        <v>0.13</v>
      </c>
      <c r="Z870">
        <v>23.47</v>
      </c>
      <c r="AA870">
        <v>0</v>
      </c>
      <c r="AB870">
        <v>10000</v>
      </c>
      <c r="AC870">
        <v>31</v>
      </c>
      <c r="AD870">
        <v>1.42</v>
      </c>
      <c r="AE870">
        <v>1.2</v>
      </c>
      <c r="AF870">
        <v>500</v>
      </c>
      <c r="AG870" t="s">
        <v>67</v>
      </c>
      <c r="AH870" t="s">
        <v>83</v>
      </c>
      <c r="AI870" t="s">
        <v>88</v>
      </c>
      <c r="AJ870">
        <v>4</v>
      </c>
    </row>
    <row r="871" spans="1:36" x14ac:dyDescent="0.25">
      <c r="A871">
        <v>21235030</v>
      </c>
      <c r="B871" t="s">
        <v>285</v>
      </c>
      <c r="C871">
        <v>4.3053330000000001</v>
      </c>
      <c r="D871">
        <v>-74.808110999999997</v>
      </c>
      <c r="E871">
        <v>309</v>
      </c>
      <c r="F871" t="s">
        <v>143</v>
      </c>
      <c r="G871" t="s">
        <v>144</v>
      </c>
      <c r="H871" t="s">
        <v>75</v>
      </c>
      <c r="I871" s="5">
        <v>38259.791666666664</v>
      </c>
      <c r="J871" t="s">
        <v>76</v>
      </c>
      <c r="K871" t="s">
        <v>250</v>
      </c>
      <c r="L871" t="s">
        <v>286</v>
      </c>
      <c r="M871">
        <v>0</v>
      </c>
      <c r="N871" t="s">
        <v>163</v>
      </c>
      <c r="O871" t="s">
        <v>97</v>
      </c>
      <c r="P871" t="s">
        <v>98</v>
      </c>
      <c r="Q871" t="s">
        <v>287</v>
      </c>
      <c r="R871" t="s">
        <v>41</v>
      </c>
      <c r="S871" s="5">
        <v>44571.208333333336</v>
      </c>
      <c r="T871">
        <v>87</v>
      </c>
      <c r="U871">
        <v>20.21</v>
      </c>
      <c r="V871">
        <v>23.61</v>
      </c>
      <c r="W871">
        <v>84</v>
      </c>
      <c r="X871">
        <v>1011</v>
      </c>
      <c r="Y871">
        <v>0.14000000000000001</v>
      </c>
      <c r="Z871">
        <v>23.06</v>
      </c>
      <c r="AA871">
        <v>0</v>
      </c>
      <c r="AB871">
        <v>10000</v>
      </c>
      <c r="AC871">
        <v>35</v>
      </c>
      <c r="AD871">
        <v>0.93</v>
      </c>
      <c r="AE871">
        <v>0.72</v>
      </c>
      <c r="AF871">
        <v>500</v>
      </c>
      <c r="AG871" t="s">
        <v>67</v>
      </c>
      <c r="AH871" t="s">
        <v>83</v>
      </c>
      <c r="AI871" t="s">
        <v>88</v>
      </c>
      <c r="AJ871">
        <v>5</v>
      </c>
    </row>
    <row r="872" spans="1:36" x14ac:dyDescent="0.25">
      <c r="A872">
        <v>21235030</v>
      </c>
      <c r="B872" t="s">
        <v>285</v>
      </c>
      <c r="C872">
        <v>4.3053330000000001</v>
      </c>
      <c r="D872">
        <v>-74.808110999999997</v>
      </c>
      <c r="E872">
        <v>309</v>
      </c>
      <c r="F872" t="s">
        <v>143</v>
      </c>
      <c r="G872" t="s">
        <v>144</v>
      </c>
      <c r="H872" t="s">
        <v>75</v>
      </c>
      <c r="I872" s="5">
        <v>38259.791666666664</v>
      </c>
      <c r="J872" t="s">
        <v>76</v>
      </c>
      <c r="K872" t="s">
        <v>250</v>
      </c>
      <c r="L872" t="s">
        <v>286</v>
      </c>
      <c r="M872">
        <v>0</v>
      </c>
      <c r="N872" t="s">
        <v>163</v>
      </c>
      <c r="O872" t="s">
        <v>97</v>
      </c>
      <c r="P872" t="s">
        <v>98</v>
      </c>
      <c r="Q872" t="s">
        <v>287</v>
      </c>
      <c r="R872" t="s">
        <v>41</v>
      </c>
      <c r="S872" s="5">
        <v>44571.25</v>
      </c>
      <c r="T872">
        <v>62</v>
      </c>
      <c r="U872">
        <v>20.12</v>
      </c>
      <c r="V872">
        <v>23.14</v>
      </c>
      <c r="W872">
        <v>86</v>
      </c>
      <c r="X872">
        <v>1011</v>
      </c>
      <c r="Z872">
        <v>22.58</v>
      </c>
      <c r="AA872">
        <v>0</v>
      </c>
      <c r="AB872">
        <v>10000</v>
      </c>
      <c r="AC872">
        <v>50</v>
      </c>
      <c r="AD872">
        <v>0.81</v>
      </c>
      <c r="AE872">
        <v>0.53</v>
      </c>
      <c r="AF872">
        <v>803</v>
      </c>
      <c r="AG872" t="s">
        <v>62</v>
      </c>
      <c r="AH872" t="s">
        <v>87</v>
      </c>
      <c r="AI872" t="s">
        <v>89</v>
      </c>
      <c r="AJ872">
        <v>6</v>
      </c>
    </row>
    <row r="873" spans="1:36" x14ac:dyDescent="0.25">
      <c r="A873">
        <v>21235030</v>
      </c>
      <c r="B873" t="s">
        <v>285</v>
      </c>
      <c r="C873">
        <v>4.3053330000000001</v>
      </c>
      <c r="D873">
        <v>-74.808110999999997</v>
      </c>
      <c r="E873">
        <v>309</v>
      </c>
      <c r="F873" t="s">
        <v>143</v>
      </c>
      <c r="G873" t="s">
        <v>144</v>
      </c>
      <c r="H873" t="s">
        <v>75</v>
      </c>
      <c r="I873" s="5">
        <v>38259.791666666664</v>
      </c>
      <c r="J873" t="s">
        <v>76</v>
      </c>
      <c r="K873" t="s">
        <v>250</v>
      </c>
      <c r="L873" t="s">
        <v>286</v>
      </c>
      <c r="M873">
        <v>0</v>
      </c>
      <c r="N873" t="s">
        <v>163</v>
      </c>
      <c r="O873" t="s">
        <v>97</v>
      </c>
      <c r="P873" t="s">
        <v>98</v>
      </c>
      <c r="Q873" t="s">
        <v>287</v>
      </c>
      <c r="R873" t="s">
        <v>41</v>
      </c>
      <c r="S873" s="5">
        <v>44571.291666666664</v>
      </c>
      <c r="T873">
        <v>67</v>
      </c>
      <c r="U873">
        <v>20.16</v>
      </c>
      <c r="V873">
        <v>22.82</v>
      </c>
      <c r="W873">
        <v>88</v>
      </c>
      <c r="X873">
        <v>1010</v>
      </c>
      <c r="Y873">
        <v>0.11</v>
      </c>
      <c r="Z873">
        <v>22.24</v>
      </c>
      <c r="AA873">
        <v>0</v>
      </c>
      <c r="AB873">
        <v>10000</v>
      </c>
      <c r="AC873">
        <v>57</v>
      </c>
      <c r="AD873">
        <v>0.82</v>
      </c>
      <c r="AE873">
        <v>0.59</v>
      </c>
      <c r="AF873">
        <v>500</v>
      </c>
      <c r="AG873" t="s">
        <v>67</v>
      </c>
      <c r="AH873" t="s">
        <v>83</v>
      </c>
      <c r="AI873" t="s">
        <v>88</v>
      </c>
      <c r="AJ873">
        <v>7</v>
      </c>
    </row>
    <row r="874" spans="1:36" x14ac:dyDescent="0.25">
      <c r="A874">
        <v>21235030</v>
      </c>
      <c r="B874" t="s">
        <v>285</v>
      </c>
      <c r="C874">
        <v>4.3053330000000001</v>
      </c>
      <c r="D874">
        <v>-74.808110999999997</v>
      </c>
      <c r="E874">
        <v>309</v>
      </c>
      <c r="F874" t="s">
        <v>143</v>
      </c>
      <c r="G874" t="s">
        <v>144</v>
      </c>
      <c r="H874" t="s">
        <v>75</v>
      </c>
      <c r="I874" s="5">
        <v>38259.791666666664</v>
      </c>
      <c r="J874" t="s">
        <v>76</v>
      </c>
      <c r="K874" t="s">
        <v>250</v>
      </c>
      <c r="L874" t="s">
        <v>286</v>
      </c>
      <c r="M874">
        <v>0</v>
      </c>
      <c r="N874" t="s">
        <v>163</v>
      </c>
      <c r="O874" t="s">
        <v>97</v>
      </c>
      <c r="P874" t="s">
        <v>98</v>
      </c>
      <c r="Q874" t="s">
        <v>287</v>
      </c>
      <c r="R874" t="s">
        <v>41</v>
      </c>
      <c r="S874" s="5">
        <v>44571.333333333336</v>
      </c>
      <c r="T874">
        <v>51</v>
      </c>
      <c r="U874">
        <v>20.16</v>
      </c>
      <c r="V874">
        <v>22.46</v>
      </c>
      <c r="W874">
        <v>90</v>
      </c>
      <c r="X874">
        <v>1010</v>
      </c>
      <c r="Y874">
        <v>0.28000000000000003</v>
      </c>
      <c r="Z874">
        <v>21.87</v>
      </c>
      <c r="AA874">
        <v>0</v>
      </c>
      <c r="AB874">
        <v>10000</v>
      </c>
      <c r="AC874">
        <v>35</v>
      </c>
      <c r="AD874">
        <v>0.48</v>
      </c>
      <c r="AE874">
        <v>0.33</v>
      </c>
      <c r="AF874">
        <v>500</v>
      </c>
      <c r="AG874" t="s">
        <v>67</v>
      </c>
      <c r="AH874" t="s">
        <v>83</v>
      </c>
      <c r="AI874" t="s">
        <v>88</v>
      </c>
      <c r="AJ874">
        <v>8</v>
      </c>
    </row>
    <row r="875" spans="1:36" x14ac:dyDescent="0.25">
      <c r="A875">
        <v>21235030</v>
      </c>
      <c r="B875" t="s">
        <v>285</v>
      </c>
      <c r="C875">
        <v>4.3053330000000001</v>
      </c>
      <c r="D875">
        <v>-74.808110999999997</v>
      </c>
      <c r="E875">
        <v>309</v>
      </c>
      <c r="F875" t="s">
        <v>143</v>
      </c>
      <c r="G875" t="s">
        <v>144</v>
      </c>
      <c r="H875" t="s">
        <v>75</v>
      </c>
      <c r="I875" s="5">
        <v>38259.791666666664</v>
      </c>
      <c r="J875" t="s">
        <v>76</v>
      </c>
      <c r="K875" t="s">
        <v>250</v>
      </c>
      <c r="L875" t="s">
        <v>286</v>
      </c>
      <c r="M875">
        <v>0</v>
      </c>
      <c r="N875" t="s">
        <v>163</v>
      </c>
      <c r="O875" t="s">
        <v>97</v>
      </c>
      <c r="P875" t="s">
        <v>98</v>
      </c>
      <c r="Q875" t="s">
        <v>287</v>
      </c>
      <c r="R875" t="s">
        <v>41</v>
      </c>
      <c r="S875" s="5">
        <v>44571.375</v>
      </c>
      <c r="T875">
        <v>47</v>
      </c>
      <c r="U875">
        <v>20.170000000000002</v>
      </c>
      <c r="V875">
        <v>22.3</v>
      </c>
      <c r="W875">
        <v>91</v>
      </c>
      <c r="X875">
        <v>1010</v>
      </c>
      <c r="Y875">
        <v>0.24</v>
      </c>
      <c r="Z875">
        <v>21.7</v>
      </c>
      <c r="AA875">
        <v>0</v>
      </c>
      <c r="AB875">
        <v>10000</v>
      </c>
      <c r="AC875">
        <v>26</v>
      </c>
      <c r="AD875">
        <v>0.7</v>
      </c>
      <c r="AE875">
        <v>0.59</v>
      </c>
      <c r="AF875">
        <v>500</v>
      </c>
      <c r="AG875" t="s">
        <v>67</v>
      </c>
      <c r="AH875" t="s">
        <v>83</v>
      </c>
      <c r="AI875" t="s">
        <v>88</v>
      </c>
      <c r="AJ875">
        <v>9</v>
      </c>
    </row>
    <row r="876" spans="1:36" x14ac:dyDescent="0.25">
      <c r="A876">
        <v>21235030</v>
      </c>
      <c r="B876" t="s">
        <v>285</v>
      </c>
      <c r="C876">
        <v>4.3053330000000001</v>
      </c>
      <c r="D876">
        <v>-74.808110999999997</v>
      </c>
      <c r="E876">
        <v>309</v>
      </c>
      <c r="F876" t="s">
        <v>143</v>
      </c>
      <c r="G876" t="s">
        <v>144</v>
      </c>
      <c r="H876" t="s">
        <v>75</v>
      </c>
      <c r="I876" s="5">
        <v>38259.791666666664</v>
      </c>
      <c r="J876" t="s">
        <v>76</v>
      </c>
      <c r="K876" t="s">
        <v>250</v>
      </c>
      <c r="L876" t="s">
        <v>286</v>
      </c>
      <c r="M876">
        <v>0</v>
      </c>
      <c r="N876" t="s">
        <v>163</v>
      </c>
      <c r="O876" t="s">
        <v>97</v>
      </c>
      <c r="P876" t="s">
        <v>98</v>
      </c>
      <c r="Q876" t="s">
        <v>287</v>
      </c>
      <c r="R876" t="s">
        <v>41</v>
      </c>
      <c r="S876" s="5">
        <v>44571.416666666664</v>
      </c>
      <c r="T876">
        <v>53</v>
      </c>
      <c r="U876">
        <v>20.079999999999998</v>
      </c>
      <c r="V876">
        <v>22.2</v>
      </c>
      <c r="W876">
        <v>91</v>
      </c>
      <c r="X876">
        <v>1011</v>
      </c>
      <c r="Y876">
        <v>0.34</v>
      </c>
      <c r="Z876">
        <v>21.61</v>
      </c>
      <c r="AA876">
        <v>0</v>
      </c>
      <c r="AB876">
        <v>10000</v>
      </c>
      <c r="AC876">
        <v>52</v>
      </c>
      <c r="AD876">
        <v>0.87</v>
      </c>
      <c r="AE876">
        <v>0.69</v>
      </c>
      <c r="AF876">
        <v>500</v>
      </c>
      <c r="AG876" t="s">
        <v>67</v>
      </c>
      <c r="AH876" t="s">
        <v>83</v>
      </c>
      <c r="AI876" t="s">
        <v>88</v>
      </c>
      <c r="AJ876">
        <v>10</v>
      </c>
    </row>
    <row r="877" spans="1:36" x14ac:dyDescent="0.25">
      <c r="A877">
        <v>21235030</v>
      </c>
      <c r="B877" t="s">
        <v>285</v>
      </c>
      <c r="C877">
        <v>4.3053330000000001</v>
      </c>
      <c r="D877">
        <v>-74.808110999999997</v>
      </c>
      <c r="E877">
        <v>309</v>
      </c>
      <c r="F877" t="s">
        <v>143</v>
      </c>
      <c r="G877" t="s">
        <v>144</v>
      </c>
      <c r="H877" t="s">
        <v>75</v>
      </c>
      <c r="I877" s="5">
        <v>38259.791666666664</v>
      </c>
      <c r="J877" t="s">
        <v>76</v>
      </c>
      <c r="K877" t="s">
        <v>250</v>
      </c>
      <c r="L877" t="s">
        <v>286</v>
      </c>
      <c r="M877">
        <v>0</v>
      </c>
      <c r="N877" t="s">
        <v>163</v>
      </c>
      <c r="O877" t="s">
        <v>97</v>
      </c>
      <c r="P877" t="s">
        <v>98</v>
      </c>
      <c r="Q877" t="s">
        <v>287</v>
      </c>
      <c r="R877" t="s">
        <v>41</v>
      </c>
      <c r="S877" s="5">
        <v>44571.458333333336</v>
      </c>
      <c r="T877">
        <v>60</v>
      </c>
      <c r="U877">
        <v>22.6</v>
      </c>
      <c r="V877">
        <v>24.84</v>
      </c>
      <c r="W877">
        <v>92</v>
      </c>
      <c r="X877">
        <v>1012</v>
      </c>
      <c r="Y877">
        <v>0.55000000000000004</v>
      </c>
      <c r="Z877">
        <v>23.98</v>
      </c>
      <c r="AA877">
        <v>0</v>
      </c>
      <c r="AB877">
        <v>10000</v>
      </c>
      <c r="AC877">
        <v>42</v>
      </c>
      <c r="AD877">
        <v>0.75</v>
      </c>
      <c r="AE877">
        <v>0.61</v>
      </c>
      <c r="AF877">
        <v>500</v>
      </c>
      <c r="AG877" t="s">
        <v>67</v>
      </c>
      <c r="AH877" t="s">
        <v>83</v>
      </c>
      <c r="AI877" t="s">
        <v>88</v>
      </c>
      <c r="AJ877">
        <v>11</v>
      </c>
    </row>
    <row r="878" spans="1:36" x14ac:dyDescent="0.25">
      <c r="A878">
        <v>21235030</v>
      </c>
      <c r="B878" t="s">
        <v>285</v>
      </c>
      <c r="C878">
        <v>4.3053330000000001</v>
      </c>
      <c r="D878">
        <v>-74.808110999999997</v>
      </c>
      <c r="E878">
        <v>309</v>
      </c>
      <c r="F878" t="s">
        <v>143</v>
      </c>
      <c r="G878" t="s">
        <v>144</v>
      </c>
      <c r="H878" t="s">
        <v>75</v>
      </c>
      <c r="I878" s="5">
        <v>38259.791666666664</v>
      </c>
      <c r="J878" t="s">
        <v>76</v>
      </c>
      <c r="K878" t="s">
        <v>250</v>
      </c>
      <c r="L878" t="s">
        <v>286</v>
      </c>
      <c r="M878">
        <v>0</v>
      </c>
      <c r="N878" t="s">
        <v>163</v>
      </c>
      <c r="O878" t="s">
        <v>97</v>
      </c>
      <c r="P878" t="s">
        <v>98</v>
      </c>
      <c r="Q878" t="s">
        <v>287</v>
      </c>
      <c r="R878" t="s">
        <v>41</v>
      </c>
      <c r="S878" s="5">
        <v>44571.5</v>
      </c>
      <c r="T878">
        <v>99</v>
      </c>
      <c r="U878">
        <v>23.04</v>
      </c>
      <c r="V878">
        <v>25.86</v>
      </c>
      <c r="W878">
        <v>89</v>
      </c>
      <c r="X878">
        <v>1013</v>
      </c>
      <c r="Y878">
        <v>0.51</v>
      </c>
      <c r="Z878">
        <v>24.98</v>
      </c>
      <c r="AA878">
        <v>0.21</v>
      </c>
      <c r="AB878">
        <v>10000</v>
      </c>
      <c r="AC878">
        <v>13</v>
      </c>
      <c r="AD878">
        <v>0.98</v>
      </c>
      <c r="AE878">
        <v>0.75</v>
      </c>
      <c r="AF878">
        <v>500</v>
      </c>
      <c r="AG878" t="s">
        <v>67</v>
      </c>
      <c r="AH878" t="s">
        <v>83</v>
      </c>
      <c r="AI878" t="s">
        <v>84</v>
      </c>
      <c r="AJ878">
        <v>12</v>
      </c>
    </row>
    <row r="879" spans="1:36" x14ac:dyDescent="0.25">
      <c r="A879">
        <v>21235030</v>
      </c>
      <c r="B879" t="s">
        <v>285</v>
      </c>
      <c r="C879">
        <v>4.3053330000000001</v>
      </c>
      <c r="D879">
        <v>-74.808110999999997</v>
      </c>
      <c r="E879">
        <v>309</v>
      </c>
      <c r="F879" t="s">
        <v>143</v>
      </c>
      <c r="G879" t="s">
        <v>144</v>
      </c>
      <c r="H879" t="s">
        <v>75</v>
      </c>
      <c r="I879" s="5">
        <v>38259.791666666664</v>
      </c>
      <c r="J879" t="s">
        <v>76</v>
      </c>
      <c r="K879" t="s">
        <v>250</v>
      </c>
      <c r="L879" t="s">
        <v>286</v>
      </c>
      <c r="M879">
        <v>0</v>
      </c>
      <c r="N879" t="s">
        <v>163</v>
      </c>
      <c r="O879" t="s">
        <v>97</v>
      </c>
      <c r="P879" t="s">
        <v>98</v>
      </c>
      <c r="Q879" t="s">
        <v>287</v>
      </c>
      <c r="R879" t="s">
        <v>41</v>
      </c>
      <c r="S879" s="5">
        <v>44571.541666666664</v>
      </c>
      <c r="T879">
        <v>100</v>
      </c>
      <c r="U879">
        <v>22.28</v>
      </c>
      <c r="V879">
        <v>25.75</v>
      </c>
      <c r="W879">
        <v>85</v>
      </c>
      <c r="X879">
        <v>1014</v>
      </c>
      <c r="Y879">
        <v>0.47</v>
      </c>
      <c r="Z879">
        <v>24.98</v>
      </c>
      <c r="AA879">
        <v>1.94</v>
      </c>
      <c r="AB879">
        <v>10000</v>
      </c>
      <c r="AC879">
        <v>346</v>
      </c>
      <c r="AD879">
        <v>0.99</v>
      </c>
      <c r="AE879">
        <v>0.44</v>
      </c>
      <c r="AF879">
        <v>500</v>
      </c>
      <c r="AG879" t="s">
        <v>67</v>
      </c>
      <c r="AH879" t="s">
        <v>83</v>
      </c>
      <c r="AI879" t="s">
        <v>84</v>
      </c>
      <c r="AJ879">
        <v>13</v>
      </c>
    </row>
    <row r="880" spans="1:36" x14ac:dyDescent="0.25">
      <c r="A880">
        <v>21235030</v>
      </c>
      <c r="B880" t="s">
        <v>285</v>
      </c>
      <c r="C880">
        <v>4.3053330000000001</v>
      </c>
      <c r="D880">
        <v>-74.808110999999997</v>
      </c>
      <c r="E880">
        <v>309</v>
      </c>
      <c r="F880" t="s">
        <v>143</v>
      </c>
      <c r="G880" t="s">
        <v>144</v>
      </c>
      <c r="H880" t="s">
        <v>75</v>
      </c>
      <c r="I880" s="5">
        <v>38259.791666666664</v>
      </c>
      <c r="J880" t="s">
        <v>76</v>
      </c>
      <c r="K880" t="s">
        <v>250</v>
      </c>
      <c r="L880" t="s">
        <v>286</v>
      </c>
      <c r="M880">
        <v>0</v>
      </c>
      <c r="N880" t="s">
        <v>163</v>
      </c>
      <c r="O880" t="s">
        <v>97</v>
      </c>
      <c r="P880" t="s">
        <v>98</v>
      </c>
      <c r="Q880" t="s">
        <v>287</v>
      </c>
      <c r="R880" t="s">
        <v>41</v>
      </c>
      <c r="S880" s="5">
        <v>44571.583333333336</v>
      </c>
      <c r="T880">
        <v>100</v>
      </c>
      <c r="U880">
        <v>21.69</v>
      </c>
      <c r="V880">
        <v>25.67</v>
      </c>
      <c r="W880">
        <v>82</v>
      </c>
      <c r="X880">
        <v>1014</v>
      </c>
      <c r="Y880">
        <v>0.14000000000000001</v>
      </c>
      <c r="Z880">
        <v>24.98</v>
      </c>
      <c r="AA880">
        <v>4.72</v>
      </c>
      <c r="AB880">
        <v>10000</v>
      </c>
      <c r="AC880">
        <v>97</v>
      </c>
      <c r="AD880">
        <v>1.25</v>
      </c>
      <c r="AE880">
        <v>0.26</v>
      </c>
      <c r="AF880">
        <v>500</v>
      </c>
      <c r="AG880" t="s">
        <v>67</v>
      </c>
      <c r="AH880" t="s">
        <v>83</v>
      </c>
      <c r="AI880" t="s">
        <v>84</v>
      </c>
      <c r="AJ880">
        <v>14</v>
      </c>
    </row>
    <row r="881" spans="1:36" x14ac:dyDescent="0.25">
      <c r="A881">
        <v>21235030</v>
      </c>
      <c r="B881" t="s">
        <v>285</v>
      </c>
      <c r="C881">
        <v>4.3053330000000001</v>
      </c>
      <c r="D881">
        <v>-74.808110999999997</v>
      </c>
      <c r="E881">
        <v>309</v>
      </c>
      <c r="F881" t="s">
        <v>143</v>
      </c>
      <c r="G881" t="s">
        <v>144</v>
      </c>
      <c r="H881" t="s">
        <v>75</v>
      </c>
      <c r="I881" s="5">
        <v>38259.791666666664</v>
      </c>
      <c r="J881" t="s">
        <v>76</v>
      </c>
      <c r="K881" t="s">
        <v>250</v>
      </c>
      <c r="L881" t="s">
        <v>286</v>
      </c>
      <c r="M881">
        <v>0</v>
      </c>
      <c r="N881" t="s">
        <v>163</v>
      </c>
      <c r="O881" t="s">
        <v>97</v>
      </c>
      <c r="P881" t="s">
        <v>98</v>
      </c>
      <c r="Q881" t="s">
        <v>287</v>
      </c>
      <c r="R881" t="s">
        <v>41</v>
      </c>
      <c r="S881" s="5">
        <v>44571.625</v>
      </c>
      <c r="T881">
        <v>98</v>
      </c>
      <c r="U881">
        <v>22.17</v>
      </c>
      <c r="V881">
        <v>29.25</v>
      </c>
      <c r="W881">
        <v>75</v>
      </c>
      <c r="X881">
        <v>1014</v>
      </c>
      <c r="Z881">
        <v>26.98</v>
      </c>
      <c r="AA881">
        <v>8.02</v>
      </c>
      <c r="AB881">
        <v>10000</v>
      </c>
      <c r="AC881">
        <v>77</v>
      </c>
      <c r="AD881">
        <v>1.82</v>
      </c>
      <c r="AE881">
        <v>0.49</v>
      </c>
      <c r="AF881">
        <v>804</v>
      </c>
      <c r="AG881" t="s">
        <v>62</v>
      </c>
      <c r="AH881" t="s">
        <v>85</v>
      </c>
      <c r="AI881" t="s">
        <v>86</v>
      </c>
      <c r="AJ881">
        <v>15</v>
      </c>
    </row>
    <row r="882" spans="1:36" x14ac:dyDescent="0.25">
      <c r="A882">
        <v>21235030</v>
      </c>
      <c r="B882" t="s">
        <v>285</v>
      </c>
      <c r="C882">
        <v>4.3053330000000001</v>
      </c>
      <c r="D882">
        <v>-74.808110999999997</v>
      </c>
      <c r="E882">
        <v>309</v>
      </c>
      <c r="F882" t="s">
        <v>143</v>
      </c>
      <c r="G882" t="s">
        <v>144</v>
      </c>
      <c r="H882" t="s">
        <v>75</v>
      </c>
      <c r="I882" s="5">
        <v>38259.791666666664</v>
      </c>
      <c r="J882" t="s">
        <v>76</v>
      </c>
      <c r="K882" t="s">
        <v>250</v>
      </c>
      <c r="L882" t="s">
        <v>286</v>
      </c>
      <c r="M882">
        <v>0</v>
      </c>
      <c r="N882" t="s">
        <v>163</v>
      </c>
      <c r="O882" t="s">
        <v>97</v>
      </c>
      <c r="P882" t="s">
        <v>98</v>
      </c>
      <c r="Q882" t="s">
        <v>287</v>
      </c>
      <c r="R882" t="s">
        <v>41</v>
      </c>
      <c r="S882" s="5">
        <v>44571.666666666664</v>
      </c>
      <c r="T882">
        <v>87</v>
      </c>
      <c r="U882">
        <v>21.04</v>
      </c>
      <c r="V882">
        <v>30.12</v>
      </c>
      <c r="W882">
        <v>66</v>
      </c>
      <c r="X882">
        <v>1013</v>
      </c>
      <c r="Z882">
        <v>27.98</v>
      </c>
      <c r="AA882">
        <v>11.69</v>
      </c>
      <c r="AB882">
        <v>10000</v>
      </c>
      <c r="AC882">
        <v>36</v>
      </c>
      <c r="AD882">
        <v>2.06</v>
      </c>
      <c r="AE882">
        <v>0.71</v>
      </c>
      <c r="AF882">
        <v>804</v>
      </c>
      <c r="AG882" t="s">
        <v>62</v>
      </c>
      <c r="AH882" t="s">
        <v>85</v>
      </c>
      <c r="AI882" t="s">
        <v>86</v>
      </c>
      <c r="AJ882">
        <v>16</v>
      </c>
    </row>
    <row r="883" spans="1:36" x14ac:dyDescent="0.25">
      <c r="A883">
        <v>21235030</v>
      </c>
      <c r="B883" t="s">
        <v>285</v>
      </c>
      <c r="C883">
        <v>4.3053330000000001</v>
      </c>
      <c r="D883">
        <v>-74.808110999999997</v>
      </c>
      <c r="E883">
        <v>309</v>
      </c>
      <c r="F883" t="s">
        <v>143</v>
      </c>
      <c r="G883" t="s">
        <v>144</v>
      </c>
      <c r="H883" t="s">
        <v>75</v>
      </c>
      <c r="I883" s="5">
        <v>38259.791666666664</v>
      </c>
      <c r="J883" t="s">
        <v>76</v>
      </c>
      <c r="K883" t="s">
        <v>250</v>
      </c>
      <c r="L883" t="s">
        <v>286</v>
      </c>
      <c r="M883">
        <v>0</v>
      </c>
      <c r="N883" t="s">
        <v>163</v>
      </c>
      <c r="O883" t="s">
        <v>97</v>
      </c>
      <c r="P883" t="s">
        <v>98</v>
      </c>
      <c r="Q883" t="s">
        <v>287</v>
      </c>
      <c r="R883" t="s">
        <v>41</v>
      </c>
      <c r="S883" s="5">
        <v>44571.708333333336</v>
      </c>
      <c r="T883">
        <v>75</v>
      </c>
      <c r="U883">
        <v>19.88</v>
      </c>
      <c r="V883">
        <v>30.7</v>
      </c>
      <c r="W883">
        <v>58</v>
      </c>
      <c r="X883">
        <v>1011</v>
      </c>
      <c r="Z883">
        <v>28.98</v>
      </c>
      <c r="AA883">
        <v>12.8</v>
      </c>
      <c r="AB883">
        <v>10000</v>
      </c>
      <c r="AC883">
        <v>12</v>
      </c>
      <c r="AD883">
        <v>2.0699999999999998</v>
      </c>
      <c r="AE883">
        <v>0.74</v>
      </c>
      <c r="AF883">
        <v>803</v>
      </c>
      <c r="AG883" t="s">
        <v>62</v>
      </c>
      <c r="AH883" t="s">
        <v>87</v>
      </c>
      <c r="AI883" t="s">
        <v>86</v>
      </c>
      <c r="AJ883">
        <v>17</v>
      </c>
    </row>
    <row r="884" spans="1:36" x14ac:dyDescent="0.25">
      <c r="A884">
        <v>21235030</v>
      </c>
      <c r="B884" t="s">
        <v>285</v>
      </c>
      <c r="C884">
        <v>4.3053330000000001</v>
      </c>
      <c r="D884">
        <v>-74.808110999999997</v>
      </c>
      <c r="E884">
        <v>309</v>
      </c>
      <c r="F884" t="s">
        <v>143</v>
      </c>
      <c r="G884" t="s">
        <v>144</v>
      </c>
      <c r="H884" t="s">
        <v>75</v>
      </c>
      <c r="I884" s="5">
        <v>38259.791666666664</v>
      </c>
      <c r="J884" t="s">
        <v>76</v>
      </c>
      <c r="K884" t="s">
        <v>250</v>
      </c>
      <c r="L884" t="s">
        <v>286</v>
      </c>
      <c r="M884">
        <v>0</v>
      </c>
      <c r="N884" t="s">
        <v>163</v>
      </c>
      <c r="O884" t="s">
        <v>97</v>
      </c>
      <c r="P884" t="s">
        <v>98</v>
      </c>
      <c r="Q884" t="s">
        <v>287</v>
      </c>
      <c r="R884" t="s">
        <v>41</v>
      </c>
      <c r="S884" s="5">
        <v>44571.75</v>
      </c>
      <c r="T884">
        <v>5</v>
      </c>
      <c r="U884">
        <v>19.36</v>
      </c>
      <c r="V884">
        <v>31.51</v>
      </c>
      <c r="W884">
        <v>53</v>
      </c>
      <c r="X884">
        <v>1009</v>
      </c>
      <c r="Z884">
        <v>29.98</v>
      </c>
      <c r="AA884">
        <v>11.69</v>
      </c>
      <c r="AB884">
        <v>10000</v>
      </c>
      <c r="AC884">
        <v>70</v>
      </c>
      <c r="AD884">
        <v>2.21</v>
      </c>
      <c r="AE884">
        <v>0.39</v>
      </c>
      <c r="AF884">
        <v>800</v>
      </c>
      <c r="AG884" t="s">
        <v>124</v>
      </c>
      <c r="AH884" t="s">
        <v>125</v>
      </c>
      <c r="AI884" t="s">
        <v>126</v>
      </c>
      <c r="AJ884">
        <v>18</v>
      </c>
    </row>
    <row r="885" spans="1:36" x14ac:dyDescent="0.25">
      <c r="A885">
        <v>21235030</v>
      </c>
      <c r="B885" t="s">
        <v>285</v>
      </c>
      <c r="C885">
        <v>4.3053330000000001</v>
      </c>
      <c r="D885">
        <v>-74.808110999999997</v>
      </c>
      <c r="E885">
        <v>309</v>
      </c>
      <c r="F885" t="s">
        <v>143</v>
      </c>
      <c r="G885" t="s">
        <v>144</v>
      </c>
      <c r="H885" t="s">
        <v>75</v>
      </c>
      <c r="I885" s="5">
        <v>38259.791666666664</v>
      </c>
      <c r="J885" t="s">
        <v>76</v>
      </c>
      <c r="K885" t="s">
        <v>250</v>
      </c>
      <c r="L885" t="s">
        <v>286</v>
      </c>
      <c r="M885">
        <v>0</v>
      </c>
      <c r="N885" t="s">
        <v>163</v>
      </c>
      <c r="O885" t="s">
        <v>97</v>
      </c>
      <c r="P885" t="s">
        <v>98</v>
      </c>
      <c r="Q885" t="s">
        <v>287</v>
      </c>
      <c r="R885" t="s">
        <v>41</v>
      </c>
      <c r="S885" s="5">
        <v>44571.791666666664</v>
      </c>
      <c r="T885">
        <v>8</v>
      </c>
      <c r="U885">
        <v>19.34</v>
      </c>
      <c r="V885">
        <v>32.58</v>
      </c>
      <c r="W885">
        <v>50</v>
      </c>
      <c r="X885">
        <v>1008</v>
      </c>
      <c r="Z885">
        <v>30.98</v>
      </c>
      <c r="AA885">
        <v>8.74</v>
      </c>
      <c r="AB885">
        <v>10000</v>
      </c>
      <c r="AC885">
        <v>151</v>
      </c>
      <c r="AD885">
        <v>2.39</v>
      </c>
      <c r="AE885">
        <v>0.84</v>
      </c>
      <c r="AF885">
        <v>800</v>
      </c>
      <c r="AG885" t="s">
        <v>124</v>
      </c>
      <c r="AH885" t="s">
        <v>125</v>
      </c>
      <c r="AI885" t="s">
        <v>126</v>
      </c>
      <c r="AJ885">
        <v>19</v>
      </c>
    </row>
    <row r="886" spans="1:36" x14ac:dyDescent="0.25">
      <c r="A886">
        <v>21235030</v>
      </c>
      <c r="B886" t="s">
        <v>285</v>
      </c>
      <c r="C886">
        <v>4.3053330000000001</v>
      </c>
      <c r="D886">
        <v>-74.808110999999997</v>
      </c>
      <c r="E886">
        <v>309</v>
      </c>
      <c r="F886" t="s">
        <v>143</v>
      </c>
      <c r="G886" t="s">
        <v>144</v>
      </c>
      <c r="H886" t="s">
        <v>75</v>
      </c>
      <c r="I886" s="5">
        <v>38259.791666666664</v>
      </c>
      <c r="J886" t="s">
        <v>76</v>
      </c>
      <c r="K886" t="s">
        <v>250</v>
      </c>
      <c r="L886" t="s">
        <v>286</v>
      </c>
      <c r="M886">
        <v>0</v>
      </c>
      <c r="N886" t="s">
        <v>163</v>
      </c>
      <c r="O886" t="s">
        <v>97</v>
      </c>
      <c r="P886" t="s">
        <v>98</v>
      </c>
      <c r="Q886" t="s">
        <v>287</v>
      </c>
      <c r="R886" t="s">
        <v>41</v>
      </c>
      <c r="S886" s="5">
        <v>44571.833333333336</v>
      </c>
      <c r="T886">
        <v>13</v>
      </c>
      <c r="U886">
        <v>17.190000000000001</v>
      </c>
      <c r="V886">
        <v>29.51</v>
      </c>
      <c r="W886">
        <v>49</v>
      </c>
      <c r="X886">
        <v>1006</v>
      </c>
      <c r="Z886">
        <v>28.98</v>
      </c>
      <c r="AA886">
        <v>5.14</v>
      </c>
      <c r="AB886">
        <v>10000</v>
      </c>
      <c r="AC886">
        <v>133</v>
      </c>
      <c r="AD886">
        <v>2.5499999999999998</v>
      </c>
      <c r="AE886">
        <v>0.94</v>
      </c>
      <c r="AF886">
        <v>801</v>
      </c>
      <c r="AG886" t="s">
        <v>62</v>
      </c>
      <c r="AH886" t="s">
        <v>100</v>
      </c>
      <c r="AI886" t="s">
        <v>127</v>
      </c>
      <c r="AJ886">
        <v>20</v>
      </c>
    </row>
    <row r="887" spans="1:36" x14ac:dyDescent="0.25">
      <c r="A887">
        <v>21235030</v>
      </c>
      <c r="B887" t="s">
        <v>285</v>
      </c>
      <c r="C887">
        <v>4.3053330000000001</v>
      </c>
      <c r="D887">
        <v>-74.808110999999997</v>
      </c>
      <c r="E887">
        <v>309</v>
      </c>
      <c r="F887" t="s">
        <v>143</v>
      </c>
      <c r="G887" t="s">
        <v>144</v>
      </c>
      <c r="H887" t="s">
        <v>75</v>
      </c>
      <c r="I887" s="5">
        <v>38259.791666666664</v>
      </c>
      <c r="J887" t="s">
        <v>76</v>
      </c>
      <c r="K887" t="s">
        <v>250</v>
      </c>
      <c r="L887" t="s">
        <v>286</v>
      </c>
      <c r="M887">
        <v>0</v>
      </c>
      <c r="N887" t="s">
        <v>163</v>
      </c>
      <c r="O887" t="s">
        <v>97</v>
      </c>
      <c r="P887" t="s">
        <v>98</v>
      </c>
      <c r="Q887" t="s">
        <v>287</v>
      </c>
      <c r="R887" t="s">
        <v>41</v>
      </c>
      <c r="S887" s="5">
        <v>44571.875</v>
      </c>
      <c r="T887">
        <v>20</v>
      </c>
      <c r="U887">
        <v>16.600000000000001</v>
      </c>
      <c r="V887">
        <v>28.43</v>
      </c>
      <c r="W887">
        <v>50</v>
      </c>
      <c r="X887">
        <v>1006</v>
      </c>
      <c r="Z887">
        <v>27.98</v>
      </c>
      <c r="AA887">
        <v>2.12</v>
      </c>
      <c r="AB887">
        <v>10000</v>
      </c>
      <c r="AC887">
        <v>117</v>
      </c>
      <c r="AD887">
        <v>2.02</v>
      </c>
      <c r="AE887">
        <v>0.72</v>
      </c>
      <c r="AF887">
        <v>801</v>
      </c>
      <c r="AG887" t="s">
        <v>62</v>
      </c>
      <c r="AH887" t="s">
        <v>100</v>
      </c>
      <c r="AI887" t="s">
        <v>127</v>
      </c>
      <c r="AJ887">
        <v>21</v>
      </c>
    </row>
    <row r="888" spans="1:36" x14ac:dyDescent="0.25">
      <c r="A888">
        <v>21235030</v>
      </c>
      <c r="B888" t="s">
        <v>285</v>
      </c>
      <c r="C888">
        <v>4.3053330000000001</v>
      </c>
      <c r="D888">
        <v>-74.808110999999997</v>
      </c>
      <c r="E888">
        <v>309</v>
      </c>
      <c r="F888" t="s">
        <v>143</v>
      </c>
      <c r="G888" t="s">
        <v>144</v>
      </c>
      <c r="H888" t="s">
        <v>75</v>
      </c>
      <c r="I888" s="5">
        <v>38259.791666666664</v>
      </c>
      <c r="J888" t="s">
        <v>76</v>
      </c>
      <c r="K888" t="s">
        <v>250</v>
      </c>
      <c r="L888" t="s">
        <v>286</v>
      </c>
      <c r="M888">
        <v>0</v>
      </c>
      <c r="N888" t="s">
        <v>163</v>
      </c>
      <c r="O888" t="s">
        <v>97</v>
      </c>
      <c r="P888" t="s">
        <v>98</v>
      </c>
      <c r="Q888" t="s">
        <v>287</v>
      </c>
      <c r="R888" t="s">
        <v>41</v>
      </c>
      <c r="S888" s="5">
        <v>44571.916666666664</v>
      </c>
      <c r="T888">
        <v>34</v>
      </c>
      <c r="U888">
        <v>18.39</v>
      </c>
      <c r="V888">
        <v>29</v>
      </c>
      <c r="W888">
        <v>56</v>
      </c>
      <c r="X888">
        <v>1007</v>
      </c>
      <c r="Z888">
        <v>27.98</v>
      </c>
      <c r="AA888">
        <v>0.49</v>
      </c>
      <c r="AB888">
        <v>10000</v>
      </c>
      <c r="AC888">
        <v>73</v>
      </c>
      <c r="AD888">
        <v>2.41</v>
      </c>
      <c r="AE888">
        <v>0.82</v>
      </c>
      <c r="AF888">
        <v>802</v>
      </c>
      <c r="AG888" t="s">
        <v>62</v>
      </c>
      <c r="AH888" t="s">
        <v>128</v>
      </c>
      <c r="AI888" t="s">
        <v>129</v>
      </c>
      <c r="AJ888">
        <v>22</v>
      </c>
    </row>
    <row r="889" spans="1:36" x14ac:dyDescent="0.25">
      <c r="A889">
        <v>21235030</v>
      </c>
      <c r="B889" t="s">
        <v>285</v>
      </c>
      <c r="C889">
        <v>4.3053330000000001</v>
      </c>
      <c r="D889">
        <v>-74.808110999999997</v>
      </c>
      <c r="E889">
        <v>309</v>
      </c>
      <c r="F889" t="s">
        <v>143</v>
      </c>
      <c r="G889" t="s">
        <v>144</v>
      </c>
      <c r="H889" t="s">
        <v>75</v>
      </c>
      <c r="I889" s="5">
        <v>38259.791666666664</v>
      </c>
      <c r="J889" t="s">
        <v>76</v>
      </c>
      <c r="K889" t="s">
        <v>250</v>
      </c>
      <c r="L889" t="s">
        <v>286</v>
      </c>
      <c r="M889">
        <v>0</v>
      </c>
      <c r="N889" t="s">
        <v>163</v>
      </c>
      <c r="O889" t="s">
        <v>97</v>
      </c>
      <c r="P889" t="s">
        <v>98</v>
      </c>
      <c r="Q889" t="s">
        <v>287</v>
      </c>
      <c r="R889" t="s">
        <v>41</v>
      </c>
      <c r="S889" s="5">
        <v>44571.958333333336</v>
      </c>
      <c r="T889">
        <v>33</v>
      </c>
      <c r="U889">
        <v>19.59</v>
      </c>
      <c r="V889">
        <v>28.35</v>
      </c>
      <c r="W889">
        <v>64</v>
      </c>
      <c r="X889">
        <v>1008</v>
      </c>
      <c r="Z889">
        <v>26.98</v>
      </c>
      <c r="AA889">
        <v>0</v>
      </c>
      <c r="AB889">
        <v>10000</v>
      </c>
      <c r="AC889">
        <v>1</v>
      </c>
      <c r="AD889">
        <v>1.58</v>
      </c>
      <c r="AE889">
        <v>0.7</v>
      </c>
      <c r="AF889">
        <v>802</v>
      </c>
      <c r="AG889" t="s">
        <v>62</v>
      </c>
      <c r="AH889" t="s">
        <v>128</v>
      </c>
      <c r="AI889" t="s">
        <v>129</v>
      </c>
      <c r="AJ889">
        <v>23</v>
      </c>
    </row>
    <row r="890" spans="1:36" x14ac:dyDescent="0.25">
      <c r="A890">
        <v>21215160</v>
      </c>
      <c r="B890" t="s">
        <v>288</v>
      </c>
      <c r="C890">
        <v>4.4703609999999996</v>
      </c>
      <c r="D890">
        <v>-75.243860999999995</v>
      </c>
      <c r="E890">
        <v>1946</v>
      </c>
      <c r="F890" t="s">
        <v>143</v>
      </c>
      <c r="G890" t="s">
        <v>144</v>
      </c>
      <c r="H890" t="s">
        <v>75</v>
      </c>
      <c r="I890" s="5">
        <v>38642.791666666664</v>
      </c>
      <c r="J890" t="s">
        <v>76</v>
      </c>
      <c r="K890" t="s">
        <v>106</v>
      </c>
      <c r="L890" t="s">
        <v>107</v>
      </c>
      <c r="M890">
        <v>0</v>
      </c>
      <c r="N890" t="s">
        <v>109</v>
      </c>
      <c r="O890" t="s">
        <v>97</v>
      </c>
      <c r="P890" t="s">
        <v>98</v>
      </c>
      <c r="Q890" t="s">
        <v>273</v>
      </c>
      <c r="R890" t="s">
        <v>41</v>
      </c>
      <c r="S890" s="5">
        <v>44571</v>
      </c>
      <c r="T890">
        <v>20</v>
      </c>
      <c r="U890">
        <v>13.1</v>
      </c>
      <c r="V890">
        <v>16.75</v>
      </c>
      <c r="W890">
        <v>78</v>
      </c>
      <c r="X890">
        <v>1016</v>
      </c>
      <c r="Y890">
        <v>0.42</v>
      </c>
      <c r="Z890">
        <v>16.96</v>
      </c>
      <c r="AA890">
        <v>0</v>
      </c>
      <c r="AB890">
        <v>10000</v>
      </c>
      <c r="AC890">
        <v>0</v>
      </c>
      <c r="AE890">
        <v>0</v>
      </c>
      <c r="AF890">
        <v>500</v>
      </c>
      <c r="AG890" t="s">
        <v>67</v>
      </c>
      <c r="AH890" t="s">
        <v>83</v>
      </c>
      <c r="AI890" t="s">
        <v>88</v>
      </c>
      <c r="AJ890">
        <v>0</v>
      </c>
    </row>
    <row r="891" spans="1:36" x14ac:dyDescent="0.25">
      <c r="A891">
        <v>21215160</v>
      </c>
      <c r="B891" t="s">
        <v>288</v>
      </c>
      <c r="C891">
        <v>4.4703609999999996</v>
      </c>
      <c r="D891">
        <v>-75.243860999999995</v>
      </c>
      <c r="E891">
        <v>1946</v>
      </c>
      <c r="F891" t="s">
        <v>143</v>
      </c>
      <c r="G891" t="s">
        <v>144</v>
      </c>
      <c r="H891" t="s">
        <v>75</v>
      </c>
      <c r="I891" s="5">
        <v>38642.791666666664</v>
      </c>
      <c r="J891" t="s">
        <v>76</v>
      </c>
      <c r="K891" t="s">
        <v>106</v>
      </c>
      <c r="L891" t="s">
        <v>107</v>
      </c>
      <c r="M891">
        <v>0</v>
      </c>
      <c r="N891" t="s">
        <v>109</v>
      </c>
      <c r="O891" t="s">
        <v>97</v>
      </c>
      <c r="P891" t="s">
        <v>98</v>
      </c>
      <c r="Q891" t="s">
        <v>273</v>
      </c>
      <c r="R891" t="s">
        <v>41</v>
      </c>
      <c r="S891" s="5">
        <v>44571.041666666664</v>
      </c>
      <c r="T891">
        <v>20</v>
      </c>
      <c r="U891">
        <v>13.08</v>
      </c>
      <c r="V891">
        <v>15.78</v>
      </c>
      <c r="W891">
        <v>83</v>
      </c>
      <c r="X891">
        <v>1017</v>
      </c>
      <c r="Y891">
        <v>0.22</v>
      </c>
      <c r="Z891">
        <v>15.96</v>
      </c>
      <c r="AA891">
        <v>0</v>
      </c>
      <c r="AB891">
        <v>10000</v>
      </c>
      <c r="AC891">
        <v>0</v>
      </c>
      <c r="AE891">
        <v>0</v>
      </c>
      <c r="AF891">
        <v>500</v>
      </c>
      <c r="AG891" t="s">
        <v>67</v>
      </c>
      <c r="AH891" t="s">
        <v>83</v>
      </c>
      <c r="AI891" t="s">
        <v>88</v>
      </c>
      <c r="AJ891">
        <v>1</v>
      </c>
    </row>
    <row r="892" spans="1:36" x14ac:dyDescent="0.25">
      <c r="A892">
        <v>21215160</v>
      </c>
      <c r="B892" t="s">
        <v>288</v>
      </c>
      <c r="C892">
        <v>4.4703609999999996</v>
      </c>
      <c r="D892">
        <v>-75.243860999999995</v>
      </c>
      <c r="E892">
        <v>1946</v>
      </c>
      <c r="F892" t="s">
        <v>143</v>
      </c>
      <c r="G892" t="s">
        <v>144</v>
      </c>
      <c r="H892" t="s">
        <v>75</v>
      </c>
      <c r="I892" s="5">
        <v>38642.791666666664</v>
      </c>
      <c r="J892" t="s">
        <v>76</v>
      </c>
      <c r="K892" t="s">
        <v>106</v>
      </c>
      <c r="L892" t="s">
        <v>107</v>
      </c>
      <c r="M892">
        <v>0</v>
      </c>
      <c r="N892" t="s">
        <v>109</v>
      </c>
      <c r="O892" t="s">
        <v>97</v>
      </c>
      <c r="P892" t="s">
        <v>98</v>
      </c>
      <c r="Q892" t="s">
        <v>273</v>
      </c>
      <c r="R892" t="s">
        <v>41</v>
      </c>
      <c r="S892" s="5">
        <v>44571.083333333336</v>
      </c>
      <c r="T892">
        <v>20</v>
      </c>
      <c r="U892">
        <v>13.95</v>
      </c>
      <c r="V892">
        <v>15.88</v>
      </c>
      <c r="W892">
        <v>88</v>
      </c>
      <c r="X892">
        <v>1018</v>
      </c>
      <c r="Y892">
        <v>0.25</v>
      </c>
      <c r="Z892">
        <v>15.93</v>
      </c>
      <c r="AA892">
        <v>0</v>
      </c>
      <c r="AB892">
        <v>10000</v>
      </c>
      <c r="AC892">
        <v>250</v>
      </c>
      <c r="AE892">
        <v>1.54</v>
      </c>
      <c r="AF892">
        <v>500</v>
      </c>
      <c r="AG892" t="s">
        <v>67</v>
      </c>
      <c r="AH892" t="s">
        <v>83</v>
      </c>
      <c r="AI892" t="s">
        <v>88</v>
      </c>
      <c r="AJ892">
        <v>2</v>
      </c>
    </row>
    <row r="893" spans="1:36" x14ac:dyDescent="0.25">
      <c r="A893">
        <v>21215160</v>
      </c>
      <c r="B893" t="s">
        <v>288</v>
      </c>
      <c r="C893">
        <v>4.4703609999999996</v>
      </c>
      <c r="D893">
        <v>-75.243860999999995</v>
      </c>
      <c r="E893">
        <v>1946</v>
      </c>
      <c r="F893" t="s">
        <v>143</v>
      </c>
      <c r="G893" t="s">
        <v>144</v>
      </c>
      <c r="H893" t="s">
        <v>75</v>
      </c>
      <c r="I893" s="5">
        <v>38642.791666666664</v>
      </c>
      <c r="J893" t="s">
        <v>76</v>
      </c>
      <c r="K893" t="s">
        <v>106</v>
      </c>
      <c r="L893" t="s">
        <v>107</v>
      </c>
      <c r="M893">
        <v>0</v>
      </c>
      <c r="N893" t="s">
        <v>109</v>
      </c>
      <c r="O893" t="s">
        <v>97</v>
      </c>
      <c r="P893" t="s">
        <v>98</v>
      </c>
      <c r="Q893" t="s">
        <v>273</v>
      </c>
      <c r="R893" t="s">
        <v>41</v>
      </c>
      <c r="S893" s="5">
        <v>44571.125</v>
      </c>
      <c r="T893">
        <v>20</v>
      </c>
      <c r="U893">
        <v>13.92</v>
      </c>
      <c r="V893">
        <v>15.84</v>
      </c>
      <c r="W893">
        <v>88</v>
      </c>
      <c r="X893">
        <v>1018</v>
      </c>
      <c r="Y893">
        <v>0.19</v>
      </c>
      <c r="Z893">
        <v>15.9</v>
      </c>
      <c r="AA893">
        <v>0</v>
      </c>
      <c r="AB893">
        <v>10000</v>
      </c>
      <c r="AC893">
        <v>250</v>
      </c>
      <c r="AE893">
        <v>1.54</v>
      </c>
      <c r="AF893">
        <v>500</v>
      </c>
      <c r="AG893" t="s">
        <v>67</v>
      </c>
      <c r="AH893" t="s">
        <v>83</v>
      </c>
      <c r="AI893" t="s">
        <v>88</v>
      </c>
      <c r="AJ893">
        <v>3</v>
      </c>
    </row>
    <row r="894" spans="1:36" x14ac:dyDescent="0.25">
      <c r="A894">
        <v>21215160</v>
      </c>
      <c r="B894" t="s">
        <v>288</v>
      </c>
      <c r="C894">
        <v>4.4703609999999996</v>
      </c>
      <c r="D894">
        <v>-75.243860999999995</v>
      </c>
      <c r="E894">
        <v>1946</v>
      </c>
      <c r="F894" t="s">
        <v>143</v>
      </c>
      <c r="G894" t="s">
        <v>144</v>
      </c>
      <c r="H894" t="s">
        <v>75</v>
      </c>
      <c r="I894" s="5">
        <v>38642.791666666664</v>
      </c>
      <c r="J894" t="s">
        <v>76</v>
      </c>
      <c r="K894" t="s">
        <v>106</v>
      </c>
      <c r="L894" t="s">
        <v>107</v>
      </c>
      <c r="M894">
        <v>0</v>
      </c>
      <c r="N894" t="s">
        <v>109</v>
      </c>
      <c r="O894" t="s">
        <v>97</v>
      </c>
      <c r="P894" t="s">
        <v>98</v>
      </c>
      <c r="Q894" t="s">
        <v>273</v>
      </c>
      <c r="R894" t="s">
        <v>41</v>
      </c>
      <c r="S894" s="5">
        <v>44571.166666666664</v>
      </c>
      <c r="T894">
        <v>90</v>
      </c>
      <c r="U894">
        <v>14.74</v>
      </c>
      <c r="V894">
        <v>15.94</v>
      </c>
      <c r="W894">
        <v>93</v>
      </c>
      <c r="X894">
        <v>1017</v>
      </c>
      <c r="Y894">
        <v>0.14000000000000001</v>
      </c>
      <c r="Z894">
        <v>15.87</v>
      </c>
      <c r="AA894">
        <v>0</v>
      </c>
      <c r="AB894">
        <v>10000</v>
      </c>
      <c r="AC894">
        <v>310</v>
      </c>
      <c r="AD894">
        <v>1.17</v>
      </c>
      <c r="AE894">
        <v>1.45</v>
      </c>
      <c r="AF894">
        <v>500</v>
      </c>
      <c r="AG894" t="s">
        <v>67</v>
      </c>
      <c r="AH894" t="s">
        <v>83</v>
      </c>
      <c r="AI894" t="s">
        <v>88</v>
      </c>
      <c r="AJ894">
        <v>4</v>
      </c>
    </row>
    <row r="895" spans="1:36" x14ac:dyDescent="0.25">
      <c r="A895">
        <v>21215160</v>
      </c>
      <c r="B895" t="s">
        <v>288</v>
      </c>
      <c r="C895">
        <v>4.4703609999999996</v>
      </c>
      <c r="D895">
        <v>-75.243860999999995</v>
      </c>
      <c r="E895">
        <v>1946</v>
      </c>
      <c r="F895" t="s">
        <v>143</v>
      </c>
      <c r="G895" t="s">
        <v>144</v>
      </c>
      <c r="H895" t="s">
        <v>75</v>
      </c>
      <c r="I895" s="5">
        <v>38642.791666666664</v>
      </c>
      <c r="J895" t="s">
        <v>76</v>
      </c>
      <c r="K895" t="s">
        <v>106</v>
      </c>
      <c r="L895" t="s">
        <v>107</v>
      </c>
      <c r="M895">
        <v>0</v>
      </c>
      <c r="N895" t="s">
        <v>109</v>
      </c>
      <c r="O895" t="s">
        <v>97</v>
      </c>
      <c r="P895" t="s">
        <v>98</v>
      </c>
      <c r="Q895" t="s">
        <v>273</v>
      </c>
      <c r="R895" t="s">
        <v>41</v>
      </c>
      <c r="S895" s="5">
        <v>44571.208333333336</v>
      </c>
      <c r="T895">
        <v>91</v>
      </c>
      <c r="U895">
        <v>14.74</v>
      </c>
      <c r="V895">
        <v>15.94</v>
      </c>
      <c r="W895">
        <v>93</v>
      </c>
      <c r="X895">
        <v>1017</v>
      </c>
      <c r="Y895">
        <v>0.12</v>
      </c>
      <c r="Z895">
        <v>15.87</v>
      </c>
      <c r="AA895">
        <v>0</v>
      </c>
      <c r="AB895">
        <v>10000</v>
      </c>
      <c r="AC895">
        <v>323</v>
      </c>
      <c r="AD895">
        <v>1.1200000000000001</v>
      </c>
      <c r="AE895">
        <v>1.34</v>
      </c>
      <c r="AF895">
        <v>500</v>
      </c>
      <c r="AG895" t="s">
        <v>67</v>
      </c>
      <c r="AH895" t="s">
        <v>83</v>
      </c>
      <c r="AI895" t="s">
        <v>88</v>
      </c>
      <c r="AJ895">
        <v>5</v>
      </c>
    </row>
    <row r="896" spans="1:36" x14ac:dyDescent="0.25">
      <c r="A896">
        <v>21215160</v>
      </c>
      <c r="B896" t="s">
        <v>288</v>
      </c>
      <c r="C896">
        <v>4.4703609999999996</v>
      </c>
      <c r="D896">
        <v>-75.243860999999995</v>
      </c>
      <c r="E896">
        <v>1946</v>
      </c>
      <c r="F896" t="s">
        <v>143</v>
      </c>
      <c r="G896" t="s">
        <v>144</v>
      </c>
      <c r="H896" t="s">
        <v>75</v>
      </c>
      <c r="I896" s="5">
        <v>38642.791666666664</v>
      </c>
      <c r="J896" t="s">
        <v>76</v>
      </c>
      <c r="K896" t="s">
        <v>106</v>
      </c>
      <c r="L896" t="s">
        <v>107</v>
      </c>
      <c r="M896">
        <v>0</v>
      </c>
      <c r="N896" t="s">
        <v>109</v>
      </c>
      <c r="O896" t="s">
        <v>97</v>
      </c>
      <c r="P896" t="s">
        <v>98</v>
      </c>
      <c r="Q896" t="s">
        <v>273</v>
      </c>
      <c r="R896" t="s">
        <v>41</v>
      </c>
      <c r="S896" s="5">
        <v>44571.25</v>
      </c>
      <c r="T896">
        <v>73</v>
      </c>
      <c r="U896">
        <v>15.69</v>
      </c>
      <c r="V896">
        <v>16.84</v>
      </c>
      <c r="W896">
        <v>94</v>
      </c>
      <c r="X896">
        <v>1016</v>
      </c>
      <c r="Z896">
        <v>16.66</v>
      </c>
      <c r="AA896">
        <v>0</v>
      </c>
      <c r="AB896">
        <v>10000</v>
      </c>
      <c r="AC896">
        <v>307</v>
      </c>
      <c r="AD896">
        <v>0.24</v>
      </c>
      <c r="AE896">
        <v>0.41</v>
      </c>
      <c r="AF896">
        <v>803</v>
      </c>
      <c r="AG896" t="s">
        <v>62</v>
      </c>
      <c r="AH896" t="s">
        <v>87</v>
      </c>
      <c r="AI896" t="s">
        <v>89</v>
      </c>
      <c r="AJ896">
        <v>6</v>
      </c>
    </row>
    <row r="897" spans="1:36" x14ac:dyDescent="0.25">
      <c r="A897">
        <v>21215160</v>
      </c>
      <c r="B897" t="s">
        <v>288</v>
      </c>
      <c r="C897">
        <v>4.4703609999999996</v>
      </c>
      <c r="D897">
        <v>-75.243860999999995</v>
      </c>
      <c r="E897">
        <v>1946</v>
      </c>
      <c r="F897" t="s">
        <v>143</v>
      </c>
      <c r="G897" t="s">
        <v>144</v>
      </c>
      <c r="H897" t="s">
        <v>75</v>
      </c>
      <c r="I897" s="5">
        <v>38642.791666666664</v>
      </c>
      <c r="J897" t="s">
        <v>76</v>
      </c>
      <c r="K897" t="s">
        <v>106</v>
      </c>
      <c r="L897" t="s">
        <v>107</v>
      </c>
      <c r="M897">
        <v>0</v>
      </c>
      <c r="N897" t="s">
        <v>109</v>
      </c>
      <c r="O897" t="s">
        <v>97</v>
      </c>
      <c r="P897" t="s">
        <v>98</v>
      </c>
      <c r="Q897" t="s">
        <v>273</v>
      </c>
      <c r="R897" t="s">
        <v>41</v>
      </c>
      <c r="S897" s="5">
        <v>44571.291666666664</v>
      </c>
      <c r="T897">
        <v>96</v>
      </c>
      <c r="U897">
        <v>15.86</v>
      </c>
      <c r="V897">
        <v>16.86</v>
      </c>
      <c r="W897">
        <v>95</v>
      </c>
      <c r="X897">
        <v>1015</v>
      </c>
      <c r="Z897">
        <v>16.66</v>
      </c>
      <c r="AA897">
        <v>0</v>
      </c>
      <c r="AB897">
        <v>10000</v>
      </c>
      <c r="AC897">
        <v>309</v>
      </c>
      <c r="AD897">
        <v>0.51</v>
      </c>
      <c r="AE897">
        <v>0.61</v>
      </c>
      <c r="AF897">
        <v>804</v>
      </c>
      <c r="AG897" t="s">
        <v>62</v>
      </c>
      <c r="AH897" t="s">
        <v>85</v>
      </c>
      <c r="AI897" t="s">
        <v>89</v>
      </c>
      <c r="AJ897">
        <v>7</v>
      </c>
    </row>
    <row r="898" spans="1:36" x14ac:dyDescent="0.25">
      <c r="A898">
        <v>21215160</v>
      </c>
      <c r="B898" t="s">
        <v>288</v>
      </c>
      <c r="C898">
        <v>4.4703609999999996</v>
      </c>
      <c r="D898">
        <v>-75.243860999999995</v>
      </c>
      <c r="E898">
        <v>1946</v>
      </c>
      <c r="F898" t="s">
        <v>143</v>
      </c>
      <c r="G898" t="s">
        <v>144</v>
      </c>
      <c r="H898" t="s">
        <v>75</v>
      </c>
      <c r="I898" s="5">
        <v>38642.791666666664</v>
      </c>
      <c r="J898" t="s">
        <v>76</v>
      </c>
      <c r="K898" t="s">
        <v>106</v>
      </c>
      <c r="L898" t="s">
        <v>107</v>
      </c>
      <c r="M898">
        <v>0</v>
      </c>
      <c r="N898" t="s">
        <v>109</v>
      </c>
      <c r="O898" t="s">
        <v>97</v>
      </c>
      <c r="P898" t="s">
        <v>98</v>
      </c>
      <c r="Q898" t="s">
        <v>273</v>
      </c>
      <c r="R898" t="s">
        <v>41</v>
      </c>
      <c r="S898" s="5">
        <v>44571.333333333336</v>
      </c>
      <c r="T898">
        <v>97</v>
      </c>
      <c r="U898">
        <v>14.25</v>
      </c>
      <c r="V898">
        <v>15.08</v>
      </c>
      <c r="W898">
        <v>95</v>
      </c>
      <c r="X898">
        <v>1015</v>
      </c>
      <c r="Y898">
        <v>0.14000000000000001</v>
      </c>
      <c r="Z898">
        <v>15.04</v>
      </c>
      <c r="AA898">
        <v>0</v>
      </c>
      <c r="AB898">
        <v>10000</v>
      </c>
      <c r="AC898">
        <v>302</v>
      </c>
      <c r="AD898">
        <v>0.63</v>
      </c>
      <c r="AE898">
        <v>0.77</v>
      </c>
      <c r="AF898">
        <v>500</v>
      </c>
      <c r="AG898" t="s">
        <v>67</v>
      </c>
      <c r="AH898" t="s">
        <v>83</v>
      </c>
      <c r="AI898" t="s">
        <v>88</v>
      </c>
      <c r="AJ898">
        <v>8</v>
      </c>
    </row>
    <row r="899" spans="1:36" x14ac:dyDescent="0.25">
      <c r="A899">
        <v>21215160</v>
      </c>
      <c r="B899" t="s">
        <v>288</v>
      </c>
      <c r="C899">
        <v>4.4703609999999996</v>
      </c>
      <c r="D899">
        <v>-75.243860999999995</v>
      </c>
      <c r="E899">
        <v>1946</v>
      </c>
      <c r="F899" t="s">
        <v>143</v>
      </c>
      <c r="G899" t="s">
        <v>144</v>
      </c>
      <c r="H899" t="s">
        <v>75</v>
      </c>
      <c r="I899" s="5">
        <v>38642.791666666664</v>
      </c>
      <c r="J899" t="s">
        <v>76</v>
      </c>
      <c r="K899" t="s">
        <v>106</v>
      </c>
      <c r="L899" t="s">
        <v>107</v>
      </c>
      <c r="M899">
        <v>0</v>
      </c>
      <c r="N899" t="s">
        <v>109</v>
      </c>
      <c r="O899" t="s">
        <v>97</v>
      </c>
      <c r="P899" t="s">
        <v>98</v>
      </c>
      <c r="Q899" t="s">
        <v>273</v>
      </c>
      <c r="R899" t="s">
        <v>41</v>
      </c>
      <c r="S899" s="5">
        <v>44571.375</v>
      </c>
      <c r="T899">
        <v>94</v>
      </c>
      <c r="U899">
        <v>13.63</v>
      </c>
      <c r="V899">
        <v>14.4</v>
      </c>
      <c r="W899">
        <v>95</v>
      </c>
      <c r="X899">
        <v>1015</v>
      </c>
      <c r="Y899">
        <v>0.16</v>
      </c>
      <c r="Z899">
        <v>14.42</v>
      </c>
      <c r="AA899">
        <v>0</v>
      </c>
      <c r="AB899">
        <v>10000</v>
      </c>
      <c r="AC899">
        <v>321</v>
      </c>
      <c r="AD899">
        <v>1.1299999999999999</v>
      </c>
      <c r="AE899">
        <v>1.43</v>
      </c>
      <c r="AF899">
        <v>500</v>
      </c>
      <c r="AG899" t="s">
        <v>67</v>
      </c>
      <c r="AH899" t="s">
        <v>83</v>
      </c>
      <c r="AI899" t="s">
        <v>88</v>
      </c>
      <c r="AJ899">
        <v>9</v>
      </c>
    </row>
    <row r="900" spans="1:36" x14ac:dyDescent="0.25">
      <c r="A900">
        <v>21215160</v>
      </c>
      <c r="B900" t="s">
        <v>288</v>
      </c>
      <c r="C900">
        <v>4.4703609999999996</v>
      </c>
      <c r="D900">
        <v>-75.243860999999995</v>
      </c>
      <c r="E900">
        <v>1946</v>
      </c>
      <c r="F900" t="s">
        <v>143</v>
      </c>
      <c r="G900" t="s">
        <v>144</v>
      </c>
      <c r="H900" t="s">
        <v>75</v>
      </c>
      <c r="I900" s="5">
        <v>38642.791666666664</v>
      </c>
      <c r="J900" t="s">
        <v>76</v>
      </c>
      <c r="K900" t="s">
        <v>106</v>
      </c>
      <c r="L900" t="s">
        <v>107</v>
      </c>
      <c r="M900">
        <v>0</v>
      </c>
      <c r="N900" t="s">
        <v>109</v>
      </c>
      <c r="O900" t="s">
        <v>97</v>
      </c>
      <c r="P900" t="s">
        <v>98</v>
      </c>
      <c r="Q900" t="s">
        <v>273</v>
      </c>
      <c r="R900" t="s">
        <v>41</v>
      </c>
      <c r="S900" s="5">
        <v>44571.416666666664</v>
      </c>
      <c r="T900">
        <v>96</v>
      </c>
      <c r="U900">
        <v>14.7</v>
      </c>
      <c r="V900">
        <v>15.74</v>
      </c>
      <c r="W900">
        <v>94</v>
      </c>
      <c r="X900">
        <v>1016</v>
      </c>
      <c r="Z900">
        <v>15.66</v>
      </c>
      <c r="AA900">
        <v>0</v>
      </c>
      <c r="AB900">
        <v>10000</v>
      </c>
      <c r="AC900">
        <v>322</v>
      </c>
      <c r="AD900">
        <v>1.37</v>
      </c>
      <c r="AE900">
        <v>1.83</v>
      </c>
      <c r="AF900">
        <v>804</v>
      </c>
      <c r="AG900" t="s">
        <v>62</v>
      </c>
      <c r="AH900" t="s">
        <v>85</v>
      </c>
      <c r="AI900" t="s">
        <v>89</v>
      </c>
      <c r="AJ900">
        <v>10</v>
      </c>
    </row>
    <row r="901" spans="1:36" x14ac:dyDescent="0.25">
      <c r="A901">
        <v>21215160</v>
      </c>
      <c r="B901" t="s">
        <v>288</v>
      </c>
      <c r="C901">
        <v>4.4703609999999996</v>
      </c>
      <c r="D901">
        <v>-75.243860999999995</v>
      </c>
      <c r="E901">
        <v>1946</v>
      </c>
      <c r="F901" t="s">
        <v>143</v>
      </c>
      <c r="G901" t="s">
        <v>144</v>
      </c>
      <c r="H901" t="s">
        <v>75</v>
      </c>
      <c r="I901" s="5">
        <v>38642.791666666664</v>
      </c>
      <c r="J901" t="s">
        <v>76</v>
      </c>
      <c r="K901" t="s">
        <v>106</v>
      </c>
      <c r="L901" t="s">
        <v>107</v>
      </c>
      <c r="M901">
        <v>0</v>
      </c>
      <c r="N901" t="s">
        <v>109</v>
      </c>
      <c r="O901" t="s">
        <v>97</v>
      </c>
      <c r="P901" t="s">
        <v>98</v>
      </c>
      <c r="Q901" t="s">
        <v>273</v>
      </c>
      <c r="R901" t="s">
        <v>41</v>
      </c>
      <c r="S901" s="5">
        <v>44571.458333333336</v>
      </c>
      <c r="T901">
        <v>75</v>
      </c>
      <c r="U901">
        <v>13.93</v>
      </c>
      <c r="V901">
        <v>13.99</v>
      </c>
      <c r="W901">
        <v>100</v>
      </c>
      <c r="X901">
        <v>1018</v>
      </c>
      <c r="Z901">
        <v>13.93</v>
      </c>
      <c r="AA901">
        <v>0</v>
      </c>
      <c r="AB901">
        <v>3000</v>
      </c>
      <c r="AC901">
        <v>90</v>
      </c>
      <c r="AE901">
        <v>1.54</v>
      </c>
      <c r="AF901">
        <v>701</v>
      </c>
      <c r="AG901" t="s">
        <v>111</v>
      </c>
      <c r="AH901" t="s">
        <v>112</v>
      </c>
      <c r="AI901" t="s">
        <v>113</v>
      </c>
      <c r="AJ901">
        <v>11</v>
      </c>
    </row>
    <row r="902" spans="1:36" x14ac:dyDescent="0.25">
      <c r="A902">
        <v>21215160</v>
      </c>
      <c r="B902" t="s">
        <v>288</v>
      </c>
      <c r="C902">
        <v>4.4703609999999996</v>
      </c>
      <c r="D902">
        <v>-75.243860999999995</v>
      </c>
      <c r="E902">
        <v>1946</v>
      </c>
      <c r="F902" t="s">
        <v>143</v>
      </c>
      <c r="G902" t="s">
        <v>144</v>
      </c>
      <c r="H902" t="s">
        <v>75</v>
      </c>
      <c r="I902" s="5">
        <v>38642.791666666664</v>
      </c>
      <c r="J902" t="s">
        <v>76</v>
      </c>
      <c r="K902" t="s">
        <v>106</v>
      </c>
      <c r="L902" t="s">
        <v>107</v>
      </c>
      <c r="M902">
        <v>0</v>
      </c>
      <c r="N902" t="s">
        <v>109</v>
      </c>
      <c r="O902" t="s">
        <v>97</v>
      </c>
      <c r="P902" t="s">
        <v>98</v>
      </c>
      <c r="Q902" t="s">
        <v>273</v>
      </c>
      <c r="R902" t="s">
        <v>41</v>
      </c>
      <c r="S902" s="5">
        <v>44571.5</v>
      </c>
      <c r="T902">
        <v>75</v>
      </c>
      <c r="U902">
        <v>14.9</v>
      </c>
      <c r="V902">
        <v>15.06</v>
      </c>
      <c r="W902">
        <v>100</v>
      </c>
      <c r="X902">
        <v>1019</v>
      </c>
      <c r="Z902">
        <v>14.9</v>
      </c>
      <c r="AA902">
        <v>0.2</v>
      </c>
      <c r="AB902">
        <v>5000</v>
      </c>
      <c r="AC902">
        <v>230</v>
      </c>
      <c r="AE902">
        <v>1.54</v>
      </c>
      <c r="AF902">
        <v>701</v>
      </c>
      <c r="AG902" t="s">
        <v>111</v>
      </c>
      <c r="AH902" t="s">
        <v>112</v>
      </c>
      <c r="AI902" t="s">
        <v>104</v>
      </c>
      <c r="AJ902">
        <v>12</v>
      </c>
    </row>
    <row r="903" spans="1:36" x14ac:dyDescent="0.25">
      <c r="A903">
        <v>21215160</v>
      </c>
      <c r="B903" t="s">
        <v>288</v>
      </c>
      <c r="C903">
        <v>4.4703609999999996</v>
      </c>
      <c r="D903">
        <v>-75.243860999999995</v>
      </c>
      <c r="E903">
        <v>1946</v>
      </c>
      <c r="F903" t="s">
        <v>143</v>
      </c>
      <c r="G903" t="s">
        <v>144</v>
      </c>
      <c r="H903" t="s">
        <v>75</v>
      </c>
      <c r="I903" s="5">
        <v>38642.791666666664</v>
      </c>
      <c r="J903" t="s">
        <v>76</v>
      </c>
      <c r="K903" t="s">
        <v>106</v>
      </c>
      <c r="L903" t="s">
        <v>107</v>
      </c>
      <c r="M903">
        <v>0</v>
      </c>
      <c r="N903" t="s">
        <v>109</v>
      </c>
      <c r="O903" t="s">
        <v>97</v>
      </c>
      <c r="P903" t="s">
        <v>98</v>
      </c>
      <c r="Q903" t="s">
        <v>273</v>
      </c>
      <c r="R903" t="s">
        <v>41</v>
      </c>
      <c r="S903" s="5">
        <v>44571.541666666664</v>
      </c>
      <c r="T903">
        <v>75</v>
      </c>
      <c r="U903">
        <v>14.93</v>
      </c>
      <c r="V903">
        <v>15.09</v>
      </c>
      <c r="W903">
        <v>100</v>
      </c>
      <c r="X903">
        <v>1020</v>
      </c>
      <c r="Z903">
        <v>14.93</v>
      </c>
      <c r="AA903">
        <v>1.1499999999999999</v>
      </c>
      <c r="AB903">
        <v>5000</v>
      </c>
      <c r="AC903">
        <v>140</v>
      </c>
      <c r="AE903">
        <v>1.54</v>
      </c>
      <c r="AF903">
        <v>300</v>
      </c>
      <c r="AG903" t="s">
        <v>114</v>
      </c>
      <c r="AH903" t="s">
        <v>115</v>
      </c>
      <c r="AI903" t="s">
        <v>116</v>
      </c>
      <c r="AJ903">
        <v>13</v>
      </c>
    </row>
    <row r="904" spans="1:36" x14ac:dyDescent="0.25">
      <c r="A904">
        <v>21215160</v>
      </c>
      <c r="B904" t="s">
        <v>288</v>
      </c>
      <c r="C904">
        <v>4.4703609999999996</v>
      </c>
      <c r="D904">
        <v>-75.243860999999995</v>
      </c>
      <c r="E904">
        <v>1946</v>
      </c>
      <c r="F904" t="s">
        <v>143</v>
      </c>
      <c r="G904" t="s">
        <v>144</v>
      </c>
      <c r="H904" t="s">
        <v>75</v>
      </c>
      <c r="I904" s="5">
        <v>38642.791666666664</v>
      </c>
      <c r="J904" t="s">
        <v>76</v>
      </c>
      <c r="K904" t="s">
        <v>106</v>
      </c>
      <c r="L904" t="s">
        <v>107</v>
      </c>
      <c r="M904">
        <v>0</v>
      </c>
      <c r="N904" t="s">
        <v>109</v>
      </c>
      <c r="O904" t="s">
        <v>97</v>
      </c>
      <c r="P904" t="s">
        <v>98</v>
      </c>
      <c r="Q904" t="s">
        <v>273</v>
      </c>
      <c r="R904" t="s">
        <v>41</v>
      </c>
      <c r="S904" s="5">
        <v>44571.583333333336</v>
      </c>
      <c r="T904">
        <v>75</v>
      </c>
      <c r="U904">
        <v>14.99</v>
      </c>
      <c r="V904">
        <v>15.16</v>
      </c>
      <c r="W904">
        <v>100</v>
      </c>
      <c r="X904">
        <v>1021</v>
      </c>
      <c r="Y904">
        <v>0.24</v>
      </c>
      <c r="Z904">
        <v>14.99</v>
      </c>
      <c r="AA904">
        <v>2.85</v>
      </c>
      <c r="AB904">
        <v>8000</v>
      </c>
      <c r="AC904">
        <v>360</v>
      </c>
      <c r="AE904">
        <v>1.54</v>
      </c>
      <c r="AF904">
        <v>300</v>
      </c>
      <c r="AG904" t="s">
        <v>114</v>
      </c>
      <c r="AH904" t="s">
        <v>115</v>
      </c>
      <c r="AI904" t="s">
        <v>116</v>
      </c>
      <c r="AJ904">
        <v>14</v>
      </c>
    </row>
    <row r="905" spans="1:36" x14ac:dyDescent="0.25">
      <c r="A905">
        <v>21215160</v>
      </c>
      <c r="B905" t="s">
        <v>288</v>
      </c>
      <c r="C905">
        <v>4.4703609999999996</v>
      </c>
      <c r="D905">
        <v>-75.243860999999995</v>
      </c>
      <c r="E905">
        <v>1946</v>
      </c>
      <c r="F905" t="s">
        <v>143</v>
      </c>
      <c r="G905" t="s">
        <v>144</v>
      </c>
      <c r="H905" t="s">
        <v>75</v>
      </c>
      <c r="I905" s="5">
        <v>38642.791666666664</v>
      </c>
      <c r="J905" t="s">
        <v>76</v>
      </c>
      <c r="K905" t="s">
        <v>106</v>
      </c>
      <c r="L905" t="s">
        <v>107</v>
      </c>
      <c r="M905">
        <v>0</v>
      </c>
      <c r="N905" t="s">
        <v>109</v>
      </c>
      <c r="O905" t="s">
        <v>97</v>
      </c>
      <c r="P905" t="s">
        <v>98</v>
      </c>
      <c r="Q905" t="s">
        <v>273</v>
      </c>
      <c r="R905" t="s">
        <v>41</v>
      </c>
      <c r="S905" s="5">
        <v>44571.625</v>
      </c>
      <c r="T905">
        <v>75</v>
      </c>
      <c r="U905">
        <v>14.99</v>
      </c>
      <c r="V905">
        <v>17.04</v>
      </c>
      <c r="W905">
        <v>88</v>
      </c>
      <c r="X905">
        <v>1021</v>
      </c>
      <c r="Y905">
        <v>0.53</v>
      </c>
      <c r="Z905">
        <v>16.989999999999998</v>
      </c>
      <c r="AA905">
        <v>4.9000000000000004</v>
      </c>
      <c r="AB905">
        <v>10000</v>
      </c>
      <c r="AC905">
        <v>310</v>
      </c>
      <c r="AE905">
        <v>2.06</v>
      </c>
      <c r="AF905">
        <v>500</v>
      </c>
      <c r="AG905" t="s">
        <v>67</v>
      </c>
      <c r="AH905" t="s">
        <v>83</v>
      </c>
      <c r="AI905" t="s">
        <v>84</v>
      </c>
      <c r="AJ905">
        <v>15</v>
      </c>
    </row>
    <row r="906" spans="1:36" x14ac:dyDescent="0.25">
      <c r="A906">
        <v>21215160</v>
      </c>
      <c r="B906" t="s">
        <v>288</v>
      </c>
      <c r="C906">
        <v>4.4703609999999996</v>
      </c>
      <c r="D906">
        <v>-75.243860999999995</v>
      </c>
      <c r="E906">
        <v>1946</v>
      </c>
      <c r="F906" t="s">
        <v>143</v>
      </c>
      <c r="G906" t="s">
        <v>144</v>
      </c>
      <c r="H906" t="s">
        <v>75</v>
      </c>
      <c r="I906" s="5">
        <v>38642.791666666664</v>
      </c>
      <c r="J906" t="s">
        <v>76</v>
      </c>
      <c r="K906" t="s">
        <v>106</v>
      </c>
      <c r="L906" t="s">
        <v>107</v>
      </c>
      <c r="M906">
        <v>0</v>
      </c>
      <c r="N906" t="s">
        <v>109</v>
      </c>
      <c r="O906" t="s">
        <v>97</v>
      </c>
      <c r="P906" t="s">
        <v>98</v>
      </c>
      <c r="Q906" t="s">
        <v>273</v>
      </c>
      <c r="R906" t="s">
        <v>41</v>
      </c>
      <c r="S906" s="5">
        <v>44571.666666666664</v>
      </c>
      <c r="T906">
        <v>75</v>
      </c>
      <c r="U906">
        <v>15</v>
      </c>
      <c r="V906">
        <v>17.95</v>
      </c>
      <c r="W906">
        <v>83</v>
      </c>
      <c r="X906">
        <v>1020</v>
      </c>
      <c r="Y906">
        <v>0.82</v>
      </c>
      <c r="Z906">
        <v>17.93</v>
      </c>
      <c r="AA906">
        <v>10.26</v>
      </c>
      <c r="AB906">
        <v>10000</v>
      </c>
      <c r="AC906">
        <v>30</v>
      </c>
      <c r="AE906">
        <v>2.57</v>
      </c>
      <c r="AF906">
        <v>500</v>
      </c>
      <c r="AG906" t="s">
        <v>67</v>
      </c>
      <c r="AH906" t="s">
        <v>83</v>
      </c>
      <c r="AI906" t="s">
        <v>84</v>
      </c>
      <c r="AJ906">
        <v>16</v>
      </c>
    </row>
    <row r="907" spans="1:36" x14ac:dyDescent="0.25">
      <c r="A907">
        <v>21215160</v>
      </c>
      <c r="B907" t="s">
        <v>288</v>
      </c>
      <c r="C907">
        <v>4.4703609999999996</v>
      </c>
      <c r="D907">
        <v>-75.243860999999995</v>
      </c>
      <c r="E907">
        <v>1946</v>
      </c>
      <c r="F907" t="s">
        <v>143</v>
      </c>
      <c r="G907" t="s">
        <v>144</v>
      </c>
      <c r="H907" t="s">
        <v>75</v>
      </c>
      <c r="I907" s="5">
        <v>38642.791666666664</v>
      </c>
      <c r="J907" t="s">
        <v>76</v>
      </c>
      <c r="K907" t="s">
        <v>106</v>
      </c>
      <c r="L907" t="s">
        <v>107</v>
      </c>
      <c r="M907">
        <v>0</v>
      </c>
      <c r="N907" t="s">
        <v>109</v>
      </c>
      <c r="O907" t="s">
        <v>97</v>
      </c>
      <c r="P907" t="s">
        <v>98</v>
      </c>
      <c r="Q907" t="s">
        <v>273</v>
      </c>
      <c r="R907" t="s">
        <v>41</v>
      </c>
      <c r="S907" s="5">
        <v>44571.708333333336</v>
      </c>
      <c r="T907">
        <v>75</v>
      </c>
      <c r="U907">
        <v>13.99</v>
      </c>
      <c r="V907">
        <v>18.78</v>
      </c>
      <c r="W907">
        <v>73</v>
      </c>
      <c r="X907">
        <v>1019</v>
      </c>
      <c r="Y907">
        <v>0.8</v>
      </c>
      <c r="Z907">
        <v>18.93</v>
      </c>
      <c r="AA907">
        <v>11.3</v>
      </c>
      <c r="AB907">
        <v>10000</v>
      </c>
      <c r="AC907">
        <v>80</v>
      </c>
      <c r="AE907">
        <v>3.09</v>
      </c>
      <c r="AF907">
        <v>500</v>
      </c>
      <c r="AG907" t="s">
        <v>67</v>
      </c>
      <c r="AH907" t="s">
        <v>83</v>
      </c>
      <c r="AI907" t="s">
        <v>84</v>
      </c>
      <c r="AJ907">
        <v>17</v>
      </c>
    </row>
    <row r="908" spans="1:36" x14ac:dyDescent="0.25">
      <c r="A908">
        <v>21215160</v>
      </c>
      <c r="B908" t="s">
        <v>288</v>
      </c>
      <c r="C908">
        <v>4.4703609999999996</v>
      </c>
      <c r="D908">
        <v>-75.243860999999995</v>
      </c>
      <c r="E908">
        <v>1946</v>
      </c>
      <c r="F908" t="s">
        <v>143</v>
      </c>
      <c r="G908" t="s">
        <v>144</v>
      </c>
      <c r="H908" t="s">
        <v>75</v>
      </c>
      <c r="I908" s="5">
        <v>38642.791666666664</v>
      </c>
      <c r="J908" t="s">
        <v>76</v>
      </c>
      <c r="K908" t="s">
        <v>106</v>
      </c>
      <c r="L908" t="s">
        <v>107</v>
      </c>
      <c r="M908">
        <v>0</v>
      </c>
      <c r="N908" t="s">
        <v>109</v>
      </c>
      <c r="O908" t="s">
        <v>97</v>
      </c>
      <c r="P908" t="s">
        <v>98</v>
      </c>
      <c r="Q908" t="s">
        <v>273</v>
      </c>
      <c r="R908" t="s">
        <v>41</v>
      </c>
      <c r="S908" s="5">
        <v>44571.75</v>
      </c>
      <c r="T908">
        <v>75</v>
      </c>
      <c r="U908">
        <v>14.05</v>
      </c>
      <c r="V908">
        <v>19.75</v>
      </c>
      <c r="W908">
        <v>69</v>
      </c>
      <c r="X908">
        <v>1018</v>
      </c>
      <c r="Y908">
        <v>0.64</v>
      </c>
      <c r="Z908">
        <v>19.899999999999999</v>
      </c>
      <c r="AA908">
        <v>10.39</v>
      </c>
      <c r="AB908">
        <v>10000</v>
      </c>
      <c r="AC908">
        <v>70</v>
      </c>
      <c r="AE908">
        <v>5.66</v>
      </c>
      <c r="AF908">
        <v>500</v>
      </c>
      <c r="AG908" t="s">
        <v>67</v>
      </c>
      <c r="AH908" t="s">
        <v>83</v>
      </c>
      <c r="AI908" t="s">
        <v>84</v>
      </c>
      <c r="AJ908">
        <v>18</v>
      </c>
    </row>
    <row r="909" spans="1:36" x14ac:dyDescent="0.25">
      <c r="A909">
        <v>21215160</v>
      </c>
      <c r="B909" t="s">
        <v>288</v>
      </c>
      <c r="C909">
        <v>4.4703609999999996</v>
      </c>
      <c r="D909">
        <v>-75.243860999999995</v>
      </c>
      <c r="E909">
        <v>1946</v>
      </c>
      <c r="F909" t="s">
        <v>143</v>
      </c>
      <c r="G909" t="s">
        <v>144</v>
      </c>
      <c r="H909" t="s">
        <v>75</v>
      </c>
      <c r="I909" s="5">
        <v>38642.791666666664</v>
      </c>
      <c r="J909" t="s">
        <v>76</v>
      </c>
      <c r="K909" t="s">
        <v>106</v>
      </c>
      <c r="L909" t="s">
        <v>107</v>
      </c>
      <c r="M909">
        <v>0</v>
      </c>
      <c r="N909" t="s">
        <v>109</v>
      </c>
      <c r="O909" t="s">
        <v>97</v>
      </c>
      <c r="P909" t="s">
        <v>98</v>
      </c>
      <c r="Q909" t="s">
        <v>273</v>
      </c>
      <c r="R909" t="s">
        <v>41</v>
      </c>
      <c r="S909" s="5">
        <v>44571.791666666664</v>
      </c>
      <c r="T909">
        <v>40</v>
      </c>
      <c r="U909">
        <v>14.06</v>
      </c>
      <c r="V909">
        <v>20.72</v>
      </c>
      <c r="W909">
        <v>65</v>
      </c>
      <c r="X909">
        <v>1017</v>
      </c>
      <c r="Y909">
        <v>1.18</v>
      </c>
      <c r="Z909">
        <v>20.88</v>
      </c>
      <c r="AA909">
        <v>7.55</v>
      </c>
      <c r="AB909">
        <v>10000</v>
      </c>
      <c r="AC909">
        <v>50</v>
      </c>
      <c r="AE909">
        <v>5.14</v>
      </c>
      <c r="AF909">
        <v>501</v>
      </c>
      <c r="AG909" t="s">
        <v>67</v>
      </c>
      <c r="AH909" t="s">
        <v>152</v>
      </c>
      <c r="AI909" t="s">
        <v>84</v>
      </c>
      <c r="AJ909">
        <v>19</v>
      </c>
    </row>
    <row r="910" spans="1:36" x14ac:dyDescent="0.25">
      <c r="A910">
        <v>21215160</v>
      </c>
      <c r="B910" t="s">
        <v>288</v>
      </c>
      <c r="C910">
        <v>4.4703609999999996</v>
      </c>
      <c r="D910">
        <v>-75.243860999999995</v>
      </c>
      <c r="E910">
        <v>1946</v>
      </c>
      <c r="F910" t="s">
        <v>143</v>
      </c>
      <c r="G910" t="s">
        <v>144</v>
      </c>
      <c r="H910" t="s">
        <v>75</v>
      </c>
      <c r="I910" s="5">
        <v>38642.791666666664</v>
      </c>
      <c r="J910" t="s">
        <v>76</v>
      </c>
      <c r="K910" t="s">
        <v>106</v>
      </c>
      <c r="L910" t="s">
        <v>107</v>
      </c>
      <c r="M910">
        <v>0</v>
      </c>
      <c r="N910" t="s">
        <v>109</v>
      </c>
      <c r="O910" t="s">
        <v>97</v>
      </c>
      <c r="P910" t="s">
        <v>98</v>
      </c>
      <c r="Q910" t="s">
        <v>273</v>
      </c>
      <c r="R910" t="s">
        <v>41</v>
      </c>
      <c r="S910" s="5">
        <v>44571.833333333336</v>
      </c>
      <c r="T910">
        <v>75</v>
      </c>
      <c r="U910">
        <v>13.96</v>
      </c>
      <c r="V910">
        <v>18.75</v>
      </c>
      <c r="W910">
        <v>73</v>
      </c>
      <c r="X910">
        <v>1016</v>
      </c>
      <c r="Y910">
        <v>1.17</v>
      </c>
      <c r="Z910">
        <v>18.899999999999999</v>
      </c>
      <c r="AA910">
        <v>4.4800000000000004</v>
      </c>
      <c r="AB910">
        <v>10000</v>
      </c>
      <c r="AC910">
        <v>60</v>
      </c>
      <c r="AE910">
        <v>3.6</v>
      </c>
      <c r="AF910">
        <v>501</v>
      </c>
      <c r="AG910" t="s">
        <v>67</v>
      </c>
      <c r="AH910" t="s">
        <v>152</v>
      </c>
      <c r="AI910" t="s">
        <v>84</v>
      </c>
      <c r="AJ910">
        <v>20</v>
      </c>
    </row>
    <row r="911" spans="1:36" x14ac:dyDescent="0.25">
      <c r="A911">
        <v>21215160</v>
      </c>
      <c r="B911" t="s">
        <v>288</v>
      </c>
      <c r="C911">
        <v>4.4703609999999996</v>
      </c>
      <c r="D911">
        <v>-75.243860999999995</v>
      </c>
      <c r="E911">
        <v>1946</v>
      </c>
      <c r="F911" t="s">
        <v>143</v>
      </c>
      <c r="G911" t="s">
        <v>144</v>
      </c>
      <c r="H911" t="s">
        <v>75</v>
      </c>
      <c r="I911" s="5">
        <v>38642.791666666664</v>
      </c>
      <c r="J911" t="s">
        <v>76</v>
      </c>
      <c r="K911" t="s">
        <v>106</v>
      </c>
      <c r="L911" t="s">
        <v>107</v>
      </c>
      <c r="M911">
        <v>0</v>
      </c>
      <c r="N911" t="s">
        <v>109</v>
      </c>
      <c r="O911" t="s">
        <v>97</v>
      </c>
      <c r="P911" t="s">
        <v>98</v>
      </c>
      <c r="Q911" t="s">
        <v>273</v>
      </c>
      <c r="R911" t="s">
        <v>41</v>
      </c>
      <c r="S911" s="5">
        <v>44571.875</v>
      </c>
      <c r="T911">
        <v>90</v>
      </c>
      <c r="U911">
        <v>14.97</v>
      </c>
      <c r="V911">
        <v>17.91</v>
      </c>
      <c r="W911">
        <v>83</v>
      </c>
      <c r="X911">
        <v>1016</v>
      </c>
      <c r="Y911">
        <v>1.1399999999999999</v>
      </c>
      <c r="Z911">
        <v>17.899999999999999</v>
      </c>
      <c r="AA911">
        <v>1.88</v>
      </c>
      <c r="AB911">
        <v>10000</v>
      </c>
      <c r="AC911">
        <v>40</v>
      </c>
      <c r="AE911">
        <v>4.12</v>
      </c>
      <c r="AF911">
        <v>501</v>
      </c>
      <c r="AG911" t="s">
        <v>67</v>
      </c>
      <c r="AH911" t="s">
        <v>152</v>
      </c>
      <c r="AI911" t="s">
        <v>84</v>
      </c>
      <c r="AJ911">
        <v>21</v>
      </c>
    </row>
    <row r="912" spans="1:36" x14ac:dyDescent="0.25">
      <c r="A912">
        <v>21215160</v>
      </c>
      <c r="B912" t="s">
        <v>288</v>
      </c>
      <c r="C912">
        <v>4.4703609999999996</v>
      </c>
      <c r="D912">
        <v>-75.243860999999995</v>
      </c>
      <c r="E912">
        <v>1946</v>
      </c>
      <c r="F912" t="s">
        <v>143</v>
      </c>
      <c r="G912" t="s">
        <v>144</v>
      </c>
      <c r="H912" t="s">
        <v>75</v>
      </c>
      <c r="I912" s="5">
        <v>38642.791666666664</v>
      </c>
      <c r="J912" t="s">
        <v>76</v>
      </c>
      <c r="K912" t="s">
        <v>106</v>
      </c>
      <c r="L912" t="s">
        <v>107</v>
      </c>
      <c r="M912">
        <v>0</v>
      </c>
      <c r="N912" t="s">
        <v>109</v>
      </c>
      <c r="O912" t="s">
        <v>97</v>
      </c>
      <c r="P912" t="s">
        <v>98</v>
      </c>
      <c r="Q912" t="s">
        <v>273</v>
      </c>
      <c r="R912" t="s">
        <v>41</v>
      </c>
      <c r="S912" s="5">
        <v>44571.916666666664</v>
      </c>
      <c r="T912">
        <v>75</v>
      </c>
      <c r="U912">
        <v>14.93</v>
      </c>
      <c r="V912">
        <v>17.86</v>
      </c>
      <c r="W912">
        <v>83</v>
      </c>
      <c r="X912">
        <v>1016</v>
      </c>
      <c r="Y912">
        <v>0.71</v>
      </c>
      <c r="Z912">
        <v>17.850000000000001</v>
      </c>
      <c r="AA912">
        <v>0.43</v>
      </c>
      <c r="AB912">
        <v>10000</v>
      </c>
      <c r="AC912">
        <v>20</v>
      </c>
      <c r="AE912">
        <v>2.06</v>
      </c>
      <c r="AF912">
        <v>500</v>
      </c>
      <c r="AG912" t="s">
        <v>67</v>
      </c>
      <c r="AH912" t="s">
        <v>83</v>
      </c>
      <c r="AI912" t="s">
        <v>84</v>
      </c>
      <c r="AJ912">
        <v>22</v>
      </c>
    </row>
    <row r="913" spans="1:36" x14ac:dyDescent="0.25">
      <c r="A913">
        <v>21215160</v>
      </c>
      <c r="B913" t="s">
        <v>288</v>
      </c>
      <c r="C913">
        <v>4.4703609999999996</v>
      </c>
      <c r="D913">
        <v>-75.243860999999995</v>
      </c>
      <c r="E913">
        <v>1946</v>
      </c>
      <c r="F913" t="s">
        <v>143</v>
      </c>
      <c r="G913" t="s">
        <v>144</v>
      </c>
      <c r="H913" t="s">
        <v>75</v>
      </c>
      <c r="I913" s="5">
        <v>38642.791666666664</v>
      </c>
      <c r="J913" t="s">
        <v>76</v>
      </c>
      <c r="K913" t="s">
        <v>106</v>
      </c>
      <c r="L913" t="s">
        <v>107</v>
      </c>
      <c r="M913">
        <v>0</v>
      </c>
      <c r="N913" t="s">
        <v>109</v>
      </c>
      <c r="O913" t="s">
        <v>97</v>
      </c>
      <c r="P913" t="s">
        <v>98</v>
      </c>
      <c r="Q913" t="s">
        <v>273</v>
      </c>
      <c r="R913" t="s">
        <v>41</v>
      </c>
      <c r="S913" s="5">
        <v>44571.958333333336</v>
      </c>
      <c r="T913">
        <v>75</v>
      </c>
      <c r="U913">
        <v>14.82</v>
      </c>
      <c r="V913">
        <v>16.86</v>
      </c>
      <c r="W913">
        <v>88</v>
      </c>
      <c r="X913">
        <v>1017</v>
      </c>
      <c r="Y913">
        <v>0.99</v>
      </c>
      <c r="Z913">
        <v>16.82</v>
      </c>
      <c r="AA913">
        <v>0</v>
      </c>
      <c r="AB913">
        <v>10000</v>
      </c>
      <c r="AC913">
        <v>0</v>
      </c>
      <c r="AE913">
        <v>1.03</v>
      </c>
      <c r="AF913">
        <v>500</v>
      </c>
      <c r="AG913" t="s">
        <v>67</v>
      </c>
      <c r="AH913" t="s">
        <v>83</v>
      </c>
      <c r="AI913" t="s">
        <v>84</v>
      </c>
      <c r="AJ913">
        <v>23</v>
      </c>
    </row>
    <row r="914" spans="1:36" x14ac:dyDescent="0.25">
      <c r="A914">
        <v>21215170</v>
      </c>
      <c r="B914" t="s">
        <v>289</v>
      </c>
      <c r="C914">
        <v>4.4020000000000001</v>
      </c>
      <c r="D914">
        <v>-75.229056</v>
      </c>
      <c r="E914">
        <v>1780</v>
      </c>
      <c r="F914" t="s">
        <v>143</v>
      </c>
      <c r="G914" t="s">
        <v>144</v>
      </c>
      <c r="H914" t="s">
        <v>167</v>
      </c>
      <c r="I914" s="5">
        <v>38696</v>
      </c>
      <c r="J914" s="5">
        <v>41879</v>
      </c>
      <c r="K914" t="s">
        <v>106</v>
      </c>
      <c r="L914" t="s">
        <v>107</v>
      </c>
      <c r="M914" t="s">
        <v>215</v>
      </c>
      <c r="N914" t="s">
        <v>109</v>
      </c>
      <c r="O914" t="s">
        <v>97</v>
      </c>
      <c r="P914" t="s">
        <v>98</v>
      </c>
      <c r="Q914" t="s">
        <v>273</v>
      </c>
      <c r="R914" t="s">
        <v>41</v>
      </c>
      <c r="S914" s="5">
        <v>44571</v>
      </c>
      <c r="T914">
        <v>20</v>
      </c>
      <c r="U914">
        <v>14.61</v>
      </c>
      <c r="V914">
        <v>18.46</v>
      </c>
      <c r="W914">
        <v>78</v>
      </c>
      <c r="X914">
        <v>1016</v>
      </c>
      <c r="Y914">
        <v>0.37</v>
      </c>
      <c r="Z914">
        <v>18.52</v>
      </c>
      <c r="AA914">
        <v>0</v>
      </c>
      <c r="AB914">
        <v>10000</v>
      </c>
      <c r="AC914">
        <v>0</v>
      </c>
      <c r="AE914">
        <v>0</v>
      </c>
      <c r="AF914">
        <v>500</v>
      </c>
      <c r="AG914" t="s">
        <v>67</v>
      </c>
      <c r="AH914" t="s">
        <v>83</v>
      </c>
      <c r="AI914" t="s">
        <v>88</v>
      </c>
      <c r="AJ914">
        <v>0</v>
      </c>
    </row>
    <row r="915" spans="1:36" x14ac:dyDescent="0.25">
      <c r="A915">
        <v>21215170</v>
      </c>
      <c r="B915" t="s">
        <v>289</v>
      </c>
      <c r="C915">
        <v>4.4020000000000001</v>
      </c>
      <c r="D915">
        <v>-75.229056</v>
      </c>
      <c r="E915">
        <v>1780</v>
      </c>
      <c r="F915" t="s">
        <v>143</v>
      </c>
      <c r="G915" t="s">
        <v>144</v>
      </c>
      <c r="H915" t="s">
        <v>167</v>
      </c>
      <c r="I915" s="5">
        <v>38696</v>
      </c>
      <c r="J915" s="5">
        <v>41879</v>
      </c>
      <c r="K915" t="s">
        <v>106</v>
      </c>
      <c r="L915" t="s">
        <v>107</v>
      </c>
      <c r="M915" t="s">
        <v>215</v>
      </c>
      <c r="N915" t="s">
        <v>109</v>
      </c>
      <c r="O915" t="s">
        <v>97</v>
      </c>
      <c r="P915" t="s">
        <v>98</v>
      </c>
      <c r="Q915" t="s">
        <v>273</v>
      </c>
      <c r="R915" t="s">
        <v>41</v>
      </c>
      <c r="S915" s="5">
        <v>44571.041666666664</v>
      </c>
      <c r="T915">
        <v>20</v>
      </c>
      <c r="U915">
        <v>14.6</v>
      </c>
      <c r="V915">
        <v>17.489999999999998</v>
      </c>
      <c r="W915">
        <v>83</v>
      </c>
      <c r="X915">
        <v>1017</v>
      </c>
      <c r="Y915">
        <v>0.28999999999999998</v>
      </c>
      <c r="Z915">
        <v>17.52</v>
      </c>
      <c r="AA915">
        <v>0</v>
      </c>
      <c r="AB915">
        <v>10000</v>
      </c>
      <c r="AC915">
        <v>0</v>
      </c>
      <c r="AE915">
        <v>0</v>
      </c>
      <c r="AF915">
        <v>500</v>
      </c>
      <c r="AG915" t="s">
        <v>67</v>
      </c>
      <c r="AH915" t="s">
        <v>83</v>
      </c>
      <c r="AI915" t="s">
        <v>88</v>
      </c>
      <c r="AJ915">
        <v>1</v>
      </c>
    </row>
    <row r="916" spans="1:36" x14ac:dyDescent="0.25">
      <c r="A916">
        <v>21215170</v>
      </c>
      <c r="B916" t="s">
        <v>289</v>
      </c>
      <c r="C916">
        <v>4.4020000000000001</v>
      </c>
      <c r="D916">
        <v>-75.229056</v>
      </c>
      <c r="E916">
        <v>1780</v>
      </c>
      <c r="F916" t="s">
        <v>143</v>
      </c>
      <c r="G916" t="s">
        <v>144</v>
      </c>
      <c r="H916" t="s">
        <v>167</v>
      </c>
      <c r="I916" s="5">
        <v>38696</v>
      </c>
      <c r="J916" s="5">
        <v>41879</v>
      </c>
      <c r="K916" t="s">
        <v>106</v>
      </c>
      <c r="L916" t="s">
        <v>107</v>
      </c>
      <c r="M916" t="s">
        <v>215</v>
      </c>
      <c r="N916" t="s">
        <v>109</v>
      </c>
      <c r="O916" t="s">
        <v>97</v>
      </c>
      <c r="P916" t="s">
        <v>98</v>
      </c>
      <c r="Q916" t="s">
        <v>273</v>
      </c>
      <c r="R916" t="s">
        <v>41</v>
      </c>
      <c r="S916" s="5">
        <v>44571.083333333336</v>
      </c>
      <c r="T916">
        <v>20</v>
      </c>
      <c r="U916">
        <v>15.51</v>
      </c>
      <c r="V916">
        <v>17.63</v>
      </c>
      <c r="W916">
        <v>88</v>
      </c>
      <c r="X916">
        <v>1018</v>
      </c>
      <c r="Y916">
        <v>0.53</v>
      </c>
      <c r="Z916">
        <v>17.52</v>
      </c>
      <c r="AA916">
        <v>0</v>
      </c>
      <c r="AB916">
        <v>10000</v>
      </c>
      <c r="AC916">
        <v>250</v>
      </c>
      <c r="AE916">
        <v>1.54</v>
      </c>
      <c r="AF916">
        <v>500</v>
      </c>
      <c r="AG916" t="s">
        <v>67</v>
      </c>
      <c r="AH916" t="s">
        <v>83</v>
      </c>
      <c r="AI916" t="s">
        <v>88</v>
      </c>
      <c r="AJ916">
        <v>2</v>
      </c>
    </row>
    <row r="917" spans="1:36" x14ac:dyDescent="0.25">
      <c r="A917">
        <v>21215170</v>
      </c>
      <c r="B917" t="s">
        <v>289</v>
      </c>
      <c r="C917">
        <v>4.4020000000000001</v>
      </c>
      <c r="D917">
        <v>-75.229056</v>
      </c>
      <c r="E917">
        <v>1780</v>
      </c>
      <c r="F917" t="s">
        <v>143</v>
      </c>
      <c r="G917" t="s">
        <v>144</v>
      </c>
      <c r="H917" t="s">
        <v>167</v>
      </c>
      <c r="I917" s="5">
        <v>38696</v>
      </c>
      <c r="J917" s="5">
        <v>41879</v>
      </c>
      <c r="K917" t="s">
        <v>106</v>
      </c>
      <c r="L917" t="s">
        <v>107</v>
      </c>
      <c r="M917" t="s">
        <v>215</v>
      </c>
      <c r="N917" t="s">
        <v>109</v>
      </c>
      <c r="O917" t="s">
        <v>97</v>
      </c>
      <c r="P917" t="s">
        <v>98</v>
      </c>
      <c r="Q917" t="s">
        <v>273</v>
      </c>
      <c r="R917" t="s">
        <v>41</v>
      </c>
      <c r="S917" s="5">
        <v>44571.125</v>
      </c>
      <c r="T917">
        <v>20</v>
      </c>
      <c r="U917">
        <v>15.51</v>
      </c>
      <c r="V917">
        <v>17.63</v>
      </c>
      <c r="W917">
        <v>88</v>
      </c>
      <c r="X917">
        <v>1018</v>
      </c>
      <c r="Y917">
        <v>0.32</v>
      </c>
      <c r="Z917">
        <v>17.52</v>
      </c>
      <c r="AA917">
        <v>0</v>
      </c>
      <c r="AB917">
        <v>10000</v>
      </c>
      <c r="AC917">
        <v>250</v>
      </c>
      <c r="AE917">
        <v>1.54</v>
      </c>
      <c r="AF917">
        <v>500</v>
      </c>
      <c r="AG917" t="s">
        <v>67</v>
      </c>
      <c r="AH917" t="s">
        <v>83</v>
      </c>
      <c r="AI917" t="s">
        <v>88</v>
      </c>
      <c r="AJ917">
        <v>3</v>
      </c>
    </row>
    <row r="918" spans="1:36" x14ac:dyDescent="0.25">
      <c r="A918">
        <v>21215170</v>
      </c>
      <c r="B918" t="s">
        <v>289</v>
      </c>
      <c r="C918">
        <v>4.4020000000000001</v>
      </c>
      <c r="D918">
        <v>-75.229056</v>
      </c>
      <c r="E918">
        <v>1780</v>
      </c>
      <c r="F918" t="s">
        <v>143</v>
      </c>
      <c r="G918" t="s">
        <v>144</v>
      </c>
      <c r="H918" t="s">
        <v>167</v>
      </c>
      <c r="I918" s="5">
        <v>38696</v>
      </c>
      <c r="J918" s="5">
        <v>41879</v>
      </c>
      <c r="K918" t="s">
        <v>106</v>
      </c>
      <c r="L918" t="s">
        <v>107</v>
      </c>
      <c r="M918" t="s">
        <v>215</v>
      </c>
      <c r="N918" t="s">
        <v>109</v>
      </c>
      <c r="O918" t="s">
        <v>97</v>
      </c>
      <c r="P918" t="s">
        <v>98</v>
      </c>
      <c r="Q918" t="s">
        <v>273</v>
      </c>
      <c r="R918" t="s">
        <v>41</v>
      </c>
      <c r="S918" s="5">
        <v>44571.166666666664</v>
      </c>
      <c r="T918">
        <v>87</v>
      </c>
      <c r="U918">
        <v>16.010000000000002</v>
      </c>
      <c r="V918">
        <v>17.670000000000002</v>
      </c>
      <c r="W918">
        <v>91</v>
      </c>
      <c r="X918">
        <v>1016</v>
      </c>
      <c r="Y918">
        <v>0.16</v>
      </c>
      <c r="Z918">
        <v>17.489999999999998</v>
      </c>
      <c r="AA918">
        <v>0</v>
      </c>
      <c r="AB918">
        <v>10000</v>
      </c>
      <c r="AC918">
        <v>302</v>
      </c>
      <c r="AD918">
        <v>1.28</v>
      </c>
      <c r="AE918">
        <v>1.46</v>
      </c>
      <c r="AF918">
        <v>500</v>
      </c>
      <c r="AG918" t="s">
        <v>67</v>
      </c>
      <c r="AH918" t="s">
        <v>83</v>
      </c>
      <c r="AI918" t="s">
        <v>88</v>
      </c>
      <c r="AJ918">
        <v>4</v>
      </c>
    </row>
    <row r="919" spans="1:36" x14ac:dyDescent="0.25">
      <c r="A919">
        <v>21215170</v>
      </c>
      <c r="B919" t="s">
        <v>289</v>
      </c>
      <c r="C919">
        <v>4.4020000000000001</v>
      </c>
      <c r="D919">
        <v>-75.229056</v>
      </c>
      <c r="E919">
        <v>1780</v>
      </c>
      <c r="F919" t="s">
        <v>143</v>
      </c>
      <c r="G919" t="s">
        <v>144</v>
      </c>
      <c r="H919" t="s">
        <v>167</v>
      </c>
      <c r="I919" s="5">
        <v>38696</v>
      </c>
      <c r="J919" s="5">
        <v>41879</v>
      </c>
      <c r="K919" t="s">
        <v>106</v>
      </c>
      <c r="L919" t="s">
        <v>107</v>
      </c>
      <c r="M919" t="s">
        <v>215</v>
      </c>
      <c r="N919" t="s">
        <v>109</v>
      </c>
      <c r="O919" t="s">
        <v>97</v>
      </c>
      <c r="P919" t="s">
        <v>98</v>
      </c>
      <c r="Q919" t="s">
        <v>273</v>
      </c>
      <c r="R919" t="s">
        <v>41</v>
      </c>
      <c r="S919" s="5">
        <v>44571.208333333336</v>
      </c>
      <c r="T919">
        <v>89</v>
      </c>
      <c r="U919">
        <v>16.010000000000002</v>
      </c>
      <c r="V919">
        <v>17.670000000000002</v>
      </c>
      <c r="W919">
        <v>91</v>
      </c>
      <c r="X919">
        <v>1016</v>
      </c>
      <c r="Y919">
        <v>0.12</v>
      </c>
      <c r="Z919">
        <v>17.489999999999998</v>
      </c>
      <c r="AA919">
        <v>0</v>
      </c>
      <c r="AB919">
        <v>10000</v>
      </c>
      <c r="AC919">
        <v>310</v>
      </c>
      <c r="AD919">
        <v>1.1499999999999999</v>
      </c>
      <c r="AE919">
        <v>1.3</v>
      </c>
      <c r="AF919">
        <v>500</v>
      </c>
      <c r="AG919" t="s">
        <v>67</v>
      </c>
      <c r="AH919" t="s">
        <v>83</v>
      </c>
      <c r="AI919" t="s">
        <v>88</v>
      </c>
      <c r="AJ919">
        <v>5</v>
      </c>
    </row>
    <row r="920" spans="1:36" x14ac:dyDescent="0.25">
      <c r="A920">
        <v>21215170</v>
      </c>
      <c r="B920" t="s">
        <v>289</v>
      </c>
      <c r="C920">
        <v>4.4020000000000001</v>
      </c>
      <c r="D920">
        <v>-75.229056</v>
      </c>
      <c r="E920">
        <v>1780</v>
      </c>
      <c r="F920" t="s">
        <v>143</v>
      </c>
      <c r="G920" t="s">
        <v>144</v>
      </c>
      <c r="H920" t="s">
        <v>167</v>
      </c>
      <c r="I920" s="5">
        <v>38696</v>
      </c>
      <c r="J920" s="5">
        <v>41879</v>
      </c>
      <c r="K920" t="s">
        <v>106</v>
      </c>
      <c r="L920" t="s">
        <v>107</v>
      </c>
      <c r="M920" t="s">
        <v>215</v>
      </c>
      <c r="N920" t="s">
        <v>109</v>
      </c>
      <c r="O920" t="s">
        <v>97</v>
      </c>
      <c r="P920" t="s">
        <v>98</v>
      </c>
      <c r="Q920" t="s">
        <v>273</v>
      </c>
      <c r="R920" t="s">
        <v>41</v>
      </c>
      <c r="S920" s="5">
        <v>44571.25</v>
      </c>
      <c r="T920">
        <v>69</v>
      </c>
      <c r="U920">
        <v>15.24</v>
      </c>
      <c r="V920">
        <v>16.649999999999999</v>
      </c>
      <c r="W920">
        <v>92</v>
      </c>
      <c r="X920">
        <v>1015</v>
      </c>
      <c r="Z920">
        <v>16.54</v>
      </c>
      <c r="AA920">
        <v>0</v>
      </c>
      <c r="AB920">
        <v>10000</v>
      </c>
      <c r="AC920">
        <v>302</v>
      </c>
      <c r="AD920">
        <v>0.52</v>
      </c>
      <c r="AE920">
        <v>0.69</v>
      </c>
      <c r="AF920">
        <v>803</v>
      </c>
      <c r="AG920" t="s">
        <v>62</v>
      </c>
      <c r="AH920" t="s">
        <v>87</v>
      </c>
      <c r="AI920" t="s">
        <v>89</v>
      </c>
      <c r="AJ920">
        <v>6</v>
      </c>
    </row>
    <row r="921" spans="1:36" x14ac:dyDescent="0.25">
      <c r="A921">
        <v>21215170</v>
      </c>
      <c r="B921" t="s">
        <v>289</v>
      </c>
      <c r="C921">
        <v>4.4020000000000001</v>
      </c>
      <c r="D921">
        <v>-75.229056</v>
      </c>
      <c r="E921">
        <v>1780</v>
      </c>
      <c r="F921" t="s">
        <v>143</v>
      </c>
      <c r="G921" t="s">
        <v>144</v>
      </c>
      <c r="H921" t="s">
        <v>167</v>
      </c>
      <c r="I921" s="5">
        <v>38696</v>
      </c>
      <c r="J921" s="5">
        <v>41879</v>
      </c>
      <c r="K921" t="s">
        <v>106</v>
      </c>
      <c r="L921" t="s">
        <v>107</v>
      </c>
      <c r="M921" t="s">
        <v>215</v>
      </c>
      <c r="N921" t="s">
        <v>109</v>
      </c>
      <c r="O921" t="s">
        <v>97</v>
      </c>
      <c r="P921" t="s">
        <v>98</v>
      </c>
      <c r="Q921" t="s">
        <v>273</v>
      </c>
      <c r="R921" t="s">
        <v>41</v>
      </c>
      <c r="S921" s="5">
        <v>44571.291666666664</v>
      </c>
      <c r="T921">
        <v>92</v>
      </c>
      <c r="U921">
        <v>15.03</v>
      </c>
      <c r="V921">
        <v>16.420000000000002</v>
      </c>
      <c r="W921">
        <v>92</v>
      </c>
      <c r="X921">
        <v>1014</v>
      </c>
      <c r="Z921">
        <v>16.329999999999998</v>
      </c>
      <c r="AA921">
        <v>0</v>
      </c>
      <c r="AB921">
        <v>10000</v>
      </c>
      <c r="AC921">
        <v>303</v>
      </c>
      <c r="AD921">
        <v>0.72</v>
      </c>
      <c r="AE921">
        <v>0.83</v>
      </c>
      <c r="AF921">
        <v>804</v>
      </c>
      <c r="AG921" t="s">
        <v>62</v>
      </c>
      <c r="AH921" t="s">
        <v>85</v>
      </c>
      <c r="AI921" t="s">
        <v>89</v>
      </c>
      <c r="AJ921">
        <v>7</v>
      </c>
    </row>
    <row r="922" spans="1:36" x14ac:dyDescent="0.25">
      <c r="A922">
        <v>21215170</v>
      </c>
      <c r="B922" t="s">
        <v>289</v>
      </c>
      <c r="C922">
        <v>4.4020000000000001</v>
      </c>
      <c r="D922">
        <v>-75.229056</v>
      </c>
      <c r="E922">
        <v>1780</v>
      </c>
      <c r="F922" t="s">
        <v>143</v>
      </c>
      <c r="G922" t="s">
        <v>144</v>
      </c>
      <c r="H922" t="s">
        <v>167</v>
      </c>
      <c r="I922" s="5">
        <v>38696</v>
      </c>
      <c r="J922" s="5">
        <v>41879</v>
      </c>
      <c r="K922" t="s">
        <v>106</v>
      </c>
      <c r="L922" t="s">
        <v>107</v>
      </c>
      <c r="M922" t="s">
        <v>215</v>
      </c>
      <c r="N922" t="s">
        <v>109</v>
      </c>
      <c r="O922" t="s">
        <v>97</v>
      </c>
      <c r="P922" t="s">
        <v>98</v>
      </c>
      <c r="Q922" t="s">
        <v>273</v>
      </c>
      <c r="R922" t="s">
        <v>41</v>
      </c>
      <c r="S922" s="5">
        <v>44571.333333333336</v>
      </c>
      <c r="T922">
        <v>94</v>
      </c>
      <c r="U922">
        <v>14.91</v>
      </c>
      <c r="V922">
        <v>16.13</v>
      </c>
      <c r="W922">
        <v>93</v>
      </c>
      <c r="X922">
        <v>1014</v>
      </c>
      <c r="Y922">
        <v>0.18</v>
      </c>
      <c r="Z922">
        <v>16.04</v>
      </c>
      <c r="AA922">
        <v>0</v>
      </c>
      <c r="AB922">
        <v>10000</v>
      </c>
      <c r="AC922">
        <v>300</v>
      </c>
      <c r="AD922">
        <v>0.86</v>
      </c>
      <c r="AE922">
        <v>1</v>
      </c>
      <c r="AF922">
        <v>500</v>
      </c>
      <c r="AG922" t="s">
        <v>67</v>
      </c>
      <c r="AH922" t="s">
        <v>83</v>
      </c>
      <c r="AI922" t="s">
        <v>88</v>
      </c>
      <c r="AJ922">
        <v>8</v>
      </c>
    </row>
    <row r="923" spans="1:36" x14ac:dyDescent="0.25">
      <c r="A923">
        <v>21215170</v>
      </c>
      <c r="B923" t="s">
        <v>289</v>
      </c>
      <c r="C923">
        <v>4.4020000000000001</v>
      </c>
      <c r="D923">
        <v>-75.229056</v>
      </c>
      <c r="E923">
        <v>1780</v>
      </c>
      <c r="F923" t="s">
        <v>143</v>
      </c>
      <c r="G923" t="s">
        <v>144</v>
      </c>
      <c r="H923" t="s">
        <v>167</v>
      </c>
      <c r="I923" s="5">
        <v>38696</v>
      </c>
      <c r="J923" s="5">
        <v>41879</v>
      </c>
      <c r="K923" t="s">
        <v>106</v>
      </c>
      <c r="L923" t="s">
        <v>107</v>
      </c>
      <c r="M923" t="s">
        <v>215</v>
      </c>
      <c r="N923" t="s">
        <v>109</v>
      </c>
      <c r="O923" t="s">
        <v>97</v>
      </c>
      <c r="P923" t="s">
        <v>98</v>
      </c>
      <c r="Q923" t="s">
        <v>273</v>
      </c>
      <c r="R923" t="s">
        <v>41</v>
      </c>
      <c r="S923" s="5">
        <v>44571.375</v>
      </c>
      <c r="T923">
        <v>87</v>
      </c>
      <c r="U923">
        <v>14.44</v>
      </c>
      <c r="V923">
        <v>15.61</v>
      </c>
      <c r="W923">
        <v>93</v>
      </c>
      <c r="X923">
        <v>1014</v>
      </c>
      <c r="Y923">
        <v>0.24</v>
      </c>
      <c r="Z923">
        <v>15.57</v>
      </c>
      <c r="AA923">
        <v>0</v>
      </c>
      <c r="AB923">
        <v>10000</v>
      </c>
      <c r="AC923">
        <v>313</v>
      </c>
      <c r="AD923">
        <v>1.19</v>
      </c>
      <c r="AE923">
        <v>1.41</v>
      </c>
      <c r="AF923">
        <v>500</v>
      </c>
      <c r="AG923" t="s">
        <v>67</v>
      </c>
      <c r="AH923" t="s">
        <v>83</v>
      </c>
      <c r="AI923" t="s">
        <v>88</v>
      </c>
      <c r="AJ923">
        <v>9</v>
      </c>
    </row>
    <row r="924" spans="1:36" x14ac:dyDescent="0.25">
      <c r="A924">
        <v>21215170</v>
      </c>
      <c r="B924" t="s">
        <v>289</v>
      </c>
      <c r="C924">
        <v>4.4020000000000001</v>
      </c>
      <c r="D924">
        <v>-75.229056</v>
      </c>
      <c r="E924">
        <v>1780</v>
      </c>
      <c r="F924" t="s">
        <v>143</v>
      </c>
      <c r="G924" t="s">
        <v>144</v>
      </c>
      <c r="H924" t="s">
        <v>167</v>
      </c>
      <c r="I924" s="5">
        <v>38696</v>
      </c>
      <c r="J924" s="5">
        <v>41879</v>
      </c>
      <c r="K924" t="s">
        <v>106</v>
      </c>
      <c r="L924" t="s">
        <v>107</v>
      </c>
      <c r="M924" t="s">
        <v>215</v>
      </c>
      <c r="N924" t="s">
        <v>109</v>
      </c>
      <c r="O924" t="s">
        <v>97</v>
      </c>
      <c r="P924" t="s">
        <v>98</v>
      </c>
      <c r="Q924" t="s">
        <v>273</v>
      </c>
      <c r="R924" t="s">
        <v>41</v>
      </c>
      <c r="S924" s="5">
        <v>44571.416666666664</v>
      </c>
      <c r="T924">
        <v>90</v>
      </c>
      <c r="U924">
        <v>14.08</v>
      </c>
      <c r="V924">
        <v>15.36</v>
      </c>
      <c r="W924">
        <v>92</v>
      </c>
      <c r="X924">
        <v>1015</v>
      </c>
      <c r="Y924">
        <v>0.17</v>
      </c>
      <c r="Z924">
        <v>15.37</v>
      </c>
      <c r="AA924">
        <v>0</v>
      </c>
      <c r="AB924">
        <v>10000</v>
      </c>
      <c r="AC924">
        <v>316</v>
      </c>
      <c r="AD924">
        <v>1.28</v>
      </c>
      <c r="AE924">
        <v>1.63</v>
      </c>
      <c r="AF924">
        <v>500</v>
      </c>
      <c r="AG924" t="s">
        <v>67</v>
      </c>
      <c r="AH924" t="s">
        <v>83</v>
      </c>
      <c r="AI924" t="s">
        <v>88</v>
      </c>
      <c r="AJ924">
        <v>10</v>
      </c>
    </row>
    <row r="925" spans="1:36" x14ac:dyDescent="0.25">
      <c r="A925">
        <v>21215170</v>
      </c>
      <c r="B925" t="s">
        <v>289</v>
      </c>
      <c r="C925">
        <v>4.4020000000000001</v>
      </c>
      <c r="D925">
        <v>-75.229056</v>
      </c>
      <c r="E925">
        <v>1780</v>
      </c>
      <c r="F925" t="s">
        <v>143</v>
      </c>
      <c r="G925" t="s">
        <v>144</v>
      </c>
      <c r="H925" t="s">
        <v>167</v>
      </c>
      <c r="I925" s="5">
        <v>38696</v>
      </c>
      <c r="J925" s="5">
        <v>41879</v>
      </c>
      <c r="K925" t="s">
        <v>106</v>
      </c>
      <c r="L925" t="s">
        <v>107</v>
      </c>
      <c r="M925" t="s">
        <v>215</v>
      </c>
      <c r="N925" t="s">
        <v>109</v>
      </c>
      <c r="O925" t="s">
        <v>97</v>
      </c>
      <c r="P925" t="s">
        <v>98</v>
      </c>
      <c r="Q925" t="s">
        <v>273</v>
      </c>
      <c r="R925" t="s">
        <v>41</v>
      </c>
      <c r="S925" s="5">
        <v>44571.458333333336</v>
      </c>
      <c r="T925">
        <v>75</v>
      </c>
      <c r="U925">
        <v>15.52</v>
      </c>
      <c r="V925">
        <v>15.74</v>
      </c>
      <c r="W925">
        <v>100</v>
      </c>
      <c r="X925">
        <v>1018</v>
      </c>
      <c r="Z925">
        <v>15.52</v>
      </c>
      <c r="AA925">
        <v>0</v>
      </c>
      <c r="AB925">
        <v>3000</v>
      </c>
      <c r="AC925">
        <v>90</v>
      </c>
      <c r="AE925">
        <v>1.54</v>
      </c>
      <c r="AF925">
        <v>701</v>
      </c>
      <c r="AG925" t="s">
        <v>111</v>
      </c>
      <c r="AH925" t="s">
        <v>112</v>
      </c>
      <c r="AI925" t="s">
        <v>113</v>
      </c>
      <c r="AJ925">
        <v>11</v>
      </c>
    </row>
    <row r="926" spans="1:36" x14ac:dyDescent="0.25">
      <c r="A926">
        <v>21215170</v>
      </c>
      <c r="B926" t="s">
        <v>289</v>
      </c>
      <c r="C926">
        <v>4.4020000000000001</v>
      </c>
      <c r="D926">
        <v>-75.229056</v>
      </c>
      <c r="E926">
        <v>1780</v>
      </c>
      <c r="F926" t="s">
        <v>143</v>
      </c>
      <c r="G926" t="s">
        <v>144</v>
      </c>
      <c r="H926" t="s">
        <v>167</v>
      </c>
      <c r="I926" s="5">
        <v>38696</v>
      </c>
      <c r="J926" s="5">
        <v>41879</v>
      </c>
      <c r="K926" t="s">
        <v>106</v>
      </c>
      <c r="L926" t="s">
        <v>107</v>
      </c>
      <c r="M926" t="s">
        <v>215</v>
      </c>
      <c r="N926" t="s">
        <v>109</v>
      </c>
      <c r="O926" t="s">
        <v>97</v>
      </c>
      <c r="P926" t="s">
        <v>98</v>
      </c>
      <c r="Q926" t="s">
        <v>273</v>
      </c>
      <c r="R926" t="s">
        <v>41</v>
      </c>
      <c r="S926" s="5">
        <v>44571.5</v>
      </c>
      <c r="T926">
        <v>75</v>
      </c>
      <c r="U926">
        <v>16.52</v>
      </c>
      <c r="V926">
        <v>16.84</v>
      </c>
      <c r="W926">
        <v>100</v>
      </c>
      <c r="X926">
        <v>1019</v>
      </c>
      <c r="Z926">
        <v>16.52</v>
      </c>
      <c r="AA926">
        <v>0.2</v>
      </c>
      <c r="AB926">
        <v>5000</v>
      </c>
      <c r="AC926">
        <v>230</v>
      </c>
      <c r="AE926">
        <v>1.54</v>
      </c>
      <c r="AF926">
        <v>701</v>
      </c>
      <c r="AG926" t="s">
        <v>111</v>
      </c>
      <c r="AH926" t="s">
        <v>112</v>
      </c>
      <c r="AI926" t="s">
        <v>104</v>
      </c>
      <c r="AJ926">
        <v>12</v>
      </c>
    </row>
    <row r="927" spans="1:36" x14ac:dyDescent="0.25">
      <c r="A927">
        <v>21215170</v>
      </c>
      <c r="B927" t="s">
        <v>289</v>
      </c>
      <c r="C927">
        <v>4.4020000000000001</v>
      </c>
      <c r="D927">
        <v>-75.229056</v>
      </c>
      <c r="E927">
        <v>1780</v>
      </c>
      <c r="F927" t="s">
        <v>143</v>
      </c>
      <c r="G927" t="s">
        <v>144</v>
      </c>
      <c r="H927" t="s">
        <v>167</v>
      </c>
      <c r="I927" s="5">
        <v>38696</v>
      </c>
      <c r="J927" s="5">
        <v>41879</v>
      </c>
      <c r="K927" t="s">
        <v>106</v>
      </c>
      <c r="L927" t="s">
        <v>107</v>
      </c>
      <c r="M927" t="s">
        <v>215</v>
      </c>
      <c r="N927" t="s">
        <v>109</v>
      </c>
      <c r="O927" t="s">
        <v>97</v>
      </c>
      <c r="P927" t="s">
        <v>98</v>
      </c>
      <c r="Q927" t="s">
        <v>273</v>
      </c>
      <c r="R927" t="s">
        <v>41</v>
      </c>
      <c r="S927" s="5">
        <v>44571.541666666664</v>
      </c>
      <c r="T927">
        <v>75</v>
      </c>
      <c r="U927">
        <v>16.52</v>
      </c>
      <c r="V927">
        <v>16.84</v>
      </c>
      <c r="W927">
        <v>100</v>
      </c>
      <c r="X927">
        <v>1020</v>
      </c>
      <c r="Y927">
        <v>0.11</v>
      </c>
      <c r="Z927">
        <v>16.52</v>
      </c>
      <c r="AA927">
        <v>1.1499999999999999</v>
      </c>
      <c r="AB927">
        <v>5000</v>
      </c>
      <c r="AC927">
        <v>140</v>
      </c>
      <c r="AE927">
        <v>1.54</v>
      </c>
      <c r="AF927">
        <v>300</v>
      </c>
      <c r="AG927" t="s">
        <v>114</v>
      </c>
      <c r="AH927" t="s">
        <v>115</v>
      </c>
      <c r="AI927" t="s">
        <v>116</v>
      </c>
      <c r="AJ927">
        <v>13</v>
      </c>
    </row>
    <row r="928" spans="1:36" x14ac:dyDescent="0.25">
      <c r="A928">
        <v>21215170</v>
      </c>
      <c r="B928" t="s">
        <v>289</v>
      </c>
      <c r="C928">
        <v>4.4020000000000001</v>
      </c>
      <c r="D928">
        <v>-75.229056</v>
      </c>
      <c r="E928">
        <v>1780</v>
      </c>
      <c r="F928" t="s">
        <v>143</v>
      </c>
      <c r="G928" t="s">
        <v>144</v>
      </c>
      <c r="H928" t="s">
        <v>167</v>
      </c>
      <c r="I928" s="5">
        <v>38696</v>
      </c>
      <c r="J928" s="5">
        <v>41879</v>
      </c>
      <c r="K928" t="s">
        <v>106</v>
      </c>
      <c r="L928" t="s">
        <v>107</v>
      </c>
      <c r="M928" t="s">
        <v>215</v>
      </c>
      <c r="N928" t="s">
        <v>109</v>
      </c>
      <c r="O928" t="s">
        <v>97</v>
      </c>
      <c r="P928" t="s">
        <v>98</v>
      </c>
      <c r="Q928" t="s">
        <v>273</v>
      </c>
      <c r="R928" t="s">
        <v>41</v>
      </c>
      <c r="S928" s="5">
        <v>44571.583333333336</v>
      </c>
      <c r="T928">
        <v>75</v>
      </c>
      <c r="U928">
        <v>16.52</v>
      </c>
      <c r="V928">
        <v>16.84</v>
      </c>
      <c r="W928">
        <v>100</v>
      </c>
      <c r="X928">
        <v>1021</v>
      </c>
      <c r="Y928">
        <v>0.34</v>
      </c>
      <c r="Z928">
        <v>16.52</v>
      </c>
      <c r="AA928">
        <v>2.85</v>
      </c>
      <c r="AB928">
        <v>8000</v>
      </c>
      <c r="AC928">
        <v>360</v>
      </c>
      <c r="AE928">
        <v>1.54</v>
      </c>
      <c r="AF928">
        <v>300</v>
      </c>
      <c r="AG928" t="s">
        <v>114</v>
      </c>
      <c r="AH928" t="s">
        <v>115</v>
      </c>
      <c r="AI928" t="s">
        <v>116</v>
      </c>
      <c r="AJ928">
        <v>14</v>
      </c>
    </row>
    <row r="929" spans="1:36" x14ac:dyDescent="0.25">
      <c r="A929">
        <v>21215170</v>
      </c>
      <c r="B929" t="s">
        <v>289</v>
      </c>
      <c r="C929">
        <v>4.4020000000000001</v>
      </c>
      <c r="D929">
        <v>-75.229056</v>
      </c>
      <c r="E929">
        <v>1780</v>
      </c>
      <c r="F929" t="s">
        <v>143</v>
      </c>
      <c r="G929" t="s">
        <v>144</v>
      </c>
      <c r="H929" t="s">
        <v>167</v>
      </c>
      <c r="I929" s="5">
        <v>38696</v>
      </c>
      <c r="J929" s="5">
        <v>41879</v>
      </c>
      <c r="K929" t="s">
        <v>106</v>
      </c>
      <c r="L929" t="s">
        <v>107</v>
      </c>
      <c r="M929" t="s">
        <v>215</v>
      </c>
      <c r="N929" t="s">
        <v>109</v>
      </c>
      <c r="O929" t="s">
        <v>97</v>
      </c>
      <c r="P929" t="s">
        <v>98</v>
      </c>
      <c r="Q929" t="s">
        <v>273</v>
      </c>
      <c r="R929" t="s">
        <v>41</v>
      </c>
      <c r="S929" s="5">
        <v>44571.625</v>
      </c>
      <c r="T929">
        <v>75</v>
      </c>
      <c r="U929">
        <v>16.5</v>
      </c>
      <c r="V929">
        <v>18.73</v>
      </c>
      <c r="W929">
        <v>88</v>
      </c>
      <c r="X929">
        <v>1021</v>
      </c>
      <c r="Y929">
        <v>0.6</v>
      </c>
      <c r="Z929">
        <v>18.52</v>
      </c>
      <c r="AA929">
        <v>4.9000000000000004</v>
      </c>
      <c r="AB929">
        <v>10000</v>
      </c>
      <c r="AC929">
        <v>310</v>
      </c>
      <c r="AE929">
        <v>2.06</v>
      </c>
      <c r="AF929">
        <v>500</v>
      </c>
      <c r="AG929" t="s">
        <v>67</v>
      </c>
      <c r="AH929" t="s">
        <v>83</v>
      </c>
      <c r="AI929" t="s">
        <v>84</v>
      </c>
      <c r="AJ929">
        <v>15</v>
      </c>
    </row>
    <row r="930" spans="1:36" x14ac:dyDescent="0.25">
      <c r="A930">
        <v>21215170</v>
      </c>
      <c r="B930" t="s">
        <v>289</v>
      </c>
      <c r="C930">
        <v>4.4020000000000001</v>
      </c>
      <c r="D930">
        <v>-75.229056</v>
      </c>
      <c r="E930">
        <v>1780</v>
      </c>
      <c r="F930" t="s">
        <v>143</v>
      </c>
      <c r="G930" t="s">
        <v>144</v>
      </c>
      <c r="H930" t="s">
        <v>167</v>
      </c>
      <c r="I930" s="5">
        <v>38696</v>
      </c>
      <c r="J930" s="5">
        <v>41879</v>
      </c>
      <c r="K930" t="s">
        <v>106</v>
      </c>
      <c r="L930" t="s">
        <v>107</v>
      </c>
      <c r="M930" t="s">
        <v>215</v>
      </c>
      <c r="N930" t="s">
        <v>109</v>
      </c>
      <c r="O930" t="s">
        <v>97</v>
      </c>
      <c r="P930" t="s">
        <v>98</v>
      </c>
      <c r="Q930" t="s">
        <v>273</v>
      </c>
      <c r="R930" t="s">
        <v>41</v>
      </c>
      <c r="S930" s="5">
        <v>44571.666666666664</v>
      </c>
      <c r="T930">
        <v>75</v>
      </c>
      <c r="U930">
        <v>16.559999999999999</v>
      </c>
      <c r="V930">
        <v>19.690000000000001</v>
      </c>
      <c r="W930">
        <v>83</v>
      </c>
      <c r="X930">
        <v>1020</v>
      </c>
      <c r="Y930">
        <v>0.82</v>
      </c>
      <c r="Z930">
        <v>19.52</v>
      </c>
      <c r="AA930">
        <v>10.26</v>
      </c>
      <c r="AB930">
        <v>10000</v>
      </c>
      <c r="AC930">
        <v>30</v>
      </c>
      <c r="AE930">
        <v>2.57</v>
      </c>
      <c r="AF930">
        <v>500</v>
      </c>
      <c r="AG930" t="s">
        <v>67</v>
      </c>
      <c r="AH930" t="s">
        <v>83</v>
      </c>
      <c r="AI930" t="s">
        <v>84</v>
      </c>
      <c r="AJ930">
        <v>16</v>
      </c>
    </row>
    <row r="931" spans="1:36" x14ac:dyDescent="0.25">
      <c r="A931">
        <v>21215170</v>
      </c>
      <c r="B931" t="s">
        <v>289</v>
      </c>
      <c r="C931">
        <v>4.4020000000000001</v>
      </c>
      <c r="D931">
        <v>-75.229056</v>
      </c>
      <c r="E931">
        <v>1780</v>
      </c>
      <c r="F931" t="s">
        <v>143</v>
      </c>
      <c r="G931" t="s">
        <v>144</v>
      </c>
      <c r="H931" t="s">
        <v>167</v>
      </c>
      <c r="I931" s="5">
        <v>38696</v>
      </c>
      <c r="J931" s="5">
        <v>41879</v>
      </c>
      <c r="K931" t="s">
        <v>106</v>
      </c>
      <c r="L931" t="s">
        <v>107</v>
      </c>
      <c r="M931" t="s">
        <v>215</v>
      </c>
      <c r="N931" t="s">
        <v>109</v>
      </c>
      <c r="O931" t="s">
        <v>97</v>
      </c>
      <c r="P931" t="s">
        <v>98</v>
      </c>
      <c r="Q931" t="s">
        <v>273</v>
      </c>
      <c r="R931" t="s">
        <v>41</v>
      </c>
      <c r="S931" s="5">
        <v>44571.708333333336</v>
      </c>
      <c r="T931">
        <v>75</v>
      </c>
      <c r="U931">
        <v>15.52</v>
      </c>
      <c r="V931">
        <v>20.53</v>
      </c>
      <c r="W931">
        <v>73</v>
      </c>
      <c r="X931">
        <v>1019</v>
      </c>
      <c r="Y931">
        <v>0.75</v>
      </c>
      <c r="Z931">
        <v>20.52</v>
      </c>
      <c r="AA931">
        <v>11.3</v>
      </c>
      <c r="AB931">
        <v>10000</v>
      </c>
      <c r="AC931">
        <v>80</v>
      </c>
      <c r="AE931">
        <v>3.09</v>
      </c>
      <c r="AF931">
        <v>500</v>
      </c>
      <c r="AG931" t="s">
        <v>67</v>
      </c>
      <c r="AH931" t="s">
        <v>83</v>
      </c>
      <c r="AI931" t="s">
        <v>84</v>
      </c>
      <c r="AJ931">
        <v>17</v>
      </c>
    </row>
    <row r="932" spans="1:36" x14ac:dyDescent="0.25">
      <c r="A932">
        <v>21215170</v>
      </c>
      <c r="B932" t="s">
        <v>289</v>
      </c>
      <c r="C932">
        <v>4.4020000000000001</v>
      </c>
      <c r="D932">
        <v>-75.229056</v>
      </c>
      <c r="E932">
        <v>1780</v>
      </c>
      <c r="F932" t="s">
        <v>143</v>
      </c>
      <c r="G932" t="s">
        <v>144</v>
      </c>
      <c r="H932" t="s">
        <v>167</v>
      </c>
      <c r="I932" s="5">
        <v>38696</v>
      </c>
      <c r="J932" s="5">
        <v>41879</v>
      </c>
      <c r="K932" t="s">
        <v>106</v>
      </c>
      <c r="L932" t="s">
        <v>107</v>
      </c>
      <c r="M932" t="s">
        <v>215</v>
      </c>
      <c r="N932" t="s">
        <v>109</v>
      </c>
      <c r="O932" t="s">
        <v>97</v>
      </c>
      <c r="P932" t="s">
        <v>98</v>
      </c>
      <c r="Q932" t="s">
        <v>273</v>
      </c>
      <c r="R932" t="s">
        <v>41</v>
      </c>
      <c r="S932" s="5">
        <v>44571.75</v>
      </c>
      <c r="T932">
        <v>75</v>
      </c>
      <c r="U932">
        <v>15.6</v>
      </c>
      <c r="V932">
        <v>21.53</v>
      </c>
      <c r="W932">
        <v>69</v>
      </c>
      <c r="X932">
        <v>1018</v>
      </c>
      <c r="Y932">
        <v>0.54</v>
      </c>
      <c r="Z932">
        <v>21.52</v>
      </c>
      <c r="AA932">
        <v>10.39</v>
      </c>
      <c r="AB932">
        <v>10000</v>
      </c>
      <c r="AC932">
        <v>70</v>
      </c>
      <c r="AE932">
        <v>5.66</v>
      </c>
      <c r="AF932">
        <v>500</v>
      </c>
      <c r="AG932" t="s">
        <v>67</v>
      </c>
      <c r="AH932" t="s">
        <v>83</v>
      </c>
      <c r="AI932" t="s">
        <v>84</v>
      </c>
      <c r="AJ932">
        <v>18</v>
      </c>
    </row>
    <row r="933" spans="1:36" x14ac:dyDescent="0.25">
      <c r="A933">
        <v>21215170</v>
      </c>
      <c r="B933" t="s">
        <v>289</v>
      </c>
      <c r="C933">
        <v>4.4020000000000001</v>
      </c>
      <c r="D933">
        <v>-75.229056</v>
      </c>
      <c r="E933">
        <v>1780</v>
      </c>
      <c r="F933" t="s">
        <v>143</v>
      </c>
      <c r="G933" t="s">
        <v>144</v>
      </c>
      <c r="H933" t="s">
        <v>167</v>
      </c>
      <c r="I933" s="5">
        <v>38696</v>
      </c>
      <c r="J933" s="5">
        <v>41879</v>
      </c>
      <c r="K933" t="s">
        <v>106</v>
      </c>
      <c r="L933" t="s">
        <v>107</v>
      </c>
      <c r="M933" t="s">
        <v>215</v>
      </c>
      <c r="N933" t="s">
        <v>109</v>
      </c>
      <c r="O933" t="s">
        <v>97</v>
      </c>
      <c r="P933" t="s">
        <v>98</v>
      </c>
      <c r="Q933" t="s">
        <v>273</v>
      </c>
      <c r="R933" t="s">
        <v>41</v>
      </c>
      <c r="S933" s="5">
        <v>44571.791666666664</v>
      </c>
      <c r="T933">
        <v>40</v>
      </c>
      <c r="U933">
        <v>15.62</v>
      </c>
      <c r="V933">
        <v>22.52</v>
      </c>
      <c r="W933">
        <v>65</v>
      </c>
      <c r="X933">
        <v>1017</v>
      </c>
      <c r="Y933">
        <v>1.1499999999999999</v>
      </c>
      <c r="Z933">
        <v>22.52</v>
      </c>
      <c r="AA933">
        <v>7.55</v>
      </c>
      <c r="AB933">
        <v>10000</v>
      </c>
      <c r="AC933">
        <v>50</v>
      </c>
      <c r="AE933">
        <v>5.14</v>
      </c>
      <c r="AF933">
        <v>501</v>
      </c>
      <c r="AG933" t="s">
        <v>67</v>
      </c>
      <c r="AH933" t="s">
        <v>152</v>
      </c>
      <c r="AI933" t="s">
        <v>84</v>
      </c>
      <c r="AJ933">
        <v>19</v>
      </c>
    </row>
    <row r="934" spans="1:36" x14ac:dyDescent="0.25">
      <c r="A934">
        <v>21215170</v>
      </c>
      <c r="B934" t="s">
        <v>289</v>
      </c>
      <c r="C934">
        <v>4.4020000000000001</v>
      </c>
      <c r="D934">
        <v>-75.229056</v>
      </c>
      <c r="E934">
        <v>1780</v>
      </c>
      <c r="F934" t="s">
        <v>143</v>
      </c>
      <c r="G934" t="s">
        <v>144</v>
      </c>
      <c r="H934" t="s">
        <v>167</v>
      </c>
      <c r="I934" s="5">
        <v>38696</v>
      </c>
      <c r="J934" s="5">
        <v>41879</v>
      </c>
      <c r="K934" t="s">
        <v>106</v>
      </c>
      <c r="L934" t="s">
        <v>107</v>
      </c>
      <c r="M934" t="s">
        <v>215</v>
      </c>
      <c r="N934" t="s">
        <v>109</v>
      </c>
      <c r="O934" t="s">
        <v>97</v>
      </c>
      <c r="P934" t="s">
        <v>98</v>
      </c>
      <c r="Q934" t="s">
        <v>273</v>
      </c>
      <c r="R934" t="s">
        <v>41</v>
      </c>
      <c r="S934" s="5">
        <v>44571.833333333336</v>
      </c>
      <c r="T934">
        <v>75</v>
      </c>
      <c r="U934">
        <v>15.52</v>
      </c>
      <c r="V934">
        <v>20.53</v>
      </c>
      <c r="W934">
        <v>73</v>
      </c>
      <c r="X934">
        <v>1016</v>
      </c>
      <c r="Y934">
        <v>0.98</v>
      </c>
      <c r="Z934">
        <v>20.52</v>
      </c>
      <c r="AA934">
        <v>4.4800000000000004</v>
      </c>
      <c r="AB934">
        <v>10000</v>
      </c>
      <c r="AC934">
        <v>60</v>
      </c>
      <c r="AE934">
        <v>3.6</v>
      </c>
      <c r="AF934">
        <v>500</v>
      </c>
      <c r="AG934" t="s">
        <v>67</v>
      </c>
      <c r="AH934" t="s">
        <v>83</v>
      </c>
      <c r="AI934" t="s">
        <v>84</v>
      </c>
      <c r="AJ934">
        <v>20</v>
      </c>
    </row>
    <row r="935" spans="1:36" x14ac:dyDescent="0.25">
      <c r="A935">
        <v>21215170</v>
      </c>
      <c r="B935" t="s">
        <v>289</v>
      </c>
      <c r="C935">
        <v>4.4020000000000001</v>
      </c>
      <c r="D935">
        <v>-75.229056</v>
      </c>
      <c r="E935">
        <v>1780</v>
      </c>
      <c r="F935" t="s">
        <v>143</v>
      </c>
      <c r="G935" t="s">
        <v>144</v>
      </c>
      <c r="H935" t="s">
        <v>167</v>
      </c>
      <c r="I935" s="5">
        <v>38696</v>
      </c>
      <c r="J935" s="5">
        <v>41879</v>
      </c>
      <c r="K935" t="s">
        <v>106</v>
      </c>
      <c r="L935" t="s">
        <v>107</v>
      </c>
      <c r="M935" t="s">
        <v>215</v>
      </c>
      <c r="N935" t="s">
        <v>109</v>
      </c>
      <c r="O935" t="s">
        <v>97</v>
      </c>
      <c r="P935" t="s">
        <v>98</v>
      </c>
      <c r="Q935" t="s">
        <v>273</v>
      </c>
      <c r="R935" t="s">
        <v>41</v>
      </c>
      <c r="S935" s="5">
        <v>44571.875</v>
      </c>
      <c r="T935">
        <v>90</v>
      </c>
      <c r="U935">
        <v>16.559999999999999</v>
      </c>
      <c r="V935">
        <v>19.690000000000001</v>
      </c>
      <c r="W935">
        <v>83</v>
      </c>
      <c r="X935">
        <v>1016</v>
      </c>
      <c r="Y935">
        <v>1.01</v>
      </c>
      <c r="Z935">
        <v>19.52</v>
      </c>
      <c r="AA935">
        <v>1.88</v>
      </c>
      <c r="AB935">
        <v>10000</v>
      </c>
      <c r="AC935">
        <v>40</v>
      </c>
      <c r="AE935">
        <v>4.12</v>
      </c>
      <c r="AF935">
        <v>501</v>
      </c>
      <c r="AG935" t="s">
        <v>67</v>
      </c>
      <c r="AH935" t="s">
        <v>152</v>
      </c>
      <c r="AI935" t="s">
        <v>84</v>
      </c>
      <c r="AJ935">
        <v>21</v>
      </c>
    </row>
    <row r="936" spans="1:36" x14ac:dyDescent="0.25">
      <c r="A936">
        <v>21215170</v>
      </c>
      <c r="B936" t="s">
        <v>289</v>
      </c>
      <c r="C936">
        <v>4.4020000000000001</v>
      </c>
      <c r="D936">
        <v>-75.229056</v>
      </c>
      <c r="E936">
        <v>1780</v>
      </c>
      <c r="F936" t="s">
        <v>143</v>
      </c>
      <c r="G936" t="s">
        <v>144</v>
      </c>
      <c r="H936" t="s">
        <v>167</v>
      </c>
      <c r="I936" s="5">
        <v>38696</v>
      </c>
      <c r="J936" s="5">
        <v>41879</v>
      </c>
      <c r="K936" t="s">
        <v>106</v>
      </c>
      <c r="L936" t="s">
        <v>107</v>
      </c>
      <c r="M936" t="s">
        <v>215</v>
      </c>
      <c r="N936" t="s">
        <v>109</v>
      </c>
      <c r="O936" t="s">
        <v>97</v>
      </c>
      <c r="P936" t="s">
        <v>98</v>
      </c>
      <c r="Q936" t="s">
        <v>273</v>
      </c>
      <c r="R936" t="s">
        <v>41</v>
      </c>
      <c r="S936" s="5">
        <v>44571.916666666664</v>
      </c>
      <c r="T936">
        <v>75</v>
      </c>
      <c r="U936">
        <v>16.559999999999999</v>
      </c>
      <c r="V936">
        <v>19.690000000000001</v>
      </c>
      <c r="W936">
        <v>83</v>
      </c>
      <c r="X936">
        <v>1016</v>
      </c>
      <c r="Y936">
        <v>0.74</v>
      </c>
      <c r="Z936">
        <v>19.52</v>
      </c>
      <c r="AA936">
        <v>0.43</v>
      </c>
      <c r="AB936">
        <v>10000</v>
      </c>
      <c r="AC936">
        <v>20</v>
      </c>
      <c r="AE936">
        <v>2.06</v>
      </c>
      <c r="AF936">
        <v>500</v>
      </c>
      <c r="AG936" t="s">
        <v>67</v>
      </c>
      <c r="AH936" t="s">
        <v>83</v>
      </c>
      <c r="AI936" t="s">
        <v>84</v>
      </c>
      <c r="AJ936">
        <v>22</v>
      </c>
    </row>
    <row r="937" spans="1:36" x14ac:dyDescent="0.25">
      <c r="A937">
        <v>21215170</v>
      </c>
      <c r="B937" t="s">
        <v>289</v>
      </c>
      <c r="C937">
        <v>4.4020000000000001</v>
      </c>
      <c r="D937">
        <v>-75.229056</v>
      </c>
      <c r="E937">
        <v>1780</v>
      </c>
      <c r="F937" t="s">
        <v>143</v>
      </c>
      <c r="G937" t="s">
        <v>144</v>
      </c>
      <c r="H937" t="s">
        <v>167</v>
      </c>
      <c r="I937" s="5">
        <v>38696</v>
      </c>
      <c r="J937" s="5">
        <v>41879</v>
      </c>
      <c r="K937" t="s">
        <v>106</v>
      </c>
      <c r="L937" t="s">
        <v>107</v>
      </c>
      <c r="M937" t="s">
        <v>215</v>
      </c>
      <c r="N937" t="s">
        <v>109</v>
      </c>
      <c r="O937" t="s">
        <v>97</v>
      </c>
      <c r="P937" t="s">
        <v>98</v>
      </c>
      <c r="Q937" t="s">
        <v>273</v>
      </c>
      <c r="R937" t="s">
        <v>41</v>
      </c>
      <c r="S937" s="5">
        <v>44571.958333333336</v>
      </c>
      <c r="T937">
        <v>75</v>
      </c>
      <c r="U937">
        <v>16.5</v>
      </c>
      <c r="V937">
        <v>18.73</v>
      </c>
      <c r="W937">
        <v>88</v>
      </c>
      <c r="X937">
        <v>1017</v>
      </c>
      <c r="Y937">
        <v>0.97</v>
      </c>
      <c r="Z937">
        <v>18.52</v>
      </c>
      <c r="AA937">
        <v>0</v>
      </c>
      <c r="AB937">
        <v>10000</v>
      </c>
      <c r="AC937">
        <v>0</v>
      </c>
      <c r="AE937">
        <v>1.03</v>
      </c>
      <c r="AF937">
        <v>500</v>
      </c>
      <c r="AG937" t="s">
        <v>67</v>
      </c>
      <c r="AH937" t="s">
        <v>83</v>
      </c>
      <c r="AI937" t="s">
        <v>84</v>
      </c>
      <c r="AJ937">
        <v>23</v>
      </c>
    </row>
    <row r="938" spans="1:36" x14ac:dyDescent="0.25">
      <c r="A938">
        <v>26125300</v>
      </c>
      <c r="B938" t="s">
        <v>290</v>
      </c>
      <c r="C938">
        <v>4.5283059999999997</v>
      </c>
      <c r="D938">
        <v>-75.596389000000002</v>
      </c>
      <c r="E938">
        <v>2255</v>
      </c>
      <c r="F938" t="s">
        <v>143</v>
      </c>
      <c r="G938" t="s">
        <v>144</v>
      </c>
      <c r="H938" t="s">
        <v>75</v>
      </c>
      <c r="I938" s="5">
        <v>38264</v>
      </c>
      <c r="J938" t="s">
        <v>76</v>
      </c>
      <c r="K938" t="s">
        <v>291</v>
      </c>
      <c r="L938" t="s">
        <v>292</v>
      </c>
      <c r="M938" t="s">
        <v>293</v>
      </c>
      <c r="N938" t="s">
        <v>194</v>
      </c>
      <c r="O938" t="s">
        <v>97</v>
      </c>
      <c r="P938" t="s">
        <v>191</v>
      </c>
      <c r="Q938" t="s">
        <v>294</v>
      </c>
      <c r="R938" t="s">
        <v>41</v>
      </c>
      <c r="S938" s="5">
        <v>44571</v>
      </c>
      <c r="T938">
        <v>87</v>
      </c>
      <c r="U938">
        <v>15.51</v>
      </c>
      <c r="V938">
        <v>16.329999999999998</v>
      </c>
      <c r="W938">
        <v>96</v>
      </c>
      <c r="X938">
        <v>1015</v>
      </c>
      <c r="Y938">
        <v>0.47</v>
      </c>
      <c r="Z938">
        <v>16.149999999999999</v>
      </c>
      <c r="AA938">
        <v>0</v>
      </c>
      <c r="AB938">
        <v>10000</v>
      </c>
      <c r="AC938">
        <v>98</v>
      </c>
      <c r="AD938">
        <v>0.8</v>
      </c>
      <c r="AE938">
        <v>0.41</v>
      </c>
      <c r="AF938">
        <v>500</v>
      </c>
      <c r="AG938" t="s">
        <v>67</v>
      </c>
      <c r="AH938" t="s">
        <v>83</v>
      </c>
      <c r="AI938" t="s">
        <v>88</v>
      </c>
      <c r="AJ938">
        <v>0</v>
      </c>
    </row>
    <row r="939" spans="1:36" x14ac:dyDescent="0.25">
      <c r="A939">
        <v>26125300</v>
      </c>
      <c r="B939" t="s">
        <v>290</v>
      </c>
      <c r="C939">
        <v>4.5283059999999997</v>
      </c>
      <c r="D939">
        <v>-75.596389000000002</v>
      </c>
      <c r="E939">
        <v>2255</v>
      </c>
      <c r="F939" t="s">
        <v>143</v>
      </c>
      <c r="G939" t="s">
        <v>144</v>
      </c>
      <c r="H939" t="s">
        <v>75</v>
      </c>
      <c r="I939" s="5">
        <v>38264</v>
      </c>
      <c r="J939" t="s">
        <v>76</v>
      </c>
      <c r="K939" t="s">
        <v>291</v>
      </c>
      <c r="L939" t="s">
        <v>292</v>
      </c>
      <c r="M939" t="s">
        <v>293</v>
      </c>
      <c r="N939" t="s">
        <v>194</v>
      </c>
      <c r="O939" t="s">
        <v>97</v>
      </c>
      <c r="P939" t="s">
        <v>191</v>
      </c>
      <c r="Q939" t="s">
        <v>294</v>
      </c>
      <c r="R939" t="s">
        <v>41</v>
      </c>
      <c r="S939" s="5">
        <v>44571.041666666664</v>
      </c>
      <c r="T939">
        <v>100</v>
      </c>
      <c r="U939">
        <v>14.75</v>
      </c>
      <c r="V939">
        <v>15.48</v>
      </c>
      <c r="W939">
        <v>96</v>
      </c>
      <c r="X939">
        <v>1016</v>
      </c>
      <c r="Y939">
        <v>0.28999999999999998</v>
      </c>
      <c r="Z939">
        <v>15.38</v>
      </c>
      <c r="AA939">
        <v>0</v>
      </c>
      <c r="AB939">
        <v>10000</v>
      </c>
      <c r="AC939">
        <v>73</v>
      </c>
      <c r="AD939">
        <v>0.75</v>
      </c>
      <c r="AE939">
        <v>0.23</v>
      </c>
      <c r="AF939">
        <v>500</v>
      </c>
      <c r="AG939" t="s">
        <v>67</v>
      </c>
      <c r="AH939" t="s">
        <v>83</v>
      </c>
      <c r="AI939" t="s">
        <v>88</v>
      </c>
      <c r="AJ939">
        <v>1</v>
      </c>
    </row>
    <row r="940" spans="1:36" x14ac:dyDescent="0.25">
      <c r="A940">
        <v>26125300</v>
      </c>
      <c r="B940" t="s">
        <v>290</v>
      </c>
      <c r="C940">
        <v>4.5283059999999997</v>
      </c>
      <c r="D940">
        <v>-75.596389000000002</v>
      </c>
      <c r="E940">
        <v>2255</v>
      </c>
      <c r="F940" t="s">
        <v>143</v>
      </c>
      <c r="G940" t="s">
        <v>144</v>
      </c>
      <c r="H940" t="s">
        <v>75</v>
      </c>
      <c r="I940" s="5">
        <v>38264</v>
      </c>
      <c r="J940" t="s">
        <v>76</v>
      </c>
      <c r="K940" t="s">
        <v>291</v>
      </c>
      <c r="L940" t="s">
        <v>292</v>
      </c>
      <c r="M940" t="s">
        <v>293</v>
      </c>
      <c r="N940" t="s">
        <v>194</v>
      </c>
      <c r="O940" t="s">
        <v>97</v>
      </c>
      <c r="P940" t="s">
        <v>191</v>
      </c>
      <c r="Q940" t="s">
        <v>294</v>
      </c>
      <c r="R940" t="s">
        <v>41</v>
      </c>
      <c r="S940" s="5">
        <v>44571.083333333336</v>
      </c>
      <c r="T940">
        <v>99</v>
      </c>
      <c r="U940">
        <v>13.91</v>
      </c>
      <c r="V940">
        <v>14.41</v>
      </c>
      <c r="W940">
        <v>97</v>
      </c>
      <c r="X940">
        <v>1017</v>
      </c>
      <c r="Y940">
        <v>0.15</v>
      </c>
      <c r="Z940">
        <v>14.38</v>
      </c>
      <c r="AA940">
        <v>0</v>
      </c>
      <c r="AB940">
        <v>10000</v>
      </c>
      <c r="AC940">
        <v>89</v>
      </c>
      <c r="AD940">
        <v>0.86</v>
      </c>
      <c r="AE940">
        <v>0.37</v>
      </c>
      <c r="AF940">
        <v>500</v>
      </c>
      <c r="AG940" t="s">
        <v>67</v>
      </c>
      <c r="AH940" t="s">
        <v>83</v>
      </c>
      <c r="AI940" t="s">
        <v>88</v>
      </c>
      <c r="AJ940">
        <v>2</v>
      </c>
    </row>
    <row r="941" spans="1:36" x14ac:dyDescent="0.25">
      <c r="A941">
        <v>26125300</v>
      </c>
      <c r="B941" t="s">
        <v>290</v>
      </c>
      <c r="C941">
        <v>4.5283059999999997</v>
      </c>
      <c r="D941">
        <v>-75.596389000000002</v>
      </c>
      <c r="E941">
        <v>2255</v>
      </c>
      <c r="F941" t="s">
        <v>143</v>
      </c>
      <c r="G941" t="s">
        <v>144</v>
      </c>
      <c r="H941" t="s">
        <v>75</v>
      </c>
      <c r="I941" s="5">
        <v>38264</v>
      </c>
      <c r="J941" t="s">
        <v>76</v>
      </c>
      <c r="K941" t="s">
        <v>291</v>
      </c>
      <c r="L941" t="s">
        <v>292</v>
      </c>
      <c r="M941" t="s">
        <v>293</v>
      </c>
      <c r="N941" t="s">
        <v>194</v>
      </c>
      <c r="O941" t="s">
        <v>97</v>
      </c>
      <c r="P941" t="s">
        <v>191</v>
      </c>
      <c r="Q941" t="s">
        <v>294</v>
      </c>
      <c r="R941" t="s">
        <v>41</v>
      </c>
      <c r="S941" s="5">
        <v>44571.125</v>
      </c>
      <c r="T941">
        <v>89</v>
      </c>
      <c r="U941">
        <v>13.13</v>
      </c>
      <c r="V941">
        <v>13.55</v>
      </c>
      <c r="W941">
        <v>97</v>
      </c>
      <c r="X941">
        <v>1018</v>
      </c>
      <c r="Y941">
        <v>0.17</v>
      </c>
      <c r="Z941">
        <v>13.6</v>
      </c>
      <c r="AA941">
        <v>0</v>
      </c>
      <c r="AB941">
        <v>10000</v>
      </c>
      <c r="AC941">
        <v>90</v>
      </c>
      <c r="AD941">
        <v>0.85</v>
      </c>
      <c r="AE941">
        <v>0.39</v>
      </c>
      <c r="AF941">
        <v>500</v>
      </c>
      <c r="AG941" t="s">
        <v>67</v>
      </c>
      <c r="AH941" t="s">
        <v>83</v>
      </c>
      <c r="AI941" t="s">
        <v>88</v>
      </c>
      <c r="AJ941">
        <v>3</v>
      </c>
    </row>
    <row r="942" spans="1:36" x14ac:dyDescent="0.25">
      <c r="A942">
        <v>26125300</v>
      </c>
      <c r="B942" t="s">
        <v>290</v>
      </c>
      <c r="C942">
        <v>4.5283059999999997</v>
      </c>
      <c r="D942">
        <v>-75.596389000000002</v>
      </c>
      <c r="E942">
        <v>2255</v>
      </c>
      <c r="F942" t="s">
        <v>143</v>
      </c>
      <c r="G942" t="s">
        <v>144</v>
      </c>
      <c r="H942" t="s">
        <v>75</v>
      </c>
      <c r="I942" s="5">
        <v>38264</v>
      </c>
      <c r="J942" t="s">
        <v>76</v>
      </c>
      <c r="K942" t="s">
        <v>291</v>
      </c>
      <c r="L942" t="s">
        <v>292</v>
      </c>
      <c r="M942" t="s">
        <v>293</v>
      </c>
      <c r="N942" t="s">
        <v>194</v>
      </c>
      <c r="O942" t="s">
        <v>97</v>
      </c>
      <c r="P942" t="s">
        <v>191</v>
      </c>
      <c r="Q942" t="s">
        <v>294</v>
      </c>
      <c r="R942" t="s">
        <v>41</v>
      </c>
      <c r="S942" s="5">
        <v>44571.166666666664</v>
      </c>
      <c r="T942">
        <v>82</v>
      </c>
      <c r="U942">
        <v>12.73</v>
      </c>
      <c r="V942">
        <v>13.11</v>
      </c>
      <c r="W942">
        <v>97</v>
      </c>
      <c r="X942">
        <v>1017</v>
      </c>
      <c r="Z942">
        <v>13.2</v>
      </c>
      <c r="AA942">
        <v>0</v>
      </c>
      <c r="AB942">
        <v>10000</v>
      </c>
      <c r="AC942">
        <v>103</v>
      </c>
      <c r="AD942">
        <v>0.74</v>
      </c>
      <c r="AE942">
        <v>0.53</v>
      </c>
      <c r="AF942">
        <v>803</v>
      </c>
      <c r="AG942" t="s">
        <v>62</v>
      </c>
      <c r="AH942" t="s">
        <v>87</v>
      </c>
      <c r="AI942" t="s">
        <v>89</v>
      </c>
      <c r="AJ942">
        <v>4</v>
      </c>
    </row>
    <row r="943" spans="1:36" x14ac:dyDescent="0.25">
      <c r="A943">
        <v>26125300</v>
      </c>
      <c r="B943" t="s">
        <v>290</v>
      </c>
      <c r="C943">
        <v>4.5283059999999997</v>
      </c>
      <c r="D943">
        <v>-75.596389000000002</v>
      </c>
      <c r="E943">
        <v>2255</v>
      </c>
      <c r="F943" t="s">
        <v>143</v>
      </c>
      <c r="G943" t="s">
        <v>144</v>
      </c>
      <c r="H943" t="s">
        <v>75</v>
      </c>
      <c r="I943" s="5">
        <v>38264</v>
      </c>
      <c r="J943" t="s">
        <v>76</v>
      </c>
      <c r="K943" t="s">
        <v>291</v>
      </c>
      <c r="L943" t="s">
        <v>292</v>
      </c>
      <c r="M943" t="s">
        <v>293</v>
      </c>
      <c r="N943" t="s">
        <v>194</v>
      </c>
      <c r="O943" t="s">
        <v>97</v>
      </c>
      <c r="P943" t="s">
        <v>191</v>
      </c>
      <c r="Q943" t="s">
        <v>294</v>
      </c>
      <c r="R943" t="s">
        <v>41</v>
      </c>
      <c r="S943" s="5">
        <v>44571.208333333336</v>
      </c>
      <c r="T943">
        <v>80</v>
      </c>
      <c r="U943">
        <v>12.73</v>
      </c>
      <c r="V943">
        <v>13.11</v>
      </c>
      <c r="W943">
        <v>97</v>
      </c>
      <c r="X943">
        <v>1017</v>
      </c>
      <c r="Z943">
        <v>13.2</v>
      </c>
      <c r="AA943">
        <v>0</v>
      </c>
      <c r="AB943">
        <v>10000</v>
      </c>
      <c r="AC943">
        <v>95</v>
      </c>
      <c r="AD943">
        <v>0.7</v>
      </c>
      <c r="AE943">
        <v>0.56999999999999995</v>
      </c>
      <c r="AF943">
        <v>803</v>
      </c>
      <c r="AG943" t="s">
        <v>62</v>
      </c>
      <c r="AH943" t="s">
        <v>87</v>
      </c>
      <c r="AI943" t="s">
        <v>89</v>
      </c>
      <c r="AJ943">
        <v>5</v>
      </c>
    </row>
    <row r="944" spans="1:36" x14ac:dyDescent="0.25">
      <c r="A944">
        <v>26125300</v>
      </c>
      <c r="B944" t="s">
        <v>290</v>
      </c>
      <c r="C944">
        <v>4.5283059999999997</v>
      </c>
      <c r="D944">
        <v>-75.596389000000002</v>
      </c>
      <c r="E944">
        <v>2255</v>
      </c>
      <c r="F944" t="s">
        <v>143</v>
      </c>
      <c r="G944" t="s">
        <v>144</v>
      </c>
      <c r="H944" t="s">
        <v>75</v>
      </c>
      <c r="I944" s="5">
        <v>38264</v>
      </c>
      <c r="J944" t="s">
        <v>76</v>
      </c>
      <c r="K944" t="s">
        <v>291</v>
      </c>
      <c r="L944" t="s">
        <v>292</v>
      </c>
      <c r="M944" t="s">
        <v>293</v>
      </c>
      <c r="N944" t="s">
        <v>194</v>
      </c>
      <c r="O944" t="s">
        <v>97</v>
      </c>
      <c r="P944" t="s">
        <v>191</v>
      </c>
      <c r="Q944" t="s">
        <v>294</v>
      </c>
      <c r="R944" t="s">
        <v>41</v>
      </c>
      <c r="S944" s="5">
        <v>44571.25</v>
      </c>
      <c r="T944">
        <v>61</v>
      </c>
      <c r="U944">
        <v>13.51</v>
      </c>
      <c r="V944">
        <v>13.97</v>
      </c>
      <c r="W944">
        <v>97</v>
      </c>
      <c r="X944">
        <v>1016</v>
      </c>
      <c r="Z944">
        <v>13.98</v>
      </c>
      <c r="AA944">
        <v>0</v>
      </c>
      <c r="AB944">
        <v>10000</v>
      </c>
      <c r="AC944">
        <v>99</v>
      </c>
      <c r="AD944">
        <v>0.7</v>
      </c>
      <c r="AE944">
        <v>0.13</v>
      </c>
      <c r="AF944">
        <v>803</v>
      </c>
      <c r="AG944" t="s">
        <v>62</v>
      </c>
      <c r="AH944" t="s">
        <v>87</v>
      </c>
      <c r="AI944" t="s">
        <v>89</v>
      </c>
      <c r="AJ944">
        <v>6</v>
      </c>
    </row>
    <row r="945" spans="1:36" x14ac:dyDescent="0.25">
      <c r="A945">
        <v>26125300</v>
      </c>
      <c r="B945" t="s">
        <v>290</v>
      </c>
      <c r="C945">
        <v>4.5283059999999997</v>
      </c>
      <c r="D945">
        <v>-75.596389000000002</v>
      </c>
      <c r="E945">
        <v>2255</v>
      </c>
      <c r="F945" t="s">
        <v>143</v>
      </c>
      <c r="G945" t="s">
        <v>144</v>
      </c>
      <c r="H945" t="s">
        <v>75</v>
      </c>
      <c r="I945" s="5">
        <v>38264</v>
      </c>
      <c r="J945" t="s">
        <v>76</v>
      </c>
      <c r="K945" t="s">
        <v>291</v>
      </c>
      <c r="L945" t="s">
        <v>292</v>
      </c>
      <c r="M945" t="s">
        <v>293</v>
      </c>
      <c r="N945" t="s">
        <v>194</v>
      </c>
      <c r="O945" t="s">
        <v>97</v>
      </c>
      <c r="P945" t="s">
        <v>191</v>
      </c>
      <c r="Q945" t="s">
        <v>294</v>
      </c>
      <c r="R945" t="s">
        <v>41</v>
      </c>
      <c r="S945" s="5">
        <v>44571.291666666664</v>
      </c>
      <c r="T945">
        <v>95</v>
      </c>
      <c r="U945">
        <v>13.51</v>
      </c>
      <c r="V945">
        <v>13.97</v>
      </c>
      <c r="W945">
        <v>97</v>
      </c>
      <c r="X945">
        <v>1015</v>
      </c>
      <c r="Z945">
        <v>13.98</v>
      </c>
      <c r="AA945">
        <v>0</v>
      </c>
      <c r="AB945">
        <v>7680</v>
      </c>
      <c r="AC945">
        <v>178</v>
      </c>
      <c r="AD945">
        <v>0.68</v>
      </c>
      <c r="AE945">
        <v>7.0000000000000007E-2</v>
      </c>
      <c r="AF945">
        <v>804</v>
      </c>
      <c r="AG945" t="s">
        <v>62</v>
      </c>
      <c r="AH945" t="s">
        <v>85</v>
      </c>
      <c r="AI945" t="s">
        <v>89</v>
      </c>
      <c r="AJ945">
        <v>7</v>
      </c>
    </row>
    <row r="946" spans="1:36" x14ac:dyDescent="0.25">
      <c r="A946">
        <v>26125300</v>
      </c>
      <c r="B946" t="s">
        <v>290</v>
      </c>
      <c r="C946">
        <v>4.5283059999999997</v>
      </c>
      <c r="D946">
        <v>-75.596389000000002</v>
      </c>
      <c r="E946">
        <v>2255</v>
      </c>
      <c r="F946" t="s">
        <v>143</v>
      </c>
      <c r="G946" t="s">
        <v>144</v>
      </c>
      <c r="H946" t="s">
        <v>75</v>
      </c>
      <c r="I946" s="5">
        <v>38264</v>
      </c>
      <c r="J946" t="s">
        <v>76</v>
      </c>
      <c r="K946" t="s">
        <v>291</v>
      </c>
      <c r="L946" t="s">
        <v>292</v>
      </c>
      <c r="M946" t="s">
        <v>293</v>
      </c>
      <c r="N946" t="s">
        <v>194</v>
      </c>
      <c r="O946" t="s">
        <v>97</v>
      </c>
      <c r="P946" t="s">
        <v>191</v>
      </c>
      <c r="Q946" t="s">
        <v>294</v>
      </c>
      <c r="R946" t="s">
        <v>41</v>
      </c>
      <c r="S946" s="5">
        <v>44571.333333333336</v>
      </c>
      <c r="T946">
        <v>97</v>
      </c>
      <c r="U946">
        <v>11.61</v>
      </c>
      <c r="V946">
        <v>11.73</v>
      </c>
      <c r="W946">
        <v>98</v>
      </c>
      <c r="X946">
        <v>1015</v>
      </c>
      <c r="Y946">
        <v>0.15</v>
      </c>
      <c r="Z946">
        <v>11.92</v>
      </c>
      <c r="AA946">
        <v>0</v>
      </c>
      <c r="AB946">
        <v>8002</v>
      </c>
      <c r="AC946">
        <v>283</v>
      </c>
      <c r="AD946">
        <v>1.04</v>
      </c>
      <c r="AE946">
        <v>0.21</v>
      </c>
      <c r="AF946">
        <v>500</v>
      </c>
      <c r="AG946" t="s">
        <v>67</v>
      </c>
      <c r="AH946" t="s">
        <v>83</v>
      </c>
      <c r="AI946" t="s">
        <v>88</v>
      </c>
      <c r="AJ946">
        <v>8</v>
      </c>
    </row>
    <row r="947" spans="1:36" x14ac:dyDescent="0.25">
      <c r="A947">
        <v>26125300</v>
      </c>
      <c r="B947" t="s">
        <v>290</v>
      </c>
      <c r="C947">
        <v>4.5283059999999997</v>
      </c>
      <c r="D947">
        <v>-75.596389000000002</v>
      </c>
      <c r="E947">
        <v>2255</v>
      </c>
      <c r="F947" t="s">
        <v>143</v>
      </c>
      <c r="G947" t="s">
        <v>144</v>
      </c>
      <c r="H947" t="s">
        <v>75</v>
      </c>
      <c r="I947" s="5">
        <v>38264</v>
      </c>
      <c r="J947" t="s">
        <v>76</v>
      </c>
      <c r="K947" t="s">
        <v>291</v>
      </c>
      <c r="L947" t="s">
        <v>292</v>
      </c>
      <c r="M947" t="s">
        <v>293</v>
      </c>
      <c r="N947" t="s">
        <v>194</v>
      </c>
      <c r="O947" t="s">
        <v>97</v>
      </c>
      <c r="P947" t="s">
        <v>191</v>
      </c>
      <c r="Q947" t="s">
        <v>294</v>
      </c>
      <c r="R947" t="s">
        <v>41</v>
      </c>
      <c r="S947" s="5">
        <v>44571.375</v>
      </c>
      <c r="T947">
        <v>97</v>
      </c>
      <c r="U947">
        <v>11.7</v>
      </c>
      <c r="V947">
        <v>11.83</v>
      </c>
      <c r="W947">
        <v>98</v>
      </c>
      <c r="X947">
        <v>1015</v>
      </c>
      <c r="Y947">
        <v>0.12</v>
      </c>
      <c r="Z947">
        <v>12.01</v>
      </c>
      <c r="AA947">
        <v>0</v>
      </c>
      <c r="AB947">
        <v>7659</v>
      </c>
      <c r="AC947">
        <v>304</v>
      </c>
      <c r="AD947">
        <v>1.05</v>
      </c>
      <c r="AE947">
        <v>0.33</v>
      </c>
      <c r="AF947">
        <v>500</v>
      </c>
      <c r="AG947" t="s">
        <v>67</v>
      </c>
      <c r="AH947" t="s">
        <v>83</v>
      </c>
      <c r="AI947" t="s">
        <v>88</v>
      </c>
      <c r="AJ947">
        <v>9</v>
      </c>
    </row>
    <row r="948" spans="1:36" x14ac:dyDescent="0.25">
      <c r="A948">
        <v>26125300</v>
      </c>
      <c r="B948" t="s">
        <v>290</v>
      </c>
      <c r="C948">
        <v>4.5283059999999997</v>
      </c>
      <c r="D948">
        <v>-75.596389000000002</v>
      </c>
      <c r="E948">
        <v>2255</v>
      </c>
      <c r="F948" t="s">
        <v>143</v>
      </c>
      <c r="G948" t="s">
        <v>144</v>
      </c>
      <c r="H948" t="s">
        <v>75</v>
      </c>
      <c r="I948" s="5">
        <v>38264</v>
      </c>
      <c r="J948" t="s">
        <v>76</v>
      </c>
      <c r="K948" t="s">
        <v>291</v>
      </c>
      <c r="L948" t="s">
        <v>292</v>
      </c>
      <c r="M948" t="s">
        <v>293</v>
      </c>
      <c r="N948" t="s">
        <v>194</v>
      </c>
      <c r="O948" t="s">
        <v>97</v>
      </c>
      <c r="P948" t="s">
        <v>191</v>
      </c>
      <c r="Q948" t="s">
        <v>294</v>
      </c>
      <c r="R948" t="s">
        <v>41</v>
      </c>
      <c r="S948" s="5">
        <v>44571.416666666664</v>
      </c>
      <c r="T948">
        <v>98</v>
      </c>
      <c r="U948">
        <v>12.67</v>
      </c>
      <c r="V948">
        <v>12.89</v>
      </c>
      <c r="W948">
        <v>98</v>
      </c>
      <c r="X948">
        <v>1016</v>
      </c>
      <c r="Y948">
        <v>0.17</v>
      </c>
      <c r="Z948">
        <v>12.98</v>
      </c>
      <c r="AA948">
        <v>0</v>
      </c>
      <c r="AB948">
        <v>8951</v>
      </c>
      <c r="AC948">
        <v>282</v>
      </c>
      <c r="AD948">
        <v>1.23</v>
      </c>
      <c r="AE948">
        <v>0.51</v>
      </c>
      <c r="AF948">
        <v>500</v>
      </c>
      <c r="AG948" t="s">
        <v>67</v>
      </c>
      <c r="AH948" t="s">
        <v>83</v>
      </c>
      <c r="AI948" t="s">
        <v>88</v>
      </c>
      <c r="AJ948">
        <v>10</v>
      </c>
    </row>
    <row r="949" spans="1:36" x14ac:dyDescent="0.25">
      <c r="A949">
        <v>26125300</v>
      </c>
      <c r="B949" t="s">
        <v>290</v>
      </c>
      <c r="C949">
        <v>4.5283059999999997</v>
      </c>
      <c r="D949">
        <v>-75.596389000000002</v>
      </c>
      <c r="E949">
        <v>2255</v>
      </c>
      <c r="F949" t="s">
        <v>143</v>
      </c>
      <c r="G949" t="s">
        <v>144</v>
      </c>
      <c r="H949" t="s">
        <v>75</v>
      </c>
      <c r="I949" s="5">
        <v>38264</v>
      </c>
      <c r="J949" t="s">
        <v>76</v>
      </c>
      <c r="K949" t="s">
        <v>291</v>
      </c>
      <c r="L949" t="s">
        <v>292</v>
      </c>
      <c r="M949" t="s">
        <v>293</v>
      </c>
      <c r="N949" t="s">
        <v>194</v>
      </c>
      <c r="O949" t="s">
        <v>97</v>
      </c>
      <c r="P949" t="s">
        <v>191</v>
      </c>
      <c r="Q949" t="s">
        <v>294</v>
      </c>
      <c r="R949" t="s">
        <v>41</v>
      </c>
      <c r="S949" s="5">
        <v>44571.458333333336</v>
      </c>
      <c r="T949">
        <v>98</v>
      </c>
      <c r="U949">
        <v>12.08</v>
      </c>
      <c r="V949">
        <v>12.24</v>
      </c>
      <c r="W949">
        <v>98</v>
      </c>
      <c r="X949">
        <v>1017</v>
      </c>
      <c r="Y949">
        <v>0.14000000000000001</v>
      </c>
      <c r="Z949">
        <v>12.39</v>
      </c>
      <c r="AA949">
        <v>0</v>
      </c>
      <c r="AB949">
        <v>6589</v>
      </c>
      <c r="AC949">
        <v>281</v>
      </c>
      <c r="AD949">
        <v>1.44</v>
      </c>
      <c r="AE949">
        <v>0.53</v>
      </c>
      <c r="AF949">
        <v>500</v>
      </c>
      <c r="AG949" t="s">
        <v>67</v>
      </c>
      <c r="AH949" t="s">
        <v>83</v>
      </c>
      <c r="AI949" t="s">
        <v>88</v>
      </c>
      <c r="AJ949">
        <v>11</v>
      </c>
    </row>
    <row r="950" spans="1:36" x14ac:dyDescent="0.25">
      <c r="A950">
        <v>26125300</v>
      </c>
      <c r="B950" t="s">
        <v>290</v>
      </c>
      <c r="C950">
        <v>4.5283059999999997</v>
      </c>
      <c r="D950">
        <v>-75.596389000000002</v>
      </c>
      <c r="E950">
        <v>2255</v>
      </c>
      <c r="F950" t="s">
        <v>143</v>
      </c>
      <c r="G950" t="s">
        <v>144</v>
      </c>
      <c r="H950" t="s">
        <v>75</v>
      </c>
      <c r="I950" s="5">
        <v>38264</v>
      </c>
      <c r="J950" t="s">
        <v>76</v>
      </c>
      <c r="K950" t="s">
        <v>291</v>
      </c>
      <c r="L950" t="s">
        <v>292</v>
      </c>
      <c r="M950" t="s">
        <v>293</v>
      </c>
      <c r="N950" t="s">
        <v>194</v>
      </c>
      <c r="O950" t="s">
        <v>97</v>
      </c>
      <c r="P950" t="s">
        <v>191</v>
      </c>
      <c r="Q950" t="s">
        <v>294</v>
      </c>
      <c r="R950" t="s">
        <v>41</v>
      </c>
      <c r="S950" s="5">
        <v>44571.5</v>
      </c>
      <c r="T950">
        <v>83</v>
      </c>
      <c r="U950">
        <v>12.36</v>
      </c>
      <c r="V950">
        <v>12.55</v>
      </c>
      <c r="W950">
        <v>98</v>
      </c>
      <c r="X950">
        <v>1017</v>
      </c>
      <c r="Y950">
        <v>0.12</v>
      </c>
      <c r="Z950">
        <v>12.67</v>
      </c>
      <c r="AA950">
        <v>0.21</v>
      </c>
      <c r="AB950">
        <v>5360</v>
      </c>
      <c r="AC950">
        <v>280</v>
      </c>
      <c r="AD950">
        <v>1.1499999999999999</v>
      </c>
      <c r="AE950">
        <v>0.4</v>
      </c>
      <c r="AF950">
        <v>500</v>
      </c>
      <c r="AG950" t="s">
        <v>67</v>
      </c>
      <c r="AH950" t="s">
        <v>83</v>
      </c>
      <c r="AI950" t="s">
        <v>84</v>
      </c>
      <c r="AJ950">
        <v>12</v>
      </c>
    </row>
    <row r="951" spans="1:36" x14ac:dyDescent="0.25">
      <c r="A951">
        <v>26125300</v>
      </c>
      <c r="B951" t="s">
        <v>290</v>
      </c>
      <c r="C951">
        <v>4.5283059999999997</v>
      </c>
      <c r="D951">
        <v>-75.596389000000002</v>
      </c>
      <c r="E951">
        <v>2255</v>
      </c>
      <c r="F951" t="s">
        <v>143</v>
      </c>
      <c r="G951" t="s">
        <v>144</v>
      </c>
      <c r="H951" t="s">
        <v>75</v>
      </c>
      <c r="I951" s="5">
        <v>38264</v>
      </c>
      <c r="J951" t="s">
        <v>76</v>
      </c>
      <c r="K951" t="s">
        <v>291</v>
      </c>
      <c r="L951" t="s">
        <v>292</v>
      </c>
      <c r="M951" t="s">
        <v>293</v>
      </c>
      <c r="N951" t="s">
        <v>194</v>
      </c>
      <c r="O951" t="s">
        <v>97</v>
      </c>
      <c r="P951" t="s">
        <v>191</v>
      </c>
      <c r="Q951" t="s">
        <v>294</v>
      </c>
      <c r="R951" t="s">
        <v>41</v>
      </c>
      <c r="S951" s="5">
        <v>44571.541666666664</v>
      </c>
      <c r="T951">
        <v>100</v>
      </c>
      <c r="U951">
        <v>12.77</v>
      </c>
      <c r="V951">
        <v>13.29</v>
      </c>
      <c r="W951">
        <v>96</v>
      </c>
      <c r="X951">
        <v>1018</v>
      </c>
      <c r="Y951">
        <v>0.2</v>
      </c>
      <c r="Z951">
        <v>13.39</v>
      </c>
      <c r="AA951">
        <v>1.24</v>
      </c>
      <c r="AB951">
        <v>4848</v>
      </c>
      <c r="AC951">
        <v>271</v>
      </c>
      <c r="AD951">
        <v>1.22</v>
      </c>
      <c r="AE951">
        <v>0.82</v>
      </c>
      <c r="AF951">
        <v>500</v>
      </c>
      <c r="AG951" t="s">
        <v>67</v>
      </c>
      <c r="AH951" t="s">
        <v>83</v>
      </c>
      <c r="AI951" t="s">
        <v>84</v>
      </c>
      <c r="AJ951">
        <v>13</v>
      </c>
    </row>
    <row r="952" spans="1:36" x14ac:dyDescent="0.25">
      <c r="A952">
        <v>26125300</v>
      </c>
      <c r="B952" t="s">
        <v>290</v>
      </c>
      <c r="C952">
        <v>4.5283059999999997</v>
      </c>
      <c r="D952">
        <v>-75.596389000000002</v>
      </c>
      <c r="E952">
        <v>2255</v>
      </c>
      <c r="F952" t="s">
        <v>143</v>
      </c>
      <c r="G952" t="s">
        <v>144</v>
      </c>
      <c r="H952" t="s">
        <v>75</v>
      </c>
      <c r="I952" s="5">
        <v>38264</v>
      </c>
      <c r="J952" t="s">
        <v>76</v>
      </c>
      <c r="K952" t="s">
        <v>291</v>
      </c>
      <c r="L952" t="s">
        <v>292</v>
      </c>
      <c r="M952" t="s">
        <v>293</v>
      </c>
      <c r="N952" t="s">
        <v>194</v>
      </c>
      <c r="O952" t="s">
        <v>97</v>
      </c>
      <c r="P952" t="s">
        <v>191</v>
      </c>
      <c r="Q952" t="s">
        <v>294</v>
      </c>
      <c r="R952" t="s">
        <v>41</v>
      </c>
      <c r="S952" s="5">
        <v>44571.583333333336</v>
      </c>
      <c r="T952">
        <v>100</v>
      </c>
      <c r="U952">
        <v>14.41</v>
      </c>
      <c r="V952">
        <v>15.42</v>
      </c>
      <c r="W952">
        <v>94</v>
      </c>
      <c r="X952">
        <v>1018</v>
      </c>
      <c r="Y952">
        <v>0.22</v>
      </c>
      <c r="Z952">
        <v>15.37</v>
      </c>
      <c r="AA952">
        <v>3.13</v>
      </c>
      <c r="AB952">
        <v>5799</v>
      </c>
      <c r="AC952">
        <v>277</v>
      </c>
      <c r="AD952">
        <v>1</v>
      </c>
      <c r="AE952">
        <v>0.98</v>
      </c>
      <c r="AF952">
        <v>500</v>
      </c>
      <c r="AG952" t="s">
        <v>67</v>
      </c>
      <c r="AH952" t="s">
        <v>83</v>
      </c>
      <c r="AI952" t="s">
        <v>84</v>
      </c>
      <c r="AJ952">
        <v>14</v>
      </c>
    </row>
    <row r="953" spans="1:36" x14ac:dyDescent="0.25">
      <c r="A953">
        <v>26125300</v>
      </c>
      <c r="B953" t="s">
        <v>290</v>
      </c>
      <c r="C953">
        <v>4.5283059999999997</v>
      </c>
      <c r="D953">
        <v>-75.596389000000002</v>
      </c>
      <c r="E953">
        <v>2255</v>
      </c>
      <c r="F953" t="s">
        <v>143</v>
      </c>
      <c r="G953" t="s">
        <v>144</v>
      </c>
      <c r="H953" t="s">
        <v>75</v>
      </c>
      <c r="I953" s="5">
        <v>38264</v>
      </c>
      <c r="J953" t="s">
        <v>76</v>
      </c>
      <c r="K953" t="s">
        <v>291</v>
      </c>
      <c r="L953" t="s">
        <v>292</v>
      </c>
      <c r="M953" t="s">
        <v>293</v>
      </c>
      <c r="N953" t="s">
        <v>194</v>
      </c>
      <c r="O953" t="s">
        <v>97</v>
      </c>
      <c r="P953" t="s">
        <v>191</v>
      </c>
      <c r="Q953" t="s">
        <v>294</v>
      </c>
      <c r="R953" t="s">
        <v>41</v>
      </c>
      <c r="S953" s="5">
        <v>44571.625</v>
      </c>
      <c r="T953">
        <v>100</v>
      </c>
      <c r="U953">
        <v>15.36</v>
      </c>
      <c r="V953">
        <v>16.96</v>
      </c>
      <c r="W953">
        <v>91</v>
      </c>
      <c r="X953">
        <v>1018</v>
      </c>
      <c r="Y953">
        <v>0.38</v>
      </c>
      <c r="Z953">
        <v>16.84</v>
      </c>
      <c r="AA953">
        <v>5.43</v>
      </c>
      <c r="AB953">
        <v>10000</v>
      </c>
      <c r="AC953">
        <v>290</v>
      </c>
      <c r="AD953">
        <v>1.1599999999999999</v>
      </c>
      <c r="AE953">
        <v>1.06</v>
      </c>
      <c r="AF953">
        <v>500</v>
      </c>
      <c r="AG953" t="s">
        <v>67</v>
      </c>
      <c r="AH953" t="s">
        <v>83</v>
      </c>
      <c r="AI953" t="s">
        <v>84</v>
      </c>
      <c r="AJ953">
        <v>15</v>
      </c>
    </row>
    <row r="954" spans="1:36" x14ac:dyDescent="0.25">
      <c r="A954">
        <v>26125300</v>
      </c>
      <c r="B954" t="s">
        <v>290</v>
      </c>
      <c r="C954">
        <v>4.5283059999999997</v>
      </c>
      <c r="D954">
        <v>-75.596389000000002</v>
      </c>
      <c r="E954">
        <v>2255</v>
      </c>
      <c r="F954" t="s">
        <v>143</v>
      </c>
      <c r="G954" t="s">
        <v>144</v>
      </c>
      <c r="H954" t="s">
        <v>75</v>
      </c>
      <c r="I954" s="5">
        <v>38264</v>
      </c>
      <c r="J954" t="s">
        <v>76</v>
      </c>
      <c r="K954" t="s">
        <v>291</v>
      </c>
      <c r="L954" t="s">
        <v>292</v>
      </c>
      <c r="M954" t="s">
        <v>293</v>
      </c>
      <c r="N954" t="s">
        <v>194</v>
      </c>
      <c r="O954" t="s">
        <v>97</v>
      </c>
      <c r="P954" t="s">
        <v>191</v>
      </c>
      <c r="Q954" t="s">
        <v>294</v>
      </c>
      <c r="R954" t="s">
        <v>41</v>
      </c>
      <c r="S954" s="5">
        <v>44571.666666666664</v>
      </c>
      <c r="T954">
        <v>99</v>
      </c>
      <c r="U954">
        <v>13.43</v>
      </c>
      <c r="V954">
        <v>15.99</v>
      </c>
      <c r="W954">
        <v>84</v>
      </c>
      <c r="X954">
        <v>1017</v>
      </c>
      <c r="Y954">
        <v>0.27</v>
      </c>
      <c r="Z954">
        <v>16.13</v>
      </c>
      <c r="AA954">
        <v>9.6999999999999993</v>
      </c>
      <c r="AB954">
        <v>10000</v>
      </c>
      <c r="AC954">
        <v>287</v>
      </c>
      <c r="AD954">
        <v>1.1200000000000001</v>
      </c>
      <c r="AE954">
        <v>1.35</v>
      </c>
      <c r="AF954">
        <v>500</v>
      </c>
      <c r="AG954" t="s">
        <v>67</v>
      </c>
      <c r="AH954" t="s">
        <v>83</v>
      </c>
      <c r="AI954" t="s">
        <v>84</v>
      </c>
      <c r="AJ954">
        <v>16</v>
      </c>
    </row>
    <row r="955" spans="1:36" x14ac:dyDescent="0.25">
      <c r="A955">
        <v>26125300</v>
      </c>
      <c r="B955" t="s">
        <v>290</v>
      </c>
      <c r="C955">
        <v>4.5283059999999997</v>
      </c>
      <c r="D955">
        <v>-75.596389000000002</v>
      </c>
      <c r="E955">
        <v>2255</v>
      </c>
      <c r="F955" t="s">
        <v>143</v>
      </c>
      <c r="G955" t="s">
        <v>144</v>
      </c>
      <c r="H955" t="s">
        <v>75</v>
      </c>
      <c r="I955" s="5">
        <v>38264</v>
      </c>
      <c r="J955" t="s">
        <v>76</v>
      </c>
      <c r="K955" t="s">
        <v>291</v>
      </c>
      <c r="L955" t="s">
        <v>292</v>
      </c>
      <c r="M955" t="s">
        <v>293</v>
      </c>
      <c r="N955" t="s">
        <v>194</v>
      </c>
      <c r="O955" t="s">
        <v>97</v>
      </c>
      <c r="P955" t="s">
        <v>191</v>
      </c>
      <c r="Q955" t="s">
        <v>294</v>
      </c>
      <c r="R955" t="s">
        <v>41</v>
      </c>
      <c r="S955" s="5">
        <v>44571.708333333336</v>
      </c>
      <c r="T955">
        <v>93</v>
      </c>
      <c r="U955">
        <v>13.4</v>
      </c>
      <c r="V955">
        <v>16.7</v>
      </c>
      <c r="W955">
        <v>80</v>
      </c>
      <c r="X955">
        <v>1015</v>
      </c>
      <c r="Y955">
        <v>0.54</v>
      </c>
      <c r="Z955">
        <v>16.87</v>
      </c>
      <c r="AA955">
        <v>10.76</v>
      </c>
      <c r="AB955">
        <v>10000</v>
      </c>
      <c r="AC955">
        <v>275</v>
      </c>
      <c r="AD955">
        <v>1.58</v>
      </c>
      <c r="AE955">
        <v>1.7</v>
      </c>
      <c r="AF955">
        <v>500</v>
      </c>
      <c r="AG955" t="s">
        <v>67</v>
      </c>
      <c r="AH955" t="s">
        <v>83</v>
      </c>
      <c r="AI955" t="s">
        <v>84</v>
      </c>
      <c r="AJ955">
        <v>17</v>
      </c>
    </row>
    <row r="956" spans="1:36" x14ac:dyDescent="0.25">
      <c r="A956">
        <v>26125300</v>
      </c>
      <c r="B956" t="s">
        <v>290</v>
      </c>
      <c r="C956">
        <v>4.5283059999999997</v>
      </c>
      <c r="D956">
        <v>-75.596389000000002</v>
      </c>
      <c r="E956">
        <v>2255</v>
      </c>
      <c r="F956" t="s">
        <v>143</v>
      </c>
      <c r="G956" t="s">
        <v>144</v>
      </c>
      <c r="H956" t="s">
        <v>75</v>
      </c>
      <c r="I956" s="5">
        <v>38264</v>
      </c>
      <c r="J956" t="s">
        <v>76</v>
      </c>
      <c r="K956" t="s">
        <v>291</v>
      </c>
      <c r="L956" t="s">
        <v>292</v>
      </c>
      <c r="M956" t="s">
        <v>293</v>
      </c>
      <c r="N956" t="s">
        <v>194</v>
      </c>
      <c r="O956" t="s">
        <v>97</v>
      </c>
      <c r="P956" t="s">
        <v>191</v>
      </c>
      <c r="Q956" t="s">
        <v>294</v>
      </c>
      <c r="R956" t="s">
        <v>41</v>
      </c>
      <c r="S956" s="5">
        <v>44571.75</v>
      </c>
      <c r="T956">
        <v>56</v>
      </c>
      <c r="U956">
        <v>13.98</v>
      </c>
      <c r="V956">
        <v>16.79</v>
      </c>
      <c r="W956">
        <v>83</v>
      </c>
      <c r="X956">
        <v>1015</v>
      </c>
      <c r="Y956">
        <v>0.94</v>
      </c>
      <c r="Z956">
        <v>16.88</v>
      </c>
      <c r="AA956">
        <v>9.9499999999999993</v>
      </c>
      <c r="AB956">
        <v>10000</v>
      </c>
      <c r="AC956">
        <v>277</v>
      </c>
      <c r="AD956">
        <v>1.58</v>
      </c>
      <c r="AE956">
        <v>1.38</v>
      </c>
      <c r="AF956">
        <v>500</v>
      </c>
      <c r="AG956" t="s">
        <v>67</v>
      </c>
      <c r="AH956" t="s">
        <v>83</v>
      </c>
      <c r="AI956" t="s">
        <v>84</v>
      </c>
      <c r="AJ956">
        <v>18</v>
      </c>
    </row>
    <row r="957" spans="1:36" x14ac:dyDescent="0.25">
      <c r="A957">
        <v>26125300</v>
      </c>
      <c r="B957" t="s">
        <v>290</v>
      </c>
      <c r="C957">
        <v>4.5283059999999997</v>
      </c>
      <c r="D957">
        <v>-75.596389000000002</v>
      </c>
      <c r="E957">
        <v>2255</v>
      </c>
      <c r="F957" t="s">
        <v>143</v>
      </c>
      <c r="G957" t="s">
        <v>144</v>
      </c>
      <c r="H957" t="s">
        <v>75</v>
      </c>
      <c r="I957" s="5">
        <v>38264</v>
      </c>
      <c r="J957" t="s">
        <v>76</v>
      </c>
      <c r="K957" t="s">
        <v>291</v>
      </c>
      <c r="L957" t="s">
        <v>292</v>
      </c>
      <c r="M957" t="s">
        <v>293</v>
      </c>
      <c r="N957" t="s">
        <v>194</v>
      </c>
      <c r="O957" t="s">
        <v>97</v>
      </c>
      <c r="P957" t="s">
        <v>191</v>
      </c>
      <c r="Q957" t="s">
        <v>294</v>
      </c>
      <c r="R957" t="s">
        <v>41</v>
      </c>
      <c r="S957" s="5">
        <v>44571.791666666664</v>
      </c>
      <c r="T957">
        <v>71</v>
      </c>
      <c r="U957">
        <v>14.17</v>
      </c>
      <c r="V957">
        <v>16.829999999999998</v>
      </c>
      <c r="W957">
        <v>84</v>
      </c>
      <c r="X957">
        <v>1013</v>
      </c>
      <c r="Y957">
        <v>1</v>
      </c>
      <c r="Z957">
        <v>16.89</v>
      </c>
      <c r="AA957">
        <v>8.19</v>
      </c>
      <c r="AB957">
        <v>8401</v>
      </c>
      <c r="AC957">
        <v>274</v>
      </c>
      <c r="AD957">
        <v>1.44</v>
      </c>
      <c r="AE957">
        <v>1.23</v>
      </c>
      <c r="AF957">
        <v>500</v>
      </c>
      <c r="AG957" t="s">
        <v>67</v>
      </c>
      <c r="AH957" t="s">
        <v>83</v>
      </c>
      <c r="AI957" t="s">
        <v>84</v>
      </c>
      <c r="AJ957">
        <v>19</v>
      </c>
    </row>
    <row r="958" spans="1:36" x14ac:dyDescent="0.25">
      <c r="A958">
        <v>26125300</v>
      </c>
      <c r="B958" t="s">
        <v>290</v>
      </c>
      <c r="C958">
        <v>4.5283059999999997</v>
      </c>
      <c r="D958">
        <v>-75.596389000000002</v>
      </c>
      <c r="E958">
        <v>2255</v>
      </c>
      <c r="F958" t="s">
        <v>143</v>
      </c>
      <c r="G958" t="s">
        <v>144</v>
      </c>
      <c r="H958" t="s">
        <v>75</v>
      </c>
      <c r="I958" s="5">
        <v>38264</v>
      </c>
      <c r="J958" t="s">
        <v>76</v>
      </c>
      <c r="K958" t="s">
        <v>291</v>
      </c>
      <c r="L958" t="s">
        <v>292</v>
      </c>
      <c r="M958" t="s">
        <v>293</v>
      </c>
      <c r="N958" t="s">
        <v>194</v>
      </c>
      <c r="O958" t="s">
        <v>97</v>
      </c>
      <c r="P958" t="s">
        <v>191</v>
      </c>
      <c r="Q958" t="s">
        <v>294</v>
      </c>
      <c r="R958" t="s">
        <v>41</v>
      </c>
      <c r="S958" s="5">
        <v>44571.833333333336</v>
      </c>
      <c r="T958">
        <v>76</v>
      </c>
      <c r="U958">
        <v>14.15</v>
      </c>
      <c r="V958">
        <v>16.11</v>
      </c>
      <c r="W958">
        <v>88</v>
      </c>
      <c r="X958">
        <v>1013</v>
      </c>
      <c r="Y958">
        <v>1.22</v>
      </c>
      <c r="Z958">
        <v>16.14</v>
      </c>
      <c r="AA958">
        <v>4.8899999999999997</v>
      </c>
      <c r="AB958">
        <v>9820</v>
      </c>
      <c r="AC958">
        <v>269</v>
      </c>
      <c r="AD958">
        <v>1.76</v>
      </c>
      <c r="AE958">
        <v>1.46</v>
      </c>
      <c r="AF958">
        <v>501</v>
      </c>
      <c r="AG958" t="s">
        <v>67</v>
      </c>
      <c r="AH958" t="s">
        <v>152</v>
      </c>
      <c r="AI958" t="s">
        <v>84</v>
      </c>
      <c r="AJ958">
        <v>20</v>
      </c>
    </row>
    <row r="959" spans="1:36" x14ac:dyDescent="0.25">
      <c r="A959">
        <v>26125300</v>
      </c>
      <c r="B959" t="s">
        <v>290</v>
      </c>
      <c r="C959">
        <v>4.5283059999999997</v>
      </c>
      <c r="D959">
        <v>-75.596389000000002</v>
      </c>
      <c r="E959">
        <v>2255</v>
      </c>
      <c r="F959" t="s">
        <v>143</v>
      </c>
      <c r="G959" t="s">
        <v>144</v>
      </c>
      <c r="H959" t="s">
        <v>75</v>
      </c>
      <c r="I959" s="5">
        <v>38264</v>
      </c>
      <c r="J959" t="s">
        <v>76</v>
      </c>
      <c r="K959" t="s">
        <v>291</v>
      </c>
      <c r="L959" t="s">
        <v>292</v>
      </c>
      <c r="M959" t="s">
        <v>293</v>
      </c>
      <c r="N959" t="s">
        <v>194</v>
      </c>
      <c r="O959" t="s">
        <v>97</v>
      </c>
      <c r="P959" t="s">
        <v>191</v>
      </c>
      <c r="Q959" t="s">
        <v>294</v>
      </c>
      <c r="R959" t="s">
        <v>41</v>
      </c>
      <c r="S959" s="5">
        <v>44571.875</v>
      </c>
      <c r="T959">
        <v>80</v>
      </c>
      <c r="U959">
        <v>13.86</v>
      </c>
      <c r="V959">
        <v>15.62</v>
      </c>
      <c r="W959">
        <v>89</v>
      </c>
      <c r="X959">
        <v>1013</v>
      </c>
      <c r="Y959">
        <v>1.02</v>
      </c>
      <c r="Z959">
        <v>15.67</v>
      </c>
      <c r="AA959">
        <v>2.08</v>
      </c>
      <c r="AB959">
        <v>10000</v>
      </c>
      <c r="AC959">
        <v>278</v>
      </c>
      <c r="AD959">
        <v>1.35</v>
      </c>
      <c r="AE959">
        <v>1.04</v>
      </c>
      <c r="AF959">
        <v>501</v>
      </c>
      <c r="AG959" t="s">
        <v>67</v>
      </c>
      <c r="AH959" t="s">
        <v>152</v>
      </c>
      <c r="AI959" t="s">
        <v>84</v>
      </c>
      <c r="AJ959">
        <v>21</v>
      </c>
    </row>
    <row r="960" spans="1:36" x14ac:dyDescent="0.25">
      <c r="A960">
        <v>26125300</v>
      </c>
      <c r="B960" t="s">
        <v>290</v>
      </c>
      <c r="C960">
        <v>4.5283059999999997</v>
      </c>
      <c r="D960">
        <v>-75.596389000000002</v>
      </c>
      <c r="E960">
        <v>2255</v>
      </c>
      <c r="F960" t="s">
        <v>143</v>
      </c>
      <c r="G960" t="s">
        <v>144</v>
      </c>
      <c r="H960" t="s">
        <v>75</v>
      </c>
      <c r="I960" s="5">
        <v>38264</v>
      </c>
      <c r="J960" t="s">
        <v>76</v>
      </c>
      <c r="K960" t="s">
        <v>291</v>
      </c>
      <c r="L960" t="s">
        <v>292</v>
      </c>
      <c r="M960" t="s">
        <v>293</v>
      </c>
      <c r="N960" t="s">
        <v>194</v>
      </c>
      <c r="O960" t="s">
        <v>97</v>
      </c>
      <c r="P960" t="s">
        <v>191</v>
      </c>
      <c r="Q960" t="s">
        <v>294</v>
      </c>
      <c r="R960" t="s">
        <v>41</v>
      </c>
      <c r="S960" s="5">
        <v>44571.916666666664</v>
      </c>
      <c r="T960">
        <v>85</v>
      </c>
      <c r="U960">
        <v>12.16</v>
      </c>
      <c r="V960">
        <v>13.23</v>
      </c>
      <c r="W960">
        <v>92</v>
      </c>
      <c r="X960">
        <v>1014</v>
      </c>
      <c r="Y960">
        <v>0.89</v>
      </c>
      <c r="Z960">
        <v>13.43</v>
      </c>
      <c r="AA960">
        <v>0.3</v>
      </c>
      <c r="AB960">
        <v>10000</v>
      </c>
      <c r="AC960">
        <v>283</v>
      </c>
      <c r="AD960">
        <v>1.43</v>
      </c>
      <c r="AE960">
        <v>0.95</v>
      </c>
      <c r="AF960">
        <v>500</v>
      </c>
      <c r="AG960" t="s">
        <v>67</v>
      </c>
      <c r="AH960" t="s">
        <v>83</v>
      </c>
      <c r="AI960" t="s">
        <v>84</v>
      </c>
      <c r="AJ960">
        <v>22</v>
      </c>
    </row>
    <row r="961" spans="1:36" x14ac:dyDescent="0.25">
      <c r="A961">
        <v>26125300</v>
      </c>
      <c r="B961" t="s">
        <v>290</v>
      </c>
      <c r="C961">
        <v>4.5283059999999997</v>
      </c>
      <c r="D961">
        <v>-75.596389000000002</v>
      </c>
      <c r="E961">
        <v>2255</v>
      </c>
      <c r="F961" t="s">
        <v>143</v>
      </c>
      <c r="G961" t="s">
        <v>144</v>
      </c>
      <c r="H961" t="s">
        <v>75</v>
      </c>
      <c r="I961" s="5">
        <v>38264</v>
      </c>
      <c r="J961" t="s">
        <v>76</v>
      </c>
      <c r="K961" t="s">
        <v>291</v>
      </c>
      <c r="L961" t="s">
        <v>292</v>
      </c>
      <c r="M961" t="s">
        <v>293</v>
      </c>
      <c r="N961" t="s">
        <v>194</v>
      </c>
      <c r="O961" t="s">
        <v>97</v>
      </c>
      <c r="P961" t="s">
        <v>191</v>
      </c>
      <c r="Q961" t="s">
        <v>294</v>
      </c>
      <c r="R961" t="s">
        <v>41</v>
      </c>
      <c r="S961" s="5">
        <v>44571.958333333336</v>
      </c>
      <c r="T961">
        <v>88</v>
      </c>
      <c r="U961">
        <v>11.45</v>
      </c>
      <c r="V961">
        <v>11.99</v>
      </c>
      <c r="W961">
        <v>95</v>
      </c>
      <c r="X961">
        <v>1015</v>
      </c>
      <c r="Y961">
        <v>1.1399999999999999</v>
      </c>
      <c r="Z961">
        <v>12.23</v>
      </c>
      <c r="AA961">
        <v>0</v>
      </c>
      <c r="AB961">
        <v>10000</v>
      </c>
      <c r="AC961">
        <v>283</v>
      </c>
      <c r="AD961">
        <v>0.97</v>
      </c>
      <c r="AE961">
        <v>0.34</v>
      </c>
      <c r="AF961">
        <v>501</v>
      </c>
      <c r="AG961" t="s">
        <v>67</v>
      </c>
      <c r="AH961" t="s">
        <v>152</v>
      </c>
      <c r="AI961" t="s">
        <v>84</v>
      </c>
      <c r="AJ961">
        <v>23</v>
      </c>
    </row>
    <row r="962" spans="1:36" x14ac:dyDescent="0.25">
      <c r="A962">
        <v>35035130</v>
      </c>
      <c r="B962" t="s">
        <v>295</v>
      </c>
      <c r="C962">
        <v>4.7136670000000001</v>
      </c>
      <c r="D962">
        <v>-73.803250000000006</v>
      </c>
      <c r="E962">
        <v>3863</v>
      </c>
      <c r="F962" t="s">
        <v>143</v>
      </c>
      <c r="G962" t="s">
        <v>144</v>
      </c>
      <c r="H962" t="s">
        <v>75</v>
      </c>
      <c r="I962" s="5">
        <v>38314.791666666664</v>
      </c>
      <c r="J962" t="s">
        <v>76</v>
      </c>
      <c r="K962" t="s">
        <v>250</v>
      </c>
      <c r="L962" t="s">
        <v>296</v>
      </c>
      <c r="M962">
        <v>0</v>
      </c>
      <c r="N962" t="s">
        <v>163</v>
      </c>
      <c r="O962" t="s">
        <v>225</v>
      </c>
      <c r="P962" t="s">
        <v>108</v>
      </c>
      <c r="Q962" t="s">
        <v>297</v>
      </c>
      <c r="R962" t="s">
        <v>41</v>
      </c>
      <c r="S962" s="5">
        <v>44571</v>
      </c>
      <c r="T962">
        <v>98</v>
      </c>
      <c r="U962">
        <v>5.71</v>
      </c>
      <c r="V962">
        <v>6</v>
      </c>
      <c r="W962">
        <v>98</v>
      </c>
      <c r="X962">
        <v>1016</v>
      </c>
      <c r="Y962">
        <v>0.11</v>
      </c>
      <c r="Z962">
        <v>6</v>
      </c>
      <c r="AA962">
        <v>0</v>
      </c>
      <c r="AB962">
        <v>4607</v>
      </c>
      <c r="AC962">
        <v>103</v>
      </c>
      <c r="AD962">
        <v>0.99</v>
      </c>
      <c r="AE962">
        <v>0.42</v>
      </c>
      <c r="AF962">
        <v>500</v>
      </c>
      <c r="AG962" t="s">
        <v>67</v>
      </c>
      <c r="AH962" t="s">
        <v>83</v>
      </c>
      <c r="AI962" t="s">
        <v>88</v>
      </c>
      <c r="AJ962">
        <v>0</v>
      </c>
    </row>
    <row r="963" spans="1:36" x14ac:dyDescent="0.25">
      <c r="A963">
        <v>35035130</v>
      </c>
      <c r="B963" t="s">
        <v>295</v>
      </c>
      <c r="C963">
        <v>4.7136670000000001</v>
      </c>
      <c r="D963">
        <v>-73.803250000000006</v>
      </c>
      <c r="E963">
        <v>3863</v>
      </c>
      <c r="F963" t="s">
        <v>143</v>
      </c>
      <c r="G963" t="s">
        <v>144</v>
      </c>
      <c r="H963" t="s">
        <v>75</v>
      </c>
      <c r="I963" s="5">
        <v>38314.791666666664</v>
      </c>
      <c r="J963" t="s">
        <v>76</v>
      </c>
      <c r="K963" t="s">
        <v>250</v>
      </c>
      <c r="L963" t="s">
        <v>296</v>
      </c>
      <c r="M963">
        <v>0</v>
      </c>
      <c r="N963" t="s">
        <v>163</v>
      </c>
      <c r="O963" t="s">
        <v>225</v>
      </c>
      <c r="P963" t="s">
        <v>108</v>
      </c>
      <c r="Q963" t="s">
        <v>297</v>
      </c>
      <c r="R963" t="s">
        <v>41</v>
      </c>
      <c r="S963" s="5">
        <v>44571.041666666664</v>
      </c>
      <c r="T963">
        <v>100</v>
      </c>
      <c r="U963">
        <v>6.71</v>
      </c>
      <c r="V963">
        <v>7</v>
      </c>
      <c r="W963">
        <v>98</v>
      </c>
      <c r="X963">
        <v>1018</v>
      </c>
      <c r="Z963">
        <v>7</v>
      </c>
      <c r="AA963">
        <v>0</v>
      </c>
      <c r="AB963">
        <v>2335</v>
      </c>
      <c r="AC963">
        <v>115</v>
      </c>
      <c r="AD963">
        <v>0.89</v>
      </c>
      <c r="AE963">
        <v>0.37</v>
      </c>
      <c r="AF963">
        <v>804</v>
      </c>
      <c r="AG963" t="s">
        <v>62</v>
      </c>
      <c r="AH963" t="s">
        <v>85</v>
      </c>
      <c r="AI963" t="s">
        <v>89</v>
      </c>
      <c r="AJ963">
        <v>1</v>
      </c>
    </row>
    <row r="964" spans="1:36" x14ac:dyDescent="0.25">
      <c r="A964">
        <v>35035130</v>
      </c>
      <c r="B964" t="s">
        <v>295</v>
      </c>
      <c r="C964">
        <v>4.7136670000000001</v>
      </c>
      <c r="D964">
        <v>-73.803250000000006</v>
      </c>
      <c r="E964">
        <v>3863</v>
      </c>
      <c r="F964" t="s">
        <v>143</v>
      </c>
      <c r="G964" t="s">
        <v>144</v>
      </c>
      <c r="H964" t="s">
        <v>75</v>
      </c>
      <c r="I964" s="5">
        <v>38314.791666666664</v>
      </c>
      <c r="J964" t="s">
        <v>76</v>
      </c>
      <c r="K964" t="s">
        <v>250</v>
      </c>
      <c r="L964" t="s">
        <v>296</v>
      </c>
      <c r="M964">
        <v>0</v>
      </c>
      <c r="N964" t="s">
        <v>163</v>
      </c>
      <c r="O964" t="s">
        <v>225</v>
      </c>
      <c r="P964" t="s">
        <v>108</v>
      </c>
      <c r="Q964" t="s">
        <v>297</v>
      </c>
      <c r="R964" t="s">
        <v>41</v>
      </c>
      <c r="S964" s="5">
        <v>44571.083333333336</v>
      </c>
      <c r="T964">
        <v>100</v>
      </c>
      <c r="U964">
        <v>5.71</v>
      </c>
      <c r="V964">
        <v>6</v>
      </c>
      <c r="W964">
        <v>98</v>
      </c>
      <c r="X964">
        <v>1018</v>
      </c>
      <c r="Y964">
        <v>0.1</v>
      </c>
      <c r="Z964">
        <v>6</v>
      </c>
      <c r="AA964">
        <v>0</v>
      </c>
      <c r="AB964">
        <v>4575</v>
      </c>
      <c r="AC964">
        <v>104</v>
      </c>
      <c r="AD964">
        <v>0.86</v>
      </c>
      <c r="AE964">
        <v>0.38</v>
      </c>
      <c r="AF964">
        <v>500</v>
      </c>
      <c r="AG964" t="s">
        <v>67</v>
      </c>
      <c r="AH964" t="s">
        <v>83</v>
      </c>
      <c r="AI964" t="s">
        <v>88</v>
      </c>
      <c r="AJ964">
        <v>2</v>
      </c>
    </row>
    <row r="965" spans="1:36" x14ac:dyDescent="0.25">
      <c r="A965">
        <v>35035130</v>
      </c>
      <c r="B965" t="s">
        <v>295</v>
      </c>
      <c r="C965">
        <v>4.7136670000000001</v>
      </c>
      <c r="D965">
        <v>-73.803250000000006</v>
      </c>
      <c r="E965">
        <v>3863</v>
      </c>
      <c r="F965" t="s">
        <v>143</v>
      </c>
      <c r="G965" t="s">
        <v>144</v>
      </c>
      <c r="H965" t="s">
        <v>75</v>
      </c>
      <c r="I965" s="5">
        <v>38314.791666666664</v>
      </c>
      <c r="J965" t="s">
        <v>76</v>
      </c>
      <c r="K965" t="s">
        <v>250</v>
      </c>
      <c r="L965" t="s">
        <v>296</v>
      </c>
      <c r="M965">
        <v>0</v>
      </c>
      <c r="N965" t="s">
        <v>163</v>
      </c>
      <c r="O965" t="s">
        <v>225</v>
      </c>
      <c r="P965" t="s">
        <v>108</v>
      </c>
      <c r="Q965" t="s">
        <v>297</v>
      </c>
      <c r="R965" t="s">
        <v>41</v>
      </c>
      <c r="S965" s="5">
        <v>44571.125</v>
      </c>
      <c r="T965">
        <v>100</v>
      </c>
      <c r="U965">
        <v>5.71</v>
      </c>
      <c r="V965">
        <v>6</v>
      </c>
      <c r="W965">
        <v>98</v>
      </c>
      <c r="X965">
        <v>1018</v>
      </c>
      <c r="Z965">
        <v>6</v>
      </c>
      <c r="AA965">
        <v>0</v>
      </c>
      <c r="AB965">
        <v>4559</v>
      </c>
      <c r="AC965">
        <v>116</v>
      </c>
      <c r="AD965">
        <v>0.94</v>
      </c>
      <c r="AE965">
        <v>0.32</v>
      </c>
      <c r="AF965">
        <v>804</v>
      </c>
      <c r="AG965" t="s">
        <v>62</v>
      </c>
      <c r="AH965" t="s">
        <v>85</v>
      </c>
      <c r="AI965" t="s">
        <v>89</v>
      </c>
      <c r="AJ965">
        <v>3</v>
      </c>
    </row>
    <row r="966" spans="1:36" x14ac:dyDescent="0.25">
      <c r="A966">
        <v>35035130</v>
      </c>
      <c r="B966" t="s">
        <v>295</v>
      </c>
      <c r="C966">
        <v>4.7136670000000001</v>
      </c>
      <c r="D966">
        <v>-73.803250000000006</v>
      </c>
      <c r="E966">
        <v>3863</v>
      </c>
      <c r="F966" t="s">
        <v>143</v>
      </c>
      <c r="G966" t="s">
        <v>144</v>
      </c>
      <c r="H966" t="s">
        <v>75</v>
      </c>
      <c r="I966" s="5">
        <v>38314.791666666664</v>
      </c>
      <c r="J966" t="s">
        <v>76</v>
      </c>
      <c r="K966" t="s">
        <v>250</v>
      </c>
      <c r="L966" t="s">
        <v>296</v>
      </c>
      <c r="M966">
        <v>0</v>
      </c>
      <c r="N966" t="s">
        <v>163</v>
      </c>
      <c r="O966" t="s">
        <v>225</v>
      </c>
      <c r="P966" t="s">
        <v>108</v>
      </c>
      <c r="Q966" t="s">
        <v>297</v>
      </c>
      <c r="R966" t="s">
        <v>41</v>
      </c>
      <c r="S966" s="5">
        <v>44571.166666666664</v>
      </c>
      <c r="T966">
        <v>100</v>
      </c>
      <c r="U966">
        <v>5.85</v>
      </c>
      <c r="V966">
        <v>6</v>
      </c>
      <c r="W966">
        <v>99</v>
      </c>
      <c r="X966">
        <v>1018</v>
      </c>
      <c r="Z966">
        <v>6</v>
      </c>
      <c r="AA966">
        <v>0</v>
      </c>
      <c r="AB966">
        <v>4834</v>
      </c>
      <c r="AC966">
        <v>155</v>
      </c>
      <c r="AD966">
        <v>0.75</v>
      </c>
      <c r="AE966">
        <v>0.24</v>
      </c>
      <c r="AF966">
        <v>804</v>
      </c>
      <c r="AG966" t="s">
        <v>62</v>
      </c>
      <c r="AH966" t="s">
        <v>85</v>
      </c>
      <c r="AI966" t="s">
        <v>89</v>
      </c>
      <c r="AJ966">
        <v>4</v>
      </c>
    </row>
    <row r="967" spans="1:36" x14ac:dyDescent="0.25">
      <c r="A967">
        <v>35035130</v>
      </c>
      <c r="B967" t="s">
        <v>295</v>
      </c>
      <c r="C967">
        <v>4.7136670000000001</v>
      </c>
      <c r="D967">
        <v>-73.803250000000006</v>
      </c>
      <c r="E967">
        <v>3863</v>
      </c>
      <c r="F967" t="s">
        <v>143</v>
      </c>
      <c r="G967" t="s">
        <v>144</v>
      </c>
      <c r="H967" t="s">
        <v>75</v>
      </c>
      <c r="I967" s="5">
        <v>38314.791666666664</v>
      </c>
      <c r="J967" t="s">
        <v>76</v>
      </c>
      <c r="K967" t="s">
        <v>250</v>
      </c>
      <c r="L967" t="s">
        <v>296</v>
      </c>
      <c r="M967">
        <v>0</v>
      </c>
      <c r="N967" t="s">
        <v>163</v>
      </c>
      <c r="O967" t="s">
        <v>225</v>
      </c>
      <c r="P967" t="s">
        <v>108</v>
      </c>
      <c r="Q967" t="s">
        <v>297</v>
      </c>
      <c r="R967" t="s">
        <v>41</v>
      </c>
      <c r="S967" s="5">
        <v>44571.208333333336</v>
      </c>
      <c r="T967">
        <v>100</v>
      </c>
      <c r="U967">
        <v>3.71</v>
      </c>
      <c r="V967">
        <v>4</v>
      </c>
      <c r="W967">
        <v>98</v>
      </c>
      <c r="X967">
        <v>1018</v>
      </c>
      <c r="Y967">
        <v>0.12</v>
      </c>
      <c r="Z967">
        <v>4</v>
      </c>
      <c r="AA967">
        <v>0</v>
      </c>
      <c r="AB967">
        <v>5331</v>
      </c>
      <c r="AC967">
        <v>179</v>
      </c>
      <c r="AD967">
        <v>0.73</v>
      </c>
      <c r="AE967">
        <v>0.15</v>
      </c>
      <c r="AF967">
        <v>500</v>
      </c>
      <c r="AG967" t="s">
        <v>67</v>
      </c>
      <c r="AH967" t="s">
        <v>83</v>
      </c>
      <c r="AI967" t="s">
        <v>88</v>
      </c>
      <c r="AJ967">
        <v>5</v>
      </c>
    </row>
    <row r="968" spans="1:36" x14ac:dyDescent="0.25">
      <c r="A968">
        <v>35035130</v>
      </c>
      <c r="B968" t="s">
        <v>295</v>
      </c>
      <c r="C968">
        <v>4.7136670000000001</v>
      </c>
      <c r="D968">
        <v>-73.803250000000006</v>
      </c>
      <c r="E968">
        <v>3863</v>
      </c>
      <c r="F968" t="s">
        <v>143</v>
      </c>
      <c r="G968" t="s">
        <v>144</v>
      </c>
      <c r="H968" t="s">
        <v>75</v>
      </c>
      <c r="I968" s="5">
        <v>38314.791666666664</v>
      </c>
      <c r="J968" t="s">
        <v>76</v>
      </c>
      <c r="K968" t="s">
        <v>250</v>
      </c>
      <c r="L968" t="s">
        <v>296</v>
      </c>
      <c r="M968">
        <v>0</v>
      </c>
      <c r="N968" t="s">
        <v>163</v>
      </c>
      <c r="O968" t="s">
        <v>225</v>
      </c>
      <c r="P968" t="s">
        <v>108</v>
      </c>
      <c r="Q968" t="s">
        <v>297</v>
      </c>
      <c r="R968" t="s">
        <v>41</v>
      </c>
      <c r="S968" s="5">
        <v>44571.25</v>
      </c>
      <c r="T968">
        <v>85</v>
      </c>
      <c r="U968">
        <v>1.72</v>
      </c>
      <c r="V968">
        <v>2</v>
      </c>
      <c r="W968">
        <v>98</v>
      </c>
      <c r="X968">
        <v>1017</v>
      </c>
      <c r="Y968">
        <v>0.11</v>
      </c>
      <c r="Z968">
        <v>2</v>
      </c>
      <c r="AA968">
        <v>0</v>
      </c>
      <c r="AB968">
        <v>5698</v>
      </c>
      <c r="AC968">
        <v>157</v>
      </c>
      <c r="AD968">
        <v>0.62</v>
      </c>
      <c r="AE968">
        <v>0.14000000000000001</v>
      </c>
      <c r="AF968">
        <v>500</v>
      </c>
      <c r="AG968" t="s">
        <v>67</v>
      </c>
      <c r="AH968" t="s">
        <v>83</v>
      </c>
      <c r="AI968" t="s">
        <v>88</v>
      </c>
      <c r="AJ968">
        <v>6</v>
      </c>
    </row>
    <row r="969" spans="1:36" x14ac:dyDescent="0.25">
      <c r="A969">
        <v>35035130</v>
      </c>
      <c r="B969" t="s">
        <v>295</v>
      </c>
      <c r="C969">
        <v>4.7136670000000001</v>
      </c>
      <c r="D969">
        <v>-73.803250000000006</v>
      </c>
      <c r="E969">
        <v>3863</v>
      </c>
      <c r="F969" t="s">
        <v>143</v>
      </c>
      <c r="G969" t="s">
        <v>144</v>
      </c>
      <c r="H969" t="s">
        <v>75</v>
      </c>
      <c r="I969" s="5">
        <v>38314.791666666664</v>
      </c>
      <c r="J969" t="s">
        <v>76</v>
      </c>
      <c r="K969" t="s">
        <v>250</v>
      </c>
      <c r="L969" t="s">
        <v>296</v>
      </c>
      <c r="M969">
        <v>0</v>
      </c>
      <c r="N969" t="s">
        <v>163</v>
      </c>
      <c r="O969" t="s">
        <v>225</v>
      </c>
      <c r="P969" t="s">
        <v>108</v>
      </c>
      <c r="Q969" t="s">
        <v>297</v>
      </c>
      <c r="R969" t="s">
        <v>41</v>
      </c>
      <c r="S969" s="5">
        <v>44571.291666666664</v>
      </c>
      <c r="T969">
        <v>93</v>
      </c>
      <c r="U969">
        <v>0.72</v>
      </c>
      <c r="V969">
        <v>1</v>
      </c>
      <c r="W969">
        <v>98</v>
      </c>
      <c r="X969">
        <v>1016</v>
      </c>
      <c r="Z969">
        <v>1</v>
      </c>
      <c r="AA969">
        <v>0</v>
      </c>
      <c r="AB969">
        <v>3965</v>
      </c>
      <c r="AC969">
        <v>202</v>
      </c>
      <c r="AD969">
        <v>0.7</v>
      </c>
      <c r="AE969">
        <v>0.35</v>
      </c>
      <c r="AF969">
        <v>804</v>
      </c>
      <c r="AG969" t="s">
        <v>62</v>
      </c>
      <c r="AH969" t="s">
        <v>85</v>
      </c>
      <c r="AI969" t="s">
        <v>89</v>
      </c>
      <c r="AJ969">
        <v>7</v>
      </c>
    </row>
    <row r="970" spans="1:36" x14ac:dyDescent="0.25">
      <c r="A970">
        <v>35035130</v>
      </c>
      <c r="B970" t="s">
        <v>295</v>
      </c>
      <c r="C970">
        <v>4.7136670000000001</v>
      </c>
      <c r="D970">
        <v>-73.803250000000006</v>
      </c>
      <c r="E970">
        <v>3863</v>
      </c>
      <c r="F970" t="s">
        <v>143</v>
      </c>
      <c r="G970" t="s">
        <v>144</v>
      </c>
      <c r="H970" t="s">
        <v>75</v>
      </c>
      <c r="I970" s="5">
        <v>38314.791666666664</v>
      </c>
      <c r="J970" t="s">
        <v>76</v>
      </c>
      <c r="K970" t="s">
        <v>250</v>
      </c>
      <c r="L970" t="s">
        <v>296</v>
      </c>
      <c r="M970">
        <v>0</v>
      </c>
      <c r="N970" t="s">
        <v>163</v>
      </c>
      <c r="O970" t="s">
        <v>225</v>
      </c>
      <c r="P970" t="s">
        <v>108</v>
      </c>
      <c r="Q970" t="s">
        <v>297</v>
      </c>
      <c r="R970" t="s">
        <v>41</v>
      </c>
      <c r="S970" s="5">
        <v>44571.333333333336</v>
      </c>
      <c r="T970">
        <v>92</v>
      </c>
      <c r="U970">
        <v>0.72</v>
      </c>
      <c r="V970">
        <v>1</v>
      </c>
      <c r="W970">
        <v>98</v>
      </c>
      <c r="X970">
        <v>1016</v>
      </c>
      <c r="Z970">
        <v>1</v>
      </c>
      <c r="AA970">
        <v>0</v>
      </c>
      <c r="AB970">
        <v>10000</v>
      </c>
      <c r="AC970">
        <v>232</v>
      </c>
      <c r="AD970">
        <v>0.94</v>
      </c>
      <c r="AE970">
        <v>0.66</v>
      </c>
      <c r="AF970">
        <v>804</v>
      </c>
      <c r="AG970" t="s">
        <v>62</v>
      </c>
      <c r="AH970" t="s">
        <v>85</v>
      </c>
      <c r="AI970" t="s">
        <v>89</v>
      </c>
      <c r="AJ970">
        <v>8</v>
      </c>
    </row>
    <row r="971" spans="1:36" x14ac:dyDescent="0.25">
      <c r="A971">
        <v>35035130</v>
      </c>
      <c r="B971" t="s">
        <v>295</v>
      </c>
      <c r="C971">
        <v>4.7136670000000001</v>
      </c>
      <c r="D971">
        <v>-73.803250000000006</v>
      </c>
      <c r="E971">
        <v>3863</v>
      </c>
      <c r="F971" t="s">
        <v>143</v>
      </c>
      <c r="G971" t="s">
        <v>144</v>
      </c>
      <c r="H971" t="s">
        <v>75</v>
      </c>
      <c r="I971" s="5">
        <v>38314.791666666664</v>
      </c>
      <c r="J971" t="s">
        <v>76</v>
      </c>
      <c r="K971" t="s">
        <v>250</v>
      </c>
      <c r="L971" t="s">
        <v>296</v>
      </c>
      <c r="M971">
        <v>0</v>
      </c>
      <c r="N971" t="s">
        <v>163</v>
      </c>
      <c r="O971" t="s">
        <v>225</v>
      </c>
      <c r="P971" t="s">
        <v>108</v>
      </c>
      <c r="Q971" t="s">
        <v>297</v>
      </c>
      <c r="R971" t="s">
        <v>41</v>
      </c>
      <c r="S971" s="5">
        <v>44571.375</v>
      </c>
      <c r="T971">
        <v>83</v>
      </c>
      <c r="U971">
        <v>0.72</v>
      </c>
      <c r="V971">
        <v>1</v>
      </c>
      <c r="W971">
        <v>98</v>
      </c>
      <c r="X971">
        <v>1016</v>
      </c>
      <c r="Z971">
        <v>1</v>
      </c>
      <c r="AA971">
        <v>0</v>
      </c>
      <c r="AB971">
        <v>10000</v>
      </c>
      <c r="AC971">
        <v>235</v>
      </c>
      <c r="AD971">
        <v>0.88</v>
      </c>
      <c r="AE971">
        <v>0.69</v>
      </c>
      <c r="AF971">
        <v>803</v>
      </c>
      <c r="AG971" t="s">
        <v>62</v>
      </c>
      <c r="AH971" t="s">
        <v>87</v>
      </c>
      <c r="AI971" t="s">
        <v>89</v>
      </c>
      <c r="AJ971">
        <v>9</v>
      </c>
    </row>
    <row r="972" spans="1:36" x14ac:dyDescent="0.25">
      <c r="A972">
        <v>35035130</v>
      </c>
      <c r="B972" t="s">
        <v>295</v>
      </c>
      <c r="C972">
        <v>4.7136670000000001</v>
      </c>
      <c r="D972">
        <v>-73.803250000000006</v>
      </c>
      <c r="E972">
        <v>3863</v>
      </c>
      <c r="F972" t="s">
        <v>143</v>
      </c>
      <c r="G972" t="s">
        <v>144</v>
      </c>
      <c r="H972" t="s">
        <v>75</v>
      </c>
      <c r="I972" s="5">
        <v>38314.791666666664</v>
      </c>
      <c r="J972" t="s">
        <v>76</v>
      </c>
      <c r="K972" t="s">
        <v>250</v>
      </c>
      <c r="L972" t="s">
        <v>296</v>
      </c>
      <c r="M972">
        <v>0</v>
      </c>
      <c r="N972" t="s">
        <v>163</v>
      </c>
      <c r="O972" t="s">
        <v>225</v>
      </c>
      <c r="P972" t="s">
        <v>108</v>
      </c>
      <c r="Q972" t="s">
        <v>297</v>
      </c>
      <c r="R972" t="s">
        <v>41</v>
      </c>
      <c r="S972" s="5">
        <v>44571.416666666664</v>
      </c>
      <c r="T972">
        <v>82</v>
      </c>
      <c r="U972">
        <v>1.72</v>
      </c>
      <c r="V972">
        <v>2</v>
      </c>
      <c r="W972">
        <v>98</v>
      </c>
      <c r="X972">
        <v>1017</v>
      </c>
      <c r="Z972">
        <v>2</v>
      </c>
      <c r="AA972">
        <v>0</v>
      </c>
      <c r="AB972">
        <v>7836</v>
      </c>
      <c r="AC972">
        <v>262</v>
      </c>
      <c r="AD972">
        <v>0.78</v>
      </c>
      <c r="AE972">
        <v>0.64</v>
      </c>
      <c r="AF972">
        <v>803</v>
      </c>
      <c r="AG972" t="s">
        <v>62</v>
      </c>
      <c r="AH972" t="s">
        <v>87</v>
      </c>
      <c r="AI972" t="s">
        <v>89</v>
      </c>
      <c r="AJ972">
        <v>10</v>
      </c>
    </row>
    <row r="973" spans="1:36" x14ac:dyDescent="0.25">
      <c r="A973">
        <v>35035130</v>
      </c>
      <c r="B973" t="s">
        <v>295</v>
      </c>
      <c r="C973">
        <v>4.7136670000000001</v>
      </c>
      <c r="D973">
        <v>-73.803250000000006</v>
      </c>
      <c r="E973">
        <v>3863</v>
      </c>
      <c r="F973" t="s">
        <v>143</v>
      </c>
      <c r="G973" t="s">
        <v>144</v>
      </c>
      <c r="H973" t="s">
        <v>75</v>
      </c>
      <c r="I973" s="5">
        <v>38314.791666666664</v>
      </c>
      <c r="J973" t="s">
        <v>76</v>
      </c>
      <c r="K973" t="s">
        <v>250</v>
      </c>
      <c r="L973" t="s">
        <v>296</v>
      </c>
      <c r="M973">
        <v>0</v>
      </c>
      <c r="N973" t="s">
        <v>163</v>
      </c>
      <c r="O973" t="s">
        <v>225</v>
      </c>
      <c r="P973" t="s">
        <v>108</v>
      </c>
      <c r="Q973" t="s">
        <v>297</v>
      </c>
      <c r="R973" t="s">
        <v>41</v>
      </c>
      <c r="S973" s="5">
        <v>44571.458333333336</v>
      </c>
      <c r="T973">
        <v>82</v>
      </c>
      <c r="U973">
        <v>2.72</v>
      </c>
      <c r="V973">
        <v>3</v>
      </c>
      <c r="W973">
        <v>98</v>
      </c>
      <c r="X973">
        <v>1018</v>
      </c>
      <c r="Z973">
        <v>3</v>
      </c>
      <c r="AA973">
        <v>0</v>
      </c>
      <c r="AB973">
        <v>10000</v>
      </c>
      <c r="AC973">
        <v>262</v>
      </c>
      <c r="AD973">
        <v>0.89</v>
      </c>
      <c r="AE973">
        <v>0.71</v>
      </c>
      <c r="AF973">
        <v>803</v>
      </c>
      <c r="AG973" t="s">
        <v>62</v>
      </c>
      <c r="AH973" t="s">
        <v>87</v>
      </c>
      <c r="AI973" t="s">
        <v>89</v>
      </c>
      <c r="AJ973">
        <v>11</v>
      </c>
    </row>
    <row r="974" spans="1:36" x14ac:dyDescent="0.25">
      <c r="A974">
        <v>35035130</v>
      </c>
      <c r="B974" t="s">
        <v>295</v>
      </c>
      <c r="C974">
        <v>4.7136670000000001</v>
      </c>
      <c r="D974">
        <v>-73.803250000000006</v>
      </c>
      <c r="E974">
        <v>3863</v>
      </c>
      <c r="F974" t="s">
        <v>143</v>
      </c>
      <c r="G974" t="s">
        <v>144</v>
      </c>
      <c r="H974" t="s">
        <v>75</v>
      </c>
      <c r="I974" s="5">
        <v>38314.791666666664</v>
      </c>
      <c r="J974" t="s">
        <v>76</v>
      </c>
      <c r="K974" t="s">
        <v>250</v>
      </c>
      <c r="L974" t="s">
        <v>296</v>
      </c>
      <c r="M974">
        <v>0</v>
      </c>
      <c r="N974" t="s">
        <v>163</v>
      </c>
      <c r="O974" t="s">
        <v>225</v>
      </c>
      <c r="P974" t="s">
        <v>108</v>
      </c>
      <c r="Q974" t="s">
        <v>297</v>
      </c>
      <c r="R974" t="s">
        <v>41</v>
      </c>
      <c r="S974" s="5">
        <v>44571.5</v>
      </c>
      <c r="T974">
        <v>78</v>
      </c>
      <c r="U974">
        <v>2.4300000000000002</v>
      </c>
      <c r="V974">
        <v>3</v>
      </c>
      <c r="W974">
        <v>96</v>
      </c>
      <c r="X974">
        <v>1019</v>
      </c>
      <c r="Z974">
        <v>3</v>
      </c>
      <c r="AA974">
        <v>0.42</v>
      </c>
      <c r="AB974">
        <v>10000</v>
      </c>
      <c r="AC974">
        <v>242</v>
      </c>
      <c r="AD974">
        <v>1.02</v>
      </c>
      <c r="AE974">
        <v>0.54</v>
      </c>
      <c r="AF974">
        <v>803</v>
      </c>
      <c r="AG974" t="s">
        <v>62</v>
      </c>
      <c r="AH974" t="s">
        <v>87</v>
      </c>
      <c r="AI974" t="s">
        <v>86</v>
      </c>
      <c r="AJ974">
        <v>12</v>
      </c>
    </row>
    <row r="975" spans="1:36" x14ac:dyDescent="0.25">
      <c r="A975">
        <v>35035130</v>
      </c>
      <c r="B975" t="s">
        <v>295</v>
      </c>
      <c r="C975">
        <v>4.7136670000000001</v>
      </c>
      <c r="D975">
        <v>-73.803250000000006</v>
      </c>
      <c r="E975">
        <v>3863</v>
      </c>
      <c r="F975" t="s">
        <v>143</v>
      </c>
      <c r="G975" t="s">
        <v>144</v>
      </c>
      <c r="H975" t="s">
        <v>75</v>
      </c>
      <c r="I975" s="5">
        <v>38314.791666666664</v>
      </c>
      <c r="J975" t="s">
        <v>76</v>
      </c>
      <c r="K975" t="s">
        <v>250</v>
      </c>
      <c r="L975" t="s">
        <v>296</v>
      </c>
      <c r="M975">
        <v>0</v>
      </c>
      <c r="N975" t="s">
        <v>163</v>
      </c>
      <c r="O975" t="s">
        <v>225</v>
      </c>
      <c r="P975" t="s">
        <v>108</v>
      </c>
      <c r="Q975" t="s">
        <v>297</v>
      </c>
      <c r="R975" t="s">
        <v>41</v>
      </c>
      <c r="S975" s="5">
        <v>44571.541666666664</v>
      </c>
      <c r="T975">
        <v>92</v>
      </c>
      <c r="U975">
        <v>2.2000000000000002</v>
      </c>
      <c r="V975">
        <v>4</v>
      </c>
      <c r="W975">
        <v>88</v>
      </c>
      <c r="X975">
        <v>1019</v>
      </c>
      <c r="Z975">
        <v>4</v>
      </c>
      <c r="AA975">
        <v>2.46</v>
      </c>
      <c r="AB975">
        <v>10000</v>
      </c>
      <c r="AC975">
        <v>264</v>
      </c>
      <c r="AD975">
        <v>1.1599999999999999</v>
      </c>
      <c r="AE975">
        <v>0.49</v>
      </c>
      <c r="AF975">
        <v>804</v>
      </c>
      <c r="AG975" t="s">
        <v>62</v>
      </c>
      <c r="AH975" t="s">
        <v>85</v>
      </c>
      <c r="AI975" t="s">
        <v>86</v>
      </c>
      <c r="AJ975">
        <v>13</v>
      </c>
    </row>
    <row r="976" spans="1:36" x14ac:dyDescent="0.25">
      <c r="A976">
        <v>35035130</v>
      </c>
      <c r="B976" t="s">
        <v>295</v>
      </c>
      <c r="C976">
        <v>4.7136670000000001</v>
      </c>
      <c r="D976">
        <v>-73.803250000000006</v>
      </c>
      <c r="E976">
        <v>3863</v>
      </c>
      <c r="F976" t="s">
        <v>143</v>
      </c>
      <c r="G976" t="s">
        <v>144</v>
      </c>
      <c r="H976" t="s">
        <v>75</v>
      </c>
      <c r="I976" s="5">
        <v>38314.791666666664</v>
      </c>
      <c r="J976" t="s">
        <v>76</v>
      </c>
      <c r="K976" t="s">
        <v>250</v>
      </c>
      <c r="L976" t="s">
        <v>296</v>
      </c>
      <c r="M976">
        <v>0</v>
      </c>
      <c r="N976" t="s">
        <v>163</v>
      </c>
      <c r="O976" t="s">
        <v>225</v>
      </c>
      <c r="P976" t="s">
        <v>108</v>
      </c>
      <c r="Q976" t="s">
        <v>297</v>
      </c>
      <c r="R976" t="s">
        <v>41</v>
      </c>
      <c r="S976" s="5">
        <v>44571.583333333336</v>
      </c>
      <c r="T976">
        <v>85</v>
      </c>
      <c r="U976">
        <v>2.2999999999999998</v>
      </c>
      <c r="V976">
        <v>7</v>
      </c>
      <c r="W976">
        <v>72</v>
      </c>
      <c r="X976">
        <v>1019</v>
      </c>
      <c r="Z976">
        <v>7</v>
      </c>
      <c r="AA976">
        <v>5.81</v>
      </c>
      <c r="AB976">
        <v>10000</v>
      </c>
      <c r="AC976">
        <v>285</v>
      </c>
      <c r="AD976">
        <v>1.42</v>
      </c>
      <c r="AE976">
        <v>0.45</v>
      </c>
      <c r="AF976">
        <v>804</v>
      </c>
      <c r="AG976" t="s">
        <v>62</v>
      </c>
      <c r="AH976" t="s">
        <v>85</v>
      </c>
      <c r="AI976" t="s">
        <v>86</v>
      </c>
      <c r="AJ976">
        <v>14</v>
      </c>
    </row>
    <row r="977" spans="1:36" x14ac:dyDescent="0.25">
      <c r="A977">
        <v>35035130</v>
      </c>
      <c r="B977" t="s">
        <v>295</v>
      </c>
      <c r="C977">
        <v>4.7136670000000001</v>
      </c>
      <c r="D977">
        <v>-73.803250000000006</v>
      </c>
      <c r="E977">
        <v>3863</v>
      </c>
      <c r="F977" t="s">
        <v>143</v>
      </c>
      <c r="G977" t="s">
        <v>144</v>
      </c>
      <c r="H977" t="s">
        <v>75</v>
      </c>
      <c r="I977" s="5">
        <v>38314.791666666664</v>
      </c>
      <c r="J977" t="s">
        <v>76</v>
      </c>
      <c r="K977" t="s">
        <v>250</v>
      </c>
      <c r="L977" t="s">
        <v>296</v>
      </c>
      <c r="M977">
        <v>0</v>
      </c>
      <c r="N977" t="s">
        <v>163</v>
      </c>
      <c r="O977" t="s">
        <v>225</v>
      </c>
      <c r="P977" t="s">
        <v>108</v>
      </c>
      <c r="Q977" t="s">
        <v>297</v>
      </c>
      <c r="R977" t="s">
        <v>41</v>
      </c>
      <c r="S977" s="5">
        <v>44571.625</v>
      </c>
      <c r="T977">
        <v>70</v>
      </c>
      <c r="U977">
        <v>0.95</v>
      </c>
      <c r="V977">
        <v>9</v>
      </c>
      <c r="W977">
        <v>57</v>
      </c>
      <c r="X977">
        <v>1017</v>
      </c>
      <c r="Z977">
        <v>9</v>
      </c>
      <c r="AA977">
        <v>9.73</v>
      </c>
      <c r="AB977">
        <v>10000</v>
      </c>
      <c r="AC977">
        <v>310</v>
      </c>
      <c r="AD977">
        <v>2.0099999999999998</v>
      </c>
      <c r="AE977">
        <v>0.51</v>
      </c>
      <c r="AF977">
        <v>803</v>
      </c>
      <c r="AG977" t="s">
        <v>62</v>
      </c>
      <c r="AH977" t="s">
        <v>87</v>
      </c>
      <c r="AI977" t="s">
        <v>86</v>
      </c>
      <c r="AJ977">
        <v>15</v>
      </c>
    </row>
    <row r="978" spans="1:36" x14ac:dyDescent="0.25">
      <c r="A978">
        <v>35035130</v>
      </c>
      <c r="B978" t="s">
        <v>295</v>
      </c>
      <c r="C978">
        <v>4.7136670000000001</v>
      </c>
      <c r="D978">
        <v>-73.803250000000006</v>
      </c>
      <c r="E978">
        <v>3863</v>
      </c>
      <c r="F978" t="s">
        <v>143</v>
      </c>
      <c r="G978" t="s">
        <v>144</v>
      </c>
      <c r="H978" t="s">
        <v>75</v>
      </c>
      <c r="I978" s="5">
        <v>38314.791666666664</v>
      </c>
      <c r="J978" t="s">
        <v>76</v>
      </c>
      <c r="K978" t="s">
        <v>250</v>
      </c>
      <c r="L978" t="s">
        <v>296</v>
      </c>
      <c r="M978">
        <v>0</v>
      </c>
      <c r="N978" t="s">
        <v>163</v>
      </c>
      <c r="O978" t="s">
        <v>225</v>
      </c>
      <c r="P978" t="s">
        <v>108</v>
      </c>
      <c r="Q978" t="s">
        <v>297</v>
      </c>
      <c r="R978" t="s">
        <v>41</v>
      </c>
      <c r="S978" s="5">
        <v>44571.666666666664</v>
      </c>
      <c r="T978">
        <v>68</v>
      </c>
      <c r="U978">
        <v>0.61</v>
      </c>
      <c r="V978">
        <v>10</v>
      </c>
      <c r="W978">
        <v>52</v>
      </c>
      <c r="X978">
        <v>1015</v>
      </c>
      <c r="Z978">
        <v>10</v>
      </c>
      <c r="AA978">
        <v>9.4</v>
      </c>
      <c r="AB978">
        <v>10000</v>
      </c>
      <c r="AC978">
        <v>16</v>
      </c>
      <c r="AD978">
        <v>2.59</v>
      </c>
      <c r="AE978">
        <v>0.43</v>
      </c>
      <c r="AF978">
        <v>803</v>
      </c>
      <c r="AG978" t="s">
        <v>62</v>
      </c>
      <c r="AH978" t="s">
        <v>87</v>
      </c>
      <c r="AI978" t="s">
        <v>86</v>
      </c>
      <c r="AJ978">
        <v>16</v>
      </c>
    </row>
    <row r="979" spans="1:36" x14ac:dyDescent="0.25">
      <c r="A979">
        <v>35035130</v>
      </c>
      <c r="B979" t="s">
        <v>295</v>
      </c>
      <c r="C979">
        <v>4.7136670000000001</v>
      </c>
      <c r="D979">
        <v>-73.803250000000006</v>
      </c>
      <c r="E979">
        <v>3863</v>
      </c>
      <c r="F979" t="s">
        <v>143</v>
      </c>
      <c r="G979" t="s">
        <v>144</v>
      </c>
      <c r="H979" t="s">
        <v>75</v>
      </c>
      <c r="I979" s="5">
        <v>38314.791666666664</v>
      </c>
      <c r="J979" t="s">
        <v>76</v>
      </c>
      <c r="K979" t="s">
        <v>250</v>
      </c>
      <c r="L979" t="s">
        <v>296</v>
      </c>
      <c r="M979">
        <v>0</v>
      </c>
      <c r="N979" t="s">
        <v>163</v>
      </c>
      <c r="O979" t="s">
        <v>225</v>
      </c>
      <c r="P979" t="s">
        <v>108</v>
      </c>
      <c r="Q979" t="s">
        <v>297</v>
      </c>
      <c r="R979" t="s">
        <v>41</v>
      </c>
      <c r="S979" s="5">
        <v>44571.708333333336</v>
      </c>
      <c r="T979">
        <v>71</v>
      </c>
      <c r="U979">
        <v>1.64</v>
      </c>
      <c r="V979">
        <v>10</v>
      </c>
      <c r="W979">
        <v>56</v>
      </c>
      <c r="X979">
        <v>1014</v>
      </c>
      <c r="Y979">
        <v>0.11</v>
      </c>
      <c r="Z979">
        <v>10</v>
      </c>
      <c r="AA979">
        <v>10.18</v>
      </c>
      <c r="AB979">
        <v>10000</v>
      </c>
      <c r="AC979">
        <v>80</v>
      </c>
      <c r="AD979">
        <v>2.52</v>
      </c>
      <c r="AE979">
        <v>0.57999999999999996</v>
      </c>
      <c r="AF979">
        <v>500</v>
      </c>
      <c r="AG979" t="s">
        <v>67</v>
      </c>
      <c r="AH979" t="s">
        <v>83</v>
      </c>
      <c r="AI979" t="s">
        <v>84</v>
      </c>
      <c r="AJ979">
        <v>17</v>
      </c>
    </row>
    <row r="980" spans="1:36" x14ac:dyDescent="0.25">
      <c r="A980">
        <v>35035130</v>
      </c>
      <c r="B980" t="s">
        <v>295</v>
      </c>
      <c r="C980">
        <v>4.7136670000000001</v>
      </c>
      <c r="D980">
        <v>-73.803250000000006</v>
      </c>
      <c r="E980">
        <v>3863</v>
      </c>
      <c r="F980" t="s">
        <v>143</v>
      </c>
      <c r="G980" t="s">
        <v>144</v>
      </c>
      <c r="H980" t="s">
        <v>75</v>
      </c>
      <c r="I980" s="5">
        <v>38314.791666666664</v>
      </c>
      <c r="J980" t="s">
        <v>76</v>
      </c>
      <c r="K980" t="s">
        <v>250</v>
      </c>
      <c r="L980" t="s">
        <v>296</v>
      </c>
      <c r="M980">
        <v>0</v>
      </c>
      <c r="N980" t="s">
        <v>163</v>
      </c>
      <c r="O980" t="s">
        <v>225</v>
      </c>
      <c r="P980" t="s">
        <v>108</v>
      </c>
      <c r="Q980" t="s">
        <v>297</v>
      </c>
      <c r="R980" t="s">
        <v>41</v>
      </c>
      <c r="S980" s="5">
        <v>44571.75</v>
      </c>
      <c r="T980">
        <v>73</v>
      </c>
      <c r="U980">
        <v>5.75</v>
      </c>
      <c r="V980">
        <v>9.98</v>
      </c>
      <c r="W980">
        <v>70</v>
      </c>
      <c r="X980">
        <v>1015</v>
      </c>
      <c r="Y980">
        <v>0.1</v>
      </c>
      <c r="Z980">
        <v>11</v>
      </c>
      <c r="AA980">
        <v>9.17</v>
      </c>
      <c r="AB980">
        <v>8275</v>
      </c>
      <c r="AC980">
        <v>103</v>
      </c>
      <c r="AD980">
        <v>1.93</v>
      </c>
      <c r="AE980">
        <v>0.88</v>
      </c>
      <c r="AF980">
        <v>500</v>
      </c>
      <c r="AG980" t="s">
        <v>67</v>
      </c>
      <c r="AH980" t="s">
        <v>83</v>
      </c>
      <c r="AI980" t="s">
        <v>84</v>
      </c>
      <c r="AJ980">
        <v>18</v>
      </c>
    </row>
    <row r="981" spans="1:36" x14ac:dyDescent="0.25">
      <c r="A981">
        <v>35035130</v>
      </c>
      <c r="B981" t="s">
        <v>295</v>
      </c>
      <c r="C981">
        <v>4.7136670000000001</v>
      </c>
      <c r="D981">
        <v>-73.803250000000006</v>
      </c>
      <c r="E981">
        <v>3863</v>
      </c>
      <c r="F981" t="s">
        <v>143</v>
      </c>
      <c r="G981" t="s">
        <v>144</v>
      </c>
      <c r="H981" t="s">
        <v>75</v>
      </c>
      <c r="I981" s="5">
        <v>38314.791666666664</v>
      </c>
      <c r="J981" t="s">
        <v>76</v>
      </c>
      <c r="K981" t="s">
        <v>250</v>
      </c>
      <c r="L981" t="s">
        <v>296</v>
      </c>
      <c r="M981">
        <v>0</v>
      </c>
      <c r="N981" t="s">
        <v>163</v>
      </c>
      <c r="O981" t="s">
        <v>225</v>
      </c>
      <c r="P981" t="s">
        <v>108</v>
      </c>
      <c r="Q981" t="s">
        <v>297</v>
      </c>
      <c r="R981" t="s">
        <v>41</v>
      </c>
      <c r="S981" s="5">
        <v>44571.791666666664</v>
      </c>
      <c r="T981">
        <v>80</v>
      </c>
      <c r="U981">
        <v>6.55</v>
      </c>
      <c r="V981">
        <v>10.09</v>
      </c>
      <c r="W981">
        <v>74</v>
      </c>
      <c r="X981">
        <v>1013</v>
      </c>
      <c r="Y981">
        <v>0.28999999999999998</v>
      </c>
      <c r="Z981">
        <v>11</v>
      </c>
      <c r="AA981">
        <v>7.23</v>
      </c>
      <c r="AB981">
        <v>10000</v>
      </c>
      <c r="AC981">
        <v>55</v>
      </c>
      <c r="AD981">
        <v>1.98</v>
      </c>
      <c r="AE981">
        <v>0.86</v>
      </c>
      <c r="AF981">
        <v>500</v>
      </c>
      <c r="AG981" t="s">
        <v>67</v>
      </c>
      <c r="AH981" t="s">
        <v>83</v>
      </c>
      <c r="AI981" t="s">
        <v>84</v>
      </c>
      <c r="AJ981">
        <v>19</v>
      </c>
    </row>
    <row r="982" spans="1:36" x14ac:dyDescent="0.25">
      <c r="A982">
        <v>35035130</v>
      </c>
      <c r="B982" t="s">
        <v>295</v>
      </c>
      <c r="C982">
        <v>4.7136670000000001</v>
      </c>
      <c r="D982">
        <v>-73.803250000000006</v>
      </c>
      <c r="E982">
        <v>3863</v>
      </c>
      <c r="F982" t="s">
        <v>143</v>
      </c>
      <c r="G982" t="s">
        <v>144</v>
      </c>
      <c r="H982" t="s">
        <v>75</v>
      </c>
      <c r="I982" s="5">
        <v>38314.791666666664</v>
      </c>
      <c r="J982" t="s">
        <v>76</v>
      </c>
      <c r="K982" t="s">
        <v>250</v>
      </c>
      <c r="L982" t="s">
        <v>296</v>
      </c>
      <c r="M982">
        <v>0</v>
      </c>
      <c r="N982" t="s">
        <v>163</v>
      </c>
      <c r="O982" t="s">
        <v>225</v>
      </c>
      <c r="P982" t="s">
        <v>108</v>
      </c>
      <c r="Q982" t="s">
        <v>297</v>
      </c>
      <c r="R982" t="s">
        <v>41</v>
      </c>
      <c r="S982" s="5">
        <v>44571.833333333336</v>
      </c>
      <c r="T982">
        <v>86</v>
      </c>
      <c r="U982">
        <v>7.87</v>
      </c>
      <c r="V982">
        <v>10.27</v>
      </c>
      <c r="W982">
        <v>81</v>
      </c>
      <c r="X982">
        <v>1013</v>
      </c>
      <c r="Y982">
        <v>0.49</v>
      </c>
      <c r="Z982">
        <v>11</v>
      </c>
      <c r="AA982">
        <v>4.16</v>
      </c>
      <c r="AB982">
        <v>10000</v>
      </c>
      <c r="AC982">
        <v>67</v>
      </c>
      <c r="AD982">
        <v>1.81</v>
      </c>
      <c r="AE982">
        <v>0.47</v>
      </c>
      <c r="AF982">
        <v>500</v>
      </c>
      <c r="AG982" t="s">
        <v>67</v>
      </c>
      <c r="AH982" t="s">
        <v>83</v>
      </c>
      <c r="AI982" t="s">
        <v>84</v>
      </c>
      <c r="AJ982">
        <v>20</v>
      </c>
    </row>
    <row r="983" spans="1:36" x14ac:dyDescent="0.25">
      <c r="A983">
        <v>35035130</v>
      </c>
      <c r="B983" t="s">
        <v>295</v>
      </c>
      <c r="C983">
        <v>4.7136670000000001</v>
      </c>
      <c r="D983">
        <v>-73.803250000000006</v>
      </c>
      <c r="E983">
        <v>3863</v>
      </c>
      <c r="F983" t="s">
        <v>143</v>
      </c>
      <c r="G983" t="s">
        <v>144</v>
      </c>
      <c r="H983" t="s">
        <v>75</v>
      </c>
      <c r="I983" s="5">
        <v>38314.791666666664</v>
      </c>
      <c r="J983" t="s">
        <v>76</v>
      </c>
      <c r="K983" t="s">
        <v>250</v>
      </c>
      <c r="L983" t="s">
        <v>296</v>
      </c>
      <c r="M983">
        <v>0</v>
      </c>
      <c r="N983" t="s">
        <v>163</v>
      </c>
      <c r="O983" t="s">
        <v>225</v>
      </c>
      <c r="P983" t="s">
        <v>108</v>
      </c>
      <c r="Q983" t="s">
        <v>297</v>
      </c>
      <c r="R983" t="s">
        <v>41</v>
      </c>
      <c r="S983" s="5">
        <v>44571.875</v>
      </c>
      <c r="T983">
        <v>91</v>
      </c>
      <c r="U983">
        <v>8.92</v>
      </c>
      <c r="V983">
        <v>10.43</v>
      </c>
      <c r="W983">
        <v>87</v>
      </c>
      <c r="X983">
        <v>1013</v>
      </c>
      <c r="Y983">
        <v>0.65</v>
      </c>
      <c r="Z983">
        <v>11</v>
      </c>
      <c r="AA983">
        <v>1.65</v>
      </c>
      <c r="AB983">
        <v>10000</v>
      </c>
      <c r="AC983">
        <v>161</v>
      </c>
      <c r="AD983">
        <v>1.56</v>
      </c>
      <c r="AE983">
        <v>0.4</v>
      </c>
      <c r="AF983">
        <v>500</v>
      </c>
      <c r="AG983" t="s">
        <v>67</v>
      </c>
      <c r="AH983" t="s">
        <v>83</v>
      </c>
      <c r="AI983" t="s">
        <v>84</v>
      </c>
      <c r="AJ983">
        <v>21</v>
      </c>
    </row>
    <row r="984" spans="1:36" x14ac:dyDescent="0.25">
      <c r="A984">
        <v>35035130</v>
      </c>
      <c r="B984" t="s">
        <v>295</v>
      </c>
      <c r="C984">
        <v>4.7136670000000001</v>
      </c>
      <c r="D984">
        <v>-73.803250000000006</v>
      </c>
      <c r="E984">
        <v>3863</v>
      </c>
      <c r="F984" t="s">
        <v>143</v>
      </c>
      <c r="G984" t="s">
        <v>144</v>
      </c>
      <c r="H984" t="s">
        <v>75</v>
      </c>
      <c r="I984" s="5">
        <v>38314.791666666664</v>
      </c>
      <c r="J984" t="s">
        <v>76</v>
      </c>
      <c r="K984" t="s">
        <v>250</v>
      </c>
      <c r="L984" t="s">
        <v>296</v>
      </c>
      <c r="M984">
        <v>0</v>
      </c>
      <c r="N984" t="s">
        <v>163</v>
      </c>
      <c r="O984" t="s">
        <v>225</v>
      </c>
      <c r="P984" t="s">
        <v>108</v>
      </c>
      <c r="Q984" t="s">
        <v>297</v>
      </c>
      <c r="R984" t="s">
        <v>41</v>
      </c>
      <c r="S984" s="5">
        <v>44571.916666666664</v>
      </c>
      <c r="T984">
        <v>90</v>
      </c>
      <c r="U984">
        <v>8.92</v>
      </c>
      <c r="V984">
        <v>10</v>
      </c>
      <c r="W984">
        <v>93</v>
      </c>
      <c r="X984">
        <v>1014</v>
      </c>
      <c r="Y984">
        <v>0.28000000000000003</v>
      </c>
      <c r="Z984">
        <v>10</v>
      </c>
      <c r="AA984">
        <v>0.41</v>
      </c>
      <c r="AB984">
        <v>7151</v>
      </c>
      <c r="AC984">
        <v>144</v>
      </c>
      <c r="AD984">
        <v>1.64</v>
      </c>
      <c r="AE984">
        <v>0.61</v>
      </c>
      <c r="AF984">
        <v>500</v>
      </c>
      <c r="AG984" t="s">
        <v>67</v>
      </c>
      <c r="AH984" t="s">
        <v>83</v>
      </c>
      <c r="AI984" t="s">
        <v>84</v>
      </c>
      <c r="AJ984">
        <v>22</v>
      </c>
    </row>
    <row r="985" spans="1:36" x14ac:dyDescent="0.25">
      <c r="A985">
        <v>35035130</v>
      </c>
      <c r="B985" t="s">
        <v>295</v>
      </c>
      <c r="C985">
        <v>4.7136670000000001</v>
      </c>
      <c r="D985">
        <v>-73.803250000000006</v>
      </c>
      <c r="E985">
        <v>3863</v>
      </c>
      <c r="F985" t="s">
        <v>143</v>
      </c>
      <c r="G985" t="s">
        <v>144</v>
      </c>
      <c r="H985" t="s">
        <v>75</v>
      </c>
      <c r="I985" s="5">
        <v>38314.791666666664</v>
      </c>
      <c r="J985" t="s">
        <v>76</v>
      </c>
      <c r="K985" t="s">
        <v>250</v>
      </c>
      <c r="L985" t="s">
        <v>296</v>
      </c>
      <c r="M985">
        <v>0</v>
      </c>
      <c r="N985" t="s">
        <v>163</v>
      </c>
      <c r="O985" t="s">
        <v>225</v>
      </c>
      <c r="P985" t="s">
        <v>108</v>
      </c>
      <c r="Q985" t="s">
        <v>297</v>
      </c>
      <c r="R985" t="s">
        <v>41</v>
      </c>
      <c r="S985" s="5">
        <v>44571.958333333336</v>
      </c>
      <c r="T985">
        <v>92</v>
      </c>
      <c r="U985">
        <v>7.55</v>
      </c>
      <c r="V985">
        <v>8</v>
      </c>
      <c r="W985">
        <v>97</v>
      </c>
      <c r="X985">
        <v>1016</v>
      </c>
      <c r="Y985">
        <v>0.25</v>
      </c>
      <c r="Z985">
        <v>8</v>
      </c>
      <c r="AA985">
        <v>0</v>
      </c>
      <c r="AB985">
        <v>4520</v>
      </c>
      <c r="AC985">
        <v>145</v>
      </c>
      <c r="AD985">
        <v>1.54</v>
      </c>
      <c r="AE985">
        <v>0.51</v>
      </c>
      <c r="AF985">
        <v>500</v>
      </c>
      <c r="AG985" t="s">
        <v>67</v>
      </c>
      <c r="AH985" t="s">
        <v>83</v>
      </c>
      <c r="AI985" t="s">
        <v>88</v>
      </c>
      <c r="AJ985">
        <v>23</v>
      </c>
    </row>
    <row r="986" spans="1:36" x14ac:dyDescent="0.25">
      <c r="A986">
        <v>21215180</v>
      </c>
      <c r="B986" t="s">
        <v>298</v>
      </c>
      <c r="C986">
        <v>4.4183890000000003</v>
      </c>
      <c r="D986">
        <v>-75.248666999999998</v>
      </c>
      <c r="E986">
        <v>1323</v>
      </c>
      <c r="F986" t="s">
        <v>143</v>
      </c>
      <c r="G986" t="s">
        <v>144</v>
      </c>
      <c r="H986" t="s">
        <v>75</v>
      </c>
      <c r="I986" s="5">
        <v>38695.791666666664</v>
      </c>
      <c r="J986" t="s">
        <v>76</v>
      </c>
      <c r="K986" t="s">
        <v>106</v>
      </c>
      <c r="L986" t="s">
        <v>107</v>
      </c>
      <c r="M986">
        <v>0</v>
      </c>
      <c r="N986" t="s">
        <v>109</v>
      </c>
      <c r="O986" t="s">
        <v>97</v>
      </c>
      <c r="P986" t="s">
        <v>98</v>
      </c>
      <c r="Q986" t="s">
        <v>273</v>
      </c>
      <c r="R986" t="s">
        <v>41</v>
      </c>
      <c r="S986" s="5">
        <v>44571</v>
      </c>
      <c r="T986">
        <v>20</v>
      </c>
      <c r="U986">
        <v>16.440000000000001</v>
      </c>
      <c r="V986">
        <v>20.53</v>
      </c>
      <c r="W986">
        <v>78</v>
      </c>
      <c r="X986">
        <v>1016</v>
      </c>
      <c r="Y986">
        <v>0.4</v>
      </c>
      <c r="Z986">
        <v>20.399999999999999</v>
      </c>
      <c r="AA986">
        <v>0</v>
      </c>
      <c r="AB986">
        <v>10000</v>
      </c>
      <c r="AC986">
        <v>0</v>
      </c>
      <c r="AE986">
        <v>0</v>
      </c>
      <c r="AF986">
        <v>500</v>
      </c>
      <c r="AG986" t="s">
        <v>67</v>
      </c>
      <c r="AH986" t="s">
        <v>83</v>
      </c>
      <c r="AI986" t="s">
        <v>88</v>
      </c>
      <c r="AJ986">
        <v>0</v>
      </c>
    </row>
    <row r="987" spans="1:36" x14ac:dyDescent="0.25">
      <c r="A987">
        <v>21215180</v>
      </c>
      <c r="B987" t="s">
        <v>298</v>
      </c>
      <c r="C987">
        <v>4.4183890000000003</v>
      </c>
      <c r="D987">
        <v>-75.248666999999998</v>
      </c>
      <c r="E987">
        <v>1323</v>
      </c>
      <c r="F987" t="s">
        <v>143</v>
      </c>
      <c r="G987" t="s">
        <v>144</v>
      </c>
      <c r="H987" t="s">
        <v>75</v>
      </c>
      <c r="I987" s="5">
        <v>38695.791666666664</v>
      </c>
      <c r="J987" t="s">
        <v>76</v>
      </c>
      <c r="K987" t="s">
        <v>106</v>
      </c>
      <c r="L987" t="s">
        <v>107</v>
      </c>
      <c r="M987">
        <v>0</v>
      </c>
      <c r="N987" t="s">
        <v>109</v>
      </c>
      <c r="O987" t="s">
        <v>97</v>
      </c>
      <c r="P987" t="s">
        <v>98</v>
      </c>
      <c r="Q987" t="s">
        <v>273</v>
      </c>
      <c r="R987" t="s">
        <v>41</v>
      </c>
      <c r="S987" s="5">
        <v>44571.041666666664</v>
      </c>
      <c r="T987">
        <v>20</v>
      </c>
      <c r="U987">
        <v>16.440000000000001</v>
      </c>
      <c r="V987">
        <v>19.559999999999999</v>
      </c>
      <c r="W987">
        <v>83</v>
      </c>
      <c r="X987">
        <v>1017</v>
      </c>
      <c r="Y987">
        <v>0.28999999999999998</v>
      </c>
      <c r="Z987">
        <v>19.399999999999999</v>
      </c>
      <c r="AA987">
        <v>0</v>
      </c>
      <c r="AB987">
        <v>10000</v>
      </c>
      <c r="AC987">
        <v>0</v>
      </c>
      <c r="AE987">
        <v>0</v>
      </c>
      <c r="AF987">
        <v>500</v>
      </c>
      <c r="AG987" t="s">
        <v>67</v>
      </c>
      <c r="AH987" t="s">
        <v>83</v>
      </c>
      <c r="AI987" t="s">
        <v>88</v>
      </c>
      <c r="AJ987">
        <v>1</v>
      </c>
    </row>
    <row r="988" spans="1:36" x14ac:dyDescent="0.25">
      <c r="A988">
        <v>21215180</v>
      </c>
      <c r="B988" t="s">
        <v>298</v>
      </c>
      <c r="C988">
        <v>4.4183890000000003</v>
      </c>
      <c r="D988">
        <v>-75.248666999999998</v>
      </c>
      <c r="E988">
        <v>1323</v>
      </c>
      <c r="F988" t="s">
        <v>143</v>
      </c>
      <c r="G988" t="s">
        <v>144</v>
      </c>
      <c r="H988" t="s">
        <v>75</v>
      </c>
      <c r="I988" s="5">
        <v>38695.791666666664</v>
      </c>
      <c r="J988" t="s">
        <v>76</v>
      </c>
      <c r="K988" t="s">
        <v>106</v>
      </c>
      <c r="L988" t="s">
        <v>107</v>
      </c>
      <c r="M988">
        <v>0</v>
      </c>
      <c r="N988" t="s">
        <v>109</v>
      </c>
      <c r="O988" t="s">
        <v>97</v>
      </c>
      <c r="P988" t="s">
        <v>98</v>
      </c>
      <c r="Q988" t="s">
        <v>273</v>
      </c>
      <c r="R988" t="s">
        <v>41</v>
      </c>
      <c r="S988" s="5">
        <v>44571.083333333336</v>
      </c>
      <c r="T988">
        <v>20</v>
      </c>
      <c r="U988">
        <v>17.32</v>
      </c>
      <c r="V988">
        <v>19.649999999999999</v>
      </c>
      <c r="W988">
        <v>88</v>
      </c>
      <c r="X988">
        <v>1018</v>
      </c>
      <c r="Y988">
        <v>0.49</v>
      </c>
      <c r="Z988">
        <v>19.36</v>
      </c>
      <c r="AA988">
        <v>0</v>
      </c>
      <c r="AB988">
        <v>10000</v>
      </c>
      <c r="AC988">
        <v>250</v>
      </c>
      <c r="AE988">
        <v>1.54</v>
      </c>
      <c r="AF988">
        <v>500</v>
      </c>
      <c r="AG988" t="s">
        <v>67</v>
      </c>
      <c r="AH988" t="s">
        <v>83</v>
      </c>
      <c r="AI988" t="s">
        <v>88</v>
      </c>
      <c r="AJ988">
        <v>2</v>
      </c>
    </row>
    <row r="989" spans="1:36" x14ac:dyDescent="0.25">
      <c r="A989">
        <v>21215180</v>
      </c>
      <c r="B989" t="s">
        <v>298</v>
      </c>
      <c r="C989">
        <v>4.4183890000000003</v>
      </c>
      <c r="D989">
        <v>-75.248666999999998</v>
      </c>
      <c r="E989">
        <v>1323</v>
      </c>
      <c r="F989" t="s">
        <v>143</v>
      </c>
      <c r="G989" t="s">
        <v>144</v>
      </c>
      <c r="H989" t="s">
        <v>75</v>
      </c>
      <c r="I989" s="5">
        <v>38695.791666666664</v>
      </c>
      <c r="J989" t="s">
        <v>76</v>
      </c>
      <c r="K989" t="s">
        <v>106</v>
      </c>
      <c r="L989" t="s">
        <v>107</v>
      </c>
      <c r="M989">
        <v>0</v>
      </c>
      <c r="N989" t="s">
        <v>109</v>
      </c>
      <c r="O989" t="s">
        <v>97</v>
      </c>
      <c r="P989" t="s">
        <v>98</v>
      </c>
      <c r="Q989" t="s">
        <v>273</v>
      </c>
      <c r="R989" t="s">
        <v>41</v>
      </c>
      <c r="S989" s="5">
        <v>44571.125</v>
      </c>
      <c r="T989">
        <v>20</v>
      </c>
      <c r="U989">
        <v>17.27</v>
      </c>
      <c r="V989">
        <v>19.59</v>
      </c>
      <c r="W989">
        <v>88</v>
      </c>
      <c r="X989">
        <v>1018</v>
      </c>
      <c r="Y989">
        <v>0.31</v>
      </c>
      <c r="Z989">
        <v>19.309999999999999</v>
      </c>
      <c r="AA989">
        <v>0</v>
      </c>
      <c r="AB989">
        <v>10000</v>
      </c>
      <c r="AC989">
        <v>250</v>
      </c>
      <c r="AE989">
        <v>1.54</v>
      </c>
      <c r="AF989">
        <v>500</v>
      </c>
      <c r="AG989" t="s">
        <v>67</v>
      </c>
      <c r="AH989" t="s">
        <v>83</v>
      </c>
      <c r="AI989" t="s">
        <v>88</v>
      </c>
      <c r="AJ989">
        <v>3</v>
      </c>
    </row>
    <row r="990" spans="1:36" x14ac:dyDescent="0.25">
      <c r="A990">
        <v>21215180</v>
      </c>
      <c r="B990" t="s">
        <v>298</v>
      </c>
      <c r="C990">
        <v>4.4183890000000003</v>
      </c>
      <c r="D990">
        <v>-75.248666999999998</v>
      </c>
      <c r="E990">
        <v>1323</v>
      </c>
      <c r="F990" t="s">
        <v>143</v>
      </c>
      <c r="G990" t="s">
        <v>144</v>
      </c>
      <c r="H990" t="s">
        <v>75</v>
      </c>
      <c r="I990" s="5">
        <v>38695.791666666664</v>
      </c>
      <c r="J990" t="s">
        <v>76</v>
      </c>
      <c r="K990" t="s">
        <v>106</v>
      </c>
      <c r="L990" t="s">
        <v>107</v>
      </c>
      <c r="M990">
        <v>0</v>
      </c>
      <c r="N990" t="s">
        <v>109</v>
      </c>
      <c r="O990" t="s">
        <v>97</v>
      </c>
      <c r="P990" t="s">
        <v>98</v>
      </c>
      <c r="Q990" t="s">
        <v>273</v>
      </c>
      <c r="R990" t="s">
        <v>41</v>
      </c>
      <c r="S990" s="5">
        <v>44571.166666666664</v>
      </c>
      <c r="T990">
        <v>90</v>
      </c>
      <c r="U990">
        <v>18.12</v>
      </c>
      <c r="V990">
        <v>19.690000000000001</v>
      </c>
      <c r="W990">
        <v>93</v>
      </c>
      <c r="X990">
        <v>1017</v>
      </c>
      <c r="Y990">
        <v>0.17</v>
      </c>
      <c r="Z990">
        <v>19.28</v>
      </c>
      <c r="AA990">
        <v>0</v>
      </c>
      <c r="AB990">
        <v>10000</v>
      </c>
      <c r="AC990">
        <v>301</v>
      </c>
      <c r="AD990">
        <v>1.24</v>
      </c>
      <c r="AE990">
        <v>1.47</v>
      </c>
      <c r="AF990">
        <v>500</v>
      </c>
      <c r="AG990" t="s">
        <v>67</v>
      </c>
      <c r="AH990" t="s">
        <v>83</v>
      </c>
      <c r="AI990" t="s">
        <v>88</v>
      </c>
      <c r="AJ990">
        <v>4</v>
      </c>
    </row>
    <row r="991" spans="1:36" x14ac:dyDescent="0.25">
      <c r="A991">
        <v>21215180</v>
      </c>
      <c r="B991" t="s">
        <v>298</v>
      </c>
      <c r="C991">
        <v>4.4183890000000003</v>
      </c>
      <c r="D991">
        <v>-75.248666999999998</v>
      </c>
      <c r="E991">
        <v>1323</v>
      </c>
      <c r="F991" t="s">
        <v>143</v>
      </c>
      <c r="G991" t="s">
        <v>144</v>
      </c>
      <c r="H991" t="s">
        <v>75</v>
      </c>
      <c r="I991" s="5">
        <v>38695.791666666664</v>
      </c>
      <c r="J991" t="s">
        <v>76</v>
      </c>
      <c r="K991" t="s">
        <v>106</v>
      </c>
      <c r="L991" t="s">
        <v>107</v>
      </c>
      <c r="M991">
        <v>0</v>
      </c>
      <c r="N991" t="s">
        <v>109</v>
      </c>
      <c r="O991" t="s">
        <v>97</v>
      </c>
      <c r="P991" t="s">
        <v>98</v>
      </c>
      <c r="Q991" t="s">
        <v>273</v>
      </c>
      <c r="R991" t="s">
        <v>41</v>
      </c>
      <c r="S991" s="5">
        <v>44571.208333333336</v>
      </c>
      <c r="T991">
        <v>91</v>
      </c>
      <c r="U991">
        <v>17.95</v>
      </c>
      <c r="V991">
        <v>19.670000000000002</v>
      </c>
      <c r="W991">
        <v>92</v>
      </c>
      <c r="X991">
        <v>1016</v>
      </c>
      <c r="Y991">
        <v>0.12</v>
      </c>
      <c r="Z991">
        <v>19.28</v>
      </c>
      <c r="AA991">
        <v>0</v>
      </c>
      <c r="AB991">
        <v>10000</v>
      </c>
      <c r="AC991">
        <v>312</v>
      </c>
      <c r="AD991">
        <v>1.1599999999999999</v>
      </c>
      <c r="AE991">
        <v>1.33</v>
      </c>
      <c r="AF991">
        <v>500</v>
      </c>
      <c r="AG991" t="s">
        <v>67</v>
      </c>
      <c r="AH991" t="s">
        <v>83</v>
      </c>
      <c r="AI991" t="s">
        <v>88</v>
      </c>
      <c r="AJ991">
        <v>5</v>
      </c>
    </row>
    <row r="992" spans="1:36" x14ac:dyDescent="0.25">
      <c r="A992">
        <v>21215180</v>
      </c>
      <c r="B992" t="s">
        <v>298</v>
      </c>
      <c r="C992">
        <v>4.4183890000000003</v>
      </c>
      <c r="D992">
        <v>-75.248666999999998</v>
      </c>
      <c r="E992">
        <v>1323</v>
      </c>
      <c r="F992" t="s">
        <v>143</v>
      </c>
      <c r="G992" t="s">
        <v>144</v>
      </c>
      <c r="H992" t="s">
        <v>75</v>
      </c>
      <c r="I992" s="5">
        <v>38695.791666666664</v>
      </c>
      <c r="J992" t="s">
        <v>76</v>
      </c>
      <c r="K992" t="s">
        <v>106</v>
      </c>
      <c r="L992" t="s">
        <v>107</v>
      </c>
      <c r="M992">
        <v>0</v>
      </c>
      <c r="N992" t="s">
        <v>109</v>
      </c>
      <c r="O992" t="s">
        <v>97</v>
      </c>
      <c r="P992" t="s">
        <v>98</v>
      </c>
      <c r="Q992" t="s">
        <v>273</v>
      </c>
      <c r="R992" t="s">
        <v>41</v>
      </c>
      <c r="S992" s="5">
        <v>44571.25</v>
      </c>
      <c r="T992">
        <v>70</v>
      </c>
      <c r="U992">
        <v>18.89</v>
      </c>
      <c r="V992">
        <v>20.55</v>
      </c>
      <c r="W992">
        <v>93</v>
      </c>
      <c r="X992">
        <v>1015</v>
      </c>
      <c r="Z992">
        <v>20.059999999999999</v>
      </c>
      <c r="AA992">
        <v>0</v>
      </c>
      <c r="AB992">
        <v>10000</v>
      </c>
      <c r="AC992">
        <v>302</v>
      </c>
      <c r="AD992">
        <v>0.43</v>
      </c>
      <c r="AE992">
        <v>0.61</v>
      </c>
      <c r="AF992">
        <v>803</v>
      </c>
      <c r="AG992" t="s">
        <v>62</v>
      </c>
      <c r="AH992" t="s">
        <v>87</v>
      </c>
      <c r="AI992" t="s">
        <v>89</v>
      </c>
      <c r="AJ992">
        <v>6</v>
      </c>
    </row>
    <row r="993" spans="1:36" x14ac:dyDescent="0.25">
      <c r="A993">
        <v>21215180</v>
      </c>
      <c r="B993" t="s">
        <v>298</v>
      </c>
      <c r="C993">
        <v>4.4183890000000003</v>
      </c>
      <c r="D993">
        <v>-75.248666999999998</v>
      </c>
      <c r="E993">
        <v>1323</v>
      </c>
      <c r="F993" t="s">
        <v>143</v>
      </c>
      <c r="G993" t="s">
        <v>144</v>
      </c>
      <c r="H993" t="s">
        <v>75</v>
      </c>
      <c r="I993" s="5">
        <v>38695.791666666664</v>
      </c>
      <c r="J993" t="s">
        <v>76</v>
      </c>
      <c r="K993" t="s">
        <v>106</v>
      </c>
      <c r="L993" t="s">
        <v>107</v>
      </c>
      <c r="M993">
        <v>0</v>
      </c>
      <c r="N993" t="s">
        <v>109</v>
      </c>
      <c r="O993" t="s">
        <v>97</v>
      </c>
      <c r="P993" t="s">
        <v>98</v>
      </c>
      <c r="Q993" t="s">
        <v>273</v>
      </c>
      <c r="R993" t="s">
        <v>41</v>
      </c>
      <c r="S993" s="5">
        <v>44571.291666666664</v>
      </c>
      <c r="T993">
        <v>95</v>
      </c>
      <c r="U993">
        <v>19.059999999999999</v>
      </c>
      <c r="V993">
        <v>20.58</v>
      </c>
      <c r="W993">
        <v>94</v>
      </c>
      <c r="X993">
        <v>1015</v>
      </c>
      <c r="Z993">
        <v>20.059999999999999</v>
      </c>
      <c r="AA993">
        <v>0</v>
      </c>
      <c r="AB993">
        <v>10000</v>
      </c>
      <c r="AC993">
        <v>303</v>
      </c>
      <c r="AD993">
        <v>0.67</v>
      </c>
      <c r="AE993">
        <v>0.78</v>
      </c>
      <c r="AF993">
        <v>804</v>
      </c>
      <c r="AG993" t="s">
        <v>62</v>
      </c>
      <c r="AH993" t="s">
        <v>85</v>
      </c>
      <c r="AI993" t="s">
        <v>89</v>
      </c>
      <c r="AJ993">
        <v>7</v>
      </c>
    </row>
    <row r="994" spans="1:36" x14ac:dyDescent="0.25">
      <c r="A994">
        <v>21215180</v>
      </c>
      <c r="B994" t="s">
        <v>298</v>
      </c>
      <c r="C994">
        <v>4.4183890000000003</v>
      </c>
      <c r="D994">
        <v>-75.248666999999998</v>
      </c>
      <c r="E994">
        <v>1323</v>
      </c>
      <c r="F994" t="s">
        <v>143</v>
      </c>
      <c r="G994" t="s">
        <v>144</v>
      </c>
      <c r="H994" t="s">
        <v>75</v>
      </c>
      <c r="I994" s="5">
        <v>38695.791666666664</v>
      </c>
      <c r="J994" t="s">
        <v>76</v>
      </c>
      <c r="K994" t="s">
        <v>106</v>
      </c>
      <c r="L994" t="s">
        <v>107</v>
      </c>
      <c r="M994">
        <v>0</v>
      </c>
      <c r="N994" t="s">
        <v>109</v>
      </c>
      <c r="O994" t="s">
        <v>97</v>
      </c>
      <c r="P994" t="s">
        <v>98</v>
      </c>
      <c r="Q994" t="s">
        <v>273</v>
      </c>
      <c r="R994" t="s">
        <v>41</v>
      </c>
      <c r="S994" s="5">
        <v>44571.333333333336</v>
      </c>
      <c r="T994">
        <v>96</v>
      </c>
      <c r="U994">
        <v>17.100000000000001</v>
      </c>
      <c r="V994">
        <v>18.399999999999999</v>
      </c>
      <c r="W994">
        <v>94</v>
      </c>
      <c r="X994">
        <v>1014</v>
      </c>
      <c r="Y994">
        <v>0.15</v>
      </c>
      <c r="Z994">
        <v>18.079999999999998</v>
      </c>
      <c r="AA994">
        <v>0</v>
      </c>
      <c r="AB994">
        <v>10000</v>
      </c>
      <c r="AC994">
        <v>299</v>
      </c>
      <c r="AD994">
        <v>0.81</v>
      </c>
      <c r="AE994">
        <v>0.98</v>
      </c>
      <c r="AF994">
        <v>500</v>
      </c>
      <c r="AG994" t="s">
        <v>67</v>
      </c>
      <c r="AH994" t="s">
        <v>83</v>
      </c>
      <c r="AI994" t="s">
        <v>88</v>
      </c>
      <c r="AJ994">
        <v>8</v>
      </c>
    </row>
    <row r="995" spans="1:36" x14ac:dyDescent="0.25">
      <c r="A995">
        <v>21215180</v>
      </c>
      <c r="B995" t="s">
        <v>298</v>
      </c>
      <c r="C995">
        <v>4.4183890000000003</v>
      </c>
      <c r="D995">
        <v>-75.248666999999998</v>
      </c>
      <c r="E995">
        <v>1323</v>
      </c>
      <c r="F995" t="s">
        <v>143</v>
      </c>
      <c r="G995" t="s">
        <v>144</v>
      </c>
      <c r="H995" t="s">
        <v>75</v>
      </c>
      <c r="I995" s="5">
        <v>38695.791666666664</v>
      </c>
      <c r="J995" t="s">
        <v>76</v>
      </c>
      <c r="K995" t="s">
        <v>106</v>
      </c>
      <c r="L995" t="s">
        <v>107</v>
      </c>
      <c r="M995">
        <v>0</v>
      </c>
      <c r="N995" t="s">
        <v>109</v>
      </c>
      <c r="O995" t="s">
        <v>97</v>
      </c>
      <c r="P995" t="s">
        <v>98</v>
      </c>
      <c r="Q995" t="s">
        <v>273</v>
      </c>
      <c r="R995" t="s">
        <v>41</v>
      </c>
      <c r="S995" s="5">
        <v>44571.375</v>
      </c>
      <c r="T995">
        <v>90</v>
      </c>
      <c r="U995">
        <v>16.579999999999998</v>
      </c>
      <c r="V995">
        <v>17.829999999999998</v>
      </c>
      <c r="W995">
        <v>94</v>
      </c>
      <c r="X995">
        <v>1014</v>
      </c>
      <c r="Y995">
        <v>0.19</v>
      </c>
      <c r="Z995">
        <v>17.559999999999999</v>
      </c>
      <c r="AA995">
        <v>0</v>
      </c>
      <c r="AB995">
        <v>10000</v>
      </c>
      <c r="AC995">
        <v>314</v>
      </c>
      <c r="AD995">
        <v>1.2</v>
      </c>
      <c r="AE995">
        <v>1.47</v>
      </c>
      <c r="AF995">
        <v>500</v>
      </c>
      <c r="AG995" t="s">
        <v>67</v>
      </c>
      <c r="AH995" t="s">
        <v>83</v>
      </c>
      <c r="AI995" t="s">
        <v>88</v>
      </c>
      <c r="AJ995">
        <v>9</v>
      </c>
    </row>
    <row r="996" spans="1:36" x14ac:dyDescent="0.25">
      <c r="A996">
        <v>21215180</v>
      </c>
      <c r="B996" t="s">
        <v>298</v>
      </c>
      <c r="C996">
        <v>4.4183890000000003</v>
      </c>
      <c r="D996">
        <v>-75.248666999999998</v>
      </c>
      <c r="E996">
        <v>1323</v>
      </c>
      <c r="F996" t="s">
        <v>143</v>
      </c>
      <c r="G996" t="s">
        <v>144</v>
      </c>
      <c r="H996" t="s">
        <v>75</v>
      </c>
      <c r="I996" s="5">
        <v>38695.791666666664</v>
      </c>
      <c r="J996" t="s">
        <v>76</v>
      </c>
      <c r="K996" t="s">
        <v>106</v>
      </c>
      <c r="L996" t="s">
        <v>107</v>
      </c>
      <c r="M996">
        <v>0</v>
      </c>
      <c r="N996" t="s">
        <v>109</v>
      </c>
      <c r="O996" t="s">
        <v>97</v>
      </c>
      <c r="P996" t="s">
        <v>98</v>
      </c>
      <c r="Q996" t="s">
        <v>273</v>
      </c>
      <c r="R996" t="s">
        <v>41</v>
      </c>
      <c r="S996" s="5">
        <v>44571.416666666664</v>
      </c>
      <c r="T996">
        <v>93</v>
      </c>
      <c r="U996">
        <v>17.899999999999999</v>
      </c>
      <c r="V996">
        <v>19.45</v>
      </c>
      <c r="W996">
        <v>93</v>
      </c>
      <c r="X996">
        <v>1015</v>
      </c>
      <c r="Y996">
        <v>0.14000000000000001</v>
      </c>
      <c r="Z996">
        <v>19.059999999999999</v>
      </c>
      <c r="AA996">
        <v>0</v>
      </c>
      <c r="AB996">
        <v>10000</v>
      </c>
      <c r="AC996">
        <v>317</v>
      </c>
      <c r="AD996">
        <v>1.34</v>
      </c>
      <c r="AE996">
        <v>1.75</v>
      </c>
      <c r="AF996">
        <v>500</v>
      </c>
      <c r="AG996" t="s">
        <v>67</v>
      </c>
      <c r="AH996" t="s">
        <v>83</v>
      </c>
      <c r="AI996" t="s">
        <v>88</v>
      </c>
      <c r="AJ996">
        <v>10</v>
      </c>
    </row>
    <row r="997" spans="1:36" x14ac:dyDescent="0.25">
      <c r="A997">
        <v>21215180</v>
      </c>
      <c r="B997" t="s">
        <v>298</v>
      </c>
      <c r="C997">
        <v>4.4183890000000003</v>
      </c>
      <c r="D997">
        <v>-75.248666999999998</v>
      </c>
      <c r="E997">
        <v>1323</v>
      </c>
      <c r="F997" t="s">
        <v>143</v>
      </c>
      <c r="G997" t="s">
        <v>144</v>
      </c>
      <c r="H997" t="s">
        <v>75</v>
      </c>
      <c r="I997" s="5">
        <v>38695.791666666664</v>
      </c>
      <c r="J997" t="s">
        <v>76</v>
      </c>
      <c r="K997" t="s">
        <v>106</v>
      </c>
      <c r="L997" t="s">
        <v>107</v>
      </c>
      <c r="M997">
        <v>0</v>
      </c>
      <c r="N997" t="s">
        <v>109</v>
      </c>
      <c r="O997" t="s">
        <v>97</v>
      </c>
      <c r="P997" t="s">
        <v>98</v>
      </c>
      <c r="Q997" t="s">
        <v>273</v>
      </c>
      <c r="R997" t="s">
        <v>41</v>
      </c>
      <c r="S997" s="5">
        <v>44571.458333333336</v>
      </c>
      <c r="T997">
        <v>75</v>
      </c>
      <c r="U997">
        <v>17.36</v>
      </c>
      <c r="V997">
        <v>17.760000000000002</v>
      </c>
      <c r="W997">
        <v>100</v>
      </c>
      <c r="X997">
        <v>1018</v>
      </c>
      <c r="Z997">
        <v>17.36</v>
      </c>
      <c r="AA997">
        <v>0</v>
      </c>
      <c r="AB997">
        <v>3000</v>
      </c>
      <c r="AC997">
        <v>90</v>
      </c>
      <c r="AE997">
        <v>1.54</v>
      </c>
      <c r="AF997">
        <v>701</v>
      </c>
      <c r="AG997" t="s">
        <v>111</v>
      </c>
      <c r="AH997" t="s">
        <v>112</v>
      </c>
      <c r="AI997" t="s">
        <v>113</v>
      </c>
      <c r="AJ997">
        <v>11</v>
      </c>
    </row>
    <row r="998" spans="1:36" x14ac:dyDescent="0.25">
      <c r="A998">
        <v>21215180</v>
      </c>
      <c r="B998" t="s">
        <v>298</v>
      </c>
      <c r="C998">
        <v>4.4183890000000003</v>
      </c>
      <c r="D998">
        <v>-75.248666999999998</v>
      </c>
      <c r="E998">
        <v>1323</v>
      </c>
      <c r="F998" t="s">
        <v>143</v>
      </c>
      <c r="G998" t="s">
        <v>144</v>
      </c>
      <c r="H998" t="s">
        <v>75</v>
      </c>
      <c r="I998" s="5">
        <v>38695.791666666664</v>
      </c>
      <c r="J998" t="s">
        <v>76</v>
      </c>
      <c r="K998" t="s">
        <v>106</v>
      </c>
      <c r="L998" t="s">
        <v>107</v>
      </c>
      <c r="M998">
        <v>0</v>
      </c>
      <c r="N998" t="s">
        <v>109</v>
      </c>
      <c r="O998" t="s">
        <v>97</v>
      </c>
      <c r="P998" t="s">
        <v>98</v>
      </c>
      <c r="Q998" t="s">
        <v>273</v>
      </c>
      <c r="R998" t="s">
        <v>41</v>
      </c>
      <c r="S998" s="5">
        <v>44571.5</v>
      </c>
      <c r="T998">
        <v>75</v>
      </c>
      <c r="U998">
        <v>18.309999999999999</v>
      </c>
      <c r="V998">
        <v>18.809999999999999</v>
      </c>
      <c r="W998">
        <v>100</v>
      </c>
      <c r="X998">
        <v>1019</v>
      </c>
      <c r="Z998">
        <v>18.309999999999999</v>
      </c>
      <c r="AA998">
        <v>0.2</v>
      </c>
      <c r="AB998">
        <v>5000</v>
      </c>
      <c r="AC998">
        <v>230</v>
      </c>
      <c r="AE998">
        <v>1.54</v>
      </c>
      <c r="AF998">
        <v>701</v>
      </c>
      <c r="AG998" t="s">
        <v>111</v>
      </c>
      <c r="AH998" t="s">
        <v>112</v>
      </c>
      <c r="AI998" t="s">
        <v>104</v>
      </c>
      <c r="AJ998">
        <v>12</v>
      </c>
    </row>
    <row r="999" spans="1:36" x14ac:dyDescent="0.25">
      <c r="A999">
        <v>21215180</v>
      </c>
      <c r="B999" t="s">
        <v>298</v>
      </c>
      <c r="C999">
        <v>4.4183890000000003</v>
      </c>
      <c r="D999">
        <v>-75.248666999999998</v>
      </c>
      <c r="E999">
        <v>1323</v>
      </c>
      <c r="F999" t="s">
        <v>143</v>
      </c>
      <c r="G999" t="s">
        <v>144</v>
      </c>
      <c r="H999" t="s">
        <v>75</v>
      </c>
      <c r="I999" s="5">
        <v>38695.791666666664</v>
      </c>
      <c r="J999" t="s">
        <v>76</v>
      </c>
      <c r="K999" t="s">
        <v>106</v>
      </c>
      <c r="L999" t="s">
        <v>107</v>
      </c>
      <c r="M999">
        <v>0</v>
      </c>
      <c r="N999" t="s">
        <v>109</v>
      </c>
      <c r="O999" t="s">
        <v>97</v>
      </c>
      <c r="P999" t="s">
        <v>98</v>
      </c>
      <c r="Q999" t="s">
        <v>273</v>
      </c>
      <c r="R999" t="s">
        <v>41</v>
      </c>
      <c r="S999" s="5">
        <v>44571.541666666664</v>
      </c>
      <c r="T999">
        <v>75</v>
      </c>
      <c r="U999">
        <v>18.36</v>
      </c>
      <c r="V999">
        <v>18.86</v>
      </c>
      <c r="W999">
        <v>100</v>
      </c>
      <c r="X999">
        <v>1020</v>
      </c>
      <c r="Y999">
        <v>0.1</v>
      </c>
      <c r="Z999">
        <v>18.36</v>
      </c>
      <c r="AA999">
        <v>1.1499999999999999</v>
      </c>
      <c r="AB999">
        <v>5000</v>
      </c>
      <c r="AC999">
        <v>140</v>
      </c>
      <c r="AE999">
        <v>1.54</v>
      </c>
      <c r="AF999">
        <v>300</v>
      </c>
      <c r="AG999" t="s">
        <v>114</v>
      </c>
      <c r="AH999" t="s">
        <v>115</v>
      </c>
      <c r="AI999" t="s">
        <v>116</v>
      </c>
      <c r="AJ999">
        <v>13</v>
      </c>
    </row>
    <row r="1000" spans="1:36" x14ac:dyDescent="0.25">
      <c r="A1000">
        <v>21215180</v>
      </c>
      <c r="B1000" t="s">
        <v>298</v>
      </c>
      <c r="C1000">
        <v>4.4183890000000003</v>
      </c>
      <c r="D1000">
        <v>-75.248666999999998</v>
      </c>
      <c r="E1000">
        <v>1323</v>
      </c>
      <c r="F1000" t="s">
        <v>143</v>
      </c>
      <c r="G1000" t="s">
        <v>144</v>
      </c>
      <c r="H1000" t="s">
        <v>75</v>
      </c>
      <c r="I1000" s="5">
        <v>38695.791666666664</v>
      </c>
      <c r="J1000" t="s">
        <v>76</v>
      </c>
      <c r="K1000" t="s">
        <v>106</v>
      </c>
      <c r="L1000" t="s">
        <v>107</v>
      </c>
      <c r="M1000">
        <v>0</v>
      </c>
      <c r="N1000" t="s">
        <v>109</v>
      </c>
      <c r="O1000" t="s">
        <v>97</v>
      </c>
      <c r="P1000" t="s">
        <v>98</v>
      </c>
      <c r="Q1000" t="s">
        <v>273</v>
      </c>
      <c r="R1000" t="s">
        <v>41</v>
      </c>
      <c r="S1000" s="5">
        <v>44571.583333333336</v>
      </c>
      <c r="T1000">
        <v>75</v>
      </c>
      <c r="U1000">
        <v>18.45</v>
      </c>
      <c r="V1000">
        <v>18.96</v>
      </c>
      <c r="W1000">
        <v>100</v>
      </c>
      <c r="X1000">
        <v>1021</v>
      </c>
      <c r="Y1000">
        <v>0.33</v>
      </c>
      <c r="Z1000">
        <v>18.45</v>
      </c>
      <c r="AA1000">
        <v>2.85</v>
      </c>
      <c r="AB1000">
        <v>8000</v>
      </c>
      <c r="AC1000">
        <v>360</v>
      </c>
      <c r="AE1000">
        <v>1.54</v>
      </c>
      <c r="AF1000">
        <v>300</v>
      </c>
      <c r="AG1000" t="s">
        <v>114</v>
      </c>
      <c r="AH1000" t="s">
        <v>115</v>
      </c>
      <c r="AI1000" t="s">
        <v>116</v>
      </c>
      <c r="AJ1000">
        <v>14</v>
      </c>
    </row>
    <row r="1001" spans="1:36" x14ac:dyDescent="0.25">
      <c r="A1001">
        <v>21215180</v>
      </c>
      <c r="B1001" t="s">
        <v>298</v>
      </c>
      <c r="C1001">
        <v>4.4183890000000003</v>
      </c>
      <c r="D1001">
        <v>-75.248666999999998</v>
      </c>
      <c r="E1001">
        <v>1323</v>
      </c>
      <c r="F1001" t="s">
        <v>143</v>
      </c>
      <c r="G1001" t="s">
        <v>144</v>
      </c>
      <c r="H1001" t="s">
        <v>75</v>
      </c>
      <c r="I1001" s="5">
        <v>38695.791666666664</v>
      </c>
      <c r="J1001" t="s">
        <v>76</v>
      </c>
      <c r="K1001" t="s">
        <v>106</v>
      </c>
      <c r="L1001" t="s">
        <v>107</v>
      </c>
      <c r="M1001">
        <v>0</v>
      </c>
      <c r="N1001" t="s">
        <v>109</v>
      </c>
      <c r="O1001" t="s">
        <v>97</v>
      </c>
      <c r="P1001" t="s">
        <v>98</v>
      </c>
      <c r="Q1001" t="s">
        <v>273</v>
      </c>
      <c r="R1001" t="s">
        <v>41</v>
      </c>
      <c r="S1001" s="5">
        <v>44571.625</v>
      </c>
      <c r="T1001">
        <v>75</v>
      </c>
      <c r="U1001">
        <v>18.399999999999999</v>
      </c>
      <c r="V1001">
        <v>20.85</v>
      </c>
      <c r="W1001">
        <v>88</v>
      </c>
      <c r="X1001">
        <v>1021</v>
      </c>
      <c r="Y1001">
        <v>0.6</v>
      </c>
      <c r="Z1001">
        <v>20.45</v>
      </c>
      <c r="AA1001">
        <v>4.9000000000000004</v>
      </c>
      <c r="AB1001">
        <v>10000</v>
      </c>
      <c r="AC1001">
        <v>310</v>
      </c>
      <c r="AE1001">
        <v>2.06</v>
      </c>
      <c r="AF1001">
        <v>500</v>
      </c>
      <c r="AG1001" t="s">
        <v>67</v>
      </c>
      <c r="AH1001" t="s">
        <v>83</v>
      </c>
      <c r="AI1001" t="s">
        <v>84</v>
      </c>
      <c r="AJ1001">
        <v>15</v>
      </c>
    </row>
    <row r="1002" spans="1:36" x14ac:dyDescent="0.25">
      <c r="A1002">
        <v>21215180</v>
      </c>
      <c r="B1002" t="s">
        <v>298</v>
      </c>
      <c r="C1002">
        <v>4.4183890000000003</v>
      </c>
      <c r="D1002">
        <v>-75.248666999999998</v>
      </c>
      <c r="E1002">
        <v>1323</v>
      </c>
      <c r="F1002" t="s">
        <v>143</v>
      </c>
      <c r="G1002" t="s">
        <v>144</v>
      </c>
      <c r="H1002" t="s">
        <v>75</v>
      </c>
      <c r="I1002" s="5">
        <v>38695.791666666664</v>
      </c>
      <c r="J1002" t="s">
        <v>76</v>
      </c>
      <c r="K1002" t="s">
        <v>106</v>
      </c>
      <c r="L1002" t="s">
        <v>107</v>
      </c>
      <c r="M1002">
        <v>0</v>
      </c>
      <c r="N1002" t="s">
        <v>109</v>
      </c>
      <c r="O1002" t="s">
        <v>97</v>
      </c>
      <c r="P1002" t="s">
        <v>98</v>
      </c>
      <c r="Q1002" t="s">
        <v>273</v>
      </c>
      <c r="R1002" t="s">
        <v>41</v>
      </c>
      <c r="S1002" s="5">
        <v>44571.666666666664</v>
      </c>
      <c r="T1002">
        <v>75</v>
      </c>
      <c r="U1002">
        <v>18.36</v>
      </c>
      <c r="V1002">
        <v>21.72</v>
      </c>
      <c r="W1002">
        <v>83</v>
      </c>
      <c r="X1002">
        <v>1020</v>
      </c>
      <c r="Y1002">
        <v>0.85</v>
      </c>
      <c r="Z1002">
        <v>21.36</v>
      </c>
      <c r="AA1002">
        <v>10.26</v>
      </c>
      <c r="AB1002">
        <v>10000</v>
      </c>
      <c r="AC1002">
        <v>30</v>
      </c>
      <c r="AE1002">
        <v>2.57</v>
      </c>
      <c r="AF1002">
        <v>500</v>
      </c>
      <c r="AG1002" t="s">
        <v>67</v>
      </c>
      <c r="AH1002" t="s">
        <v>83</v>
      </c>
      <c r="AI1002" t="s">
        <v>84</v>
      </c>
      <c r="AJ1002">
        <v>16</v>
      </c>
    </row>
    <row r="1003" spans="1:36" x14ac:dyDescent="0.25">
      <c r="A1003">
        <v>21215180</v>
      </c>
      <c r="B1003" t="s">
        <v>298</v>
      </c>
      <c r="C1003">
        <v>4.4183890000000003</v>
      </c>
      <c r="D1003">
        <v>-75.248666999999998</v>
      </c>
      <c r="E1003">
        <v>1323</v>
      </c>
      <c r="F1003" t="s">
        <v>143</v>
      </c>
      <c r="G1003" t="s">
        <v>144</v>
      </c>
      <c r="H1003" t="s">
        <v>75</v>
      </c>
      <c r="I1003" s="5">
        <v>38695.791666666664</v>
      </c>
      <c r="J1003" t="s">
        <v>76</v>
      </c>
      <c r="K1003" t="s">
        <v>106</v>
      </c>
      <c r="L1003" t="s">
        <v>107</v>
      </c>
      <c r="M1003">
        <v>0</v>
      </c>
      <c r="N1003" t="s">
        <v>109</v>
      </c>
      <c r="O1003" t="s">
        <v>97</v>
      </c>
      <c r="P1003" t="s">
        <v>98</v>
      </c>
      <c r="Q1003" t="s">
        <v>273</v>
      </c>
      <c r="R1003" t="s">
        <v>41</v>
      </c>
      <c r="S1003" s="5">
        <v>44571.708333333336</v>
      </c>
      <c r="T1003">
        <v>75</v>
      </c>
      <c r="U1003">
        <v>17.29</v>
      </c>
      <c r="V1003">
        <v>22.56</v>
      </c>
      <c r="W1003">
        <v>73</v>
      </c>
      <c r="X1003">
        <v>1019</v>
      </c>
      <c r="Y1003">
        <v>0.81</v>
      </c>
      <c r="Z1003">
        <v>22.36</v>
      </c>
      <c r="AA1003">
        <v>11.3</v>
      </c>
      <c r="AB1003">
        <v>10000</v>
      </c>
      <c r="AC1003">
        <v>80</v>
      </c>
      <c r="AE1003">
        <v>3.09</v>
      </c>
      <c r="AF1003">
        <v>500</v>
      </c>
      <c r="AG1003" t="s">
        <v>67</v>
      </c>
      <c r="AH1003" t="s">
        <v>83</v>
      </c>
      <c r="AI1003" t="s">
        <v>84</v>
      </c>
      <c r="AJ1003">
        <v>17</v>
      </c>
    </row>
    <row r="1004" spans="1:36" x14ac:dyDescent="0.25">
      <c r="A1004">
        <v>21215180</v>
      </c>
      <c r="B1004" t="s">
        <v>298</v>
      </c>
      <c r="C1004">
        <v>4.4183890000000003</v>
      </c>
      <c r="D1004">
        <v>-75.248666999999998</v>
      </c>
      <c r="E1004">
        <v>1323</v>
      </c>
      <c r="F1004" t="s">
        <v>143</v>
      </c>
      <c r="G1004" t="s">
        <v>144</v>
      </c>
      <c r="H1004" t="s">
        <v>75</v>
      </c>
      <c r="I1004" s="5">
        <v>38695.791666666664</v>
      </c>
      <c r="J1004" t="s">
        <v>76</v>
      </c>
      <c r="K1004" t="s">
        <v>106</v>
      </c>
      <c r="L1004" t="s">
        <v>107</v>
      </c>
      <c r="M1004">
        <v>0</v>
      </c>
      <c r="N1004" t="s">
        <v>109</v>
      </c>
      <c r="O1004" t="s">
        <v>97</v>
      </c>
      <c r="P1004" t="s">
        <v>98</v>
      </c>
      <c r="Q1004" t="s">
        <v>273</v>
      </c>
      <c r="R1004" t="s">
        <v>41</v>
      </c>
      <c r="S1004" s="5">
        <v>44571.75</v>
      </c>
      <c r="T1004">
        <v>75</v>
      </c>
      <c r="U1004">
        <v>17.309999999999999</v>
      </c>
      <c r="V1004">
        <v>23.5</v>
      </c>
      <c r="W1004">
        <v>69</v>
      </c>
      <c r="X1004">
        <v>1018</v>
      </c>
      <c r="Y1004">
        <v>0.6</v>
      </c>
      <c r="Z1004">
        <v>23.31</v>
      </c>
      <c r="AA1004">
        <v>10.39</v>
      </c>
      <c r="AB1004">
        <v>10000</v>
      </c>
      <c r="AC1004">
        <v>70</v>
      </c>
      <c r="AE1004">
        <v>5.66</v>
      </c>
      <c r="AF1004">
        <v>500</v>
      </c>
      <c r="AG1004" t="s">
        <v>67</v>
      </c>
      <c r="AH1004" t="s">
        <v>83</v>
      </c>
      <c r="AI1004" t="s">
        <v>84</v>
      </c>
      <c r="AJ1004">
        <v>18</v>
      </c>
    </row>
    <row r="1005" spans="1:36" x14ac:dyDescent="0.25">
      <c r="A1005">
        <v>21215180</v>
      </c>
      <c r="B1005" t="s">
        <v>298</v>
      </c>
      <c r="C1005">
        <v>4.4183890000000003</v>
      </c>
      <c r="D1005">
        <v>-75.248666999999998</v>
      </c>
      <c r="E1005">
        <v>1323</v>
      </c>
      <c r="F1005" t="s">
        <v>143</v>
      </c>
      <c r="G1005" t="s">
        <v>144</v>
      </c>
      <c r="H1005" t="s">
        <v>75</v>
      </c>
      <c r="I1005" s="5">
        <v>38695.791666666664</v>
      </c>
      <c r="J1005" t="s">
        <v>76</v>
      </c>
      <c r="K1005" t="s">
        <v>106</v>
      </c>
      <c r="L1005" t="s">
        <v>107</v>
      </c>
      <c r="M1005">
        <v>0</v>
      </c>
      <c r="N1005" t="s">
        <v>109</v>
      </c>
      <c r="O1005" t="s">
        <v>97</v>
      </c>
      <c r="P1005" t="s">
        <v>98</v>
      </c>
      <c r="Q1005" t="s">
        <v>273</v>
      </c>
      <c r="R1005" t="s">
        <v>41</v>
      </c>
      <c r="S1005" s="5">
        <v>44571.791666666664</v>
      </c>
      <c r="T1005">
        <v>40</v>
      </c>
      <c r="U1005">
        <v>17.28</v>
      </c>
      <c r="V1005">
        <v>24.45</v>
      </c>
      <c r="W1005">
        <v>65</v>
      </c>
      <c r="X1005">
        <v>1017</v>
      </c>
      <c r="Y1005">
        <v>1.22</v>
      </c>
      <c r="Z1005">
        <v>24.27</v>
      </c>
      <c r="AA1005">
        <v>7.55</v>
      </c>
      <c r="AB1005">
        <v>10000</v>
      </c>
      <c r="AC1005">
        <v>50</v>
      </c>
      <c r="AE1005">
        <v>5.14</v>
      </c>
      <c r="AF1005">
        <v>501</v>
      </c>
      <c r="AG1005" t="s">
        <v>67</v>
      </c>
      <c r="AH1005" t="s">
        <v>152</v>
      </c>
      <c r="AI1005" t="s">
        <v>84</v>
      </c>
      <c r="AJ1005">
        <v>19</v>
      </c>
    </row>
    <row r="1006" spans="1:36" x14ac:dyDescent="0.25">
      <c r="A1006">
        <v>21215180</v>
      </c>
      <c r="B1006" t="s">
        <v>298</v>
      </c>
      <c r="C1006">
        <v>4.4183890000000003</v>
      </c>
      <c r="D1006">
        <v>-75.248666999999998</v>
      </c>
      <c r="E1006">
        <v>1323</v>
      </c>
      <c r="F1006" t="s">
        <v>143</v>
      </c>
      <c r="G1006" t="s">
        <v>144</v>
      </c>
      <c r="H1006" t="s">
        <v>75</v>
      </c>
      <c r="I1006" s="5">
        <v>38695.791666666664</v>
      </c>
      <c r="J1006" t="s">
        <v>76</v>
      </c>
      <c r="K1006" t="s">
        <v>106</v>
      </c>
      <c r="L1006" t="s">
        <v>107</v>
      </c>
      <c r="M1006">
        <v>0</v>
      </c>
      <c r="N1006" t="s">
        <v>109</v>
      </c>
      <c r="O1006" t="s">
        <v>97</v>
      </c>
      <c r="P1006" t="s">
        <v>98</v>
      </c>
      <c r="Q1006" t="s">
        <v>273</v>
      </c>
      <c r="R1006" t="s">
        <v>41</v>
      </c>
      <c r="S1006" s="5">
        <v>44571.833333333336</v>
      </c>
      <c r="T1006">
        <v>75</v>
      </c>
      <c r="U1006">
        <v>17.239999999999998</v>
      </c>
      <c r="V1006">
        <v>22.5</v>
      </c>
      <c r="W1006">
        <v>73</v>
      </c>
      <c r="X1006">
        <v>1016</v>
      </c>
      <c r="Y1006">
        <v>1.08</v>
      </c>
      <c r="Z1006">
        <v>22.31</v>
      </c>
      <c r="AA1006">
        <v>4.4800000000000004</v>
      </c>
      <c r="AB1006">
        <v>10000</v>
      </c>
      <c r="AC1006">
        <v>60</v>
      </c>
      <c r="AE1006">
        <v>3.6</v>
      </c>
      <c r="AF1006">
        <v>501</v>
      </c>
      <c r="AG1006" t="s">
        <v>67</v>
      </c>
      <c r="AH1006" t="s">
        <v>152</v>
      </c>
      <c r="AI1006" t="s">
        <v>84</v>
      </c>
      <c r="AJ1006">
        <v>20</v>
      </c>
    </row>
    <row r="1007" spans="1:36" x14ac:dyDescent="0.25">
      <c r="A1007">
        <v>21215180</v>
      </c>
      <c r="B1007" t="s">
        <v>298</v>
      </c>
      <c r="C1007">
        <v>4.4183890000000003</v>
      </c>
      <c r="D1007">
        <v>-75.248666999999998</v>
      </c>
      <c r="E1007">
        <v>1323</v>
      </c>
      <c r="F1007" t="s">
        <v>143</v>
      </c>
      <c r="G1007" t="s">
        <v>144</v>
      </c>
      <c r="H1007" t="s">
        <v>75</v>
      </c>
      <c r="I1007" s="5">
        <v>38695.791666666664</v>
      </c>
      <c r="J1007" t="s">
        <v>76</v>
      </c>
      <c r="K1007" t="s">
        <v>106</v>
      </c>
      <c r="L1007" t="s">
        <v>107</v>
      </c>
      <c r="M1007">
        <v>0</v>
      </c>
      <c r="N1007" t="s">
        <v>109</v>
      </c>
      <c r="O1007" t="s">
        <v>97</v>
      </c>
      <c r="P1007" t="s">
        <v>98</v>
      </c>
      <c r="Q1007" t="s">
        <v>273</v>
      </c>
      <c r="R1007" t="s">
        <v>41</v>
      </c>
      <c r="S1007" s="5">
        <v>44571.875</v>
      </c>
      <c r="T1007">
        <v>90</v>
      </c>
      <c r="U1007">
        <v>18.309999999999999</v>
      </c>
      <c r="V1007">
        <v>21.66</v>
      </c>
      <c r="W1007">
        <v>83</v>
      </c>
      <c r="X1007">
        <v>1016</v>
      </c>
      <c r="Y1007">
        <v>1.1000000000000001</v>
      </c>
      <c r="Z1007">
        <v>21.31</v>
      </c>
      <c r="AA1007">
        <v>1.88</v>
      </c>
      <c r="AB1007">
        <v>10000</v>
      </c>
      <c r="AC1007">
        <v>40</v>
      </c>
      <c r="AE1007">
        <v>4.12</v>
      </c>
      <c r="AF1007">
        <v>501</v>
      </c>
      <c r="AG1007" t="s">
        <v>67</v>
      </c>
      <c r="AH1007" t="s">
        <v>152</v>
      </c>
      <c r="AI1007" t="s">
        <v>84</v>
      </c>
      <c r="AJ1007">
        <v>21</v>
      </c>
    </row>
    <row r="1008" spans="1:36" x14ac:dyDescent="0.25">
      <c r="A1008">
        <v>21215180</v>
      </c>
      <c r="B1008" t="s">
        <v>298</v>
      </c>
      <c r="C1008">
        <v>4.4183890000000003</v>
      </c>
      <c r="D1008">
        <v>-75.248666999999998</v>
      </c>
      <c r="E1008">
        <v>1323</v>
      </c>
      <c r="F1008" t="s">
        <v>143</v>
      </c>
      <c r="G1008" t="s">
        <v>144</v>
      </c>
      <c r="H1008" t="s">
        <v>75</v>
      </c>
      <c r="I1008" s="5">
        <v>38695.791666666664</v>
      </c>
      <c r="J1008" t="s">
        <v>76</v>
      </c>
      <c r="K1008" t="s">
        <v>106</v>
      </c>
      <c r="L1008" t="s">
        <v>107</v>
      </c>
      <c r="M1008">
        <v>0</v>
      </c>
      <c r="N1008" t="s">
        <v>109</v>
      </c>
      <c r="O1008" t="s">
        <v>97</v>
      </c>
      <c r="P1008" t="s">
        <v>98</v>
      </c>
      <c r="Q1008" t="s">
        <v>273</v>
      </c>
      <c r="R1008" t="s">
        <v>41</v>
      </c>
      <c r="S1008" s="5">
        <v>44571.916666666664</v>
      </c>
      <c r="T1008">
        <v>75</v>
      </c>
      <c r="U1008">
        <v>18.22</v>
      </c>
      <c r="V1008">
        <v>21.56</v>
      </c>
      <c r="W1008">
        <v>83</v>
      </c>
      <c r="X1008">
        <v>1016</v>
      </c>
      <c r="Y1008">
        <v>0.77</v>
      </c>
      <c r="Z1008">
        <v>21.22</v>
      </c>
      <c r="AA1008">
        <v>0.43</v>
      </c>
      <c r="AB1008">
        <v>10000</v>
      </c>
      <c r="AC1008">
        <v>20</v>
      </c>
      <c r="AE1008">
        <v>2.06</v>
      </c>
      <c r="AF1008">
        <v>500</v>
      </c>
      <c r="AG1008" t="s">
        <v>67</v>
      </c>
      <c r="AH1008" t="s">
        <v>83</v>
      </c>
      <c r="AI1008" t="s">
        <v>84</v>
      </c>
      <c r="AJ1008">
        <v>22</v>
      </c>
    </row>
    <row r="1009" spans="1:37" x14ac:dyDescent="0.25">
      <c r="A1009">
        <v>21215180</v>
      </c>
      <c r="B1009" t="s">
        <v>298</v>
      </c>
      <c r="C1009">
        <v>4.4183890000000003</v>
      </c>
      <c r="D1009">
        <v>-75.248666999999998</v>
      </c>
      <c r="E1009">
        <v>1323</v>
      </c>
      <c r="F1009" t="s">
        <v>143</v>
      </c>
      <c r="G1009" t="s">
        <v>144</v>
      </c>
      <c r="H1009" t="s">
        <v>75</v>
      </c>
      <c r="I1009" s="5">
        <v>38695.791666666664</v>
      </c>
      <c r="J1009" t="s">
        <v>76</v>
      </c>
      <c r="K1009" t="s">
        <v>106</v>
      </c>
      <c r="L1009" t="s">
        <v>107</v>
      </c>
      <c r="M1009">
        <v>0</v>
      </c>
      <c r="N1009" t="s">
        <v>109</v>
      </c>
      <c r="O1009" t="s">
        <v>97</v>
      </c>
      <c r="P1009" t="s">
        <v>98</v>
      </c>
      <c r="Q1009" t="s">
        <v>273</v>
      </c>
      <c r="R1009" t="s">
        <v>41</v>
      </c>
      <c r="S1009" s="5">
        <v>44571.958333333336</v>
      </c>
      <c r="T1009">
        <v>75</v>
      </c>
      <c r="U1009">
        <v>18.13</v>
      </c>
      <c r="V1009">
        <v>20.55</v>
      </c>
      <c r="W1009">
        <v>88</v>
      </c>
      <c r="X1009">
        <v>1017</v>
      </c>
      <c r="Y1009">
        <v>1.02</v>
      </c>
      <c r="Z1009">
        <v>20.18</v>
      </c>
      <c r="AA1009">
        <v>0</v>
      </c>
      <c r="AB1009">
        <v>10000</v>
      </c>
      <c r="AC1009">
        <v>0</v>
      </c>
      <c r="AE1009">
        <v>1.03</v>
      </c>
      <c r="AF1009">
        <v>501</v>
      </c>
      <c r="AG1009" t="s">
        <v>67</v>
      </c>
      <c r="AH1009" t="s">
        <v>152</v>
      </c>
      <c r="AI1009" t="s">
        <v>84</v>
      </c>
      <c r="AJ1009">
        <v>23</v>
      </c>
    </row>
    <row r="1010" spans="1:37" x14ac:dyDescent="0.25">
      <c r="A1010">
        <v>21206940</v>
      </c>
      <c r="B1010" t="s">
        <v>299</v>
      </c>
      <c r="C1010">
        <v>4.5768610000000001</v>
      </c>
      <c r="D1010">
        <v>-74.176777999999999</v>
      </c>
      <c r="E1010">
        <v>2687</v>
      </c>
      <c r="F1010" t="s">
        <v>143</v>
      </c>
      <c r="G1010" t="s">
        <v>144</v>
      </c>
      <c r="H1010" t="s">
        <v>167</v>
      </c>
      <c r="I1010" s="5">
        <v>38491</v>
      </c>
      <c r="J1010" s="5">
        <v>43336.436018518521</v>
      </c>
      <c r="K1010" t="s">
        <v>278</v>
      </c>
      <c r="L1010" t="s">
        <v>279</v>
      </c>
      <c r="M1010" t="s">
        <v>280</v>
      </c>
      <c r="N1010">
        <v>0</v>
      </c>
      <c r="O1010" t="s">
        <v>163</v>
      </c>
      <c r="P1010" t="s">
        <v>97</v>
      </c>
      <c r="Q1010" t="s">
        <v>98</v>
      </c>
      <c r="R1010" t="s">
        <v>282</v>
      </c>
      <c r="S1010" t="s">
        <v>41</v>
      </c>
      <c r="T1010" s="5">
        <v>44571</v>
      </c>
      <c r="U1010">
        <v>40</v>
      </c>
      <c r="V1010">
        <v>9.73</v>
      </c>
      <c r="W1010">
        <v>11.17</v>
      </c>
      <c r="X1010">
        <v>88</v>
      </c>
      <c r="Y1010">
        <v>1025</v>
      </c>
      <c r="AA1010">
        <v>11.65</v>
      </c>
      <c r="AB1010">
        <v>0</v>
      </c>
      <c r="AC1010">
        <v>10000</v>
      </c>
      <c r="AD1010">
        <v>310</v>
      </c>
      <c r="AF1010">
        <v>3.6</v>
      </c>
      <c r="AG1010">
        <v>802</v>
      </c>
      <c r="AH1010" t="s">
        <v>62</v>
      </c>
      <c r="AI1010" t="s">
        <v>128</v>
      </c>
      <c r="AJ1010" t="s">
        <v>138</v>
      </c>
      <c r="AK1010">
        <v>0</v>
      </c>
    </row>
    <row r="1011" spans="1:37" x14ac:dyDescent="0.25">
      <c r="A1011">
        <v>21206940</v>
      </c>
      <c r="B1011" t="s">
        <v>299</v>
      </c>
      <c r="C1011">
        <v>4.5768610000000001</v>
      </c>
      <c r="D1011">
        <v>-74.176777999999999</v>
      </c>
      <c r="E1011">
        <v>2687</v>
      </c>
      <c r="F1011" t="s">
        <v>143</v>
      </c>
      <c r="G1011" t="s">
        <v>144</v>
      </c>
      <c r="H1011" t="s">
        <v>167</v>
      </c>
      <c r="I1011" s="5">
        <v>38491</v>
      </c>
      <c r="J1011" s="5">
        <v>43336.436018518521</v>
      </c>
      <c r="K1011" t="s">
        <v>278</v>
      </c>
      <c r="L1011" t="s">
        <v>279</v>
      </c>
      <c r="M1011" t="s">
        <v>280</v>
      </c>
      <c r="N1011">
        <v>0</v>
      </c>
      <c r="O1011" t="s">
        <v>163</v>
      </c>
      <c r="P1011" t="s">
        <v>97</v>
      </c>
      <c r="Q1011" t="s">
        <v>98</v>
      </c>
      <c r="R1011" t="s">
        <v>282</v>
      </c>
      <c r="S1011" t="s">
        <v>41</v>
      </c>
      <c r="T1011" s="5">
        <v>44571.041666666664</v>
      </c>
      <c r="U1011">
        <v>75</v>
      </c>
      <c r="V1011">
        <v>9.66</v>
      </c>
      <c r="W1011">
        <v>12.11</v>
      </c>
      <c r="X1011">
        <v>82</v>
      </c>
      <c r="Y1011">
        <v>1026</v>
      </c>
      <c r="AA1011">
        <v>12.65</v>
      </c>
      <c r="AB1011">
        <v>0</v>
      </c>
      <c r="AC1011">
        <v>10000</v>
      </c>
      <c r="AD1011">
        <v>300</v>
      </c>
      <c r="AF1011">
        <v>3.09</v>
      </c>
      <c r="AG1011">
        <v>803</v>
      </c>
      <c r="AH1011" t="s">
        <v>62</v>
      </c>
      <c r="AI1011" t="s">
        <v>87</v>
      </c>
      <c r="AJ1011" t="s">
        <v>89</v>
      </c>
      <c r="AK1011">
        <v>1</v>
      </c>
    </row>
    <row r="1012" spans="1:37" x14ac:dyDescent="0.25">
      <c r="A1012">
        <v>21206940</v>
      </c>
      <c r="B1012" t="s">
        <v>299</v>
      </c>
      <c r="C1012">
        <v>4.5768610000000001</v>
      </c>
      <c r="D1012">
        <v>-74.176777999999999</v>
      </c>
      <c r="E1012">
        <v>2687</v>
      </c>
      <c r="F1012" t="s">
        <v>143</v>
      </c>
      <c r="G1012" t="s">
        <v>144</v>
      </c>
      <c r="H1012" t="s">
        <v>167</v>
      </c>
      <c r="I1012" s="5">
        <v>38491</v>
      </c>
      <c r="J1012" s="5">
        <v>43336.436018518521</v>
      </c>
      <c r="K1012" t="s">
        <v>278</v>
      </c>
      <c r="L1012" t="s">
        <v>279</v>
      </c>
      <c r="M1012" t="s">
        <v>280</v>
      </c>
      <c r="N1012">
        <v>0</v>
      </c>
      <c r="O1012" t="s">
        <v>163</v>
      </c>
      <c r="P1012" t="s">
        <v>97</v>
      </c>
      <c r="Q1012" t="s">
        <v>98</v>
      </c>
      <c r="R1012" t="s">
        <v>282</v>
      </c>
      <c r="S1012" t="s">
        <v>41</v>
      </c>
      <c r="T1012" s="5">
        <v>44571.083333333336</v>
      </c>
      <c r="U1012">
        <v>20</v>
      </c>
      <c r="V1012">
        <v>9.73</v>
      </c>
      <c r="W1012">
        <v>11.17</v>
      </c>
      <c r="X1012">
        <v>88</v>
      </c>
      <c r="Y1012">
        <v>1027</v>
      </c>
      <c r="AA1012">
        <v>11.65</v>
      </c>
      <c r="AB1012">
        <v>0</v>
      </c>
      <c r="AC1012">
        <v>10000</v>
      </c>
      <c r="AD1012">
        <v>300</v>
      </c>
      <c r="AF1012">
        <v>2.06</v>
      </c>
      <c r="AG1012">
        <v>801</v>
      </c>
      <c r="AH1012" t="s">
        <v>62</v>
      </c>
      <c r="AI1012" t="s">
        <v>100</v>
      </c>
      <c r="AJ1012" t="s">
        <v>101</v>
      </c>
      <c r="AK1012">
        <v>2</v>
      </c>
    </row>
    <row r="1013" spans="1:37" x14ac:dyDescent="0.25">
      <c r="A1013">
        <v>21206940</v>
      </c>
      <c r="B1013" t="s">
        <v>299</v>
      </c>
      <c r="C1013">
        <v>4.5768610000000001</v>
      </c>
      <c r="D1013">
        <v>-74.176777999999999</v>
      </c>
      <c r="E1013">
        <v>2687</v>
      </c>
      <c r="F1013" t="s">
        <v>143</v>
      </c>
      <c r="G1013" t="s">
        <v>144</v>
      </c>
      <c r="H1013" t="s">
        <v>167</v>
      </c>
      <c r="I1013" s="5">
        <v>38491</v>
      </c>
      <c r="J1013" s="5">
        <v>43336.436018518521</v>
      </c>
      <c r="K1013" t="s">
        <v>278</v>
      </c>
      <c r="L1013" t="s">
        <v>279</v>
      </c>
      <c r="M1013" t="s">
        <v>280</v>
      </c>
      <c r="N1013">
        <v>0</v>
      </c>
      <c r="O1013" t="s">
        <v>163</v>
      </c>
      <c r="P1013" t="s">
        <v>97</v>
      </c>
      <c r="Q1013" t="s">
        <v>98</v>
      </c>
      <c r="R1013" t="s">
        <v>282</v>
      </c>
      <c r="S1013" t="s">
        <v>41</v>
      </c>
      <c r="T1013" s="5">
        <v>44571.125</v>
      </c>
      <c r="U1013">
        <v>20</v>
      </c>
      <c r="V1013">
        <v>9.73</v>
      </c>
      <c r="W1013">
        <v>11.17</v>
      </c>
      <c r="X1013">
        <v>88</v>
      </c>
      <c r="Y1013">
        <v>1027</v>
      </c>
      <c r="AA1013">
        <v>11.65</v>
      </c>
      <c r="AB1013">
        <v>0</v>
      </c>
      <c r="AC1013">
        <v>10000</v>
      </c>
      <c r="AD1013">
        <v>240</v>
      </c>
      <c r="AF1013">
        <v>2.06</v>
      </c>
      <c r="AG1013">
        <v>801</v>
      </c>
      <c r="AH1013" t="s">
        <v>62</v>
      </c>
      <c r="AI1013" t="s">
        <v>100</v>
      </c>
      <c r="AJ1013" t="s">
        <v>101</v>
      </c>
      <c r="AK1013">
        <v>3</v>
      </c>
    </row>
    <row r="1014" spans="1:37" x14ac:dyDescent="0.25">
      <c r="A1014">
        <v>21206940</v>
      </c>
      <c r="B1014" t="s">
        <v>299</v>
      </c>
      <c r="C1014">
        <v>4.5768610000000001</v>
      </c>
      <c r="D1014">
        <v>-74.176777999999999</v>
      </c>
      <c r="E1014">
        <v>2687</v>
      </c>
      <c r="F1014" t="s">
        <v>143</v>
      </c>
      <c r="G1014" t="s">
        <v>144</v>
      </c>
      <c r="H1014" t="s">
        <v>167</v>
      </c>
      <c r="I1014" s="5">
        <v>38491</v>
      </c>
      <c r="J1014" s="5">
        <v>43336.436018518521</v>
      </c>
      <c r="K1014" t="s">
        <v>278</v>
      </c>
      <c r="L1014" t="s">
        <v>279</v>
      </c>
      <c r="M1014" t="s">
        <v>280</v>
      </c>
      <c r="N1014">
        <v>0</v>
      </c>
      <c r="O1014" t="s">
        <v>163</v>
      </c>
      <c r="P1014" t="s">
        <v>97</v>
      </c>
      <c r="Q1014" t="s">
        <v>98</v>
      </c>
      <c r="R1014" t="s">
        <v>282</v>
      </c>
      <c r="S1014" t="s">
        <v>41</v>
      </c>
      <c r="T1014" s="5">
        <v>44571.166666666664</v>
      </c>
      <c r="U1014">
        <v>20</v>
      </c>
      <c r="V1014">
        <v>9.73</v>
      </c>
      <c r="W1014">
        <v>11.17</v>
      </c>
      <c r="X1014">
        <v>88</v>
      </c>
      <c r="Y1014">
        <v>1027</v>
      </c>
      <c r="AA1014">
        <v>11.65</v>
      </c>
      <c r="AB1014">
        <v>0</v>
      </c>
      <c r="AC1014">
        <v>10000</v>
      </c>
      <c r="AD1014">
        <v>290</v>
      </c>
      <c r="AF1014">
        <v>2.06</v>
      </c>
      <c r="AG1014">
        <v>801</v>
      </c>
      <c r="AH1014" t="s">
        <v>62</v>
      </c>
      <c r="AI1014" t="s">
        <v>100</v>
      </c>
      <c r="AJ1014" t="s">
        <v>101</v>
      </c>
      <c r="AK1014">
        <v>4</v>
      </c>
    </row>
    <row r="1015" spans="1:37" x14ac:dyDescent="0.25">
      <c r="A1015">
        <v>21206940</v>
      </c>
      <c r="B1015" t="s">
        <v>299</v>
      </c>
      <c r="C1015">
        <v>4.5768610000000001</v>
      </c>
      <c r="D1015">
        <v>-74.176777999999999</v>
      </c>
      <c r="E1015">
        <v>2687</v>
      </c>
      <c r="F1015" t="s">
        <v>143</v>
      </c>
      <c r="G1015" t="s">
        <v>144</v>
      </c>
      <c r="H1015" t="s">
        <v>167</v>
      </c>
      <c r="I1015" s="5">
        <v>38491</v>
      </c>
      <c r="J1015" s="5">
        <v>43336.436018518521</v>
      </c>
      <c r="K1015" t="s">
        <v>278</v>
      </c>
      <c r="L1015" t="s">
        <v>279</v>
      </c>
      <c r="M1015" t="s">
        <v>280</v>
      </c>
      <c r="N1015">
        <v>0</v>
      </c>
      <c r="O1015" t="s">
        <v>163</v>
      </c>
      <c r="P1015" t="s">
        <v>97</v>
      </c>
      <c r="Q1015" t="s">
        <v>98</v>
      </c>
      <c r="R1015" t="s">
        <v>282</v>
      </c>
      <c r="S1015" t="s">
        <v>41</v>
      </c>
      <c r="T1015" s="5">
        <v>44571.208333333336</v>
      </c>
      <c r="U1015">
        <v>40</v>
      </c>
      <c r="V1015">
        <v>8.57</v>
      </c>
      <c r="W1015">
        <v>9.2100000000000009</v>
      </c>
      <c r="X1015">
        <v>93</v>
      </c>
      <c r="Y1015">
        <v>1027</v>
      </c>
      <c r="AA1015">
        <v>9.65</v>
      </c>
      <c r="AB1015">
        <v>0</v>
      </c>
      <c r="AC1015">
        <v>10000</v>
      </c>
      <c r="AD1015">
        <v>320</v>
      </c>
      <c r="AF1015">
        <v>1.54</v>
      </c>
      <c r="AG1015">
        <v>802</v>
      </c>
      <c r="AH1015" t="s">
        <v>62</v>
      </c>
      <c r="AI1015" t="s">
        <v>128</v>
      </c>
      <c r="AJ1015" t="s">
        <v>138</v>
      </c>
      <c r="AK1015">
        <v>5</v>
      </c>
    </row>
    <row r="1016" spans="1:37" x14ac:dyDescent="0.25">
      <c r="A1016">
        <v>21206940</v>
      </c>
      <c r="B1016" t="s">
        <v>299</v>
      </c>
      <c r="C1016">
        <v>4.5768610000000001</v>
      </c>
      <c r="D1016">
        <v>-74.176777999999999</v>
      </c>
      <c r="E1016">
        <v>2687</v>
      </c>
      <c r="F1016" t="s">
        <v>143</v>
      </c>
      <c r="G1016" t="s">
        <v>144</v>
      </c>
      <c r="H1016" t="s">
        <v>167</v>
      </c>
      <c r="I1016" s="5">
        <v>38491</v>
      </c>
      <c r="J1016" s="5">
        <v>43336.436018518521</v>
      </c>
      <c r="K1016" t="s">
        <v>278</v>
      </c>
      <c r="L1016" t="s">
        <v>279</v>
      </c>
      <c r="M1016" t="s">
        <v>280</v>
      </c>
      <c r="N1016">
        <v>0</v>
      </c>
      <c r="O1016" t="s">
        <v>163</v>
      </c>
      <c r="P1016" t="s">
        <v>97</v>
      </c>
      <c r="Q1016" t="s">
        <v>98</v>
      </c>
      <c r="R1016" t="s">
        <v>282</v>
      </c>
      <c r="S1016" t="s">
        <v>41</v>
      </c>
      <c r="T1016" s="5">
        <v>44571.25</v>
      </c>
      <c r="U1016">
        <v>75</v>
      </c>
      <c r="V1016">
        <v>7.65</v>
      </c>
      <c r="W1016">
        <v>5.99</v>
      </c>
      <c r="X1016">
        <v>100</v>
      </c>
      <c r="Y1016">
        <v>1026</v>
      </c>
      <c r="AA1016">
        <v>7.65</v>
      </c>
      <c r="AB1016">
        <v>0</v>
      </c>
      <c r="AC1016">
        <v>10000</v>
      </c>
      <c r="AD1016">
        <v>310</v>
      </c>
      <c r="AF1016">
        <v>2.57</v>
      </c>
      <c r="AG1016">
        <v>803</v>
      </c>
      <c r="AH1016" t="s">
        <v>62</v>
      </c>
      <c r="AI1016" t="s">
        <v>87</v>
      </c>
      <c r="AJ1016" t="s">
        <v>89</v>
      </c>
      <c r="AK1016">
        <v>6</v>
      </c>
    </row>
    <row r="1017" spans="1:37" x14ac:dyDescent="0.25">
      <c r="A1017">
        <v>21206940</v>
      </c>
      <c r="B1017" t="s">
        <v>299</v>
      </c>
      <c r="C1017">
        <v>4.5768610000000001</v>
      </c>
      <c r="D1017">
        <v>-74.176777999999999</v>
      </c>
      <c r="E1017">
        <v>2687</v>
      </c>
      <c r="F1017" t="s">
        <v>143</v>
      </c>
      <c r="G1017" t="s">
        <v>144</v>
      </c>
      <c r="H1017" t="s">
        <v>167</v>
      </c>
      <c r="I1017" s="5">
        <v>38491</v>
      </c>
      <c r="J1017" s="5">
        <v>43336.436018518521</v>
      </c>
      <c r="K1017" t="s">
        <v>278</v>
      </c>
      <c r="L1017" t="s">
        <v>279</v>
      </c>
      <c r="M1017" t="s">
        <v>280</v>
      </c>
      <c r="N1017">
        <v>0</v>
      </c>
      <c r="O1017" t="s">
        <v>163</v>
      </c>
      <c r="P1017" t="s">
        <v>97</v>
      </c>
      <c r="Q1017" t="s">
        <v>98</v>
      </c>
      <c r="R1017" t="s">
        <v>282</v>
      </c>
      <c r="S1017" t="s">
        <v>41</v>
      </c>
      <c r="T1017" s="5">
        <v>44571.291666666664</v>
      </c>
      <c r="U1017">
        <v>20</v>
      </c>
      <c r="V1017">
        <v>6.65</v>
      </c>
      <c r="W1017">
        <v>6.65</v>
      </c>
      <c r="X1017">
        <v>100</v>
      </c>
      <c r="Y1017">
        <v>1025</v>
      </c>
      <c r="AA1017">
        <v>6.65</v>
      </c>
      <c r="AB1017">
        <v>0</v>
      </c>
      <c r="AC1017">
        <v>10000</v>
      </c>
      <c r="AD1017">
        <v>0</v>
      </c>
      <c r="AF1017">
        <v>0</v>
      </c>
      <c r="AG1017">
        <v>801</v>
      </c>
      <c r="AH1017" t="s">
        <v>62</v>
      </c>
      <c r="AI1017" t="s">
        <v>100</v>
      </c>
      <c r="AJ1017" t="s">
        <v>101</v>
      </c>
      <c r="AK1017">
        <v>7</v>
      </c>
    </row>
    <row r="1018" spans="1:37" x14ac:dyDescent="0.25">
      <c r="A1018">
        <v>21206940</v>
      </c>
      <c r="B1018" t="s">
        <v>299</v>
      </c>
      <c r="C1018">
        <v>4.5768610000000001</v>
      </c>
      <c r="D1018">
        <v>-74.176777999999999</v>
      </c>
      <c r="E1018">
        <v>2687</v>
      </c>
      <c r="F1018" t="s">
        <v>143</v>
      </c>
      <c r="G1018" t="s">
        <v>144</v>
      </c>
      <c r="H1018" t="s">
        <v>167</v>
      </c>
      <c r="I1018" s="5">
        <v>38491</v>
      </c>
      <c r="J1018" s="5">
        <v>43336.436018518521</v>
      </c>
      <c r="K1018" t="s">
        <v>278</v>
      </c>
      <c r="L1018" t="s">
        <v>279</v>
      </c>
      <c r="M1018" t="s">
        <v>280</v>
      </c>
      <c r="N1018">
        <v>0</v>
      </c>
      <c r="O1018" t="s">
        <v>163</v>
      </c>
      <c r="P1018" t="s">
        <v>97</v>
      </c>
      <c r="Q1018" t="s">
        <v>98</v>
      </c>
      <c r="R1018" t="s">
        <v>282</v>
      </c>
      <c r="S1018" t="s">
        <v>41</v>
      </c>
      <c r="T1018" s="5">
        <v>44571.333333333336</v>
      </c>
      <c r="U1018">
        <v>20</v>
      </c>
      <c r="V1018">
        <v>5.6</v>
      </c>
      <c r="W1018">
        <v>5.23</v>
      </c>
      <c r="X1018">
        <v>93</v>
      </c>
      <c r="Y1018">
        <v>1025</v>
      </c>
      <c r="AA1018">
        <v>6.65</v>
      </c>
      <c r="AB1018">
        <v>0</v>
      </c>
      <c r="AC1018">
        <v>10000</v>
      </c>
      <c r="AD1018">
        <v>300</v>
      </c>
      <c r="AF1018">
        <v>2.06</v>
      </c>
      <c r="AG1018">
        <v>801</v>
      </c>
      <c r="AH1018" t="s">
        <v>62</v>
      </c>
      <c r="AI1018" t="s">
        <v>100</v>
      </c>
      <c r="AJ1018" t="s">
        <v>101</v>
      </c>
      <c r="AK1018">
        <v>8</v>
      </c>
    </row>
    <row r="1019" spans="1:37" x14ac:dyDescent="0.25">
      <c r="A1019">
        <v>21206940</v>
      </c>
      <c r="B1019" t="s">
        <v>299</v>
      </c>
      <c r="C1019">
        <v>4.5768610000000001</v>
      </c>
      <c r="D1019">
        <v>-74.176777999999999</v>
      </c>
      <c r="E1019">
        <v>2687</v>
      </c>
      <c r="F1019" t="s">
        <v>143</v>
      </c>
      <c r="G1019" t="s">
        <v>144</v>
      </c>
      <c r="H1019" t="s">
        <v>167</v>
      </c>
      <c r="I1019" s="5">
        <v>38491</v>
      </c>
      <c r="J1019" s="5">
        <v>43336.436018518521</v>
      </c>
      <c r="K1019" t="s">
        <v>278</v>
      </c>
      <c r="L1019" t="s">
        <v>279</v>
      </c>
      <c r="M1019" t="s">
        <v>280</v>
      </c>
      <c r="N1019">
        <v>0</v>
      </c>
      <c r="O1019" t="s">
        <v>163</v>
      </c>
      <c r="P1019" t="s">
        <v>97</v>
      </c>
      <c r="Q1019" t="s">
        <v>98</v>
      </c>
      <c r="R1019" t="s">
        <v>282</v>
      </c>
      <c r="S1019" t="s">
        <v>41</v>
      </c>
      <c r="T1019" s="5">
        <v>44571.375</v>
      </c>
      <c r="U1019">
        <v>40</v>
      </c>
      <c r="V1019">
        <v>5.6</v>
      </c>
      <c r="W1019">
        <v>5.78</v>
      </c>
      <c r="X1019">
        <v>93</v>
      </c>
      <c r="Y1019">
        <v>1025</v>
      </c>
      <c r="AA1019">
        <v>6.65</v>
      </c>
      <c r="AB1019">
        <v>0</v>
      </c>
      <c r="AC1019">
        <v>10000</v>
      </c>
      <c r="AD1019">
        <v>270</v>
      </c>
      <c r="AF1019">
        <v>1.54</v>
      </c>
      <c r="AG1019">
        <v>802</v>
      </c>
      <c r="AH1019" t="s">
        <v>62</v>
      </c>
      <c r="AI1019" t="s">
        <v>128</v>
      </c>
      <c r="AJ1019" t="s">
        <v>138</v>
      </c>
      <c r="AK1019">
        <v>9</v>
      </c>
    </row>
    <row r="1020" spans="1:37" x14ac:dyDescent="0.25">
      <c r="A1020">
        <v>21206940</v>
      </c>
      <c r="B1020" t="s">
        <v>299</v>
      </c>
      <c r="C1020">
        <v>4.5768610000000001</v>
      </c>
      <c r="D1020">
        <v>-74.176777999999999</v>
      </c>
      <c r="E1020">
        <v>2687</v>
      </c>
      <c r="F1020" t="s">
        <v>143</v>
      </c>
      <c r="G1020" t="s">
        <v>144</v>
      </c>
      <c r="H1020" t="s">
        <v>167</v>
      </c>
      <c r="I1020" s="5">
        <v>38491</v>
      </c>
      <c r="J1020" s="5">
        <v>43336.436018518521</v>
      </c>
      <c r="K1020" t="s">
        <v>278</v>
      </c>
      <c r="L1020" t="s">
        <v>279</v>
      </c>
      <c r="M1020" t="s">
        <v>280</v>
      </c>
      <c r="N1020">
        <v>0</v>
      </c>
      <c r="O1020" t="s">
        <v>163</v>
      </c>
      <c r="P1020" t="s">
        <v>97</v>
      </c>
      <c r="Q1020" t="s">
        <v>98</v>
      </c>
      <c r="R1020" t="s">
        <v>282</v>
      </c>
      <c r="S1020" t="s">
        <v>41</v>
      </c>
      <c r="T1020" s="5">
        <v>44571.416666666664</v>
      </c>
      <c r="U1020">
        <v>75</v>
      </c>
      <c r="V1020">
        <v>6.59</v>
      </c>
      <c r="W1020">
        <v>7.65</v>
      </c>
      <c r="X1020">
        <v>93</v>
      </c>
      <c r="Y1020">
        <v>1025</v>
      </c>
      <c r="AA1020">
        <v>7.65</v>
      </c>
      <c r="AB1020">
        <v>0</v>
      </c>
      <c r="AC1020">
        <v>10000</v>
      </c>
      <c r="AD1020">
        <v>0</v>
      </c>
      <c r="AF1020">
        <v>0</v>
      </c>
      <c r="AG1020">
        <v>803</v>
      </c>
      <c r="AH1020" t="s">
        <v>62</v>
      </c>
      <c r="AI1020" t="s">
        <v>87</v>
      </c>
      <c r="AJ1020" t="s">
        <v>89</v>
      </c>
      <c r="AK1020">
        <v>10</v>
      </c>
    </row>
    <row r="1021" spans="1:37" x14ac:dyDescent="0.25">
      <c r="A1021">
        <v>21206940</v>
      </c>
      <c r="B1021" t="s">
        <v>299</v>
      </c>
      <c r="C1021">
        <v>4.5768610000000001</v>
      </c>
      <c r="D1021">
        <v>-74.176777999999999</v>
      </c>
      <c r="E1021">
        <v>2687</v>
      </c>
      <c r="F1021" t="s">
        <v>143</v>
      </c>
      <c r="G1021" t="s">
        <v>144</v>
      </c>
      <c r="H1021" t="s">
        <v>167</v>
      </c>
      <c r="I1021" s="5">
        <v>38491</v>
      </c>
      <c r="J1021" s="5">
        <v>43336.436018518521</v>
      </c>
      <c r="K1021" t="s">
        <v>278</v>
      </c>
      <c r="L1021" t="s">
        <v>279</v>
      </c>
      <c r="M1021" t="s">
        <v>280</v>
      </c>
      <c r="N1021">
        <v>0</v>
      </c>
      <c r="O1021" t="s">
        <v>163</v>
      </c>
      <c r="P1021" t="s">
        <v>97</v>
      </c>
      <c r="Q1021" t="s">
        <v>98</v>
      </c>
      <c r="R1021" t="s">
        <v>282</v>
      </c>
      <c r="S1021" t="s">
        <v>41</v>
      </c>
      <c r="T1021" s="5">
        <v>44571.458333333336</v>
      </c>
      <c r="U1021">
        <v>40</v>
      </c>
      <c r="V1021">
        <v>8.65</v>
      </c>
      <c r="W1021">
        <v>8.65</v>
      </c>
      <c r="X1021">
        <v>100</v>
      </c>
      <c r="Y1021">
        <v>1025</v>
      </c>
      <c r="AA1021">
        <v>8.65</v>
      </c>
      <c r="AB1021">
        <v>0</v>
      </c>
      <c r="AC1021">
        <v>10000</v>
      </c>
      <c r="AD1021">
        <v>0</v>
      </c>
      <c r="AF1021">
        <v>0</v>
      </c>
      <c r="AG1021">
        <v>802</v>
      </c>
      <c r="AH1021" t="s">
        <v>62</v>
      </c>
      <c r="AI1021" t="s">
        <v>128</v>
      </c>
      <c r="AJ1021" t="s">
        <v>138</v>
      </c>
      <c r="AK1021">
        <v>11</v>
      </c>
    </row>
    <row r="1022" spans="1:37" x14ac:dyDescent="0.25">
      <c r="A1022">
        <v>21206940</v>
      </c>
      <c r="B1022" t="s">
        <v>299</v>
      </c>
      <c r="C1022">
        <v>4.5768610000000001</v>
      </c>
      <c r="D1022">
        <v>-74.176777999999999</v>
      </c>
      <c r="E1022">
        <v>2687</v>
      </c>
      <c r="F1022" t="s">
        <v>143</v>
      </c>
      <c r="G1022" t="s">
        <v>144</v>
      </c>
      <c r="H1022" t="s">
        <v>167</v>
      </c>
      <c r="I1022" s="5">
        <v>38491</v>
      </c>
      <c r="J1022" s="5">
        <v>43336.436018518521</v>
      </c>
      <c r="K1022" t="s">
        <v>278</v>
      </c>
      <c r="L1022" t="s">
        <v>279</v>
      </c>
      <c r="M1022" t="s">
        <v>280</v>
      </c>
      <c r="N1022">
        <v>0</v>
      </c>
      <c r="O1022" t="s">
        <v>163</v>
      </c>
      <c r="P1022" t="s">
        <v>97</v>
      </c>
      <c r="Q1022" t="s">
        <v>98</v>
      </c>
      <c r="R1022" t="s">
        <v>282</v>
      </c>
      <c r="S1022" t="s">
        <v>41</v>
      </c>
      <c r="T1022" s="5">
        <v>44571.5</v>
      </c>
      <c r="U1022">
        <v>75</v>
      </c>
      <c r="V1022">
        <v>8.65</v>
      </c>
      <c r="W1022">
        <v>8.65</v>
      </c>
      <c r="X1022">
        <v>100</v>
      </c>
      <c r="Y1022">
        <v>1027</v>
      </c>
      <c r="AA1022">
        <v>8.65</v>
      </c>
      <c r="AB1022">
        <v>0.51</v>
      </c>
      <c r="AC1022">
        <v>10000</v>
      </c>
      <c r="AD1022">
        <v>0</v>
      </c>
      <c r="AF1022">
        <v>1.03</v>
      </c>
      <c r="AG1022">
        <v>803</v>
      </c>
      <c r="AH1022" t="s">
        <v>62</v>
      </c>
      <c r="AI1022" t="s">
        <v>87</v>
      </c>
      <c r="AJ1022" t="s">
        <v>86</v>
      </c>
      <c r="AK1022">
        <v>12</v>
      </c>
    </row>
    <row r="1023" spans="1:37" x14ac:dyDescent="0.25">
      <c r="A1023">
        <v>21206940</v>
      </c>
      <c r="B1023" t="s">
        <v>299</v>
      </c>
      <c r="C1023">
        <v>4.5768610000000001</v>
      </c>
      <c r="D1023">
        <v>-74.176777999999999</v>
      </c>
      <c r="E1023">
        <v>2687</v>
      </c>
      <c r="F1023" t="s">
        <v>143</v>
      </c>
      <c r="G1023" t="s">
        <v>144</v>
      </c>
      <c r="H1023" t="s">
        <v>167</v>
      </c>
      <c r="I1023" s="5">
        <v>38491</v>
      </c>
      <c r="J1023" s="5">
        <v>43336.436018518521</v>
      </c>
      <c r="K1023" t="s">
        <v>278</v>
      </c>
      <c r="L1023" t="s">
        <v>279</v>
      </c>
      <c r="M1023" t="s">
        <v>280</v>
      </c>
      <c r="N1023">
        <v>0</v>
      </c>
      <c r="O1023" t="s">
        <v>163</v>
      </c>
      <c r="P1023" t="s">
        <v>97</v>
      </c>
      <c r="Q1023" t="s">
        <v>98</v>
      </c>
      <c r="R1023" t="s">
        <v>282</v>
      </c>
      <c r="S1023" t="s">
        <v>41</v>
      </c>
      <c r="T1023" s="5">
        <v>44571.541666666664</v>
      </c>
      <c r="U1023">
        <v>75</v>
      </c>
      <c r="V1023">
        <v>9.65</v>
      </c>
      <c r="W1023">
        <v>8.74</v>
      </c>
      <c r="X1023">
        <v>100</v>
      </c>
      <c r="Y1023">
        <v>1028</v>
      </c>
      <c r="AA1023">
        <v>9.65</v>
      </c>
      <c r="AB1023">
        <v>2.15</v>
      </c>
      <c r="AC1023">
        <v>10000</v>
      </c>
      <c r="AD1023">
        <v>50</v>
      </c>
      <c r="AF1023">
        <v>2.06</v>
      </c>
      <c r="AG1023">
        <v>803</v>
      </c>
      <c r="AH1023" t="s">
        <v>62</v>
      </c>
      <c r="AI1023" t="s">
        <v>87</v>
      </c>
      <c r="AJ1023" t="s">
        <v>86</v>
      </c>
      <c r="AK1023">
        <v>13</v>
      </c>
    </row>
    <row r="1024" spans="1:37" x14ac:dyDescent="0.25">
      <c r="A1024">
        <v>21206940</v>
      </c>
      <c r="B1024" t="s">
        <v>299</v>
      </c>
      <c r="C1024">
        <v>4.5768610000000001</v>
      </c>
      <c r="D1024">
        <v>-74.176777999999999</v>
      </c>
      <c r="E1024">
        <v>2687</v>
      </c>
      <c r="F1024" t="s">
        <v>143</v>
      </c>
      <c r="G1024" t="s">
        <v>144</v>
      </c>
      <c r="H1024" t="s">
        <v>167</v>
      </c>
      <c r="I1024" s="5">
        <v>38491</v>
      </c>
      <c r="J1024" s="5">
        <v>43336.436018518521</v>
      </c>
      <c r="K1024" t="s">
        <v>278</v>
      </c>
      <c r="L1024" t="s">
        <v>279</v>
      </c>
      <c r="M1024" t="s">
        <v>280</v>
      </c>
      <c r="N1024">
        <v>0</v>
      </c>
      <c r="O1024" t="s">
        <v>163</v>
      </c>
      <c r="P1024" t="s">
        <v>97</v>
      </c>
      <c r="Q1024" t="s">
        <v>98</v>
      </c>
      <c r="R1024" t="s">
        <v>282</v>
      </c>
      <c r="S1024" t="s">
        <v>41</v>
      </c>
      <c r="T1024" s="5">
        <v>44571.583333333336</v>
      </c>
      <c r="U1024">
        <v>40</v>
      </c>
      <c r="V1024">
        <v>8.73</v>
      </c>
      <c r="W1024">
        <v>11.98</v>
      </c>
      <c r="X1024">
        <v>77</v>
      </c>
      <c r="Y1024">
        <v>1028</v>
      </c>
      <c r="Z1024">
        <v>0.12</v>
      </c>
      <c r="AA1024">
        <v>12.65</v>
      </c>
      <c r="AB1024">
        <v>5.15</v>
      </c>
      <c r="AC1024">
        <v>10000</v>
      </c>
      <c r="AD1024">
        <v>40</v>
      </c>
      <c r="AF1024">
        <v>1.54</v>
      </c>
      <c r="AG1024">
        <v>500</v>
      </c>
      <c r="AH1024" t="s">
        <v>67</v>
      </c>
      <c r="AI1024" t="s">
        <v>83</v>
      </c>
      <c r="AJ1024" t="s">
        <v>84</v>
      </c>
      <c r="AK1024">
        <v>14</v>
      </c>
    </row>
    <row r="1025" spans="1:37" x14ac:dyDescent="0.25">
      <c r="A1025">
        <v>21206940</v>
      </c>
      <c r="B1025" t="s">
        <v>299</v>
      </c>
      <c r="C1025">
        <v>4.5768610000000001</v>
      </c>
      <c r="D1025">
        <v>-74.176777999999999</v>
      </c>
      <c r="E1025">
        <v>2687</v>
      </c>
      <c r="F1025" t="s">
        <v>143</v>
      </c>
      <c r="G1025" t="s">
        <v>144</v>
      </c>
      <c r="H1025" t="s">
        <v>167</v>
      </c>
      <c r="I1025" s="5">
        <v>38491</v>
      </c>
      <c r="J1025" s="5">
        <v>43336.436018518521</v>
      </c>
      <c r="K1025" t="s">
        <v>278</v>
      </c>
      <c r="L1025" t="s">
        <v>279</v>
      </c>
      <c r="M1025" t="s">
        <v>280</v>
      </c>
      <c r="N1025">
        <v>0</v>
      </c>
      <c r="O1025" t="s">
        <v>163</v>
      </c>
      <c r="P1025" t="s">
        <v>97</v>
      </c>
      <c r="Q1025" t="s">
        <v>98</v>
      </c>
      <c r="R1025" t="s">
        <v>282</v>
      </c>
      <c r="S1025" t="s">
        <v>41</v>
      </c>
      <c r="T1025" s="5">
        <v>44571.625</v>
      </c>
      <c r="U1025">
        <v>40</v>
      </c>
      <c r="V1025">
        <v>8.6</v>
      </c>
      <c r="W1025">
        <v>13.92</v>
      </c>
      <c r="X1025">
        <v>67</v>
      </c>
      <c r="Y1025">
        <v>1028</v>
      </c>
      <c r="AA1025">
        <v>14.65</v>
      </c>
      <c r="AB1025">
        <v>8.6999999999999993</v>
      </c>
      <c r="AC1025">
        <v>10000</v>
      </c>
      <c r="AD1025">
        <v>310</v>
      </c>
      <c r="AF1025">
        <v>2.06</v>
      </c>
      <c r="AG1025">
        <v>802</v>
      </c>
      <c r="AH1025" t="s">
        <v>62</v>
      </c>
      <c r="AI1025" t="s">
        <v>128</v>
      </c>
      <c r="AJ1025" t="s">
        <v>129</v>
      </c>
      <c r="AK1025">
        <v>15</v>
      </c>
    </row>
    <row r="1026" spans="1:37" x14ac:dyDescent="0.25">
      <c r="A1026">
        <v>21206940</v>
      </c>
      <c r="B1026" t="s">
        <v>299</v>
      </c>
      <c r="C1026">
        <v>4.5768610000000001</v>
      </c>
      <c r="D1026">
        <v>-74.176777999999999</v>
      </c>
      <c r="E1026">
        <v>2687</v>
      </c>
      <c r="F1026" t="s">
        <v>143</v>
      </c>
      <c r="G1026" t="s">
        <v>144</v>
      </c>
      <c r="H1026" t="s">
        <v>167</v>
      </c>
      <c r="I1026" s="5">
        <v>38491</v>
      </c>
      <c r="J1026" s="5">
        <v>43336.436018518521</v>
      </c>
      <c r="K1026" t="s">
        <v>278</v>
      </c>
      <c r="L1026" t="s">
        <v>279</v>
      </c>
      <c r="M1026" t="s">
        <v>280</v>
      </c>
      <c r="N1026">
        <v>0</v>
      </c>
      <c r="O1026" t="s">
        <v>163</v>
      </c>
      <c r="P1026" t="s">
        <v>97</v>
      </c>
      <c r="Q1026" t="s">
        <v>98</v>
      </c>
      <c r="R1026" t="s">
        <v>282</v>
      </c>
      <c r="S1026" t="s">
        <v>41</v>
      </c>
      <c r="T1026" s="5">
        <v>44571.666666666664</v>
      </c>
      <c r="U1026">
        <v>40</v>
      </c>
      <c r="V1026">
        <v>8.64</v>
      </c>
      <c r="W1026">
        <v>14.92</v>
      </c>
      <c r="X1026">
        <v>63</v>
      </c>
      <c r="Y1026">
        <v>1027</v>
      </c>
      <c r="Z1026">
        <v>0.15</v>
      </c>
      <c r="AA1026">
        <v>15.65</v>
      </c>
      <c r="AB1026">
        <v>11.7</v>
      </c>
      <c r="AC1026">
        <v>10000</v>
      </c>
      <c r="AD1026">
        <v>40</v>
      </c>
      <c r="AF1026">
        <v>1.54</v>
      </c>
      <c r="AG1026">
        <v>500</v>
      </c>
      <c r="AH1026" t="s">
        <v>67</v>
      </c>
      <c r="AI1026" t="s">
        <v>83</v>
      </c>
      <c r="AJ1026" t="s">
        <v>84</v>
      </c>
      <c r="AK1026">
        <v>16</v>
      </c>
    </row>
    <row r="1027" spans="1:37" x14ac:dyDescent="0.25">
      <c r="A1027">
        <v>21206940</v>
      </c>
      <c r="B1027" t="s">
        <v>299</v>
      </c>
      <c r="C1027">
        <v>4.5768610000000001</v>
      </c>
      <c r="D1027">
        <v>-74.176777999999999</v>
      </c>
      <c r="E1027">
        <v>2687</v>
      </c>
      <c r="F1027" t="s">
        <v>143</v>
      </c>
      <c r="G1027" t="s">
        <v>144</v>
      </c>
      <c r="H1027" t="s">
        <v>167</v>
      </c>
      <c r="I1027" s="5">
        <v>38491</v>
      </c>
      <c r="J1027" s="5">
        <v>43336.436018518521</v>
      </c>
      <c r="K1027" t="s">
        <v>278</v>
      </c>
      <c r="L1027" t="s">
        <v>279</v>
      </c>
      <c r="M1027" t="s">
        <v>280</v>
      </c>
      <c r="N1027">
        <v>0</v>
      </c>
      <c r="O1027" t="s">
        <v>163</v>
      </c>
      <c r="P1027" t="s">
        <v>97</v>
      </c>
      <c r="Q1027" t="s">
        <v>98</v>
      </c>
      <c r="R1027" t="s">
        <v>282</v>
      </c>
      <c r="S1027" t="s">
        <v>41</v>
      </c>
      <c r="T1027" s="5">
        <v>44571.708333333336</v>
      </c>
      <c r="U1027">
        <v>75</v>
      </c>
      <c r="V1027">
        <v>8.64</v>
      </c>
      <c r="W1027">
        <v>14.92</v>
      </c>
      <c r="X1027">
        <v>63</v>
      </c>
      <c r="Y1027">
        <v>1027</v>
      </c>
      <c r="Z1027">
        <v>0.11</v>
      </c>
      <c r="AA1027">
        <v>15.65</v>
      </c>
      <c r="AB1027">
        <v>12.73</v>
      </c>
      <c r="AC1027">
        <v>10000</v>
      </c>
      <c r="AD1027">
        <v>280</v>
      </c>
      <c r="AF1027">
        <v>4.12</v>
      </c>
      <c r="AG1027">
        <v>500</v>
      </c>
      <c r="AH1027" t="s">
        <v>67</v>
      </c>
      <c r="AI1027" t="s">
        <v>83</v>
      </c>
      <c r="AJ1027" t="s">
        <v>84</v>
      </c>
      <c r="AK1027">
        <v>17</v>
      </c>
    </row>
    <row r="1028" spans="1:37" x14ac:dyDescent="0.25">
      <c r="A1028">
        <v>21206940</v>
      </c>
      <c r="B1028" t="s">
        <v>299</v>
      </c>
      <c r="C1028">
        <v>4.5768610000000001</v>
      </c>
      <c r="D1028">
        <v>-74.176777999999999</v>
      </c>
      <c r="E1028">
        <v>2687</v>
      </c>
      <c r="F1028" t="s">
        <v>143</v>
      </c>
      <c r="G1028" t="s">
        <v>144</v>
      </c>
      <c r="H1028" t="s">
        <v>167</v>
      </c>
      <c r="I1028" s="5">
        <v>38491</v>
      </c>
      <c r="J1028" s="5">
        <v>43336.436018518521</v>
      </c>
      <c r="K1028" t="s">
        <v>278</v>
      </c>
      <c r="L1028" t="s">
        <v>279</v>
      </c>
      <c r="M1028" t="s">
        <v>280</v>
      </c>
      <c r="N1028">
        <v>0</v>
      </c>
      <c r="O1028" t="s">
        <v>163</v>
      </c>
      <c r="P1028" t="s">
        <v>97</v>
      </c>
      <c r="Q1028" t="s">
        <v>98</v>
      </c>
      <c r="R1028" t="s">
        <v>282</v>
      </c>
      <c r="S1028" t="s">
        <v>41</v>
      </c>
      <c r="T1028" s="5">
        <v>44571.75</v>
      </c>
      <c r="U1028">
        <v>75</v>
      </c>
      <c r="V1028">
        <v>8.61</v>
      </c>
      <c r="W1028">
        <v>15.91</v>
      </c>
      <c r="X1028">
        <v>59</v>
      </c>
      <c r="Y1028">
        <v>1026</v>
      </c>
      <c r="Z1028">
        <v>0.12</v>
      </c>
      <c r="AA1028">
        <v>16.649999999999999</v>
      </c>
      <c r="AB1028">
        <v>11.55</v>
      </c>
      <c r="AC1028">
        <v>10000</v>
      </c>
      <c r="AD1028">
        <v>320</v>
      </c>
      <c r="AF1028">
        <v>4.63</v>
      </c>
      <c r="AG1028">
        <v>500</v>
      </c>
      <c r="AH1028" t="s">
        <v>67</v>
      </c>
      <c r="AI1028" t="s">
        <v>83</v>
      </c>
      <c r="AJ1028" t="s">
        <v>84</v>
      </c>
      <c r="AK1028">
        <v>18</v>
      </c>
    </row>
    <row r="1029" spans="1:37" x14ac:dyDescent="0.25">
      <c r="A1029">
        <v>21206940</v>
      </c>
      <c r="B1029" t="s">
        <v>299</v>
      </c>
      <c r="C1029">
        <v>4.5768610000000001</v>
      </c>
      <c r="D1029">
        <v>-74.176777999999999</v>
      </c>
      <c r="E1029">
        <v>2687</v>
      </c>
      <c r="F1029" t="s">
        <v>143</v>
      </c>
      <c r="G1029" t="s">
        <v>144</v>
      </c>
      <c r="H1029" t="s">
        <v>167</v>
      </c>
      <c r="I1029" s="5">
        <v>38491</v>
      </c>
      <c r="J1029" s="5">
        <v>43336.436018518521</v>
      </c>
      <c r="K1029" t="s">
        <v>278</v>
      </c>
      <c r="L1029" t="s">
        <v>279</v>
      </c>
      <c r="M1029" t="s">
        <v>280</v>
      </c>
      <c r="N1029">
        <v>0</v>
      </c>
      <c r="O1029" t="s">
        <v>163</v>
      </c>
      <c r="P1029" t="s">
        <v>97</v>
      </c>
      <c r="Q1029" t="s">
        <v>98</v>
      </c>
      <c r="R1029" t="s">
        <v>282</v>
      </c>
      <c r="S1029" t="s">
        <v>41</v>
      </c>
      <c r="T1029" s="5">
        <v>44571.791666666664</v>
      </c>
      <c r="U1029">
        <v>75</v>
      </c>
      <c r="V1029">
        <v>8.61</v>
      </c>
      <c r="W1029">
        <v>15.91</v>
      </c>
      <c r="X1029">
        <v>59</v>
      </c>
      <c r="Y1029">
        <v>1025</v>
      </c>
      <c r="Z1029">
        <v>0.44</v>
      </c>
      <c r="AA1029">
        <v>16.649999999999999</v>
      </c>
      <c r="AB1029">
        <v>7.01</v>
      </c>
      <c r="AC1029">
        <v>10000</v>
      </c>
      <c r="AD1029">
        <v>310</v>
      </c>
      <c r="AF1029">
        <v>4.63</v>
      </c>
      <c r="AG1029">
        <v>500</v>
      </c>
      <c r="AH1029" t="s">
        <v>67</v>
      </c>
      <c r="AI1029" t="s">
        <v>83</v>
      </c>
      <c r="AJ1029" t="s">
        <v>84</v>
      </c>
      <c r="AK1029">
        <v>19</v>
      </c>
    </row>
    <row r="1030" spans="1:37" x14ac:dyDescent="0.25">
      <c r="A1030">
        <v>21206940</v>
      </c>
      <c r="B1030" t="s">
        <v>299</v>
      </c>
      <c r="C1030">
        <v>4.5768610000000001</v>
      </c>
      <c r="D1030">
        <v>-74.176777999999999</v>
      </c>
      <c r="E1030">
        <v>2687</v>
      </c>
      <c r="F1030" t="s">
        <v>143</v>
      </c>
      <c r="G1030" t="s">
        <v>144</v>
      </c>
      <c r="H1030" t="s">
        <v>167</v>
      </c>
      <c r="I1030" s="5">
        <v>38491</v>
      </c>
      <c r="J1030" s="5">
        <v>43336.436018518521</v>
      </c>
      <c r="K1030" t="s">
        <v>278</v>
      </c>
      <c r="L1030" t="s">
        <v>279</v>
      </c>
      <c r="M1030" t="s">
        <v>280</v>
      </c>
      <c r="N1030">
        <v>0</v>
      </c>
      <c r="O1030" t="s">
        <v>163</v>
      </c>
      <c r="P1030" t="s">
        <v>97</v>
      </c>
      <c r="Q1030" t="s">
        <v>98</v>
      </c>
      <c r="R1030" t="s">
        <v>282</v>
      </c>
      <c r="S1030" t="s">
        <v>41</v>
      </c>
      <c r="T1030" s="5">
        <v>44571.833333333336</v>
      </c>
      <c r="U1030">
        <v>75</v>
      </c>
      <c r="V1030">
        <v>8.61</v>
      </c>
      <c r="W1030">
        <v>15.91</v>
      </c>
      <c r="X1030">
        <v>59</v>
      </c>
      <c r="Y1030">
        <v>1024</v>
      </c>
      <c r="Z1030">
        <v>0.57999999999999996</v>
      </c>
      <c r="AA1030">
        <v>16.649999999999999</v>
      </c>
      <c r="AB1030">
        <v>4.08</v>
      </c>
      <c r="AC1030">
        <v>10000</v>
      </c>
      <c r="AD1030">
        <v>300</v>
      </c>
      <c r="AF1030">
        <v>5.14</v>
      </c>
      <c r="AG1030">
        <v>500</v>
      </c>
      <c r="AH1030" t="s">
        <v>67</v>
      </c>
      <c r="AI1030" t="s">
        <v>83</v>
      </c>
      <c r="AJ1030" t="s">
        <v>84</v>
      </c>
      <c r="AK1030">
        <v>20</v>
      </c>
    </row>
    <row r="1031" spans="1:37" x14ac:dyDescent="0.25">
      <c r="A1031">
        <v>21206940</v>
      </c>
      <c r="B1031" t="s">
        <v>299</v>
      </c>
      <c r="C1031">
        <v>4.5768610000000001</v>
      </c>
      <c r="D1031">
        <v>-74.176777999999999</v>
      </c>
      <c r="E1031">
        <v>2687</v>
      </c>
      <c r="F1031" t="s">
        <v>143</v>
      </c>
      <c r="G1031" t="s">
        <v>144</v>
      </c>
      <c r="H1031" t="s">
        <v>167</v>
      </c>
      <c r="I1031" s="5">
        <v>38491</v>
      </c>
      <c r="J1031" s="5">
        <v>43336.436018518521</v>
      </c>
      <c r="K1031" t="s">
        <v>278</v>
      </c>
      <c r="L1031" t="s">
        <v>279</v>
      </c>
      <c r="M1031" t="s">
        <v>280</v>
      </c>
      <c r="N1031">
        <v>0</v>
      </c>
      <c r="O1031" t="s">
        <v>163</v>
      </c>
      <c r="P1031" t="s">
        <v>97</v>
      </c>
      <c r="Q1031" t="s">
        <v>98</v>
      </c>
      <c r="R1031" t="s">
        <v>282</v>
      </c>
      <c r="S1031" t="s">
        <v>41</v>
      </c>
      <c r="T1031" s="5">
        <v>44571.875</v>
      </c>
      <c r="U1031">
        <v>40</v>
      </c>
      <c r="V1031">
        <v>7.58</v>
      </c>
      <c r="W1031">
        <v>15.81</v>
      </c>
      <c r="X1031">
        <v>55</v>
      </c>
      <c r="Y1031">
        <v>1024</v>
      </c>
      <c r="Z1031">
        <v>0.48</v>
      </c>
      <c r="AA1031">
        <v>16.649999999999999</v>
      </c>
      <c r="AB1031">
        <v>1.64</v>
      </c>
      <c r="AC1031">
        <v>10000</v>
      </c>
      <c r="AD1031">
        <v>260</v>
      </c>
      <c r="AF1031">
        <v>4.12</v>
      </c>
      <c r="AG1031">
        <v>500</v>
      </c>
      <c r="AH1031" t="s">
        <v>67</v>
      </c>
      <c r="AI1031" t="s">
        <v>83</v>
      </c>
      <c r="AJ1031" t="s">
        <v>84</v>
      </c>
      <c r="AK1031">
        <v>21</v>
      </c>
    </row>
    <row r="1032" spans="1:37" x14ac:dyDescent="0.25">
      <c r="A1032">
        <v>21206940</v>
      </c>
      <c r="B1032" t="s">
        <v>299</v>
      </c>
      <c r="C1032">
        <v>4.5768610000000001</v>
      </c>
      <c r="D1032">
        <v>-74.176777999999999</v>
      </c>
      <c r="E1032">
        <v>2687</v>
      </c>
      <c r="F1032" t="s">
        <v>143</v>
      </c>
      <c r="G1032" t="s">
        <v>144</v>
      </c>
      <c r="H1032" t="s">
        <v>167</v>
      </c>
      <c r="I1032" s="5">
        <v>38491</v>
      </c>
      <c r="J1032" s="5">
        <v>43336.436018518521</v>
      </c>
      <c r="K1032" t="s">
        <v>278</v>
      </c>
      <c r="L1032" t="s">
        <v>279</v>
      </c>
      <c r="M1032" t="s">
        <v>280</v>
      </c>
      <c r="N1032">
        <v>0</v>
      </c>
      <c r="O1032" t="s">
        <v>163</v>
      </c>
      <c r="P1032" t="s">
        <v>97</v>
      </c>
      <c r="Q1032" t="s">
        <v>98</v>
      </c>
      <c r="R1032" t="s">
        <v>282</v>
      </c>
      <c r="S1032" t="s">
        <v>41</v>
      </c>
      <c r="T1032" s="5">
        <v>44571.916666666664</v>
      </c>
      <c r="U1032">
        <v>40</v>
      </c>
      <c r="V1032">
        <v>8.64</v>
      </c>
      <c r="W1032">
        <v>14.92</v>
      </c>
      <c r="X1032">
        <v>63</v>
      </c>
      <c r="Y1032">
        <v>1024</v>
      </c>
      <c r="Z1032">
        <v>0.42</v>
      </c>
      <c r="AA1032">
        <v>15.65</v>
      </c>
      <c r="AB1032">
        <v>0.43</v>
      </c>
      <c r="AC1032">
        <v>10000</v>
      </c>
      <c r="AD1032">
        <v>280</v>
      </c>
      <c r="AF1032">
        <v>5.14</v>
      </c>
      <c r="AG1032">
        <v>500</v>
      </c>
      <c r="AH1032" t="s">
        <v>67</v>
      </c>
      <c r="AI1032" t="s">
        <v>83</v>
      </c>
      <c r="AJ1032" t="s">
        <v>84</v>
      </c>
      <c r="AK1032">
        <v>22</v>
      </c>
    </row>
    <row r="1033" spans="1:37" x14ac:dyDescent="0.25">
      <c r="A1033">
        <v>21206940</v>
      </c>
      <c r="B1033" t="s">
        <v>299</v>
      </c>
      <c r="C1033">
        <v>4.5768610000000001</v>
      </c>
      <c r="D1033">
        <v>-74.176777999999999</v>
      </c>
      <c r="E1033">
        <v>2687</v>
      </c>
      <c r="F1033" t="s">
        <v>143</v>
      </c>
      <c r="G1033" t="s">
        <v>144</v>
      </c>
      <c r="H1033" t="s">
        <v>167</v>
      </c>
      <c r="I1033" s="5">
        <v>38491</v>
      </c>
      <c r="J1033" s="5">
        <v>43336.436018518521</v>
      </c>
      <c r="K1033" t="s">
        <v>278</v>
      </c>
      <c r="L1033" t="s">
        <v>279</v>
      </c>
      <c r="M1033" t="s">
        <v>280</v>
      </c>
      <c r="N1033">
        <v>0</v>
      </c>
      <c r="O1033" t="s">
        <v>163</v>
      </c>
      <c r="P1033" t="s">
        <v>97</v>
      </c>
      <c r="Q1033" t="s">
        <v>98</v>
      </c>
      <c r="R1033" t="s">
        <v>282</v>
      </c>
      <c r="S1033" t="s">
        <v>41</v>
      </c>
      <c r="T1033" s="5">
        <v>44571.958333333336</v>
      </c>
      <c r="U1033">
        <v>40</v>
      </c>
      <c r="V1033">
        <v>10.64</v>
      </c>
      <c r="W1033">
        <v>13.21</v>
      </c>
      <c r="X1033">
        <v>82</v>
      </c>
      <c r="Y1033">
        <v>1025</v>
      </c>
      <c r="Z1033">
        <v>0.33</v>
      </c>
      <c r="AA1033">
        <v>13.65</v>
      </c>
      <c r="AB1033">
        <v>0</v>
      </c>
      <c r="AC1033">
        <v>10000</v>
      </c>
      <c r="AD1033">
        <v>270</v>
      </c>
      <c r="AF1033">
        <v>4.63</v>
      </c>
      <c r="AG1033">
        <v>500</v>
      </c>
      <c r="AH1033" t="s">
        <v>67</v>
      </c>
      <c r="AI1033" t="s">
        <v>83</v>
      </c>
      <c r="AJ1033" t="s">
        <v>84</v>
      </c>
      <c r="AK1033">
        <v>23</v>
      </c>
    </row>
    <row r="1034" spans="1:37" x14ac:dyDescent="0.25">
      <c r="A1034">
        <v>35025080</v>
      </c>
      <c r="B1034" t="s">
        <v>300</v>
      </c>
      <c r="C1034">
        <v>4.6609999999999996</v>
      </c>
      <c r="D1034">
        <v>-73.827332999999996</v>
      </c>
      <c r="E1034">
        <v>3205</v>
      </c>
      <c r="F1034" t="s">
        <v>143</v>
      </c>
      <c r="G1034" t="s">
        <v>144</v>
      </c>
      <c r="H1034" t="s">
        <v>75</v>
      </c>
      <c r="I1034" s="5">
        <v>39422</v>
      </c>
      <c r="J1034" t="s">
        <v>76</v>
      </c>
      <c r="K1034" t="s">
        <v>250</v>
      </c>
      <c r="L1034" t="s">
        <v>301</v>
      </c>
      <c r="M1034" t="s">
        <v>293</v>
      </c>
      <c r="N1034" t="s">
        <v>163</v>
      </c>
      <c r="O1034" t="s">
        <v>225</v>
      </c>
      <c r="P1034" t="s">
        <v>108</v>
      </c>
      <c r="Q1034" t="s">
        <v>297</v>
      </c>
      <c r="R1034" t="s">
        <v>41</v>
      </c>
      <c r="S1034" s="5">
        <v>44571</v>
      </c>
      <c r="T1034">
        <v>97</v>
      </c>
      <c r="U1034">
        <v>8.19</v>
      </c>
      <c r="V1034">
        <v>8.64</v>
      </c>
      <c r="W1034">
        <v>97</v>
      </c>
      <c r="X1034">
        <v>1016</v>
      </c>
      <c r="Z1034">
        <v>8.64</v>
      </c>
      <c r="AA1034">
        <v>0</v>
      </c>
      <c r="AB1034">
        <v>5093</v>
      </c>
      <c r="AC1034">
        <v>123</v>
      </c>
      <c r="AD1034">
        <v>1.02</v>
      </c>
      <c r="AE1034">
        <v>0.42</v>
      </c>
      <c r="AF1034">
        <v>804</v>
      </c>
      <c r="AG1034" t="s">
        <v>62</v>
      </c>
      <c r="AH1034" t="s">
        <v>85</v>
      </c>
      <c r="AI1034" t="s">
        <v>89</v>
      </c>
      <c r="AJ1034">
        <v>0</v>
      </c>
    </row>
    <row r="1035" spans="1:37" x14ac:dyDescent="0.25">
      <c r="A1035">
        <v>35025080</v>
      </c>
      <c r="B1035" t="s">
        <v>300</v>
      </c>
      <c r="C1035">
        <v>4.6609999999999996</v>
      </c>
      <c r="D1035">
        <v>-73.827332999999996</v>
      </c>
      <c r="E1035">
        <v>3205</v>
      </c>
      <c r="F1035" t="s">
        <v>143</v>
      </c>
      <c r="G1035" t="s">
        <v>144</v>
      </c>
      <c r="H1035" t="s">
        <v>75</v>
      </c>
      <c r="I1035" s="5">
        <v>39422</v>
      </c>
      <c r="J1035" t="s">
        <v>76</v>
      </c>
      <c r="K1035" t="s">
        <v>250</v>
      </c>
      <c r="L1035" t="s">
        <v>301</v>
      </c>
      <c r="M1035" t="s">
        <v>293</v>
      </c>
      <c r="N1035" t="s">
        <v>163</v>
      </c>
      <c r="O1035" t="s">
        <v>225</v>
      </c>
      <c r="P1035" t="s">
        <v>108</v>
      </c>
      <c r="Q1035" t="s">
        <v>297</v>
      </c>
      <c r="R1035" t="s">
        <v>41</v>
      </c>
      <c r="S1035" s="5">
        <v>44571.041666666664</v>
      </c>
      <c r="T1035">
        <v>100</v>
      </c>
      <c r="U1035">
        <v>9.34</v>
      </c>
      <c r="V1035">
        <v>9.64</v>
      </c>
      <c r="W1035">
        <v>98</v>
      </c>
      <c r="X1035">
        <v>1017</v>
      </c>
      <c r="Z1035">
        <v>9.64</v>
      </c>
      <c r="AA1035">
        <v>0</v>
      </c>
      <c r="AB1035">
        <v>2611</v>
      </c>
      <c r="AC1035">
        <v>131</v>
      </c>
      <c r="AD1035">
        <v>0.95</v>
      </c>
      <c r="AE1035">
        <v>0.39</v>
      </c>
      <c r="AF1035">
        <v>804</v>
      </c>
      <c r="AG1035" t="s">
        <v>62</v>
      </c>
      <c r="AH1035" t="s">
        <v>85</v>
      </c>
      <c r="AI1035" t="s">
        <v>89</v>
      </c>
      <c r="AJ1035">
        <v>1</v>
      </c>
    </row>
    <row r="1036" spans="1:37" x14ac:dyDescent="0.25">
      <c r="A1036">
        <v>35025080</v>
      </c>
      <c r="B1036" t="s">
        <v>300</v>
      </c>
      <c r="C1036">
        <v>4.6609999999999996</v>
      </c>
      <c r="D1036">
        <v>-73.827332999999996</v>
      </c>
      <c r="E1036">
        <v>3205</v>
      </c>
      <c r="F1036" t="s">
        <v>143</v>
      </c>
      <c r="G1036" t="s">
        <v>144</v>
      </c>
      <c r="H1036" t="s">
        <v>75</v>
      </c>
      <c r="I1036" s="5">
        <v>39422</v>
      </c>
      <c r="J1036" t="s">
        <v>76</v>
      </c>
      <c r="K1036" t="s">
        <v>250</v>
      </c>
      <c r="L1036" t="s">
        <v>301</v>
      </c>
      <c r="M1036" t="s">
        <v>293</v>
      </c>
      <c r="N1036" t="s">
        <v>163</v>
      </c>
      <c r="O1036" t="s">
        <v>225</v>
      </c>
      <c r="P1036" t="s">
        <v>108</v>
      </c>
      <c r="Q1036" t="s">
        <v>297</v>
      </c>
      <c r="R1036" t="s">
        <v>41</v>
      </c>
      <c r="S1036" s="5">
        <v>44571.083333333336</v>
      </c>
      <c r="T1036">
        <v>100</v>
      </c>
      <c r="U1036">
        <v>8.34</v>
      </c>
      <c r="V1036">
        <v>8.64</v>
      </c>
      <c r="W1036">
        <v>98</v>
      </c>
      <c r="X1036">
        <v>1018</v>
      </c>
      <c r="Z1036">
        <v>8.64</v>
      </c>
      <c r="AA1036">
        <v>0</v>
      </c>
      <c r="AB1036">
        <v>5063</v>
      </c>
      <c r="AC1036">
        <v>128</v>
      </c>
      <c r="AD1036">
        <v>0.92</v>
      </c>
      <c r="AE1036">
        <v>0.4</v>
      </c>
      <c r="AF1036">
        <v>804</v>
      </c>
      <c r="AG1036" t="s">
        <v>62</v>
      </c>
      <c r="AH1036" t="s">
        <v>85</v>
      </c>
      <c r="AI1036" t="s">
        <v>89</v>
      </c>
      <c r="AJ1036">
        <v>2</v>
      </c>
    </row>
    <row r="1037" spans="1:37" x14ac:dyDescent="0.25">
      <c r="A1037">
        <v>35025080</v>
      </c>
      <c r="B1037" t="s">
        <v>300</v>
      </c>
      <c r="C1037">
        <v>4.6609999999999996</v>
      </c>
      <c r="D1037">
        <v>-73.827332999999996</v>
      </c>
      <c r="E1037">
        <v>3205</v>
      </c>
      <c r="F1037" t="s">
        <v>143</v>
      </c>
      <c r="G1037" t="s">
        <v>144</v>
      </c>
      <c r="H1037" t="s">
        <v>75</v>
      </c>
      <c r="I1037" s="5">
        <v>39422</v>
      </c>
      <c r="J1037" t="s">
        <v>76</v>
      </c>
      <c r="K1037" t="s">
        <v>250</v>
      </c>
      <c r="L1037" t="s">
        <v>301</v>
      </c>
      <c r="M1037" t="s">
        <v>293</v>
      </c>
      <c r="N1037" t="s">
        <v>163</v>
      </c>
      <c r="O1037" t="s">
        <v>225</v>
      </c>
      <c r="P1037" t="s">
        <v>108</v>
      </c>
      <c r="Q1037" t="s">
        <v>297</v>
      </c>
      <c r="R1037" t="s">
        <v>41</v>
      </c>
      <c r="S1037" s="5">
        <v>44571.125</v>
      </c>
      <c r="T1037">
        <v>100</v>
      </c>
      <c r="U1037">
        <v>8.34</v>
      </c>
      <c r="V1037">
        <v>8.64</v>
      </c>
      <c r="W1037">
        <v>98</v>
      </c>
      <c r="X1037">
        <v>1018</v>
      </c>
      <c r="Z1037">
        <v>8.64</v>
      </c>
      <c r="AA1037">
        <v>0</v>
      </c>
      <c r="AB1037">
        <v>5021</v>
      </c>
      <c r="AC1037">
        <v>147</v>
      </c>
      <c r="AD1037">
        <v>1.07</v>
      </c>
      <c r="AE1037">
        <v>0.41</v>
      </c>
      <c r="AF1037">
        <v>804</v>
      </c>
      <c r="AG1037" t="s">
        <v>62</v>
      </c>
      <c r="AH1037" t="s">
        <v>85</v>
      </c>
      <c r="AI1037" t="s">
        <v>89</v>
      </c>
      <c r="AJ1037">
        <v>3</v>
      </c>
    </row>
    <row r="1038" spans="1:37" x14ac:dyDescent="0.25">
      <c r="A1038">
        <v>35025080</v>
      </c>
      <c r="B1038" t="s">
        <v>300</v>
      </c>
      <c r="C1038">
        <v>4.6609999999999996</v>
      </c>
      <c r="D1038">
        <v>-73.827332999999996</v>
      </c>
      <c r="E1038">
        <v>3205</v>
      </c>
      <c r="F1038" t="s">
        <v>143</v>
      </c>
      <c r="G1038" t="s">
        <v>144</v>
      </c>
      <c r="H1038" t="s">
        <v>75</v>
      </c>
      <c r="I1038" s="5">
        <v>39422</v>
      </c>
      <c r="J1038" t="s">
        <v>76</v>
      </c>
      <c r="K1038" t="s">
        <v>250</v>
      </c>
      <c r="L1038" t="s">
        <v>301</v>
      </c>
      <c r="M1038" t="s">
        <v>293</v>
      </c>
      <c r="N1038" t="s">
        <v>163</v>
      </c>
      <c r="O1038" t="s">
        <v>225</v>
      </c>
      <c r="P1038" t="s">
        <v>108</v>
      </c>
      <c r="Q1038" t="s">
        <v>297</v>
      </c>
      <c r="R1038" t="s">
        <v>41</v>
      </c>
      <c r="S1038" s="5">
        <v>44571.166666666664</v>
      </c>
      <c r="T1038">
        <v>100</v>
      </c>
      <c r="U1038">
        <v>8.34</v>
      </c>
      <c r="V1038">
        <v>8.64</v>
      </c>
      <c r="W1038">
        <v>98</v>
      </c>
      <c r="X1038">
        <v>1018</v>
      </c>
      <c r="Z1038">
        <v>8.64</v>
      </c>
      <c r="AA1038">
        <v>0</v>
      </c>
      <c r="AB1038">
        <v>6071</v>
      </c>
      <c r="AC1038">
        <v>172</v>
      </c>
      <c r="AD1038">
        <v>0.97</v>
      </c>
      <c r="AE1038">
        <v>0.42</v>
      </c>
      <c r="AF1038">
        <v>804</v>
      </c>
      <c r="AG1038" t="s">
        <v>62</v>
      </c>
      <c r="AH1038" t="s">
        <v>85</v>
      </c>
      <c r="AI1038" t="s">
        <v>89</v>
      </c>
      <c r="AJ1038">
        <v>4</v>
      </c>
    </row>
    <row r="1039" spans="1:37" x14ac:dyDescent="0.25">
      <c r="A1039">
        <v>35025080</v>
      </c>
      <c r="B1039" t="s">
        <v>300</v>
      </c>
      <c r="C1039">
        <v>4.6609999999999996</v>
      </c>
      <c r="D1039">
        <v>-73.827332999999996</v>
      </c>
      <c r="E1039">
        <v>3205</v>
      </c>
      <c r="F1039" t="s">
        <v>143</v>
      </c>
      <c r="G1039" t="s">
        <v>144</v>
      </c>
      <c r="H1039" t="s">
        <v>75</v>
      </c>
      <c r="I1039" s="5">
        <v>39422</v>
      </c>
      <c r="J1039" t="s">
        <v>76</v>
      </c>
      <c r="K1039" t="s">
        <v>250</v>
      </c>
      <c r="L1039" t="s">
        <v>301</v>
      </c>
      <c r="M1039" t="s">
        <v>293</v>
      </c>
      <c r="N1039" t="s">
        <v>163</v>
      </c>
      <c r="O1039" t="s">
        <v>225</v>
      </c>
      <c r="P1039" t="s">
        <v>108</v>
      </c>
      <c r="Q1039" t="s">
        <v>297</v>
      </c>
      <c r="R1039" t="s">
        <v>41</v>
      </c>
      <c r="S1039" s="5">
        <v>44571.208333333336</v>
      </c>
      <c r="T1039">
        <v>100</v>
      </c>
      <c r="U1039">
        <v>6.2</v>
      </c>
      <c r="V1039">
        <v>6.64</v>
      </c>
      <c r="W1039">
        <v>97</v>
      </c>
      <c r="X1039">
        <v>1018</v>
      </c>
      <c r="Y1039">
        <v>0.12</v>
      </c>
      <c r="Z1039">
        <v>6.64</v>
      </c>
      <c r="AA1039">
        <v>0</v>
      </c>
      <c r="AB1039">
        <v>7553</v>
      </c>
      <c r="AC1039">
        <v>190</v>
      </c>
      <c r="AD1039">
        <v>0.83</v>
      </c>
      <c r="AE1039">
        <v>0.33</v>
      </c>
      <c r="AF1039">
        <v>500</v>
      </c>
      <c r="AG1039" t="s">
        <v>67</v>
      </c>
      <c r="AH1039" t="s">
        <v>83</v>
      </c>
      <c r="AI1039" t="s">
        <v>88</v>
      </c>
      <c r="AJ1039">
        <v>5</v>
      </c>
    </row>
    <row r="1040" spans="1:37" x14ac:dyDescent="0.25">
      <c r="A1040">
        <v>35025080</v>
      </c>
      <c r="B1040" t="s">
        <v>300</v>
      </c>
      <c r="C1040">
        <v>4.6609999999999996</v>
      </c>
      <c r="D1040">
        <v>-73.827332999999996</v>
      </c>
      <c r="E1040">
        <v>3205</v>
      </c>
      <c r="F1040" t="s">
        <v>143</v>
      </c>
      <c r="G1040" t="s">
        <v>144</v>
      </c>
      <c r="H1040" t="s">
        <v>75</v>
      </c>
      <c r="I1040" s="5">
        <v>39422</v>
      </c>
      <c r="J1040" t="s">
        <v>76</v>
      </c>
      <c r="K1040" t="s">
        <v>250</v>
      </c>
      <c r="L1040" t="s">
        <v>301</v>
      </c>
      <c r="M1040" t="s">
        <v>293</v>
      </c>
      <c r="N1040" t="s">
        <v>163</v>
      </c>
      <c r="O1040" t="s">
        <v>225</v>
      </c>
      <c r="P1040" t="s">
        <v>108</v>
      </c>
      <c r="Q1040" t="s">
        <v>297</v>
      </c>
      <c r="R1040" t="s">
        <v>41</v>
      </c>
      <c r="S1040" s="5">
        <v>44571.25</v>
      </c>
      <c r="T1040">
        <v>84</v>
      </c>
      <c r="U1040">
        <v>4.3499999999999996</v>
      </c>
      <c r="V1040">
        <v>4.6399999999999997</v>
      </c>
      <c r="W1040">
        <v>98</v>
      </c>
      <c r="X1040">
        <v>1017</v>
      </c>
      <c r="Y1040">
        <v>0.12</v>
      </c>
      <c r="Z1040">
        <v>4.6399999999999997</v>
      </c>
      <c r="AA1040">
        <v>0</v>
      </c>
      <c r="AB1040">
        <v>6783</v>
      </c>
      <c r="AC1040">
        <v>181</v>
      </c>
      <c r="AD1040">
        <v>0.69</v>
      </c>
      <c r="AE1040">
        <v>0.26</v>
      </c>
      <c r="AF1040">
        <v>500</v>
      </c>
      <c r="AG1040" t="s">
        <v>67</v>
      </c>
      <c r="AH1040" t="s">
        <v>83</v>
      </c>
      <c r="AI1040" t="s">
        <v>88</v>
      </c>
      <c r="AJ1040">
        <v>6</v>
      </c>
    </row>
    <row r="1041" spans="1:36" x14ac:dyDescent="0.25">
      <c r="A1041">
        <v>35025080</v>
      </c>
      <c r="B1041" t="s">
        <v>300</v>
      </c>
      <c r="C1041">
        <v>4.6609999999999996</v>
      </c>
      <c r="D1041">
        <v>-73.827332999999996</v>
      </c>
      <c r="E1041">
        <v>3205</v>
      </c>
      <c r="F1041" t="s">
        <v>143</v>
      </c>
      <c r="G1041" t="s">
        <v>144</v>
      </c>
      <c r="H1041" t="s">
        <v>75</v>
      </c>
      <c r="I1041" s="5">
        <v>39422</v>
      </c>
      <c r="J1041" t="s">
        <v>76</v>
      </c>
      <c r="K1041" t="s">
        <v>250</v>
      </c>
      <c r="L1041" t="s">
        <v>301</v>
      </c>
      <c r="M1041" t="s">
        <v>293</v>
      </c>
      <c r="N1041" t="s">
        <v>163</v>
      </c>
      <c r="O1041" t="s">
        <v>225</v>
      </c>
      <c r="P1041" t="s">
        <v>108</v>
      </c>
      <c r="Q1041" t="s">
        <v>297</v>
      </c>
      <c r="R1041" t="s">
        <v>41</v>
      </c>
      <c r="S1041" s="5">
        <v>44571.291666666664</v>
      </c>
      <c r="T1041">
        <v>91</v>
      </c>
      <c r="U1041">
        <v>3.35</v>
      </c>
      <c r="V1041">
        <v>3.64</v>
      </c>
      <c r="W1041">
        <v>98</v>
      </c>
      <c r="X1041">
        <v>1016</v>
      </c>
      <c r="Z1041">
        <v>3.64</v>
      </c>
      <c r="AA1041">
        <v>0</v>
      </c>
      <c r="AB1041">
        <v>4942</v>
      </c>
      <c r="AC1041">
        <v>201</v>
      </c>
      <c r="AD1041">
        <v>0.74</v>
      </c>
      <c r="AE1041">
        <v>0.4</v>
      </c>
      <c r="AF1041">
        <v>804</v>
      </c>
      <c r="AG1041" t="s">
        <v>62</v>
      </c>
      <c r="AH1041" t="s">
        <v>85</v>
      </c>
      <c r="AI1041" t="s">
        <v>89</v>
      </c>
      <c r="AJ1041">
        <v>7</v>
      </c>
    </row>
    <row r="1042" spans="1:36" x14ac:dyDescent="0.25">
      <c r="A1042">
        <v>35025080</v>
      </c>
      <c r="B1042" t="s">
        <v>300</v>
      </c>
      <c r="C1042">
        <v>4.6609999999999996</v>
      </c>
      <c r="D1042">
        <v>-73.827332999999996</v>
      </c>
      <c r="E1042">
        <v>3205</v>
      </c>
      <c r="F1042" t="s">
        <v>143</v>
      </c>
      <c r="G1042" t="s">
        <v>144</v>
      </c>
      <c r="H1042" t="s">
        <v>75</v>
      </c>
      <c r="I1042" s="5">
        <v>39422</v>
      </c>
      <c r="J1042" t="s">
        <v>76</v>
      </c>
      <c r="K1042" t="s">
        <v>250</v>
      </c>
      <c r="L1042" t="s">
        <v>301</v>
      </c>
      <c r="M1042" t="s">
        <v>293</v>
      </c>
      <c r="N1042" t="s">
        <v>163</v>
      </c>
      <c r="O1042" t="s">
        <v>225</v>
      </c>
      <c r="P1042" t="s">
        <v>108</v>
      </c>
      <c r="Q1042" t="s">
        <v>297</v>
      </c>
      <c r="R1042" t="s">
        <v>41</v>
      </c>
      <c r="S1042" s="5">
        <v>44571.333333333336</v>
      </c>
      <c r="T1042">
        <v>89</v>
      </c>
      <c r="U1042">
        <v>3.35</v>
      </c>
      <c r="V1042">
        <v>3.64</v>
      </c>
      <c r="W1042">
        <v>98</v>
      </c>
      <c r="X1042">
        <v>1016</v>
      </c>
      <c r="Z1042">
        <v>3.64</v>
      </c>
      <c r="AA1042">
        <v>0</v>
      </c>
      <c r="AB1042">
        <v>10000</v>
      </c>
      <c r="AC1042">
        <v>227</v>
      </c>
      <c r="AD1042">
        <v>0.96</v>
      </c>
      <c r="AE1042">
        <v>0.63</v>
      </c>
      <c r="AF1042">
        <v>804</v>
      </c>
      <c r="AG1042" t="s">
        <v>62</v>
      </c>
      <c r="AH1042" t="s">
        <v>85</v>
      </c>
      <c r="AI1042" t="s">
        <v>89</v>
      </c>
      <c r="AJ1042">
        <v>8</v>
      </c>
    </row>
    <row r="1043" spans="1:36" x14ac:dyDescent="0.25">
      <c r="A1043">
        <v>35025080</v>
      </c>
      <c r="B1043" t="s">
        <v>300</v>
      </c>
      <c r="C1043">
        <v>4.6609999999999996</v>
      </c>
      <c r="D1043">
        <v>-73.827332999999996</v>
      </c>
      <c r="E1043">
        <v>3205</v>
      </c>
      <c r="F1043" t="s">
        <v>143</v>
      </c>
      <c r="G1043" t="s">
        <v>144</v>
      </c>
      <c r="H1043" t="s">
        <v>75</v>
      </c>
      <c r="I1043" s="5">
        <v>39422</v>
      </c>
      <c r="J1043" t="s">
        <v>76</v>
      </c>
      <c r="K1043" t="s">
        <v>250</v>
      </c>
      <c r="L1043" t="s">
        <v>301</v>
      </c>
      <c r="M1043" t="s">
        <v>293</v>
      </c>
      <c r="N1043" t="s">
        <v>163</v>
      </c>
      <c r="O1043" t="s">
        <v>225</v>
      </c>
      <c r="P1043" t="s">
        <v>108</v>
      </c>
      <c r="Q1043" t="s">
        <v>297</v>
      </c>
      <c r="R1043" t="s">
        <v>41</v>
      </c>
      <c r="S1043" s="5">
        <v>44571.375</v>
      </c>
      <c r="T1043">
        <v>83</v>
      </c>
      <c r="U1043">
        <v>3.35</v>
      </c>
      <c r="V1043">
        <v>3.64</v>
      </c>
      <c r="W1043">
        <v>98</v>
      </c>
      <c r="X1043">
        <v>1016</v>
      </c>
      <c r="Z1043">
        <v>3.64</v>
      </c>
      <c r="AA1043">
        <v>0</v>
      </c>
      <c r="AB1043">
        <v>10000</v>
      </c>
      <c r="AC1043">
        <v>232</v>
      </c>
      <c r="AD1043">
        <v>0.89</v>
      </c>
      <c r="AE1043">
        <v>0.62</v>
      </c>
      <c r="AF1043">
        <v>803</v>
      </c>
      <c r="AG1043" t="s">
        <v>62</v>
      </c>
      <c r="AH1043" t="s">
        <v>87</v>
      </c>
      <c r="AI1043" t="s">
        <v>89</v>
      </c>
      <c r="AJ1043">
        <v>9</v>
      </c>
    </row>
    <row r="1044" spans="1:36" x14ac:dyDescent="0.25">
      <c r="A1044">
        <v>35025080</v>
      </c>
      <c r="B1044" t="s">
        <v>300</v>
      </c>
      <c r="C1044">
        <v>4.6609999999999996</v>
      </c>
      <c r="D1044">
        <v>-73.827332999999996</v>
      </c>
      <c r="E1044">
        <v>3205</v>
      </c>
      <c r="F1044" t="s">
        <v>143</v>
      </c>
      <c r="G1044" t="s">
        <v>144</v>
      </c>
      <c r="H1044" t="s">
        <v>75</v>
      </c>
      <c r="I1044" s="5">
        <v>39422</v>
      </c>
      <c r="J1044" t="s">
        <v>76</v>
      </c>
      <c r="K1044" t="s">
        <v>250</v>
      </c>
      <c r="L1044" t="s">
        <v>301</v>
      </c>
      <c r="M1044" t="s">
        <v>293</v>
      </c>
      <c r="N1044" t="s">
        <v>163</v>
      </c>
      <c r="O1044" t="s">
        <v>225</v>
      </c>
      <c r="P1044" t="s">
        <v>108</v>
      </c>
      <c r="Q1044" t="s">
        <v>297</v>
      </c>
      <c r="R1044" t="s">
        <v>41</v>
      </c>
      <c r="S1044" s="5">
        <v>44571.416666666664</v>
      </c>
      <c r="T1044">
        <v>83</v>
      </c>
      <c r="U1044">
        <v>4.3499999999999996</v>
      </c>
      <c r="V1044">
        <v>4.6399999999999997</v>
      </c>
      <c r="W1044">
        <v>98</v>
      </c>
      <c r="X1044">
        <v>1017</v>
      </c>
      <c r="Z1044">
        <v>4.6399999999999997</v>
      </c>
      <c r="AA1044">
        <v>0</v>
      </c>
      <c r="AB1044">
        <v>8997</v>
      </c>
      <c r="AC1044">
        <v>263</v>
      </c>
      <c r="AD1044">
        <v>0.73</v>
      </c>
      <c r="AE1044">
        <v>0.51</v>
      </c>
      <c r="AF1044">
        <v>803</v>
      </c>
      <c r="AG1044" t="s">
        <v>62</v>
      </c>
      <c r="AH1044" t="s">
        <v>87</v>
      </c>
      <c r="AI1044" t="s">
        <v>89</v>
      </c>
      <c r="AJ1044">
        <v>10</v>
      </c>
    </row>
    <row r="1045" spans="1:36" x14ac:dyDescent="0.25">
      <c r="A1045">
        <v>35025080</v>
      </c>
      <c r="B1045" t="s">
        <v>300</v>
      </c>
      <c r="C1045">
        <v>4.6609999999999996</v>
      </c>
      <c r="D1045">
        <v>-73.827332999999996</v>
      </c>
      <c r="E1045">
        <v>3205</v>
      </c>
      <c r="F1045" t="s">
        <v>143</v>
      </c>
      <c r="G1045" t="s">
        <v>144</v>
      </c>
      <c r="H1045" t="s">
        <v>75</v>
      </c>
      <c r="I1045" s="5">
        <v>39422</v>
      </c>
      <c r="J1045" t="s">
        <v>76</v>
      </c>
      <c r="K1045" t="s">
        <v>250</v>
      </c>
      <c r="L1045" t="s">
        <v>301</v>
      </c>
      <c r="M1045" t="s">
        <v>293</v>
      </c>
      <c r="N1045" t="s">
        <v>163</v>
      </c>
      <c r="O1045" t="s">
        <v>225</v>
      </c>
      <c r="P1045" t="s">
        <v>108</v>
      </c>
      <c r="Q1045" t="s">
        <v>297</v>
      </c>
      <c r="R1045" t="s">
        <v>41</v>
      </c>
      <c r="S1045" s="5">
        <v>44571.458333333336</v>
      </c>
      <c r="T1045">
        <v>82</v>
      </c>
      <c r="U1045">
        <v>5.2</v>
      </c>
      <c r="V1045">
        <v>5.64</v>
      </c>
      <c r="W1045">
        <v>97</v>
      </c>
      <c r="X1045">
        <v>1018</v>
      </c>
      <c r="Z1045">
        <v>5.64</v>
      </c>
      <c r="AA1045">
        <v>0</v>
      </c>
      <c r="AB1045">
        <v>10000</v>
      </c>
      <c r="AC1045">
        <v>260</v>
      </c>
      <c r="AD1045">
        <v>0.86</v>
      </c>
      <c r="AE1045">
        <v>0.65</v>
      </c>
      <c r="AF1045">
        <v>803</v>
      </c>
      <c r="AG1045" t="s">
        <v>62</v>
      </c>
      <c r="AH1045" t="s">
        <v>87</v>
      </c>
      <c r="AI1045" t="s">
        <v>89</v>
      </c>
      <c r="AJ1045">
        <v>11</v>
      </c>
    </row>
    <row r="1046" spans="1:36" x14ac:dyDescent="0.25">
      <c r="A1046">
        <v>35025080</v>
      </c>
      <c r="B1046" t="s">
        <v>300</v>
      </c>
      <c r="C1046">
        <v>4.6609999999999996</v>
      </c>
      <c r="D1046">
        <v>-73.827332999999996</v>
      </c>
      <c r="E1046">
        <v>3205</v>
      </c>
      <c r="F1046" t="s">
        <v>143</v>
      </c>
      <c r="G1046" t="s">
        <v>144</v>
      </c>
      <c r="H1046" t="s">
        <v>75</v>
      </c>
      <c r="I1046" s="5">
        <v>39422</v>
      </c>
      <c r="J1046" t="s">
        <v>76</v>
      </c>
      <c r="K1046" t="s">
        <v>250</v>
      </c>
      <c r="L1046" t="s">
        <v>301</v>
      </c>
      <c r="M1046" t="s">
        <v>293</v>
      </c>
      <c r="N1046" t="s">
        <v>163</v>
      </c>
      <c r="O1046" t="s">
        <v>225</v>
      </c>
      <c r="P1046" t="s">
        <v>108</v>
      </c>
      <c r="Q1046" t="s">
        <v>297</v>
      </c>
      <c r="R1046" t="s">
        <v>41</v>
      </c>
      <c r="S1046" s="5">
        <v>44571.5</v>
      </c>
      <c r="T1046">
        <v>80</v>
      </c>
      <c r="U1046">
        <v>5.05</v>
      </c>
      <c r="V1046">
        <v>5.64</v>
      </c>
      <c r="W1046">
        <v>96</v>
      </c>
      <c r="X1046">
        <v>1019</v>
      </c>
      <c r="Z1046">
        <v>5.64</v>
      </c>
      <c r="AA1046">
        <v>0.42</v>
      </c>
      <c r="AB1046">
        <v>10000</v>
      </c>
      <c r="AC1046">
        <v>236</v>
      </c>
      <c r="AD1046">
        <v>0.96</v>
      </c>
      <c r="AE1046">
        <v>0.49</v>
      </c>
      <c r="AF1046">
        <v>803</v>
      </c>
      <c r="AG1046" t="s">
        <v>62</v>
      </c>
      <c r="AH1046" t="s">
        <v>87</v>
      </c>
      <c r="AI1046" t="s">
        <v>86</v>
      </c>
      <c r="AJ1046">
        <v>12</v>
      </c>
    </row>
    <row r="1047" spans="1:36" x14ac:dyDescent="0.25">
      <c r="A1047">
        <v>35025080</v>
      </c>
      <c r="B1047" t="s">
        <v>300</v>
      </c>
      <c r="C1047">
        <v>4.6609999999999996</v>
      </c>
      <c r="D1047">
        <v>-73.827332999999996</v>
      </c>
      <c r="E1047">
        <v>3205</v>
      </c>
      <c r="F1047" t="s">
        <v>143</v>
      </c>
      <c r="G1047" t="s">
        <v>144</v>
      </c>
      <c r="H1047" t="s">
        <v>75</v>
      </c>
      <c r="I1047" s="5">
        <v>39422</v>
      </c>
      <c r="J1047" t="s">
        <v>76</v>
      </c>
      <c r="K1047" t="s">
        <v>250</v>
      </c>
      <c r="L1047" t="s">
        <v>301</v>
      </c>
      <c r="M1047" t="s">
        <v>293</v>
      </c>
      <c r="N1047" t="s">
        <v>163</v>
      </c>
      <c r="O1047" t="s">
        <v>225</v>
      </c>
      <c r="P1047" t="s">
        <v>108</v>
      </c>
      <c r="Q1047" t="s">
        <v>297</v>
      </c>
      <c r="R1047" t="s">
        <v>41</v>
      </c>
      <c r="S1047" s="5">
        <v>44571.541666666664</v>
      </c>
      <c r="T1047">
        <v>91</v>
      </c>
      <c r="U1047">
        <v>4.63</v>
      </c>
      <c r="V1047">
        <v>6.64</v>
      </c>
      <c r="W1047">
        <v>87</v>
      </c>
      <c r="X1047">
        <v>1019</v>
      </c>
      <c r="Z1047">
        <v>6.64</v>
      </c>
      <c r="AA1047">
        <v>2.46</v>
      </c>
      <c r="AB1047">
        <v>10000</v>
      </c>
      <c r="AC1047">
        <v>258</v>
      </c>
      <c r="AD1047">
        <v>1.1000000000000001</v>
      </c>
      <c r="AE1047">
        <v>0.41</v>
      </c>
      <c r="AF1047">
        <v>804</v>
      </c>
      <c r="AG1047" t="s">
        <v>62</v>
      </c>
      <c r="AH1047" t="s">
        <v>85</v>
      </c>
      <c r="AI1047" t="s">
        <v>86</v>
      </c>
      <c r="AJ1047">
        <v>13</v>
      </c>
    </row>
    <row r="1048" spans="1:36" x14ac:dyDescent="0.25">
      <c r="A1048">
        <v>35025080</v>
      </c>
      <c r="B1048" t="s">
        <v>300</v>
      </c>
      <c r="C1048">
        <v>4.6609999999999996</v>
      </c>
      <c r="D1048">
        <v>-73.827332999999996</v>
      </c>
      <c r="E1048">
        <v>3205</v>
      </c>
      <c r="F1048" t="s">
        <v>143</v>
      </c>
      <c r="G1048" t="s">
        <v>144</v>
      </c>
      <c r="H1048" t="s">
        <v>75</v>
      </c>
      <c r="I1048" s="5">
        <v>39422</v>
      </c>
      <c r="J1048" t="s">
        <v>76</v>
      </c>
      <c r="K1048" t="s">
        <v>250</v>
      </c>
      <c r="L1048" t="s">
        <v>301</v>
      </c>
      <c r="M1048" t="s">
        <v>293</v>
      </c>
      <c r="N1048" t="s">
        <v>163</v>
      </c>
      <c r="O1048" t="s">
        <v>225</v>
      </c>
      <c r="P1048" t="s">
        <v>108</v>
      </c>
      <c r="Q1048" t="s">
        <v>297</v>
      </c>
      <c r="R1048" t="s">
        <v>41</v>
      </c>
      <c r="S1048" s="5">
        <v>44571.583333333336</v>
      </c>
      <c r="T1048">
        <v>85</v>
      </c>
      <c r="U1048">
        <v>4.8499999999999996</v>
      </c>
      <c r="V1048">
        <v>9.64</v>
      </c>
      <c r="W1048">
        <v>72</v>
      </c>
      <c r="X1048">
        <v>1019</v>
      </c>
      <c r="Z1048">
        <v>9.64</v>
      </c>
      <c r="AA1048">
        <v>5.81</v>
      </c>
      <c r="AB1048">
        <v>10000</v>
      </c>
      <c r="AC1048">
        <v>262</v>
      </c>
      <c r="AD1048">
        <v>1.36</v>
      </c>
      <c r="AE1048">
        <v>0.41</v>
      </c>
      <c r="AF1048">
        <v>804</v>
      </c>
      <c r="AG1048" t="s">
        <v>62</v>
      </c>
      <c r="AH1048" t="s">
        <v>85</v>
      </c>
      <c r="AI1048" t="s">
        <v>86</v>
      </c>
      <c r="AJ1048">
        <v>14</v>
      </c>
    </row>
    <row r="1049" spans="1:36" x14ac:dyDescent="0.25">
      <c r="A1049">
        <v>35025080</v>
      </c>
      <c r="B1049" t="s">
        <v>300</v>
      </c>
      <c r="C1049">
        <v>4.6609999999999996</v>
      </c>
      <c r="D1049">
        <v>-73.827332999999996</v>
      </c>
      <c r="E1049">
        <v>3205</v>
      </c>
      <c r="F1049" t="s">
        <v>143</v>
      </c>
      <c r="G1049" t="s">
        <v>144</v>
      </c>
      <c r="H1049" t="s">
        <v>75</v>
      </c>
      <c r="I1049" s="5">
        <v>39422</v>
      </c>
      <c r="J1049" t="s">
        <v>76</v>
      </c>
      <c r="K1049" t="s">
        <v>250</v>
      </c>
      <c r="L1049" t="s">
        <v>301</v>
      </c>
      <c r="M1049" t="s">
        <v>293</v>
      </c>
      <c r="N1049" t="s">
        <v>163</v>
      </c>
      <c r="O1049" t="s">
        <v>225</v>
      </c>
      <c r="P1049" t="s">
        <v>108</v>
      </c>
      <c r="Q1049" t="s">
        <v>297</v>
      </c>
      <c r="R1049" t="s">
        <v>41</v>
      </c>
      <c r="S1049" s="5">
        <v>44571.625</v>
      </c>
      <c r="T1049">
        <v>72</v>
      </c>
      <c r="U1049">
        <v>3.66</v>
      </c>
      <c r="V1049">
        <v>10.37</v>
      </c>
      <c r="W1049">
        <v>58</v>
      </c>
      <c r="X1049">
        <v>1017</v>
      </c>
      <c r="Z1049">
        <v>11.64</v>
      </c>
      <c r="AA1049">
        <v>9.73</v>
      </c>
      <c r="AB1049">
        <v>10000</v>
      </c>
      <c r="AC1049">
        <v>269</v>
      </c>
      <c r="AD1049">
        <v>2.02</v>
      </c>
      <c r="AE1049">
        <v>0.34</v>
      </c>
      <c r="AF1049">
        <v>803</v>
      </c>
      <c r="AG1049" t="s">
        <v>62</v>
      </c>
      <c r="AH1049" t="s">
        <v>87</v>
      </c>
      <c r="AI1049" t="s">
        <v>86</v>
      </c>
      <c r="AJ1049">
        <v>15</v>
      </c>
    </row>
    <row r="1050" spans="1:36" x14ac:dyDescent="0.25">
      <c r="A1050">
        <v>35025080</v>
      </c>
      <c r="B1050" t="s">
        <v>300</v>
      </c>
      <c r="C1050">
        <v>4.6609999999999996</v>
      </c>
      <c r="D1050">
        <v>-73.827332999999996</v>
      </c>
      <c r="E1050">
        <v>3205</v>
      </c>
      <c r="F1050" t="s">
        <v>143</v>
      </c>
      <c r="G1050" t="s">
        <v>144</v>
      </c>
      <c r="H1050" t="s">
        <v>75</v>
      </c>
      <c r="I1050" s="5">
        <v>39422</v>
      </c>
      <c r="J1050" t="s">
        <v>76</v>
      </c>
      <c r="K1050" t="s">
        <v>250</v>
      </c>
      <c r="L1050" t="s">
        <v>301</v>
      </c>
      <c r="M1050" t="s">
        <v>293</v>
      </c>
      <c r="N1050" t="s">
        <v>163</v>
      </c>
      <c r="O1050" t="s">
        <v>225</v>
      </c>
      <c r="P1050" t="s">
        <v>108</v>
      </c>
      <c r="Q1050" t="s">
        <v>297</v>
      </c>
      <c r="R1050" t="s">
        <v>41</v>
      </c>
      <c r="S1050" s="5">
        <v>44571.666666666664</v>
      </c>
      <c r="T1050">
        <v>71</v>
      </c>
      <c r="U1050">
        <v>3.58</v>
      </c>
      <c r="V1050">
        <v>11.37</v>
      </c>
      <c r="W1050">
        <v>54</v>
      </c>
      <c r="X1050">
        <v>1016</v>
      </c>
      <c r="Z1050">
        <v>12.64</v>
      </c>
      <c r="AA1050">
        <v>9.4</v>
      </c>
      <c r="AB1050">
        <v>10000</v>
      </c>
      <c r="AC1050">
        <v>100</v>
      </c>
      <c r="AD1050">
        <v>2.56</v>
      </c>
      <c r="AE1050">
        <v>0.08</v>
      </c>
      <c r="AF1050">
        <v>803</v>
      </c>
      <c r="AG1050" t="s">
        <v>62</v>
      </c>
      <c r="AH1050" t="s">
        <v>87</v>
      </c>
      <c r="AI1050" t="s">
        <v>86</v>
      </c>
      <c r="AJ1050">
        <v>16</v>
      </c>
    </row>
    <row r="1051" spans="1:36" x14ac:dyDescent="0.25">
      <c r="A1051">
        <v>35025080</v>
      </c>
      <c r="B1051" t="s">
        <v>300</v>
      </c>
      <c r="C1051">
        <v>4.6609999999999996</v>
      </c>
      <c r="D1051">
        <v>-73.827332999999996</v>
      </c>
      <c r="E1051">
        <v>3205</v>
      </c>
      <c r="F1051" t="s">
        <v>143</v>
      </c>
      <c r="G1051" t="s">
        <v>144</v>
      </c>
      <c r="H1051" t="s">
        <v>75</v>
      </c>
      <c r="I1051" s="5">
        <v>39422</v>
      </c>
      <c r="J1051" t="s">
        <v>76</v>
      </c>
      <c r="K1051" t="s">
        <v>250</v>
      </c>
      <c r="L1051" t="s">
        <v>301</v>
      </c>
      <c r="M1051" t="s">
        <v>293</v>
      </c>
      <c r="N1051" t="s">
        <v>163</v>
      </c>
      <c r="O1051" t="s">
        <v>225</v>
      </c>
      <c r="P1051" t="s">
        <v>108</v>
      </c>
      <c r="Q1051" t="s">
        <v>297</v>
      </c>
      <c r="R1051" t="s">
        <v>41</v>
      </c>
      <c r="S1051" s="5">
        <v>44571.708333333336</v>
      </c>
      <c r="T1051">
        <v>73</v>
      </c>
      <c r="U1051">
        <v>4.3499999999999996</v>
      </c>
      <c r="V1051">
        <v>11.45</v>
      </c>
      <c r="W1051">
        <v>57</v>
      </c>
      <c r="X1051">
        <v>1015</v>
      </c>
      <c r="Y1051">
        <v>0.11</v>
      </c>
      <c r="Z1051">
        <v>12.64</v>
      </c>
      <c r="AA1051">
        <v>10.18</v>
      </c>
      <c r="AB1051">
        <v>10000</v>
      </c>
      <c r="AC1051">
        <v>117</v>
      </c>
      <c r="AD1051">
        <v>2.46</v>
      </c>
      <c r="AE1051">
        <v>0.53</v>
      </c>
      <c r="AF1051">
        <v>500</v>
      </c>
      <c r="AG1051" t="s">
        <v>67</v>
      </c>
      <c r="AH1051" t="s">
        <v>83</v>
      </c>
      <c r="AI1051" t="s">
        <v>84</v>
      </c>
      <c r="AJ1051">
        <v>17</v>
      </c>
    </row>
    <row r="1052" spans="1:36" x14ac:dyDescent="0.25">
      <c r="A1052">
        <v>35025080</v>
      </c>
      <c r="B1052" t="s">
        <v>300</v>
      </c>
      <c r="C1052">
        <v>4.6609999999999996</v>
      </c>
      <c r="D1052">
        <v>-73.827332999999996</v>
      </c>
      <c r="E1052">
        <v>3205</v>
      </c>
      <c r="F1052" t="s">
        <v>143</v>
      </c>
      <c r="G1052" t="s">
        <v>144</v>
      </c>
      <c r="H1052" t="s">
        <v>75</v>
      </c>
      <c r="I1052" s="5">
        <v>39422</v>
      </c>
      <c r="J1052" t="s">
        <v>76</v>
      </c>
      <c r="K1052" t="s">
        <v>250</v>
      </c>
      <c r="L1052" t="s">
        <v>301</v>
      </c>
      <c r="M1052" t="s">
        <v>293</v>
      </c>
      <c r="N1052" t="s">
        <v>163</v>
      </c>
      <c r="O1052" t="s">
        <v>225</v>
      </c>
      <c r="P1052" t="s">
        <v>108</v>
      </c>
      <c r="Q1052" t="s">
        <v>297</v>
      </c>
      <c r="R1052" t="s">
        <v>41</v>
      </c>
      <c r="S1052" s="5">
        <v>44571.75</v>
      </c>
      <c r="T1052">
        <v>68</v>
      </c>
      <c r="U1052">
        <v>8.49</v>
      </c>
      <c r="V1052">
        <v>12.91</v>
      </c>
      <c r="W1052">
        <v>71</v>
      </c>
      <c r="X1052">
        <v>1015</v>
      </c>
      <c r="Z1052">
        <v>13.64</v>
      </c>
      <c r="AA1052">
        <v>9.17</v>
      </c>
      <c r="AB1052">
        <v>9545</v>
      </c>
      <c r="AC1052">
        <v>118</v>
      </c>
      <c r="AD1052">
        <v>2.02</v>
      </c>
      <c r="AE1052">
        <v>0.81</v>
      </c>
      <c r="AF1052">
        <v>803</v>
      </c>
      <c r="AG1052" t="s">
        <v>62</v>
      </c>
      <c r="AH1052" t="s">
        <v>87</v>
      </c>
      <c r="AI1052" t="s">
        <v>86</v>
      </c>
      <c r="AJ1052">
        <v>18</v>
      </c>
    </row>
    <row r="1053" spans="1:36" x14ac:dyDescent="0.25">
      <c r="A1053">
        <v>35025080</v>
      </c>
      <c r="B1053" t="s">
        <v>300</v>
      </c>
      <c r="C1053">
        <v>4.6609999999999996</v>
      </c>
      <c r="D1053">
        <v>-73.827332999999996</v>
      </c>
      <c r="E1053">
        <v>3205</v>
      </c>
      <c r="F1053" t="s">
        <v>143</v>
      </c>
      <c r="G1053" t="s">
        <v>144</v>
      </c>
      <c r="H1053" t="s">
        <v>75</v>
      </c>
      <c r="I1053" s="5">
        <v>39422</v>
      </c>
      <c r="J1053" t="s">
        <v>76</v>
      </c>
      <c r="K1053" t="s">
        <v>250</v>
      </c>
      <c r="L1053" t="s">
        <v>301</v>
      </c>
      <c r="M1053" t="s">
        <v>293</v>
      </c>
      <c r="N1053" t="s">
        <v>163</v>
      </c>
      <c r="O1053" t="s">
        <v>225</v>
      </c>
      <c r="P1053" t="s">
        <v>108</v>
      </c>
      <c r="Q1053" t="s">
        <v>297</v>
      </c>
      <c r="R1053" t="s">
        <v>41</v>
      </c>
      <c r="S1053" s="5">
        <v>44571.791666666664</v>
      </c>
      <c r="T1053">
        <v>77</v>
      </c>
      <c r="U1053">
        <v>8.9</v>
      </c>
      <c r="V1053">
        <v>12.97</v>
      </c>
      <c r="W1053">
        <v>73</v>
      </c>
      <c r="X1053">
        <v>1013</v>
      </c>
      <c r="Y1053">
        <v>0.24</v>
      </c>
      <c r="Z1053">
        <v>13.64</v>
      </c>
      <c r="AA1053">
        <v>7.23</v>
      </c>
      <c r="AB1053">
        <v>10000</v>
      </c>
      <c r="AC1053">
        <v>83</v>
      </c>
      <c r="AD1053">
        <v>1.94</v>
      </c>
      <c r="AE1053">
        <v>0.46</v>
      </c>
      <c r="AF1053">
        <v>500</v>
      </c>
      <c r="AG1053" t="s">
        <v>67</v>
      </c>
      <c r="AH1053" t="s">
        <v>83</v>
      </c>
      <c r="AI1053" t="s">
        <v>84</v>
      </c>
      <c r="AJ1053">
        <v>19</v>
      </c>
    </row>
    <row r="1054" spans="1:36" x14ac:dyDescent="0.25">
      <c r="A1054">
        <v>35025080</v>
      </c>
      <c r="B1054" t="s">
        <v>300</v>
      </c>
      <c r="C1054">
        <v>4.6609999999999996</v>
      </c>
      <c r="D1054">
        <v>-73.827332999999996</v>
      </c>
      <c r="E1054">
        <v>3205</v>
      </c>
      <c r="F1054" t="s">
        <v>143</v>
      </c>
      <c r="G1054" t="s">
        <v>144</v>
      </c>
      <c r="H1054" t="s">
        <v>75</v>
      </c>
      <c r="I1054" s="5">
        <v>39422</v>
      </c>
      <c r="J1054" t="s">
        <v>76</v>
      </c>
      <c r="K1054" t="s">
        <v>250</v>
      </c>
      <c r="L1054" t="s">
        <v>301</v>
      </c>
      <c r="M1054" t="s">
        <v>293</v>
      </c>
      <c r="N1054" t="s">
        <v>163</v>
      </c>
      <c r="O1054" t="s">
        <v>225</v>
      </c>
      <c r="P1054" t="s">
        <v>108</v>
      </c>
      <c r="Q1054" t="s">
        <v>297</v>
      </c>
      <c r="R1054" t="s">
        <v>41</v>
      </c>
      <c r="S1054" s="5">
        <v>44571.833333333336</v>
      </c>
      <c r="T1054">
        <v>85</v>
      </c>
      <c r="U1054">
        <v>10.07</v>
      </c>
      <c r="V1054">
        <v>13.12</v>
      </c>
      <c r="W1054">
        <v>79</v>
      </c>
      <c r="X1054">
        <v>1013</v>
      </c>
      <c r="Y1054">
        <v>0.44</v>
      </c>
      <c r="Z1054">
        <v>13.64</v>
      </c>
      <c r="AA1054">
        <v>4.16</v>
      </c>
      <c r="AB1054">
        <v>10000</v>
      </c>
      <c r="AC1054">
        <v>118</v>
      </c>
      <c r="AD1054">
        <v>1.79</v>
      </c>
      <c r="AE1054">
        <v>0.3</v>
      </c>
      <c r="AF1054">
        <v>500</v>
      </c>
      <c r="AG1054" t="s">
        <v>67</v>
      </c>
      <c r="AH1054" t="s">
        <v>83</v>
      </c>
      <c r="AI1054" t="s">
        <v>84</v>
      </c>
      <c r="AJ1054">
        <v>20</v>
      </c>
    </row>
    <row r="1055" spans="1:36" x14ac:dyDescent="0.25">
      <c r="A1055">
        <v>35025080</v>
      </c>
      <c r="B1055" t="s">
        <v>300</v>
      </c>
      <c r="C1055">
        <v>4.6609999999999996</v>
      </c>
      <c r="D1055">
        <v>-73.827332999999996</v>
      </c>
      <c r="E1055">
        <v>3205</v>
      </c>
      <c r="F1055" t="s">
        <v>143</v>
      </c>
      <c r="G1055" t="s">
        <v>144</v>
      </c>
      <c r="H1055" t="s">
        <v>75</v>
      </c>
      <c r="I1055" s="5">
        <v>39422</v>
      </c>
      <c r="J1055" t="s">
        <v>76</v>
      </c>
      <c r="K1055" t="s">
        <v>250</v>
      </c>
      <c r="L1055" t="s">
        <v>301</v>
      </c>
      <c r="M1055" t="s">
        <v>293</v>
      </c>
      <c r="N1055" t="s">
        <v>163</v>
      </c>
      <c r="O1055" t="s">
        <v>225</v>
      </c>
      <c r="P1055" t="s">
        <v>108</v>
      </c>
      <c r="Q1055" t="s">
        <v>297</v>
      </c>
      <c r="R1055" t="s">
        <v>41</v>
      </c>
      <c r="S1055" s="5">
        <v>44571.875</v>
      </c>
      <c r="T1055">
        <v>89</v>
      </c>
      <c r="U1055">
        <v>11.52</v>
      </c>
      <c r="V1055">
        <v>13.33</v>
      </c>
      <c r="W1055">
        <v>87</v>
      </c>
      <c r="X1055">
        <v>1013</v>
      </c>
      <c r="Y1055">
        <v>0.56000000000000005</v>
      </c>
      <c r="Z1055">
        <v>13.64</v>
      </c>
      <c r="AA1055">
        <v>1.65</v>
      </c>
      <c r="AB1055">
        <v>10000</v>
      </c>
      <c r="AC1055">
        <v>172</v>
      </c>
      <c r="AD1055">
        <v>1.74</v>
      </c>
      <c r="AE1055">
        <v>0.59</v>
      </c>
      <c r="AF1055">
        <v>500</v>
      </c>
      <c r="AG1055" t="s">
        <v>67</v>
      </c>
      <c r="AH1055" t="s">
        <v>83</v>
      </c>
      <c r="AI1055" t="s">
        <v>84</v>
      </c>
      <c r="AJ1055">
        <v>21</v>
      </c>
    </row>
    <row r="1056" spans="1:36" x14ac:dyDescent="0.25">
      <c r="A1056">
        <v>35025080</v>
      </c>
      <c r="B1056" t="s">
        <v>300</v>
      </c>
      <c r="C1056">
        <v>4.6609999999999996</v>
      </c>
      <c r="D1056">
        <v>-73.827332999999996</v>
      </c>
      <c r="E1056">
        <v>3205</v>
      </c>
      <c r="F1056" t="s">
        <v>143</v>
      </c>
      <c r="G1056" t="s">
        <v>144</v>
      </c>
      <c r="H1056" t="s">
        <v>75</v>
      </c>
      <c r="I1056" s="5">
        <v>39422</v>
      </c>
      <c r="J1056" t="s">
        <v>76</v>
      </c>
      <c r="K1056" t="s">
        <v>250</v>
      </c>
      <c r="L1056" t="s">
        <v>301</v>
      </c>
      <c r="M1056" t="s">
        <v>293</v>
      </c>
      <c r="N1056" t="s">
        <v>163</v>
      </c>
      <c r="O1056" t="s">
        <v>225</v>
      </c>
      <c r="P1056" t="s">
        <v>108</v>
      </c>
      <c r="Q1056" t="s">
        <v>297</v>
      </c>
      <c r="R1056" t="s">
        <v>41</v>
      </c>
      <c r="S1056" s="5">
        <v>44571.916666666664</v>
      </c>
      <c r="T1056">
        <v>89</v>
      </c>
      <c r="U1056">
        <v>11.38</v>
      </c>
      <c r="V1056">
        <v>12.36</v>
      </c>
      <c r="W1056">
        <v>92</v>
      </c>
      <c r="X1056">
        <v>1014</v>
      </c>
      <c r="Y1056">
        <v>0.22</v>
      </c>
      <c r="Z1056">
        <v>12.64</v>
      </c>
      <c r="AA1056">
        <v>0.41</v>
      </c>
      <c r="AB1056">
        <v>7906</v>
      </c>
      <c r="AC1056">
        <v>155</v>
      </c>
      <c r="AD1056">
        <v>1.74</v>
      </c>
      <c r="AE1056">
        <v>0.68</v>
      </c>
      <c r="AF1056">
        <v>500</v>
      </c>
      <c r="AG1056" t="s">
        <v>67</v>
      </c>
      <c r="AH1056" t="s">
        <v>83</v>
      </c>
      <c r="AI1056" t="s">
        <v>84</v>
      </c>
      <c r="AJ1056">
        <v>22</v>
      </c>
    </row>
    <row r="1057" spans="1:36" x14ac:dyDescent="0.25">
      <c r="A1057">
        <v>35025080</v>
      </c>
      <c r="B1057" t="s">
        <v>300</v>
      </c>
      <c r="C1057">
        <v>4.6609999999999996</v>
      </c>
      <c r="D1057">
        <v>-73.827332999999996</v>
      </c>
      <c r="E1057">
        <v>3205</v>
      </c>
      <c r="F1057" t="s">
        <v>143</v>
      </c>
      <c r="G1057" t="s">
        <v>144</v>
      </c>
      <c r="H1057" t="s">
        <v>75</v>
      </c>
      <c r="I1057" s="5">
        <v>39422</v>
      </c>
      <c r="J1057" t="s">
        <v>76</v>
      </c>
      <c r="K1057" t="s">
        <v>250</v>
      </c>
      <c r="L1057" t="s">
        <v>301</v>
      </c>
      <c r="M1057" t="s">
        <v>293</v>
      </c>
      <c r="N1057" t="s">
        <v>163</v>
      </c>
      <c r="O1057" t="s">
        <v>225</v>
      </c>
      <c r="P1057" t="s">
        <v>108</v>
      </c>
      <c r="Q1057" t="s">
        <v>297</v>
      </c>
      <c r="R1057" t="s">
        <v>41</v>
      </c>
      <c r="S1057" s="5">
        <v>44571.958333333336</v>
      </c>
      <c r="T1057">
        <v>91</v>
      </c>
      <c r="U1057">
        <v>10.18</v>
      </c>
      <c r="V1057">
        <v>10.29</v>
      </c>
      <c r="W1057">
        <v>97</v>
      </c>
      <c r="X1057">
        <v>1016</v>
      </c>
      <c r="Y1057">
        <v>0.22</v>
      </c>
      <c r="Z1057">
        <v>10.64</v>
      </c>
      <c r="AA1057">
        <v>0</v>
      </c>
      <c r="AB1057">
        <v>4813</v>
      </c>
      <c r="AC1057">
        <v>155</v>
      </c>
      <c r="AD1057">
        <v>1.55</v>
      </c>
      <c r="AE1057">
        <v>0.57999999999999996</v>
      </c>
      <c r="AF1057">
        <v>500</v>
      </c>
      <c r="AG1057" t="s">
        <v>67</v>
      </c>
      <c r="AH1057" t="s">
        <v>83</v>
      </c>
      <c r="AI1057" t="s">
        <v>88</v>
      </c>
      <c r="AJ1057">
        <v>23</v>
      </c>
    </row>
    <row r="1058" spans="1:36" x14ac:dyDescent="0.25">
      <c r="A1058">
        <v>35085070</v>
      </c>
      <c r="B1058" t="s">
        <v>302</v>
      </c>
      <c r="C1058">
        <v>4.8412499999999996</v>
      </c>
      <c r="D1058">
        <v>-73.256693999999996</v>
      </c>
      <c r="E1058">
        <v>1300</v>
      </c>
      <c r="F1058" t="s">
        <v>143</v>
      </c>
      <c r="G1058" t="s">
        <v>144</v>
      </c>
      <c r="H1058" t="s">
        <v>75</v>
      </c>
      <c r="I1058" s="5">
        <v>38421</v>
      </c>
      <c r="J1058" t="s">
        <v>76</v>
      </c>
      <c r="K1058" t="s">
        <v>229</v>
      </c>
      <c r="L1058" t="s">
        <v>303</v>
      </c>
      <c r="M1058" t="s">
        <v>304</v>
      </c>
      <c r="N1058" t="s">
        <v>231</v>
      </c>
      <c r="O1058" t="s">
        <v>225</v>
      </c>
      <c r="P1058" t="s">
        <v>108</v>
      </c>
      <c r="Q1058" t="s">
        <v>305</v>
      </c>
      <c r="R1058" t="s">
        <v>41</v>
      </c>
      <c r="S1058" s="5">
        <v>44571</v>
      </c>
      <c r="T1058">
        <v>100</v>
      </c>
      <c r="U1058">
        <v>14.7</v>
      </c>
      <c r="V1058">
        <v>19.600000000000001</v>
      </c>
      <c r="W1058">
        <v>73</v>
      </c>
      <c r="X1058">
        <v>1014</v>
      </c>
      <c r="Z1058">
        <v>19.670000000000002</v>
      </c>
      <c r="AA1058">
        <v>0</v>
      </c>
      <c r="AB1058">
        <v>10000</v>
      </c>
      <c r="AC1058">
        <v>294</v>
      </c>
      <c r="AD1058">
        <v>0.9</v>
      </c>
      <c r="AE1058">
        <v>0.98</v>
      </c>
      <c r="AF1058">
        <v>804</v>
      </c>
      <c r="AG1058" t="s">
        <v>62</v>
      </c>
      <c r="AH1058" t="s">
        <v>85</v>
      </c>
      <c r="AI1058" t="s">
        <v>89</v>
      </c>
      <c r="AJ1058">
        <v>0</v>
      </c>
    </row>
    <row r="1059" spans="1:36" x14ac:dyDescent="0.25">
      <c r="A1059">
        <v>35085070</v>
      </c>
      <c r="B1059" t="s">
        <v>302</v>
      </c>
      <c r="C1059">
        <v>4.8412499999999996</v>
      </c>
      <c r="D1059">
        <v>-73.256693999999996</v>
      </c>
      <c r="E1059">
        <v>1300</v>
      </c>
      <c r="F1059" t="s">
        <v>143</v>
      </c>
      <c r="G1059" t="s">
        <v>144</v>
      </c>
      <c r="H1059" t="s">
        <v>75</v>
      </c>
      <c r="I1059" s="5">
        <v>38421</v>
      </c>
      <c r="J1059" t="s">
        <v>76</v>
      </c>
      <c r="K1059" t="s">
        <v>229</v>
      </c>
      <c r="L1059" t="s">
        <v>303</v>
      </c>
      <c r="M1059" t="s">
        <v>304</v>
      </c>
      <c r="N1059" t="s">
        <v>231</v>
      </c>
      <c r="O1059" t="s">
        <v>225</v>
      </c>
      <c r="P1059" t="s">
        <v>108</v>
      </c>
      <c r="Q1059" t="s">
        <v>305</v>
      </c>
      <c r="R1059" t="s">
        <v>41</v>
      </c>
      <c r="S1059" s="5">
        <v>44571.041666666664</v>
      </c>
      <c r="T1059">
        <v>100</v>
      </c>
      <c r="U1059">
        <v>14.59</v>
      </c>
      <c r="V1059">
        <v>19.260000000000002</v>
      </c>
      <c r="W1059">
        <v>74</v>
      </c>
      <c r="X1059">
        <v>1015</v>
      </c>
      <c r="Z1059">
        <v>19.34</v>
      </c>
      <c r="AA1059">
        <v>0</v>
      </c>
      <c r="AB1059">
        <v>10000</v>
      </c>
      <c r="AC1059">
        <v>296</v>
      </c>
      <c r="AD1059">
        <v>1.02</v>
      </c>
      <c r="AE1059">
        <v>1.07</v>
      </c>
      <c r="AF1059">
        <v>804</v>
      </c>
      <c r="AG1059" t="s">
        <v>62</v>
      </c>
      <c r="AH1059" t="s">
        <v>85</v>
      </c>
      <c r="AI1059" t="s">
        <v>89</v>
      </c>
      <c r="AJ1059">
        <v>1</v>
      </c>
    </row>
    <row r="1060" spans="1:36" x14ac:dyDescent="0.25">
      <c r="A1060">
        <v>35085070</v>
      </c>
      <c r="B1060" t="s">
        <v>302</v>
      </c>
      <c r="C1060">
        <v>4.8412499999999996</v>
      </c>
      <c r="D1060">
        <v>-73.256693999999996</v>
      </c>
      <c r="E1060">
        <v>1300</v>
      </c>
      <c r="F1060" t="s">
        <v>143</v>
      </c>
      <c r="G1060" t="s">
        <v>144</v>
      </c>
      <c r="H1060" t="s">
        <v>75</v>
      </c>
      <c r="I1060" s="5">
        <v>38421</v>
      </c>
      <c r="J1060" t="s">
        <v>76</v>
      </c>
      <c r="K1060" t="s">
        <v>229</v>
      </c>
      <c r="L1060" t="s">
        <v>303</v>
      </c>
      <c r="M1060" t="s">
        <v>304</v>
      </c>
      <c r="N1060" t="s">
        <v>231</v>
      </c>
      <c r="O1060" t="s">
        <v>225</v>
      </c>
      <c r="P1060" t="s">
        <v>108</v>
      </c>
      <c r="Q1060" t="s">
        <v>305</v>
      </c>
      <c r="R1060" t="s">
        <v>41</v>
      </c>
      <c r="S1060" s="5">
        <v>44571.083333333336</v>
      </c>
      <c r="T1060">
        <v>100</v>
      </c>
      <c r="U1060">
        <v>14.38</v>
      </c>
      <c r="V1060">
        <v>19.45</v>
      </c>
      <c r="W1060">
        <v>72</v>
      </c>
      <c r="X1060">
        <v>1016</v>
      </c>
      <c r="Z1060">
        <v>19.559999999999999</v>
      </c>
      <c r="AA1060">
        <v>0</v>
      </c>
      <c r="AB1060">
        <v>10000</v>
      </c>
      <c r="AC1060">
        <v>290</v>
      </c>
      <c r="AD1060">
        <v>0.96</v>
      </c>
      <c r="AE1060">
        <v>0.95</v>
      </c>
      <c r="AF1060">
        <v>804</v>
      </c>
      <c r="AG1060" t="s">
        <v>62</v>
      </c>
      <c r="AH1060" t="s">
        <v>85</v>
      </c>
      <c r="AI1060" t="s">
        <v>89</v>
      </c>
      <c r="AJ1060">
        <v>2</v>
      </c>
    </row>
    <row r="1061" spans="1:36" x14ac:dyDescent="0.25">
      <c r="A1061">
        <v>35085070</v>
      </c>
      <c r="B1061" t="s">
        <v>302</v>
      </c>
      <c r="C1061">
        <v>4.8412499999999996</v>
      </c>
      <c r="D1061">
        <v>-73.256693999999996</v>
      </c>
      <c r="E1061">
        <v>1300</v>
      </c>
      <c r="F1061" t="s">
        <v>143</v>
      </c>
      <c r="G1061" t="s">
        <v>144</v>
      </c>
      <c r="H1061" t="s">
        <v>75</v>
      </c>
      <c r="I1061" s="5">
        <v>38421</v>
      </c>
      <c r="J1061" t="s">
        <v>76</v>
      </c>
      <c r="K1061" t="s">
        <v>229</v>
      </c>
      <c r="L1061" t="s">
        <v>303</v>
      </c>
      <c r="M1061" t="s">
        <v>304</v>
      </c>
      <c r="N1061" t="s">
        <v>231</v>
      </c>
      <c r="O1061" t="s">
        <v>225</v>
      </c>
      <c r="P1061" t="s">
        <v>108</v>
      </c>
      <c r="Q1061" t="s">
        <v>305</v>
      </c>
      <c r="R1061" t="s">
        <v>41</v>
      </c>
      <c r="S1061" s="5">
        <v>44571.125</v>
      </c>
      <c r="T1061">
        <v>100</v>
      </c>
      <c r="U1061">
        <v>14.19</v>
      </c>
      <c r="V1061">
        <v>19.46</v>
      </c>
      <c r="W1061">
        <v>71</v>
      </c>
      <c r="X1061">
        <v>1015</v>
      </c>
      <c r="Z1061">
        <v>19.59</v>
      </c>
      <c r="AA1061">
        <v>0</v>
      </c>
      <c r="AB1061">
        <v>10000</v>
      </c>
      <c r="AC1061">
        <v>274</v>
      </c>
      <c r="AD1061">
        <v>0.94</v>
      </c>
      <c r="AE1061">
        <v>0.92</v>
      </c>
      <c r="AF1061">
        <v>804</v>
      </c>
      <c r="AG1061" t="s">
        <v>62</v>
      </c>
      <c r="AH1061" t="s">
        <v>85</v>
      </c>
      <c r="AI1061" t="s">
        <v>89</v>
      </c>
      <c r="AJ1061">
        <v>3</v>
      </c>
    </row>
    <row r="1062" spans="1:36" x14ac:dyDescent="0.25">
      <c r="A1062">
        <v>35085070</v>
      </c>
      <c r="B1062" t="s">
        <v>302</v>
      </c>
      <c r="C1062">
        <v>4.8412499999999996</v>
      </c>
      <c r="D1062">
        <v>-73.256693999999996</v>
      </c>
      <c r="E1062">
        <v>1300</v>
      </c>
      <c r="F1062" t="s">
        <v>143</v>
      </c>
      <c r="G1062" t="s">
        <v>144</v>
      </c>
      <c r="H1062" t="s">
        <v>75</v>
      </c>
      <c r="I1062" s="5">
        <v>38421</v>
      </c>
      <c r="J1062" t="s">
        <v>76</v>
      </c>
      <c r="K1062" t="s">
        <v>229</v>
      </c>
      <c r="L1062" t="s">
        <v>303</v>
      </c>
      <c r="M1062" t="s">
        <v>304</v>
      </c>
      <c r="N1062" t="s">
        <v>231</v>
      </c>
      <c r="O1062" t="s">
        <v>225</v>
      </c>
      <c r="P1062" t="s">
        <v>108</v>
      </c>
      <c r="Q1062" t="s">
        <v>305</v>
      </c>
      <c r="R1062" t="s">
        <v>41</v>
      </c>
      <c r="S1062" s="5">
        <v>44571.166666666664</v>
      </c>
      <c r="T1062">
        <v>98</v>
      </c>
      <c r="U1062">
        <v>14.01</v>
      </c>
      <c r="V1062">
        <v>19.02</v>
      </c>
      <c r="W1062">
        <v>72</v>
      </c>
      <c r="X1062">
        <v>1015</v>
      </c>
      <c r="Z1062">
        <v>19.170000000000002</v>
      </c>
      <c r="AA1062">
        <v>0</v>
      </c>
      <c r="AB1062">
        <v>10000</v>
      </c>
      <c r="AC1062">
        <v>270</v>
      </c>
      <c r="AD1062">
        <v>1.03</v>
      </c>
      <c r="AE1062">
        <v>0.98</v>
      </c>
      <c r="AF1062">
        <v>804</v>
      </c>
      <c r="AG1062" t="s">
        <v>62</v>
      </c>
      <c r="AH1062" t="s">
        <v>85</v>
      </c>
      <c r="AI1062" t="s">
        <v>89</v>
      </c>
      <c r="AJ1062">
        <v>4</v>
      </c>
    </row>
    <row r="1063" spans="1:36" x14ac:dyDescent="0.25">
      <c r="A1063">
        <v>35085070</v>
      </c>
      <c r="B1063" t="s">
        <v>302</v>
      </c>
      <c r="C1063">
        <v>4.8412499999999996</v>
      </c>
      <c r="D1063">
        <v>-73.256693999999996</v>
      </c>
      <c r="E1063">
        <v>1300</v>
      </c>
      <c r="F1063" t="s">
        <v>143</v>
      </c>
      <c r="G1063" t="s">
        <v>144</v>
      </c>
      <c r="H1063" t="s">
        <v>75</v>
      </c>
      <c r="I1063" s="5">
        <v>38421</v>
      </c>
      <c r="J1063" t="s">
        <v>76</v>
      </c>
      <c r="K1063" t="s">
        <v>229</v>
      </c>
      <c r="L1063" t="s">
        <v>303</v>
      </c>
      <c r="M1063" t="s">
        <v>304</v>
      </c>
      <c r="N1063" t="s">
        <v>231</v>
      </c>
      <c r="O1063" t="s">
        <v>225</v>
      </c>
      <c r="P1063" t="s">
        <v>108</v>
      </c>
      <c r="Q1063" t="s">
        <v>305</v>
      </c>
      <c r="R1063" t="s">
        <v>41</v>
      </c>
      <c r="S1063" s="5">
        <v>44571.208333333336</v>
      </c>
      <c r="T1063">
        <v>99</v>
      </c>
      <c r="U1063">
        <v>14.04</v>
      </c>
      <c r="V1063">
        <v>19.07</v>
      </c>
      <c r="W1063">
        <v>72</v>
      </c>
      <c r="X1063">
        <v>1015</v>
      </c>
      <c r="Z1063">
        <v>19.21</v>
      </c>
      <c r="AA1063">
        <v>0</v>
      </c>
      <c r="AB1063">
        <v>10000</v>
      </c>
      <c r="AC1063">
        <v>283</v>
      </c>
      <c r="AD1063">
        <v>1.1299999999999999</v>
      </c>
      <c r="AE1063">
        <v>1.1100000000000001</v>
      </c>
      <c r="AF1063">
        <v>804</v>
      </c>
      <c r="AG1063" t="s">
        <v>62</v>
      </c>
      <c r="AH1063" t="s">
        <v>85</v>
      </c>
      <c r="AI1063" t="s">
        <v>89</v>
      </c>
      <c r="AJ1063">
        <v>5</v>
      </c>
    </row>
    <row r="1064" spans="1:36" x14ac:dyDescent="0.25">
      <c r="A1064">
        <v>35085070</v>
      </c>
      <c r="B1064" t="s">
        <v>302</v>
      </c>
      <c r="C1064">
        <v>4.8412499999999996</v>
      </c>
      <c r="D1064">
        <v>-73.256693999999996</v>
      </c>
      <c r="E1064">
        <v>1300</v>
      </c>
      <c r="F1064" t="s">
        <v>143</v>
      </c>
      <c r="G1064" t="s">
        <v>144</v>
      </c>
      <c r="H1064" t="s">
        <v>75</v>
      </c>
      <c r="I1064" s="5">
        <v>38421</v>
      </c>
      <c r="J1064" t="s">
        <v>76</v>
      </c>
      <c r="K1064" t="s">
        <v>229</v>
      </c>
      <c r="L1064" t="s">
        <v>303</v>
      </c>
      <c r="M1064" t="s">
        <v>304</v>
      </c>
      <c r="N1064" t="s">
        <v>231</v>
      </c>
      <c r="O1064" t="s">
        <v>225</v>
      </c>
      <c r="P1064" t="s">
        <v>108</v>
      </c>
      <c r="Q1064" t="s">
        <v>305</v>
      </c>
      <c r="R1064" t="s">
        <v>41</v>
      </c>
      <c r="S1064" s="5">
        <v>44571.25</v>
      </c>
      <c r="T1064">
        <v>84</v>
      </c>
      <c r="U1064">
        <v>14.09</v>
      </c>
      <c r="V1064">
        <v>18.690000000000001</v>
      </c>
      <c r="W1064">
        <v>74</v>
      </c>
      <c r="X1064">
        <v>1014</v>
      </c>
      <c r="Z1064">
        <v>18.82</v>
      </c>
      <c r="AA1064">
        <v>0</v>
      </c>
      <c r="AB1064">
        <v>10000</v>
      </c>
      <c r="AC1064">
        <v>294</v>
      </c>
      <c r="AD1064">
        <v>1.1200000000000001</v>
      </c>
      <c r="AE1064">
        <v>1.1499999999999999</v>
      </c>
      <c r="AF1064">
        <v>803</v>
      </c>
      <c r="AG1064" t="s">
        <v>62</v>
      </c>
      <c r="AH1064" t="s">
        <v>87</v>
      </c>
      <c r="AI1064" t="s">
        <v>89</v>
      </c>
      <c r="AJ1064">
        <v>6</v>
      </c>
    </row>
    <row r="1065" spans="1:36" x14ac:dyDescent="0.25">
      <c r="A1065">
        <v>35085070</v>
      </c>
      <c r="B1065" t="s">
        <v>302</v>
      </c>
      <c r="C1065">
        <v>4.8412499999999996</v>
      </c>
      <c r="D1065">
        <v>-73.256693999999996</v>
      </c>
      <c r="E1065">
        <v>1300</v>
      </c>
      <c r="F1065" t="s">
        <v>143</v>
      </c>
      <c r="G1065" t="s">
        <v>144</v>
      </c>
      <c r="H1065" t="s">
        <v>75</v>
      </c>
      <c r="I1065" s="5">
        <v>38421</v>
      </c>
      <c r="J1065" t="s">
        <v>76</v>
      </c>
      <c r="K1065" t="s">
        <v>229</v>
      </c>
      <c r="L1065" t="s">
        <v>303</v>
      </c>
      <c r="M1065" t="s">
        <v>304</v>
      </c>
      <c r="N1065" t="s">
        <v>231</v>
      </c>
      <c r="O1065" t="s">
        <v>225</v>
      </c>
      <c r="P1065" t="s">
        <v>108</v>
      </c>
      <c r="Q1065" t="s">
        <v>305</v>
      </c>
      <c r="R1065" t="s">
        <v>41</v>
      </c>
      <c r="S1065" s="5">
        <v>44571.291666666664</v>
      </c>
      <c r="T1065">
        <v>99</v>
      </c>
      <c r="U1065">
        <v>14.07</v>
      </c>
      <c r="V1065">
        <v>18.670000000000002</v>
      </c>
      <c r="W1065">
        <v>74</v>
      </c>
      <c r="X1065">
        <v>1013</v>
      </c>
      <c r="Z1065">
        <v>18.8</v>
      </c>
      <c r="AA1065">
        <v>0</v>
      </c>
      <c r="AB1065">
        <v>10000</v>
      </c>
      <c r="AC1065">
        <v>297</v>
      </c>
      <c r="AD1065">
        <v>0.9</v>
      </c>
      <c r="AE1065">
        <v>0.98</v>
      </c>
      <c r="AF1065">
        <v>804</v>
      </c>
      <c r="AG1065" t="s">
        <v>62</v>
      </c>
      <c r="AH1065" t="s">
        <v>85</v>
      </c>
      <c r="AI1065" t="s">
        <v>89</v>
      </c>
      <c r="AJ1065">
        <v>7</v>
      </c>
    </row>
    <row r="1066" spans="1:36" x14ac:dyDescent="0.25">
      <c r="A1066">
        <v>35085070</v>
      </c>
      <c r="B1066" t="s">
        <v>302</v>
      </c>
      <c r="C1066">
        <v>4.8412499999999996</v>
      </c>
      <c r="D1066">
        <v>-73.256693999999996</v>
      </c>
      <c r="E1066">
        <v>1300</v>
      </c>
      <c r="F1066" t="s">
        <v>143</v>
      </c>
      <c r="G1066" t="s">
        <v>144</v>
      </c>
      <c r="H1066" t="s">
        <v>75</v>
      </c>
      <c r="I1066" s="5">
        <v>38421</v>
      </c>
      <c r="J1066" t="s">
        <v>76</v>
      </c>
      <c r="K1066" t="s">
        <v>229</v>
      </c>
      <c r="L1066" t="s">
        <v>303</v>
      </c>
      <c r="M1066" t="s">
        <v>304</v>
      </c>
      <c r="N1066" t="s">
        <v>231</v>
      </c>
      <c r="O1066" t="s">
        <v>225</v>
      </c>
      <c r="P1066" t="s">
        <v>108</v>
      </c>
      <c r="Q1066" t="s">
        <v>305</v>
      </c>
      <c r="R1066" t="s">
        <v>41</v>
      </c>
      <c r="S1066" s="5">
        <v>44571.333333333336</v>
      </c>
      <c r="T1066">
        <v>97</v>
      </c>
      <c r="U1066">
        <v>13.84</v>
      </c>
      <c r="V1066">
        <v>18.399999999999999</v>
      </c>
      <c r="W1066">
        <v>74</v>
      </c>
      <c r="X1066">
        <v>1013</v>
      </c>
      <c r="Z1066">
        <v>18.559999999999999</v>
      </c>
      <c r="AA1066">
        <v>0</v>
      </c>
      <c r="AB1066">
        <v>10000</v>
      </c>
      <c r="AC1066">
        <v>301</v>
      </c>
      <c r="AD1066">
        <v>0.83</v>
      </c>
      <c r="AE1066">
        <v>0.95</v>
      </c>
      <c r="AF1066">
        <v>804</v>
      </c>
      <c r="AG1066" t="s">
        <v>62</v>
      </c>
      <c r="AH1066" t="s">
        <v>85</v>
      </c>
      <c r="AI1066" t="s">
        <v>89</v>
      </c>
      <c r="AJ1066">
        <v>8</v>
      </c>
    </row>
    <row r="1067" spans="1:36" x14ac:dyDescent="0.25">
      <c r="A1067">
        <v>35085070</v>
      </c>
      <c r="B1067" t="s">
        <v>302</v>
      </c>
      <c r="C1067">
        <v>4.8412499999999996</v>
      </c>
      <c r="D1067">
        <v>-73.256693999999996</v>
      </c>
      <c r="E1067">
        <v>1300</v>
      </c>
      <c r="F1067" t="s">
        <v>143</v>
      </c>
      <c r="G1067" t="s">
        <v>144</v>
      </c>
      <c r="H1067" t="s">
        <v>75</v>
      </c>
      <c r="I1067" s="5">
        <v>38421</v>
      </c>
      <c r="J1067" t="s">
        <v>76</v>
      </c>
      <c r="K1067" t="s">
        <v>229</v>
      </c>
      <c r="L1067" t="s">
        <v>303</v>
      </c>
      <c r="M1067" t="s">
        <v>304</v>
      </c>
      <c r="N1067" t="s">
        <v>231</v>
      </c>
      <c r="O1067" t="s">
        <v>225</v>
      </c>
      <c r="P1067" t="s">
        <v>108</v>
      </c>
      <c r="Q1067" t="s">
        <v>305</v>
      </c>
      <c r="R1067" t="s">
        <v>41</v>
      </c>
      <c r="S1067" s="5">
        <v>44571.375</v>
      </c>
      <c r="T1067">
        <v>92</v>
      </c>
      <c r="U1067">
        <v>13.81</v>
      </c>
      <c r="V1067">
        <v>17.75</v>
      </c>
      <c r="W1067">
        <v>77</v>
      </c>
      <c r="X1067">
        <v>1013</v>
      </c>
      <c r="Z1067">
        <v>17.89</v>
      </c>
      <c r="AA1067">
        <v>0</v>
      </c>
      <c r="AB1067">
        <v>10000</v>
      </c>
      <c r="AC1067">
        <v>310</v>
      </c>
      <c r="AD1067">
        <v>0.83</v>
      </c>
      <c r="AE1067">
        <v>1</v>
      </c>
      <c r="AF1067">
        <v>804</v>
      </c>
      <c r="AG1067" t="s">
        <v>62</v>
      </c>
      <c r="AH1067" t="s">
        <v>85</v>
      </c>
      <c r="AI1067" t="s">
        <v>89</v>
      </c>
      <c r="AJ1067">
        <v>9</v>
      </c>
    </row>
    <row r="1068" spans="1:36" x14ac:dyDescent="0.25">
      <c r="A1068">
        <v>35085070</v>
      </c>
      <c r="B1068" t="s">
        <v>302</v>
      </c>
      <c r="C1068">
        <v>4.8412499999999996</v>
      </c>
      <c r="D1068">
        <v>-73.256693999999996</v>
      </c>
      <c r="E1068">
        <v>1300</v>
      </c>
      <c r="F1068" t="s">
        <v>143</v>
      </c>
      <c r="G1068" t="s">
        <v>144</v>
      </c>
      <c r="H1068" t="s">
        <v>75</v>
      </c>
      <c r="I1068" s="5">
        <v>38421</v>
      </c>
      <c r="J1068" t="s">
        <v>76</v>
      </c>
      <c r="K1068" t="s">
        <v>229</v>
      </c>
      <c r="L1068" t="s">
        <v>303</v>
      </c>
      <c r="M1068" t="s">
        <v>304</v>
      </c>
      <c r="N1068" t="s">
        <v>231</v>
      </c>
      <c r="O1068" t="s">
        <v>225</v>
      </c>
      <c r="P1068" t="s">
        <v>108</v>
      </c>
      <c r="Q1068" t="s">
        <v>305</v>
      </c>
      <c r="R1068" t="s">
        <v>41</v>
      </c>
      <c r="S1068" s="5">
        <v>44571.416666666664</v>
      </c>
      <c r="T1068">
        <v>90</v>
      </c>
      <c r="U1068">
        <v>13.77</v>
      </c>
      <c r="V1068">
        <v>17.309999999999999</v>
      </c>
      <c r="W1068">
        <v>79</v>
      </c>
      <c r="X1068">
        <v>1014</v>
      </c>
      <c r="Z1068">
        <v>17.45</v>
      </c>
      <c r="AA1068">
        <v>0</v>
      </c>
      <c r="AB1068">
        <v>10000</v>
      </c>
      <c r="AC1068">
        <v>307</v>
      </c>
      <c r="AD1068">
        <v>0.93</v>
      </c>
      <c r="AE1068">
        <v>1.22</v>
      </c>
      <c r="AF1068">
        <v>804</v>
      </c>
      <c r="AG1068" t="s">
        <v>62</v>
      </c>
      <c r="AH1068" t="s">
        <v>85</v>
      </c>
      <c r="AI1068" t="s">
        <v>89</v>
      </c>
      <c r="AJ1068">
        <v>10</v>
      </c>
    </row>
    <row r="1069" spans="1:36" x14ac:dyDescent="0.25">
      <c r="A1069">
        <v>35085070</v>
      </c>
      <c r="B1069" t="s">
        <v>302</v>
      </c>
      <c r="C1069">
        <v>4.8412499999999996</v>
      </c>
      <c r="D1069">
        <v>-73.256693999999996</v>
      </c>
      <c r="E1069">
        <v>1300</v>
      </c>
      <c r="F1069" t="s">
        <v>143</v>
      </c>
      <c r="G1069" t="s">
        <v>144</v>
      </c>
      <c r="H1069" t="s">
        <v>75</v>
      </c>
      <c r="I1069" s="5">
        <v>38421</v>
      </c>
      <c r="J1069" t="s">
        <v>76</v>
      </c>
      <c r="K1069" t="s">
        <v>229</v>
      </c>
      <c r="L1069" t="s">
        <v>303</v>
      </c>
      <c r="M1069" t="s">
        <v>304</v>
      </c>
      <c r="N1069" t="s">
        <v>231</v>
      </c>
      <c r="O1069" t="s">
        <v>225</v>
      </c>
      <c r="P1069" t="s">
        <v>108</v>
      </c>
      <c r="Q1069" t="s">
        <v>305</v>
      </c>
      <c r="R1069" t="s">
        <v>41</v>
      </c>
      <c r="S1069" s="5">
        <v>44571.458333333336</v>
      </c>
      <c r="T1069">
        <v>84</v>
      </c>
      <c r="U1069">
        <v>13.6</v>
      </c>
      <c r="V1069">
        <v>16.920000000000002</v>
      </c>
      <c r="W1069">
        <v>80</v>
      </c>
      <c r="X1069">
        <v>1015</v>
      </c>
      <c r="Z1069">
        <v>17.07</v>
      </c>
      <c r="AA1069">
        <v>0</v>
      </c>
      <c r="AB1069">
        <v>10000</v>
      </c>
      <c r="AC1069">
        <v>300</v>
      </c>
      <c r="AD1069">
        <v>0.99</v>
      </c>
      <c r="AE1069">
        <v>1.3</v>
      </c>
      <c r="AF1069">
        <v>803</v>
      </c>
      <c r="AG1069" t="s">
        <v>62</v>
      </c>
      <c r="AH1069" t="s">
        <v>87</v>
      </c>
      <c r="AI1069" t="s">
        <v>89</v>
      </c>
      <c r="AJ1069">
        <v>11</v>
      </c>
    </row>
    <row r="1070" spans="1:36" x14ac:dyDescent="0.25">
      <c r="A1070">
        <v>35085070</v>
      </c>
      <c r="B1070" t="s">
        <v>302</v>
      </c>
      <c r="C1070">
        <v>4.8412499999999996</v>
      </c>
      <c r="D1070">
        <v>-73.256693999999996</v>
      </c>
      <c r="E1070">
        <v>1300</v>
      </c>
      <c r="F1070" t="s">
        <v>143</v>
      </c>
      <c r="G1070" t="s">
        <v>144</v>
      </c>
      <c r="H1070" t="s">
        <v>75</v>
      </c>
      <c r="I1070" s="5">
        <v>38421</v>
      </c>
      <c r="J1070" t="s">
        <v>76</v>
      </c>
      <c r="K1070" t="s">
        <v>229</v>
      </c>
      <c r="L1070" t="s">
        <v>303</v>
      </c>
      <c r="M1070" t="s">
        <v>304</v>
      </c>
      <c r="N1070" t="s">
        <v>231</v>
      </c>
      <c r="O1070" t="s">
        <v>225</v>
      </c>
      <c r="P1070" t="s">
        <v>108</v>
      </c>
      <c r="Q1070" t="s">
        <v>305</v>
      </c>
      <c r="R1070" t="s">
        <v>41</v>
      </c>
      <c r="S1070" s="5">
        <v>44571.5</v>
      </c>
      <c r="T1070">
        <v>79</v>
      </c>
      <c r="U1070">
        <v>14.18</v>
      </c>
      <c r="V1070">
        <v>18.579999999999998</v>
      </c>
      <c r="W1070">
        <v>75</v>
      </c>
      <c r="X1070">
        <v>1015</v>
      </c>
      <c r="Z1070">
        <v>18.7</v>
      </c>
      <c r="AA1070">
        <v>0.25</v>
      </c>
      <c r="AB1070">
        <v>10000</v>
      </c>
      <c r="AC1070">
        <v>289</v>
      </c>
      <c r="AD1070">
        <v>0.96</v>
      </c>
      <c r="AE1070">
        <v>0.66</v>
      </c>
      <c r="AF1070">
        <v>803</v>
      </c>
      <c r="AG1070" t="s">
        <v>62</v>
      </c>
      <c r="AH1070" t="s">
        <v>87</v>
      </c>
      <c r="AI1070" t="s">
        <v>86</v>
      </c>
      <c r="AJ1070">
        <v>12</v>
      </c>
    </row>
    <row r="1071" spans="1:36" x14ac:dyDescent="0.25">
      <c r="A1071">
        <v>35085070</v>
      </c>
      <c r="B1071" t="s">
        <v>302</v>
      </c>
      <c r="C1071">
        <v>4.8412499999999996</v>
      </c>
      <c r="D1071">
        <v>-73.256693999999996</v>
      </c>
      <c r="E1071">
        <v>1300</v>
      </c>
      <c r="F1071" t="s">
        <v>143</v>
      </c>
      <c r="G1071" t="s">
        <v>144</v>
      </c>
      <c r="H1071" t="s">
        <v>75</v>
      </c>
      <c r="I1071" s="5">
        <v>38421</v>
      </c>
      <c r="J1071" t="s">
        <v>76</v>
      </c>
      <c r="K1071" t="s">
        <v>229</v>
      </c>
      <c r="L1071" t="s">
        <v>303</v>
      </c>
      <c r="M1071" t="s">
        <v>304</v>
      </c>
      <c r="N1071" t="s">
        <v>231</v>
      </c>
      <c r="O1071" t="s">
        <v>225</v>
      </c>
      <c r="P1071" t="s">
        <v>108</v>
      </c>
      <c r="Q1071" t="s">
        <v>305</v>
      </c>
      <c r="R1071" t="s">
        <v>41</v>
      </c>
      <c r="S1071" s="5">
        <v>44571.541666666664</v>
      </c>
      <c r="T1071">
        <v>92</v>
      </c>
      <c r="U1071">
        <v>14.2</v>
      </c>
      <c r="V1071">
        <v>20.89</v>
      </c>
      <c r="W1071">
        <v>65</v>
      </c>
      <c r="X1071">
        <v>1016</v>
      </c>
      <c r="Z1071">
        <v>21.03</v>
      </c>
      <c r="AA1071">
        <v>2.12</v>
      </c>
      <c r="AB1071">
        <v>10000</v>
      </c>
      <c r="AC1071">
        <v>149</v>
      </c>
      <c r="AD1071">
        <v>1.1599999999999999</v>
      </c>
      <c r="AE1071">
        <v>0.94</v>
      </c>
      <c r="AF1071">
        <v>804</v>
      </c>
      <c r="AG1071" t="s">
        <v>62</v>
      </c>
      <c r="AH1071" t="s">
        <v>85</v>
      </c>
      <c r="AI1071" t="s">
        <v>86</v>
      </c>
      <c r="AJ1071">
        <v>13</v>
      </c>
    </row>
    <row r="1072" spans="1:36" x14ac:dyDescent="0.25">
      <c r="A1072">
        <v>35085070</v>
      </c>
      <c r="B1072" t="s">
        <v>302</v>
      </c>
      <c r="C1072">
        <v>4.8412499999999996</v>
      </c>
      <c r="D1072">
        <v>-73.256693999999996</v>
      </c>
      <c r="E1072">
        <v>1300</v>
      </c>
      <c r="F1072" t="s">
        <v>143</v>
      </c>
      <c r="G1072" t="s">
        <v>144</v>
      </c>
      <c r="H1072" t="s">
        <v>75</v>
      </c>
      <c r="I1072" s="5">
        <v>38421</v>
      </c>
      <c r="J1072" t="s">
        <v>76</v>
      </c>
      <c r="K1072" t="s">
        <v>229</v>
      </c>
      <c r="L1072" t="s">
        <v>303</v>
      </c>
      <c r="M1072" t="s">
        <v>304</v>
      </c>
      <c r="N1072" t="s">
        <v>231</v>
      </c>
      <c r="O1072" t="s">
        <v>225</v>
      </c>
      <c r="P1072" t="s">
        <v>108</v>
      </c>
      <c r="Q1072" t="s">
        <v>305</v>
      </c>
      <c r="R1072" t="s">
        <v>41</v>
      </c>
      <c r="S1072" s="5">
        <v>44571.583333333336</v>
      </c>
      <c r="T1072">
        <v>87</v>
      </c>
      <c r="U1072">
        <v>14.09</v>
      </c>
      <c r="V1072">
        <v>22.34</v>
      </c>
      <c r="W1072">
        <v>59</v>
      </c>
      <c r="X1072">
        <v>1017</v>
      </c>
      <c r="Z1072">
        <v>22.49</v>
      </c>
      <c r="AA1072">
        <v>4.93</v>
      </c>
      <c r="AB1072">
        <v>10000</v>
      </c>
      <c r="AC1072">
        <v>134</v>
      </c>
      <c r="AD1072">
        <v>1.24</v>
      </c>
      <c r="AE1072">
        <v>1.66</v>
      </c>
      <c r="AF1072">
        <v>804</v>
      </c>
      <c r="AG1072" t="s">
        <v>62</v>
      </c>
      <c r="AH1072" t="s">
        <v>85</v>
      </c>
      <c r="AI1072" t="s">
        <v>86</v>
      </c>
      <c r="AJ1072">
        <v>14</v>
      </c>
    </row>
    <row r="1073" spans="1:36" x14ac:dyDescent="0.25">
      <c r="A1073">
        <v>35085070</v>
      </c>
      <c r="B1073" t="s">
        <v>302</v>
      </c>
      <c r="C1073">
        <v>4.8412499999999996</v>
      </c>
      <c r="D1073">
        <v>-73.256693999999996</v>
      </c>
      <c r="E1073">
        <v>1300</v>
      </c>
      <c r="F1073" t="s">
        <v>143</v>
      </c>
      <c r="G1073" t="s">
        <v>144</v>
      </c>
      <c r="H1073" t="s">
        <v>75</v>
      </c>
      <c r="I1073" s="5">
        <v>38421</v>
      </c>
      <c r="J1073" t="s">
        <v>76</v>
      </c>
      <c r="K1073" t="s">
        <v>229</v>
      </c>
      <c r="L1073" t="s">
        <v>303</v>
      </c>
      <c r="M1073" t="s">
        <v>304</v>
      </c>
      <c r="N1073" t="s">
        <v>231</v>
      </c>
      <c r="O1073" t="s">
        <v>225</v>
      </c>
      <c r="P1073" t="s">
        <v>108</v>
      </c>
      <c r="Q1073" t="s">
        <v>305</v>
      </c>
      <c r="R1073" t="s">
        <v>41</v>
      </c>
      <c r="S1073" s="5">
        <v>44571.625</v>
      </c>
      <c r="T1073">
        <v>82</v>
      </c>
      <c r="U1073">
        <v>14.3</v>
      </c>
      <c r="V1073">
        <v>23.16</v>
      </c>
      <c r="W1073">
        <v>57</v>
      </c>
      <c r="X1073">
        <v>1016</v>
      </c>
      <c r="Z1073">
        <v>23.29</v>
      </c>
      <c r="AA1073">
        <v>8.18</v>
      </c>
      <c r="AB1073">
        <v>10000</v>
      </c>
      <c r="AC1073">
        <v>127</v>
      </c>
      <c r="AD1073">
        <v>1.46</v>
      </c>
      <c r="AE1073">
        <v>2.15</v>
      </c>
      <c r="AF1073">
        <v>803</v>
      </c>
      <c r="AG1073" t="s">
        <v>62</v>
      </c>
      <c r="AH1073" t="s">
        <v>87</v>
      </c>
      <c r="AI1073" t="s">
        <v>86</v>
      </c>
      <c r="AJ1073">
        <v>15</v>
      </c>
    </row>
    <row r="1074" spans="1:36" x14ac:dyDescent="0.25">
      <c r="A1074">
        <v>35085070</v>
      </c>
      <c r="B1074" t="s">
        <v>302</v>
      </c>
      <c r="C1074">
        <v>4.8412499999999996</v>
      </c>
      <c r="D1074">
        <v>-73.256693999999996</v>
      </c>
      <c r="E1074">
        <v>1300</v>
      </c>
      <c r="F1074" t="s">
        <v>143</v>
      </c>
      <c r="G1074" t="s">
        <v>144</v>
      </c>
      <c r="H1074" t="s">
        <v>75</v>
      </c>
      <c r="I1074" s="5">
        <v>38421</v>
      </c>
      <c r="J1074" t="s">
        <v>76</v>
      </c>
      <c r="K1074" t="s">
        <v>229</v>
      </c>
      <c r="L1074" t="s">
        <v>303</v>
      </c>
      <c r="M1074" t="s">
        <v>304</v>
      </c>
      <c r="N1074" t="s">
        <v>231</v>
      </c>
      <c r="O1074" t="s">
        <v>225</v>
      </c>
      <c r="P1074" t="s">
        <v>108</v>
      </c>
      <c r="Q1074" t="s">
        <v>305</v>
      </c>
      <c r="R1074" t="s">
        <v>41</v>
      </c>
      <c r="S1074" s="5">
        <v>44571.666666666664</v>
      </c>
      <c r="T1074">
        <v>85</v>
      </c>
      <c r="U1074">
        <v>14.28</v>
      </c>
      <c r="V1074">
        <v>23.14</v>
      </c>
      <c r="W1074">
        <v>57</v>
      </c>
      <c r="X1074">
        <v>1016</v>
      </c>
      <c r="Z1074">
        <v>23.27</v>
      </c>
      <c r="AA1074">
        <v>8.56</v>
      </c>
      <c r="AB1074">
        <v>10000</v>
      </c>
      <c r="AC1074">
        <v>120</v>
      </c>
      <c r="AD1074">
        <v>1.42</v>
      </c>
      <c r="AE1074">
        <v>2.04</v>
      </c>
      <c r="AF1074">
        <v>804</v>
      </c>
      <c r="AG1074" t="s">
        <v>62</v>
      </c>
      <c r="AH1074" t="s">
        <v>85</v>
      </c>
      <c r="AI1074" t="s">
        <v>86</v>
      </c>
      <c r="AJ1074">
        <v>16</v>
      </c>
    </row>
    <row r="1075" spans="1:36" x14ac:dyDescent="0.25">
      <c r="A1075">
        <v>35085070</v>
      </c>
      <c r="B1075" t="s">
        <v>302</v>
      </c>
      <c r="C1075">
        <v>4.8412499999999996</v>
      </c>
      <c r="D1075">
        <v>-73.256693999999996</v>
      </c>
      <c r="E1075">
        <v>1300</v>
      </c>
      <c r="F1075" t="s">
        <v>143</v>
      </c>
      <c r="G1075" t="s">
        <v>144</v>
      </c>
      <c r="H1075" t="s">
        <v>75</v>
      </c>
      <c r="I1075" s="5">
        <v>38421</v>
      </c>
      <c r="J1075" t="s">
        <v>76</v>
      </c>
      <c r="K1075" t="s">
        <v>229</v>
      </c>
      <c r="L1075" t="s">
        <v>303</v>
      </c>
      <c r="M1075" t="s">
        <v>304</v>
      </c>
      <c r="N1075" t="s">
        <v>231</v>
      </c>
      <c r="O1075" t="s">
        <v>225</v>
      </c>
      <c r="P1075" t="s">
        <v>108</v>
      </c>
      <c r="Q1075" t="s">
        <v>305</v>
      </c>
      <c r="R1075" t="s">
        <v>41</v>
      </c>
      <c r="S1075" s="5">
        <v>44571.708333333336</v>
      </c>
      <c r="T1075">
        <v>87</v>
      </c>
      <c r="U1075">
        <v>14.5</v>
      </c>
      <c r="V1075">
        <v>24</v>
      </c>
      <c r="W1075">
        <v>55</v>
      </c>
      <c r="X1075">
        <v>1014</v>
      </c>
      <c r="Z1075">
        <v>24.1</v>
      </c>
      <c r="AA1075">
        <v>9.2100000000000009</v>
      </c>
      <c r="AB1075">
        <v>10000</v>
      </c>
      <c r="AC1075">
        <v>131</v>
      </c>
      <c r="AD1075">
        <v>1.57</v>
      </c>
      <c r="AE1075">
        <v>2.08</v>
      </c>
      <c r="AF1075">
        <v>804</v>
      </c>
      <c r="AG1075" t="s">
        <v>62</v>
      </c>
      <c r="AH1075" t="s">
        <v>85</v>
      </c>
      <c r="AI1075" t="s">
        <v>86</v>
      </c>
      <c r="AJ1075">
        <v>17</v>
      </c>
    </row>
    <row r="1076" spans="1:36" x14ac:dyDescent="0.25">
      <c r="A1076">
        <v>35085070</v>
      </c>
      <c r="B1076" t="s">
        <v>302</v>
      </c>
      <c r="C1076">
        <v>4.8412499999999996</v>
      </c>
      <c r="D1076">
        <v>-73.256693999999996</v>
      </c>
      <c r="E1076">
        <v>1300</v>
      </c>
      <c r="F1076" t="s">
        <v>143</v>
      </c>
      <c r="G1076" t="s">
        <v>144</v>
      </c>
      <c r="H1076" t="s">
        <v>75</v>
      </c>
      <c r="I1076" s="5">
        <v>38421</v>
      </c>
      <c r="J1076" t="s">
        <v>76</v>
      </c>
      <c r="K1076" t="s">
        <v>229</v>
      </c>
      <c r="L1076" t="s">
        <v>303</v>
      </c>
      <c r="M1076" t="s">
        <v>304</v>
      </c>
      <c r="N1076" t="s">
        <v>231</v>
      </c>
      <c r="O1076" t="s">
        <v>225</v>
      </c>
      <c r="P1076" t="s">
        <v>108</v>
      </c>
      <c r="Q1076" t="s">
        <v>305</v>
      </c>
      <c r="R1076" t="s">
        <v>41</v>
      </c>
      <c r="S1076" s="5">
        <v>44571.75</v>
      </c>
      <c r="T1076">
        <v>68</v>
      </c>
      <c r="U1076">
        <v>14.58</v>
      </c>
      <c r="V1076">
        <v>23.79</v>
      </c>
      <c r="W1076">
        <v>56</v>
      </c>
      <c r="X1076">
        <v>1013</v>
      </c>
      <c r="Z1076">
        <v>23.88</v>
      </c>
      <c r="AA1076">
        <v>8.25</v>
      </c>
      <c r="AB1076">
        <v>10000</v>
      </c>
      <c r="AC1076">
        <v>135</v>
      </c>
      <c r="AD1076">
        <v>1.59</v>
      </c>
      <c r="AE1076">
        <v>1.94</v>
      </c>
      <c r="AF1076">
        <v>803</v>
      </c>
      <c r="AG1076" t="s">
        <v>62</v>
      </c>
      <c r="AH1076" t="s">
        <v>87</v>
      </c>
      <c r="AI1076" t="s">
        <v>86</v>
      </c>
      <c r="AJ1076">
        <v>18</v>
      </c>
    </row>
    <row r="1077" spans="1:36" x14ac:dyDescent="0.25">
      <c r="A1077">
        <v>35085070</v>
      </c>
      <c r="B1077" t="s">
        <v>302</v>
      </c>
      <c r="C1077">
        <v>4.8412499999999996</v>
      </c>
      <c r="D1077">
        <v>-73.256693999999996</v>
      </c>
      <c r="E1077">
        <v>1300</v>
      </c>
      <c r="F1077" t="s">
        <v>143</v>
      </c>
      <c r="G1077" t="s">
        <v>144</v>
      </c>
      <c r="H1077" t="s">
        <v>75</v>
      </c>
      <c r="I1077" s="5">
        <v>38421</v>
      </c>
      <c r="J1077" t="s">
        <v>76</v>
      </c>
      <c r="K1077" t="s">
        <v>229</v>
      </c>
      <c r="L1077" t="s">
        <v>303</v>
      </c>
      <c r="M1077" t="s">
        <v>304</v>
      </c>
      <c r="N1077" t="s">
        <v>231</v>
      </c>
      <c r="O1077" t="s">
        <v>225</v>
      </c>
      <c r="P1077" t="s">
        <v>108</v>
      </c>
      <c r="Q1077" t="s">
        <v>305</v>
      </c>
      <c r="R1077" t="s">
        <v>41</v>
      </c>
      <c r="S1077" s="5">
        <v>44571.791666666664</v>
      </c>
      <c r="T1077">
        <v>73</v>
      </c>
      <c r="U1077">
        <v>15.02</v>
      </c>
      <c r="V1077">
        <v>24.3</v>
      </c>
      <c r="W1077">
        <v>56</v>
      </c>
      <c r="X1077">
        <v>1012</v>
      </c>
      <c r="Z1077">
        <v>24.35</v>
      </c>
      <c r="AA1077">
        <v>4.76</v>
      </c>
      <c r="AB1077">
        <v>10000</v>
      </c>
      <c r="AC1077">
        <v>134</v>
      </c>
      <c r="AD1077">
        <v>1.24</v>
      </c>
      <c r="AE1077">
        <v>1.32</v>
      </c>
      <c r="AF1077">
        <v>803</v>
      </c>
      <c r="AG1077" t="s">
        <v>62</v>
      </c>
      <c r="AH1077" t="s">
        <v>87</v>
      </c>
      <c r="AI1077" t="s">
        <v>86</v>
      </c>
      <c r="AJ1077">
        <v>19</v>
      </c>
    </row>
    <row r="1078" spans="1:36" x14ac:dyDescent="0.25">
      <c r="A1078">
        <v>35085070</v>
      </c>
      <c r="B1078" t="s">
        <v>302</v>
      </c>
      <c r="C1078">
        <v>4.8412499999999996</v>
      </c>
      <c r="D1078">
        <v>-73.256693999999996</v>
      </c>
      <c r="E1078">
        <v>1300</v>
      </c>
      <c r="F1078" t="s">
        <v>143</v>
      </c>
      <c r="G1078" t="s">
        <v>144</v>
      </c>
      <c r="H1078" t="s">
        <v>75</v>
      </c>
      <c r="I1078" s="5">
        <v>38421</v>
      </c>
      <c r="J1078" t="s">
        <v>76</v>
      </c>
      <c r="K1078" t="s">
        <v>229</v>
      </c>
      <c r="L1078" t="s">
        <v>303</v>
      </c>
      <c r="M1078" t="s">
        <v>304</v>
      </c>
      <c r="N1078" t="s">
        <v>231</v>
      </c>
      <c r="O1078" t="s">
        <v>225</v>
      </c>
      <c r="P1078" t="s">
        <v>108</v>
      </c>
      <c r="Q1078" t="s">
        <v>305</v>
      </c>
      <c r="R1078" t="s">
        <v>41</v>
      </c>
      <c r="S1078" s="5">
        <v>44571.833333333336</v>
      </c>
      <c r="T1078">
        <v>86</v>
      </c>
      <c r="U1078">
        <v>14.98</v>
      </c>
      <c r="V1078">
        <v>23.38</v>
      </c>
      <c r="W1078">
        <v>59</v>
      </c>
      <c r="X1078">
        <v>1011</v>
      </c>
      <c r="Z1078">
        <v>23.44</v>
      </c>
      <c r="AA1078">
        <v>2.71</v>
      </c>
      <c r="AB1078">
        <v>10000</v>
      </c>
      <c r="AC1078">
        <v>130</v>
      </c>
      <c r="AD1078">
        <v>1.26</v>
      </c>
      <c r="AE1078">
        <v>0.86</v>
      </c>
      <c r="AF1078">
        <v>804</v>
      </c>
      <c r="AG1078" t="s">
        <v>62</v>
      </c>
      <c r="AH1078" t="s">
        <v>85</v>
      </c>
      <c r="AI1078" t="s">
        <v>86</v>
      </c>
      <c r="AJ1078">
        <v>20</v>
      </c>
    </row>
    <row r="1079" spans="1:36" x14ac:dyDescent="0.25">
      <c r="A1079">
        <v>35085070</v>
      </c>
      <c r="B1079" t="s">
        <v>302</v>
      </c>
      <c r="C1079">
        <v>4.8412499999999996</v>
      </c>
      <c r="D1079">
        <v>-73.256693999999996</v>
      </c>
      <c r="E1079">
        <v>1300</v>
      </c>
      <c r="F1079" t="s">
        <v>143</v>
      </c>
      <c r="G1079" t="s">
        <v>144</v>
      </c>
      <c r="H1079" t="s">
        <v>75</v>
      </c>
      <c r="I1079" s="5">
        <v>38421</v>
      </c>
      <c r="J1079" t="s">
        <v>76</v>
      </c>
      <c r="K1079" t="s">
        <v>229</v>
      </c>
      <c r="L1079" t="s">
        <v>303</v>
      </c>
      <c r="M1079" t="s">
        <v>304</v>
      </c>
      <c r="N1079" t="s">
        <v>231</v>
      </c>
      <c r="O1079" t="s">
        <v>225</v>
      </c>
      <c r="P1079" t="s">
        <v>108</v>
      </c>
      <c r="Q1079" t="s">
        <v>305</v>
      </c>
      <c r="R1079" t="s">
        <v>41</v>
      </c>
      <c r="S1079" s="5">
        <v>44571.875</v>
      </c>
      <c r="T1079">
        <v>91</v>
      </c>
      <c r="U1079">
        <v>15.25</v>
      </c>
      <c r="V1079">
        <v>22.1</v>
      </c>
      <c r="W1079">
        <v>65</v>
      </c>
      <c r="X1079">
        <v>1011</v>
      </c>
      <c r="Z1079">
        <v>22.13</v>
      </c>
      <c r="AA1079">
        <v>1.06</v>
      </c>
      <c r="AB1079">
        <v>10000</v>
      </c>
      <c r="AC1079">
        <v>159</v>
      </c>
      <c r="AD1079">
        <v>1.07</v>
      </c>
      <c r="AE1079">
        <v>0.4</v>
      </c>
      <c r="AF1079">
        <v>804</v>
      </c>
      <c r="AG1079" t="s">
        <v>62</v>
      </c>
      <c r="AH1079" t="s">
        <v>85</v>
      </c>
      <c r="AI1079" t="s">
        <v>86</v>
      </c>
      <c r="AJ1079">
        <v>21</v>
      </c>
    </row>
    <row r="1080" spans="1:36" x14ac:dyDescent="0.25">
      <c r="A1080">
        <v>35085070</v>
      </c>
      <c r="B1080" t="s">
        <v>302</v>
      </c>
      <c r="C1080">
        <v>4.8412499999999996</v>
      </c>
      <c r="D1080">
        <v>-73.256693999999996</v>
      </c>
      <c r="E1080">
        <v>1300</v>
      </c>
      <c r="F1080" t="s">
        <v>143</v>
      </c>
      <c r="G1080" t="s">
        <v>144</v>
      </c>
      <c r="H1080" t="s">
        <v>75</v>
      </c>
      <c r="I1080" s="5">
        <v>38421</v>
      </c>
      <c r="J1080" t="s">
        <v>76</v>
      </c>
      <c r="K1080" t="s">
        <v>229</v>
      </c>
      <c r="L1080" t="s">
        <v>303</v>
      </c>
      <c r="M1080" t="s">
        <v>304</v>
      </c>
      <c r="N1080" t="s">
        <v>231</v>
      </c>
      <c r="O1080" t="s">
        <v>225</v>
      </c>
      <c r="P1080" t="s">
        <v>108</v>
      </c>
      <c r="Q1080" t="s">
        <v>305</v>
      </c>
      <c r="R1080" t="s">
        <v>41</v>
      </c>
      <c r="S1080" s="5">
        <v>44571.916666666664</v>
      </c>
      <c r="T1080">
        <v>93</v>
      </c>
      <c r="U1080">
        <v>15.39</v>
      </c>
      <c r="V1080">
        <v>20.83</v>
      </c>
      <c r="W1080">
        <v>71</v>
      </c>
      <c r="X1080">
        <v>1012</v>
      </c>
      <c r="Z1080">
        <v>20.84</v>
      </c>
      <c r="AA1080">
        <v>0.23</v>
      </c>
      <c r="AB1080">
        <v>10000</v>
      </c>
      <c r="AC1080">
        <v>249</v>
      </c>
      <c r="AD1080">
        <v>1.1299999999999999</v>
      </c>
      <c r="AE1080">
        <v>0.53</v>
      </c>
      <c r="AF1080">
        <v>804</v>
      </c>
      <c r="AG1080" t="s">
        <v>62</v>
      </c>
      <c r="AH1080" t="s">
        <v>85</v>
      </c>
      <c r="AI1080" t="s">
        <v>86</v>
      </c>
      <c r="AJ1080">
        <v>22</v>
      </c>
    </row>
    <row r="1081" spans="1:36" x14ac:dyDescent="0.25">
      <c r="A1081">
        <v>35085070</v>
      </c>
      <c r="B1081" t="s">
        <v>302</v>
      </c>
      <c r="C1081">
        <v>4.8412499999999996</v>
      </c>
      <c r="D1081">
        <v>-73.256693999999996</v>
      </c>
      <c r="E1081">
        <v>1300</v>
      </c>
      <c r="F1081" t="s">
        <v>143</v>
      </c>
      <c r="G1081" t="s">
        <v>144</v>
      </c>
      <c r="H1081" t="s">
        <v>75</v>
      </c>
      <c r="I1081" s="5">
        <v>38421</v>
      </c>
      <c r="J1081" t="s">
        <v>76</v>
      </c>
      <c r="K1081" t="s">
        <v>229</v>
      </c>
      <c r="L1081" t="s">
        <v>303</v>
      </c>
      <c r="M1081" t="s">
        <v>304</v>
      </c>
      <c r="N1081" t="s">
        <v>231</v>
      </c>
      <c r="O1081" t="s">
        <v>225</v>
      </c>
      <c r="P1081" t="s">
        <v>108</v>
      </c>
      <c r="Q1081" t="s">
        <v>305</v>
      </c>
      <c r="R1081" t="s">
        <v>41</v>
      </c>
      <c r="S1081" s="5">
        <v>44571.958333333336</v>
      </c>
      <c r="T1081">
        <v>95</v>
      </c>
      <c r="U1081">
        <v>15.11</v>
      </c>
      <c r="V1081">
        <v>20.07</v>
      </c>
      <c r="W1081">
        <v>73</v>
      </c>
      <c r="X1081">
        <v>1013</v>
      </c>
      <c r="Z1081">
        <v>20.100000000000001</v>
      </c>
      <c r="AA1081">
        <v>0</v>
      </c>
      <c r="AB1081">
        <v>10000</v>
      </c>
      <c r="AC1081">
        <v>280</v>
      </c>
      <c r="AD1081">
        <v>1.07</v>
      </c>
      <c r="AE1081">
        <v>1.07</v>
      </c>
      <c r="AF1081">
        <v>804</v>
      </c>
      <c r="AG1081" t="s">
        <v>62</v>
      </c>
      <c r="AH1081" t="s">
        <v>85</v>
      </c>
      <c r="AI1081" t="s">
        <v>89</v>
      </c>
      <c r="AJ1081">
        <v>23</v>
      </c>
    </row>
    <row r="1082" spans="1:36" x14ac:dyDescent="0.25">
      <c r="A1082">
        <v>26135310</v>
      </c>
      <c r="B1082" t="s">
        <v>306</v>
      </c>
      <c r="C1082">
        <v>4.8468609999999996</v>
      </c>
      <c r="D1082">
        <v>-75.635638999999998</v>
      </c>
      <c r="E1082">
        <v>1898</v>
      </c>
      <c r="F1082" t="s">
        <v>143</v>
      </c>
      <c r="G1082" t="s">
        <v>144</v>
      </c>
      <c r="H1082" t="s">
        <v>167</v>
      </c>
      <c r="I1082" s="5">
        <v>38648</v>
      </c>
      <c r="J1082" s="5">
        <v>42375</v>
      </c>
      <c r="K1082" t="s">
        <v>307</v>
      </c>
      <c r="L1082" t="s">
        <v>308</v>
      </c>
      <c r="M1082" t="s">
        <v>304</v>
      </c>
      <c r="N1082" t="s">
        <v>194</v>
      </c>
      <c r="O1082" t="s">
        <v>97</v>
      </c>
      <c r="P1082" t="s">
        <v>191</v>
      </c>
      <c r="Q1082" t="s">
        <v>261</v>
      </c>
      <c r="R1082" t="s">
        <v>41</v>
      </c>
      <c r="S1082" s="5">
        <v>44571</v>
      </c>
      <c r="T1082">
        <v>20</v>
      </c>
      <c r="U1082">
        <v>13.18</v>
      </c>
      <c r="V1082">
        <v>17.86</v>
      </c>
      <c r="W1082">
        <v>73</v>
      </c>
      <c r="X1082">
        <v>1016</v>
      </c>
      <c r="Y1082">
        <v>0.84</v>
      </c>
      <c r="Z1082">
        <v>18.09</v>
      </c>
      <c r="AA1082">
        <v>0</v>
      </c>
      <c r="AB1082">
        <v>10000</v>
      </c>
      <c r="AC1082">
        <v>280</v>
      </c>
      <c r="AE1082">
        <v>1.54</v>
      </c>
      <c r="AF1082">
        <v>500</v>
      </c>
      <c r="AG1082" t="s">
        <v>67</v>
      </c>
      <c r="AH1082" t="s">
        <v>83</v>
      </c>
      <c r="AI1082" t="s">
        <v>88</v>
      </c>
      <c r="AJ1082">
        <v>0</v>
      </c>
    </row>
    <row r="1083" spans="1:36" x14ac:dyDescent="0.25">
      <c r="A1083">
        <v>26135310</v>
      </c>
      <c r="B1083" t="s">
        <v>306</v>
      </c>
      <c r="C1083">
        <v>4.8468609999999996</v>
      </c>
      <c r="D1083">
        <v>-75.635638999999998</v>
      </c>
      <c r="E1083">
        <v>1898</v>
      </c>
      <c r="F1083" t="s">
        <v>143</v>
      </c>
      <c r="G1083" t="s">
        <v>144</v>
      </c>
      <c r="H1083" t="s">
        <v>167</v>
      </c>
      <c r="I1083" s="5">
        <v>38648</v>
      </c>
      <c r="J1083" s="5">
        <v>42375</v>
      </c>
      <c r="K1083" t="s">
        <v>307</v>
      </c>
      <c r="L1083" t="s">
        <v>308</v>
      </c>
      <c r="M1083" t="s">
        <v>304</v>
      </c>
      <c r="N1083" t="s">
        <v>194</v>
      </c>
      <c r="O1083" t="s">
        <v>97</v>
      </c>
      <c r="P1083" t="s">
        <v>191</v>
      </c>
      <c r="Q1083" t="s">
        <v>261</v>
      </c>
      <c r="R1083" t="s">
        <v>41</v>
      </c>
      <c r="S1083" s="5">
        <v>44571.041666666664</v>
      </c>
      <c r="T1083">
        <v>20</v>
      </c>
      <c r="U1083">
        <v>13.18</v>
      </c>
      <c r="V1083">
        <v>17.86</v>
      </c>
      <c r="W1083">
        <v>73</v>
      </c>
      <c r="X1083">
        <v>1017</v>
      </c>
      <c r="Y1083">
        <v>0.2</v>
      </c>
      <c r="Z1083">
        <v>18.09</v>
      </c>
      <c r="AA1083">
        <v>0</v>
      </c>
      <c r="AB1083">
        <v>10000</v>
      </c>
      <c r="AC1083">
        <v>0</v>
      </c>
      <c r="AE1083">
        <v>1.03</v>
      </c>
      <c r="AF1083">
        <v>500</v>
      </c>
      <c r="AG1083" t="s">
        <v>67</v>
      </c>
      <c r="AH1083" t="s">
        <v>83</v>
      </c>
      <c r="AI1083" t="s">
        <v>88</v>
      </c>
      <c r="AJ1083">
        <v>1</v>
      </c>
    </row>
    <row r="1084" spans="1:36" x14ac:dyDescent="0.25">
      <c r="A1084">
        <v>26135310</v>
      </c>
      <c r="B1084" t="s">
        <v>306</v>
      </c>
      <c r="C1084">
        <v>4.8468609999999996</v>
      </c>
      <c r="D1084">
        <v>-75.635638999999998</v>
      </c>
      <c r="E1084">
        <v>1898</v>
      </c>
      <c r="F1084" t="s">
        <v>143</v>
      </c>
      <c r="G1084" t="s">
        <v>144</v>
      </c>
      <c r="H1084" t="s">
        <v>167</v>
      </c>
      <c r="I1084" s="5">
        <v>38648</v>
      </c>
      <c r="J1084" s="5">
        <v>42375</v>
      </c>
      <c r="K1084" t="s">
        <v>307</v>
      </c>
      <c r="L1084" t="s">
        <v>308</v>
      </c>
      <c r="M1084" t="s">
        <v>304</v>
      </c>
      <c r="N1084" t="s">
        <v>194</v>
      </c>
      <c r="O1084" t="s">
        <v>97</v>
      </c>
      <c r="P1084" t="s">
        <v>191</v>
      </c>
      <c r="Q1084" t="s">
        <v>261</v>
      </c>
      <c r="R1084" t="s">
        <v>41</v>
      </c>
      <c r="S1084" s="5">
        <v>44571.083333333336</v>
      </c>
      <c r="T1084">
        <v>40</v>
      </c>
      <c r="U1084">
        <v>14.18</v>
      </c>
      <c r="V1084">
        <v>17.02</v>
      </c>
      <c r="W1084">
        <v>83</v>
      </c>
      <c r="X1084">
        <v>1018</v>
      </c>
      <c r="Y1084">
        <v>0.33</v>
      </c>
      <c r="Z1084">
        <v>17.09</v>
      </c>
      <c r="AA1084">
        <v>0</v>
      </c>
      <c r="AB1084">
        <v>10000</v>
      </c>
      <c r="AC1084">
        <v>130</v>
      </c>
      <c r="AE1084">
        <v>2.06</v>
      </c>
      <c r="AF1084">
        <v>500</v>
      </c>
      <c r="AG1084" t="s">
        <v>67</v>
      </c>
      <c r="AH1084" t="s">
        <v>83</v>
      </c>
      <c r="AI1084" t="s">
        <v>88</v>
      </c>
      <c r="AJ1084">
        <v>2</v>
      </c>
    </row>
    <row r="1085" spans="1:36" x14ac:dyDescent="0.25">
      <c r="A1085">
        <v>26135310</v>
      </c>
      <c r="B1085" t="s">
        <v>306</v>
      </c>
      <c r="C1085">
        <v>4.8468609999999996</v>
      </c>
      <c r="D1085">
        <v>-75.635638999999998</v>
      </c>
      <c r="E1085">
        <v>1898</v>
      </c>
      <c r="F1085" t="s">
        <v>143</v>
      </c>
      <c r="G1085" t="s">
        <v>144</v>
      </c>
      <c r="H1085" t="s">
        <v>167</v>
      </c>
      <c r="I1085" s="5">
        <v>38648</v>
      </c>
      <c r="J1085" s="5">
        <v>42375</v>
      </c>
      <c r="K1085" t="s">
        <v>307</v>
      </c>
      <c r="L1085" t="s">
        <v>308</v>
      </c>
      <c r="M1085" t="s">
        <v>304</v>
      </c>
      <c r="N1085" t="s">
        <v>194</v>
      </c>
      <c r="O1085" t="s">
        <v>97</v>
      </c>
      <c r="P1085" t="s">
        <v>191</v>
      </c>
      <c r="Q1085" t="s">
        <v>261</v>
      </c>
      <c r="R1085" t="s">
        <v>41</v>
      </c>
      <c r="S1085" s="5">
        <v>44571.125</v>
      </c>
      <c r="T1085">
        <v>75</v>
      </c>
      <c r="U1085">
        <v>13.23</v>
      </c>
      <c r="V1085">
        <v>16.89</v>
      </c>
      <c r="W1085">
        <v>78</v>
      </c>
      <c r="X1085">
        <v>1018</v>
      </c>
      <c r="Y1085">
        <v>0.12</v>
      </c>
      <c r="Z1085">
        <v>17.09</v>
      </c>
      <c r="AA1085">
        <v>0</v>
      </c>
      <c r="AB1085">
        <v>10000</v>
      </c>
      <c r="AC1085">
        <v>0</v>
      </c>
      <c r="AE1085">
        <v>1.03</v>
      </c>
      <c r="AF1085">
        <v>500</v>
      </c>
      <c r="AG1085" t="s">
        <v>67</v>
      </c>
      <c r="AH1085" t="s">
        <v>83</v>
      </c>
      <c r="AI1085" t="s">
        <v>88</v>
      </c>
      <c r="AJ1085">
        <v>3</v>
      </c>
    </row>
    <row r="1086" spans="1:36" x14ac:dyDescent="0.25">
      <c r="A1086">
        <v>26135310</v>
      </c>
      <c r="B1086" t="s">
        <v>306</v>
      </c>
      <c r="C1086">
        <v>4.8468609999999996</v>
      </c>
      <c r="D1086">
        <v>-75.635638999999998</v>
      </c>
      <c r="E1086">
        <v>1898</v>
      </c>
      <c r="F1086" t="s">
        <v>143</v>
      </c>
      <c r="G1086" t="s">
        <v>144</v>
      </c>
      <c r="H1086" t="s">
        <v>167</v>
      </c>
      <c r="I1086" s="5">
        <v>38648</v>
      </c>
      <c r="J1086" s="5">
        <v>42375</v>
      </c>
      <c r="K1086" t="s">
        <v>307</v>
      </c>
      <c r="L1086" t="s">
        <v>308</v>
      </c>
      <c r="M1086" t="s">
        <v>304</v>
      </c>
      <c r="N1086" t="s">
        <v>194</v>
      </c>
      <c r="O1086" t="s">
        <v>97</v>
      </c>
      <c r="P1086" t="s">
        <v>191</v>
      </c>
      <c r="Q1086" t="s">
        <v>261</v>
      </c>
      <c r="R1086" t="s">
        <v>41</v>
      </c>
      <c r="S1086" s="5">
        <v>44571.166666666664</v>
      </c>
      <c r="T1086">
        <v>75</v>
      </c>
      <c r="U1086">
        <v>13.21</v>
      </c>
      <c r="V1086">
        <v>15.92</v>
      </c>
      <c r="W1086">
        <v>83</v>
      </c>
      <c r="X1086">
        <v>1018</v>
      </c>
      <c r="Z1086">
        <v>16.09</v>
      </c>
      <c r="AA1086">
        <v>0</v>
      </c>
      <c r="AB1086">
        <v>10000</v>
      </c>
      <c r="AC1086">
        <v>0</v>
      </c>
      <c r="AE1086">
        <v>1.03</v>
      </c>
      <c r="AF1086">
        <v>803</v>
      </c>
      <c r="AG1086" t="s">
        <v>62</v>
      </c>
      <c r="AH1086" t="s">
        <v>87</v>
      </c>
      <c r="AI1086" t="s">
        <v>89</v>
      </c>
      <c r="AJ1086">
        <v>4</v>
      </c>
    </row>
    <row r="1087" spans="1:36" x14ac:dyDescent="0.25">
      <c r="A1087">
        <v>26135310</v>
      </c>
      <c r="B1087" t="s">
        <v>306</v>
      </c>
      <c r="C1087">
        <v>4.8468609999999996</v>
      </c>
      <c r="D1087">
        <v>-75.635638999999998</v>
      </c>
      <c r="E1087">
        <v>1898</v>
      </c>
      <c r="F1087" t="s">
        <v>143</v>
      </c>
      <c r="G1087" t="s">
        <v>144</v>
      </c>
      <c r="H1087" t="s">
        <v>167</v>
      </c>
      <c r="I1087" s="5">
        <v>38648</v>
      </c>
      <c r="J1087" s="5">
        <v>42375</v>
      </c>
      <c r="K1087" t="s">
        <v>307</v>
      </c>
      <c r="L1087" t="s">
        <v>308</v>
      </c>
      <c r="M1087" t="s">
        <v>304</v>
      </c>
      <c r="N1087" t="s">
        <v>194</v>
      </c>
      <c r="O1087" t="s">
        <v>97</v>
      </c>
      <c r="P1087" t="s">
        <v>191</v>
      </c>
      <c r="Q1087" t="s">
        <v>261</v>
      </c>
      <c r="R1087" t="s">
        <v>41</v>
      </c>
      <c r="S1087" s="5">
        <v>44571.208333333336</v>
      </c>
      <c r="T1087">
        <v>75</v>
      </c>
      <c r="U1087">
        <v>13.21</v>
      </c>
      <c r="V1087">
        <v>15.92</v>
      </c>
      <c r="W1087">
        <v>83</v>
      </c>
      <c r="X1087">
        <v>1018</v>
      </c>
      <c r="Z1087">
        <v>16.09</v>
      </c>
      <c r="AA1087">
        <v>0</v>
      </c>
      <c r="AB1087">
        <v>10000</v>
      </c>
      <c r="AC1087">
        <v>170</v>
      </c>
      <c r="AE1087">
        <v>1.54</v>
      </c>
      <c r="AF1087">
        <v>803</v>
      </c>
      <c r="AG1087" t="s">
        <v>62</v>
      </c>
      <c r="AH1087" t="s">
        <v>87</v>
      </c>
      <c r="AI1087" t="s">
        <v>89</v>
      </c>
      <c r="AJ1087">
        <v>5</v>
      </c>
    </row>
    <row r="1088" spans="1:36" x14ac:dyDescent="0.25">
      <c r="A1088">
        <v>26135310</v>
      </c>
      <c r="B1088" t="s">
        <v>306</v>
      </c>
      <c r="C1088">
        <v>4.8468609999999996</v>
      </c>
      <c r="D1088">
        <v>-75.635638999999998</v>
      </c>
      <c r="E1088">
        <v>1898</v>
      </c>
      <c r="F1088" t="s">
        <v>143</v>
      </c>
      <c r="G1088" t="s">
        <v>144</v>
      </c>
      <c r="H1088" t="s">
        <v>167</v>
      </c>
      <c r="I1088" s="5">
        <v>38648</v>
      </c>
      <c r="J1088" s="5">
        <v>42375</v>
      </c>
      <c r="K1088" t="s">
        <v>307</v>
      </c>
      <c r="L1088" t="s">
        <v>308</v>
      </c>
      <c r="M1088" t="s">
        <v>304</v>
      </c>
      <c r="N1088" t="s">
        <v>194</v>
      </c>
      <c r="O1088" t="s">
        <v>97</v>
      </c>
      <c r="P1088" t="s">
        <v>191</v>
      </c>
      <c r="Q1088" t="s">
        <v>261</v>
      </c>
      <c r="R1088" t="s">
        <v>41</v>
      </c>
      <c r="S1088" s="5">
        <v>44571.25</v>
      </c>
      <c r="T1088">
        <v>75</v>
      </c>
      <c r="U1088">
        <v>13.21</v>
      </c>
      <c r="V1088">
        <v>15.92</v>
      </c>
      <c r="W1088">
        <v>83</v>
      </c>
      <c r="X1088">
        <v>1018</v>
      </c>
      <c r="Z1088">
        <v>16.09</v>
      </c>
      <c r="AA1088">
        <v>0</v>
      </c>
      <c r="AB1088">
        <v>10000</v>
      </c>
      <c r="AC1088">
        <v>0</v>
      </c>
      <c r="AE1088">
        <v>1.03</v>
      </c>
      <c r="AF1088">
        <v>803</v>
      </c>
      <c r="AG1088" t="s">
        <v>62</v>
      </c>
      <c r="AH1088" t="s">
        <v>87</v>
      </c>
      <c r="AI1088" t="s">
        <v>89</v>
      </c>
      <c r="AJ1088">
        <v>6</v>
      </c>
    </row>
    <row r="1089" spans="1:36" x14ac:dyDescent="0.25">
      <c r="A1089">
        <v>26135310</v>
      </c>
      <c r="B1089" t="s">
        <v>306</v>
      </c>
      <c r="C1089">
        <v>4.8468609999999996</v>
      </c>
      <c r="D1089">
        <v>-75.635638999999998</v>
      </c>
      <c r="E1089">
        <v>1898</v>
      </c>
      <c r="F1089" t="s">
        <v>143</v>
      </c>
      <c r="G1089" t="s">
        <v>144</v>
      </c>
      <c r="H1089" t="s">
        <v>167</v>
      </c>
      <c r="I1089" s="5">
        <v>38648</v>
      </c>
      <c r="J1089" s="5">
        <v>42375</v>
      </c>
      <c r="K1089" t="s">
        <v>307</v>
      </c>
      <c r="L1089" t="s">
        <v>308</v>
      </c>
      <c r="M1089" t="s">
        <v>304</v>
      </c>
      <c r="N1089" t="s">
        <v>194</v>
      </c>
      <c r="O1089" t="s">
        <v>97</v>
      </c>
      <c r="P1089" t="s">
        <v>191</v>
      </c>
      <c r="Q1089" t="s">
        <v>261</v>
      </c>
      <c r="R1089" t="s">
        <v>41</v>
      </c>
      <c r="S1089" s="5">
        <v>44571.291666666664</v>
      </c>
      <c r="T1089">
        <v>75</v>
      </c>
      <c r="U1089">
        <v>13.21</v>
      </c>
      <c r="V1089">
        <v>15.92</v>
      </c>
      <c r="W1089">
        <v>83</v>
      </c>
      <c r="X1089">
        <v>1018</v>
      </c>
      <c r="Z1089">
        <v>16.09</v>
      </c>
      <c r="AA1089">
        <v>0</v>
      </c>
      <c r="AB1089">
        <v>10000</v>
      </c>
      <c r="AC1089">
        <v>0</v>
      </c>
      <c r="AE1089">
        <v>1.03</v>
      </c>
      <c r="AF1089">
        <v>803</v>
      </c>
      <c r="AG1089" t="s">
        <v>62</v>
      </c>
      <c r="AH1089" t="s">
        <v>87</v>
      </c>
      <c r="AI1089" t="s">
        <v>89</v>
      </c>
      <c r="AJ1089">
        <v>7</v>
      </c>
    </row>
    <row r="1090" spans="1:36" x14ac:dyDescent="0.25">
      <c r="A1090">
        <v>26135310</v>
      </c>
      <c r="B1090" t="s">
        <v>306</v>
      </c>
      <c r="C1090">
        <v>4.8468609999999996</v>
      </c>
      <c r="D1090">
        <v>-75.635638999999998</v>
      </c>
      <c r="E1090">
        <v>1898</v>
      </c>
      <c r="F1090" t="s">
        <v>143</v>
      </c>
      <c r="G1090" t="s">
        <v>144</v>
      </c>
      <c r="H1090" t="s">
        <v>167</v>
      </c>
      <c r="I1090" s="5">
        <v>38648</v>
      </c>
      <c r="J1090" s="5">
        <v>42375</v>
      </c>
      <c r="K1090" t="s">
        <v>307</v>
      </c>
      <c r="L1090" t="s">
        <v>308</v>
      </c>
      <c r="M1090" t="s">
        <v>304</v>
      </c>
      <c r="N1090" t="s">
        <v>194</v>
      </c>
      <c r="O1090" t="s">
        <v>97</v>
      </c>
      <c r="P1090" t="s">
        <v>191</v>
      </c>
      <c r="Q1090" t="s">
        <v>261</v>
      </c>
      <c r="R1090" t="s">
        <v>41</v>
      </c>
      <c r="S1090" s="5">
        <v>44571.333333333336</v>
      </c>
      <c r="T1090">
        <v>91</v>
      </c>
      <c r="U1090">
        <v>12.55</v>
      </c>
      <c r="V1090">
        <v>12.9</v>
      </c>
      <c r="W1090">
        <v>97</v>
      </c>
      <c r="X1090">
        <v>1015</v>
      </c>
      <c r="Y1090">
        <v>0.24</v>
      </c>
      <c r="Z1090">
        <v>13.01</v>
      </c>
      <c r="AA1090">
        <v>0</v>
      </c>
      <c r="AB1090">
        <v>10000</v>
      </c>
      <c r="AC1090">
        <v>117</v>
      </c>
      <c r="AD1090">
        <v>0.53</v>
      </c>
      <c r="AE1090">
        <v>0.53</v>
      </c>
      <c r="AF1090">
        <v>500</v>
      </c>
      <c r="AG1090" t="s">
        <v>67</v>
      </c>
      <c r="AH1090" t="s">
        <v>83</v>
      </c>
      <c r="AI1090" t="s">
        <v>88</v>
      </c>
      <c r="AJ1090">
        <v>8</v>
      </c>
    </row>
    <row r="1091" spans="1:36" x14ac:dyDescent="0.25">
      <c r="A1091">
        <v>26135310</v>
      </c>
      <c r="B1091" t="s">
        <v>306</v>
      </c>
      <c r="C1091">
        <v>4.8468609999999996</v>
      </c>
      <c r="D1091">
        <v>-75.635638999999998</v>
      </c>
      <c r="E1091">
        <v>1898</v>
      </c>
      <c r="F1091" t="s">
        <v>143</v>
      </c>
      <c r="G1091" t="s">
        <v>144</v>
      </c>
      <c r="H1091" t="s">
        <v>167</v>
      </c>
      <c r="I1091" s="5">
        <v>38648</v>
      </c>
      <c r="J1091" s="5">
        <v>42375</v>
      </c>
      <c r="K1091" t="s">
        <v>307</v>
      </c>
      <c r="L1091" t="s">
        <v>308</v>
      </c>
      <c r="M1091" t="s">
        <v>304</v>
      </c>
      <c r="N1091" t="s">
        <v>194</v>
      </c>
      <c r="O1091" t="s">
        <v>97</v>
      </c>
      <c r="P1091" t="s">
        <v>191</v>
      </c>
      <c r="Q1091" t="s">
        <v>261</v>
      </c>
      <c r="R1091" t="s">
        <v>41</v>
      </c>
      <c r="S1091" s="5">
        <v>44571.375</v>
      </c>
      <c r="T1091">
        <v>92</v>
      </c>
      <c r="U1091">
        <v>12.87</v>
      </c>
      <c r="V1091">
        <v>13.26</v>
      </c>
      <c r="W1091">
        <v>97</v>
      </c>
      <c r="X1091">
        <v>1015</v>
      </c>
      <c r="Y1091">
        <v>0.18</v>
      </c>
      <c r="Z1091">
        <v>13.34</v>
      </c>
      <c r="AA1091">
        <v>0</v>
      </c>
      <c r="AB1091">
        <v>10000</v>
      </c>
      <c r="AC1091">
        <v>128</v>
      </c>
      <c r="AD1091">
        <v>0.47</v>
      </c>
      <c r="AE1091">
        <v>0.32</v>
      </c>
      <c r="AF1091">
        <v>500</v>
      </c>
      <c r="AG1091" t="s">
        <v>67</v>
      </c>
      <c r="AH1091" t="s">
        <v>83</v>
      </c>
      <c r="AI1091" t="s">
        <v>88</v>
      </c>
      <c r="AJ1091">
        <v>9</v>
      </c>
    </row>
    <row r="1092" spans="1:36" x14ac:dyDescent="0.25">
      <c r="A1092">
        <v>26135310</v>
      </c>
      <c r="B1092" t="s">
        <v>306</v>
      </c>
      <c r="C1092">
        <v>4.8468609999999996</v>
      </c>
      <c r="D1092">
        <v>-75.635638999999998</v>
      </c>
      <c r="E1092">
        <v>1898</v>
      </c>
      <c r="F1092" t="s">
        <v>143</v>
      </c>
      <c r="G1092" t="s">
        <v>144</v>
      </c>
      <c r="H1092" t="s">
        <v>167</v>
      </c>
      <c r="I1092" s="5">
        <v>38648</v>
      </c>
      <c r="J1092" s="5">
        <v>42375</v>
      </c>
      <c r="K1092" t="s">
        <v>307</v>
      </c>
      <c r="L1092" t="s">
        <v>308</v>
      </c>
      <c r="M1092" t="s">
        <v>304</v>
      </c>
      <c r="N1092" t="s">
        <v>194</v>
      </c>
      <c r="O1092" t="s">
        <v>97</v>
      </c>
      <c r="P1092" t="s">
        <v>191</v>
      </c>
      <c r="Q1092" t="s">
        <v>261</v>
      </c>
      <c r="R1092" t="s">
        <v>41</v>
      </c>
      <c r="S1092" s="5">
        <v>44571.416666666664</v>
      </c>
      <c r="T1092">
        <v>40</v>
      </c>
      <c r="U1092">
        <v>13.12</v>
      </c>
      <c r="V1092">
        <v>14.95</v>
      </c>
      <c r="W1092">
        <v>88</v>
      </c>
      <c r="X1092">
        <v>1017</v>
      </c>
      <c r="Z1092">
        <v>15.09</v>
      </c>
      <c r="AA1092">
        <v>0</v>
      </c>
      <c r="AB1092">
        <v>8000</v>
      </c>
      <c r="AC1092">
        <v>0</v>
      </c>
      <c r="AE1092">
        <v>1.03</v>
      </c>
      <c r="AF1092">
        <v>721</v>
      </c>
      <c r="AG1092" t="s">
        <v>102</v>
      </c>
      <c r="AH1092" t="s">
        <v>103</v>
      </c>
      <c r="AI1092" t="s">
        <v>113</v>
      </c>
      <c r="AJ1092">
        <v>10</v>
      </c>
    </row>
    <row r="1093" spans="1:36" x14ac:dyDescent="0.25">
      <c r="A1093">
        <v>26135310</v>
      </c>
      <c r="B1093" t="s">
        <v>306</v>
      </c>
      <c r="C1093">
        <v>4.8468609999999996</v>
      </c>
      <c r="D1093">
        <v>-75.635638999999998</v>
      </c>
      <c r="E1093">
        <v>1898</v>
      </c>
      <c r="F1093" t="s">
        <v>143</v>
      </c>
      <c r="G1093" t="s">
        <v>144</v>
      </c>
      <c r="H1093" t="s">
        <v>167</v>
      </c>
      <c r="I1093" s="5">
        <v>38648</v>
      </c>
      <c r="J1093" s="5">
        <v>42375</v>
      </c>
      <c r="K1093" t="s">
        <v>307</v>
      </c>
      <c r="L1093" t="s">
        <v>308</v>
      </c>
      <c r="M1093" t="s">
        <v>304</v>
      </c>
      <c r="N1093" t="s">
        <v>194</v>
      </c>
      <c r="O1093" t="s">
        <v>97</v>
      </c>
      <c r="P1093" t="s">
        <v>191</v>
      </c>
      <c r="Q1093" t="s">
        <v>261</v>
      </c>
      <c r="R1093" t="s">
        <v>41</v>
      </c>
      <c r="S1093" s="5">
        <v>44571.458333333336</v>
      </c>
      <c r="T1093">
        <v>75</v>
      </c>
      <c r="U1093">
        <v>12.03</v>
      </c>
      <c r="V1093">
        <v>14.78</v>
      </c>
      <c r="W1093">
        <v>82</v>
      </c>
      <c r="X1093">
        <v>1018</v>
      </c>
      <c r="Z1093">
        <v>15.08</v>
      </c>
      <c r="AA1093">
        <v>0</v>
      </c>
      <c r="AB1093">
        <v>9000</v>
      </c>
      <c r="AC1093">
        <v>160</v>
      </c>
      <c r="AE1093">
        <v>1.54</v>
      </c>
      <c r="AF1093">
        <v>721</v>
      </c>
      <c r="AG1093" t="s">
        <v>102</v>
      </c>
      <c r="AH1093" t="s">
        <v>103</v>
      </c>
      <c r="AI1093" t="s">
        <v>113</v>
      </c>
      <c r="AJ1093">
        <v>11</v>
      </c>
    </row>
    <row r="1094" spans="1:36" x14ac:dyDescent="0.25">
      <c r="A1094">
        <v>26135310</v>
      </c>
      <c r="B1094" t="s">
        <v>306</v>
      </c>
      <c r="C1094">
        <v>4.8468609999999996</v>
      </c>
      <c r="D1094">
        <v>-75.635638999999998</v>
      </c>
      <c r="E1094">
        <v>1898</v>
      </c>
      <c r="F1094" t="s">
        <v>143</v>
      </c>
      <c r="G1094" t="s">
        <v>144</v>
      </c>
      <c r="H1094" t="s">
        <v>167</v>
      </c>
      <c r="I1094" s="5">
        <v>38648</v>
      </c>
      <c r="J1094" s="5">
        <v>42375</v>
      </c>
      <c r="K1094" t="s">
        <v>307</v>
      </c>
      <c r="L1094" t="s">
        <v>308</v>
      </c>
      <c r="M1094" t="s">
        <v>304</v>
      </c>
      <c r="N1094" t="s">
        <v>194</v>
      </c>
      <c r="O1094" t="s">
        <v>97</v>
      </c>
      <c r="P1094" t="s">
        <v>191</v>
      </c>
      <c r="Q1094" t="s">
        <v>261</v>
      </c>
      <c r="R1094" t="s">
        <v>41</v>
      </c>
      <c r="S1094" s="5">
        <v>44571.5</v>
      </c>
      <c r="T1094">
        <v>75</v>
      </c>
      <c r="U1094">
        <v>12.97</v>
      </c>
      <c r="V1094">
        <v>15.66</v>
      </c>
      <c r="W1094">
        <v>83</v>
      </c>
      <c r="X1094">
        <v>1018</v>
      </c>
      <c r="Y1094">
        <v>0.12</v>
      </c>
      <c r="Z1094">
        <v>15.85</v>
      </c>
      <c r="AA1094">
        <v>0.21</v>
      </c>
      <c r="AB1094">
        <v>10000</v>
      </c>
      <c r="AC1094">
        <v>0</v>
      </c>
      <c r="AE1094">
        <v>1.03</v>
      </c>
      <c r="AF1094">
        <v>500</v>
      </c>
      <c r="AG1094" t="s">
        <v>67</v>
      </c>
      <c r="AH1094" t="s">
        <v>83</v>
      </c>
      <c r="AI1094" t="s">
        <v>84</v>
      </c>
      <c r="AJ1094">
        <v>12</v>
      </c>
    </row>
    <row r="1095" spans="1:36" x14ac:dyDescent="0.25">
      <c r="A1095">
        <v>26135310</v>
      </c>
      <c r="B1095" t="s">
        <v>306</v>
      </c>
      <c r="C1095">
        <v>4.8468609999999996</v>
      </c>
      <c r="D1095">
        <v>-75.635638999999998</v>
      </c>
      <c r="E1095">
        <v>1898</v>
      </c>
      <c r="F1095" t="s">
        <v>143</v>
      </c>
      <c r="G1095" t="s">
        <v>144</v>
      </c>
      <c r="H1095" t="s">
        <v>167</v>
      </c>
      <c r="I1095" s="5">
        <v>38648</v>
      </c>
      <c r="J1095" s="5">
        <v>42375</v>
      </c>
      <c r="K1095" t="s">
        <v>307</v>
      </c>
      <c r="L1095" t="s">
        <v>308</v>
      </c>
      <c r="M1095" t="s">
        <v>304</v>
      </c>
      <c r="N1095" t="s">
        <v>194</v>
      </c>
      <c r="O1095" t="s">
        <v>97</v>
      </c>
      <c r="P1095" t="s">
        <v>191</v>
      </c>
      <c r="Q1095" t="s">
        <v>261</v>
      </c>
      <c r="R1095" t="s">
        <v>41</v>
      </c>
      <c r="S1095" s="5">
        <v>44571.541666666664</v>
      </c>
      <c r="T1095">
        <v>75</v>
      </c>
      <c r="U1095">
        <v>12.97</v>
      </c>
      <c r="V1095">
        <v>15.66</v>
      </c>
      <c r="W1095">
        <v>83</v>
      </c>
      <c r="X1095">
        <v>1020</v>
      </c>
      <c r="Y1095">
        <v>0.21</v>
      </c>
      <c r="Z1095">
        <v>15.85</v>
      </c>
      <c r="AA1095">
        <v>1.24</v>
      </c>
      <c r="AB1095">
        <v>10000</v>
      </c>
      <c r="AC1095">
        <v>100</v>
      </c>
      <c r="AE1095">
        <v>2.06</v>
      </c>
      <c r="AF1095">
        <v>500</v>
      </c>
      <c r="AG1095" t="s">
        <v>67</v>
      </c>
      <c r="AH1095" t="s">
        <v>83</v>
      </c>
      <c r="AI1095" t="s">
        <v>84</v>
      </c>
      <c r="AJ1095">
        <v>13</v>
      </c>
    </row>
    <row r="1096" spans="1:36" x14ac:dyDescent="0.25">
      <c r="A1096">
        <v>26135310</v>
      </c>
      <c r="B1096" t="s">
        <v>306</v>
      </c>
      <c r="C1096">
        <v>4.8468609999999996</v>
      </c>
      <c r="D1096">
        <v>-75.635638999999998</v>
      </c>
      <c r="E1096">
        <v>1898</v>
      </c>
      <c r="F1096" t="s">
        <v>143</v>
      </c>
      <c r="G1096" t="s">
        <v>144</v>
      </c>
      <c r="H1096" t="s">
        <v>167</v>
      </c>
      <c r="I1096" s="5">
        <v>38648</v>
      </c>
      <c r="J1096" s="5">
        <v>42375</v>
      </c>
      <c r="K1096" t="s">
        <v>307</v>
      </c>
      <c r="L1096" t="s">
        <v>308</v>
      </c>
      <c r="M1096" t="s">
        <v>304</v>
      </c>
      <c r="N1096" t="s">
        <v>194</v>
      </c>
      <c r="O1096" t="s">
        <v>97</v>
      </c>
      <c r="P1096" t="s">
        <v>191</v>
      </c>
      <c r="Q1096" t="s">
        <v>261</v>
      </c>
      <c r="R1096" t="s">
        <v>41</v>
      </c>
      <c r="S1096" s="5">
        <v>44571.583333333336</v>
      </c>
      <c r="T1096">
        <v>40</v>
      </c>
      <c r="U1096">
        <v>14.7</v>
      </c>
      <c r="V1096">
        <v>17.600000000000001</v>
      </c>
      <c r="W1096">
        <v>83</v>
      </c>
      <c r="X1096">
        <v>1020</v>
      </c>
      <c r="Y1096">
        <v>0.35</v>
      </c>
      <c r="Z1096">
        <v>17.62</v>
      </c>
      <c r="AA1096">
        <v>3.13</v>
      </c>
      <c r="AB1096">
        <v>10000</v>
      </c>
      <c r="AC1096">
        <v>290</v>
      </c>
      <c r="AE1096">
        <v>2.06</v>
      </c>
      <c r="AF1096">
        <v>500</v>
      </c>
      <c r="AG1096" t="s">
        <v>67</v>
      </c>
      <c r="AH1096" t="s">
        <v>83</v>
      </c>
      <c r="AI1096" t="s">
        <v>84</v>
      </c>
      <c r="AJ1096">
        <v>14</v>
      </c>
    </row>
    <row r="1097" spans="1:36" x14ac:dyDescent="0.25">
      <c r="A1097">
        <v>26135310</v>
      </c>
      <c r="B1097" t="s">
        <v>306</v>
      </c>
      <c r="C1097">
        <v>4.8468609999999996</v>
      </c>
      <c r="D1097">
        <v>-75.635638999999998</v>
      </c>
      <c r="E1097">
        <v>1898</v>
      </c>
      <c r="F1097" t="s">
        <v>143</v>
      </c>
      <c r="G1097" t="s">
        <v>144</v>
      </c>
      <c r="H1097" t="s">
        <v>167</v>
      </c>
      <c r="I1097" s="5">
        <v>38648</v>
      </c>
      <c r="J1097" s="5">
        <v>42375</v>
      </c>
      <c r="K1097" t="s">
        <v>307</v>
      </c>
      <c r="L1097" t="s">
        <v>308</v>
      </c>
      <c r="M1097" t="s">
        <v>304</v>
      </c>
      <c r="N1097" t="s">
        <v>194</v>
      </c>
      <c r="O1097" t="s">
        <v>97</v>
      </c>
      <c r="P1097" t="s">
        <v>191</v>
      </c>
      <c r="Q1097" t="s">
        <v>261</v>
      </c>
      <c r="R1097" t="s">
        <v>41</v>
      </c>
      <c r="S1097" s="5">
        <v>44571.625</v>
      </c>
      <c r="T1097">
        <v>40</v>
      </c>
      <c r="U1097">
        <v>13.17</v>
      </c>
      <c r="V1097">
        <v>17.850000000000001</v>
      </c>
      <c r="W1097">
        <v>73</v>
      </c>
      <c r="X1097">
        <v>1020</v>
      </c>
      <c r="Y1097">
        <v>0.5</v>
      </c>
      <c r="Z1097">
        <v>18.079999999999998</v>
      </c>
      <c r="AA1097">
        <v>5.43</v>
      </c>
      <c r="AB1097">
        <v>10000</v>
      </c>
      <c r="AC1097">
        <v>270</v>
      </c>
      <c r="AE1097">
        <v>3.09</v>
      </c>
      <c r="AF1097">
        <v>500</v>
      </c>
      <c r="AG1097" t="s">
        <v>67</v>
      </c>
      <c r="AH1097" t="s">
        <v>83</v>
      </c>
      <c r="AI1097" t="s">
        <v>84</v>
      </c>
      <c r="AJ1097">
        <v>15</v>
      </c>
    </row>
    <row r="1098" spans="1:36" x14ac:dyDescent="0.25">
      <c r="A1098">
        <v>26135310</v>
      </c>
      <c r="B1098" t="s">
        <v>306</v>
      </c>
      <c r="C1098">
        <v>4.8468609999999996</v>
      </c>
      <c r="D1098">
        <v>-75.635638999999998</v>
      </c>
      <c r="E1098">
        <v>1898</v>
      </c>
      <c r="F1098" t="s">
        <v>143</v>
      </c>
      <c r="G1098" t="s">
        <v>144</v>
      </c>
      <c r="H1098" t="s">
        <v>167</v>
      </c>
      <c r="I1098" s="5">
        <v>38648</v>
      </c>
      <c r="J1098" s="5">
        <v>42375</v>
      </c>
      <c r="K1098" t="s">
        <v>307</v>
      </c>
      <c r="L1098" t="s">
        <v>308</v>
      </c>
      <c r="M1098" t="s">
        <v>304</v>
      </c>
      <c r="N1098" t="s">
        <v>194</v>
      </c>
      <c r="O1098" t="s">
        <v>97</v>
      </c>
      <c r="P1098" t="s">
        <v>191</v>
      </c>
      <c r="Q1098" t="s">
        <v>261</v>
      </c>
      <c r="R1098" t="s">
        <v>41</v>
      </c>
      <c r="S1098" s="5">
        <v>44571.666666666664</v>
      </c>
      <c r="T1098">
        <v>75</v>
      </c>
      <c r="U1098">
        <v>14.84</v>
      </c>
      <c r="V1098">
        <v>18.72</v>
      </c>
      <c r="W1098">
        <v>78</v>
      </c>
      <c r="X1098">
        <v>1020</v>
      </c>
      <c r="Y1098">
        <v>0.28000000000000003</v>
      </c>
      <c r="Z1098">
        <v>18.75</v>
      </c>
      <c r="AA1098">
        <v>9.6999999999999993</v>
      </c>
      <c r="AB1098">
        <v>10000</v>
      </c>
      <c r="AC1098">
        <v>280</v>
      </c>
      <c r="AE1098">
        <v>2.57</v>
      </c>
      <c r="AF1098">
        <v>500</v>
      </c>
      <c r="AG1098" t="s">
        <v>67</v>
      </c>
      <c r="AH1098" t="s">
        <v>83</v>
      </c>
      <c r="AI1098" t="s">
        <v>84</v>
      </c>
      <c r="AJ1098">
        <v>16</v>
      </c>
    </row>
    <row r="1099" spans="1:36" x14ac:dyDescent="0.25">
      <c r="A1099">
        <v>26135310</v>
      </c>
      <c r="B1099" t="s">
        <v>306</v>
      </c>
      <c r="C1099">
        <v>4.8468609999999996</v>
      </c>
      <c r="D1099">
        <v>-75.635638999999998</v>
      </c>
      <c r="E1099">
        <v>1898</v>
      </c>
      <c r="F1099" t="s">
        <v>143</v>
      </c>
      <c r="G1099" t="s">
        <v>144</v>
      </c>
      <c r="H1099" t="s">
        <v>167</v>
      </c>
      <c r="I1099" s="5">
        <v>38648</v>
      </c>
      <c r="J1099" s="5">
        <v>42375</v>
      </c>
      <c r="K1099" t="s">
        <v>307</v>
      </c>
      <c r="L1099" t="s">
        <v>308</v>
      </c>
      <c r="M1099" t="s">
        <v>304</v>
      </c>
      <c r="N1099" t="s">
        <v>194</v>
      </c>
      <c r="O1099" t="s">
        <v>97</v>
      </c>
      <c r="P1099" t="s">
        <v>191</v>
      </c>
      <c r="Q1099" t="s">
        <v>261</v>
      </c>
      <c r="R1099" t="s">
        <v>41</v>
      </c>
      <c r="S1099" s="5">
        <v>44571.708333333336</v>
      </c>
      <c r="T1099">
        <v>75</v>
      </c>
      <c r="U1099">
        <v>13.17</v>
      </c>
      <c r="V1099">
        <v>17.850000000000001</v>
      </c>
      <c r="W1099">
        <v>73</v>
      </c>
      <c r="X1099">
        <v>1019</v>
      </c>
      <c r="Y1099">
        <v>0.43</v>
      </c>
      <c r="Z1099">
        <v>18.079999999999998</v>
      </c>
      <c r="AA1099">
        <v>10.76</v>
      </c>
      <c r="AB1099">
        <v>10000</v>
      </c>
      <c r="AC1099">
        <v>350</v>
      </c>
      <c r="AE1099">
        <v>3.09</v>
      </c>
      <c r="AF1099">
        <v>500</v>
      </c>
      <c r="AG1099" t="s">
        <v>67</v>
      </c>
      <c r="AH1099" t="s">
        <v>83</v>
      </c>
      <c r="AI1099" t="s">
        <v>84</v>
      </c>
      <c r="AJ1099">
        <v>17</v>
      </c>
    </row>
    <row r="1100" spans="1:36" x14ac:dyDescent="0.25">
      <c r="A1100">
        <v>26135310</v>
      </c>
      <c r="B1100" t="s">
        <v>306</v>
      </c>
      <c r="C1100">
        <v>4.8468609999999996</v>
      </c>
      <c r="D1100">
        <v>-75.635638999999998</v>
      </c>
      <c r="E1100">
        <v>1898</v>
      </c>
      <c r="F1100" t="s">
        <v>143</v>
      </c>
      <c r="G1100" t="s">
        <v>144</v>
      </c>
      <c r="H1100" t="s">
        <v>167</v>
      </c>
      <c r="I1100" s="5">
        <v>38648</v>
      </c>
      <c r="J1100" s="5">
        <v>42375</v>
      </c>
      <c r="K1100" t="s">
        <v>307</v>
      </c>
      <c r="L1100" t="s">
        <v>308</v>
      </c>
      <c r="M1100" t="s">
        <v>304</v>
      </c>
      <c r="N1100" t="s">
        <v>194</v>
      </c>
      <c r="O1100" t="s">
        <v>97</v>
      </c>
      <c r="P1100" t="s">
        <v>191</v>
      </c>
      <c r="Q1100" t="s">
        <v>261</v>
      </c>
      <c r="R1100" t="s">
        <v>41</v>
      </c>
      <c r="S1100" s="5">
        <v>44571.75</v>
      </c>
      <c r="T1100">
        <v>75</v>
      </c>
      <c r="U1100">
        <v>13.74</v>
      </c>
      <c r="V1100">
        <v>17.47</v>
      </c>
      <c r="W1100">
        <v>78</v>
      </c>
      <c r="X1100">
        <v>1018</v>
      </c>
      <c r="Y1100">
        <v>0.75</v>
      </c>
      <c r="Z1100">
        <v>17.62</v>
      </c>
      <c r="AA1100">
        <v>9.9499999999999993</v>
      </c>
      <c r="AB1100">
        <v>10000</v>
      </c>
      <c r="AC1100">
        <v>330</v>
      </c>
      <c r="AE1100">
        <v>2.57</v>
      </c>
      <c r="AF1100">
        <v>500</v>
      </c>
      <c r="AG1100" t="s">
        <v>67</v>
      </c>
      <c r="AH1100" t="s">
        <v>83</v>
      </c>
      <c r="AI1100" t="s">
        <v>84</v>
      </c>
      <c r="AJ1100">
        <v>18</v>
      </c>
    </row>
    <row r="1101" spans="1:36" x14ac:dyDescent="0.25">
      <c r="A1101">
        <v>26135310</v>
      </c>
      <c r="B1101" t="s">
        <v>306</v>
      </c>
      <c r="C1101">
        <v>4.8468609999999996</v>
      </c>
      <c r="D1101">
        <v>-75.635638999999998</v>
      </c>
      <c r="E1101">
        <v>1898</v>
      </c>
      <c r="F1101" t="s">
        <v>143</v>
      </c>
      <c r="G1101" t="s">
        <v>144</v>
      </c>
      <c r="H1101" t="s">
        <v>167</v>
      </c>
      <c r="I1101" s="5">
        <v>38648</v>
      </c>
      <c r="J1101" s="5">
        <v>42375</v>
      </c>
      <c r="K1101" t="s">
        <v>307</v>
      </c>
      <c r="L1101" t="s">
        <v>308</v>
      </c>
      <c r="M1101" t="s">
        <v>304</v>
      </c>
      <c r="N1101" t="s">
        <v>194</v>
      </c>
      <c r="O1101" t="s">
        <v>97</v>
      </c>
      <c r="P1101" t="s">
        <v>191</v>
      </c>
      <c r="Q1101" t="s">
        <v>261</v>
      </c>
      <c r="R1101" t="s">
        <v>41</v>
      </c>
      <c r="S1101" s="5">
        <v>44571.791666666664</v>
      </c>
      <c r="T1101">
        <v>75</v>
      </c>
      <c r="U1101">
        <v>13.74</v>
      </c>
      <c r="V1101">
        <v>17.47</v>
      </c>
      <c r="W1101">
        <v>78</v>
      </c>
      <c r="X1101">
        <v>1017</v>
      </c>
      <c r="Y1101">
        <v>0.81</v>
      </c>
      <c r="Z1101">
        <v>17.62</v>
      </c>
      <c r="AA1101">
        <v>8.19</v>
      </c>
      <c r="AB1101">
        <v>10000</v>
      </c>
      <c r="AC1101">
        <v>310</v>
      </c>
      <c r="AE1101">
        <v>5.14</v>
      </c>
      <c r="AF1101">
        <v>500</v>
      </c>
      <c r="AG1101" t="s">
        <v>67</v>
      </c>
      <c r="AH1101" t="s">
        <v>83</v>
      </c>
      <c r="AI1101" t="s">
        <v>84</v>
      </c>
      <c r="AJ1101">
        <v>19</v>
      </c>
    </row>
    <row r="1102" spans="1:36" x14ac:dyDescent="0.25">
      <c r="A1102">
        <v>26135310</v>
      </c>
      <c r="B1102" t="s">
        <v>306</v>
      </c>
      <c r="C1102">
        <v>4.8468609999999996</v>
      </c>
      <c r="D1102">
        <v>-75.635638999999998</v>
      </c>
      <c r="E1102">
        <v>1898</v>
      </c>
      <c r="F1102" t="s">
        <v>143</v>
      </c>
      <c r="G1102" t="s">
        <v>144</v>
      </c>
      <c r="H1102" t="s">
        <v>167</v>
      </c>
      <c r="I1102" s="5">
        <v>38648</v>
      </c>
      <c r="J1102" s="5">
        <v>42375</v>
      </c>
      <c r="K1102" t="s">
        <v>307</v>
      </c>
      <c r="L1102" t="s">
        <v>308</v>
      </c>
      <c r="M1102" t="s">
        <v>304</v>
      </c>
      <c r="N1102" t="s">
        <v>194</v>
      </c>
      <c r="O1102" t="s">
        <v>97</v>
      </c>
      <c r="P1102" t="s">
        <v>191</v>
      </c>
      <c r="Q1102" t="s">
        <v>261</v>
      </c>
      <c r="R1102" t="s">
        <v>41</v>
      </c>
      <c r="S1102" s="5">
        <v>44571.833333333336</v>
      </c>
      <c r="T1102">
        <v>75</v>
      </c>
      <c r="U1102">
        <v>12.52</v>
      </c>
      <c r="V1102">
        <v>17.100000000000001</v>
      </c>
      <c r="W1102">
        <v>73</v>
      </c>
      <c r="X1102">
        <v>1017</v>
      </c>
      <c r="Y1102">
        <v>0.89</v>
      </c>
      <c r="Z1102">
        <v>17.399999999999999</v>
      </c>
      <c r="AA1102">
        <v>4.8899999999999997</v>
      </c>
      <c r="AB1102">
        <v>10000</v>
      </c>
      <c r="AC1102">
        <v>350</v>
      </c>
      <c r="AE1102">
        <v>4.12</v>
      </c>
      <c r="AF1102">
        <v>500</v>
      </c>
      <c r="AG1102" t="s">
        <v>67</v>
      </c>
      <c r="AH1102" t="s">
        <v>83</v>
      </c>
      <c r="AI1102" t="s">
        <v>84</v>
      </c>
      <c r="AJ1102">
        <v>20</v>
      </c>
    </row>
    <row r="1103" spans="1:36" x14ac:dyDescent="0.25">
      <c r="A1103">
        <v>26135310</v>
      </c>
      <c r="B1103" t="s">
        <v>306</v>
      </c>
      <c r="C1103">
        <v>4.8468609999999996</v>
      </c>
      <c r="D1103">
        <v>-75.635638999999998</v>
      </c>
      <c r="E1103">
        <v>1898</v>
      </c>
      <c r="F1103" t="s">
        <v>143</v>
      </c>
      <c r="G1103" t="s">
        <v>144</v>
      </c>
      <c r="H1103" t="s">
        <v>167</v>
      </c>
      <c r="I1103" s="5">
        <v>38648</v>
      </c>
      <c r="J1103" s="5">
        <v>42375</v>
      </c>
      <c r="K1103" t="s">
        <v>307</v>
      </c>
      <c r="L1103" t="s">
        <v>308</v>
      </c>
      <c r="M1103" t="s">
        <v>304</v>
      </c>
      <c r="N1103" t="s">
        <v>194</v>
      </c>
      <c r="O1103" t="s">
        <v>97</v>
      </c>
      <c r="P1103" t="s">
        <v>191</v>
      </c>
      <c r="Q1103" t="s">
        <v>261</v>
      </c>
      <c r="R1103" t="s">
        <v>41</v>
      </c>
      <c r="S1103" s="5">
        <v>44571.875</v>
      </c>
      <c r="T1103">
        <v>75</v>
      </c>
      <c r="U1103">
        <v>13.48</v>
      </c>
      <c r="V1103">
        <v>18.2</v>
      </c>
      <c r="W1103">
        <v>73</v>
      </c>
      <c r="X1103">
        <v>1016</v>
      </c>
      <c r="Y1103">
        <v>0.99</v>
      </c>
      <c r="Z1103">
        <v>18.399999999999999</v>
      </c>
      <c r="AA1103">
        <v>2.08</v>
      </c>
      <c r="AB1103">
        <v>10000</v>
      </c>
      <c r="AC1103">
        <v>230</v>
      </c>
      <c r="AE1103">
        <v>4.12</v>
      </c>
      <c r="AF1103">
        <v>500</v>
      </c>
      <c r="AG1103" t="s">
        <v>67</v>
      </c>
      <c r="AH1103" t="s">
        <v>83</v>
      </c>
      <c r="AI1103" t="s">
        <v>84</v>
      </c>
      <c r="AJ1103">
        <v>21</v>
      </c>
    </row>
    <row r="1104" spans="1:36" x14ac:dyDescent="0.25">
      <c r="A1104">
        <v>26135310</v>
      </c>
      <c r="B1104" t="s">
        <v>306</v>
      </c>
      <c r="C1104">
        <v>4.8468609999999996</v>
      </c>
      <c r="D1104">
        <v>-75.635638999999998</v>
      </c>
      <c r="E1104">
        <v>1898</v>
      </c>
      <c r="F1104" t="s">
        <v>143</v>
      </c>
      <c r="G1104" t="s">
        <v>144</v>
      </c>
      <c r="H1104" t="s">
        <v>167</v>
      </c>
      <c r="I1104" s="5">
        <v>38648</v>
      </c>
      <c r="J1104" s="5">
        <v>42375</v>
      </c>
      <c r="K1104" t="s">
        <v>307</v>
      </c>
      <c r="L1104" t="s">
        <v>308</v>
      </c>
      <c r="M1104" t="s">
        <v>304</v>
      </c>
      <c r="N1104" t="s">
        <v>194</v>
      </c>
      <c r="O1104" t="s">
        <v>97</v>
      </c>
      <c r="P1104" t="s">
        <v>191</v>
      </c>
      <c r="Q1104" t="s">
        <v>261</v>
      </c>
      <c r="R1104" t="s">
        <v>41</v>
      </c>
      <c r="S1104" s="5">
        <v>44571.916666666664</v>
      </c>
      <c r="T1104">
        <v>75</v>
      </c>
      <c r="U1104">
        <v>14.09</v>
      </c>
      <c r="V1104">
        <v>16.04</v>
      </c>
      <c r="W1104">
        <v>88</v>
      </c>
      <c r="X1104">
        <v>1017</v>
      </c>
      <c r="Y1104">
        <v>1.1100000000000001</v>
      </c>
      <c r="Z1104">
        <v>16.079999999999998</v>
      </c>
      <c r="AA1104">
        <v>0.3</v>
      </c>
      <c r="AB1104">
        <v>10000</v>
      </c>
      <c r="AC1104">
        <v>10</v>
      </c>
      <c r="AE1104">
        <v>2.06</v>
      </c>
      <c r="AF1104">
        <v>501</v>
      </c>
      <c r="AG1104" t="s">
        <v>67</v>
      </c>
      <c r="AH1104" t="s">
        <v>152</v>
      </c>
      <c r="AI1104" t="s">
        <v>84</v>
      </c>
      <c r="AJ1104">
        <v>22</v>
      </c>
    </row>
    <row r="1105" spans="1:36" x14ac:dyDescent="0.25">
      <c r="A1105">
        <v>26135310</v>
      </c>
      <c r="B1105" t="s">
        <v>306</v>
      </c>
      <c r="C1105">
        <v>4.8468609999999996</v>
      </c>
      <c r="D1105">
        <v>-75.635638999999998</v>
      </c>
      <c r="E1105">
        <v>1898</v>
      </c>
      <c r="F1105" t="s">
        <v>143</v>
      </c>
      <c r="G1105" t="s">
        <v>144</v>
      </c>
      <c r="H1105" t="s">
        <v>167</v>
      </c>
      <c r="I1105" s="5">
        <v>38648</v>
      </c>
      <c r="J1105" s="5">
        <v>42375</v>
      </c>
      <c r="K1105" t="s">
        <v>307</v>
      </c>
      <c r="L1105" t="s">
        <v>308</v>
      </c>
      <c r="M1105" t="s">
        <v>304</v>
      </c>
      <c r="N1105" t="s">
        <v>194</v>
      </c>
      <c r="O1105" t="s">
        <v>97</v>
      </c>
      <c r="P1105" t="s">
        <v>191</v>
      </c>
      <c r="Q1105" t="s">
        <v>261</v>
      </c>
      <c r="R1105" t="s">
        <v>41</v>
      </c>
      <c r="S1105" s="5">
        <v>44571.958333333336</v>
      </c>
      <c r="T1105">
        <v>75</v>
      </c>
      <c r="U1105">
        <v>13.72</v>
      </c>
      <c r="V1105">
        <v>16.5</v>
      </c>
      <c r="W1105">
        <v>83</v>
      </c>
      <c r="X1105">
        <v>1018</v>
      </c>
      <c r="Y1105">
        <v>1.51</v>
      </c>
      <c r="Z1105">
        <v>16.62</v>
      </c>
      <c r="AA1105">
        <v>0</v>
      </c>
      <c r="AB1105">
        <v>10000</v>
      </c>
      <c r="AC1105">
        <v>200</v>
      </c>
      <c r="AE1105">
        <v>2.06</v>
      </c>
      <c r="AF1105">
        <v>300</v>
      </c>
      <c r="AG1105" t="s">
        <v>114</v>
      </c>
      <c r="AH1105" t="s">
        <v>115</v>
      </c>
      <c r="AI1105" t="s">
        <v>116</v>
      </c>
      <c r="AJ1105">
        <v>23</v>
      </c>
    </row>
    <row r="1106" spans="1:36" x14ac:dyDescent="0.25">
      <c r="A1106">
        <v>26155240</v>
      </c>
      <c r="B1106" t="s">
        <v>309</v>
      </c>
      <c r="C1106">
        <v>4.8594439999999999</v>
      </c>
      <c r="D1106">
        <v>-75.382417000000004</v>
      </c>
      <c r="E1106">
        <v>3641</v>
      </c>
      <c r="F1106" t="s">
        <v>143</v>
      </c>
      <c r="G1106" t="s">
        <v>144</v>
      </c>
      <c r="H1106" t="s">
        <v>75</v>
      </c>
      <c r="I1106" s="5">
        <v>39318</v>
      </c>
      <c r="J1106" t="s">
        <v>76</v>
      </c>
      <c r="K1106" t="s">
        <v>259</v>
      </c>
      <c r="L1106" t="s">
        <v>260</v>
      </c>
      <c r="M1106" t="s">
        <v>304</v>
      </c>
      <c r="N1106" t="s">
        <v>194</v>
      </c>
      <c r="O1106" t="s">
        <v>97</v>
      </c>
      <c r="P1106" t="s">
        <v>191</v>
      </c>
      <c r="Q1106" t="s">
        <v>310</v>
      </c>
      <c r="R1106" t="s">
        <v>41</v>
      </c>
      <c r="S1106" s="5">
        <v>44571</v>
      </c>
      <c r="T1106">
        <v>68</v>
      </c>
      <c r="U1106">
        <v>5.9</v>
      </c>
      <c r="V1106">
        <v>6.34</v>
      </c>
      <c r="W1106">
        <v>97</v>
      </c>
      <c r="X1106">
        <v>1018</v>
      </c>
      <c r="Y1106">
        <v>0.3</v>
      </c>
      <c r="Z1106">
        <v>6.34</v>
      </c>
      <c r="AA1106">
        <v>0</v>
      </c>
      <c r="AB1106">
        <v>10000</v>
      </c>
      <c r="AC1106">
        <v>41</v>
      </c>
      <c r="AD1106">
        <v>1.1100000000000001</v>
      </c>
      <c r="AE1106">
        <v>0.52</v>
      </c>
      <c r="AF1106">
        <v>500</v>
      </c>
      <c r="AG1106" t="s">
        <v>67</v>
      </c>
      <c r="AH1106" t="s">
        <v>83</v>
      </c>
      <c r="AI1106" t="s">
        <v>88</v>
      </c>
      <c r="AJ1106">
        <v>0</v>
      </c>
    </row>
    <row r="1107" spans="1:36" x14ac:dyDescent="0.25">
      <c r="A1107">
        <v>26155240</v>
      </c>
      <c r="B1107" t="s">
        <v>309</v>
      </c>
      <c r="C1107">
        <v>4.8594439999999999</v>
      </c>
      <c r="D1107">
        <v>-75.382417000000004</v>
      </c>
      <c r="E1107">
        <v>3641</v>
      </c>
      <c r="F1107" t="s">
        <v>143</v>
      </c>
      <c r="G1107" t="s">
        <v>144</v>
      </c>
      <c r="H1107" t="s">
        <v>75</v>
      </c>
      <c r="I1107" s="5">
        <v>39318</v>
      </c>
      <c r="J1107" t="s">
        <v>76</v>
      </c>
      <c r="K1107" t="s">
        <v>259</v>
      </c>
      <c r="L1107" t="s">
        <v>260</v>
      </c>
      <c r="M1107" t="s">
        <v>304</v>
      </c>
      <c r="N1107" t="s">
        <v>194</v>
      </c>
      <c r="O1107" t="s">
        <v>97</v>
      </c>
      <c r="P1107" t="s">
        <v>191</v>
      </c>
      <c r="Q1107" t="s">
        <v>310</v>
      </c>
      <c r="R1107" t="s">
        <v>41</v>
      </c>
      <c r="S1107" s="5">
        <v>44571.041666666664</v>
      </c>
      <c r="T1107">
        <v>97</v>
      </c>
      <c r="U1107">
        <v>5.38</v>
      </c>
      <c r="V1107">
        <v>6.27</v>
      </c>
      <c r="W1107">
        <v>94</v>
      </c>
      <c r="X1107">
        <v>1019</v>
      </c>
      <c r="Z1107">
        <v>6.27</v>
      </c>
      <c r="AA1107">
        <v>0</v>
      </c>
      <c r="AB1107">
        <v>10000</v>
      </c>
      <c r="AC1107">
        <v>26</v>
      </c>
      <c r="AD1107">
        <v>0.97</v>
      </c>
      <c r="AE1107">
        <v>0.45</v>
      </c>
      <c r="AF1107">
        <v>804</v>
      </c>
      <c r="AG1107" t="s">
        <v>62</v>
      </c>
      <c r="AH1107" t="s">
        <v>85</v>
      </c>
      <c r="AI1107" t="s">
        <v>89</v>
      </c>
      <c r="AJ1107">
        <v>1</v>
      </c>
    </row>
    <row r="1108" spans="1:36" x14ac:dyDescent="0.25">
      <c r="A1108">
        <v>26155240</v>
      </c>
      <c r="B1108" t="s">
        <v>309</v>
      </c>
      <c r="C1108">
        <v>4.8594439999999999</v>
      </c>
      <c r="D1108">
        <v>-75.382417000000004</v>
      </c>
      <c r="E1108">
        <v>3641</v>
      </c>
      <c r="F1108" t="s">
        <v>143</v>
      </c>
      <c r="G1108" t="s">
        <v>144</v>
      </c>
      <c r="H1108" t="s">
        <v>75</v>
      </c>
      <c r="I1108" s="5">
        <v>39318</v>
      </c>
      <c r="J1108" t="s">
        <v>76</v>
      </c>
      <c r="K1108" t="s">
        <v>259</v>
      </c>
      <c r="L1108" t="s">
        <v>260</v>
      </c>
      <c r="M1108" t="s">
        <v>304</v>
      </c>
      <c r="N1108" t="s">
        <v>194</v>
      </c>
      <c r="O1108" t="s">
        <v>97</v>
      </c>
      <c r="P1108" t="s">
        <v>191</v>
      </c>
      <c r="Q1108" t="s">
        <v>310</v>
      </c>
      <c r="R1108" t="s">
        <v>41</v>
      </c>
      <c r="S1108" s="5">
        <v>44571.083333333336</v>
      </c>
      <c r="T1108">
        <v>96</v>
      </c>
      <c r="U1108">
        <v>4.6100000000000003</v>
      </c>
      <c r="V1108">
        <v>5.34</v>
      </c>
      <c r="W1108">
        <v>95</v>
      </c>
      <c r="X1108">
        <v>1020</v>
      </c>
      <c r="Y1108">
        <v>0.12</v>
      </c>
      <c r="Z1108">
        <v>5.34</v>
      </c>
      <c r="AA1108">
        <v>0</v>
      </c>
      <c r="AB1108">
        <v>10000</v>
      </c>
      <c r="AC1108">
        <v>22</v>
      </c>
      <c r="AD1108">
        <v>0.93</v>
      </c>
      <c r="AE1108">
        <v>0.16</v>
      </c>
      <c r="AF1108">
        <v>500</v>
      </c>
      <c r="AG1108" t="s">
        <v>67</v>
      </c>
      <c r="AH1108" t="s">
        <v>83</v>
      </c>
      <c r="AI1108" t="s">
        <v>88</v>
      </c>
      <c r="AJ1108">
        <v>2</v>
      </c>
    </row>
    <row r="1109" spans="1:36" x14ac:dyDescent="0.25">
      <c r="A1109">
        <v>26155240</v>
      </c>
      <c r="B1109" t="s">
        <v>309</v>
      </c>
      <c r="C1109">
        <v>4.8594439999999999</v>
      </c>
      <c r="D1109">
        <v>-75.382417000000004</v>
      </c>
      <c r="E1109">
        <v>3641</v>
      </c>
      <c r="F1109" t="s">
        <v>143</v>
      </c>
      <c r="G1109" t="s">
        <v>144</v>
      </c>
      <c r="H1109" t="s">
        <v>75</v>
      </c>
      <c r="I1109" s="5">
        <v>39318</v>
      </c>
      <c r="J1109" t="s">
        <v>76</v>
      </c>
      <c r="K1109" t="s">
        <v>259</v>
      </c>
      <c r="L1109" t="s">
        <v>260</v>
      </c>
      <c r="M1109" t="s">
        <v>304</v>
      </c>
      <c r="N1109" t="s">
        <v>194</v>
      </c>
      <c r="O1109" t="s">
        <v>97</v>
      </c>
      <c r="P1109" t="s">
        <v>191</v>
      </c>
      <c r="Q1109" t="s">
        <v>310</v>
      </c>
      <c r="R1109" t="s">
        <v>41</v>
      </c>
      <c r="S1109" s="5">
        <v>44571.125</v>
      </c>
      <c r="T1109">
        <v>95</v>
      </c>
      <c r="U1109">
        <v>4.45</v>
      </c>
      <c r="V1109">
        <v>5.34</v>
      </c>
      <c r="W1109">
        <v>94</v>
      </c>
      <c r="X1109">
        <v>1020</v>
      </c>
      <c r="Z1109">
        <v>5.34</v>
      </c>
      <c r="AA1109">
        <v>0</v>
      </c>
      <c r="AB1109">
        <v>10000</v>
      </c>
      <c r="AC1109">
        <v>277</v>
      </c>
      <c r="AD1109">
        <v>0.79</v>
      </c>
      <c r="AE1109">
        <v>0.17</v>
      </c>
      <c r="AF1109">
        <v>804</v>
      </c>
      <c r="AG1109" t="s">
        <v>62</v>
      </c>
      <c r="AH1109" t="s">
        <v>85</v>
      </c>
      <c r="AI1109" t="s">
        <v>89</v>
      </c>
      <c r="AJ1109">
        <v>3</v>
      </c>
    </row>
    <row r="1110" spans="1:36" x14ac:dyDescent="0.25">
      <c r="A1110">
        <v>26155240</v>
      </c>
      <c r="B1110" t="s">
        <v>309</v>
      </c>
      <c r="C1110">
        <v>4.8594439999999999</v>
      </c>
      <c r="D1110">
        <v>-75.382417000000004</v>
      </c>
      <c r="E1110">
        <v>3641</v>
      </c>
      <c r="F1110" t="s">
        <v>143</v>
      </c>
      <c r="G1110" t="s">
        <v>144</v>
      </c>
      <c r="H1110" t="s">
        <v>75</v>
      </c>
      <c r="I1110" s="5">
        <v>39318</v>
      </c>
      <c r="J1110" t="s">
        <v>76</v>
      </c>
      <c r="K1110" t="s">
        <v>259</v>
      </c>
      <c r="L1110" t="s">
        <v>260</v>
      </c>
      <c r="M1110" t="s">
        <v>304</v>
      </c>
      <c r="N1110" t="s">
        <v>194</v>
      </c>
      <c r="O1110" t="s">
        <v>97</v>
      </c>
      <c r="P1110" t="s">
        <v>191</v>
      </c>
      <c r="Q1110" t="s">
        <v>310</v>
      </c>
      <c r="R1110" t="s">
        <v>41</v>
      </c>
      <c r="S1110" s="5">
        <v>44571.166666666664</v>
      </c>
      <c r="T1110">
        <v>94</v>
      </c>
      <c r="U1110">
        <v>3.58</v>
      </c>
      <c r="V1110">
        <v>4.46</v>
      </c>
      <c r="W1110">
        <v>94</v>
      </c>
      <c r="X1110">
        <v>1020</v>
      </c>
      <c r="Z1110">
        <v>4.46</v>
      </c>
      <c r="AA1110">
        <v>0</v>
      </c>
      <c r="AB1110">
        <v>10000</v>
      </c>
      <c r="AC1110">
        <v>266</v>
      </c>
      <c r="AD1110">
        <v>0.74</v>
      </c>
      <c r="AE1110">
        <v>0.14000000000000001</v>
      </c>
      <c r="AF1110">
        <v>804</v>
      </c>
      <c r="AG1110" t="s">
        <v>62</v>
      </c>
      <c r="AH1110" t="s">
        <v>85</v>
      </c>
      <c r="AI1110" t="s">
        <v>89</v>
      </c>
      <c r="AJ1110">
        <v>4</v>
      </c>
    </row>
    <row r="1111" spans="1:36" x14ac:dyDescent="0.25">
      <c r="A1111">
        <v>26155240</v>
      </c>
      <c r="B1111" t="s">
        <v>309</v>
      </c>
      <c r="C1111">
        <v>4.8594439999999999</v>
      </c>
      <c r="D1111">
        <v>-75.382417000000004</v>
      </c>
      <c r="E1111">
        <v>3641</v>
      </c>
      <c r="F1111" t="s">
        <v>143</v>
      </c>
      <c r="G1111" t="s">
        <v>144</v>
      </c>
      <c r="H1111" t="s">
        <v>75</v>
      </c>
      <c r="I1111" s="5">
        <v>39318</v>
      </c>
      <c r="J1111" t="s">
        <v>76</v>
      </c>
      <c r="K1111" t="s">
        <v>259</v>
      </c>
      <c r="L1111" t="s">
        <v>260</v>
      </c>
      <c r="M1111" t="s">
        <v>304</v>
      </c>
      <c r="N1111" t="s">
        <v>194</v>
      </c>
      <c r="O1111" t="s">
        <v>97</v>
      </c>
      <c r="P1111" t="s">
        <v>191</v>
      </c>
      <c r="Q1111" t="s">
        <v>310</v>
      </c>
      <c r="R1111" t="s">
        <v>41</v>
      </c>
      <c r="S1111" s="5">
        <v>44571.208333333336</v>
      </c>
      <c r="T1111">
        <v>93</v>
      </c>
      <c r="U1111">
        <v>3.73</v>
      </c>
      <c r="V1111">
        <v>4.46</v>
      </c>
      <c r="W1111">
        <v>95</v>
      </c>
      <c r="X1111">
        <v>1019</v>
      </c>
      <c r="Z1111">
        <v>4.46</v>
      </c>
      <c r="AA1111">
        <v>0</v>
      </c>
      <c r="AB1111">
        <v>10000</v>
      </c>
      <c r="AC1111">
        <v>236</v>
      </c>
      <c r="AD1111">
        <v>0.67</v>
      </c>
      <c r="AE1111">
        <v>0.28999999999999998</v>
      </c>
      <c r="AF1111">
        <v>804</v>
      </c>
      <c r="AG1111" t="s">
        <v>62</v>
      </c>
      <c r="AH1111" t="s">
        <v>85</v>
      </c>
      <c r="AI1111" t="s">
        <v>89</v>
      </c>
      <c r="AJ1111">
        <v>5</v>
      </c>
    </row>
    <row r="1112" spans="1:36" x14ac:dyDescent="0.25">
      <c r="A1112">
        <v>26155240</v>
      </c>
      <c r="B1112" t="s">
        <v>309</v>
      </c>
      <c r="C1112">
        <v>4.8594439999999999</v>
      </c>
      <c r="D1112">
        <v>-75.382417000000004</v>
      </c>
      <c r="E1112">
        <v>3641</v>
      </c>
      <c r="F1112" t="s">
        <v>143</v>
      </c>
      <c r="G1112" t="s">
        <v>144</v>
      </c>
      <c r="H1112" t="s">
        <v>75</v>
      </c>
      <c r="I1112" s="5">
        <v>39318</v>
      </c>
      <c r="J1112" t="s">
        <v>76</v>
      </c>
      <c r="K1112" t="s">
        <v>259</v>
      </c>
      <c r="L1112" t="s">
        <v>260</v>
      </c>
      <c r="M1112" t="s">
        <v>304</v>
      </c>
      <c r="N1112" t="s">
        <v>194</v>
      </c>
      <c r="O1112" t="s">
        <v>97</v>
      </c>
      <c r="P1112" t="s">
        <v>191</v>
      </c>
      <c r="Q1112" t="s">
        <v>310</v>
      </c>
      <c r="R1112" t="s">
        <v>41</v>
      </c>
      <c r="S1112" s="5">
        <v>44571.25</v>
      </c>
      <c r="T1112">
        <v>34</v>
      </c>
      <c r="U1112">
        <v>3.58</v>
      </c>
      <c r="V1112">
        <v>4.46</v>
      </c>
      <c r="W1112">
        <v>94</v>
      </c>
      <c r="X1112">
        <v>1019</v>
      </c>
      <c r="Z1112">
        <v>4.46</v>
      </c>
      <c r="AA1112">
        <v>0</v>
      </c>
      <c r="AB1112">
        <v>10000</v>
      </c>
      <c r="AC1112">
        <v>256</v>
      </c>
      <c r="AD1112">
        <v>0.75</v>
      </c>
      <c r="AE1112">
        <v>0.3</v>
      </c>
      <c r="AF1112">
        <v>802</v>
      </c>
      <c r="AG1112" t="s">
        <v>62</v>
      </c>
      <c r="AH1112" t="s">
        <v>128</v>
      </c>
      <c r="AI1112" t="s">
        <v>138</v>
      </c>
      <c r="AJ1112">
        <v>6</v>
      </c>
    </row>
    <row r="1113" spans="1:36" x14ac:dyDescent="0.25">
      <c r="A1113">
        <v>26155240</v>
      </c>
      <c r="B1113" t="s">
        <v>309</v>
      </c>
      <c r="C1113">
        <v>4.8594439999999999</v>
      </c>
      <c r="D1113">
        <v>-75.382417000000004</v>
      </c>
      <c r="E1113">
        <v>3641</v>
      </c>
      <c r="F1113" t="s">
        <v>143</v>
      </c>
      <c r="G1113" t="s">
        <v>144</v>
      </c>
      <c r="H1113" t="s">
        <v>75</v>
      </c>
      <c r="I1113" s="5">
        <v>39318</v>
      </c>
      <c r="J1113" t="s">
        <v>76</v>
      </c>
      <c r="K1113" t="s">
        <v>259</v>
      </c>
      <c r="L1113" t="s">
        <v>260</v>
      </c>
      <c r="M1113" t="s">
        <v>304</v>
      </c>
      <c r="N1113" t="s">
        <v>194</v>
      </c>
      <c r="O1113" t="s">
        <v>97</v>
      </c>
      <c r="P1113" t="s">
        <v>191</v>
      </c>
      <c r="Q1113" t="s">
        <v>310</v>
      </c>
      <c r="R1113" t="s">
        <v>41</v>
      </c>
      <c r="S1113" s="5">
        <v>44571.291666666664</v>
      </c>
      <c r="T1113">
        <v>53</v>
      </c>
      <c r="U1113">
        <v>3.73</v>
      </c>
      <c r="V1113">
        <v>4.46</v>
      </c>
      <c r="W1113">
        <v>95</v>
      </c>
      <c r="X1113">
        <v>1018</v>
      </c>
      <c r="Z1113">
        <v>4.46</v>
      </c>
      <c r="AA1113">
        <v>0</v>
      </c>
      <c r="AB1113">
        <v>10000</v>
      </c>
      <c r="AC1113">
        <v>194</v>
      </c>
      <c r="AD1113">
        <v>0.89</v>
      </c>
      <c r="AE1113">
        <v>0.18</v>
      </c>
      <c r="AF1113">
        <v>803</v>
      </c>
      <c r="AG1113" t="s">
        <v>62</v>
      </c>
      <c r="AH1113" t="s">
        <v>87</v>
      </c>
      <c r="AI1113" t="s">
        <v>89</v>
      </c>
      <c r="AJ1113">
        <v>7</v>
      </c>
    </row>
    <row r="1114" spans="1:36" x14ac:dyDescent="0.25">
      <c r="A1114">
        <v>26155240</v>
      </c>
      <c r="B1114" t="s">
        <v>309</v>
      </c>
      <c r="C1114">
        <v>4.8594439999999999</v>
      </c>
      <c r="D1114">
        <v>-75.382417000000004</v>
      </c>
      <c r="E1114">
        <v>3641</v>
      </c>
      <c r="F1114" t="s">
        <v>143</v>
      </c>
      <c r="G1114" t="s">
        <v>144</v>
      </c>
      <c r="H1114" t="s">
        <v>75</v>
      </c>
      <c r="I1114" s="5">
        <v>39318</v>
      </c>
      <c r="J1114" t="s">
        <v>76</v>
      </c>
      <c r="K1114" t="s">
        <v>259</v>
      </c>
      <c r="L1114" t="s">
        <v>260</v>
      </c>
      <c r="M1114" t="s">
        <v>304</v>
      </c>
      <c r="N1114" t="s">
        <v>194</v>
      </c>
      <c r="O1114" t="s">
        <v>97</v>
      </c>
      <c r="P1114" t="s">
        <v>191</v>
      </c>
      <c r="Q1114" t="s">
        <v>310</v>
      </c>
      <c r="R1114" t="s">
        <v>41</v>
      </c>
      <c r="S1114" s="5">
        <v>44571.333333333336</v>
      </c>
      <c r="T1114">
        <v>62</v>
      </c>
      <c r="U1114">
        <v>2.12</v>
      </c>
      <c r="V1114">
        <v>2.84</v>
      </c>
      <c r="W1114">
        <v>95</v>
      </c>
      <c r="X1114">
        <v>1018</v>
      </c>
      <c r="Y1114">
        <v>0.13</v>
      </c>
      <c r="Z1114">
        <v>2.84</v>
      </c>
      <c r="AA1114">
        <v>0</v>
      </c>
      <c r="AB1114">
        <v>10000</v>
      </c>
      <c r="AC1114">
        <v>246</v>
      </c>
      <c r="AD1114">
        <v>0.94</v>
      </c>
      <c r="AE1114">
        <v>0.28000000000000003</v>
      </c>
      <c r="AF1114">
        <v>500</v>
      </c>
      <c r="AG1114" t="s">
        <v>67</v>
      </c>
      <c r="AH1114" t="s">
        <v>83</v>
      </c>
      <c r="AI1114" t="s">
        <v>88</v>
      </c>
      <c r="AJ1114">
        <v>8</v>
      </c>
    </row>
    <row r="1115" spans="1:36" x14ac:dyDescent="0.25">
      <c r="A1115">
        <v>26155240</v>
      </c>
      <c r="B1115" t="s">
        <v>309</v>
      </c>
      <c r="C1115">
        <v>4.8594439999999999</v>
      </c>
      <c r="D1115">
        <v>-75.382417000000004</v>
      </c>
      <c r="E1115">
        <v>3641</v>
      </c>
      <c r="F1115" t="s">
        <v>143</v>
      </c>
      <c r="G1115" t="s">
        <v>144</v>
      </c>
      <c r="H1115" t="s">
        <v>75</v>
      </c>
      <c r="I1115" s="5">
        <v>39318</v>
      </c>
      <c r="J1115" t="s">
        <v>76</v>
      </c>
      <c r="K1115" t="s">
        <v>259</v>
      </c>
      <c r="L1115" t="s">
        <v>260</v>
      </c>
      <c r="M1115" t="s">
        <v>304</v>
      </c>
      <c r="N1115" t="s">
        <v>194</v>
      </c>
      <c r="O1115" t="s">
        <v>97</v>
      </c>
      <c r="P1115" t="s">
        <v>191</v>
      </c>
      <c r="Q1115" t="s">
        <v>310</v>
      </c>
      <c r="R1115" t="s">
        <v>41</v>
      </c>
      <c r="S1115" s="5">
        <v>44571.375</v>
      </c>
      <c r="T1115">
        <v>64</v>
      </c>
      <c r="U1115">
        <v>2.21</v>
      </c>
      <c r="V1115">
        <v>2.93</v>
      </c>
      <c r="W1115">
        <v>95</v>
      </c>
      <c r="X1115">
        <v>1018</v>
      </c>
      <c r="Z1115">
        <v>2.93</v>
      </c>
      <c r="AA1115">
        <v>0</v>
      </c>
      <c r="AB1115">
        <v>10000</v>
      </c>
      <c r="AC1115">
        <v>266</v>
      </c>
      <c r="AD1115">
        <v>0.91</v>
      </c>
      <c r="AE1115">
        <v>0.57999999999999996</v>
      </c>
      <c r="AF1115">
        <v>803</v>
      </c>
      <c r="AG1115" t="s">
        <v>62</v>
      </c>
      <c r="AH1115" t="s">
        <v>87</v>
      </c>
      <c r="AI1115" t="s">
        <v>89</v>
      </c>
      <c r="AJ1115">
        <v>9</v>
      </c>
    </row>
    <row r="1116" spans="1:36" x14ac:dyDescent="0.25">
      <c r="A1116">
        <v>26155240</v>
      </c>
      <c r="B1116" t="s">
        <v>309</v>
      </c>
      <c r="C1116">
        <v>4.8594439999999999</v>
      </c>
      <c r="D1116">
        <v>-75.382417000000004</v>
      </c>
      <c r="E1116">
        <v>3641</v>
      </c>
      <c r="F1116" t="s">
        <v>143</v>
      </c>
      <c r="G1116" t="s">
        <v>144</v>
      </c>
      <c r="H1116" t="s">
        <v>75</v>
      </c>
      <c r="I1116" s="5">
        <v>39318</v>
      </c>
      <c r="J1116" t="s">
        <v>76</v>
      </c>
      <c r="K1116" t="s">
        <v>259</v>
      </c>
      <c r="L1116" t="s">
        <v>260</v>
      </c>
      <c r="M1116" t="s">
        <v>304</v>
      </c>
      <c r="N1116" t="s">
        <v>194</v>
      </c>
      <c r="O1116" t="s">
        <v>97</v>
      </c>
      <c r="P1116" t="s">
        <v>191</v>
      </c>
      <c r="Q1116" t="s">
        <v>310</v>
      </c>
      <c r="R1116" t="s">
        <v>41</v>
      </c>
      <c r="S1116" s="5">
        <v>44571.416666666664</v>
      </c>
      <c r="T1116">
        <v>72</v>
      </c>
      <c r="U1116">
        <v>2.74</v>
      </c>
      <c r="V1116">
        <v>3.46</v>
      </c>
      <c r="W1116">
        <v>95</v>
      </c>
      <c r="X1116">
        <v>1019</v>
      </c>
      <c r="Z1116">
        <v>3.46</v>
      </c>
      <c r="AA1116">
        <v>0</v>
      </c>
      <c r="AB1116">
        <v>10000</v>
      </c>
      <c r="AC1116">
        <v>267</v>
      </c>
      <c r="AD1116">
        <v>1.19</v>
      </c>
      <c r="AE1116">
        <v>0.75</v>
      </c>
      <c r="AF1116">
        <v>803</v>
      </c>
      <c r="AG1116" t="s">
        <v>62</v>
      </c>
      <c r="AH1116" t="s">
        <v>87</v>
      </c>
      <c r="AI1116" t="s">
        <v>89</v>
      </c>
      <c r="AJ1116">
        <v>10</v>
      </c>
    </row>
    <row r="1117" spans="1:36" x14ac:dyDescent="0.25">
      <c r="A1117">
        <v>26155240</v>
      </c>
      <c r="B1117" t="s">
        <v>309</v>
      </c>
      <c r="C1117">
        <v>4.8594439999999999</v>
      </c>
      <c r="D1117">
        <v>-75.382417000000004</v>
      </c>
      <c r="E1117">
        <v>3641</v>
      </c>
      <c r="F1117" t="s">
        <v>143</v>
      </c>
      <c r="G1117" t="s">
        <v>144</v>
      </c>
      <c r="H1117" t="s">
        <v>75</v>
      </c>
      <c r="I1117" s="5">
        <v>39318</v>
      </c>
      <c r="J1117" t="s">
        <v>76</v>
      </c>
      <c r="K1117" t="s">
        <v>259</v>
      </c>
      <c r="L1117" t="s">
        <v>260</v>
      </c>
      <c r="M1117" t="s">
        <v>304</v>
      </c>
      <c r="N1117" t="s">
        <v>194</v>
      </c>
      <c r="O1117" t="s">
        <v>97</v>
      </c>
      <c r="P1117" t="s">
        <v>191</v>
      </c>
      <c r="Q1117" t="s">
        <v>310</v>
      </c>
      <c r="R1117" t="s">
        <v>41</v>
      </c>
      <c r="S1117" s="5">
        <v>44571.458333333336</v>
      </c>
      <c r="T1117">
        <v>78</v>
      </c>
      <c r="U1117">
        <v>2.8</v>
      </c>
      <c r="V1117">
        <v>3.38</v>
      </c>
      <c r="W1117">
        <v>96</v>
      </c>
      <c r="X1117">
        <v>1019</v>
      </c>
      <c r="Z1117">
        <v>3.38</v>
      </c>
      <c r="AA1117">
        <v>0</v>
      </c>
      <c r="AB1117">
        <v>10000</v>
      </c>
      <c r="AC1117">
        <v>266</v>
      </c>
      <c r="AD1117">
        <v>1.18</v>
      </c>
      <c r="AE1117">
        <v>0.77</v>
      </c>
      <c r="AF1117">
        <v>803</v>
      </c>
      <c r="AG1117" t="s">
        <v>62</v>
      </c>
      <c r="AH1117" t="s">
        <v>87</v>
      </c>
      <c r="AI1117" t="s">
        <v>89</v>
      </c>
      <c r="AJ1117">
        <v>11</v>
      </c>
    </row>
    <row r="1118" spans="1:36" x14ac:dyDescent="0.25">
      <c r="A1118">
        <v>26155240</v>
      </c>
      <c r="B1118" t="s">
        <v>309</v>
      </c>
      <c r="C1118">
        <v>4.8594439999999999</v>
      </c>
      <c r="D1118">
        <v>-75.382417000000004</v>
      </c>
      <c r="E1118">
        <v>3641</v>
      </c>
      <c r="F1118" t="s">
        <v>143</v>
      </c>
      <c r="G1118" t="s">
        <v>144</v>
      </c>
      <c r="H1118" t="s">
        <v>75</v>
      </c>
      <c r="I1118" s="5">
        <v>39318</v>
      </c>
      <c r="J1118" t="s">
        <v>76</v>
      </c>
      <c r="K1118" t="s">
        <v>259</v>
      </c>
      <c r="L1118" t="s">
        <v>260</v>
      </c>
      <c r="M1118" t="s">
        <v>304</v>
      </c>
      <c r="N1118" t="s">
        <v>194</v>
      </c>
      <c r="O1118" t="s">
        <v>97</v>
      </c>
      <c r="P1118" t="s">
        <v>191</v>
      </c>
      <c r="Q1118" t="s">
        <v>310</v>
      </c>
      <c r="R1118" t="s">
        <v>41</v>
      </c>
      <c r="S1118" s="5">
        <v>44571.5</v>
      </c>
      <c r="T1118">
        <v>49</v>
      </c>
      <c r="U1118">
        <v>2.9</v>
      </c>
      <c r="V1118">
        <v>3.62</v>
      </c>
      <c r="W1118">
        <v>95</v>
      </c>
      <c r="X1118">
        <v>1020</v>
      </c>
      <c r="Z1118">
        <v>3.62</v>
      </c>
      <c r="AA1118">
        <v>0.14000000000000001</v>
      </c>
      <c r="AB1118">
        <v>10000</v>
      </c>
      <c r="AC1118">
        <v>268</v>
      </c>
      <c r="AD1118">
        <v>1.1200000000000001</v>
      </c>
      <c r="AE1118">
        <v>0.45</v>
      </c>
      <c r="AF1118">
        <v>802</v>
      </c>
      <c r="AG1118" t="s">
        <v>62</v>
      </c>
      <c r="AH1118" t="s">
        <v>128</v>
      </c>
      <c r="AI1118" t="s">
        <v>129</v>
      </c>
      <c r="AJ1118">
        <v>12</v>
      </c>
    </row>
    <row r="1119" spans="1:36" x14ac:dyDescent="0.25">
      <c r="A1119">
        <v>26155240</v>
      </c>
      <c r="B1119" t="s">
        <v>309</v>
      </c>
      <c r="C1119">
        <v>4.8594439999999999</v>
      </c>
      <c r="D1119">
        <v>-75.382417000000004</v>
      </c>
      <c r="E1119">
        <v>3641</v>
      </c>
      <c r="F1119" t="s">
        <v>143</v>
      </c>
      <c r="G1119" t="s">
        <v>144</v>
      </c>
      <c r="H1119" t="s">
        <v>75</v>
      </c>
      <c r="I1119" s="5">
        <v>39318</v>
      </c>
      <c r="J1119" t="s">
        <v>76</v>
      </c>
      <c r="K1119" t="s">
        <v>259</v>
      </c>
      <c r="L1119" t="s">
        <v>260</v>
      </c>
      <c r="M1119" t="s">
        <v>304</v>
      </c>
      <c r="N1119" t="s">
        <v>194</v>
      </c>
      <c r="O1119" t="s">
        <v>97</v>
      </c>
      <c r="P1119" t="s">
        <v>191</v>
      </c>
      <c r="Q1119" t="s">
        <v>310</v>
      </c>
      <c r="R1119" t="s">
        <v>41</v>
      </c>
      <c r="S1119" s="5">
        <v>44571.541666666664</v>
      </c>
      <c r="T1119">
        <v>53</v>
      </c>
      <c r="U1119">
        <v>2.29</v>
      </c>
      <c r="V1119">
        <v>3.62</v>
      </c>
      <c r="W1119">
        <v>91</v>
      </c>
      <c r="X1119">
        <v>1020</v>
      </c>
      <c r="Y1119">
        <v>0.15</v>
      </c>
      <c r="Z1119">
        <v>3.62</v>
      </c>
      <c r="AA1119">
        <v>1.92</v>
      </c>
      <c r="AB1119">
        <v>10000</v>
      </c>
      <c r="AC1119">
        <v>290</v>
      </c>
      <c r="AD1119">
        <v>1.19</v>
      </c>
      <c r="AE1119">
        <v>0.72</v>
      </c>
      <c r="AF1119">
        <v>500</v>
      </c>
      <c r="AG1119" t="s">
        <v>67</v>
      </c>
      <c r="AH1119" t="s">
        <v>83</v>
      </c>
      <c r="AI1119" t="s">
        <v>84</v>
      </c>
      <c r="AJ1119">
        <v>13</v>
      </c>
    </row>
    <row r="1120" spans="1:36" x14ac:dyDescent="0.25">
      <c r="A1120">
        <v>26155240</v>
      </c>
      <c r="B1120" t="s">
        <v>309</v>
      </c>
      <c r="C1120">
        <v>4.8594439999999999</v>
      </c>
      <c r="D1120">
        <v>-75.382417000000004</v>
      </c>
      <c r="E1120">
        <v>3641</v>
      </c>
      <c r="F1120" t="s">
        <v>143</v>
      </c>
      <c r="G1120" t="s">
        <v>144</v>
      </c>
      <c r="H1120" t="s">
        <v>75</v>
      </c>
      <c r="I1120" s="5">
        <v>39318</v>
      </c>
      <c r="J1120" t="s">
        <v>76</v>
      </c>
      <c r="K1120" t="s">
        <v>259</v>
      </c>
      <c r="L1120" t="s">
        <v>260</v>
      </c>
      <c r="M1120" t="s">
        <v>304</v>
      </c>
      <c r="N1120" t="s">
        <v>194</v>
      </c>
      <c r="O1120" t="s">
        <v>97</v>
      </c>
      <c r="P1120" t="s">
        <v>191</v>
      </c>
      <c r="Q1120" t="s">
        <v>310</v>
      </c>
      <c r="R1120" t="s">
        <v>41</v>
      </c>
      <c r="S1120" s="5">
        <v>44571.583333333336</v>
      </c>
      <c r="T1120">
        <v>51</v>
      </c>
      <c r="U1120">
        <v>2.68</v>
      </c>
      <c r="V1120">
        <v>4.82</v>
      </c>
      <c r="W1120">
        <v>86</v>
      </c>
      <c r="X1120">
        <v>1020</v>
      </c>
      <c r="Y1120">
        <v>0.24</v>
      </c>
      <c r="Z1120">
        <v>4.82</v>
      </c>
      <c r="AA1120">
        <v>4.8</v>
      </c>
      <c r="AB1120">
        <v>10000</v>
      </c>
      <c r="AC1120">
        <v>318</v>
      </c>
      <c r="AD1120">
        <v>1.1200000000000001</v>
      </c>
      <c r="AE1120">
        <v>0.49</v>
      </c>
      <c r="AF1120">
        <v>500</v>
      </c>
      <c r="AG1120" t="s">
        <v>67</v>
      </c>
      <c r="AH1120" t="s">
        <v>83</v>
      </c>
      <c r="AI1120" t="s">
        <v>84</v>
      </c>
      <c r="AJ1120">
        <v>14</v>
      </c>
    </row>
    <row r="1121" spans="1:36" x14ac:dyDescent="0.25">
      <c r="A1121">
        <v>26155240</v>
      </c>
      <c r="B1121" t="s">
        <v>309</v>
      </c>
      <c r="C1121">
        <v>4.8594439999999999</v>
      </c>
      <c r="D1121">
        <v>-75.382417000000004</v>
      </c>
      <c r="E1121">
        <v>3641</v>
      </c>
      <c r="F1121" t="s">
        <v>143</v>
      </c>
      <c r="G1121" t="s">
        <v>144</v>
      </c>
      <c r="H1121" t="s">
        <v>75</v>
      </c>
      <c r="I1121" s="5">
        <v>39318</v>
      </c>
      <c r="J1121" t="s">
        <v>76</v>
      </c>
      <c r="K1121" t="s">
        <v>259</v>
      </c>
      <c r="L1121" t="s">
        <v>260</v>
      </c>
      <c r="M1121" t="s">
        <v>304</v>
      </c>
      <c r="N1121" t="s">
        <v>194</v>
      </c>
      <c r="O1121" t="s">
        <v>97</v>
      </c>
      <c r="P1121" t="s">
        <v>191</v>
      </c>
      <c r="Q1121" t="s">
        <v>310</v>
      </c>
      <c r="R1121" t="s">
        <v>41</v>
      </c>
      <c r="S1121" s="5">
        <v>44571.625</v>
      </c>
      <c r="T1121">
        <v>56</v>
      </c>
      <c r="U1121">
        <v>3.54</v>
      </c>
      <c r="V1121">
        <v>6.38</v>
      </c>
      <c r="W1121">
        <v>82</v>
      </c>
      <c r="X1121">
        <v>1019</v>
      </c>
      <c r="Y1121">
        <v>0.35</v>
      </c>
      <c r="Z1121">
        <v>6.38</v>
      </c>
      <c r="AA1121">
        <v>8.25</v>
      </c>
      <c r="AB1121">
        <v>10000</v>
      </c>
      <c r="AC1121">
        <v>314</v>
      </c>
      <c r="AD1121">
        <v>1.42</v>
      </c>
      <c r="AE1121">
        <v>0.6</v>
      </c>
      <c r="AF1121">
        <v>500</v>
      </c>
      <c r="AG1121" t="s">
        <v>67</v>
      </c>
      <c r="AH1121" t="s">
        <v>83</v>
      </c>
      <c r="AI1121" t="s">
        <v>84</v>
      </c>
      <c r="AJ1121">
        <v>15</v>
      </c>
    </row>
    <row r="1122" spans="1:36" x14ac:dyDescent="0.25">
      <c r="A1122">
        <v>26155240</v>
      </c>
      <c r="B1122" t="s">
        <v>309</v>
      </c>
      <c r="C1122">
        <v>4.8594439999999999</v>
      </c>
      <c r="D1122">
        <v>-75.382417000000004</v>
      </c>
      <c r="E1122">
        <v>3641</v>
      </c>
      <c r="F1122" t="s">
        <v>143</v>
      </c>
      <c r="G1122" t="s">
        <v>144</v>
      </c>
      <c r="H1122" t="s">
        <v>75</v>
      </c>
      <c r="I1122" s="5">
        <v>39318</v>
      </c>
      <c r="J1122" t="s">
        <v>76</v>
      </c>
      <c r="K1122" t="s">
        <v>259</v>
      </c>
      <c r="L1122" t="s">
        <v>260</v>
      </c>
      <c r="M1122" t="s">
        <v>304</v>
      </c>
      <c r="N1122" t="s">
        <v>194</v>
      </c>
      <c r="O1122" t="s">
        <v>97</v>
      </c>
      <c r="P1122" t="s">
        <v>191</v>
      </c>
      <c r="Q1122" t="s">
        <v>310</v>
      </c>
      <c r="R1122" t="s">
        <v>41</v>
      </c>
      <c r="S1122" s="5">
        <v>44571.666666666664</v>
      </c>
      <c r="T1122">
        <v>62</v>
      </c>
      <c r="U1122">
        <v>5.96</v>
      </c>
      <c r="V1122">
        <v>8.68</v>
      </c>
      <c r="W1122">
        <v>83</v>
      </c>
      <c r="X1122">
        <v>1018</v>
      </c>
      <c r="Y1122">
        <v>0.28999999999999998</v>
      </c>
      <c r="Z1122">
        <v>8.68</v>
      </c>
      <c r="AA1122">
        <v>9.2899999999999991</v>
      </c>
      <c r="AB1122">
        <v>7070</v>
      </c>
      <c r="AC1122">
        <v>316</v>
      </c>
      <c r="AD1122">
        <v>1.27</v>
      </c>
      <c r="AE1122">
        <v>0.66</v>
      </c>
      <c r="AF1122">
        <v>500</v>
      </c>
      <c r="AG1122" t="s">
        <v>67</v>
      </c>
      <c r="AH1122" t="s">
        <v>83</v>
      </c>
      <c r="AI1122" t="s">
        <v>84</v>
      </c>
      <c r="AJ1122">
        <v>16</v>
      </c>
    </row>
    <row r="1123" spans="1:36" x14ac:dyDescent="0.25">
      <c r="A1123">
        <v>26155240</v>
      </c>
      <c r="B1123" t="s">
        <v>309</v>
      </c>
      <c r="C1123">
        <v>4.8594439999999999</v>
      </c>
      <c r="D1123">
        <v>-75.382417000000004</v>
      </c>
      <c r="E1123">
        <v>3641</v>
      </c>
      <c r="F1123" t="s">
        <v>143</v>
      </c>
      <c r="G1123" t="s">
        <v>144</v>
      </c>
      <c r="H1123" t="s">
        <v>75</v>
      </c>
      <c r="I1123" s="5">
        <v>39318</v>
      </c>
      <c r="J1123" t="s">
        <v>76</v>
      </c>
      <c r="K1123" t="s">
        <v>259</v>
      </c>
      <c r="L1123" t="s">
        <v>260</v>
      </c>
      <c r="M1123" t="s">
        <v>304</v>
      </c>
      <c r="N1123" t="s">
        <v>194</v>
      </c>
      <c r="O1123" t="s">
        <v>97</v>
      </c>
      <c r="P1123" t="s">
        <v>191</v>
      </c>
      <c r="Q1123" t="s">
        <v>310</v>
      </c>
      <c r="R1123" t="s">
        <v>41</v>
      </c>
      <c r="S1123" s="5">
        <v>44571.708333333336</v>
      </c>
      <c r="T1123">
        <v>68</v>
      </c>
      <c r="U1123">
        <v>4.57</v>
      </c>
      <c r="V1123">
        <v>6.41</v>
      </c>
      <c r="W1123">
        <v>88</v>
      </c>
      <c r="X1123">
        <v>1018</v>
      </c>
      <c r="Y1123">
        <v>0.43</v>
      </c>
      <c r="Z1123">
        <v>6.41</v>
      </c>
      <c r="AA1123">
        <v>10.23</v>
      </c>
      <c r="AB1123">
        <v>9749</v>
      </c>
      <c r="AC1123">
        <v>299</v>
      </c>
      <c r="AD1123">
        <v>1.4</v>
      </c>
      <c r="AE1123">
        <v>0.85</v>
      </c>
      <c r="AF1123">
        <v>500</v>
      </c>
      <c r="AG1123" t="s">
        <v>67</v>
      </c>
      <c r="AH1123" t="s">
        <v>83</v>
      </c>
      <c r="AI1123" t="s">
        <v>84</v>
      </c>
      <c r="AJ1123">
        <v>17</v>
      </c>
    </row>
    <row r="1124" spans="1:36" x14ac:dyDescent="0.25">
      <c r="A1124">
        <v>26155240</v>
      </c>
      <c r="B1124" t="s">
        <v>309</v>
      </c>
      <c r="C1124">
        <v>4.8594439999999999</v>
      </c>
      <c r="D1124">
        <v>-75.382417000000004</v>
      </c>
      <c r="E1124">
        <v>3641</v>
      </c>
      <c r="F1124" t="s">
        <v>143</v>
      </c>
      <c r="G1124" t="s">
        <v>144</v>
      </c>
      <c r="H1124" t="s">
        <v>75</v>
      </c>
      <c r="I1124" s="5">
        <v>39318</v>
      </c>
      <c r="J1124" t="s">
        <v>76</v>
      </c>
      <c r="K1124" t="s">
        <v>259</v>
      </c>
      <c r="L1124" t="s">
        <v>260</v>
      </c>
      <c r="M1124" t="s">
        <v>304</v>
      </c>
      <c r="N1124" t="s">
        <v>194</v>
      </c>
      <c r="O1124" t="s">
        <v>97</v>
      </c>
      <c r="P1124" t="s">
        <v>191</v>
      </c>
      <c r="Q1124" t="s">
        <v>310</v>
      </c>
      <c r="R1124" t="s">
        <v>41</v>
      </c>
      <c r="S1124" s="5">
        <v>44571.75</v>
      </c>
      <c r="T1124">
        <v>83</v>
      </c>
      <c r="U1124">
        <v>3.72</v>
      </c>
      <c r="V1124">
        <v>4.91</v>
      </c>
      <c r="W1124">
        <v>92</v>
      </c>
      <c r="X1124">
        <v>1017</v>
      </c>
      <c r="Y1124">
        <v>0.72</v>
      </c>
      <c r="Z1124">
        <v>4.91</v>
      </c>
      <c r="AA1124">
        <v>9.4</v>
      </c>
      <c r="AB1124">
        <v>3039</v>
      </c>
      <c r="AC1124">
        <v>281</v>
      </c>
      <c r="AD1124">
        <v>1.03</v>
      </c>
      <c r="AE1124">
        <v>0.77</v>
      </c>
      <c r="AF1124">
        <v>500</v>
      </c>
      <c r="AG1124" t="s">
        <v>67</v>
      </c>
      <c r="AH1124" t="s">
        <v>83</v>
      </c>
      <c r="AI1124" t="s">
        <v>84</v>
      </c>
      <c r="AJ1124">
        <v>18</v>
      </c>
    </row>
    <row r="1125" spans="1:36" x14ac:dyDescent="0.25">
      <c r="A1125">
        <v>26155240</v>
      </c>
      <c r="B1125" t="s">
        <v>309</v>
      </c>
      <c r="C1125">
        <v>4.8594439999999999</v>
      </c>
      <c r="D1125">
        <v>-75.382417000000004</v>
      </c>
      <c r="E1125">
        <v>3641</v>
      </c>
      <c r="F1125" t="s">
        <v>143</v>
      </c>
      <c r="G1125" t="s">
        <v>144</v>
      </c>
      <c r="H1125" t="s">
        <v>75</v>
      </c>
      <c r="I1125" s="5">
        <v>39318</v>
      </c>
      <c r="J1125" t="s">
        <v>76</v>
      </c>
      <c r="K1125" t="s">
        <v>259</v>
      </c>
      <c r="L1125" t="s">
        <v>260</v>
      </c>
      <c r="M1125" t="s">
        <v>304</v>
      </c>
      <c r="N1125" t="s">
        <v>194</v>
      </c>
      <c r="O1125" t="s">
        <v>97</v>
      </c>
      <c r="P1125" t="s">
        <v>191</v>
      </c>
      <c r="Q1125" t="s">
        <v>310</v>
      </c>
      <c r="R1125" t="s">
        <v>41</v>
      </c>
      <c r="S1125" s="5">
        <v>44571.791666666664</v>
      </c>
      <c r="T1125">
        <v>91</v>
      </c>
      <c r="U1125">
        <v>3.73</v>
      </c>
      <c r="V1125">
        <v>4.92</v>
      </c>
      <c r="W1125">
        <v>92</v>
      </c>
      <c r="X1125">
        <v>1016</v>
      </c>
      <c r="Y1125">
        <v>0.64</v>
      </c>
      <c r="Z1125">
        <v>4.92</v>
      </c>
      <c r="AA1125">
        <v>5.0599999999999996</v>
      </c>
      <c r="AB1125">
        <v>2840</v>
      </c>
      <c r="AC1125">
        <v>276</v>
      </c>
      <c r="AD1125">
        <v>1.0900000000000001</v>
      </c>
      <c r="AE1125">
        <v>0.84</v>
      </c>
      <c r="AF1125">
        <v>500</v>
      </c>
      <c r="AG1125" t="s">
        <v>67</v>
      </c>
      <c r="AH1125" t="s">
        <v>83</v>
      </c>
      <c r="AI1125" t="s">
        <v>84</v>
      </c>
      <c r="AJ1125">
        <v>19</v>
      </c>
    </row>
    <row r="1126" spans="1:36" x14ac:dyDescent="0.25">
      <c r="A1126">
        <v>26155240</v>
      </c>
      <c r="B1126" t="s">
        <v>309</v>
      </c>
      <c r="C1126">
        <v>4.8594439999999999</v>
      </c>
      <c r="D1126">
        <v>-75.382417000000004</v>
      </c>
      <c r="E1126">
        <v>3641</v>
      </c>
      <c r="F1126" t="s">
        <v>143</v>
      </c>
      <c r="G1126" t="s">
        <v>144</v>
      </c>
      <c r="H1126" t="s">
        <v>75</v>
      </c>
      <c r="I1126" s="5">
        <v>39318</v>
      </c>
      <c r="J1126" t="s">
        <v>76</v>
      </c>
      <c r="K1126" t="s">
        <v>259</v>
      </c>
      <c r="L1126" t="s">
        <v>260</v>
      </c>
      <c r="M1126" t="s">
        <v>304</v>
      </c>
      <c r="N1126" t="s">
        <v>194</v>
      </c>
      <c r="O1126" t="s">
        <v>97</v>
      </c>
      <c r="P1126" t="s">
        <v>191</v>
      </c>
      <c r="Q1126" t="s">
        <v>310</v>
      </c>
      <c r="R1126" t="s">
        <v>41</v>
      </c>
      <c r="S1126" s="5">
        <v>44571.833333333336</v>
      </c>
      <c r="T1126">
        <v>93</v>
      </c>
      <c r="U1126">
        <v>2.79</v>
      </c>
      <c r="V1126">
        <v>4.13</v>
      </c>
      <c r="W1126">
        <v>91</v>
      </c>
      <c r="X1126">
        <v>1015</v>
      </c>
      <c r="Y1126">
        <v>0.61</v>
      </c>
      <c r="Z1126">
        <v>4.13</v>
      </c>
      <c r="AA1126">
        <v>3</v>
      </c>
      <c r="AB1126">
        <v>7096</v>
      </c>
      <c r="AC1126">
        <v>281</v>
      </c>
      <c r="AD1126">
        <v>1.1599999999999999</v>
      </c>
      <c r="AE1126">
        <v>0.94</v>
      </c>
      <c r="AF1126">
        <v>500</v>
      </c>
      <c r="AG1126" t="s">
        <v>67</v>
      </c>
      <c r="AH1126" t="s">
        <v>83</v>
      </c>
      <c r="AI1126" t="s">
        <v>84</v>
      </c>
      <c r="AJ1126">
        <v>20</v>
      </c>
    </row>
    <row r="1127" spans="1:36" x14ac:dyDescent="0.25">
      <c r="A1127">
        <v>26155240</v>
      </c>
      <c r="B1127" t="s">
        <v>309</v>
      </c>
      <c r="C1127">
        <v>4.8594439999999999</v>
      </c>
      <c r="D1127">
        <v>-75.382417000000004</v>
      </c>
      <c r="E1127">
        <v>3641</v>
      </c>
      <c r="F1127" t="s">
        <v>143</v>
      </c>
      <c r="G1127" t="s">
        <v>144</v>
      </c>
      <c r="H1127" t="s">
        <v>75</v>
      </c>
      <c r="I1127" s="5">
        <v>39318</v>
      </c>
      <c r="J1127" t="s">
        <v>76</v>
      </c>
      <c r="K1127" t="s">
        <v>259</v>
      </c>
      <c r="L1127" t="s">
        <v>260</v>
      </c>
      <c r="M1127" t="s">
        <v>304</v>
      </c>
      <c r="N1127" t="s">
        <v>194</v>
      </c>
      <c r="O1127" t="s">
        <v>97</v>
      </c>
      <c r="P1127" t="s">
        <v>191</v>
      </c>
      <c r="Q1127" t="s">
        <v>310</v>
      </c>
      <c r="R1127" t="s">
        <v>41</v>
      </c>
      <c r="S1127" s="5">
        <v>44571.875</v>
      </c>
      <c r="T1127">
        <v>95</v>
      </c>
      <c r="U1127">
        <v>3.9</v>
      </c>
      <c r="V1127">
        <v>5.09</v>
      </c>
      <c r="W1127">
        <v>92</v>
      </c>
      <c r="X1127">
        <v>1015</v>
      </c>
      <c r="Y1127">
        <v>0.57999999999999996</v>
      </c>
      <c r="Z1127">
        <v>5.09</v>
      </c>
      <c r="AA1127">
        <v>1.25</v>
      </c>
      <c r="AB1127">
        <v>10000</v>
      </c>
      <c r="AC1127">
        <v>275</v>
      </c>
      <c r="AD1127">
        <v>0.97</v>
      </c>
      <c r="AE1127">
        <v>0.74</v>
      </c>
      <c r="AF1127">
        <v>500</v>
      </c>
      <c r="AG1127" t="s">
        <v>67</v>
      </c>
      <c r="AH1127" t="s">
        <v>83</v>
      </c>
      <c r="AI1127" t="s">
        <v>84</v>
      </c>
      <c r="AJ1127">
        <v>21</v>
      </c>
    </row>
    <row r="1128" spans="1:36" x14ac:dyDescent="0.25">
      <c r="A1128">
        <v>26155240</v>
      </c>
      <c r="B1128" t="s">
        <v>309</v>
      </c>
      <c r="C1128">
        <v>4.8594439999999999</v>
      </c>
      <c r="D1128">
        <v>-75.382417000000004</v>
      </c>
      <c r="E1128">
        <v>3641</v>
      </c>
      <c r="F1128" t="s">
        <v>143</v>
      </c>
      <c r="G1128" t="s">
        <v>144</v>
      </c>
      <c r="H1128" t="s">
        <v>75</v>
      </c>
      <c r="I1128" s="5">
        <v>39318</v>
      </c>
      <c r="J1128" t="s">
        <v>76</v>
      </c>
      <c r="K1128" t="s">
        <v>259</v>
      </c>
      <c r="L1128" t="s">
        <v>260</v>
      </c>
      <c r="M1128" t="s">
        <v>304</v>
      </c>
      <c r="N1128" t="s">
        <v>194</v>
      </c>
      <c r="O1128" t="s">
        <v>97</v>
      </c>
      <c r="P1128" t="s">
        <v>191</v>
      </c>
      <c r="Q1128" t="s">
        <v>310</v>
      </c>
      <c r="R1128" t="s">
        <v>41</v>
      </c>
      <c r="S1128" s="5">
        <v>44571.916666666664</v>
      </c>
      <c r="T1128">
        <v>95</v>
      </c>
      <c r="U1128">
        <v>3.7</v>
      </c>
      <c r="V1128">
        <v>4.43</v>
      </c>
      <c r="W1128">
        <v>95</v>
      </c>
      <c r="X1128">
        <v>1016</v>
      </c>
      <c r="Y1128">
        <v>0.46</v>
      </c>
      <c r="Z1128">
        <v>4.43</v>
      </c>
      <c r="AA1128">
        <v>0.4</v>
      </c>
      <c r="AB1128">
        <v>9378</v>
      </c>
      <c r="AC1128">
        <v>292</v>
      </c>
      <c r="AD1128">
        <v>1.08</v>
      </c>
      <c r="AE1128">
        <v>0.69</v>
      </c>
      <c r="AF1128">
        <v>500</v>
      </c>
      <c r="AG1128" t="s">
        <v>67</v>
      </c>
      <c r="AH1128" t="s">
        <v>83</v>
      </c>
      <c r="AI1128" t="s">
        <v>84</v>
      </c>
      <c r="AJ1128">
        <v>22</v>
      </c>
    </row>
    <row r="1129" spans="1:36" x14ac:dyDescent="0.25">
      <c r="A1129">
        <v>26155240</v>
      </c>
      <c r="B1129" t="s">
        <v>309</v>
      </c>
      <c r="C1129">
        <v>4.8594439999999999</v>
      </c>
      <c r="D1129">
        <v>-75.382417000000004</v>
      </c>
      <c r="E1129">
        <v>3641</v>
      </c>
      <c r="F1129" t="s">
        <v>143</v>
      </c>
      <c r="G1129" t="s">
        <v>144</v>
      </c>
      <c r="H1129" t="s">
        <v>75</v>
      </c>
      <c r="I1129" s="5">
        <v>39318</v>
      </c>
      <c r="J1129" t="s">
        <v>76</v>
      </c>
      <c r="K1129" t="s">
        <v>259</v>
      </c>
      <c r="L1129" t="s">
        <v>260</v>
      </c>
      <c r="M1129" t="s">
        <v>304</v>
      </c>
      <c r="N1129" t="s">
        <v>194</v>
      </c>
      <c r="O1129" t="s">
        <v>97</v>
      </c>
      <c r="P1129" t="s">
        <v>191</v>
      </c>
      <c r="Q1129" t="s">
        <v>310</v>
      </c>
      <c r="R1129" t="s">
        <v>41</v>
      </c>
      <c r="S1129" s="5">
        <v>44571.958333333336</v>
      </c>
      <c r="T1129">
        <v>95</v>
      </c>
      <c r="U1129">
        <v>3.58</v>
      </c>
      <c r="V1129">
        <v>3.87</v>
      </c>
      <c r="W1129">
        <v>98</v>
      </c>
      <c r="X1129">
        <v>1017</v>
      </c>
      <c r="Y1129">
        <v>0.55000000000000004</v>
      </c>
      <c r="Z1129">
        <v>3.87</v>
      </c>
      <c r="AA1129">
        <v>0</v>
      </c>
      <c r="AB1129">
        <v>10000</v>
      </c>
      <c r="AC1129">
        <v>286</v>
      </c>
      <c r="AD1129">
        <v>0.72</v>
      </c>
      <c r="AE1129">
        <v>0.38</v>
      </c>
      <c r="AF1129">
        <v>500</v>
      </c>
      <c r="AG1129" t="s">
        <v>67</v>
      </c>
      <c r="AH1129" t="s">
        <v>83</v>
      </c>
      <c r="AI1129" t="s">
        <v>84</v>
      </c>
      <c r="AJ1129">
        <v>23</v>
      </c>
    </row>
    <row r="1130" spans="1:36" x14ac:dyDescent="0.25">
      <c r="A1130">
        <v>21255170</v>
      </c>
      <c r="B1130" t="s">
        <v>311</v>
      </c>
      <c r="C1130">
        <v>4.8705559999999997</v>
      </c>
      <c r="D1130">
        <v>-75.173277999999996</v>
      </c>
      <c r="E1130">
        <v>323</v>
      </c>
      <c r="F1130" t="s">
        <v>143</v>
      </c>
      <c r="G1130" t="s">
        <v>144</v>
      </c>
      <c r="H1130" t="s">
        <v>75</v>
      </c>
      <c r="I1130" s="5">
        <v>38646</v>
      </c>
      <c r="J1130" t="s">
        <v>76</v>
      </c>
      <c r="K1130" t="s">
        <v>106</v>
      </c>
      <c r="L1130" t="s">
        <v>312</v>
      </c>
      <c r="M1130" t="s">
        <v>304</v>
      </c>
      <c r="N1130" t="s">
        <v>109</v>
      </c>
      <c r="O1130" t="s">
        <v>97</v>
      </c>
      <c r="P1130" t="s">
        <v>98</v>
      </c>
      <c r="Q1130" t="s">
        <v>313</v>
      </c>
      <c r="R1130" t="s">
        <v>41</v>
      </c>
      <c r="S1130" s="5">
        <v>44571</v>
      </c>
      <c r="T1130">
        <v>67</v>
      </c>
      <c r="U1130">
        <v>8.52</v>
      </c>
      <c r="V1130">
        <v>9.44</v>
      </c>
      <c r="W1130">
        <v>94</v>
      </c>
      <c r="X1130">
        <v>1017</v>
      </c>
      <c r="Y1130">
        <v>0.32</v>
      </c>
      <c r="Z1130">
        <v>9.44</v>
      </c>
      <c r="AA1130">
        <v>0</v>
      </c>
      <c r="AB1130">
        <v>10000</v>
      </c>
      <c r="AC1130">
        <v>303</v>
      </c>
      <c r="AD1130">
        <v>1.07</v>
      </c>
      <c r="AE1130">
        <v>1.08</v>
      </c>
      <c r="AF1130">
        <v>500</v>
      </c>
      <c r="AG1130" t="s">
        <v>67</v>
      </c>
      <c r="AH1130" t="s">
        <v>83</v>
      </c>
      <c r="AI1130" t="s">
        <v>88</v>
      </c>
      <c r="AJ1130">
        <v>0</v>
      </c>
    </row>
    <row r="1131" spans="1:36" x14ac:dyDescent="0.25">
      <c r="A1131">
        <v>21255170</v>
      </c>
      <c r="B1131" t="s">
        <v>311</v>
      </c>
      <c r="C1131">
        <v>4.8705559999999997</v>
      </c>
      <c r="D1131">
        <v>-75.173277999999996</v>
      </c>
      <c r="E1131">
        <v>323</v>
      </c>
      <c r="F1131" t="s">
        <v>143</v>
      </c>
      <c r="G1131" t="s">
        <v>144</v>
      </c>
      <c r="H1131" t="s">
        <v>75</v>
      </c>
      <c r="I1131" s="5">
        <v>38646</v>
      </c>
      <c r="J1131" t="s">
        <v>76</v>
      </c>
      <c r="K1131" t="s">
        <v>106</v>
      </c>
      <c r="L1131" t="s">
        <v>312</v>
      </c>
      <c r="M1131" t="s">
        <v>304</v>
      </c>
      <c r="N1131" t="s">
        <v>109</v>
      </c>
      <c r="O1131" t="s">
        <v>97</v>
      </c>
      <c r="P1131" t="s">
        <v>98</v>
      </c>
      <c r="Q1131" t="s">
        <v>313</v>
      </c>
      <c r="R1131" t="s">
        <v>41</v>
      </c>
      <c r="S1131" s="5">
        <v>44571.041666666664</v>
      </c>
      <c r="T1131">
        <v>89</v>
      </c>
      <c r="U1131">
        <v>7.37</v>
      </c>
      <c r="V1131">
        <v>8.44</v>
      </c>
      <c r="W1131">
        <v>93</v>
      </c>
      <c r="X1131">
        <v>1018</v>
      </c>
      <c r="Y1131">
        <v>0.12</v>
      </c>
      <c r="Z1131">
        <v>8.44</v>
      </c>
      <c r="AA1131">
        <v>0</v>
      </c>
      <c r="AB1131">
        <v>10000</v>
      </c>
      <c r="AC1131">
        <v>300</v>
      </c>
      <c r="AD1131">
        <v>0.88</v>
      </c>
      <c r="AE1131">
        <v>1.07</v>
      </c>
      <c r="AF1131">
        <v>500</v>
      </c>
      <c r="AG1131" t="s">
        <v>67</v>
      </c>
      <c r="AH1131" t="s">
        <v>83</v>
      </c>
      <c r="AI1131" t="s">
        <v>88</v>
      </c>
      <c r="AJ1131">
        <v>1</v>
      </c>
    </row>
    <row r="1132" spans="1:36" x14ac:dyDescent="0.25">
      <c r="A1132">
        <v>21255170</v>
      </c>
      <c r="B1132" t="s">
        <v>311</v>
      </c>
      <c r="C1132">
        <v>4.8705559999999997</v>
      </c>
      <c r="D1132">
        <v>-75.173277999999996</v>
      </c>
      <c r="E1132">
        <v>323</v>
      </c>
      <c r="F1132" t="s">
        <v>143</v>
      </c>
      <c r="G1132" t="s">
        <v>144</v>
      </c>
      <c r="H1132" t="s">
        <v>75</v>
      </c>
      <c r="I1132" s="5">
        <v>38646</v>
      </c>
      <c r="J1132" t="s">
        <v>76</v>
      </c>
      <c r="K1132" t="s">
        <v>106</v>
      </c>
      <c r="L1132" t="s">
        <v>312</v>
      </c>
      <c r="M1132" t="s">
        <v>304</v>
      </c>
      <c r="N1132" t="s">
        <v>109</v>
      </c>
      <c r="O1132" t="s">
        <v>97</v>
      </c>
      <c r="P1132" t="s">
        <v>98</v>
      </c>
      <c r="Q1132" t="s">
        <v>313</v>
      </c>
      <c r="R1132" t="s">
        <v>41</v>
      </c>
      <c r="S1132" s="5">
        <v>44571.083333333336</v>
      </c>
      <c r="T1132">
        <v>82</v>
      </c>
      <c r="U1132">
        <v>7.22</v>
      </c>
      <c r="V1132">
        <v>8.44</v>
      </c>
      <c r="W1132">
        <v>92</v>
      </c>
      <c r="X1132">
        <v>1019</v>
      </c>
      <c r="Z1132">
        <v>8.44</v>
      </c>
      <c r="AA1132">
        <v>0</v>
      </c>
      <c r="AB1132">
        <v>10000</v>
      </c>
      <c r="AC1132">
        <v>286</v>
      </c>
      <c r="AD1132">
        <v>1.02</v>
      </c>
      <c r="AE1132">
        <v>1.32</v>
      </c>
      <c r="AF1132">
        <v>803</v>
      </c>
      <c r="AG1132" t="s">
        <v>62</v>
      </c>
      <c r="AH1132" t="s">
        <v>87</v>
      </c>
      <c r="AI1132" t="s">
        <v>89</v>
      </c>
      <c r="AJ1132">
        <v>2</v>
      </c>
    </row>
    <row r="1133" spans="1:36" x14ac:dyDescent="0.25">
      <c r="A1133">
        <v>21255170</v>
      </c>
      <c r="B1133" t="s">
        <v>311</v>
      </c>
      <c r="C1133">
        <v>4.8705559999999997</v>
      </c>
      <c r="D1133">
        <v>-75.173277999999996</v>
      </c>
      <c r="E1133">
        <v>323</v>
      </c>
      <c r="F1133" t="s">
        <v>143</v>
      </c>
      <c r="G1133" t="s">
        <v>144</v>
      </c>
      <c r="H1133" t="s">
        <v>75</v>
      </c>
      <c r="I1133" s="5">
        <v>38646</v>
      </c>
      <c r="J1133" t="s">
        <v>76</v>
      </c>
      <c r="K1133" t="s">
        <v>106</v>
      </c>
      <c r="L1133" t="s">
        <v>312</v>
      </c>
      <c r="M1133" t="s">
        <v>304</v>
      </c>
      <c r="N1133" t="s">
        <v>109</v>
      </c>
      <c r="O1133" t="s">
        <v>97</v>
      </c>
      <c r="P1133" t="s">
        <v>98</v>
      </c>
      <c r="Q1133" t="s">
        <v>313</v>
      </c>
      <c r="R1133" t="s">
        <v>41</v>
      </c>
      <c r="S1133" s="5">
        <v>44571.125</v>
      </c>
      <c r="T1133">
        <v>79</v>
      </c>
      <c r="U1133">
        <v>7.22</v>
      </c>
      <c r="V1133">
        <v>8.02</v>
      </c>
      <c r="W1133">
        <v>92</v>
      </c>
      <c r="X1133">
        <v>1019</v>
      </c>
      <c r="Z1133">
        <v>8.44</v>
      </c>
      <c r="AA1133">
        <v>0</v>
      </c>
      <c r="AB1133">
        <v>10000</v>
      </c>
      <c r="AC1133">
        <v>282</v>
      </c>
      <c r="AD1133">
        <v>1.07</v>
      </c>
      <c r="AE1133">
        <v>1.37</v>
      </c>
      <c r="AF1133">
        <v>803</v>
      </c>
      <c r="AG1133" t="s">
        <v>62</v>
      </c>
      <c r="AH1133" t="s">
        <v>87</v>
      </c>
      <c r="AI1133" t="s">
        <v>89</v>
      </c>
      <c r="AJ1133">
        <v>3</v>
      </c>
    </row>
    <row r="1134" spans="1:36" x14ac:dyDescent="0.25">
      <c r="A1134">
        <v>21255170</v>
      </c>
      <c r="B1134" t="s">
        <v>311</v>
      </c>
      <c r="C1134">
        <v>4.8705559999999997</v>
      </c>
      <c r="D1134">
        <v>-75.173277999999996</v>
      </c>
      <c r="E1134">
        <v>323</v>
      </c>
      <c r="F1134" t="s">
        <v>143</v>
      </c>
      <c r="G1134" t="s">
        <v>144</v>
      </c>
      <c r="H1134" t="s">
        <v>75</v>
      </c>
      <c r="I1134" s="5">
        <v>38646</v>
      </c>
      <c r="J1134" t="s">
        <v>76</v>
      </c>
      <c r="K1134" t="s">
        <v>106</v>
      </c>
      <c r="L1134" t="s">
        <v>312</v>
      </c>
      <c r="M1134" t="s">
        <v>304</v>
      </c>
      <c r="N1134" t="s">
        <v>109</v>
      </c>
      <c r="O1134" t="s">
        <v>97</v>
      </c>
      <c r="P1134" t="s">
        <v>98</v>
      </c>
      <c r="Q1134" t="s">
        <v>313</v>
      </c>
      <c r="R1134" t="s">
        <v>41</v>
      </c>
      <c r="S1134" s="5">
        <v>44571.166666666664</v>
      </c>
      <c r="T1134">
        <v>80</v>
      </c>
      <c r="U1134">
        <v>7.8</v>
      </c>
      <c r="V1134">
        <v>8.7899999999999991</v>
      </c>
      <c r="W1134">
        <v>91</v>
      </c>
      <c r="X1134">
        <v>1019</v>
      </c>
      <c r="Z1134">
        <v>9.19</v>
      </c>
      <c r="AA1134">
        <v>0</v>
      </c>
      <c r="AB1134">
        <v>10000</v>
      </c>
      <c r="AC1134">
        <v>279</v>
      </c>
      <c r="AD1134">
        <v>1.0900000000000001</v>
      </c>
      <c r="AE1134">
        <v>1.44</v>
      </c>
      <c r="AF1134">
        <v>803</v>
      </c>
      <c r="AG1134" t="s">
        <v>62</v>
      </c>
      <c r="AH1134" t="s">
        <v>87</v>
      </c>
      <c r="AI1134" t="s">
        <v>89</v>
      </c>
      <c r="AJ1134">
        <v>4</v>
      </c>
    </row>
    <row r="1135" spans="1:36" x14ac:dyDescent="0.25">
      <c r="A1135">
        <v>21255170</v>
      </c>
      <c r="B1135" t="s">
        <v>311</v>
      </c>
      <c r="C1135">
        <v>4.8705559999999997</v>
      </c>
      <c r="D1135">
        <v>-75.173277999999996</v>
      </c>
      <c r="E1135">
        <v>323</v>
      </c>
      <c r="F1135" t="s">
        <v>143</v>
      </c>
      <c r="G1135" t="s">
        <v>144</v>
      </c>
      <c r="H1135" t="s">
        <v>75</v>
      </c>
      <c r="I1135" s="5">
        <v>38646</v>
      </c>
      <c r="J1135" t="s">
        <v>76</v>
      </c>
      <c r="K1135" t="s">
        <v>106</v>
      </c>
      <c r="L1135" t="s">
        <v>312</v>
      </c>
      <c r="M1135" t="s">
        <v>304</v>
      </c>
      <c r="N1135" t="s">
        <v>109</v>
      </c>
      <c r="O1135" t="s">
        <v>97</v>
      </c>
      <c r="P1135" t="s">
        <v>98</v>
      </c>
      <c r="Q1135" t="s">
        <v>313</v>
      </c>
      <c r="R1135" t="s">
        <v>41</v>
      </c>
      <c r="S1135" s="5">
        <v>44571.208333333336</v>
      </c>
      <c r="T1135">
        <v>80</v>
      </c>
      <c r="U1135">
        <v>8.1199999999999992</v>
      </c>
      <c r="V1135">
        <v>8.76</v>
      </c>
      <c r="W1135">
        <v>93</v>
      </c>
      <c r="X1135">
        <v>1019</v>
      </c>
      <c r="Z1135">
        <v>9.19</v>
      </c>
      <c r="AA1135">
        <v>0</v>
      </c>
      <c r="AB1135">
        <v>10000</v>
      </c>
      <c r="AC1135">
        <v>273</v>
      </c>
      <c r="AD1135">
        <v>1.05</v>
      </c>
      <c r="AE1135">
        <v>1.47</v>
      </c>
      <c r="AF1135">
        <v>803</v>
      </c>
      <c r="AG1135" t="s">
        <v>62</v>
      </c>
      <c r="AH1135" t="s">
        <v>87</v>
      </c>
      <c r="AI1135" t="s">
        <v>89</v>
      </c>
      <c r="AJ1135">
        <v>5</v>
      </c>
    </row>
    <row r="1136" spans="1:36" x14ac:dyDescent="0.25">
      <c r="A1136">
        <v>21255170</v>
      </c>
      <c r="B1136" t="s">
        <v>311</v>
      </c>
      <c r="C1136">
        <v>4.8705559999999997</v>
      </c>
      <c r="D1136">
        <v>-75.173277999999996</v>
      </c>
      <c r="E1136">
        <v>323</v>
      </c>
      <c r="F1136" t="s">
        <v>143</v>
      </c>
      <c r="G1136" t="s">
        <v>144</v>
      </c>
      <c r="H1136" t="s">
        <v>75</v>
      </c>
      <c r="I1136" s="5">
        <v>38646</v>
      </c>
      <c r="J1136" t="s">
        <v>76</v>
      </c>
      <c r="K1136" t="s">
        <v>106</v>
      </c>
      <c r="L1136" t="s">
        <v>312</v>
      </c>
      <c r="M1136" t="s">
        <v>304</v>
      </c>
      <c r="N1136" t="s">
        <v>109</v>
      </c>
      <c r="O1136" t="s">
        <v>97</v>
      </c>
      <c r="P1136" t="s">
        <v>98</v>
      </c>
      <c r="Q1136" t="s">
        <v>313</v>
      </c>
      <c r="R1136" t="s">
        <v>41</v>
      </c>
      <c r="S1136" s="5">
        <v>44571.25</v>
      </c>
      <c r="T1136">
        <v>36</v>
      </c>
      <c r="U1136">
        <v>8.1199999999999992</v>
      </c>
      <c r="V1136">
        <v>8.75</v>
      </c>
      <c r="W1136">
        <v>93</v>
      </c>
      <c r="X1136">
        <v>1018</v>
      </c>
      <c r="Z1136">
        <v>9.19</v>
      </c>
      <c r="AA1136">
        <v>0</v>
      </c>
      <c r="AB1136">
        <v>10000</v>
      </c>
      <c r="AC1136">
        <v>276</v>
      </c>
      <c r="AD1136">
        <v>1.1100000000000001</v>
      </c>
      <c r="AE1136">
        <v>1.48</v>
      </c>
      <c r="AF1136">
        <v>802</v>
      </c>
      <c r="AG1136" t="s">
        <v>62</v>
      </c>
      <c r="AH1136" t="s">
        <v>128</v>
      </c>
      <c r="AI1136" t="s">
        <v>138</v>
      </c>
      <c r="AJ1136">
        <v>6</v>
      </c>
    </row>
    <row r="1137" spans="1:36" x14ac:dyDescent="0.25">
      <c r="A1137">
        <v>21255170</v>
      </c>
      <c r="B1137" t="s">
        <v>311</v>
      </c>
      <c r="C1137">
        <v>4.8705559999999997</v>
      </c>
      <c r="D1137">
        <v>-75.173277999999996</v>
      </c>
      <c r="E1137">
        <v>323</v>
      </c>
      <c r="F1137" t="s">
        <v>143</v>
      </c>
      <c r="G1137" t="s">
        <v>144</v>
      </c>
      <c r="H1137" t="s">
        <v>75</v>
      </c>
      <c r="I1137" s="5">
        <v>38646</v>
      </c>
      <c r="J1137" t="s">
        <v>76</v>
      </c>
      <c r="K1137" t="s">
        <v>106</v>
      </c>
      <c r="L1137" t="s">
        <v>312</v>
      </c>
      <c r="M1137" t="s">
        <v>304</v>
      </c>
      <c r="N1137" t="s">
        <v>109</v>
      </c>
      <c r="O1137" t="s">
        <v>97</v>
      </c>
      <c r="P1137" t="s">
        <v>98</v>
      </c>
      <c r="Q1137" t="s">
        <v>313</v>
      </c>
      <c r="R1137" t="s">
        <v>41</v>
      </c>
      <c r="S1137" s="5">
        <v>44571.291666666664</v>
      </c>
      <c r="T1137">
        <v>36</v>
      </c>
      <c r="U1137">
        <v>8.2799999999999994</v>
      </c>
      <c r="V1137">
        <v>8.81</v>
      </c>
      <c r="W1137">
        <v>94</v>
      </c>
      <c r="X1137">
        <v>1017</v>
      </c>
      <c r="Z1137">
        <v>9.19</v>
      </c>
      <c r="AA1137">
        <v>0</v>
      </c>
      <c r="AB1137">
        <v>10000</v>
      </c>
      <c r="AC1137">
        <v>271</v>
      </c>
      <c r="AD1137">
        <v>1.1000000000000001</v>
      </c>
      <c r="AE1137">
        <v>1.42</v>
      </c>
      <c r="AF1137">
        <v>802</v>
      </c>
      <c r="AG1137" t="s">
        <v>62</v>
      </c>
      <c r="AH1137" t="s">
        <v>128</v>
      </c>
      <c r="AI1137" t="s">
        <v>138</v>
      </c>
      <c r="AJ1137">
        <v>7</v>
      </c>
    </row>
    <row r="1138" spans="1:36" x14ac:dyDescent="0.25">
      <c r="A1138">
        <v>21255170</v>
      </c>
      <c r="B1138" t="s">
        <v>311</v>
      </c>
      <c r="C1138">
        <v>4.8705559999999997</v>
      </c>
      <c r="D1138">
        <v>-75.173277999999996</v>
      </c>
      <c r="E1138">
        <v>323</v>
      </c>
      <c r="F1138" t="s">
        <v>143</v>
      </c>
      <c r="G1138" t="s">
        <v>144</v>
      </c>
      <c r="H1138" t="s">
        <v>75</v>
      </c>
      <c r="I1138" s="5">
        <v>38646</v>
      </c>
      <c r="J1138" t="s">
        <v>76</v>
      </c>
      <c r="K1138" t="s">
        <v>106</v>
      </c>
      <c r="L1138" t="s">
        <v>312</v>
      </c>
      <c r="M1138" t="s">
        <v>304</v>
      </c>
      <c r="N1138" t="s">
        <v>109</v>
      </c>
      <c r="O1138" t="s">
        <v>97</v>
      </c>
      <c r="P1138" t="s">
        <v>98</v>
      </c>
      <c r="Q1138" t="s">
        <v>313</v>
      </c>
      <c r="R1138" t="s">
        <v>41</v>
      </c>
      <c r="S1138" s="5">
        <v>44571.333333333336</v>
      </c>
      <c r="T1138">
        <v>41</v>
      </c>
      <c r="U1138">
        <v>6.19</v>
      </c>
      <c r="V1138">
        <v>6.25</v>
      </c>
      <c r="W1138">
        <v>94</v>
      </c>
      <c r="X1138">
        <v>1017</v>
      </c>
      <c r="Y1138">
        <v>0.13</v>
      </c>
      <c r="Z1138">
        <v>7.09</v>
      </c>
      <c r="AA1138">
        <v>0</v>
      </c>
      <c r="AB1138">
        <v>10000</v>
      </c>
      <c r="AC1138">
        <v>272</v>
      </c>
      <c r="AD1138">
        <v>1.23</v>
      </c>
      <c r="AE1138">
        <v>1.57</v>
      </c>
      <c r="AF1138">
        <v>500</v>
      </c>
      <c r="AG1138" t="s">
        <v>67</v>
      </c>
      <c r="AH1138" t="s">
        <v>83</v>
      </c>
      <c r="AI1138" t="s">
        <v>88</v>
      </c>
      <c r="AJ1138">
        <v>8</v>
      </c>
    </row>
    <row r="1139" spans="1:36" x14ac:dyDescent="0.25">
      <c r="A1139">
        <v>21255170</v>
      </c>
      <c r="B1139" t="s">
        <v>311</v>
      </c>
      <c r="C1139">
        <v>4.8705559999999997</v>
      </c>
      <c r="D1139">
        <v>-75.173277999999996</v>
      </c>
      <c r="E1139">
        <v>323</v>
      </c>
      <c r="F1139" t="s">
        <v>143</v>
      </c>
      <c r="G1139" t="s">
        <v>144</v>
      </c>
      <c r="H1139" t="s">
        <v>75</v>
      </c>
      <c r="I1139" s="5">
        <v>38646</v>
      </c>
      <c r="J1139" t="s">
        <v>76</v>
      </c>
      <c r="K1139" t="s">
        <v>106</v>
      </c>
      <c r="L1139" t="s">
        <v>312</v>
      </c>
      <c r="M1139" t="s">
        <v>304</v>
      </c>
      <c r="N1139" t="s">
        <v>109</v>
      </c>
      <c r="O1139" t="s">
        <v>97</v>
      </c>
      <c r="P1139" t="s">
        <v>98</v>
      </c>
      <c r="Q1139" t="s">
        <v>313</v>
      </c>
      <c r="R1139" t="s">
        <v>41</v>
      </c>
      <c r="S1139" s="5">
        <v>44571.375</v>
      </c>
      <c r="T1139">
        <v>45</v>
      </c>
      <c r="U1139">
        <v>6.02</v>
      </c>
      <c r="V1139">
        <v>5.68</v>
      </c>
      <c r="W1139">
        <v>95</v>
      </c>
      <c r="X1139">
        <v>1017</v>
      </c>
      <c r="Z1139">
        <v>6.76</v>
      </c>
      <c r="AA1139">
        <v>0</v>
      </c>
      <c r="AB1139">
        <v>10000</v>
      </c>
      <c r="AC1139">
        <v>272</v>
      </c>
      <c r="AD1139">
        <v>1.31</v>
      </c>
      <c r="AE1139">
        <v>1.74</v>
      </c>
      <c r="AF1139">
        <v>802</v>
      </c>
      <c r="AG1139" t="s">
        <v>62</v>
      </c>
      <c r="AH1139" t="s">
        <v>128</v>
      </c>
      <c r="AI1139" t="s">
        <v>138</v>
      </c>
      <c r="AJ1139">
        <v>9</v>
      </c>
    </row>
    <row r="1140" spans="1:36" x14ac:dyDescent="0.25">
      <c r="A1140">
        <v>21255170</v>
      </c>
      <c r="B1140" t="s">
        <v>311</v>
      </c>
      <c r="C1140">
        <v>4.8705559999999997</v>
      </c>
      <c r="D1140">
        <v>-75.173277999999996</v>
      </c>
      <c r="E1140">
        <v>323</v>
      </c>
      <c r="F1140" t="s">
        <v>143</v>
      </c>
      <c r="G1140" t="s">
        <v>144</v>
      </c>
      <c r="H1140" t="s">
        <v>75</v>
      </c>
      <c r="I1140" s="5">
        <v>38646</v>
      </c>
      <c r="J1140" t="s">
        <v>76</v>
      </c>
      <c r="K1140" t="s">
        <v>106</v>
      </c>
      <c r="L1140" t="s">
        <v>312</v>
      </c>
      <c r="M1140" t="s">
        <v>304</v>
      </c>
      <c r="N1140" t="s">
        <v>109</v>
      </c>
      <c r="O1140" t="s">
        <v>97</v>
      </c>
      <c r="P1140" t="s">
        <v>98</v>
      </c>
      <c r="Q1140" t="s">
        <v>313</v>
      </c>
      <c r="R1140" t="s">
        <v>41</v>
      </c>
      <c r="S1140" s="5">
        <v>44571.416666666664</v>
      </c>
      <c r="T1140">
        <v>53</v>
      </c>
      <c r="U1140">
        <v>7.28</v>
      </c>
      <c r="V1140">
        <v>7.18</v>
      </c>
      <c r="W1140">
        <v>94</v>
      </c>
      <c r="X1140">
        <v>1018</v>
      </c>
      <c r="Z1140">
        <v>8.19</v>
      </c>
      <c r="AA1140">
        <v>0</v>
      </c>
      <c r="AB1140">
        <v>10000</v>
      </c>
      <c r="AC1140">
        <v>272</v>
      </c>
      <c r="AD1140">
        <v>1.7</v>
      </c>
      <c r="AE1140">
        <v>1.89</v>
      </c>
      <c r="AF1140">
        <v>803</v>
      </c>
      <c r="AG1140" t="s">
        <v>62</v>
      </c>
      <c r="AH1140" t="s">
        <v>87</v>
      </c>
      <c r="AI1140" t="s">
        <v>89</v>
      </c>
      <c r="AJ1140">
        <v>10</v>
      </c>
    </row>
    <row r="1141" spans="1:36" x14ac:dyDescent="0.25">
      <c r="A1141">
        <v>21255170</v>
      </c>
      <c r="B1141" t="s">
        <v>311</v>
      </c>
      <c r="C1141">
        <v>4.8705559999999997</v>
      </c>
      <c r="D1141">
        <v>-75.173277999999996</v>
      </c>
      <c r="E1141">
        <v>323</v>
      </c>
      <c r="F1141" t="s">
        <v>143</v>
      </c>
      <c r="G1141" t="s">
        <v>144</v>
      </c>
      <c r="H1141" t="s">
        <v>75</v>
      </c>
      <c r="I1141" s="5">
        <v>38646</v>
      </c>
      <c r="J1141" t="s">
        <v>76</v>
      </c>
      <c r="K1141" t="s">
        <v>106</v>
      </c>
      <c r="L1141" t="s">
        <v>312</v>
      </c>
      <c r="M1141" t="s">
        <v>304</v>
      </c>
      <c r="N1141" t="s">
        <v>109</v>
      </c>
      <c r="O1141" t="s">
        <v>97</v>
      </c>
      <c r="P1141" t="s">
        <v>98</v>
      </c>
      <c r="Q1141" t="s">
        <v>313</v>
      </c>
      <c r="R1141" t="s">
        <v>41</v>
      </c>
      <c r="S1141" s="5">
        <v>44571.458333333336</v>
      </c>
      <c r="T1141">
        <v>59</v>
      </c>
      <c r="U1141">
        <v>6.89</v>
      </c>
      <c r="V1141">
        <v>6.65</v>
      </c>
      <c r="W1141">
        <v>94</v>
      </c>
      <c r="X1141">
        <v>1018</v>
      </c>
      <c r="Z1141">
        <v>7.79</v>
      </c>
      <c r="AA1141">
        <v>0</v>
      </c>
      <c r="AB1141">
        <v>10000</v>
      </c>
      <c r="AC1141">
        <v>275</v>
      </c>
      <c r="AD1141">
        <v>1.71</v>
      </c>
      <c r="AE1141">
        <v>1.97</v>
      </c>
      <c r="AF1141">
        <v>803</v>
      </c>
      <c r="AG1141" t="s">
        <v>62</v>
      </c>
      <c r="AH1141" t="s">
        <v>87</v>
      </c>
      <c r="AI1141" t="s">
        <v>89</v>
      </c>
      <c r="AJ1141">
        <v>11</v>
      </c>
    </row>
    <row r="1142" spans="1:36" x14ac:dyDescent="0.25">
      <c r="A1142">
        <v>21255170</v>
      </c>
      <c r="B1142" t="s">
        <v>311</v>
      </c>
      <c r="C1142">
        <v>4.8705559999999997</v>
      </c>
      <c r="D1142">
        <v>-75.173277999999996</v>
      </c>
      <c r="E1142">
        <v>323</v>
      </c>
      <c r="F1142" t="s">
        <v>143</v>
      </c>
      <c r="G1142" t="s">
        <v>144</v>
      </c>
      <c r="H1142" t="s">
        <v>75</v>
      </c>
      <c r="I1142" s="5">
        <v>38646</v>
      </c>
      <c r="J1142" t="s">
        <v>76</v>
      </c>
      <c r="K1142" t="s">
        <v>106</v>
      </c>
      <c r="L1142" t="s">
        <v>312</v>
      </c>
      <c r="M1142" t="s">
        <v>304</v>
      </c>
      <c r="N1142" t="s">
        <v>109</v>
      </c>
      <c r="O1142" t="s">
        <v>97</v>
      </c>
      <c r="P1142" t="s">
        <v>98</v>
      </c>
      <c r="Q1142" t="s">
        <v>313</v>
      </c>
      <c r="R1142" t="s">
        <v>41</v>
      </c>
      <c r="S1142" s="5">
        <v>44571.5</v>
      </c>
      <c r="T1142">
        <v>30</v>
      </c>
      <c r="U1142">
        <v>6.76</v>
      </c>
      <c r="V1142">
        <v>7.31</v>
      </c>
      <c r="W1142">
        <v>92</v>
      </c>
      <c r="X1142">
        <v>1019</v>
      </c>
      <c r="Z1142">
        <v>7.98</v>
      </c>
      <c r="AA1142">
        <v>0.14000000000000001</v>
      </c>
      <c r="AB1142">
        <v>10000</v>
      </c>
      <c r="AC1142">
        <v>273</v>
      </c>
      <c r="AD1142">
        <v>1.58</v>
      </c>
      <c r="AE1142">
        <v>1.53</v>
      </c>
      <c r="AF1142">
        <v>802</v>
      </c>
      <c r="AG1142" t="s">
        <v>62</v>
      </c>
      <c r="AH1142" t="s">
        <v>128</v>
      </c>
      <c r="AI1142" t="s">
        <v>129</v>
      </c>
      <c r="AJ1142">
        <v>12</v>
      </c>
    </row>
    <row r="1143" spans="1:36" x14ac:dyDescent="0.25">
      <c r="A1143">
        <v>21255170</v>
      </c>
      <c r="B1143" t="s">
        <v>311</v>
      </c>
      <c r="C1143">
        <v>4.8705559999999997</v>
      </c>
      <c r="D1143">
        <v>-75.173277999999996</v>
      </c>
      <c r="E1143">
        <v>323</v>
      </c>
      <c r="F1143" t="s">
        <v>143</v>
      </c>
      <c r="G1143" t="s">
        <v>144</v>
      </c>
      <c r="H1143" t="s">
        <v>75</v>
      </c>
      <c r="I1143" s="5">
        <v>38646</v>
      </c>
      <c r="J1143" t="s">
        <v>76</v>
      </c>
      <c r="K1143" t="s">
        <v>106</v>
      </c>
      <c r="L1143" t="s">
        <v>312</v>
      </c>
      <c r="M1143" t="s">
        <v>304</v>
      </c>
      <c r="N1143" t="s">
        <v>109</v>
      </c>
      <c r="O1143" t="s">
        <v>97</v>
      </c>
      <c r="P1143" t="s">
        <v>98</v>
      </c>
      <c r="Q1143" t="s">
        <v>313</v>
      </c>
      <c r="R1143" t="s">
        <v>41</v>
      </c>
      <c r="S1143" s="5">
        <v>44571.541666666664</v>
      </c>
      <c r="T1143">
        <v>38</v>
      </c>
      <c r="U1143">
        <v>5.62</v>
      </c>
      <c r="V1143">
        <v>7.98</v>
      </c>
      <c r="W1143">
        <v>85</v>
      </c>
      <c r="X1143">
        <v>1019</v>
      </c>
      <c r="Z1143">
        <v>7.98</v>
      </c>
      <c r="AA1143">
        <v>1.92</v>
      </c>
      <c r="AB1143">
        <v>10000</v>
      </c>
      <c r="AC1143">
        <v>20</v>
      </c>
      <c r="AD1143">
        <v>1.37</v>
      </c>
      <c r="AE1143">
        <v>0.48</v>
      </c>
      <c r="AF1143">
        <v>802</v>
      </c>
      <c r="AG1143" t="s">
        <v>62</v>
      </c>
      <c r="AH1143" t="s">
        <v>128</v>
      </c>
      <c r="AI1143" t="s">
        <v>129</v>
      </c>
      <c r="AJ1143">
        <v>13</v>
      </c>
    </row>
    <row r="1144" spans="1:36" x14ac:dyDescent="0.25">
      <c r="A1144">
        <v>21255170</v>
      </c>
      <c r="B1144" t="s">
        <v>311</v>
      </c>
      <c r="C1144">
        <v>4.8705559999999997</v>
      </c>
      <c r="D1144">
        <v>-75.173277999999996</v>
      </c>
      <c r="E1144">
        <v>323</v>
      </c>
      <c r="F1144" t="s">
        <v>143</v>
      </c>
      <c r="G1144" t="s">
        <v>144</v>
      </c>
      <c r="H1144" t="s">
        <v>75</v>
      </c>
      <c r="I1144" s="5">
        <v>38646</v>
      </c>
      <c r="J1144" t="s">
        <v>76</v>
      </c>
      <c r="K1144" t="s">
        <v>106</v>
      </c>
      <c r="L1144" t="s">
        <v>312</v>
      </c>
      <c r="M1144" t="s">
        <v>304</v>
      </c>
      <c r="N1144" t="s">
        <v>109</v>
      </c>
      <c r="O1144" t="s">
        <v>97</v>
      </c>
      <c r="P1144" t="s">
        <v>98</v>
      </c>
      <c r="Q1144" t="s">
        <v>313</v>
      </c>
      <c r="R1144" t="s">
        <v>41</v>
      </c>
      <c r="S1144" s="5">
        <v>44571.583333333336</v>
      </c>
      <c r="T1144">
        <v>36</v>
      </c>
      <c r="U1144">
        <v>5.53</v>
      </c>
      <c r="V1144">
        <v>8.7899999999999991</v>
      </c>
      <c r="W1144">
        <v>80</v>
      </c>
      <c r="X1144">
        <v>1019</v>
      </c>
      <c r="Y1144">
        <v>0.22</v>
      </c>
      <c r="Z1144">
        <v>8.7899999999999991</v>
      </c>
      <c r="AA1144">
        <v>4.8</v>
      </c>
      <c r="AB1144">
        <v>10000</v>
      </c>
      <c r="AC1144">
        <v>58</v>
      </c>
      <c r="AD1144">
        <v>2.04</v>
      </c>
      <c r="AE1144">
        <v>1.32</v>
      </c>
      <c r="AF1144">
        <v>500</v>
      </c>
      <c r="AG1144" t="s">
        <v>67</v>
      </c>
      <c r="AH1144" t="s">
        <v>83</v>
      </c>
      <c r="AI1144" t="s">
        <v>84</v>
      </c>
      <c r="AJ1144">
        <v>14</v>
      </c>
    </row>
    <row r="1145" spans="1:36" x14ac:dyDescent="0.25">
      <c r="A1145">
        <v>21255170</v>
      </c>
      <c r="B1145" t="s">
        <v>311</v>
      </c>
      <c r="C1145">
        <v>4.8705559999999997</v>
      </c>
      <c r="D1145">
        <v>-75.173277999999996</v>
      </c>
      <c r="E1145">
        <v>323</v>
      </c>
      <c r="F1145" t="s">
        <v>143</v>
      </c>
      <c r="G1145" t="s">
        <v>144</v>
      </c>
      <c r="H1145" t="s">
        <v>75</v>
      </c>
      <c r="I1145" s="5">
        <v>38646</v>
      </c>
      <c r="J1145" t="s">
        <v>76</v>
      </c>
      <c r="K1145" t="s">
        <v>106</v>
      </c>
      <c r="L1145" t="s">
        <v>312</v>
      </c>
      <c r="M1145" t="s">
        <v>304</v>
      </c>
      <c r="N1145" t="s">
        <v>109</v>
      </c>
      <c r="O1145" t="s">
        <v>97</v>
      </c>
      <c r="P1145" t="s">
        <v>98</v>
      </c>
      <c r="Q1145" t="s">
        <v>313</v>
      </c>
      <c r="R1145" t="s">
        <v>41</v>
      </c>
      <c r="S1145" s="5">
        <v>44571.625</v>
      </c>
      <c r="T1145">
        <v>32</v>
      </c>
      <c r="U1145">
        <v>6.15</v>
      </c>
      <c r="V1145">
        <v>9.83</v>
      </c>
      <c r="W1145">
        <v>73</v>
      </c>
      <c r="X1145">
        <v>1018</v>
      </c>
      <c r="Y1145">
        <v>0.26</v>
      </c>
      <c r="Z1145">
        <v>10.79</v>
      </c>
      <c r="AA1145">
        <v>8.25</v>
      </c>
      <c r="AB1145">
        <v>10000</v>
      </c>
      <c r="AC1145">
        <v>56</v>
      </c>
      <c r="AD1145">
        <v>2.54</v>
      </c>
      <c r="AE1145">
        <v>1.75</v>
      </c>
      <c r="AF1145">
        <v>500</v>
      </c>
      <c r="AG1145" t="s">
        <v>67</v>
      </c>
      <c r="AH1145" t="s">
        <v>83</v>
      </c>
      <c r="AI1145" t="s">
        <v>84</v>
      </c>
      <c r="AJ1145">
        <v>15</v>
      </c>
    </row>
    <row r="1146" spans="1:36" x14ac:dyDescent="0.25">
      <c r="A1146">
        <v>21255170</v>
      </c>
      <c r="B1146" t="s">
        <v>311</v>
      </c>
      <c r="C1146">
        <v>4.8705559999999997</v>
      </c>
      <c r="D1146">
        <v>-75.173277999999996</v>
      </c>
      <c r="E1146">
        <v>323</v>
      </c>
      <c r="F1146" t="s">
        <v>143</v>
      </c>
      <c r="G1146" t="s">
        <v>144</v>
      </c>
      <c r="H1146" t="s">
        <v>75</v>
      </c>
      <c r="I1146" s="5">
        <v>38646</v>
      </c>
      <c r="J1146" t="s">
        <v>76</v>
      </c>
      <c r="K1146" t="s">
        <v>106</v>
      </c>
      <c r="L1146" t="s">
        <v>312</v>
      </c>
      <c r="M1146" t="s">
        <v>304</v>
      </c>
      <c r="N1146" t="s">
        <v>109</v>
      </c>
      <c r="O1146" t="s">
        <v>97</v>
      </c>
      <c r="P1146" t="s">
        <v>98</v>
      </c>
      <c r="Q1146" t="s">
        <v>313</v>
      </c>
      <c r="R1146" t="s">
        <v>41</v>
      </c>
      <c r="S1146" s="5">
        <v>44571.666666666664</v>
      </c>
      <c r="T1146">
        <v>45</v>
      </c>
      <c r="U1146">
        <v>9.06</v>
      </c>
      <c r="V1146">
        <v>12.74</v>
      </c>
      <c r="W1146">
        <v>75</v>
      </c>
      <c r="X1146">
        <v>1018</v>
      </c>
      <c r="Y1146">
        <v>0.22</v>
      </c>
      <c r="Z1146">
        <v>13.39</v>
      </c>
      <c r="AA1146">
        <v>9.2899999999999991</v>
      </c>
      <c r="AB1146">
        <v>9826</v>
      </c>
      <c r="AC1146">
        <v>59</v>
      </c>
      <c r="AD1146">
        <v>2.04</v>
      </c>
      <c r="AE1146">
        <v>1.86</v>
      </c>
      <c r="AF1146">
        <v>500</v>
      </c>
      <c r="AG1146" t="s">
        <v>67</v>
      </c>
      <c r="AH1146" t="s">
        <v>83</v>
      </c>
      <c r="AI1146" t="s">
        <v>84</v>
      </c>
      <c r="AJ1146">
        <v>16</v>
      </c>
    </row>
    <row r="1147" spans="1:36" x14ac:dyDescent="0.25">
      <c r="A1147">
        <v>21255170</v>
      </c>
      <c r="B1147" t="s">
        <v>311</v>
      </c>
      <c r="C1147">
        <v>4.8705559999999997</v>
      </c>
      <c r="D1147">
        <v>-75.173277999999996</v>
      </c>
      <c r="E1147">
        <v>323</v>
      </c>
      <c r="F1147" t="s">
        <v>143</v>
      </c>
      <c r="G1147" t="s">
        <v>144</v>
      </c>
      <c r="H1147" t="s">
        <v>75</v>
      </c>
      <c r="I1147" s="5">
        <v>38646</v>
      </c>
      <c r="J1147" t="s">
        <v>76</v>
      </c>
      <c r="K1147" t="s">
        <v>106</v>
      </c>
      <c r="L1147" t="s">
        <v>312</v>
      </c>
      <c r="M1147" t="s">
        <v>304</v>
      </c>
      <c r="N1147" t="s">
        <v>109</v>
      </c>
      <c r="O1147" t="s">
        <v>97</v>
      </c>
      <c r="P1147" t="s">
        <v>98</v>
      </c>
      <c r="Q1147" t="s">
        <v>313</v>
      </c>
      <c r="R1147" t="s">
        <v>41</v>
      </c>
      <c r="S1147" s="5">
        <v>44571.708333333336</v>
      </c>
      <c r="T1147">
        <v>53</v>
      </c>
      <c r="U1147">
        <v>7.68</v>
      </c>
      <c r="V1147">
        <v>10.42</v>
      </c>
      <c r="W1147">
        <v>79</v>
      </c>
      <c r="X1147">
        <v>1017</v>
      </c>
      <c r="Y1147">
        <v>0.31</v>
      </c>
      <c r="Z1147">
        <v>11.18</v>
      </c>
      <c r="AA1147">
        <v>10.23</v>
      </c>
      <c r="AB1147">
        <v>10000</v>
      </c>
      <c r="AC1147">
        <v>53</v>
      </c>
      <c r="AD1147">
        <v>1.85</v>
      </c>
      <c r="AE1147">
        <v>1.61</v>
      </c>
      <c r="AF1147">
        <v>500</v>
      </c>
      <c r="AG1147" t="s">
        <v>67</v>
      </c>
      <c r="AH1147" t="s">
        <v>83</v>
      </c>
      <c r="AI1147" t="s">
        <v>84</v>
      </c>
      <c r="AJ1147">
        <v>17</v>
      </c>
    </row>
    <row r="1148" spans="1:36" x14ac:dyDescent="0.25">
      <c r="A1148">
        <v>21255170</v>
      </c>
      <c r="B1148" t="s">
        <v>311</v>
      </c>
      <c r="C1148">
        <v>4.8705559999999997</v>
      </c>
      <c r="D1148">
        <v>-75.173277999999996</v>
      </c>
      <c r="E1148">
        <v>323</v>
      </c>
      <c r="F1148" t="s">
        <v>143</v>
      </c>
      <c r="G1148" t="s">
        <v>144</v>
      </c>
      <c r="H1148" t="s">
        <v>75</v>
      </c>
      <c r="I1148" s="5">
        <v>38646</v>
      </c>
      <c r="J1148" t="s">
        <v>76</v>
      </c>
      <c r="K1148" t="s">
        <v>106</v>
      </c>
      <c r="L1148" t="s">
        <v>312</v>
      </c>
      <c r="M1148" t="s">
        <v>304</v>
      </c>
      <c r="N1148" t="s">
        <v>109</v>
      </c>
      <c r="O1148" t="s">
        <v>97</v>
      </c>
      <c r="P1148" t="s">
        <v>98</v>
      </c>
      <c r="Q1148" t="s">
        <v>313</v>
      </c>
      <c r="R1148" t="s">
        <v>41</v>
      </c>
      <c r="S1148" s="5">
        <v>44571.75</v>
      </c>
      <c r="T1148">
        <v>71</v>
      </c>
      <c r="U1148">
        <v>7.01</v>
      </c>
      <c r="V1148">
        <v>9.76</v>
      </c>
      <c r="W1148">
        <v>83</v>
      </c>
      <c r="X1148">
        <v>1016</v>
      </c>
      <c r="Y1148">
        <v>0.5</v>
      </c>
      <c r="Z1148">
        <v>9.76</v>
      </c>
      <c r="AA1148">
        <v>9.4</v>
      </c>
      <c r="AB1148">
        <v>8307</v>
      </c>
      <c r="AC1148">
        <v>42</v>
      </c>
      <c r="AD1148">
        <v>1.5</v>
      </c>
      <c r="AE1148">
        <v>1.26</v>
      </c>
      <c r="AF1148">
        <v>500</v>
      </c>
      <c r="AG1148" t="s">
        <v>67</v>
      </c>
      <c r="AH1148" t="s">
        <v>83</v>
      </c>
      <c r="AI1148" t="s">
        <v>84</v>
      </c>
      <c r="AJ1148">
        <v>18</v>
      </c>
    </row>
    <row r="1149" spans="1:36" x14ac:dyDescent="0.25">
      <c r="A1149">
        <v>21255170</v>
      </c>
      <c r="B1149" t="s">
        <v>311</v>
      </c>
      <c r="C1149">
        <v>4.8705559999999997</v>
      </c>
      <c r="D1149">
        <v>-75.173277999999996</v>
      </c>
      <c r="E1149">
        <v>323</v>
      </c>
      <c r="F1149" t="s">
        <v>143</v>
      </c>
      <c r="G1149" t="s">
        <v>144</v>
      </c>
      <c r="H1149" t="s">
        <v>75</v>
      </c>
      <c r="I1149" s="5">
        <v>38646</v>
      </c>
      <c r="J1149" t="s">
        <v>76</v>
      </c>
      <c r="K1149" t="s">
        <v>106</v>
      </c>
      <c r="L1149" t="s">
        <v>312</v>
      </c>
      <c r="M1149" t="s">
        <v>304</v>
      </c>
      <c r="N1149" t="s">
        <v>109</v>
      </c>
      <c r="O1149" t="s">
        <v>97</v>
      </c>
      <c r="P1149" t="s">
        <v>98</v>
      </c>
      <c r="Q1149" t="s">
        <v>313</v>
      </c>
      <c r="R1149" t="s">
        <v>41</v>
      </c>
      <c r="S1149" s="5">
        <v>44571.791666666664</v>
      </c>
      <c r="T1149">
        <v>86</v>
      </c>
      <c r="U1149">
        <v>7.21</v>
      </c>
      <c r="V1149">
        <v>9.9600000000000009</v>
      </c>
      <c r="W1149">
        <v>83</v>
      </c>
      <c r="X1149">
        <v>1015</v>
      </c>
      <c r="Y1149">
        <v>0.57999999999999996</v>
      </c>
      <c r="Z1149">
        <v>9.9600000000000009</v>
      </c>
      <c r="AA1149">
        <v>5.0599999999999996</v>
      </c>
      <c r="AB1149">
        <v>9089</v>
      </c>
      <c r="AC1149">
        <v>29</v>
      </c>
      <c r="AD1149">
        <v>1.52</v>
      </c>
      <c r="AE1149">
        <v>1</v>
      </c>
      <c r="AF1149">
        <v>500</v>
      </c>
      <c r="AG1149" t="s">
        <v>67</v>
      </c>
      <c r="AH1149" t="s">
        <v>83</v>
      </c>
      <c r="AI1149" t="s">
        <v>84</v>
      </c>
      <c r="AJ1149">
        <v>19</v>
      </c>
    </row>
    <row r="1150" spans="1:36" x14ac:dyDescent="0.25">
      <c r="A1150">
        <v>21255170</v>
      </c>
      <c r="B1150" t="s">
        <v>311</v>
      </c>
      <c r="C1150">
        <v>4.8705559999999997</v>
      </c>
      <c r="D1150">
        <v>-75.173277999999996</v>
      </c>
      <c r="E1150">
        <v>323</v>
      </c>
      <c r="F1150" t="s">
        <v>143</v>
      </c>
      <c r="G1150" t="s">
        <v>144</v>
      </c>
      <c r="H1150" t="s">
        <v>75</v>
      </c>
      <c r="I1150" s="5">
        <v>38646</v>
      </c>
      <c r="J1150" t="s">
        <v>76</v>
      </c>
      <c r="K1150" t="s">
        <v>106</v>
      </c>
      <c r="L1150" t="s">
        <v>312</v>
      </c>
      <c r="M1150" t="s">
        <v>304</v>
      </c>
      <c r="N1150" t="s">
        <v>109</v>
      </c>
      <c r="O1150" t="s">
        <v>97</v>
      </c>
      <c r="P1150" t="s">
        <v>98</v>
      </c>
      <c r="Q1150" t="s">
        <v>313</v>
      </c>
      <c r="R1150" t="s">
        <v>41</v>
      </c>
      <c r="S1150" s="5">
        <v>44571.833333333336</v>
      </c>
      <c r="T1150">
        <v>83</v>
      </c>
      <c r="U1150">
        <v>5.86</v>
      </c>
      <c r="V1150">
        <v>8.76</v>
      </c>
      <c r="W1150">
        <v>82</v>
      </c>
      <c r="X1150">
        <v>1014</v>
      </c>
      <c r="Y1150">
        <v>0.57999999999999996</v>
      </c>
      <c r="Z1150">
        <v>8.76</v>
      </c>
      <c r="AA1150">
        <v>3</v>
      </c>
      <c r="AB1150">
        <v>9934</v>
      </c>
      <c r="AC1150">
        <v>36</v>
      </c>
      <c r="AD1150">
        <v>1.33</v>
      </c>
      <c r="AE1150">
        <v>0.99</v>
      </c>
      <c r="AF1150">
        <v>500</v>
      </c>
      <c r="AG1150" t="s">
        <v>67</v>
      </c>
      <c r="AH1150" t="s">
        <v>83</v>
      </c>
      <c r="AI1150" t="s">
        <v>84</v>
      </c>
      <c r="AJ1150">
        <v>20</v>
      </c>
    </row>
    <row r="1151" spans="1:36" x14ac:dyDescent="0.25">
      <c r="A1151">
        <v>21255170</v>
      </c>
      <c r="B1151" t="s">
        <v>311</v>
      </c>
      <c r="C1151">
        <v>4.8705559999999997</v>
      </c>
      <c r="D1151">
        <v>-75.173277999999996</v>
      </c>
      <c r="E1151">
        <v>323</v>
      </c>
      <c r="F1151" t="s">
        <v>143</v>
      </c>
      <c r="G1151" t="s">
        <v>144</v>
      </c>
      <c r="H1151" t="s">
        <v>75</v>
      </c>
      <c r="I1151" s="5">
        <v>38646</v>
      </c>
      <c r="J1151" t="s">
        <v>76</v>
      </c>
      <c r="K1151" t="s">
        <v>106</v>
      </c>
      <c r="L1151" t="s">
        <v>312</v>
      </c>
      <c r="M1151" t="s">
        <v>304</v>
      </c>
      <c r="N1151" t="s">
        <v>109</v>
      </c>
      <c r="O1151" t="s">
        <v>97</v>
      </c>
      <c r="P1151" t="s">
        <v>98</v>
      </c>
      <c r="Q1151" t="s">
        <v>313</v>
      </c>
      <c r="R1151" t="s">
        <v>41</v>
      </c>
      <c r="S1151" s="5">
        <v>44571.875</v>
      </c>
      <c r="T1151">
        <v>87</v>
      </c>
      <c r="U1151">
        <v>6.81</v>
      </c>
      <c r="V1151">
        <v>9.3699999999999992</v>
      </c>
      <c r="W1151">
        <v>84</v>
      </c>
      <c r="X1151">
        <v>1014</v>
      </c>
      <c r="Y1151">
        <v>0.56999999999999995</v>
      </c>
      <c r="Z1151">
        <v>9.3699999999999992</v>
      </c>
      <c r="AA1151">
        <v>1.25</v>
      </c>
      <c r="AB1151">
        <v>8881</v>
      </c>
      <c r="AC1151">
        <v>37</v>
      </c>
      <c r="AD1151">
        <v>1.24</v>
      </c>
      <c r="AE1151">
        <v>0.77</v>
      </c>
      <c r="AF1151">
        <v>500</v>
      </c>
      <c r="AG1151" t="s">
        <v>67</v>
      </c>
      <c r="AH1151" t="s">
        <v>83</v>
      </c>
      <c r="AI1151" t="s">
        <v>84</v>
      </c>
      <c r="AJ1151">
        <v>21</v>
      </c>
    </row>
    <row r="1152" spans="1:36" x14ac:dyDescent="0.25">
      <c r="A1152">
        <v>21255170</v>
      </c>
      <c r="B1152" t="s">
        <v>311</v>
      </c>
      <c r="C1152">
        <v>4.8705559999999997</v>
      </c>
      <c r="D1152">
        <v>-75.173277999999996</v>
      </c>
      <c r="E1152">
        <v>323</v>
      </c>
      <c r="F1152" t="s">
        <v>143</v>
      </c>
      <c r="G1152" t="s">
        <v>144</v>
      </c>
      <c r="H1152" t="s">
        <v>75</v>
      </c>
      <c r="I1152" s="5">
        <v>38646</v>
      </c>
      <c r="J1152" t="s">
        <v>76</v>
      </c>
      <c r="K1152" t="s">
        <v>106</v>
      </c>
      <c r="L1152" t="s">
        <v>312</v>
      </c>
      <c r="M1152" t="s">
        <v>304</v>
      </c>
      <c r="N1152" t="s">
        <v>109</v>
      </c>
      <c r="O1152" t="s">
        <v>97</v>
      </c>
      <c r="P1152" t="s">
        <v>98</v>
      </c>
      <c r="Q1152" t="s">
        <v>313</v>
      </c>
      <c r="R1152" t="s">
        <v>41</v>
      </c>
      <c r="S1152" s="5">
        <v>44571.916666666664</v>
      </c>
      <c r="T1152">
        <v>85</v>
      </c>
      <c r="U1152">
        <v>7.82</v>
      </c>
      <c r="V1152">
        <v>9.3699999999999992</v>
      </c>
      <c r="W1152">
        <v>90</v>
      </c>
      <c r="X1152">
        <v>1015</v>
      </c>
      <c r="Y1152">
        <v>0.48</v>
      </c>
      <c r="Z1152">
        <v>9.3699999999999992</v>
      </c>
      <c r="AA1152">
        <v>0.4</v>
      </c>
      <c r="AB1152">
        <v>3293</v>
      </c>
      <c r="AC1152">
        <v>17</v>
      </c>
      <c r="AD1152">
        <v>1.81</v>
      </c>
      <c r="AE1152">
        <v>0.8</v>
      </c>
      <c r="AF1152">
        <v>500</v>
      </c>
      <c r="AG1152" t="s">
        <v>67</v>
      </c>
      <c r="AH1152" t="s">
        <v>83</v>
      </c>
      <c r="AI1152" t="s">
        <v>84</v>
      </c>
      <c r="AJ1152">
        <v>22</v>
      </c>
    </row>
    <row r="1153" spans="1:36" x14ac:dyDescent="0.25">
      <c r="A1153">
        <v>21255170</v>
      </c>
      <c r="B1153" t="s">
        <v>311</v>
      </c>
      <c r="C1153">
        <v>4.8705559999999997</v>
      </c>
      <c r="D1153">
        <v>-75.173277999999996</v>
      </c>
      <c r="E1153">
        <v>323</v>
      </c>
      <c r="F1153" t="s">
        <v>143</v>
      </c>
      <c r="G1153" t="s">
        <v>144</v>
      </c>
      <c r="H1153" t="s">
        <v>75</v>
      </c>
      <c r="I1153" s="5">
        <v>38646</v>
      </c>
      <c r="J1153" t="s">
        <v>76</v>
      </c>
      <c r="K1153" t="s">
        <v>106</v>
      </c>
      <c r="L1153" t="s">
        <v>312</v>
      </c>
      <c r="M1153" t="s">
        <v>304</v>
      </c>
      <c r="N1153" t="s">
        <v>109</v>
      </c>
      <c r="O1153" t="s">
        <v>97</v>
      </c>
      <c r="P1153" t="s">
        <v>98</v>
      </c>
      <c r="Q1153" t="s">
        <v>313</v>
      </c>
      <c r="R1153" t="s">
        <v>41</v>
      </c>
      <c r="S1153" s="5">
        <v>44571.958333333336</v>
      </c>
      <c r="T1153">
        <v>85</v>
      </c>
      <c r="U1153">
        <v>7.62</v>
      </c>
      <c r="V1153">
        <v>8.3699999999999992</v>
      </c>
      <c r="W1153">
        <v>95</v>
      </c>
      <c r="X1153">
        <v>1016</v>
      </c>
      <c r="Y1153">
        <v>0.84</v>
      </c>
      <c r="Z1153">
        <v>8.3699999999999992</v>
      </c>
      <c r="AA1153">
        <v>0</v>
      </c>
      <c r="AB1153">
        <v>7288</v>
      </c>
      <c r="AC1153">
        <v>303</v>
      </c>
      <c r="AD1153">
        <v>1.34</v>
      </c>
      <c r="AE1153">
        <v>0.99</v>
      </c>
      <c r="AF1153">
        <v>500</v>
      </c>
      <c r="AG1153" t="s">
        <v>67</v>
      </c>
      <c r="AH1153" t="s">
        <v>83</v>
      </c>
      <c r="AI1153" t="s">
        <v>84</v>
      </c>
      <c r="AJ1153">
        <v>23</v>
      </c>
    </row>
    <row r="1154" spans="1:36" x14ac:dyDescent="0.25">
      <c r="A1154">
        <v>26125290</v>
      </c>
      <c r="B1154" t="s">
        <v>314</v>
      </c>
      <c r="C1154">
        <v>4.5315830000000004</v>
      </c>
      <c r="D1154">
        <v>-75.690693999999993</v>
      </c>
      <c r="E1154">
        <v>1485</v>
      </c>
      <c r="F1154" t="s">
        <v>143</v>
      </c>
      <c r="G1154" t="s">
        <v>144</v>
      </c>
      <c r="H1154" t="s">
        <v>315</v>
      </c>
      <c r="I1154" s="5">
        <v>38258.791666666664</v>
      </c>
      <c r="J1154" t="s">
        <v>76</v>
      </c>
      <c r="K1154" t="s">
        <v>291</v>
      </c>
      <c r="L1154" t="s">
        <v>316</v>
      </c>
      <c r="M1154">
        <v>0</v>
      </c>
      <c r="N1154" t="s">
        <v>194</v>
      </c>
      <c r="O1154" t="s">
        <v>97</v>
      </c>
      <c r="P1154" t="s">
        <v>191</v>
      </c>
      <c r="Q1154" t="s">
        <v>294</v>
      </c>
      <c r="R1154" t="s">
        <v>41</v>
      </c>
      <c r="S1154" s="5">
        <v>44571</v>
      </c>
      <c r="T1154">
        <v>40</v>
      </c>
      <c r="U1154">
        <v>16.32</v>
      </c>
      <c r="V1154">
        <v>21.45</v>
      </c>
      <c r="W1154">
        <v>73</v>
      </c>
      <c r="X1154">
        <v>1016</v>
      </c>
      <c r="Y1154">
        <v>0.7</v>
      </c>
      <c r="Z1154">
        <v>21.35</v>
      </c>
      <c r="AA1154">
        <v>0</v>
      </c>
      <c r="AB1154">
        <v>10000</v>
      </c>
      <c r="AC1154">
        <v>0</v>
      </c>
      <c r="AE1154">
        <v>0</v>
      </c>
      <c r="AF1154">
        <v>500</v>
      </c>
      <c r="AG1154" t="s">
        <v>67</v>
      </c>
      <c r="AH1154" t="s">
        <v>83</v>
      </c>
      <c r="AI1154" t="s">
        <v>88</v>
      </c>
      <c r="AJ1154">
        <v>0</v>
      </c>
    </row>
    <row r="1155" spans="1:36" x14ac:dyDescent="0.25">
      <c r="A1155">
        <v>26125290</v>
      </c>
      <c r="B1155" t="s">
        <v>314</v>
      </c>
      <c r="C1155">
        <v>4.5315830000000004</v>
      </c>
      <c r="D1155">
        <v>-75.690693999999993</v>
      </c>
      <c r="E1155">
        <v>1485</v>
      </c>
      <c r="F1155" t="s">
        <v>143</v>
      </c>
      <c r="G1155" t="s">
        <v>144</v>
      </c>
      <c r="H1155" t="s">
        <v>315</v>
      </c>
      <c r="I1155" s="5">
        <v>38258.791666666664</v>
      </c>
      <c r="J1155" t="s">
        <v>76</v>
      </c>
      <c r="K1155" t="s">
        <v>291</v>
      </c>
      <c r="L1155" t="s">
        <v>316</v>
      </c>
      <c r="M1155">
        <v>0</v>
      </c>
      <c r="N1155" t="s">
        <v>194</v>
      </c>
      <c r="O1155" t="s">
        <v>97</v>
      </c>
      <c r="P1155" t="s">
        <v>191</v>
      </c>
      <c r="Q1155" t="s">
        <v>294</v>
      </c>
      <c r="R1155" t="s">
        <v>41</v>
      </c>
      <c r="S1155" s="5">
        <v>44571.041666666664</v>
      </c>
      <c r="T1155">
        <v>75</v>
      </c>
      <c r="U1155">
        <v>16.66</v>
      </c>
      <c r="V1155">
        <v>20.79</v>
      </c>
      <c r="W1155">
        <v>78</v>
      </c>
      <c r="X1155">
        <v>1017</v>
      </c>
      <c r="Y1155">
        <v>0.4</v>
      </c>
      <c r="Z1155">
        <v>20.63</v>
      </c>
      <c r="AA1155">
        <v>0</v>
      </c>
      <c r="AB1155">
        <v>10000</v>
      </c>
      <c r="AC1155">
        <v>190</v>
      </c>
      <c r="AE1155">
        <v>2.57</v>
      </c>
      <c r="AF1155">
        <v>500</v>
      </c>
      <c r="AG1155" t="s">
        <v>67</v>
      </c>
      <c r="AH1155" t="s">
        <v>83</v>
      </c>
      <c r="AI1155" t="s">
        <v>88</v>
      </c>
      <c r="AJ1155">
        <v>1</v>
      </c>
    </row>
    <row r="1156" spans="1:36" x14ac:dyDescent="0.25">
      <c r="A1156">
        <v>26125290</v>
      </c>
      <c r="B1156" t="s">
        <v>314</v>
      </c>
      <c r="C1156">
        <v>4.5315830000000004</v>
      </c>
      <c r="D1156">
        <v>-75.690693999999993</v>
      </c>
      <c r="E1156">
        <v>1485</v>
      </c>
      <c r="F1156" t="s">
        <v>143</v>
      </c>
      <c r="G1156" t="s">
        <v>144</v>
      </c>
      <c r="H1156" t="s">
        <v>315</v>
      </c>
      <c r="I1156" s="5">
        <v>38258.791666666664</v>
      </c>
      <c r="J1156" t="s">
        <v>76</v>
      </c>
      <c r="K1156" t="s">
        <v>291</v>
      </c>
      <c r="L1156" t="s">
        <v>316</v>
      </c>
      <c r="M1156">
        <v>0</v>
      </c>
      <c r="N1156" t="s">
        <v>194</v>
      </c>
      <c r="O1156" t="s">
        <v>97</v>
      </c>
      <c r="P1156" t="s">
        <v>191</v>
      </c>
      <c r="Q1156" t="s">
        <v>294</v>
      </c>
      <c r="R1156" t="s">
        <v>41</v>
      </c>
      <c r="S1156" s="5">
        <v>44571.083333333336</v>
      </c>
      <c r="T1156">
        <v>75</v>
      </c>
      <c r="U1156">
        <v>16.66</v>
      </c>
      <c r="V1156">
        <v>19.82</v>
      </c>
      <c r="W1156">
        <v>83</v>
      </c>
      <c r="X1156">
        <v>1018</v>
      </c>
      <c r="Y1156">
        <v>0.23</v>
      </c>
      <c r="Z1156">
        <v>19.63</v>
      </c>
      <c r="AA1156">
        <v>0</v>
      </c>
      <c r="AB1156">
        <v>10000</v>
      </c>
      <c r="AC1156">
        <v>0</v>
      </c>
      <c r="AE1156">
        <v>0</v>
      </c>
      <c r="AF1156">
        <v>500</v>
      </c>
      <c r="AG1156" t="s">
        <v>67</v>
      </c>
      <c r="AH1156" t="s">
        <v>83</v>
      </c>
      <c r="AI1156" t="s">
        <v>88</v>
      </c>
      <c r="AJ1156">
        <v>2</v>
      </c>
    </row>
    <row r="1157" spans="1:36" x14ac:dyDescent="0.25">
      <c r="A1157">
        <v>26125290</v>
      </c>
      <c r="B1157" t="s">
        <v>314</v>
      </c>
      <c r="C1157">
        <v>4.5315830000000004</v>
      </c>
      <c r="D1157">
        <v>-75.690693999999993</v>
      </c>
      <c r="E1157">
        <v>1485</v>
      </c>
      <c r="F1157" t="s">
        <v>143</v>
      </c>
      <c r="G1157" t="s">
        <v>144</v>
      </c>
      <c r="H1157" t="s">
        <v>315</v>
      </c>
      <c r="I1157" s="5">
        <v>38258.791666666664</v>
      </c>
      <c r="J1157" t="s">
        <v>76</v>
      </c>
      <c r="K1157" t="s">
        <v>291</v>
      </c>
      <c r="L1157" t="s">
        <v>316</v>
      </c>
      <c r="M1157">
        <v>0</v>
      </c>
      <c r="N1157" t="s">
        <v>194</v>
      </c>
      <c r="O1157" t="s">
        <v>97</v>
      </c>
      <c r="P1157" t="s">
        <v>191</v>
      </c>
      <c r="Q1157" t="s">
        <v>294</v>
      </c>
      <c r="R1157" t="s">
        <v>41</v>
      </c>
      <c r="S1157" s="5">
        <v>44571.125</v>
      </c>
      <c r="T1157">
        <v>75</v>
      </c>
      <c r="U1157">
        <v>16.87</v>
      </c>
      <c r="V1157">
        <v>19.14</v>
      </c>
      <c r="W1157">
        <v>88</v>
      </c>
      <c r="X1157">
        <v>1019</v>
      </c>
      <c r="Y1157">
        <v>0.21</v>
      </c>
      <c r="Z1157">
        <v>18.899999999999999</v>
      </c>
      <c r="AA1157">
        <v>0</v>
      </c>
      <c r="AB1157">
        <v>9000</v>
      </c>
      <c r="AC1157">
        <v>0</v>
      </c>
      <c r="AE1157">
        <v>0</v>
      </c>
      <c r="AF1157">
        <v>500</v>
      </c>
      <c r="AG1157" t="s">
        <v>67</v>
      </c>
      <c r="AH1157" t="s">
        <v>83</v>
      </c>
      <c r="AI1157" t="s">
        <v>88</v>
      </c>
      <c r="AJ1157">
        <v>3</v>
      </c>
    </row>
    <row r="1158" spans="1:36" x14ac:dyDescent="0.25">
      <c r="A1158">
        <v>26125290</v>
      </c>
      <c r="B1158" t="s">
        <v>314</v>
      </c>
      <c r="C1158">
        <v>4.5315830000000004</v>
      </c>
      <c r="D1158">
        <v>-75.690693999999993</v>
      </c>
      <c r="E1158">
        <v>1485</v>
      </c>
      <c r="F1158" t="s">
        <v>143</v>
      </c>
      <c r="G1158" t="s">
        <v>144</v>
      </c>
      <c r="H1158" t="s">
        <v>315</v>
      </c>
      <c r="I1158" s="5">
        <v>38258.791666666664</v>
      </c>
      <c r="J1158" t="s">
        <v>76</v>
      </c>
      <c r="K1158" t="s">
        <v>291</v>
      </c>
      <c r="L1158" t="s">
        <v>316</v>
      </c>
      <c r="M1158">
        <v>0</v>
      </c>
      <c r="N1158" t="s">
        <v>194</v>
      </c>
      <c r="O1158" t="s">
        <v>97</v>
      </c>
      <c r="P1158" t="s">
        <v>191</v>
      </c>
      <c r="Q1158" t="s">
        <v>294</v>
      </c>
      <c r="R1158" t="s">
        <v>41</v>
      </c>
      <c r="S1158" s="5">
        <v>44571.166666666664</v>
      </c>
      <c r="T1158">
        <v>75</v>
      </c>
      <c r="U1158">
        <v>17.43</v>
      </c>
      <c r="V1158">
        <v>18.760000000000002</v>
      </c>
      <c r="W1158">
        <v>94</v>
      </c>
      <c r="X1158">
        <v>1019</v>
      </c>
      <c r="Z1158">
        <v>18.41</v>
      </c>
      <c r="AA1158">
        <v>0</v>
      </c>
      <c r="AB1158">
        <v>10000</v>
      </c>
      <c r="AC1158">
        <v>0</v>
      </c>
      <c r="AE1158">
        <v>0</v>
      </c>
      <c r="AF1158">
        <v>803</v>
      </c>
      <c r="AG1158" t="s">
        <v>62</v>
      </c>
      <c r="AH1158" t="s">
        <v>87</v>
      </c>
      <c r="AI1158" t="s">
        <v>89</v>
      </c>
      <c r="AJ1158">
        <v>4</v>
      </c>
    </row>
    <row r="1159" spans="1:36" x14ac:dyDescent="0.25">
      <c r="A1159">
        <v>26125290</v>
      </c>
      <c r="B1159" t="s">
        <v>314</v>
      </c>
      <c r="C1159">
        <v>4.5315830000000004</v>
      </c>
      <c r="D1159">
        <v>-75.690693999999993</v>
      </c>
      <c r="E1159">
        <v>1485</v>
      </c>
      <c r="F1159" t="s">
        <v>143</v>
      </c>
      <c r="G1159" t="s">
        <v>144</v>
      </c>
      <c r="H1159" t="s">
        <v>315</v>
      </c>
      <c r="I1159" s="5">
        <v>38258.791666666664</v>
      </c>
      <c r="J1159" t="s">
        <v>76</v>
      </c>
      <c r="K1159" t="s">
        <v>291</v>
      </c>
      <c r="L1159" t="s">
        <v>316</v>
      </c>
      <c r="M1159">
        <v>0</v>
      </c>
      <c r="N1159" t="s">
        <v>194</v>
      </c>
      <c r="O1159" t="s">
        <v>97</v>
      </c>
      <c r="P1159" t="s">
        <v>191</v>
      </c>
      <c r="Q1159" t="s">
        <v>294</v>
      </c>
      <c r="R1159" t="s">
        <v>41</v>
      </c>
      <c r="S1159" s="5">
        <v>44571.208333333336</v>
      </c>
      <c r="T1159">
        <v>75</v>
      </c>
      <c r="U1159">
        <v>17.43</v>
      </c>
      <c r="V1159">
        <v>18.760000000000002</v>
      </c>
      <c r="W1159">
        <v>94</v>
      </c>
      <c r="X1159">
        <v>1019</v>
      </c>
      <c r="Z1159">
        <v>18.41</v>
      </c>
      <c r="AA1159">
        <v>0</v>
      </c>
      <c r="AB1159">
        <v>10000</v>
      </c>
      <c r="AC1159">
        <v>0</v>
      </c>
      <c r="AE1159">
        <v>0</v>
      </c>
      <c r="AF1159">
        <v>803</v>
      </c>
      <c r="AG1159" t="s">
        <v>62</v>
      </c>
      <c r="AH1159" t="s">
        <v>87</v>
      </c>
      <c r="AI1159" t="s">
        <v>89</v>
      </c>
      <c r="AJ1159">
        <v>5</v>
      </c>
    </row>
    <row r="1160" spans="1:36" x14ac:dyDescent="0.25">
      <c r="A1160">
        <v>26125290</v>
      </c>
      <c r="B1160" t="s">
        <v>314</v>
      </c>
      <c r="C1160">
        <v>4.5315830000000004</v>
      </c>
      <c r="D1160">
        <v>-75.690693999999993</v>
      </c>
      <c r="E1160">
        <v>1485</v>
      </c>
      <c r="F1160" t="s">
        <v>143</v>
      </c>
      <c r="G1160" t="s">
        <v>144</v>
      </c>
      <c r="H1160" t="s">
        <v>315</v>
      </c>
      <c r="I1160" s="5">
        <v>38258.791666666664</v>
      </c>
      <c r="J1160" t="s">
        <v>76</v>
      </c>
      <c r="K1160" t="s">
        <v>291</v>
      </c>
      <c r="L1160" t="s">
        <v>316</v>
      </c>
      <c r="M1160">
        <v>0</v>
      </c>
      <c r="N1160" t="s">
        <v>194</v>
      </c>
      <c r="O1160" t="s">
        <v>97</v>
      </c>
      <c r="P1160" t="s">
        <v>191</v>
      </c>
      <c r="Q1160" t="s">
        <v>294</v>
      </c>
      <c r="R1160" t="s">
        <v>41</v>
      </c>
      <c r="S1160" s="5">
        <v>44571.25</v>
      </c>
      <c r="T1160">
        <v>63</v>
      </c>
      <c r="U1160">
        <v>18.71</v>
      </c>
      <c r="V1160">
        <v>19.71</v>
      </c>
      <c r="W1160">
        <v>97</v>
      </c>
      <c r="X1160">
        <v>1015</v>
      </c>
      <c r="Z1160">
        <v>19.2</v>
      </c>
      <c r="AA1160">
        <v>0</v>
      </c>
      <c r="AB1160">
        <v>10000</v>
      </c>
      <c r="AC1160">
        <v>114</v>
      </c>
      <c r="AD1160">
        <v>0.63</v>
      </c>
      <c r="AE1160">
        <v>0.49</v>
      </c>
      <c r="AF1160">
        <v>803</v>
      </c>
      <c r="AG1160" t="s">
        <v>62</v>
      </c>
      <c r="AH1160" t="s">
        <v>87</v>
      </c>
      <c r="AI1160" t="s">
        <v>89</v>
      </c>
      <c r="AJ1160">
        <v>6</v>
      </c>
    </row>
    <row r="1161" spans="1:36" x14ac:dyDescent="0.25">
      <c r="A1161">
        <v>26125290</v>
      </c>
      <c r="B1161" t="s">
        <v>314</v>
      </c>
      <c r="C1161">
        <v>4.5315830000000004</v>
      </c>
      <c r="D1161">
        <v>-75.690693999999993</v>
      </c>
      <c r="E1161">
        <v>1485</v>
      </c>
      <c r="F1161" t="s">
        <v>143</v>
      </c>
      <c r="G1161" t="s">
        <v>144</v>
      </c>
      <c r="H1161" t="s">
        <v>315</v>
      </c>
      <c r="I1161" s="5">
        <v>38258.791666666664</v>
      </c>
      <c r="J1161" t="s">
        <v>76</v>
      </c>
      <c r="K1161" t="s">
        <v>291</v>
      </c>
      <c r="L1161" t="s">
        <v>316</v>
      </c>
      <c r="M1161">
        <v>0</v>
      </c>
      <c r="N1161" t="s">
        <v>194</v>
      </c>
      <c r="O1161" t="s">
        <v>97</v>
      </c>
      <c r="P1161" t="s">
        <v>191</v>
      </c>
      <c r="Q1161" t="s">
        <v>294</v>
      </c>
      <c r="R1161" t="s">
        <v>41</v>
      </c>
      <c r="S1161" s="5">
        <v>44571.291666666664</v>
      </c>
      <c r="T1161">
        <v>95</v>
      </c>
      <c r="U1161">
        <v>18.71</v>
      </c>
      <c r="V1161">
        <v>19.71</v>
      </c>
      <c r="W1161">
        <v>97</v>
      </c>
      <c r="X1161">
        <v>1015</v>
      </c>
      <c r="Y1161">
        <v>0.11</v>
      </c>
      <c r="Z1161">
        <v>19.2</v>
      </c>
      <c r="AA1161">
        <v>0</v>
      </c>
      <c r="AB1161">
        <v>10000</v>
      </c>
      <c r="AC1161">
        <v>138</v>
      </c>
      <c r="AD1161">
        <v>0.56999999999999995</v>
      </c>
      <c r="AE1161">
        <v>0.39</v>
      </c>
      <c r="AF1161">
        <v>500</v>
      </c>
      <c r="AG1161" t="s">
        <v>67</v>
      </c>
      <c r="AH1161" t="s">
        <v>83</v>
      </c>
      <c r="AI1161" t="s">
        <v>88</v>
      </c>
      <c r="AJ1161">
        <v>7</v>
      </c>
    </row>
    <row r="1162" spans="1:36" x14ac:dyDescent="0.25">
      <c r="A1162">
        <v>26125290</v>
      </c>
      <c r="B1162" t="s">
        <v>314</v>
      </c>
      <c r="C1162">
        <v>4.5315830000000004</v>
      </c>
      <c r="D1162">
        <v>-75.690693999999993</v>
      </c>
      <c r="E1162">
        <v>1485</v>
      </c>
      <c r="F1162" t="s">
        <v>143</v>
      </c>
      <c r="G1162" t="s">
        <v>144</v>
      </c>
      <c r="H1162" t="s">
        <v>315</v>
      </c>
      <c r="I1162" s="5">
        <v>38258.791666666664</v>
      </c>
      <c r="J1162" t="s">
        <v>76</v>
      </c>
      <c r="K1162" t="s">
        <v>291</v>
      </c>
      <c r="L1162" t="s">
        <v>316</v>
      </c>
      <c r="M1162">
        <v>0</v>
      </c>
      <c r="N1162" t="s">
        <v>194</v>
      </c>
      <c r="O1162" t="s">
        <v>97</v>
      </c>
      <c r="P1162" t="s">
        <v>191</v>
      </c>
      <c r="Q1162" t="s">
        <v>294</v>
      </c>
      <c r="R1162" t="s">
        <v>41</v>
      </c>
      <c r="S1162" s="5">
        <v>44571.333333333336</v>
      </c>
      <c r="T1162">
        <v>95</v>
      </c>
      <c r="U1162">
        <v>15.79</v>
      </c>
      <c r="V1162">
        <v>16.34</v>
      </c>
      <c r="W1162">
        <v>98</v>
      </c>
      <c r="X1162">
        <v>1014</v>
      </c>
      <c r="Y1162">
        <v>0.22</v>
      </c>
      <c r="Z1162">
        <v>16.11</v>
      </c>
      <c r="AA1162">
        <v>0</v>
      </c>
      <c r="AB1162">
        <v>10000</v>
      </c>
      <c r="AC1162">
        <v>149</v>
      </c>
      <c r="AD1162">
        <v>0.65</v>
      </c>
      <c r="AE1162">
        <v>0.23</v>
      </c>
      <c r="AF1162">
        <v>500</v>
      </c>
      <c r="AG1162" t="s">
        <v>67</v>
      </c>
      <c r="AH1162" t="s">
        <v>83</v>
      </c>
      <c r="AI1162" t="s">
        <v>88</v>
      </c>
      <c r="AJ1162">
        <v>8</v>
      </c>
    </row>
    <row r="1163" spans="1:36" x14ac:dyDescent="0.25">
      <c r="A1163">
        <v>26125290</v>
      </c>
      <c r="B1163" t="s">
        <v>314</v>
      </c>
      <c r="C1163">
        <v>4.5315830000000004</v>
      </c>
      <c r="D1163">
        <v>-75.690693999999993</v>
      </c>
      <c r="E1163">
        <v>1485</v>
      </c>
      <c r="F1163" t="s">
        <v>143</v>
      </c>
      <c r="G1163" t="s">
        <v>144</v>
      </c>
      <c r="H1163" t="s">
        <v>315</v>
      </c>
      <c r="I1163" s="5">
        <v>38258.791666666664</v>
      </c>
      <c r="J1163" t="s">
        <v>76</v>
      </c>
      <c r="K1163" t="s">
        <v>291</v>
      </c>
      <c r="L1163" t="s">
        <v>316</v>
      </c>
      <c r="M1163">
        <v>0</v>
      </c>
      <c r="N1163" t="s">
        <v>194</v>
      </c>
      <c r="O1163" t="s">
        <v>97</v>
      </c>
      <c r="P1163" t="s">
        <v>191</v>
      </c>
      <c r="Q1163" t="s">
        <v>294</v>
      </c>
      <c r="R1163" t="s">
        <v>41</v>
      </c>
      <c r="S1163" s="5">
        <v>44571.375</v>
      </c>
      <c r="T1163">
        <v>96</v>
      </c>
      <c r="U1163">
        <v>15.88</v>
      </c>
      <c r="V1163">
        <v>16.579999999999998</v>
      </c>
      <c r="W1163">
        <v>97</v>
      </c>
      <c r="X1163">
        <v>1014</v>
      </c>
      <c r="Y1163">
        <v>0.17</v>
      </c>
      <c r="Z1163">
        <v>16.36</v>
      </c>
      <c r="AA1163">
        <v>0</v>
      </c>
      <c r="AB1163">
        <v>10000</v>
      </c>
      <c r="AC1163">
        <v>148</v>
      </c>
      <c r="AD1163">
        <v>0.55000000000000004</v>
      </c>
      <c r="AE1163">
        <v>0.05</v>
      </c>
      <c r="AF1163">
        <v>500</v>
      </c>
      <c r="AG1163" t="s">
        <v>67</v>
      </c>
      <c r="AH1163" t="s">
        <v>83</v>
      </c>
      <c r="AI1163" t="s">
        <v>88</v>
      </c>
      <c r="AJ1163">
        <v>9</v>
      </c>
    </row>
    <row r="1164" spans="1:36" x14ac:dyDescent="0.25">
      <c r="A1164">
        <v>26125290</v>
      </c>
      <c r="B1164" t="s">
        <v>314</v>
      </c>
      <c r="C1164">
        <v>4.5315830000000004</v>
      </c>
      <c r="D1164">
        <v>-75.690693999999993</v>
      </c>
      <c r="E1164">
        <v>1485</v>
      </c>
      <c r="F1164" t="s">
        <v>143</v>
      </c>
      <c r="G1164" t="s">
        <v>144</v>
      </c>
      <c r="H1164" t="s">
        <v>315</v>
      </c>
      <c r="I1164" s="5">
        <v>38258.791666666664</v>
      </c>
      <c r="J1164" t="s">
        <v>76</v>
      </c>
      <c r="K1164" t="s">
        <v>291</v>
      </c>
      <c r="L1164" t="s">
        <v>316</v>
      </c>
      <c r="M1164">
        <v>0</v>
      </c>
      <c r="N1164" t="s">
        <v>194</v>
      </c>
      <c r="O1164" t="s">
        <v>97</v>
      </c>
      <c r="P1164" t="s">
        <v>191</v>
      </c>
      <c r="Q1164" t="s">
        <v>294</v>
      </c>
      <c r="R1164" t="s">
        <v>41</v>
      </c>
      <c r="S1164" s="5">
        <v>44571.416666666664</v>
      </c>
      <c r="T1164">
        <v>97</v>
      </c>
      <c r="U1164">
        <v>17.88</v>
      </c>
      <c r="V1164">
        <v>18.63</v>
      </c>
      <c r="W1164">
        <v>98</v>
      </c>
      <c r="X1164">
        <v>1015</v>
      </c>
      <c r="Y1164">
        <v>0.22</v>
      </c>
      <c r="Z1164">
        <v>18.2</v>
      </c>
      <c r="AA1164">
        <v>0</v>
      </c>
      <c r="AB1164">
        <v>10000</v>
      </c>
      <c r="AC1164">
        <v>239</v>
      </c>
      <c r="AD1164">
        <v>0.72</v>
      </c>
      <c r="AE1164">
        <v>0.28000000000000003</v>
      </c>
      <c r="AF1164">
        <v>500</v>
      </c>
      <c r="AG1164" t="s">
        <v>67</v>
      </c>
      <c r="AH1164" t="s">
        <v>83</v>
      </c>
      <c r="AI1164" t="s">
        <v>88</v>
      </c>
      <c r="AJ1164">
        <v>10</v>
      </c>
    </row>
    <row r="1165" spans="1:36" x14ac:dyDescent="0.25">
      <c r="A1165">
        <v>26125290</v>
      </c>
      <c r="B1165" t="s">
        <v>314</v>
      </c>
      <c r="C1165">
        <v>4.5315830000000004</v>
      </c>
      <c r="D1165">
        <v>-75.690693999999993</v>
      </c>
      <c r="E1165">
        <v>1485</v>
      </c>
      <c r="F1165" t="s">
        <v>143</v>
      </c>
      <c r="G1165" t="s">
        <v>144</v>
      </c>
      <c r="H1165" t="s">
        <v>315</v>
      </c>
      <c r="I1165" s="5">
        <v>38258.791666666664</v>
      </c>
      <c r="J1165" t="s">
        <v>76</v>
      </c>
      <c r="K1165" t="s">
        <v>291</v>
      </c>
      <c r="L1165" t="s">
        <v>316</v>
      </c>
      <c r="M1165">
        <v>0</v>
      </c>
      <c r="N1165" t="s">
        <v>194</v>
      </c>
      <c r="O1165" t="s">
        <v>97</v>
      </c>
      <c r="P1165" t="s">
        <v>191</v>
      </c>
      <c r="Q1165" t="s">
        <v>294</v>
      </c>
      <c r="R1165" t="s">
        <v>41</v>
      </c>
      <c r="S1165" s="5">
        <v>44571.458333333336</v>
      </c>
      <c r="T1165">
        <v>40</v>
      </c>
      <c r="U1165">
        <v>17.63</v>
      </c>
      <c r="V1165">
        <v>18.059999999999999</v>
      </c>
      <c r="W1165">
        <v>100</v>
      </c>
      <c r="X1165">
        <v>1018</v>
      </c>
      <c r="Y1165">
        <v>0.2</v>
      </c>
      <c r="Z1165">
        <v>17.63</v>
      </c>
      <c r="AA1165">
        <v>0</v>
      </c>
      <c r="AB1165">
        <v>10000</v>
      </c>
      <c r="AC1165">
        <v>0</v>
      </c>
      <c r="AE1165">
        <v>0</v>
      </c>
      <c r="AF1165">
        <v>500</v>
      </c>
      <c r="AG1165" t="s">
        <v>67</v>
      </c>
      <c r="AH1165" t="s">
        <v>83</v>
      </c>
      <c r="AI1165" t="s">
        <v>88</v>
      </c>
      <c r="AJ1165">
        <v>11</v>
      </c>
    </row>
    <row r="1166" spans="1:36" x14ac:dyDescent="0.25">
      <c r="A1166">
        <v>26125290</v>
      </c>
      <c r="B1166" t="s">
        <v>314</v>
      </c>
      <c r="C1166">
        <v>4.5315830000000004</v>
      </c>
      <c r="D1166">
        <v>-75.690693999999993</v>
      </c>
      <c r="E1166">
        <v>1485</v>
      </c>
      <c r="F1166" t="s">
        <v>143</v>
      </c>
      <c r="G1166" t="s">
        <v>144</v>
      </c>
      <c r="H1166" t="s">
        <v>315</v>
      </c>
      <c r="I1166" s="5">
        <v>38258.791666666664</v>
      </c>
      <c r="J1166" t="s">
        <v>76</v>
      </c>
      <c r="K1166" t="s">
        <v>291</v>
      </c>
      <c r="L1166" t="s">
        <v>316</v>
      </c>
      <c r="M1166">
        <v>0</v>
      </c>
      <c r="N1166" t="s">
        <v>194</v>
      </c>
      <c r="O1166" t="s">
        <v>97</v>
      </c>
      <c r="P1166" t="s">
        <v>191</v>
      </c>
      <c r="Q1166" t="s">
        <v>294</v>
      </c>
      <c r="R1166" t="s">
        <v>41</v>
      </c>
      <c r="S1166" s="5">
        <v>44571.5</v>
      </c>
      <c r="T1166">
        <v>75</v>
      </c>
      <c r="U1166">
        <v>16.920000000000002</v>
      </c>
      <c r="V1166">
        <v>18.2</v>
      </c>
      <c r="W1166">
        <v>94</v>
      </c>
      <c r="X1166">
        <v>1019</v>
      </c>
      <c r="Z1166">
        <v>17.899999999999999</v>
      </c>
      <c r="AA1166">
        <v>0.21</v>
      </c>
      <c r="AB1166">
        <v>8000</v>
      </c>
      <c r="AC1166">
        <v>10</v>
      </c>
      <c r="AE1166">
        <v>1.54</v>
      </c>
      <c r="AF1166">
        <v>741</v>
      </c>
      <c r="AG1166" t="s">
        <v>139</v>
      </c>
      <c r="AH1166" t="s">
        <v>140</v>
      </c>
      <c r="AI1166" t="s">
        <v>104</v>
      </c>
      <c r="AJ1166">
        <v>12</v>
      </c>
    </row>
    <row r="1167" spans="1:36" x14ac:dyDescent="0.25">
      <c r="A1167">
        <v>26125290</v>
      </c>
      <c r="B1167" t="s">
        <v>314</v>
      </c>
      <c r="C1167">
        <v>4.5315830000000004</v>
      </c>
      <c r="D1167">
        <v>-75.690693999999993</v>
      </c>
      <c r="E1167">
        <v>1485</v>
      </c>
      <c r="F1167" t="s">
        <v>143</v>
      </c>
      <c r="G1167" t="s">
        <v>144</v>
      </c>
      <c r="H1167" t="s">
        <v>315</v>
      </c>
      <c r="I1167" s="5">
        <v>38258.791666666664</v>
      </c>
      <c r="J1167" t="s">
        <v>76</v>
      </c>
      <c r="K1167" t="s">
        <v>291</v>
      </c>
      <c r="L1167" t="s">
        <v>316</v>
      </c>
      <c r="M1167">
        <v>0</v>
      </c>
      <c r="N1167" t="s">
        <v>194</v>
      </c>
      <c r="O1167" t="s">
        <v>97</v>
      </c>
      <c r="P1167" t="s">
        <v>191</v>
      </c>
      <c r="Q1167" t="s">
        <v>294</v>
      </c>
      <c r="R1167" t="s">
        <v>41</v>
      </c>
      <c r="S1167" s="5">
        <v>44571.541666666664</v>
      </c>
      <c r="T1167">
        <v>75</v>
      </c>
      <c r="U1167">
        <v>16.59</v>
      </c>
      <c r="V1167">
        <v>18.84</v>
      </c>
      <c r="W1167">
        <v>88</v>
      </c>
      <c r="X1167">
        <v>1020</v>
      </c>
      <c r="Z1167">
        <v>18.62</v>
      </c>
      <c r="AA1167">
        <v>1.24</v>
      </c>
      <c r="AB1167">
        <v>8000</v>
      </c>
      <c r="AC1167">
        <v>0</v>
      </c>
      <c r="AE1167">
        <v>0</v>
      </c>
      <c r="AF1167">
        <v>741</v>
      </c>
      <c r="AG1167" t="s">
        <v>139</v>
      </c>
      <c r="AH1167" t="s">
        <v>140</v>
      </c>
      <c r="AI1167" t="s">
        <v>104</v>
      </c>
      <c r="AJ1167">
        <v>13</v>
      </c>
    </row>
    <row r="1168" spans="1:36" x14ac:dyDescent="0.25">
      <c r="A1168">
        <v>26125290</v>
      </c>
      <c r="B1168" t="s">
        <v>314</v>
      </c>
      <c r="C1168">
        <v>4.5315830000000004</v>
      </c>
      <c r="D1168">
        <v>-75.690693999999993</v>
      </c>
      <c r="E1168">
        <v>1485</v>
      </c>
      <c r="F1168" t="s">
        <v>143</v>
      </c>
      <c r="G1168" t="s">
        <v>144</v>
      </c>
      <c r="H1168" t="s">
        <v>315</v>
      </c>
      <c r="I1168" s="5">
        <v>38258.791666666664</v>
      </c>
      <c r="J1168" t="s">
        <v>76</v>
      </c>
      <c r="K1168" t="s">
        <v>291</v>
      </c>
      <c r="L1168" t="s">
        <v>316</v>
      </c>
      <c r="M1168">
        <v>0</v>
      </c>
      <c r="N1168" t="s">
        <v>194</v>
      </c>
      <c r="O1168" t="s">
        <v>97</v>
      </c>
      <c r="P1168" t="s">
        <v>191</v>
      </c>
      <c r="Q1168" t="s">
        <v>294</v>
      </c>
      <c r="R1168" t="s">
        <v>41</v>
      </c>
      <c r="S1168" s="5">
        <v>44571.583333333336</v>
      </c>
      <c r="T1168">
        <v>75</v>
      </c>
      <c r="U1168">
        <v>16.649999999999999</v>
      </c>
      <c r="V1168">
        <v>20.77</v>
      </c>
      <c r="W1168">
        <v>78</v>
      </c>
      <c r="X1168">
        <v>1020</v>
      </c>
      <c r="Y1168">
        <v>0.17</v>
      </c>
      <c r="Z1168">
        <v>20.62</v>
      </c>
      <c r="AA1168">
        <v>3.13</v>
      </c>
      <c r="AB1168">
        <v>10000</v>
      </c>
      <c r="AC1168">
        <v>0</v>
      </c>
      <c r="AE1168">
        <v>0</v>
      </c>
      <c r="AF1168">
        <v>500</v>
      </c>
      <c r="AG1168" t="s">
        <v>67</v>
      </c>
      <c r="AH1168" t="s">
        <v>83</v>
      </c>
      <c r="AI1168" t="s">
        <v>84</v>
      </c>
      <c r="AJ1168">
        <v>14</v>
      </c>
    </row>
    <row r="1169" spans="1:37" x14ac:dyDescent="0.25">
      <c r="A1169">
        <v>26125290</v>
      </c>
      <c r="B1169" t="s">
        <v>314</v>
      </c>
      <c r="C1169">
        <v>4.5315830000000004</v>
      </c>
      <c r="D1169">
        <v>-75.690693999999993</v>
      </c>
      <c r="E1169">
        <v>1485</v>
      </c>
      <c r="F1169" t="s">
        <v>143</v>
      </c>
      <c r="G1169" t="s">
        <v>144</v>
      </c>
      <c r="H1169" t="s">
        <v>315</v>
      </c>
      <c r="I1169" s="5">
        <v>38258.791666666664</v>
      </c>
      <c r="J1169" t="s">
        <v>76</v>
      </c>
      <c r="K1169" t="s">
        <v>291</v>
      </c>
      <c r="L1169" t="s">
        <v>316</v>
      </c>
      <c r="M1169">
        <v>0</v>
      </c>
      <c r="N1169" t="s">
        <v>194</v>
      </c>
      <c r="O1169" t="s">
        <v>97</v>
      </c>
      <c r="P1169" t="s">
        <v>191</v>
      </c>
      <c r="Q1169" t="s">
        <v>294</v>
      </c>
      <c r="R1169" t="s">
        <v>41</v>
      </c>
      <c r="S1169" s="5">
        <v>44571.625</v>
      </c>
      <c r="T1169">
        <v>40</v>
      </c>
      <c r="U1169">
        <v>16.13</v>
      </c>
      <c r="V1169">
        <v>22.15</v>
      </c>
      <c r="W1169">
        <v>69</v>
      </c>
      <c r="X1169">
        <v>1021</v>
      </c>
      <c r="Y1169">
        <v>0.31</v>
      </c>
      <c r="Z1169">
        <v>22.08</v>
      </c>
      <c r="AA1169">
        <v>5.43</v>
      </c>
      <c r="AB1169">
        <v>10000</v>
      </c>
      <c r="AC1169">
        <v>0</v>
      </c>
      <c r="AE1169">
        <v>0</v>
      </c>
      <c r="AF1169">
        <v>500</v>
      </c>
      <c r="AG1169" t="s">
        <v>67</v>
      </c>
      <c r="AH1169" t="s">
        <v>83</v>
      </c>
      <c r="AI1169" t="s">
        <v>84</v>
      </c>
      <c r="AJ1169">
        <v>15</v>
      </c>
    </row>
    <row r="1170" spans="1:37" x14ac:dyDescent="0.25">
      <c r="A1170">
        <v>26125290</v>
      </c>
      <c r="B1170" t="s">
        <v>314</v>
      </c>
      <c r="C1170">
        <v>4.5315830000000004</v>
      </c>
      <c r="D1170">
        <v>-75.690693999999993</v>
      </c>
      <c r="E1170">
        <v>1485</v>
      </c>
      <c r="F1170" t="s">
        <v>143</v>
      </c>
      <c r="G1170" t="s">
        <v>144</v>
      </c>
      <c r="H1170" t="s">
        <v>315</v>
      </c>
      <c r="I1170" s="5">
        <v>38258.791666666664</v>
      </c>
      <c r="J1170" t="s">
        <v>76</v>
      </c>
      <c r="K1170" t="s">
        <v>291</v>
      </c>
      <c r="L1170" t="s">
        <v>316</v>
      </c>
      <c r="M1170">
        <v>0</v>
      </c>
      <c r="N1170" t="s">
        <v>194</v>
      </c>
      <c r="O1170" t="s">
        <v>97</v>
      </c>
      <c r="P1170" t="s">
        <v>191</v>
      </c>
      <c r="Q1170" t="s">
        <v>294</v>
      </c>
      <c r="R1170" t="s">
        <v>41</v>
      </c>
      <c r="S1170" s="5">
        <v>44571.666666666664</v>
      </c>
      <c r="T1170">
        <v>75</v>
      </c>
      <c r="U1170">
        <v>15.21</v>
      </c>
      <c r="V1170">
        <v>21.32</v>
      </c>
      <c r="W1170">
        <v>68</v>
      </c>
      <c r="X1170">
        <v>1020</v>
      </c>
      <c r="Y1170">
        <v>0.22</v>
      </c>
      <c r="Z1170">
        <v>21.35</v>
      </c>
      <c r="AA1170">
        <v>9.6999999999999993</v>
      </c>
      <c r="AB1170">
        <v>10000</v>
      </c>
      <c r="AC1170">
        <v>290</v>
      </c>
      <c r="AE1170">
        <v>2.06</v>
      </c>
      <c r="AF1170">
        <v>500</v>
      </c>
      <c r="AG1170" t="s">
        <v>67</v>
      </c>
      <c r="AH1170" t="s">
        <v>83</v>
      </c>
      <c r="AI1170" t="s">
        <v>84</v>
      </c>
      <c r="AJ1170">
        <v>16</v>
      </c>
    </row>
    <row r="1171" spans="1:37" x14ac:dyDescent="0.25">
      <c r="A1171">
        <v>26125290</v>
      </c>
      <c r="B1171" t="s">
        <v>314</v>
      </c>
      <c r="C1171">
        <v>4.5315830000000004</v>
      </c>
      <c r="D1171">
        <v>-75.690693999999993</v>
      </c>
      <c r="E1171">
        <v>1485</v>
      </c>
      <c r="F1171" t="s">
        <v>143</v>
      </c>
      <c r="G1171" t="s">
        <v>144</v>
      </c>
      <c r="H1171" t="s">
        <v>315</v>
      </c>
      <c r="I1171" s="5">
        <v>38258.791666666664</v>
      </c>
      <c r="J1171" t="s">
        <v>76</v>
      </c>
      <c r="K1171" t="s">
        <v>291</v>
      </c>
      <c r="L1171" t="s">
        <v>316</v>
      </c>
      <c r="M1171">
        <v>0</v>
      </c>
      <c r="N1171" t="s">
        <v>194</v>
      </c>
      <c r="O1171" t="s">
        <v>97</v>
      </c>
      <c r="P1171" t="s">
        <v>191</v>
      </c>
      <c r="Q1171" t="s">
        <v>294</v>
      </c>
      <c r="R1171" t="s">
        <v>41</v>
      </c>
      <c r="S1171" s="5">
        <v>44571.708333333336</v>
      </c>
      <c r="T1171">
        <v>75</v>
      </c>
      <c r="U1171">
        <v>16.13</v>
      </c>
      <c r="V1171">
        <v>22.15</v>
      </c>
      <c r="W1171">
        <v>69</v>
      </c>
      <c r="X1171">
        <v>1019</v>
      </c>
      <c r="Y1171">
        <v>0.41</v>
      </c>
      <c r="Z1171">
        <v>22.08</v>
      </c>
      <c r="AA1171">
        <v>10.76</v>
      </c>
      <c r="AB1171">
        <v>10000</v>
      </c>
      <c r="AC1171">
        <v>290</v>
      </c>
      <c r="AE1171">
        <v>2.06</v>
      </c>
      <c r="AF1171">
        <v>500</v>
      </c>
      <c r="AG1171" t="s">
        <v>67</v>
      </c>
      <c r="AH1171" t="s">
        <v>83</v>
      </c>
      <c r="AI1171" t="s">
        <v>84</v>
      </c>
      <c r="AJ1171">
        <v>17</v>
      </c>
    </row>
    <row r="1172" spans="1:37" x14ac:dyDescent="0.25">
      <c r="A1172">
        <v>26125290</v>
      </c>
      <c r="B1172" t="s">
        <v>314</v>
      </c>
      <c r="C1172">
        <v>4.5315830000000004</v>
      </c>
      <c r="D1172">
        <v>-75.690693999999993</v>
      </c>
      <c r="E1172">
        <v>1485</v>
      </c>
      <c r="F1172" t="s">
        <v>143</v>
      </c>
      <c r="G1172" t="s">
        <v>144</v>
      </c>
      <c r="H1172" t="s">
        <v>315</v>
      </c>
      <c r="I1172" s="5">
        <v>38258.791666666664</v>
      </c>
      <c r="J1172" t="s">
        <v>76</v>
      </c>
      <c r="K1172" t="s">
        <v>291</v>
      </c>
      <c r="L1172" t="s">
        <v>316</v>
      </c>
      <c r="M1172">
        <v>0</v>
      </c>
      <c r="N1172" t="s">
        <v>194</v>
      </c>
      <c r="O1172" t="s">
        <v>97</v>
      </c>
      <c r="P1172" t="s">
        <v>191</v>
      </c>
      <c r="Q1172" t="s">
        <v>294</v>
      </c>
      <c r="R1172" t="s">
        <v>41</v>
      </c>
      <c r="S1172" s="5">
        <v>44571.75</v>
      </c>
      <c r="T1172">
        <v>75</v>
      </c>
      <c r="U1172">
        <v>16.12</v>
      </c>
      <c r="V1172">
        <v>22.13</v>
      </c>
      <c r="W1172">
        <v>69</v>
      </c>
      <c r="X1172">
        <v>1018</v>
      </c>
      <c r="Y1172">
        <v>0.79</v>
      </c>
      <c r="Z1172">
        <v>22.07</v>
      </c>
      <c r="AA1172">
        <v>9.9499999999999993</v>
      </c>
      <c r="AB1172">
        <v>10000</v>
      </c>
      <c r="AC1172">
        <v>270</v>
      </c>
      <c r="AE1172">
        <v>2.57</v>
      </c>
      <c r="AF1172">
        <v>500</v>
      </c>
      <c r="AG1172" t="s">
        <v>67</v>
      </c>
      <c r="AH1172" t="s">
        <v>83</v>
      </c>
      <c r="AI1172" t="s">
        <v>84</v>
      </c>
      <c r="AJ1172">
        <v>18</v>
      </c>
    </row>
    <row r="1173" spans="1:37" x14ac:dyDescent="0.25">
      <c r="A1173">
        <v>26125290</v>
      </c>
      <c r="B1173" t="s">
        <v>314</v>
      </c>
      <c r="C1173">
        <v>4.5315830000000004</v>
      </c>
      <c r="D1173">
        <v>-75.690693999999993</v>
      </c>
      <c r="E1173">
        <v>1485</v>
      </c>
      <c r="F1173" t="s">
        <v>143</v>
      </c>
      <c r="G1173" t="s">
        <v>144</v>
      </c>
      <c r="H1173" t="s">
        <v>315</v>
      </c>
      <c r="I1173" s="5">
        <v>38258.791666666664</v>
      </c>
      <c r="J1173" t="s">
        <v>76</v>
      </c>
      <c r="K1173" t="s">
        <v>291</v>
      </c>
      <c r="L1173" t="s">
        <v>316</v>
      </c>
      <c r="M1173">
        <v>0</v>
      </c>
      <c r="N1173" t="s">
        <v>194</v>
      </c>
      <c r="O1173" t="s">
        <v>97</v>
      </c>
      <c r="P1173" t="s">
        <v>191</v>
      </c>
      <c r="Q1173" t="s">
        <v>294</v>
      </c>
      <c r="R1173" t="s">
        <v>41</v>
      </c>
      <c r="S1173" s="5">
        <v>44571.791666666664</v>
      </c>
      <c r="T1173">
        <v>75</v>
      </c>
      <c r="U1173">
        <v>17.010000000000002</v>
      </c>
      <c r="V1173">
        <v>22.24</v>
      </c>
      <c r="W1173">
        <v>73</v>
      </c>
      <c r="X1173">
        <v>1017</v>
      </c>
      <c r="Y1173">
        <v>0.95</v>
      </c>
      <c r="Z1173">
        <v>22.07</v>
      </c>
      <c r="AA1173">
        <v>8.19</v>
      </c>
      <c r="AB1173">
        <v>9000</v>
      </c>
      <c r="AC1173">
        <v>280</v>
      </c>
      <c r="AE1173">
        <v>1.54</v>
      </c>
      <c r="AF1173">
        <v>500</v>
      </c>
      <c r="AG1173" t="s">
        <v>67</v>
      </c>
      <c r="AH1173" t="s">
        <v>83</v>
      </c>
      <c r="AI1173" t="s">
        <v>84</v>
      </c>
      <c r="AJ1173">
        <v>19</v>
      </c>
    </row>
    <row r="1174" spans="1:37" x14ac:dyDescent="0.25">
      <c r="A1174">
        <v>26125290</v>
      </c>
      <c r="B1174" t="s">
        <v>314</v>
      </c>
      <c r="C1174">
        <v>4.5315830000000004</v>
      </c>
      <c r="D1174">
        <v>-75.690693999999993</v>
      </c>
      <c r="E1174">
        <v>1485</v>
      </c>
      <c r="F1174" t="s">
        <v>143</v>
      </c>
      <c r="G1174" t="s">
        <v>144</v>
      </c>
      <c r="H1174" t="s">
        <v>315</v>
      </c>
      <c r="I1174" s="5">
        <v>38258.791666666664</v>
      </c>
      <c r="J1174" t="s">
        <v>76</v>
      </c>
      <c r="K1174" t="s">
        <v>291</v>
      </c>
      <c r="L1174" t="s">
        <v>316</v>
      </c>
      <c r="M1174">
        <v>0</v>
      </c>
      <c r="N1174" t="s">
        <v>194</v>
      </c>
      <c r="O1174" t="s">
        <v>97</v>
      </c>
      <c r="P1174" t="s">
        <v>191</v>
      </c>
      <c r="Q1174" t="s">
        <v>294</v>
      </c>
      <c r="R1174" t="s">
        <v>41</v>
      </c>
      <c r="S1174" s="5">
        <v>44571.833333333336</v>
      </c>
      <c r="T1174">
        <v>75</v>
      </c>
      <c r="U1174">
        <v>16.32</v>
      </c>
      <c r="V1174">
        <v>21.45</v>
      </c>
      <c r="W1174">
        <v>73</v>
      </c>
      <c r="X1174">
        <v>1017</v>
      </c>
      <c r="Y1174">
        <v>1.32</v>
      </c>
      <c r="Z1174">
        <v>21.35</v>
      </c>
      <c r="AA1174">
        <v>4.8899999999999997</v>
      </c>
      <c r="AB1174">
        <v>7000</v>
      </c>
      <c r="AC1174">
        <v>320</v>
      </c>
      <c r="AE1174">
        <v>2.57</v>
      </c>
      <c r="AF1174">
        <v>501</v>
      </c>
      <c r="AG1174" t="s">
        <v>67</v>
      </c>
      <c r="AH1174" t="s">
        <v>152</v>
      </c>
      <c r="AI1174" t="s">
        <v>84</v>
      </c>
      <c r="AJ1174">
        <v>20</v>
      </c>
    </row>
    <row r="1175" spans="1:37" x14ac:dyDescent="0.25">
      <c r="A1175">
        <v>26125290</v>
      </c>
      <c r="B1175" t="s">
        <v>314</v>
      </c>
      <c r="C1175">
        <v>4.5315830000000004</v>
      </c>
      <c r="D1175">
        <v>-75.690693999999993</v>
      </c>
      <c r="E1175">
        <v>1485</v>
      </c>
      <c r="F1175" t="s">
        <v>143</v>
      </c>
      <c r="G1175" t="s">
        <v>144</v>
      </c>
      <c r="H1175" t="s">
        <v>315</v>
      </c>
      <c r="I1175" s="5">
        <v>38258.791666666664</v>
      </c>
      <c r="J1175" t="s">
        <v>76</v>
      </c>
      <c r="K1175" t="s">
        <v>291</v>
      </c>
      <c r="L1175" t="s">
        <v>316</v>
      </c>
      <c r="M1175">
        <v>0</v>
      </c>
      <c r="N1175" t="s">
        <v>194</v>
      </c>
      <c r="O1175" t="s">
        <v>97</v>
      </c>
      <c r="P1175" t="s">
        <v>191</v>
      </c>
      <c r="Q1175" t="s">
        <v>294</v>
      </c>
      <c r="R1175" t="s">
        <v>41</v>
      </c>
      <c r="S1175" s="5">
        <v>44571.875</v>
      </c>
      <c r="T1175">
        <v>75</v>
      </c>
      <c r="U1175">
        <v>17.91</v>
      </c>
      <c r="V1175">
        <v>21.21</v>
      </c>
      <c r="W1175">
        <v>83</v>
      </c>
      <c r="X1175">
        <v>1016</v>
      </c>
      <c r="Y1175">
        <v>1.05</v>
      </c>
      <c r="Z1175">
        <v>20.9</v>
      </c>
      <c r="AA1175">
        <v>2.08</v>
      </c>
      <c r="AB1175">
        <v>8000</v>
      </c>
      <c r="AC1175">
        <v>20</v>
      </c>
      <c r="AE1175">
        <v>2.57</v>
      </c>
      <c r="AF1175">
        <v>501</v>
      </c>
      <c r="AG1175" t="s">
        <v>67</v>
      </c>
      <c r="AH1175" t="s">
        <v>152</v>
      </c>
      <c r="AI1175" t="s">
        <v>84</v>
      </c>
      <c r="AJ1175">
        <v>21</v>
      </c>
    </row>
    <row r="1176" spans="1:37" x14ac:dyDescent="0.25">
      <c r="A1176">
        <v>26125290</v>
      </c>
      <c r="B1176" t="s">
        <v>314</v>
      </c>
      <c r="C1176">
        <v>4.5315830000000004</v>
      </c>
      <c r="D1176">
        <v>-75.690693999999993</v>
      </c>
      <c r="E1176">
        <v>1485</v>
      </c>
      <c r="F1176" t="s">
        <v>143</v>
      </c>
      <c r="G1176" t="s">
        <v>144</v>
      </c>
      <c r="H1176" t="s">
        <v>315</v>
      </c>
      <c r="I1176" s="5">
        <v>38258.791666666664</v>
      </c>
      <c r="J1176" t="s">
        <v>76</v>
      </c>
      <c r="K1176" t="s">
        <v>291</v>
      </c>
      <c r="L1176" t="s">
        <v>316</v>
      </c>
      <c r="M1176">
        <v>0</v>
      </c>
      <c r="N1176" t="s">
        <v>194</v>
      </c>
      <c r="O1176" t="s">
        <v>97</v>
      </c>
      <c r="P1176" t="s">
        <v>191</v>
      </c>
      <c r="Q1176" t="s">
        <v>294</v>
      </c>
      <c r="R1176" t="s">
        <v>41</v>
      </c>
      <c r="S1176" s="5">
        <v>44571.916666666664</v>
      </c>
      <c r="T1176">
        <v>75</v>
      </c>
      <c r="U1176">
        <v>17.649999999999999</v>
      </c>
      <c r="V1176">
        <v>19</v>
      </c>
      <c r="W1176">
        <v>94</v>
      </c>
      <c r="X1176">
        <v>1017</v>
      </c>
      <c r="Y1176">
        <v>1.1599999999999999</v>
      </c>
      <c r="Z1176">
        <v>18.63</v>
      </c>
      <c r="AA1176">
        <v>0.3</v>
      </c>
      <c r="AB1176">
        <v>5000</v>
      </c>
      <c r="AC1176">
        <v>170</v>
      </c>
      <c r="AE1176">
        <v>2.57</v>
      </c>
      <c r="AF1176">
        <v>200</v>
      </c>
      <c r="AG1176" t="s">
        <v>317</v>
      </c>
      <c r="AH1176" t="s">
        <v>318</v>
      </c>
      <c r="AI1176" t="s">
        <v>319</v>
      </c>
      <c r="AJ1176">
        <v>22</v>
      </c>
    </row>
    <row r="1177" spans="1:37" x14ac:dyDescent="0.25">
      <c r="A1177">
        <v>26125290</v>
      </c>
      <c r="B1177" t="s">
        <v>314</v>
      </c>
      <c r="C1177">
        <v>4.5315830000000004</v>
      </c>
      <c r="D1177">
        <v>-75.690693999999993</v>
      </c>
      <c r="E1177">
        <v>1485</v>
      </c>
      <c r="F1177" t="s">
        <v>143</v>
      </c>
      <c r="G1177" t="s">
        <v>144</v>
      </c>
      <c r="H1177" t="s">
        <v>315</v>
      </c>
      <c r="I1177" s="5">
        <v>38258.791666666664</v>
      </c>
      <c r="J1177" t="s">
        <v>76</v>
      </c>
      <c r="K1177" t="s">
        <v>291</v>
      </c>
      <c r="L1177" t="s">
        <v>316</v>
      </c>
      <c r="M1177">
        <v>0</v>
      </c>
      <c r="N1177" t="s">
        <v>194</v>
      </c>
      <c r="O1177" t="s">
        <v>97</v>
      </c>
      <c r="P1177" t="s">
        <v>191</v>
      </c>
      <c r="Q1177" t="s">
        <v>294</v>
      </c>
      <c r="R1177" t="s">
        <v>41</v>
      </c>
      <c r="S1177" s="5">
        <v>44571.958333333336</v>
      </c>
      <c r="T1177">
        <v>75</v>
      </c>
      <c r="U1177">
        <v>17.45</v>
      </c>
      <c r="V1177">
        <v>17.86</v>
      </c>
      <c r="W1177">
        <v>100</v>
      </c>
      <c r="X1177">
        <v>1018</v>
      </c>
      <c r="Y1177">
        <v>1.72</v>
      </c>
      <c r="Z1177">
        <v>17.45</v>
      </c>
      <c r="AA1177">
        <v>0</v>
      </c>
      <c r="AB1177">
        <v>6000</v>
      </c>
      <c r="AC1177">
        <v>180</v>
      </c>
      <c r="AE1177">
        <v>2.57</v>
      </c>
      <c r="AF1177">
        <v>300</v>
      </c>
      <c r="AG1177" t="s">
        <v>114</v>
      </c>
      <c r="AH1177" t="s">
        <v>115</v>
      </c>
      <c r="AI1177" t="s">
        <v>116</v>
      </c>
      <c r="AJ1177">
        <v>23</v>
      </c>
    </row>
    <row r="1178" spans="1:37" x14ac:dyDescent="0.25">
      <c r="A1178">
        <v>21206960</v>
      </c>
      <c r="B1178" t="s">
        <v>320</v>
      </c>
      <c r="C1178">
        <v>4.5999999999999996</v>
      </c>
      <c r="D1178">
        <v>-74.066666999999995</v>
      </c>
      <c r="E1178">
        <v>2646</v>
      </c>
      <c r="F1178" t="s">
        <v>143</v>
      </c>
      <c r="G1178" t="s">
        <v>144</v>
      </c>
      <c r="H1178" t="s">
        <v>75</v>
      </c>
      <c r="I1178" s="5">
        <v>38452.791666666664</v>
      </c>
      <c r="J1178" t="s">
        <v>76</v>
      </c>
      <c r="K1178" t="s">
        <v>278</v>
      </c>
      <c r="L1178" t="s">
        <v>279</v>
      </c>
      <c r="M1178" t="s">
        <v>280</v>
      </c>
      <c r="N1178">
        <v>0</v>
      </c>
      <c r="O1178" t="s">
        <v>163</v>
      </c>
      <c r="P1178" t="s">
        <v>97</v>
      </c>
      <c r="Q1178" t="s">
        <v>98</v>
      </c>
      <c r="R1178" t="s">
        <v>282</v>
      </c>
      <c r="S1178" t="s">
        <v>41</v>
      </c>
      <c r="T1178" s="5">
        <v>44571</v>
      </c>
      <c r="U1178">
        <v>40</v>
      </c>
      <c r="V1178">
        <v>10.02</v>
      </c>
      <c r="W1178">
        <v>11.49</v>
      </c>
      <c r="X1178">
        <v>88</v>
      </c>
      <c r="Y1178">
        <v>1025</v>
      </c>
      <c r="AA1178">
        <v>11.94</v>
      </c>
      <c r="AB1178">
        <v>0</v>
      </c>
      <c r="AC1178">
        <v>10000</v>
      </c>
      <c r="AD1178">
        <v>310</v>
      </c>
      <c r="AF1178">
        <v>3.6</v>
      </c>
      <c r="AG1178">
        <v>802</v>
      </c>
      <c r="AH1178" t="s">
        <v>62</v>
      </c>
      <c r="AI1178" t="s">
        <v>128</v>
      </c>
      <c r="AJ1178" t="s">
        <v>138</v>
      </c>
      <c r="AK1178">
        <v>0</v>
      </c>
    </row>
    <row r="1179" spans="1:37" x14ac:dyDescent="0.25">
      <c r="A1179">
        <v>21206960</v>
      </c>
      <c r="B1179" t="s">
        <v>320</v>
      </c>
      <c r="C1179">
        <v>4.5999999999999996</v>
      </c>
      <c r="D1179">
        <v>-74.066666999999995</v>
      </c>
      <c r="E1179">
        <v>2646</v>
      </c>
      <c r="F1179" t="s">
        <v>143</v>
      </c>
      <c r="G1179" t="s">
        <v>144</v>
      </c>
      <c r="H1179" t="s">
        <v>75</v>
      </c>
      <c r="I1179" s="5">
        <v>38452.791666666664</v>
      </c>
      <c r="J1179" t="s">
        <v>76</v>
      </c>
      <c r="K1179" t="s">
        <v>278</v>
      </c>
      <c r="L1179" t="s">
        <v>279</v>
      </c>
      <c r="M1179" t="s">
        <v>280</v>
      </c>
      <c r="N1179">
        <v>0</v>
      </c>
      <c r="O1179" t="s">
        <v>163</v>
      </c>
      <c r="P1179" t="s">
        <v>97</v>
      </c>
      <c r="Q1179" t="s">
        <v>98</v>
      </c>
      <c r="R1179" t="s">
        <v>282</v>
      </c>
      <c r="S1179" t="s">
        <v>41</v>
      </c>
      <c r="T1179" s="5">
        <v>44571.041666666664</v>
      </c>
      <c r="U1179">
        <v>75</v>
      </c>
      <c r="V1179">
        <v>9.94</v>
      </c>
      <c r="W1179">
        <v>12.43</v>
      </c>
      <c r="X1179">
        <v>82</v>
      </c>
      <c r="Y1179">
        <v>1026</v>
      </c>
      <c r="AA1179">
        <v>12.94</v>
      </c>
      <c r="AB1179">
        <v>0</v>
      </c>
      <c r="AC1179">
        <v>10000</v>
      </c>
      <c r="AD1179">
        <v>300</v>
      </c>
      <c r="AF1179">
        <v>3.09</v>
      </c>
      <c r="AG1179">
        <v>803</v>
      </c>
      <c r="AH1179" t="s">
        <v>62</v>
      </c>
      <c r="AI1179" t="s">
        <v>87</v>
      </c>
      <c r="AJ1179" t="s">
        <v>89</v>
      </c>
      <c r="AK1179">
        <v>1</v>
      </c>
    </row>
    <row r="1180" spans="1:37" x14ac:dyDescent="0.25">
      <c r="A1180">
        <v>21206960</v>
      </c>
      <c r="B1180" t="s">
        <v>320</v>
      </c>
      <c r="C1180">
        <v>4.5999999999999996</v>
      </c>
      <c r="D1180">
        <v>-74.066666999999995</v>
      </c>
      <c r="E1180">
        <v>2646</v>
      </c>
      <c r="F1180" t="s">
        <v>143</v>
      </c>
      <c r="G1180" t="s">
        <v>144</v>
      </c>
      <c r="H1180" t="s">
        <v>75</v>
      </c>
      <c r="I1180" s="5">
        <v>38452.791666666664</v>
      </c>
      <c r="J1180" t="s">
        <v>76</v>
      </c>
      <c r="K1180" t="s">
        <v>278</v>
      </c>
      <c r="L1180" t="s">
        <v>279</v>
      </c>
      <c r="M1180" t="s">
        <v>280</v>
      </c>
      <c r="N1180">
        <v>0</v>
      </c>
      <c r="O1180" t="s">
        <v>163</v>
      </c>
      <c r="P1180" t="s">
        <v>97</v>
      </c>
      <c r="Q1180" t="s">
        <v>98</v>
      </c>
      <c r="R1180" t="s">
        <v>282</v>
      </c>
      <c r="S1180" t="s">
        <v>41</v>
      </c>
      <c r="T1180" s="5">
        <v>44571.083333333336</v>
      </c>
      <c r="U1180">
        <v>20</v>
      </c>
      <c r="V1180">
        <v>10.02</v>
      </c>
      <c r="W1180">
        <v>11.49</v>
      </c>
      <c r="X1180">
        <v>88</v>
      </c>
      <c r="Y1180">
        <v>1027</v>
      </c>
      <c r="AA1180">
        <v>11.94</v>
      </c>
      <c r="AB1180">
        <v>0</v>
      </c>
      <c r="AC1180">
        <v>10000</v>
      </c>
      <c r="AD1180">
        <v>300</v>
      </c>
      <c r="AF1180">
        <v>2.06</v>
      </c>
      <c r="AG1180">
        <v>801</v>
      </c>
      <c r="AH1180" t="s">
        <v>62</v>
      </c>
      <c r="AI1180" t="s">
        <v>100</v>
      </c>
      <c r="AJ1180" t="s">
        <v>101</v>
      </c>
      <c r="AK1180">
        <v>2</v>
      </c>
    </row>
    <row r="1181" spans="1:37" x14ac:dyDescent="0.25">
      <c r="A1181">
        <v>21206960</v>
      </c>
      <c r="B1181" t="s">
        <v>320</v>
      </c>
      <c r="C1181">
        <v>4.5999999999999996</v>
      </c>
      <c r="D1181">
        <v>-74.066666999999995</v>
      </c>
      <c r="E1181">
        <v>2646</v>
      </c>
      <c r="F1181" t="s">
        <v>143</v>
      </c>
      <c r="G1181" t="s">
        <v>144</v>
      </c>
      <c r="H1181" t="s">
        <v>75</v>
      </c>
      <c r="I1181" s="5">
        <v>38452.791666666664</v>
      </c>
      <c r="J1181" t="s">
        <v>76</v>
      </c>
      <c r="K1181" t="s">
        <v>278</v>
      </c>
      <c r="L1181" t="s">
        <v>279</v>
      </c>
      <c r="M1181" t="s">
        <v>280</v>
      </c>
      <c r="N1181">
        <v>0</v>
      </c>
      <c r="O1181" t="s">
        <v>163</v>
      </c>
      <c r="P1181" t="s">
        <v>97</v>
      </c>
      <c r="Q1181" t="s">
        <v>98</v>
      </c>
      <c r="R1181" t="s">
        <v>282</v>
      </c>
      <c r="S1181" t="s">
        <v>41</v>
      </c>
      <c r="T1181" s="5">
        <v>44571.125</v>
      </c>
      <c r="U1181">
        <v>20</v>
      </c>
      <c r="V1181">
        <v>10.02</v>
      </c>
      <c r="W1181">
        <v>11.49</v>
      </c>
      <c r="X1181">
        <v>88</v>
      </c>
      <c r="Y1181">
        <v>1027</v>
      </c>
      <c r="AA1181">
        <v>11.94</v>
      </c>
      <c r="AB1181">
        <v>0</v>
      </c>
      <c r="AC1181">
        <v>10000</v>
      </c>
      <c r="AD1181">
        <v>240</v>
      </c>
      <c r="AF1181">
        <v>2.06</v>
      </c>
      <c r="AG1181">
        <v>801</v>
      </c>
      <c r="AH1181" t="s">
        <v>62</v>
      </c>
      <c r="AI1181" t="s">
        <v>100</v>
      </c>
      <c r="AJ1181" t="s">
        <v>101</v>
      </c>
      <c r="AK1181">
        <v>3</v>
      </c>
    </row>
    <row r="1182" spans="1:37" x14ac:dyDescent="0.25">
      <c r="A1182">
        <v>21206960</v>
      </c>
      <c r="B1182" t="s">
        <v>320</v>
      </c>
      <c r="C1182">
        <v>4.5999999999999996</v>
      </c>
      <c r="D1182">
        <v>-74.066666999999995</v>
      </c>
      <c r="E1182">
        <v>2646</v>
      </c>
      <c r="F1182" t="s">
        <v>143</v>
      </c>
      <c r="G1182" t="s">
        <v>144</v>
      </c>
      <c r="H1182" t="s">
        <v>75</v>
      </c>
      <c r="I1182" s="5">
        <v>38452.791666666664</v>
      </c>
      <c r="J1182" t="s">
        <v>76</v>
      </c>
      <c r="K1182" t="s">
        <v>278</v>
      </c>
      <c r="L1182" t="s">
        <v>279</v>
      </c>
      <c r="M1182" t="s">
        <v>280</v>
      </c>
      <c r="N1182">
        <v>0</v>
      </c>
      <c r="O1182" t="s">
        <v>163</v>
      </c>
      <c r="P1182" t="s">
        <v>97</v>
      </c>
      <c r="Q1182" t="s">
        <v>98</v>
      </c>
      <c r="R1182" t="s">
        <v>282</v>
      </c>
      <c r="S1182" t="s">
        <v>41</v>
      </c>
      <c r="T1182" s="5">
        <v>44571.166666666664</v>
      </c>
      <c r="U1182">
        <v>20</v>
      </c>
      <c r="V1182">
        <v>10.02</v>
      </c>
      <c r="W1182">
        <v>11.49</v>
      </c>
      <c r="X1182">
        <v>88</v>
      </c>
      <c r="Y1182">
        <v>1027</v>
      </c>
      <c r="AA1182">
        <v>11.94</v>
      </c>
      <c r="AB1182">
        <v>0</v>
      </c>
      <c r="AC1182">
        <v>10000</v>
      </c>
      <c r="AD1182">
        <v>290</v>
      </c>
      <c r="AF1182">
        <v>2.06</v>
      </c>
      <c r="AG1182">
        <v>801</v>
      </c>
      <c r="AH1182" t="s">
        <v>62</v>
      </c>
      <c r="AI1182" t="s">
        <v>100</v>
      </c>
      <c r="AJ1182" t="s">
        <v>101</v>
      </c>
      <c r="AK1182">
        <v>4</v>
      </c>
    </row>
    <row r="1183" spans="1:37" x14ac:dyDescent="0.25">
      <c r="A1183">
        <v>21206960</v>
      </c>
      <c r="B1183" t="s">
        <v>320</v>
      </c>
      <c r="C1183">
        <v>4.5999999999999996</v>
      </c>
      <c r="D1183">
        <v>-74.066666999999995</v>
      </c>
      <c r="E1183">
        <v>2646</v>
      </c>
      <c r="F1183" t="s">
        <v>143</v>
      </c>
      <c r="G1183" t="s">
        <v>144</v>
      </c>
      <c r="H1183" t="s">
        <v>75</v>
      </c>
      <c r="I1183" s="5">
        <v>38452.791666666664</v>
      </c>
      <c r="J1183" t="s">
        <v>76</v>
      </c>
      <c r="K1183" t="s">
        <v>278</v>
      </c>
      <c r="L1183" t="s">
        <v>279</v>
      </c>
      <c r="M1183" t="s">
        <v>280</v>
      </c>
      <c r="N1183">
        <v>0</v>
      </c>
      <c r="O1183" t="s">
        <v>163</v>
      </c>
      <c r="P1183" t="s">
        <v>97</v>
      </c>
      <c r="Q1183" t="s">
        <v>98</v>
      </c>
      <c r="R1183" t="s">
        <v>282</v>
      </c>
      <c r="S1183" t="s">
        <v>41</v>
      </c>
      <c r="T1183" s="5">
        <v>44571.208333333336</v>
      </c>
      <c r="U1183">
        <v>40</v>
      </c>
      <c r="V1183">
        <v>8.86</v>
      </c>
      <c r="W1183">
        <v>9.5399999999999991</v>
      </c>
      <c r="X1183">
        <v>93</v>
      </c>
      <c r="Y1183">
        <v>1027</v>
      </c>
      <c r="AA1183">
        <v>9.94</v>
      </c>
      <c r="AB1183">
        <v>0</v>
      </c>
      <c r="AC1183">
        <v>10000</v>
      </c>
      <c r="AD1183">
        <v>320</v>
      </c>
      <c r="AF1183">
        <v>1.54</v>
      </c>
      <c r="AG1183">
        <v>802</v>
      </c>
      <c r="AH1183" t="s">
        <v>62</v>
      </c>
      <c r="AI1183" t="s">
        <v>128</v>
      </c>
      <c r="AJ1183" t="s">
        <v>138</v>
      </c>
      <c r="AK1183">
        <v>5</v>
      </c>
    </row>
    <row r="1184" spans="1:37" x14ac:dyDescent="0.25">
      <c r="A1184">
        <v>21206960</v>
      </c>
      <c r="B1184" t="s">
        <v>320</v>
      </c>
      <c r="C1184">
        <v>4.5999999999999996</v>
      </c>
      <c r="D1184">
        <v>-74.066666999999995</v>
      </c>
      <c r="E1184">
        <v>2646</v>
      </c>
      <c r="F1184" t="s">
        <v>143</v>
      </c>
      <c r="G1184" t="s">
        <v>144</v>
      </c>
      <c r="H1184" t="s">
        <v>75</v>
      </c>
      <c r="I1184" s="5">
        <v>38452.791666666664</v>
      </c>
      <c r="J1184" t="s">
        <v>76</v>
      </c>
      <c r="K1184" t="s">
        <v>278</v>
      </c>
      <c r="L1184" t="s">
        <v>279</v>
      </c>
      <c r="M1184" t="s">
        <v>280</v>
      </c>
      <c r="N1184">
        <v>0</v>
      </c>
      <c r="O1184" t="s">
        <v>163</v>
      </c>
      <c r="P1184" t="s">
        <v>97</v>
      </c>
      <c r="Q1184" t="s">
        <v>98</v>
      </c>
      <c r="R1184" t="s">
        <v>282</v>
      </c>
      <c r="S1184" t="s">
        <v>41</v>
      </c>
      <c r="T1184" s="5">
        <v>44571.25</v>
      </c>
      <c r="U1184">
        <v>75</v>
      </c>
      <c r="V1184">
        <v>7.94</v>
      </c>
      <c r="W1184">
        <v>6.33</v>
      </c>
      <c r="X1184">
        <v>100</v>
      </c>
      <c r="Y1184">
        <v>1026</v>
      </c>
      <c r="AA1184">
        <v>7.94</v>
      </c>
      <c r="AB1184">
        <v>0</v>
      </c>
      <c r="AC1184">
        <v>10000</v>
      </c>
      <c r="AD1184">
        <v>310</v>
      </c>
      <c r="AF1184">
        <v>2.57</v>
      </c>
      <c r="AG1184">
        <v>803</v>
      </c>
      <c r="AH1184" t="s">
        <v>62</v>
      </c>
      <c r="AI1184" t="s">
        <v>87</v>
      </c>
      <c r="AJ1184" t="s">
        <v>89</v>
      </c>
      <c r="AK1184">
        <v>6</v>
      </c>
    </row>
    <row r="1185" spans="1:37" x14ac:dyDescent="0.25">
      <c r="A1185">
        <v>21206960</v>
      </c>
      <c r="B1185" t="s">
        <v>320</v>
      </c>
      <c r="C1185">
        <v>4.5999999999999996</v>
      </c>
      <c r="D1185">
        <v>-74.066666999999995</v>
      </c>
      <c r="E1185">
        <v>2646</v>
      </c>
      <c r="F1185" t="s">
        <v>143</v>
      </c>
      <c r="G1185" t="s">
        <v>144</v>
      </c>
      <c r="H1185" t="s">
        <v>75</v>
      </c>
      <c r="I1185" s="5">
        <v>38452.791666666664</v>
      </c>
      <c r="J1185" t="s">
        <v>76</v>
      </c>
      <c r="K1185" t="s">
        <v>278</v>
      </c>
      <c r="L1185" t="s">
        <v>279</v>
      </c>
      <c r="M1185" t="s">
        <v>280</v>
      </c>
      <c r="N1185">
        <v>0</v>
      </c>
      <c r="O1185" t="s">
        <v>163</v>
      </c>
      <c r="P1185" t="s">
        <v>97</v>
      </c>
      <c r="Q1185" t="s">
        <v>98</v>
      </c>
      <c r="R1185" t="s">
        <v>282</v>
      </c>
      <c r="S1185" t="s">
        <v>41</v>
      </c>
      <c r="T1185" s="5">
        <v>44571.291666666664</v>
      </c>
      <c r="U1185">
        <v>20</v>
      </c>
      <c r="V1185">
        <v>6.94</v>
      </c>
      <c r="W1185">
        <v>6.94</v>
      </c>
      <c r="X1185">
        <v>100</v>
      </c>
      <c r="Y1185">
        <v>1025</v>
      </c>
      <c r="AA1185">
        <v>6.94</v>
      </c>
      <c r="AB1185">
        <v>0</v>
      </c>
      <c r="AC1185">
        <v>10000</v>
      </c>
      <c r="AD1185">
        <v>0</v>
      </c>
      <c r="AF1185">
        <v>0</v>
      </c>
      <c r="AG1185">
        <v>801</v>
      </c>
      <c r="AH1185" t="s">
        <v>62</v>
      </c>
      <c r="AI1185" t="s">
        <v>100</v>
      </c>
      <c r="AJ1185" t="s">
        <v>101</v>
      </c>
      <c r="AK1185">
        <v>7</v>
      </c>
    </row>
    <row r="1186" spans="1:37" x14ac:dyDescent="0.25">
      <c r="A1186">
        <v>21206960</v>
      </c>
      <c r="B1186" t="s">
        <v>320</v>
      </c>
      <c r="C1186">
        <v>4.5999999999999996</v>
      </c>
      <c r="D1186">
        <v>-74.066666999999995</v>
      </c>
      <c r="E1186">
        <v>2646</v>
      </c>
      <c r="F1186" t="s">
        <v>143</v>
      </c>
      <c r="G1186" t="s">
        <v>144</v>
      </c>
      <c r="H1186" t="s">
        <v>75</v>
      </c>
      <c r="I1186" s="5">
        <v>38452.791666666664</v>
      </c>
      <c r="J1186" t="s">
        <v>76</v>
      </c>
      <c r="K1186" t="s">
        <v>278</v>
      </c>
      <c r="L1186" t="s">
        <v>279</v>
      </c>
      <c r="M1186" t="s">
        <v>280</v>
      </c>
      <c r="N1186">
        <v>0</v>
      </c>
      <c r="O1186" t="s">
        <v>163</v>
      </c>
      <c r="P1186" t="s">
        <v>97</v>
      </c>
      <c r="Q1186" t="s">
        <v>98</v>
      </c>
      <c r="R1186" t="s">
        <v>282</v>
      </c>
      <c r="S1186" t="s">
        <v>41</v>
      </c>
      <c r="T1186" s="5">
        <v>44571.333333333336</v>
      </c>
      <c r="U1186">
        <v>20</v>
      </c>
      <c r="V1186">
        <v>5.89</v>
      </c>
      <c r="W1186">
        <v>5.57</v>
      </c>
      <c r="X1186">
        <v>93</v>
      </c>
      <c r="Y1186">
        <v>1025</v>
      </c>
      <c r="AA1186">
        <v>6.94</v>
      </c>
      <c r="AB1186">
        <v>0</v>
      </c>
      <c r="AC1186">
        <v>10000</v>
      </c>
      <c r="AD1186">
        <v>300</v>
      </c>
      <c r="AF1186">
        <v>2.06</v>
      </c>
      <c r="AG1186">
        <v>801</v>
      </c>
      <c r="AH1186" t="s">
        <v>62</v>
      </c>
      <c r="AI1186" t="s">
        <v>100</v>
      </c>
      <c r="AJ1186" t="s">
        <v>101</v>
      </c>
      <c r="AK1186">
        <v>8</v>
      </c>
    </row>
    <row r="1187" spans="1:37" x14ac:dyDescent="0.25">
      <c r="A1187">
        <v>21206960</v>
      </c>
      <c r="B1187" t="s">
        <v>320</v>
      </c>
      <c r="C1187">
        <v>4.5999999999999996</v>
      </c>
      <c r="D1187">
        <v>-74.066666999999995</v>
      </c>
      <c r="E1187">
        <v>2646</v>
      </c>
      <c r="F1187" t="s">
        <v>143</v>
      </c>
      <c r="G1187" t="s">
        <v>144</v>
      </c>
      <c r="H1187" t="s">
        <v>75</v>
      </c>
      <c r="I1187" s="5">
        <v>38452.791666666664</v>
      </c>
      <c r="J1187" t="s">
        <v>76</v>
      </c>
      <c r="K1187" t="s">
        <v>278</v>
      </c>
      <c r="L1187" t="s">
        <v>279</v>
      </c>
      <c r="M1187" t="s">
        <v>280</v>
      </c>
      <c r="N1187">
        <v>0</v>
      </c>
      <c r="O1187" t="s">
        <v>163</v>
      </c>
      <c r="P1187" t="s">
        <v>97</v>
      </c>
      <c r="Q1187" t="s">
        <v>98</v>
      </c>
      <c r="R1187" t="s">
        <v>282</v>
      </c>
      <c r="S1187" t="s">
        <v>41</v>
      </c>
      <c r="T1187" s="5">
        <v>44571.375</v>
      </c>
      <c r="U1187">
        <v>40</v>
      </c>
      <c r="V1187">
        <v>5.89</v>
      </c>
      <c r="W1187">
        <v>6.11</v>
      </c>
      <c r="X1187">
        <v>93</v>
      </c>
      <c r="Y1187">
        <v>1025</v>
      </c>
      <c r="AA1187">
        <v>6.94</v>
      </c>
      <c r="AB1187">
        <v>0</v>
      </c>
      <c r="AC1187">
        <v>10000</v>
      </c>
      <c r="AD1187">
        <v>270</v>
      </c>
      <c r="AF1187">
        <v>1.54</v>
      </c>
      <c r="AG1187">
        <v>802</v>
      </c>
      <c r="AH1187" t="s">
        <v>62</v>
      </c>
      <c r="AI1187" t="s">
        <v>128</v>
      </c>
      <c r="AJ1187" t="s">
        <v>138</v>
      </c>
      <c r="AK1187">
        <v>9</v>
      </c>
    </row>
    <row r="1188" spans="1:37" x14ac:dyDescent="0.25">
      <c r="A1188">
        <v>21206960</v>
      </c>
      <c r="B1188" t="s">
        <v>320</v>
      </c>
      <c r="C1188">
        <v>4.5999999999999996</v>
      </c>
      <c r="D1188">
        <v>-74.066666999999995</v>
      </c>
      <c r="E1188">
        <v>2646</v>
      </c>
      <c r="F1188" t="s">
        <v>143</v>
      </c>
      <c r="G1188" t="s">
        <v>144</v>
      </c>
      <c r="H1188" t="s">
        <v>75</v>
      </c>
      <c r="I1188" s="5">
        <v>38452.791666666664</v>
      </c>
      <c r="J1188" t="s">
        <v>76</v>
      </c>
      <c r="K1188" t="s">
        <v>278</v>
      </c>
      <c r="L1188" t="s">
        <v>279</v>
      </c>
      <c r="M1188" t="s">
        <v>280</v>
      </c>
      <c r="N1188">
        <v>0</v>
      </c>
      <c r="O1188" t="s">
        <v>163</v>
      </c>
      <c r="P1188" t="s">
        <v>97</v>
      </c>
      <c r="Q1188" t="s">
        <v>98</v>
      </c>
      <c r="R1188" t="s">
        <v>282</v>
      </c>
      <c r="S1188" t="s">
        <v>41</v>
      </c>
      <c r="T1188" s="5">
        <v>44571.416666666664</v>
      </c>
      <c r="U1188">
        <v>75</v>
      </c>
      <c r="V1188">
        <v>6.88</v>
      </c>
      <c r="W1188">
        <v>7.94</v>
      </c>
      <c r="X1188">
        <v>93</v>
      </c>
      <c r="Y1188">
        <v>1025</v>
      </c>
      <c r="AA1188">
        <v>7.94</v>
      </c>
      <c r="AB1188">
        <v>0</v>
      </c>
      <c r="AC1188">
        <v>10000</v>
      </c>
      <c r="AD1188">
        <v>0</v>
      </c>
      <c r="AF1188">
        <v>0</v>
      </c>
      <c r="AG1188">
        <v>803</v>
      </c>
      <c r="AH1188" t="s">
        <v>62</v>
      </c>
      <c r="AI1188" t="s">
        <v>87</v>
      </c>
      <c r="AJ1188" t="s">
        <v>89</v>
      </c>
      <c r="AK1188">
        <v>10</v>
      </c>
    </row>
    <row r="1189" spans="1:37" x14ac:dyDescent="0.25">
      <c r="A1189">
        <v>21206960</v>
      </c>
      <c r="B1189" t="s">
        <v>320</v>
      </c>
      <c r="C1189">
        <v>4.5999999999999996</v>
      </c>
      <c r="D1189">
        <v>-74.066666999999995</v>
      </c>
      <c r="E1189">
        <v>2646</v>
      </c>
      <c r="F1189" t="s">
        <v>143</v>
      </c>
      <c r="G1189" t="s">
        <v>144</v>
      </c>
      <c r="H1189" t="s">
        <v>75</v>
      </c>
      <c r="I1189" s="5">
        <v>38452.791666666664</v>
      </c>
      <c r="J1189" t="s">
        <v>76</v>
      </c>
      <c r="K1189" t="s">
        <v>278</v>
      </c>
      <c r="L1189" t="s">
        <v>279</v>
      </c>
      <c r="M1189" t="s">
        <v>280</v>
      </c>
      <c r="N1189">
        <v>0</v>
      </c>
      <c r="O1189" t="s">
        <v>163</v>
      </c>
      <c r="P1189" t="s">
        <v>97</v>
      </c>
      <c r="Q1189" t="s">
        <v>98</v>
      </c>
      <c r="R1189" t="s">
        <v>282</v>
      </c>
      <c r="S1189" t="s">
        <v>41</v>
      </c>
      <c r="T1189" s="5">
        <v>44571.458333333336</v>
      </c>
      <c r="U1189">
        <v>40</v>
      </c>
      <c r="V1189">
        <v>8.94</v>
      </c>
      <c r="W1189">
        <v>8.94</v>
      </c>
      <c r="X1189">
        <v>100</v>
      </c>
      <c r="Y1189">
        <v>1025</v>
      </c>
      <c r="AA1189">
        <v>8.94</v>
      </c>
      <c r="AB1189">
        <v>0</v>
      </c>
      <c r="AC1189">
        <v>10000</v>
      </c>
      <c r="AD1189">
        <v>0</v>
      </c>
      <c r="AF1189">
        <v>0</v>
      </c>
      <c r="AG1189">
        <v>802</v>
      </c>
      <c r="AH1189" t="s">
        <v>62</v>
      </c>
      <c r="AI1189" t="s">
        <v>128</v>
      </c>
      <c r="AJ1189" t="s">
        <v>138</v>
      </c>
      <c r="AK1189">
        <v>11</v>
      </c>
    </row>
    <row r="1190" spans="1:37" x14ac:dyDescent="0.25">
      <c r="A1190">
        <v>21206960</v>
      </c>
      <c r="B1190" t="s">
        <v>320</v>
      </c>
      <c r="C1190">
        <v>4.5999999999999996</v>
      </c>
      <c r="D1190">
        <v>-74.066666999999995</v>
      </c>
      <c r="E1190">
        <v>2646</v>
      </c>
      <c r="F1190" t="s">
        <v>143</v>
      </c>
      <c r="G1190" t="s">
        <v>144</v>
      </c>
      <c r="H1190" t="s">
        <v>75</v>
      </c>
      <c r="I1190" s="5">
        <v>38452.791666666664</v>
      </c>
      <c r="J1190" t="s">
        <v>76</v>
      </c>
      <c r="K1190" t="s">
        <v>278</v>
      </c>
      <c r="L1190" t="s">
        <v>279</v>
      </c>
      <c r="M1190" t="s">
        <v>280</v>
      </c>
      <c r="N1190">
        <v>0</v>
      </c>
      <c r="O1190" t="s">
        <v>163</v>
      </c>
      <c r="P1190" t="s">
        <v>97</v>
      </c>
      <c r="Q1190" t="s">
        <v>98</v>
      </c>
      <c r="R1190" t="s">
        <v>282</v>
      </c>
      <c r="S1190" t="s">
        <v>41</v>
      </c>
      <c r="T1190" s="5">
        <v>44571.5</v>
      </c>
      <c r="U1190">
        <v>75</v>
      </c>
      <c r="V1190">
        <v>8.94</v>
      </c>
      <c r="W1190">
        <v>8.94</v>
      </c>
      <c r="X1190">
        <v>100</v>
      </c>
      <c r="Y1190">
        <v>1027</v>
      </c>
      <c r="AA1190">
        <v>8.94</v>
      </c>
      <c r="AB1190">
        <v>0.51</v>
      </c>
      <c r="AC1190">
        <v>10000</v>
      </c>
      <c r="AD1190">
        <v>0</v>
      </c>
      <c r="AF1190">
        <v>1.03</v>
      </c>
      <c r="AG1190">
        <v>803</v>
      </c>
      <c r="AH1190" t="s">
        <v>62</v>
      </c>
      <c r="AI1190" t="s">
        <v>87</v>
      </c>
      <c r="AJ1190" t="s">
        <v>86</v>
      </c>
      <c r="AK1190">
        <v>12</v>
      </c>
    </row>
    <row r="1191" spans="1:37" x14ac:dyDescent="0.25">
      <c r="A1191">
        <v>21206960</v>
      </c>
      <c r="B1191" t="s">
        <v>320</v>
      </c>
      <c r="C1191">
        <v>4.5999999999999996</v>
      </c>
      <c r="D1191">
        <v>-74.066666999999995</v>
      </c>
      <c r="E1191">
        <v>2646</v>
      </c>
      <c r="F1191" t="s">
        <v>143</v>
      </c>
      <c r="G1191" t="s">
        <v>144</v>
      </c>
      <c r="H1191" t="s">
        <v>75</v>
      </c>
      <c r="I1191" s="5">
        <v>38452.791666666664</v>
      </c>
      <c r="J1191" t="s">
        <v>76</v>
      </c>
      <c r="K1191" t="s">
        <v>278</v>
      </c>
      <c r="L1191" t="s">
        <v>279</v>
      </c>
      <c r="M1191" t="s">
        <v>280</v>
      </c>
      <c r="N1191">
        <v>0</v>
      </c>
      <c r="O1191" t="s">
        <v>163</v>
      </c>
      <c r="P1191" t="s">
        <v>97</v>
      </c>
      <c r="Q1191" t="s">
        <v>98</v>
      </c>
      <c r="R1191" t="s">
        <v>282</v>
      </c>
      <c r="S1191" t="s">
        <v>41</v>
      </c>
      <c r="T1191" s="5">
        <v>44571.541666666664</v>
      </c>
      <c r="U1191">
        <v>75</v>
      </c>
      <c r="V1191">
        <v>9.94</v>
      </c>
      <c r="W1191">
        <v>9.07</v>
      </c>
      <c r="X1191">
        <v>100</v>
      </c>
      <c r="Y1191">
        <v>1028</v>
      </c>
      <c r="AA1191">
        <v>9.94</v>
      </c>
      <c r="AB1191">
        <v>2.15</v>
      </c>
      <c r="AC1191">
        <v>10000</v>
      </c>
      <c r="AD1191">
        <v>50</v>
      </c>
      <c r="AF1191">
        <v>2.06</v>
      </c>
      <c r="AG1191">
        <v>803</v>
      </c>
      <c r="AH1191" t="s">
        <v>62</v>
      </c>
      <c r="AI1191" t="s">
        <v>87</v>
      </c>
      <c r="AJ1191" t="s">
        <v>86</v>
      </c>
      <c r="AK1191">
        <v>13</v>
      </c>
    </row>
    <row r="1192" spans="1:37" x14ac:dyDescent="0.25">
      <c r="A1192">
        <v>21206960</v>
      </c>
      <c r="B1192" t="s">
        <v>320</v>
      </c>
      <c r="C1192">
        <v>4.5999999999999996</v>
      </c>
      <c r="D1192">
        <v>-74.066666999999995</v>
      </c>
      <c r="E1192">
        <v>2646</v>
      </c>
      <c r="F1192" t="s">
        <v>143</v>
      </c>
      <c r="G1192" t="s">
        <v>144</v>
      </c>
      <c r="H1192" t="s">
        <v>75</v>
      </c>
      <c r="I1192" s="5">
        <v>38452.791666666664</v>
      </c>
      <c r="J1192" t="s">
        <v>76</v>
      </c>
      <c r="K1192" t="s">
        <v>278</v>
      </c>
      <c r="L1192" t="s">
        <v>279</v>
      </c>
      <c r="M1192" t="s">
        <v>280</v>
      </c>
      <c r="N1192">
        <v>0</v>
      </c>
      <c r="O1192" t="s">
        <v>163</v>
      </c>
      <c r="P1192" t="s">
        <v>97</v>
      </c>
      <c r="Q1192" t="s">
        <v>98</v>
      </c>
      <c r="R1192" t="s">
        <v>282</v>
      </c>
      <c r="S1192" t="s">
        <v>41</v>
      </c>
      <c r="T1192" s="5">
        <v>44571.583333333336</v>
      </c>
      <c r="U1192">
        <v>40</v>
      </c>
      <c r="V1192">
        <v>9.01</v>
      </c>
      <c r="W1192">
        <v>12.3</v>
      </c>
      <c r="X1192">
        <v>77</v>
      </c>
      <c r="Y1192">
        <v>1028</v>
      </c>
      <c r="AA1192">
        <v>12.94</v>
      </c>
      <c r="AB1192">
        <v>5.15</v>
      </c>
      <c r="AC1192">
        <v>10000</v>
      </c>
      <c r="AD1192">
        <v>40</v>
      </c>
      <c r="AF1192">
        <v>1.54</v>
      </c>
      <c r="AG1192">
        <v>802</v>
      </c>
      <c r="AH1192" t="s">
        <v>62</v>
      </c>
      <c r="AI1192" t="s">
        <v>128</v>
      </c>
      <c r="AJ1192" t="s">
        <v>129</v>
      </c>
      <c r="AK1192">
        <v>14</v>
      </c>
    </row>
    <row r="1193" spans="1:37" x14ac:dyDescent="0.25">
      <c r="A1193">
        <v>21206960</v>
      </c>
      <c r="B1193" t="s">
        <v>320</v>
      </c>
      <c r="C1193">
        <v>4.5999999999999996</v>
      </c>
      <c r="D1193">
        <v>-74.066666999999995</v>
      </c>
      <c r="E1193">
        <v>2646</v>
      </c>
      <c r="F1193" t="s">
        <v>143</v>
      </c>
      <c r="G1193" t="s">
        <v>144</v>
      </c>
      <c r="H1193" t="s">
        <v>75</v>
      </c>
      <c r="I1193" s="5">
        <v>38452.791666666664</v>
      </c>
      <c r="J1193" t="s">
        <v>76</v>
      </c>
      <c r="K1193" t="s">
        <v>278</v>
      </c>
      <c r="L1193" t="s">
        <v>279</v>
      </c>
      <c r="M1193" t="s">
        <v>280</v>
      </c>
      <c r="N1193">
        <v>0</v>
      </c>
      <c r="O1193" t="s">
        <v>163</v>
      </c>
      <c r="P1193" t="s">
        <v>97</v>
      </c>
      <c r="Q1193" t="s">
        <v>98</v>
      </c>
      <c r="R1193" t="s">
        <v>282</v>
      </c>
      <c r="S1193" t="s">
        <v>41</v>
      </c>
      <c r="T1193" s="5">
        <v>44571.625</v>
      </c>
      <c r="U1193">
        <v>40</v>
      </c>
      <c r="V1193">
        <v>8.8699999999999992</v>
      </c>
      <c r="W1193">
        <v>14.24</v>
      </c>
      <c r="X1193">
        <v>67</v>
      </c>
      <c r="Y1193">
        <v>1028</v>
      </c>
      <c r="AA1193">
        <v>14.94</v>
      </c>
      <c r="AB1193">
        <v>8.6999999999999993</v>
      </c>
      <c r="AC1193">
        <v>10000</v>
      </c>
      <c r="AD1193">
        <v>310</v>
      </c>
      <c r="AF1193">
        <v>2.06</v>
      </c>
      <c r="AG1193">
        <v>802</v>
      </c>
      <c r="AH1193" t="s">
        <v>62</v>
      </c>
      <c r="AI1193" t="s">
        <v>128</v>
      </c>
      <c r="AJ1193" t="s">
        <v>129</v>
      </c>
      <c r="AK1193">
        <v>15</v>
      </c>
    </row>
    <row r="1194" spans="1:37" x14ac:dyDescent="0.25">
      <c r="A1194">
        <v>21206960</v>
      </c>
      <c r="B1194" t="s">
        <v>320</v>
      </c>
      <c r="C1194">
        <v>4.5999999999999996</v>
      </c>
      <c r="D1194">
        <v>-74.066666999999995</v>
      </c>
      <c r="E1194">
        <v>2646</v>
      </c>
      <c r="F1194" t="s">
        <v>143</v>
      </c>
      <c r="G1194" t="s">
        <v>144</v>
      </c>
      <c r="H1194" t="s">
        <v>75</v>
      </c>
      <c r="I1194" s="5">
        <v>38452.791666666664</v>
      </c>
      <c r="J1194" t="s">
        <v>76</v>
      </c>
      <c r="K1194" t="s">
        <v>278</v>
      </c>
      <c r="L1194" t="s">
        <v>279</v>
      </c>
      <c r="M1194" t="s">
        <v>280</v>
      </c>
      <c r="N1194">
        <v>0</v>
      </c>
      <c r="O1194" t="s">
        <v>163</v>
      </c>
      <c r="P1194" t="s">
        <v>97</v>
      </c>
      <c r="Q1194" t="s">
        <v>98</v>
      </c>
      <c r="R1194" t="s">
        <v>282</v>
      </c>
      <c r="S1194" t="s">
        <v>41</v>
      </c>
      <c r="T1194" s="5">
        <v>44571.666666666664</v>
      </c>
      <c r="U1194">
        <v>40</v>
      </c>
      <c r="V1194">
        <v>8.91</v>
      </c>
      <c r="W1194">
        <v>15.23</v>
      </c>
      <c r="X1194">
        <v>63</v>
      </c>
      <c r="Y1194">
        <v>1027</v>
      </c>
      <c r="AA1194">
        <v>15.94</v>
      </c>
      <c r="AB1194">
        <v>11.7</v>
      </c>
      <c r="AC1194">
        <v>10000</v>
      </c>
      <c r="AD1194">
        <v>40</v>
      </c>
      <c r="AF1194">
        <v>1.54</v>
      </c>
      <c r="AG1194">
        <v>802</v>
      </c>
      <c r="AH1194" t="s">
        <v>62</v>
      </c>
      <c r="AI1194" t="s">
        <v>128</v>
      </c>
      <c r="AJ1194" t="s">
        <v>129</v>
      </c>
      <c r="AK1194">
        <v>16</v>
      </c>
    </row>
    <row r="1195" spans="1:37" x14ac:dyDescent="0.25">
      <c r="A1195">
        <v>21206960</v>
      </c>
      <c r="B1195" t="s">
        <v>320</v>
      </c>
      <c r="C1195">
        <v>4.5999999999999996</v>
      </c>
      <c r="D1195">
        <v>-74.066666999999995</v>
      </c>
      <c r="E1195">
        <v>2646</v>
      </c>
      <c r="F1195" t="s">
        <v>143</v>
      </c>
      <c r="G1195" t="s">
        <v>144</v>
      </c>
      <c r="H1195" t="s">
        <v>75</v>
      </c>
      <c r="I1195" s="5">
        <v>38452.791666666664</v>
      </c>
      <c r="J1195" t="s">
        <v>76</v>
      </c>
      <c r="K1195" t="s">
        <v>278</v>
      </c>
      <c r="L1195" t="s">
        <v>279</v>
      </c>
      <c r="M1195" t="s">
        <v>280</v>
      </c>
      <c r="N1195">
        <v>0</v>
      </c>
      <c r="O1195" t="s">
        <v>163</v>
      </c>
      <c r="P1195" t="s">
        <v>97</v>
      </c>
      <c r="Q1195" t="s">
        <v>98</v>
      </c>
      <c r="R1195" t="s">
        <v>282</v>
      </c>
      <c r="S1195" t="s">
        <v>41</v>
      </c>
      <c r="T1195" s="5">
        <v>44571.708333333336</v>
      </c>
      <c r="U1195">
        <v>75</v>
      </c>
      <c r="V1195">
        <v>8.91</v>
      </c>
      <c r="W1195">
        <v>15.23</v>
      </c>
      <c r="X1195">
        <v>63</v>
      </c>
      <c r="Y1195">
        <v>1027</v>
      </c>
      <c r="AA1195">
        <v>15.94</v>
      </c>
      <c r="AB1195">
        <v>12.73</v>
      </c>
      <c r="AC1195">
        <v>10000</v>
      </c>
      <c r="AD1195">
        <v>280</v>
      </c>
      <c r="AF1195">
        <v>4.12</v>
      </c>
      <c r="AG1195">
        <v>803</v>
      </c>
      <c r="AH1195" t="s">
        <v>62</v>
      </c>
      <c r="AI1195" t="s">
        <v>87</v>
      </c>
      <c r="AJ1195" t="s">
        <v>86</v>
      </c>
      <c r="AK1195">
        <v>17</v>
      </c>
    </row>
    <row r="1196" spans="1:37" x14ac:dyDescent="0.25">
      <c r="A1196">
        <v>21206960</v>
      </c>
      <c r="B1196" t="s">
        <v>320</v>
      </c>
      <c r="C1196">
        <v>4.5999999999999996</v>
      </c>
      <c r="D1196">
        <v>-74.066666999999995</v>
      </c>
      <c r="E1196">
        <v>2646</v>
      </c>
      <c r="F1196" t="s">
        <v>143</v>
      </c>
      <c r="G1196" t="s">
        <v>144</v>
      </c>
      <c r="H1196" t="s">
        <v>75</v>
      </c>
      <c r="I1196" s="5">
        <v>38452.791666666664</v>
      </c>
      <c r="J1196" t="s">
        <v>76</v>
      </c>
      <c r="K1196" t="s">
        <v>278</v>
      </c>
      <c r="L1196" t="s">
        <v>279</v>
      </c>
      <c r="M1196" t="s">
        <v>280</v>
      </c>
      <c r="N1196">
        <v>0</v>
      </c>
      <c r="O1196" t="s">
        <v>163</v>
      </c>
      <c r="P1196" t="s">
        <v>97</v>
      </c>
      <c r="Q1196" t="s">
        <v>98</v>
      </c>
      <c r="R1196" t="s">
        <v>282</v>
      </c>
      <c r="S1196" t="s">
        <v>41</v>
      </c>
      <c r="T1196" s="5">
        <v>44571.75</v>
      </c>
      <c r="U1196">
        <v>75</v>
      </c>
      <c r="V1196">
        <v>8.8800000000000008</v>
      </c>
      <c r="W1196">
        <v>16.23</v>
      </c>
      <c r="X1196">
        <v>59</v>
      </c>
      <c r="Y1196">
        <v>1026</v>
      </c>
      <c r="AA1196">
        <v>16.940000000000001</v>
      </c>
      <c r="AB1196">
        <v>11.55</v>
      </c>
      <c r="AC1196">
        <v>10000</v>
      </c>
      <c r="AD1196">
        <v>320</v>
      </c>
      <c r="AF1196">
        <v>4.63</v>
      </c>
      <c r="AG1196">
        <v>803</v>
      </c>
      <c r="AH1196" t="s">
        <v>62</v>
      </c>
      <c r="AI1196" t="s">
        <v>87</v>
      </c>
      <c r="AJ1196" t="s">
        <v>86</v>
      </c>
      <c r="AK1196">
        <v>18</v>
      </c>
    </row>
    <row r="1197" spans="1:37" x14ac:dyDescent="0.25">
      <c r="A1197">
        <v>21206960</v>
      </c>
      <c r="B1197" t="s">
        <v>320</v>
      </c>
      <c r="C1197">
        <v>4.5999999999999996</v>
      </c>
      <c r="D1197">
        <v>-74.066666999999995</v>
      </c>
      <c r="E1197">
        <v>2646</v>
      </c>
      <c r="F1197" t="s">
        <v>143</v>
      </c>
      <c r="G1197" t="s">
        <v>144</v>
      </c>
      <c r="H1197" t="s">
        <v>75</v>
      </c>
      <c r="I1197" s="5">
        <v>38452.791666666664</v>
      </c>
      <c r="J1197" t="s">
        <v>76</v>
      </c>
      <c r="K1197" t="s">
        <v>278</v>
      </c>
      <c r="L1197" t="s">
        <v>279</v>
      </c>
      <c r="M1197" t="s">
        <v>280</v>
      </c>
      <c r="N1197">
        <v>0</v>
      </c>
      <c r="O1197" t="s">
        <v>163</v>
      </c>
      <c r="P1197" t="s">
        <v>97</v>
      </c>
      <c r="Q1197" t="s">
        <v>98</v>
      </c>
      <c r="R1197" t="s">
        <v>282</v>
      </c>
      <c r="S1197" t="s">
        <v>41</v>
      </c>
      <c r="T1197" s="5">
        <v>44571.791666666664</v>
      </c>
      <c r="U1197">
        <v>75</v>
      </c>
      <c r="V1197">
        <v>8.8800000000000008</v>
      </c>
      <c r="W1197">
        <v>16.23</v>
      </c>
      <c r="X1197">
        <v>59</v>
      </c>
      <c r="Y1197">
        <v>1025</v>
      </c>
      <c r="Z1197">
        <v>0.23</v>
      </c>
      <c r="AA1197">
        <v>16.940000000000001</v>
      </c>
      <c r="AB1197">
        <v>7.01</v>
      </c>
      <c r="AC1197">
        <v>10000</v>
      </c>
      <c r="AD1197">
        <v>310</v>
      </c>
      <c r="AF1197">
        <v>4.63</v>
      </c>
      <c r="AG1197">
        <v>500</v>
      </c>
      <c r="AH1197" t="s">
        <v>67</v>
      </c>
      <c r="AI1197" t="s">
        <v>83</v>
      </c>
      <c r="AJ1197" t="s">
        <v>84</v>
      </c>
      <c r="AK1197">
        <v>19</v>
      </c>
    </row>
    <row r="1198" spans="1:37" x14ac:dyDescent="0.25">
      <c r="A1198">
        <v>21206960</v>
      </c>
      <c r="B1198" t="s">
        <v>320</v>
      </c>
      <c r="C1198">
        <v>4.5999999999999996</v>
      </c>
      <c r="D1198">
        <v>-74.066666999999995</v>
      </c>
      <c r="E1198">
        <v>2646</v>
      </c>
      <c r="F1198" t="s">
        <v>143</v>
      </c>
      <c r="G1198" t="s">
        <v>144</v>
      </c>
      <c r="H1198" t="s">
        <v>75</v>
      </c>
      <c r="I1198" s="5">
        <v>38452.791666666664</v>
      </c>
      <c r="J1198" t="s">
        <v>76</v>
      </c>
      <c r="K1198" t="s">
        <v>278</v>
      </c>
      <c r="L1198" t="s">
        <v>279</v>
      </c>
      <c r="M1198" t="s">
        <v>280</v>
      </c>
      <c r="N1198">
        <v>0</v>
      </c>
      <c r="O1198" t="s">
        <v>163</v>
      </c>
      <c r="P1198" t="s">
        <v>97</v>
      </c>
      <c r="Q1198" t="s">
        <v>98</v>
      </c>
      <c r="R1198" t="s">
        <v>282</v>
      </c>
      <c r="S1198" t="s">
        <v>41</v>
      </c>
      <c r="T1198" s="5">
        <v>44571.833333333336</v>
      </c>
      <c r="U1198">
        <v>75</v>
      </c>
      <c r="V1198">
        <v>8.8800000000000008</v>
      </c>
      <c r="W1198">
        <v>16.23</v>
      </c>
      <c r="X1198">
        <v>59</v>
      </c>
      <c r="Y1198">
        <v>1024</v>
      </c>
      <c r="Z1198">
        <v>0.35</v>
      </c>
      <c r="AA1198">
        <v>16.940000000000001</v>
      </c>
      <c r="AB1198">
        <v>4.08</v>
      </c>
      <c r="AC1198">
        <v>10000</v>
      </c>
      <c r="AD1198">
        <v>300</v>
      </c>
      <c r="AF1198">
        <v>5.14</v>
      </c>
      <c r="AG1198">
        <v>500</v>
      </c>
      <c r="AH1198" t="s">
        <v>67</v>
      </c>
      <c r="AI1198" t="s">
        <v>83</v>
      </c>
      <c r="AJ1198" t="s">
        <v>84</v>
      </c>
      <c r="AK1198">
        <v>20</v>
      </c>
    </row>
    <row r="1199" spans="1:37" x14ac:dyDescent="0.25">
      <c r="A1199">
        <v>21206960</v>
      </c>
      <c r="B1199" t="s">
        <v>320</v>
      </c>
      <c r="C1199">
        <v>4.5999999999999996</v>
      </c>
      <c r="D1199">
        <v>-74.066666999999995</v>
      </c>
      <c r="E1199">
        <v>2646</v>
      </c>
      <c r="F1199" t="s">
        <v>143</v>
      </c>
      <c r="G1199" t="s">
        <v>144</v>
      </c>
      <c r="H1199" t="s">
        <v>75</v>
      </c>
      <c r="I1199" s="5">
        <v>38452.791666666664</v>
      </c>
      <c r="J1199" t="s">
        <v>76</v>
      </c>
      <c r="K1199" t="s">
        <v>278</v>
      </c>
      <c r="L1199" t="s">
        <v>279</v>
      </c>
      <c r="M1199" t="s">
        <v>280</v>
      </c>
      <c r="N1199">
        <v>0</v>
      </c>
      <c r="O1199" t="s">
        <v>163</v>
      </c>
      <c r="P1199" t="s">
        <v>97</v>
      </c>
      <c r="Q1199" t="s">
        <v>98</v>
      </c>
      <c r="R1199" t="s">
        <v>282</v>
      </c>
      <c r="S1199" t="s">
        <v>41</v>
      </c>
      <c r="T1199" s="5">
        <v>44571.875</v>
      </c>
      <c r="U1199">
        <v>40</v>
      </c>
      <c r="V1199">
        <v>7.85</v>
      </c>
      <c r="W1199">
        <v>16.13</v>
      </c>
      <c r="X1199">
        <v>55</v>
      </c>
      <c r="Y1199">
        <v>1024</v>
      </c>
      <c r="Z1199">
        <v>0.46</v>
      </c>
      <c r="AA1199">
        <v>16.940000000000001</v>
      </c>
      <c r="AB1199">
        <v>1.64</v>
      </c>
      <c r="AC1199">
        <v>10000</v>
      </c>
      <c r="AD1199">
        <v>260</v>
      </c>
      <c r="AF1199">
        <v>4.12</v>
      </c>
      <c r="AG1199">
        <v>500</v>
      </c>
      <c r="AH1199" t="s">
        <v>67</v>
      </c>
      <c r="AI1199" t="s">
        <v>83</v>
      </c>
      <c r="AJ1199" t="s">
        <v>84</v>
      </c>
      <c r="AK1199">
        <v>21</v>
      </c>
    </row>
    <row r="1200" spans="1:37" x14ac:dyDescent="0.25">
      <c r="A1200">
        <v>21206960</v>
      </c>
      <c r="B1200" t="s">
        <v>320</v>
      </c>
      <c r="C1200">
        <v>4.5999999999999996</v>
      </c>
      <c r="D1200">
        <v>-74.066666999999995</v>
      </c>
      <c r="E1200">
        <v>2646</v>
      </c>
      <c r="F1200" t="s">
        <v>143</v>
      </c>
      <c r="G1200" t="s">
        <v>144</v>
      </c>
      <c r="H1200" t="s">
        <v>75</v>
      </c>
      <c r="I1200" s="5">
        <v>38452.791666666664</v>
      </c>
      <c r="J1200" t="s">
        <v>76</v>
      </c>
      <c r="K1200" t="s">
        <v>278</v>
      </c>
      <c r="L1200" t="s">
        <v>279</v>
      </c>
      <c r="M1200" t="s">
        <v>280</v>
      </c>
      <c r="N1200">
        <v>0</v>
      </c>
      <c r="O1200" t="s">
        <v>163</v>
      </c>
      <c r="P1200" t="s">
        <v>97</v>
      </c>
      <c r="Q1200" t="s">
        <v>98</v>
      </c>
      <c r="R1200" t="s">
        <v>282</v>
      </c>
      <c r="S1200" t="s">
        <v>41</v>
      </c>
      <c r="T1200" s="5">
        <v>44571.916666666664</v>
      </c>
      <c r="U1200">
        <v>40</v>
      </c>
      <c r="V1200">
        <v>8.91</v>
      </c>
      <c r="W1200">
        <v>15.23</v>
      </c>
      <c r="X1200">
        <v>63</v>
      </c>
      <c r="Y1200">
        <v>1024</v>
      </c>
      <c r="Z1200">
        <v>0.27</v>
      </c>
      <c r="AA1200">
        <v>15.94</v>
      </c>
      <c r="AB1200">
        <v>0.43</v>
      </c>
      <c r="AC1200">
        <v>10000</v>
      </c>
      <c r="AD1200">
        <v>280</v>
      </c>
      <c r="AF1200">
        <v>5.14</v>
      </c>
      <c r="AG1200">
        <v>500</v>
      </c>
      <c r="AH1200" t="s">
        <v>67</v>
      </c>
      <c r="AI1200" t="s">
        <v>83</v>
      </c>
      <c r="AJ1200" t="s">
        <v>84</v>
      </c>
      <c r="AK1200">
        <v>22</v>
      </c>
    </row>
    <row r="1201" spans="1:37" x14ac:dyDescent="0.25">
      <c r="A1201">
        <v>21206960</v>
      </c>
      <c r="B1201" t="s">
        <v>320</v>
      </c>
      <c r="C1201">
        <v>4.5999999999999996</v>
      </c>
      <c r="D1201">
        <v>-74.066666999999995</v>
      </c>
      <c r="E1201">
        <v>2646</v>
      </c>
      <c r="F1201" t="s">
        <v>143</v>
      </c>
      <c r="G1201" t="s">
        <v>144</v>
      </c>
      <c r="H1201" t="s">
        <v>75</v>
      </c>
      <c r="I1201" s="5">
        <v>38452.791666666664</v>
      </c>
      <c r="J1201" t="s">
        <v>76</v>
      </c>
      <c r="K1201" t="s">
        <v>278</v>
      </c>
      <c r="L1201" t="s">
        <v>279</v>
      </c>
      <c r="M1201" t="s">
        <v>280</v>
      </c>
      <c r="N1201">
        <v>0</v>
      </c>
      <c r="O1201" t="s">
        <v>163</v>
      </c>
      <c r="P1201" t="s">
        <v>97</v>
      </c>
      <c r="Q1201" t="s">
        <v>98</v>
      </c>
      <c r="R1201" t="s">
        <v>282</v>
      </c>
      <c r="S1201" t="s">
        <v>41</v>
      </c>
      <c r="T1201" s="5">
        <v>44571.958333333336</v>
      </c>
      <c r="U1201">
        <v>40</v>
      </c>
      <c r="V1201">
        <v>10.92</v>
      </c>
      <c r="W1201">
        <v>13.53</v>
      </c>
      <c r="X1201">
        <v>82</v>
      </c>
      <c r="Y1201">
        <v>1025</v>
      </c>
      <c r="Z1201">
        <v>0.26</v>
      </c>
      <c r="AA1201">
        <v>13.94</v>
      </c>
      <c r="AB1201">
        <v>0</v>
      </c>
      <c r="AC1201">
        <v>10000</v>
      </c>
      <c r="AD1201">
        <v>270</v>
      </c>
      <c r="AF1201">
        <v>4.63</v>
      </c>
      <c r="AG1201">
        <v>500</v>
      </c>
      <c r="AH1201" t="s">
        <v>67</v>
      </c>
      <c r="AI1201" t="s">
        <v>83</v>
      </c>
      <c r="AJ1201" t="s">
        <v>88</v>
      </c>
      <c r="AK1201">
        <v>23</v>
      </c>
    </row>
    <row r="1202" spans="1:37" x14ac:dyDescent="0.25">
      <c r="A1202">
        <v>21205012</v>
      </c>
      <c r="B1202" t="s">
        <v>321</v>
      </c>
      <c r="C1202">
        <v>4.638083</v>
      </c>
      <c r="D1202">
        <v>-74.089083000000002</v>
      </c>
      <c r="E1202">
        <v>2556</v>
      </c>
      <c r="F1202" t="s">
        <v>143</v>
      </c>
      <c r="G1202" t="s">
        <v>144</v>
      </c>
      <c r="H1202" t="s">
        <v>75</v>
      </c>
      <c r="I1202" s="5">
        <v>38217.791666666664</v>
      </c>
      <c r="J1202" t="s">
        <v>76</v>
      </c>
      <c r="K1202" t="s">
        <v>278</v>
      </c>
      <c r="L1202" t="s">
        <v>279</v>
      </c>
      <c r="M1202" t="s">
        <v>280</v>
      </c>
      <c r="N1202">
        <v>0</v>
      </c>
      <c r="O1202" t="s">
        <v>163</v>
      </c>
      <c r="P1202" t="s">
        <v>97</v>
      </c>
      <c r="Q1202" t="s">
        <v>98</v>
      </c>
      <c r="R1202" t="s">
        <v>282</v>
      </c>
      <c r="S1202" t="s">
        <v>41</v>
      </c>
      <c r="T1202" s="5">
        <v>44571</v>
      </c>
      <c r="U1202">
        <v>40</v>
      </c>
      <c r="V1202">
        <v>11.01</v>
      </c>
      <c r="W1202">
        <v>12.6</v>
      </c>
      <c r="X1202">
        <v>88</v>
      </c>
      <c r="Y1202">
        <v>1025</v>
      </c>
      <c r="AA1202">
        <v>12.95</v>
      </c>
      <c r="AB1202">
        <v>0</v>
      </c>
      <c r="AC1202">
        <v>10000</v>
      </c>
      <c r="AD1202">
        <v>310</v>
      </c>
      <c r="AF1202">
        <v>3.6</v>
      </c>
      <c r="AG1202">
        <v>802</v>
      </c>
      <c r="AH1202" t="s">
        <v>62</v>
      </c>
      <c r="AI1202" t="s">
        <v>128</v>
      </c>
      <c r="AJ1202" t="s">
        <v>138</v>
      </c>
      <c r="AK1202">
        <v>0</v>
      </c>
    </row>
    <row r="1203" spans="1:37" x14ac:dyDescent="0.25">
      <c r="A1203">
        <v>21205012</v>
      </c>
      <c r="B1203" t="s">
        <v>321</v>
      </c>
      <c r="C1203">
        <v>4.638083</v>
      </c>
      <c r="D1203">
        <v>-74.089083000000002</v>
      </c>
      <c r="E1203">
        <v>2556</v>
      </c>
      <c r="F1203" t="s">
        <v>143</v>
      </c>
      <c r="G1203" t="s">
        <v>144</v>
      </c>
      <c r="H1203" t="s">
        <v>75</v>
      </c>
      <c r="I1203" s="5">
        <v>38217.791666666664</v>
      </c>
      <c r="J1203" t="s">
        <v>76</v>
      </c>
      <c r="K1203" t="s">
        <v>278</v>
      </c>
      <c r="L1203" t="s">
        <v>279</v>
      </c>
      <c r="M1203" t="s">
        <v>280</v>
      </c>
      <c r="N1203">
        <v>0</v>
      </c>
      <c r="O1203" t="s">
        <v>163</v>
      </c>
      <c r="P1203" t="s">
        <v>97</v>
      </c>
      <c r="Q1203" t="s">
        <v>98</v>
      </c>
      <c r="R1203" t="s">
        <v>282</v>
      </c>
      <c r="S1203" t="s">
        <v>41</v>
      </c>
      <c r="T1203" s="5">
        <v>44571.041666666664</v>
      </c>
      <c r="U1203">
        <v>75</v>
      </c>
      <c r="V1203">
        <v>10.93</v>
      </c>
      <c r="W1203">
        <v>13.54</v>
      </c>
      <c r="X1203">
        <v>82</v>
      </c>
      <c r="Y1203">
        <v>1026</v>
      </c>
      <c r="AA1203">
        <v>13.95</v>
      </c>
      <c r="AB1203">
        <v>0</v>
      </c>
      <c r="AC1203">
        <v>10000</v>
      </c>
      <c r="AD1203">
        <v>300</v>
      </c>
      <c r="AF1203">
        <v>3.09</v>
      </c>
      <c r="AG1203">
        <v>803</v>
      </c>
      <c r="AH1203" t="s">
        <v>62</v>
      </c>
      <c r="AI1203" t="s">
        <v>87</v>
      </c>
      <c r="AJ1203" t="s">
        <v>89</v>
      </c>
      <c r="AK1203">
        <v>1</v>
      </c>
    </row>
    <row r="1204" spans="1:37" x14ac:dyDescent="0.25">
      <c r="A1204">
        <v>21205012</v>
      </c>
      <c r="B1204" t="s">
        <v>321</v>
      </c>
      <c r="C1204">
        <v>4.638083</v>
      </c>
      <c r="D1204">
        <v>-74.089083000000002</v>
      </c>
      <c r="E1204">
        <v>2556</v>
      </c>
      <c r="F1204" t="s">
        <v>143</v>
      </c>
      <c r="G1204" t="s">
        <v>144</v>
      </c>
      <c r="H1204" t="s">
        <v>75</v>
      </c>
      <c r="I1204" s="5">
        <v>38217.791666666664</v>
      </c>
      <c r="J1204" t="s">
        <v>76</v>
      </c>
      <c r="K1204" t="s">
        <v>278</v>
      </c>
      <c r="L1204" t="s">
        <v>279</v>
      </c>
      <c r="M1204" t="s">
        <v>280</v>
      </c>
      <c r="N1204">
        <v>0</v>
      </c>
      <c r="O1204" t="s">
        <v>163</v>
      </c>
      <c r="P1204" t="s">
        <v>97</v>
      </c>
      <c r="Q1204" t="s">
        <v>98</v>
      </c>
      <c r="R1204" t="s">
        <v>282</v>
      </c>
      <c r="S1204" t="s">
        <v>41</v>
      </c>
      <c r="T1204" s="5">
        <v>44571.083333333336</v>
      </c>
      <c r="U1204">
        <v>20</v>
      </c>
      <c r="V1204">
        <v>11.01</v>
      </c>
      <c r="W1204">
        <v>12.6</v>
      </c>
      <c r="X1204">
        <v>88</v>
      </c>
      <c r="Y1204">
        <v>1027</v>
      </c>
      <c r="AA1204">
        <v>12.95</v>
      </c>
      <c r="AB1204">
        <v>0</v>
      </c>
      <c r="AC1204">
        <v>10000</v>
      </c>
      <c r="AD1204">
        <v>300</v>
      </c>
      <c r="AF1204">
        <v>2.06</v>
      </c>
      <c r="AG1204">
        <v>801</v>
      </c>
      <c r="AH1204" t="s">
        <v>62</v>
      </c>
      <c r="AI1204" t="s">
        <v>100</v>
      </c>
      <c r="AJ1204" t="s">
        <v>101</v>
      </c>
      <c r="AK1204">
        <v>2</v>
      </c>
    </row>
    <row r="1205" spans="1:37" x14ac:dyDescent="0.25">
      <c r="A1205">
        <v>21205012</v>
      </c>
      <c r="B1205" t="s">
        <v>321</v>
      </c>
      <c r="C1205">
        <v>4.638083</v>
      </c>
      <c r="D1205">
        <v>-74.089083000000002</v>
      </c>
      <c r="E1205">
        <v>2556</v>
      </c>
      <c r="F1205" t="s">
        <v>143</v>
      </c>
      <c r="G1205" t="s">
        <v>144</v>
      </c>
      <c r="H1205" t="s">
        <v>75</v>
      </c>
      <c r="I1205" s="5">
        <v>38217.791666666664</v>
      </c>
      <c r="J1205" t="s">
        <v>76</v>
      </c>
      <c r="K1205" t="s">
        <v>278</v>
      </c>
      <c r="L1205" t="s">
        <v>279</v>
      </c>
      <c r="M1205" t="s">
        <v>280</v>
      </c>
      <c r="N1205">
        <v>0</v>
      </c>
      <c r="O1205" t="s">
        <v>163</v>
      </c>
      <c r="P1205" t="s">
        <v>97</v>
      </c>
      <c r="Q1205" t="s">
        <v>98</v>
      </c>
      <c r="R1205" t="s">
        <v>282</v>
      </c>
      <c r="S1205" t="s">
        <v>41</v>
      </c>
      <c r="T1205" s="5">
        <v>44571.125</v>
      </c>
      <c r="U1205">
        <v>20</v>
      </c>
      <c r="V1205">
        <v>11.01</v>
      </c>
      <c r="W1205">
        <v>12.6</v>
      </c>
      <c r="X1205">
        <v>88</v>
      </c>
      <c r="Y1205">
        <v>1027</v>
      </c>
      <c r="AA1205">
        <v>12.95</v>
      </c>
      <c r="AB1205">
        <v>0</v>
      </c>
      <c r="AC1205">
        <v>10000</v>
      </c>
      <c r="AD1205">
        <v>240</v>
      </c>
      <c r="AF1205">
        <v>2.06</v>
      </c>
      <c r="AG1205">
        <v>801</v>
      </c>
      <c r="AH1205" t="s">
        <v>62</v>
      </c>
      <c r="AI1205" t="s">
        <v>100</v>
      </c>
      <c r="AJ1205" t="s">
        <v>101</v>
      </c>
      <c r="AK1205">
        <v>3</v>
      </c>
    </row>
    <row r="1206" spans="1:37" x14ac:dyDescent="0.25">
      <c r="A1206">
        <v>21205012</v>
      </c>
      <c r="B1206" t="s">
        <v>321</v>
      </c>
      <c r="C1206">
        <v>4.638083</v>
      </c>
      <c r="D1206">
        <v>-74.089083000000002</v>
      </c>
      <c r="E1206">
        <v>2556</v>
      </c>
      <c r="F1206" t="s">
        <v>143</v>
      </c>
      <c r="G1206" t="s">
        <v>144</v>
      </c>
      <c r="H1206" t="s">
        <v>75</v>
      </c>
      <c r="I1206" s="5">
        <v>38217.791666666664</v>
      </c>
      <c r="J1206" t="s">
        <v>76</v>
      </c>
      <c r="K1206" t="s">
        <v>278</v>
      </c>
      <c r="L1206" t="s">
        <v>279</v>
      </c>
      <c r="M1206" t="s">
        <v>280</v>
      </c>
      <c r="N1206">
        <v>0</v>
      </c>
      <c r="O1206" t="s">
        <v>163</v>
      </c>
      <c r="P1206" t="s">
        <v>97</v>
      </c>
      <c r="Q1206" t="s">
        <v>98</v>
      </c>
      <c r="R1206" t="s">
        <v>282</v>
      </c>
      <c r="S1206" t="s">
        <v>41</v>
      </c>
      <c r="T1206" s="5">
        <v>44571.166666666664</v>
      </c>
      <c r="U1206">
        <v>20</v>
      </c>
      <c r="V1206">
        <v>11.01</v>
      </c>
      <c r="W1206">
        <v>12.6</v>
      </c>
      <c r="X1206">
        <v>88</v>
      </c>
      <c r="Y1206">
        <v>1027</v>
      </c>
      <c r="AA1206">
        <v>12.95</v>
      </c>
      <c r="AB1206">
        <v>0</v>
      </c>
      <c r="AC1206">
        <v>10000</v>
      </c>
      <c r="AD1206">
        <v>290</v>
      </c>
      <c r="AF1206">
        <v>2.06</v>
      </c>
      <c r="AG1206">
        <v>801</v>
      </c>
      <c r="AH1206" t="s">
        <v>62</v>
      </c>
      <c r="AI1206" t="s">
        <v>100</v>
      </c>
      <c r="AJ1206" t="s">
        <v>101</v>
      </c>
      <c r="AK1206">
        <v>4</v>
      </c>
    </row>
    <row r="1207" spans="1:37" x14ac:dyDescent="0.25">
      <c r="A1207">
        <v>21205012</v>
      </c>
      <c r="B1207" t="s">
        <v>321</v>
      </c>
      <c r="C1207">
        <v>4.638083</v>
      </c>
      <c r="D1207">
        <v>-74.089083000000002</v>
      </c>
      <c r="E1207">
        <v>2556</v>
      </c>
      <c r="F1207" t="s">
        <v>143</v>
      </c>
      <c r="G1207" t="s">
        <v>144</v>
      </c>
      <c r="H1207" t="s">
        <v>75</v>
      </c>
      <c r="I1207" s="5">
        <v>38217.791666666664</v>
      </c>
      <c r="J1207" t="s">
        <v>76</v>
      </c>
      <c r="K1207" t="s">
        <v>278</v>
      </c>
      <c r="L1207" t="s">
        <v>279</v>
      </c>
      <c r="M1207" t="s">
        <v>280</v>
      </c>
      <c r="N1207">
        <v>0</v>
      </c>
      <c r="O1207" t="s">
        <v>163</v>
      </c>
      <c r="P1207" t="s">
        <v>97</v>
      </c>
      <c r="Q1207" t="s">
        <v>98</v>
      </c>
      <c r="R1207" t="s">
        <v>282</v>
      </c>
      <c r="S1207" t="s">
        <v>41</v>
      </c>
      <c r="T1207" s="5">
        <v>44571.208333333336</v>
      </c>
      <c r="U1207">
        <v>40</v>
      </c>
      <c r="V1207">
        <v>9.86</v>
      </c>
      <c r="W1207">
        <v>10.53</v>
      </c>
      <c r="X1207">
        <v>93</v>
      </c>
      <c r="Y1207">
        <v>1027</v>
      </c>
      <c r="AA1207">
        <v>10.95</v>
      </c>
      <c r="AB1207">
        <v>0</v>
      </c>
      <c r="AC1207">
        <v>10000</v>
      </c>
      <c r="AD1207">
        <v>320</v>
      </c>
      <c r="AF1207">
        <v>1.54</v>
      </c>
      <c r="AG1207">
        <v>802</v>
      </c>
      <c r="AH1207" t="s">
        <v>62</v>
      </c>
      <c r="AI1207" t="s">
        <v>128</v>
      </c>
      <c r="AJ1207" t="s">
        <v>138</v>
      </c>
      <c r="AK1207">
        <v>5</v>
      </c>
    </row>
    <row r="1208" spans="1:37" x14ac:dyDescent="0.25">
      <c r="A1208">
        <v>21205012</v>
      </c>
      <c r="B1208" t="s">
        <v>321</v>
      </c>
      <c r="C1208">
        <v>4.638083</v>
      </c>
      <c r="D1208">
        <v>-74.089083000000002</v>
      </c>
      <c r="E1208">
        <v>2556</v>
      </c>
      <c r="F1208" t="s">
        <v>143</v>
      </c>
      <c r="G1208" t="s">
        <v>144</v>
      </c>
      <c r="H1208" t="s">
        <v>75</v>
      </c>
      <c r="I1208" s="5">
        <v>38217.791666666664</v>
      </c>
      <c r="J1208" t="s">
        <v>76</v>
      </c>
      <c r="K1208" t="s">
        <v>278</v>
      </c>
      <c r="L1208" t="s">
        <v>279</v>
      </c>
      <c r="M1208" t="s">
        <v>280</v>
      </c>
      <c r="N1208">
        <v>0</v>
      </c>
      <c r="O1208" t="s">
        <v>163</v>
      </c>
      <c r="P1208" t="s">
        <v>97</v>
      </c>
      <c r="Q1208" t="s">
        <v>98</v>
      </c>
      <c r="R1208" t="s">
        <v>282</v>
      </c>
      <c r="S1208" t="s">
        <v>41</v>
      </c>
      <c r="T1208" s="5">
        <v>44571.25</v>
      </c>
      <c r="U1208">
        <v>75</v>
      </c>
      <c r="V1208">
        <v>8.9499999999999993</v>
      </c>
      <c r="W1208">
        <v>7.53</v>
      </c>
      <c r="X1208">
        <v>100</v>
      </c>
      <c r="Y1208">
        <v>1026</v>
      </c>
      <c r="AA1208">
        <v>8.9499999999999993</v>
      </c>
      <c r="AB1208">
        <v>0</v>
      </c>
      <c r="AC1208">
        <v>10000</v>
      </c>
      <c r="AD1208">
        <v>310</v>
      </c>
      <c r="AF1208">
        <v>2.57</v>
      </c>
      <c r="AG1208">
        <v>803</v>
      </c>
      <c r="AH1208" t="s">
        <v>62</v>
      </c>
      <c r="AI1208" t="s">
        <v>87</v>
      </c>
      <c r="AJ1208" t="s">
        <v>89</v>
      </c>
      <c r="AK1208">
        <v>6</v>
      </c>
    </row>
    <row r="1209" spans="1:37" x14ac:dyDescent="0.25">
      <c r="A1209">
        <v>21205012</v>
      </c>
      <c r="B1209" t="s">
        <v>321</v>
      </c>
      <c r="C1209">
        <v>4.638083</v>
      </c>
      <c r="D1209">
        <v>-74.089083000000002</v>
      </c>
      <c r="E1209">
        <v>2556</v>
      </c>
      <c r="F1209" t="s">
        <v>143</v>
      </c>
      <c r="G1209" t="s">
        <v>144</v>
      </c>
      <c r="H1209" t="s">
        <v>75</v>
      </c>
      <c r="I1209" s="5">
        <v>38217.791666666664</v>
      </c>
      <c r="J1209" t="s">
        <v>76</v>
      </c>
      <c r="K1209" t="s">
        <v>278</v>
      </c>
      <c r="L1209" t="s">
        <v>279</v>
      </c>
      <c r="M1209" t="s">
        <v>280</v>
      </c>
      <c r="N1209">
        <v>0</v>
      </c>
      <c r="O1209" t="s">
        <v>163</v>
      </c>
      <c r="P1209" t="s">
        <v>97</v>
      </c>
      <c r="Q1209" t="s">
        <v>98</v>
      </c>
      <c r="R1209" t="s">
        <v>282</v>
      </c>
      <c r="S1209" t="s">
        <v>41</v>
      </c>
      <c r="T1209" s="5">
        <v>44571.291666666664</v>
      </c>
      <c r="U1209">
        <v>20</v>
      </c>
      <c r="V1209">
        <v>7.95</v>
      </c>
      <c r="W1209">
        <v>7.95</v>
      </c>
      <c r="X1209">
        <v>100</v>
      </c>
      <c r="Y1209">
        <v>1025</v>
      </c>
      <c r="AA1209">
        <v>7.95</v>
      </c>
      <c r="AB1209">
        <v>0</v>
      </c>
      <c r="AC1209">
        <v>10000</v>
      </c>
      <c r="AD1209">
        <v>0</v>
      </c>
      <c r="AF1209">
        <v>0</v>
      </c>
      <c r="AG1209">
        <v>801</v>
      </c>
      <c r="AH1209" t="s">
        <v>62</v>
      </c>
      <c r="AI1209" t="s">
        <v>100</v>
      </c>
      <c r="AJ1209" t="s">
        <v>101</v>
      </c>
      <c r="AK1209">
        <v>7</v>
      </c>
    </row>
    <row r="1210" spans="1:37" x14ac:dyDescent="0.25">
      <c r="A1210">
        <v>21205012</v>
      </c>
      <c r="B1210" t="s">
        <v>321</v>
      </c>
      <c r="C1210">
        <v>4.638083</v>
      </c>
      <c r="D1210">
        <v>-74.089083000000002</v>
      </c>
      <c r="E1210">
        <v>2556</v>
      </c>
      <c r="F1210" t="s">
        <v>143</v>
      </c>
      <c r="G1210" t="s">
        <v>144</v>
      </c>
      <c r="H1210" t="s">
        <v>75</v>
      </c>
      <c r="I1210" s="5">
        <v>38217.791666666664</v>
      </c>
      <c r="J1210" t="s">
        <v>76</v>
      </c>
      <c r="K1210" t="s">
        <v>278</v>
      </c>
      <c r="L1210" t="s">
        <v>279</v>
      </c>
      <c r="M1210" t="s">
        <v>280</v>
      </c>
      <c r="N1210">
        <v>0</v>
      </c>
      <c r="O1210" t="s">
        <v>163</v>
      </c>
      <c r="P1210" t="s">
        <v>97</v>
      </c>
      <c r="Q1210" t="s">
        <v>98</v>
      </c>
      <c r="R1210" t="s">
        <v>282</v>
      </c>
      <c r="S1210" t="s">
        <v>41</v>
      </c>
      <c r="T1210" s="5">
        <v>44571.333333333336</v>
      </c>
      <c r="U1210">
        <v>20</v>
      </c>
      <c r="V1210">
        <v>6.89</v>
      </c>
      <c r="W1210">
        <v>6.75</v>
      </c>
      <c r="X1210">
        <v>93</v>
      </c>
      <c r="Y1210">
        <v>1025</v>
      </c>
      <c r="AA1210">
        <v>7.95</v>
      </c>
      <c r="AB1210">
        <v>0</v>
      </c>
      <c r="AC1210">
        <v>10000</v>
      </c>
      <c r="AD1210">
        <v>300</v>
      </c>
      <c r="AF1210">
        <v>2.06</v>
      </c>
      <c r="AG1210">
        <v>801</v>
      </c>
      <c r="AH1210" t="s">
        <v>62</v>
      </c>
      <c r="AI1210" t="s">
        <v>100</v>
      </c>
      <c r="AJ1210" t="s">
        <v>101</v>
      </c>
      <c r="AK1210">
        <v>8</v>
      </c>
    </row>
    <row r="1211" spans="1:37" x14ac:dyDescent="0.25">
      <c r="A1211">
        <v>21205012</v>
      </c>
      <c r="B1211" t="s">
        <v>321</v>
      </c>
      <c r="C1211">
        <v>4.638083</v>
      </c>
      <c r="D1211">
        <v>-74.089083000000002</v>
      </c>
      <c r="E1211">
        <v>2556</v>
      </c>
      <c r="F1211" t="s">
        <v>143</v>
      </c>
      <c r="G1211" t="s">
        <v>144</v>
      </c>
      <c r="H1211" t="s">
        <v>75</v>
      </c>
      <c r="I1211" s="5">
        <v>38217.791666666664</v>
      </c>
      <c r="J1211" t="s">
        <v>76</v>
      </c>
      <c r="K1211" t="s">
        <v>278</v>
      </c>
      <c r="L1211" t="s">
        <v>279</v>
      </c>
      <c r="M1211" t="s">
        <v>280</v>
      </c>
      <c r="N1211">
        <v>0</v>
      </c>
      <c r="O1211" t="s">
        <v>163</v>
      </c>
      <c r="P1211" t="s">
        <v>97</v>
      </c>
      <c r="Q1211" t="s">
        <v>98</v>
      </c>
      <c r="R1211" t="s">
        <v>282</v>
      </c>
      <c r="S1211" t="s">
        <v>41</v>
      </c>
      <c r="T1211" s="5">
        <v>44571.375</v>
      </c>
      <c r="U1211">
        <v>40</v>
      </c>
      <c r="V1211">
        <v>6.89</v>
      </c>
      <c r="W1211">
        <v>7.27</v>
      </c>
      <c r="X1211">
        <v>93</v>
      </c>
      <c r="Y1211">
        <v>1025</v>
      </c>
      <c r="AA1211">
        <v>7.95</v>
      </c>
      <c r="AB1211">
        <v>0</v>
      </c>
      <c r="AC1211">
        <v>10000</v>
      </c>
      <c r="AD1211">
        <v>270</v>
      </c>
      <c r="AF1211">
        <v>1.54</v>
      </c>
      <c r="AG1211">
        <v>802</v>
      </c>
      <c r="AH1211" t="s">
        <v>62</v>
      </c>
      <c r="AI1211" t="s">
        <v>128</v>
      </c>
      <c r="AJ1211" t="s">
        <v>138</v>
      </c>
      <c r="AK1211">
        <v>9</v>
      </c>
    </row>
    <row r="1212" spans="1:37" x14ac:dyDescent="0.25">
      <c r="A1212">
        <v>21205012</v>
      </c>
      <c r="B1212" t="s">
        <v>321</v>
      </c>
      <c r="C1212">
        <v>4.638083</v>
      </c>
      <c r="D1212">
        <v>-74.089083000000002</v>
      </c>
      <c r="E1212">
        <v>2556</v>
      </c>
      <c r="F1212" t="s">
        <v>143</v>
      </c>
      <c r="G1212" t="s">
        <v>144</v>
      </c>
      <c r="H1212" t="s">
        <v>75</v>
      </c>
      <c r="I1212" s="5">
        <v>38217.791666666664</v>
      </c>
      <c r="J1212" t="s">
        <v>76</v>
      </c>
      <c r="K1212" t="s">
        <v>278</v>
      </c>
      <c r="L1212" t="s">
        <v>279</v>
      </c>
      <c r="M1212" t="s">
        <v>280</v>
      </c>
      <c r="N1212">
        <v>0</v>
      </c>
      <c r="O1212" t="s">
        <v>163</v>
      </c>
      <c r="P1212" t="s">
        <v>97</v>
      </c>
      <c r="Q1212" t="s">
        <v>98</v>
      </c>
      <c r="R1212" t="s">
        <v>282</v>
      </c>
      <c r="S1212" t="s">
        <v>41</v>
      </c>
      <c r="T1212" s="5">
        <v>44571.416666666664</v>
      </c>
      <c r="U1212">
        <v>75</v>
      </c>
      <c r="V1212">
        <v>7.88</v>
      </c>
      <c r="W1212">
        <v>8.9499999999999993</v>
      </c>
      <c r="X1212">
        <v>93</v>
      </c>
      <c r="Y1212">
        <v>1025</v>
      </c>
      <c r="AA1212">
        <v>8.9499999999999993</v>
      </c>
      <c r="AB1212">
        <v>0</v>
      </c>
      <c r="AC1212">
        <v>10000</v>
      </c>
      <c r="AD1212">
        <v>0</v>
      </c>
      <c r="AF1212">
        <v>0</v>
      </c>
      <c r="AG1212">
        <v>803</v>
      </c>
      <c r="AH1212" t="s">
        <v>62</v>
      </c>
      <c r="AI1212" t="s">
        <v>87</v>
      </c>
      <c r="AJ1212" t="s">
        <v>89</v>
      </c>
      <c r="AK1212">
        <v>10</v>
      </c>
    </row>
    <row r="1213" spans="1:37" x14ac:dyDescent="0.25">
      <c r="A1213">
        <v>21205012</v>
      </c>
      <c r="B1213" t="s">
        <v>321</v>
      </c>
      <c r="C1213">
        <v>4.638083</v>
      </c>
      <c r="D1213">
        <v>-74.089083000000002</v>
      </c>
      <c r="E1213">
        <v>2556</v>
      </c>
      <c r="F1213" t="s">
        <v>143</v>
      </c>
      <c r="G1213" t="s">
        <v>144</v>
      </c>
      <c r="H1213" t="s">
        <v>75</v>
      </c>
      <c r="I1213" s="5">
        <v>38217.791666666664</v>
      </c>
      <c r="J1213" t="s">
        <v>76</v>
      </c>
      <c r="K1213" t="s">
        <v>278</v>
      </c>
      <c r="L1213" t="s">
        <v>279</v>
      </c>
      <c r="M1213" t="s">
        <v>280</v>
      </c>
      <c r="N1213">
        <v>0</v>
      </c>
      <c r="O1213" t="s">
        <v>163</v>
      </c>
      <c r="P1213" t="s">
        <v>97</v>
      </c>
      <c r="Q1213" t="s">
        <v>98</v>
      </c>
      <c r="R1213" t="s">
        <v>282</v>
      </c>
      <c r="S1213" t="s">
        <v>41</v>
      </c>
      <c r="T1213" s="5">
        <v>44571.458333333336</v>
      </c>
      <c r="U1213">
        <v>40</v>
      </c>
      <c r="V1213">
        <v>9.9499999999999993</v>
      </c>
      <c r="W1213">
        <v>9.9499999999999993</v>
      </c>
      <c r="X1213">
        <v>100</v>
      </c>
      <c r="Y1213">
        <v>1025</v>
      </c>
      <c r="AA1213">
        <v>9.9499999999999993</v>
      </c>
      <c r="AB1213">
        <v>0</v>
      </c>
      <c r="AC1213">
        <v>10000</v>
      </c>
      <c r="AD1213">
        <v>0</v>
      </c>
      <c r="AF1213">
        <v>0</v>
      </c>
      <c r="AG1213">
        <v>802</v>
      </c>
      <c r="AH1213" t="s">
        <v>62</v>
      </c>
      <c r="AI1213" t="s">
        <v>128</v>
      </c>
      <c r="AJ1213" t="s">
        <v>138</v>
      </c>
      <c r="AK1213">
        <v>11</v>
      </c>
    </row>
    <row r="1214" spans="1:37" x14ac:dyDescent="0.25">
      <c r="A1214">
        <v>21205012</v>
      </c>
      <c r="B1214" t="s">
        <v>321</v>
      </c>
      <c r="C1214">
        <v>4.638083</v>
      </c>
      <c r="D1214">
        <v>-74.089083000000002</v>
      </c>
      <c r="E1214">
        <v>2556</v>
      </c>
      <c r="F1214" t="s">
        <v>143</v>
      </c>
      <c r="G1214" t="s">
        <v>144</v>
      </c>
      <c r="H1214" t="s">
        <v>75</v>
      </c>
      <c r="I1214" s="5">
        <v>38217.791666666664</v>
      </c>
      <c r="J1214" t="s">
        <v>76</v>
      </c>
      <c r="K1214" t="s">
        <v>278</v>
      </c>
      <c r="L1214" t="s">
        <v>279</v>
      </c>
      <c r="M1214" t="s">
        <v>280</v>
      </c>
      <c r="N1214">
        <v>0</v>
      </c>
      <c r="O1214" t="s">
        <v>163</v>
      </c>
      <c r="P1214" t="s">
        <v>97</v>
      </c>
      <c r="Q1214" t="s">
        <v>98</v>
      </c>
      <c r="R1214" t="s">
        <v>282</v>
      </c>
      <c r="S1214" t="s">
        <v>41</v>
      </c>
      <c r="T1214" s="5">
        <v>44571.5</v>
      </c>
      <c r="U1214">
        <v>75</v>
      </c>
      <c r="V1214">
        <v>9.9499999999999993</v>
      </c>
      <c r="W1214">
        <v>9.9499999999999993</v>
      </c>
      <c r="X1214">
        <v>100</v>
      </c>
      <c r="Y1214">
        <v>1027</v>
      </c>
      <c r="AA1214">
        <v>9.9499999999999993</v>
      </c>
      <c r="AB1214">
        <v>0.51</v>
      </c>
      <c r="AC1214">
        <v>10000</v>
      </c>
      <c r="AD1214">
        <v>0</v>
      </c>
      <c r="AF1214">
        <v>1.03</v>
      </c>
      <c r="AG1214">
        <v>803</v>
      </c>
      <c r="AH1214" t="s">
        <v>62</v>
      </c>
      <c r="AI1214" t="s">
        <v>87</v>
      </c>
      <c r="AJ1214" t="s">
        <v>86</v>
      </c>
      <c r="AK1214">
        <v>12</v>
      </c>
    </row>
    <row r="1215" spans="1:37" x14ac:dyDescent="0.25">
      <c r="A1215">
        <v>21205012</v>
      </c>
      <c r="B1215" t="s">
        <v>321</v>
      </c>
      <c r="C1215">
        <v>4.638083</v>
      </c>
      <c r="D1215">
        <v>-74.089083000000002</v>
      </c>
      <c r="E1215">
        <v>2556</v>
      </c>
      <c r="F1215" t="s">
        <v>143</v>
      </c>
      <c r="G1215" t="s">
        <v>144</v>
      </c>
      <c r="H1215" t="s">
        <v>75</v>
      </c>
      <c r="I1215" s="5">
        <v>38217.791666666664</v>
      </c>
      <c r="J1215" t="s">
        <v>76</v>
      </c>
      <c r="K1215" t="s">
        <v>278</v>
      </c>
      <c r="L1215" t="s">
        <v>279</v>
      </c>
      <c r="M1215" t="s">
        <v>280</v>
      </c>
      <c r="N1215">
        <v>0</v>
      </c>
      <c r="O1215" t="s">
        <v>163</v>
      </c>
      <c r="P1215" t="s">
        <v>97</v>
      </c>
      <c r="Q1215" t="s">
        <v>98</v>
      </c>
      <c r="R1215" t="s">
        <v>282</v>
      </c>
      <c r="S1215" t="s">
        <v>41</v>
      </c>
      <c r="T1215" s="5">
        <v>44571.541666666664</v>
      </c>
      <c r="U1215">
        <v>75</v>
      </c>
      <c r="V1215">
        <v>10.95</v>
      </c>
      <c r="W1215">
        <v>10.71</v>
      </c>
      <c r="X1215">
        <v>100</v>
      </c>
      <c r="Y1215">
        <v>1028</v>
      </c>
      <c r="AA1215">
        <v>10.95</v>
      </c>
      <c r="AB1215">
        <v>2.15</v>
      </c>
      <c r="AC1215">
        <v>10000</v>
      </c>
      <c r="AD1215">
        <v>50</v>
      </c>
      <c r="AF1215">
        <v>2.06</v>
      </c>
      <c r="AG1215">
        <v>803</v>
      </c>
      <c r="AH1215" t="s">
        <v>62</v>
      </c>
      <c r="AI1215" t="s">
        <v>87</v>
      </c>
      <c r="AJ1215" t="s">
        <v>86</v>
      </c>
      <c r="AK1215">
        <v>13</v>
      </c>
    </row>
    <row r="1216" spans="1:37" x14ac:dyDescent="0.25">
      <c r="A1216">
        <v>21205012</v>
      </c>
      <c r="B1216" t="s">
        <v>321</v>
      </c>
      <c r="C1216">
        <v>4.638083</v>
      </c>
      <c r="D1216">
        <v>-74.089083000000002</v>
      </c>
      <c r="E1216">
        <v>2556</v>
      </c>
      <c r="F1216" t="s">
        <v>143</v>
      </c>
      <c r="G1216" t="s">
        <v>144</v>
      </c>
      <c r="H1216" t="s">
        <v>75</v>
      </c>
      <c r="I1216" s="5">
        <v>38217.791666666664</v>
      </c>
      <c r="J1216" t="s">
        <v>76</v>
      </c>
      <c r="K1216" t="s">
        <v>278</v>
      </c>
      <c r="L1216" t="s">
        <v>279</v>
      </c>
      <c r="M1216" t="s">
        <v>280</v>
      </c>
      <c r="N1216">
        <v>0</v>
      </c>
      <c r="O1216" t="s">
        <v>163</v>
      </c>
      <c r="P1216" t="s">
        <v>97</v>
      </c>
      <c r="Q1216" t="s">
        <v>98</v>
      </c>
      <c r="R1216" t="s">
        <v>282</v>
      </c>
      <c r="S1216" t="s">
        <v>41</v>
      </c>
      <c r="T1216" s="5">
        <v>44571.583333333336</v>
      </c>
      <c r="U1216">
        <v>40</v>
      </c>
      <c r="V1216">
        <v>9.99</v>
      </c>
      <c r="W1216">
        <v>13.41</v>
      </c>
      <c r="X1216">
        <v>77</v>
      </c>
      <c r="Y1216">
        <v>1028</v>
      </c>
      <c r="AA1216">
        <v>13.95</v>
      </c>
      <c r="AB1216">
        <v>5.15</v>
      </c>
      <c r="AC1216">
        <v>10000</v>
      </c>
      <c r="AD1216">
        <v>40</v>
      </c>
      <c r="AF1216">
        <v>1.54</v>
      </c>
      <c r="AG1216">
        <v>802</v>
      </c>
      <c r="AH1216" t="s">
        <v>62</v>
      </c>
      <c r="AI1216" t="s">
        <v>128</v>
      </c>
      <c r="AJ1216" t="s">
        <v>129</v>
      </c>
      <c r="AK1216">
        <v>14</v>
      </c>
    </row>
    <row r="1217" spans="1:37" x14ac:dyDescent="0.25">
      <c r="A1217">
        <v>21205012</v>
      </c>
      <c r="B1217" t="s">
        <v>321</v>
      </c>
      <c r="C1217">
        <v>4.638083</v>
      </c>
      <c r="D1217">
        <v>-74.089083000000002</v>
      </c>
      <c r="E1217">
        <v>2556</v>
      </c>
      <c r="F1217" t="s">
        <v>143</v>
      </c>
      <c r="G1217" t="s">
        <v>144</v>
      </c>
      <c r="H1217" t="s">
        <v>75</v>
      </c>
      <c r="I1217" s="5">
        <v>38217.791666666664</v>
      </c>
      <c r="J1217" t="s">
        <v>76</v>
      </c>
      <c r="K1217" t="s">
        <v>278</v>
      </c>
      <c r="L1217" t="s">
        <v>279</v>
      </c>
      <c r="M1217" t="s">
        <v>280</v>
      </c>
      <c r="N1217">
        <v>0</v>
      </c>
      <c r="O1217" t="s">
        <v>163</v>
      </c>
      <c r="P1217" t="s">
        <v>97</v>
      </c>
      <c r="Q1217" t="s">
        <v>98</v>
      </c>
      <c r="R1217" t="s">
        <v>282</v>
      </c>
      <c r="S1217" t="s">
        <v>41</v>
      </c>
      <c r="T1217" s="5">
        <v>44571.625</v>
      </c>
      <c r="U1217">
        <v>40</v>
      </c>
      <c r="V1217">
        <v>9.84</v>
      </c>
      <c r="W1217">
        <v>15.35</v>
      </c>
      <c r="X1217">
        <v>67</v>
      </c>
      <c r="Y1217">
        <v>1028</v>
      </c>
      <c r="AA1217">
        <v>15.95</v>
      </c>
      <c r="AB1217">
        <v>8.6999999999999993</v>
      </c>
      <c r="AC1217">
        <v>10000</v>
      </c>
      <c r="AD1217">
        <v>310</v>
      </c>
      <c r="AF1217">
        <v>2.06</v>
      </c>
      <c r="AG1217">
        <v>802</v>
      </c>
      <c r="AH1217" t="s">
        <v>62</v>
      </c>
      <c r="AI1217" t="s">
        <v>128</v>
      </c>
      <c r="AJ1217" t="s">
        <v>129</v>
      </c>
      <c r="AK1217">
        <v>15</v>
      </c>
    </row>
    <row r="1218" spans="1:37" x14ac:dyDescent="0.25">
      <c r="A1218">
        <v>21205012</v>
      </c>
      <c r="B1218" t="s">
        <v>321</v>
      </c>
      <c r="C1218">
        <v>4.638083</v>
      </c>
      <c r="D1218">
        <v>-74.089083000000002</v>
      </c>
      <c r="E1218">
        <v>2556</v>
      </c>
      <c r="F1218" t="s">
        <v>143</v>
      </c>
      <c r="G1218" t="s">
        <v>144</v>
      </c>
      <c r="H1218" t="s">
        <v>75</v>
      </c>
      <c r="I1218" s="5">
        <v>38217.791666666664</v>
      </c>
      <c r="J1218" t="s">
        <v>76</v>
      </c>
      <c r="K1218" t="s">
        <v>278</v>
      </c>
      <c r="L1218" t="s">
        <v>279</v>
      </c>
      <c r="M1218" t="s">
        <v>280</v>
      </c>
      <c r="N1218">
        <v>0</v>
      </c>
      <c r="O1218" t="s">
        <v>163</v>
      </c>
      <c r="P1218" t="s">
        <v>97</v>
      </c>
      <c r="Q1218" t="s">
        <v>98</v>
      </c>
      <c r="R1218" t="s">
        <v>282</v>
      </c>
      <c r="S1218" t="s">
        <v>41</v>
      </c>
      <c r="T1218" s="5">
        <v>44571.666666666664</v>
      </c>
      <c r="U1218">
        <v>40</v>
      </c>
      <c r="V1218">
        <v>9.8699999999999992</v>
      </c>
      <c r="W1218">
        <v>16.350000000000001</v>
      </c>
      <c r="X1218">
        <v>63</v>
      </c>
      <c r="Y1218">
        <v>1027</v>
      </c>
      <c r="AA1218">
        <v>16.95</v>
      </c>
      <c r="AB1218">
        <v>11.7</v>
      </c>
      <c r="AC1218">
        <v>10000</v>
      </c>
      <c r="AD1218">
        <v>40</v>
      </c>
      <c r="AF1218">
        <v>1.54</v>
      </c>
      <c r="AG1218">
        <v>802</v>
      </c>
      <c r="AH1218" t="s">
        <v>62</v>
      </c>
      <c r="AI1218" t="s">
        <v>128</v>
      </c>
      <c r="AJ1218" t="s">
        <v>129</v>
      </c>
      <c r="AK1218">
        <v>16</v>
      </c>
    </row>
    <row r="1219" spans="1:37" x14ac:dyDescent="0.25">
      <c r="A1219">
        <v>21205012</v>
      </c>
      <c r="B1219" t="s">
        <v>321</v>
      </c>
      <c r="C1219">
        <v>4.638083</v>
      </c>
      <c r="D1219">
        <v>-74.089083000000002</v>
      </c>
      <c r="E1219">
        <v>2556</v>
      </c>
      <c r="F1219" t="s">
        <v>143</v>
      </c>
      <c r="G1219" t="s">
        <v>144</v>
      </c>
      <c r="H1219" t="s">
        <v>75</v>
      </c>
      <c r="I1219" s="5">
        <v>38217.791666666664</v>
      </c>
      <c r="J1219" t="s">
        <v>76</v>
      </c>
      <c r="K1219" t="s">
        <v>278</v>
      </c>
      <c r="L1219" t="s">
        <v>279</v>
      </c>
      <c r="M1219" t="s">
        <v>280</v>
      </c>
      <c r="N1219">
        <v>0</v>
      </c>
      <c r="O1219" t="s">
        <v>163</v>
      </c>
      <c r="P1219" t="s">
        <v>97</v>
      </c>
      <c r="Q1219" t="s">
        <v>98</v>
      </c>
      <c r="R1219" t="s">
        <v>282</v>
      </c>
      <c r="S1219" t="s">
        <v>41</v>
      </c>
      <c r="T1219" s="5">
        <v>44571.708333333336</v>
      </c>
      <c r="U1219">
        <v>75</v>
      </c>
      <c r="V1219">
        <v>9.8699999999999992</v>
      </c>
      <c r="W1219">
        <v>16.350000000000001</v>
      </c>
      <c r="X1219">
        <v>63</v>
      </c>
      <c r="Y1219">
        <v>1027</v>
      </c>
      <c r="AA1219">
        <v>16.95</v>
      </c>
      <c r="AB1219">
        <v>12.73</v>
      </c>
      <c r="AC1219">
        <v>10000</v>
      </c>
      <c r="AD1219">
        <v>280</v>
      </c>
      <c r="AF1219">
        <v>4.12</v>
      </c>
      <c r="AG1219">
        <v>803</v>
      </c>
      <c r="AH1219" t="s">
        <v>62</v>
      </c>
      <c r="AI1219" t="s">
        <v>87</v>
      </c>
      <c r="AJ1219" t="s">
        <v>86</v>
      </c>
      <c r="AK1219">
        <v>17</v>
      </c>
    </row>
    <row r="1220" spans="1:37" x14ac:dyDescent="0.25">
      <c r="A1220">
        <v>21205012</v>
      </c>
      <c r="B1220" t="s">
        <v>321</v>
      </c>
      <c r="C1220">
        <v>4.638083</v>
      </c>
      <c r="D1220">
        <v>-74.089083000000002</v>
      </c>
      <c r="E1220">
        <v>2556</v>
      </c>
      <c r="F1220" t="s">
        <v>143</v>
      </c>
      <c r="G1220" t="s">
        <v>144</v>
      </c>
      <c r="H1220" t="s">
        <v>75</v>
      </c>
      <c r="I1220" s="5">
        <v>38217.791666666664</v>
      </c>
      <c r="J1220" t="s">
        <v>76</v>
      </c>
      <c r="K1220" t="s">
        <v>278</v>
      </c>
      <c r="L1220" t="s">
        <v>279</v>
      </c>
      <c r="M1220" t="s">
        <v>280</v>
      </c>
      <c r="N1220">
        <v>0</v>
      </c>
      <c r="O1220" t="s">
        <v>163</v>
      </c>
      <c r="P1220" t="s">
        <v>97</v>
      </c>
      <c r="Q1220" t="s">
        <v>98</v>
      </c>
      <c r="R1220" t="s">
        <v>282</v>
      </c>
      <c r="S1220" t="s">
        <v>41</v>
      </c>
      <c r="T1220" s="5">
        <v>44571.75</v>
      </c>
      <c r="U1220">
        <v>75</v>
      </c>
      <c r="V1220">
        <v>9.83</v>
      </c>
      <c r="W1220">
        <v>17.34</v>
      </c>
      <c r="X1220">
        <v>59</v>
      </c>
      <c r="Y1220">
        <v>1026</v>
      </c>
      <c r="AA1220">
        <v>17.95</v>
      </c>
      <c r="AB1220">
        <v>11.55</v>
      </c>
      <c r="AC1220">
        <v>10000</v>
      </c>
      <c r="AD1220">
        <v>320</v>
      </c>
      <c r="AF1220">
        <v>4.63</v>
      </c>
      <c r="AG1220">
        <v>803</v>
      </c>
      <c r="AH1220" t="s">
        <v>62</v>
      </c>
      <c r="AI1220" t="s">
        <v>87</v>
      </c>
      <c r="AJ1220" t="s">
        <v>86</v>
      </c>
      <c r="AK1220">
        <v>18</v>
      </c>
    </row>
    <row r="1221" spans="1:37" x14ac:dyDescent="0.25">
      <c r="A1221">
        <v>21205012</v>
      </c>
      <c r="B1221" t="s">
        <v>321</v>
      </c>
      <c r="C1221">
        <v>4.638083</v>
      </c>
      <c r="D1221">
        <v>-74.089083000000002</v>
      </c>
      <c r="E1221">
        <v>2556</v>
      </c>
      <c r="F1221" t="s">
        <v>143</v>
      </c>
      <c r="G1221" t="s">
        <v>144</v>
      </c>
      <c r="H1221" t="s">
        <v>75</v>
      </c>
      <c r="I1221" s="5">
        <v>38217.791666666664</v>
      </c>
      <c r="J1221" t="s">
        <v>76</v>
      </c>
      <c r="K1221" t="s">
        <v>278</v>
      </c>
      <c r="L1221" t="s">
        <v>279</v>
      </c>
      <c r="M1221" t="s">
        <v>280</v>
      </c>
      <c r="N1221">
        <v>0</v>
      </c>
      <c r="O1221" t="s">
        <v>163</v>
      </c>
      <c r="P1221" t="s">
        <v>97</v>
      </c>
      <c r="Q1221" t="s">
        <v>98</v>
      </c>
      <c r="R1221" t="s">
        <v>282</v>
      </c>
      <c r="S1221" t="s">
        <v>41</v>
      </c>
      <c r="T1221" s="5">
        <v>44571.791666666664</v>
      </c>
      <c r="U1221">
        <v>75</v>
      </c>
      <c r="V1221">
        <v>9.83</v>
      </c>
      <c r="W1221">
        <v>17.34</v>
      </c>
      <c r="X1221">
        <v>59</v>
      </c>
      <c r="Y1221">
        <v>1025</v>
      </c>
      <c r="Z1221">
        <v>0.24</v>
      </c>
      <c r="AA1221">
        <v>17.95</v>
      </c>
      <c r="AB1221">
        <v>7.01</v>
      </c>
      <c r="AC1221">
        <v>10000</v>
      </c>
      <c r="AD1221">
        <v>310</v>
      </c>
      <c r="AF1221">
        <v>4.63</v>
      </c>
      <c r="AG1221">
        <v>500</v>
      </c>
      <c r="AH1221" t="s">
        <v>67</v>
      </c>
      <c r="AI1221" t="s">
        <v>83</v>
      </c>
      <c r="AJ1221" t="s">
        <v>84</v>
      </c>
      <c r="AK1221">
        <v>19</v>
      </c>
    </row>
    <row r="1222" spans="1:37" x14ac:dyDescent="0.25">
      <c r="A1222">
        <v>21205012</v>
      </c>
      <c r="B1222" t="s">
        <v>321</v>
      </c>
      <c r="C1222">
        <v>4.638083</v>
      </c>
      <c r="D1222">
        <v>-74.089083000000002</v>
      </c>
      <c r="E1222">
        <v>2556</v>
      </c>
      <c r="F1222" t="s">
        <v>143</v>
      </c>
      <c r="G1222" t="s">
        <v>144</v>
      </c>
      <c r="H1222" t="s">
        <v>75</v>
      </c>
      <c r="I1222" s="5">
        <v>38217.791666666664</v>
      </c>
      <c r="J1222" t="s">
        <v>76</v>
      </c>
      <c r="K1222" t="s">
        <v>278</v>
      </c>
      <c r="L1222" t="s">
        <v>279</v>
      </c>
      <c r="M1222" t="s">
        <v>280</v>
      </c>
      <c r="N1222">
        <v>0</v>
      </c>
      <c r="O1222" t="s">
        <v>163</v>
      </c>
      <c r="P1222" t="s">
        <v>97</v>
      </c>
      <c r="Q1222" t="s">
        <v>98</v>
      </c>
      <c r="R1222" t="s">
        <v>282</v>
      </c>
      <c r="S1222" t="s">
        <v>41</v>
      </c>
      <c r="T1222" s="5">
        <v>44571.833333333336</v>
      </c>
      <c r="U1222">
        <v>75</v>
      </c>
      <c r="V1222">
        <v>9.83</v>
      </c>
      <c r="W1222">
        <v>17.34</v>
      </c>
      <c r="X1222">
        <v>59</v>
      </c>
      <c r="Y1222">
        <v>1024</v>
      </c>
      <c r="Z1222">
        <v>0.38</v>
      </c>
      <c r="AA1222">
        <v>17.95</v>
      </c>
      <c r="AB1222">
        <v>4.08</v>
      </c>
      <c r="AC1222">
        <v>10000</v>
      </c>
      <c r="AD1222">
        <v>300</v>
      </c>
      <c r="AF1222">
        <v>5.14</v>
      </c>
      <c r="AG1222">
        <v>500</v>
      </c>
      <c r="AH1222" t="s">
        <v>67</v>
      </c>
      <c r="AI1222" t="s">
        <v>83</v>
      </c>
      <c r="AJ1222" t="s">
        <v>84</v>
      </c>
      <c r="AK1222">
        <v>20</v>
      </c>
    </row>
    <row r="1223" spans="1:37" x14ac:dyDescent="0.25">
      <c r="A1223">
        <v>21205012</v>
      </c>
      <c r="B1223" t="s">
        <v>321</v>
      </c>
      <c r="C1223">
        <v>4.638083</v>
      </c>
      <c r="D1223">
        <v>-74.089083000000002</v>
      </c>
      <c r="E1223">
        <v>2556</v>
      </c>
      <c r="F1223" t="s">
        <v>143</v>
      </c>
      <c r="G1223" t="s">
        <v>144</v>
      </c>
      <c r="H1223" t="s">
        <v>75</v>
      </c>
      <c r="I1223" s="5">
        <v>38217.791666666664</v>
      </c>
      <c r="J1223" t="s">
        <v>76</v>
      </c>
      <c r="K1223" t="s">
        <v>278</v>
      </c>
      <c r="L1223" t="s">
        <v>279</v>
      </c>
      <c r="M1223" t="s">
        <v>280</v>
      </c>
      <c r="N1223">
        <v>0</v>
      </c>
      <c r="O1223" t="s">
        <v>163</v>
      </c>
      <c r="P1223" t="s">
        <v>97</v>
      </c>
      <c r="Q1223" t="s">
        <v>98</v>
      </c>
      <c r="R1223" t="s">
        <v>282</v>
      </c>
      <c r="S1223" t="s">
        <v>41</v>
      </c>
      <c r="T1223" s="5">
        <v>44571.875</v>
      </c>
      <c r="U1223">
        <v>40</v>
      </c>
      <c r="V1223">
        <v>8.7899999999999991</v>
      </c>
      <c r="W1223">
        <v>17.239999999999998</v>
      </c>
      <c r="X1223">
        <v>55</v>
      </c>
      <c r="Y1223">
        <v>1024</v>
      </c>
      <c r="Z1223">
        <v>0.47</v>
      </c>
      <c r="AA1223">
        <v>17.95</v>
      </c>
      <c r="AB1223">
        <v>1.64</v>
      </c>
      <c r="AC1223">
        <v>10000</v>
      </c>
      <c r="AD1223">
        <v>260</v>
      </c>
      <c r="AF1223">
        <v>4.12</v>
      </c>
      <c r="AG1223">
        <v>500</v>
      </c>
      <c r="AH1223" t="s">
        <v>67</v>
      </c>
      <c r="AI1223" t="s">
        <v>83</v>
      </c>
      <c r="AJ1223" t="s">
        <v>84</v>
      </c>
      <c r="AK1223">
        <v>21</v>
      </c>
    </row>
    <row r="1224" spans="1:37" x14ac:dyDescent="0.25">
      <c r="A1224">
        <v>21205012</v>
      </c>
      <c r="B1224" t="s">
        <v>321</v>
      </c>
      <c r="C1224">
        <v>4.638083</v>
      </c>
      <c r="D1224">
        <v>-74.089083000000002</v>
      </c>
      <c r="E1224">
        <v>2556</v>
      </c>
      <c r="F1224" t="s">
        <v>143</v>
      </c>
      <c r="G1224" t="s">
        <v>144</v>
      </c>
      <c r="H1224" t="s">
        <v>75</v>
      </c>
      <c r="I1224" s="5">
        <v>38217.791666666664</v>
      </c>
      <c r="J1224" t="s">
        <v>76</v>
      </c>
      <c r="K1224" t="s">
        <v>278</v>
      </c>
      <c r="L1224" t="s">
        <v>279</v>
      </c>
      <c r="M1224" t="s">
        <v>280</v>
      </c>
      <c r="N1224">
        <v>0</v>
      </c>
      <c r="O1224" t="s">
        <v>163</v>
      </c>
      <c r="P1224" t="s">
        <v>97</v>
      </c>
      <c r="Q1224" t="s">
        <v>98</v>
      </c>
      <c r="R1224" t="s">
        <v>282</v>
      </c>
      <c r="S1224" t="s">
        <v>41</v>
      </c>
      <c r="T1224" s="5">
        <v>44571.916666666664</v>
      </c>
      <c r="U1224">
        <v>40</v>
      </c>
      <c r="V1224">
        <v>9.8699999999999992</v>
      </c>
      <c r="W1224">
        <v>16.350000000000001</v>
      </c>
      <c r="X1224">
        <v>63</v>
      </c>
      <c r="Y1224">
        <v>1024</v>
      </c>
      <c r="Z1224">
        <v>0.33</v>
      </c>
      <c r="AA1224">
        <v>16.95</v>
      </c>
      <c r="AB1224">
        <v>0.43</v>
      </c>
      <c r="AC1224">
        <v>10000</v>
      </c>
      <c r="AD1224">
        <v>280</v>
      </c>
      <c r="AF1224">
        <v>5.14</v>
      </c>
      <c r="AG1224">
        <v>500</v>
      </c>
      <c r="AH1224" t="s">
        <v>67</v>
      </c>
      <c r="AI1224" t="s">
        <v>83</v>
      </c>
      <c r="AJ1224" t="s">
        <v>84</v>
      </c>
      <c r="AK1224">
        <v>22</v>
      </c>
    </row>
    <row r="1225" spans="1:37" x14ac:dyDescent="0.25">
      <c r="A1225">
        <v>21205012</v>
      </c>
      <c r="B1225" t="s">
        <v>321</v>
      </c>
      <c r="C1225">
        <v>4.638083</v>
      </c>
      <c r="D1225">
        <v>-74.089083000000002</v>
      </c>
      <c r="E1225">
        <v>2556</v>
      </c>
      <c r="F1225" t="s">
        <v>143</v>
      </c>
      <c r="G1225" t="s">
        <v>144</v>
      </c>
      <c r="H1225" t="s">
        <v>75</v>
      </c>
      <c r="I1225" s="5">
        <v>38217.791666666664</v>
      </c>
      <c r="J1225" t="s">
        <v>76</v>
      </c>
      <c r="K1225" t="s">
        <v>278</v>
      </c>
      <c r="L1225" t="s">
        <v>279</v>
      </c>
      <c r="M1225" t="s">
        <v>280</v>
      </c>
      <c r="N1225">
        <v>0</v>
      </c>
      <c r="O1225" t="s">
        <v>163</v>
      </c>
      <c r="P1225" t="s">
        <v>97</v>
      </c>
      <c r="Q1225" t="s">
        <v>98</v>
      </c>
      <c r="R1225" t="s">
        <v>282</v>
      </c>
      <c r="S1225" t="s">
        <v>41</v>
      </c>
      <c r="T1225" s="5">
        <v>44571.958333333336</v>
      </c>
      <c r="U1225">
        <v>40</v>
      </c>
      <c r="V1225">
        <v>11.91</v>
      </c>
      <c r="W1225">
        <v>14.64</v>
      </c>
      <c r="X1225">
        <v>82</v>
      </c>
      <c r="Y1225">
        <v>1025</v>
      </c>
      <c r="Z1225">
        <v>0.28999999999999998</v>
      </c>
      <c r="AA1225">
        <v>14.95</v>
      </c>
      <c r="AB1225">
        <v>0</v>
      </c>
      <c r="AC1225">
        <v>10000</v>
      </c>
      <c r="AD1225">
        <v>270</v>
      </c>
      <c r="AF1225">
        <v>4.63</v>
      </c>
      <c r="AG1225">
        <v>500</v>
      </c>
      <c r="AH1225" t="s">
        <v>67</v>
      </c>
      <c r="AI1225" t="s">
        <v>83</v>
      </c>
      <c r="AJ1225" t="s">
        <v>88</v>
      </c>
      <c r="AK1225">
        <v>23</v>
      </c>
    </row>
    <row r="1226" spans="1:37" x14ac:dyDescent="0.25">
      <c r="A1226">
        <v>35215020</v>
      </c>
      <c r="B1226" t="s">
        <v>322</v>
      </c>
      <c r="C1226">
        <v>5.3204440000000002</v>
      </c>
      <c r="D1226">
        <v>-72.387500000000003</v>
      </c>
      <c r="E1226">
        <v>325</v>
      </c>
      <c r="F1226" t="s">
        <v>143</v>
      </c>
      <c r="G1226" t="s">
        <v>144</v>
      </c>
      <c r="H1226" t="s">
        <v>75</v>
      </c>
      <c r="I1226" s="5">
        <v>38673</v>
      </c>
      <c r="J1226" t="s">
        <v>76</v>
      </c>
      <c r="K1226" t="s">
        <v>323</v>
      </c>
      <c r="L1226" t="s">
        <v>324</v>
      </c>
      <c r="M1226" t="s">
        <v>279</v>
      </c>
      <c r="N1226" t="s">
        <v>231</v>
      </c>
      <c r="O1226" t="s">
        <v>225</v>
      </c>
      <c r="P1226" t="s">
        <v>108</v>
      </c>
      <c r="Q1226" t="s">
        <v>325</v>
      </c>
      <c r="R1226" t="s">
        <v>41</v>
      </c>
      <c r="S1226" s="5">
        <v>44571</v>
      </c>
      <c r="T1226">
        <v>90</v>
      </c>
      <c r="U1226">
        <v>16.09</v>
      </c>
      <c r="V1226">
        <v>27.31</v>
      </c>
      <c r="W1226">
        <v>52</v>
      </c>
      <c r="X1226">
        <v>1011</v>
      </c>
      <c r="Z1226">
        <v>26.76</v>
      </c>
      <c r="AA1226">
        <v>0</v>
      </c>
      <c r="AB1226">
        <v>10000</v>
      </c>
      <c r="AC1226">
        <v>35</v>
      </c>
      <c r="AD1226">
        <v>5.35</v>
      </c>
      <c r="AE1226">
        <v>2.1</v>
      </c>
      <c r="AF1226">
        <v>804</v>
      </c>
      <c r="AG1226" t="s">
        <v>62</v>
      </c>
      <c r="AH1226" t="s">
        <v>85</v>
      </c>
      <c r="AI1226" t="s">
        <v>89</v>
      </c>
      <c r="AJ1226">
        <v>0</v>
      </c>
    </row>
    <row r="1227" spans="1:37" x14ac:dyDescent="0.25">
      <c r="A1227">
        <v>35215020</v>
      </c>
      <c r="B1227" t="s">
        <v>322</v>
      </c>
      <c r="C1227">
        <v>5.3204440000000002</v>
      </c>
      <c r="D1227">
        <v>-72.387500000000003</v>
      </c>
      <c r="E1227">
        <v>325</v>
      </c>
      <c r="F1227" t="s">
        <v>143</v>
      </c>
      <c r="G1227" t="s">
        <v>144</v>
      </c>
      <c r="H1227" t="s">
        <v>75</v>
      </c>
      <c r="I1227" s="5">
        <v>38673</v>
      </c>
      <c r="J1227" t="s">
        <v>76</v>
      </c>
      <c r="K1227" t="s">
        <v>323</v>
      </c>
      <c r="L1227" t="s">
        <v>324</v>
      </c>
      <c r="M1227" t="s">
        <v>279</v>
      </c>
      <c r="N1227" t="s">
        <v>231</v>
      </c>
      <c r="O1227" t="s">
        <v>225</v>
      </c>
      <c r="P1227" t="s">
        <v>108</v>
      </c>
      <c r="Q1227" t="s">
        <v>325</v>
      </c>
      <c r="R1227" t="s">
        <v>41</v>
      </c>
      <c r="S1227" s="5">
        <v>44571.041666666664</v>
      </c>
      <c r="T1227">
        <v>99</v>
      </c>
      <c r="U1227">
        <v>16.22</v>
      </c>
      <c r="V1227">
        <v>26.26</v>
      </c>
      <c r="W1227">
        <v>54</v>
      </c>
      <c r="X1227">
        <v>1012</v>
      </c>
      <c r="Z1227">
        <v>26.26</v>
      </c>
      <c r="AA1227">
        <v>0</v>
      </c>
      <c r="AB1227">
        <v>10000</v>
      </c>
      <c r="AC1227">
        <v>30</v>
      </c>
      <c r="AD1227">
        <v>5.53</v>
      </c>
      <c r="AE1227">
        <v>2.08</v>
      </c>
      <c r="AF1227">
        <v>804</v>
      </c>
      <c r="AG1227" t="s">
        <v>62</v>
      </c>
      <c r="AH1227" t="s">
        <v>85</v>
      </c>
      <c r="AI1227" t="s">
        <v>89</v>
      </c>
      <c r="AJ1227">
        <v>1</v>
      </c>
    </row>
    <row r="1228" spans="1:37" x14ac:dyDescent="0.25">
      <c r="A1228">
        <v>35215020</v>
      </c>
      <c r="B1228" t="s">
        <v>322</v>
      </c>
      <c r="C1228">
        <v>5.3204440000000002</v>
      </c>
      <c r="D1228">
        <v>-72.387500000000003</v>
      </c>
      <c r="E1228">
        <v>325</v>
      </c>
      <c r="F1228" t="s">
        <v>143</v>
      </c>
      <c r="G1228" t="s">
        <v>144</v>
      </c>
      <c r="H1228" t="s">
        <v>75</v>
      </c>
      <c r="I1228" s="5">
        <v>38673</v>
      </c>
      <c r="J1228" t="s">
        <v>76</v>
      </c>
      <c r="K1228" t="s">
        <v>323</v>
      </c>
      <c r="L1228" t="s">
        <v>324</v>
      </c>
      <c r="M1228" t="s">
        <v>279</v>
      </c>
      <c r="N1228" t="s">
        <v>231</v>
      </c>
      <c r="O1228" t="s">
        <v>225</v>
      </c>
      <c r="P1228" t="s">
        <v>108</v>
      </c>
      <c r="Q1228" t="s">
        <v>325</v>
      </c>
      <c r="R1228" t="s">
        <v>41</v>
      </c>
      <c r="S1228" s="5">
        <v>44571.083333333336</v>
      </c>
      <c r="T1228">
        <v>97</v>
      </c>
      <c r="U1228">
        <v>15.96</v>
      </c>
      <c r="V1228">
        <v>25.73</v>
      </c>
      <c r="W1228">
        <v>55</v>
      </c>
      <c r="X1228">
        <v>1013</v>
      </c>
      <c r="Z1228">
        <v>25.67</v>
      </c>
      <c r="AA1228">
        <v>0</v>
      </c>
      <c r="AB1228">
        <v>10000</v>
      </c>
      <c r="AC1228">
        <v>19</v>
      </c>
      <c r="AD1228">
        <v>4.91</v>
      </c>
      <c r="AE1228">
        <v>1.83</v>
      </c>
      <c r="AF1228">
        <v>804</v>
      </c>
      <c r="AG1228" t="s">
        <v>62</v>
      </c>
      <c r="AH1228" t="s">
        <v>85</v>
      </c>
      <c r="AI1228" t="s">
        <v>89</v>
      </c>
      <c r="AJ1228">
        <v>2</v>
      </c>
    </row>
    <row r="1229" spans="1:37" x14ac:dyDescent="0.25">
      <c r="A1229">
        <v>35215020</v>
      </c>
      <c r="B1229" t="s">
        <v>322</v>
      </c>
      <c r="C1229">
        <v>5.3204440000000002</v>
      </c>
      <c r="D1229">
        <v>-72.387500000000003</v>
      </c>
      <c r="E1229">
        <v>325</v>
      </c>
      <c r="F1229" t="s">
        <v>143</v>
      </c>
      <c r="G1229" t="s">
        <v>144</v>
      </c>
      <c r="H1229" t="s">
        <v>75</v>
      </c>
      <c r="I1229" s="5">
        <v>38673</v>
      </c>
      <c r="J1229" t="s">
        <v>76</v>
      </c>
      <c r="K1229" t="s">
        <v>323</v>
      </c>
      <c r="L1229" t="s">
        <v>324</v>
      </c>
      <c r="M1229" t="s">
        <v>279</v>
      </c>
      <c r="N1229" t="s">
        <v>231</v>
      </c>
      <c r="O1229" t="s">
        <v>225</v>
      </c>
      <c r="P1229" t="s">
        <v>108</v>
      </c>
      <c r="Q1229" t="s">
        <v>325</v>
      </c>
      <c r="R1229" t="s">
        <v>41</v>
      </c>
      <c r="S1229" s="5">
        <v>44571.125</v>
      </c>
      <c r="T1229">
        <v>97</v>
      </c>
      <c r="U1229">
        <v>15.85</v>
      </c>
      <c r="V1229">
        <v>25.29</v>
      </c>
      <c r="W1229">
        <v>56</v>
      </c>
      <c r="X1229">
        <v>1013</v>
      </c>
      <c r="Z1229">
        <v>25.25</v>
      </c>
      <c r="AA1229">
        <v>0</v>
      </c>
      <c r="AB1229">
        <v>10000</v>
      </c>
      <c r="AC1229">
        <v>0</v>
      </c>
      <c r="AD1229">
        <v>3.72</v>
      </c>
      <c r="AE1229">
        <v>1.6</v>
      </c>
      <c r="AF1229">
        <v>804</v>
      </c>
      <c r="AG1229" t="s">
        <v>62</v>
      </c>
      <c r="AH1229" t="s">
        <v>85</v>
      </c>
      <c r="AI1229" t="s">
        <v>89</v>
      </c>
      <c r="AJ1229">
        <v>3</v>
      </c>
    </row>
    <row r="1230" spans="1:37" x14ac:dyDescent="0.25">
      <c r="A1230">
        <v>35215020</v>
      </c>
      <c r="B1230" t="s">
        <v>322</v>
      </c>
      <c r="C1230">
        <v>5.3204440000000002</v>
      </c>
      <c r="D1230">
        <v>-72.387500000000003</v>
      </c>
      <c r="E1230">
        <v>325</v>
      </c>
      <c r="F1230" t="s">
        <v>143</v>
      </c>
      <c r="G1230" t="s">
        <v>144</v>
      </c>
      <c r="H1230" t="s">
        <v>75</v>
      </c>
      <c r="I1230" s="5">
        <v>38673</v>
      </c>
      <c r="J1230" t="s">
        <v>76</v>
      </c>
      <c r="K1230" t="s">
        <v>323</v>
      </c>
      <c r="L1230" t="s">
        <v>324</v>
      </c>
      <c r="M1230" t="s">
        <v>279</v>
      </c>
      <c r="N1230" t="s">
        <v>231</v>
      </c>
      <c r="O1230" t="s">
        <v>225</v>
      </c>
      <c r="P1230" t="s">
        <v>108</v>
      </c>
      <c r="Q1230" t="s">
        <v>325</v>
      </c>
      <c r="R1230" t="s">
        <v>41</v>
      </c>
      <c r="S1230" s="5">
        <v>44571.166666666664</v>
      </c>
      <c r="T1230">
        <v>97</v>
      </c>
      <c r="U1230">
        <v>16.12</v>
      </c>
      <c r="V1230">
        <v>25.31</v>
      </c>
      <c r="W1230">
        <v>57</v>
      </c>
      <c r="X1230">
        <v>1013</v>
      </c>
      <c r="Z1230">
        <v>25.24</v>
      </c>
      <c r="AA1230">
        <v>0</v>
      </c>
      <c r="AB1230">
        <v>10000</v>
      </c>
      <c r="AC1230">
        <v>343</v>
      </c>
      <c r="AD1230">
        <v>2.89</v>
      </c>
      <c r="AE1230">
        <v>1.42</v>
      </c>
      <c r="AF1230">
        <v>804</v>
      </c>
      <c r="AG1230" t="s">
        <v>62</v>
      </c>
      <c r="AH1230" t="s">
        <v>85</v>
      </c>
      <c r="AI1230" t="s">
        <v>89</v>
      </c>
      <c r="AJ1230">
        <v>4</v>
      </c>
    </row>
    <row r="1231" spans="1:37" x14ac:dyDescent="0.25">
      <c r="A1231">
        <v>35215020</v>
      </c>
      <c r="B1231" t="s">
        <v>322</v>
      </c>
      <c r="C1231">
        <v>5.3204440000000002</v>
      </c>
      <c r="D1231">
        <v>-72.387500000000003</v>
      </c>
      <c r="E1231">
        <v>325</v>
      </c>
      <c r="F1231" t="s">
        <v>143</v>
      </c>
      <c r="G1231" t="s">
        <v>144</v>
      </c>
      <c r="H1231" t="s">
        <v>75</v>
      </c>
      <c r="I1231" s="5">
        <v>38673</v>
      </c>
      <c r="J1231" t="s">
        <v>76</v>
      </c>
      <c r="K1231" t="s">
        <v>323</v>
      </c>
      <c r="L1231" t="s">
        <v>324</v>
      </c>
      <c r="M1231" t="s">
        <v>279</v>
      </c>
      <c r="N1231" t="s">
        <v>231</v>
      </c>
      <c r="O1231" t="s">
        <v>225</v>
      </c>
      <c r="P1231" t="s">
        <v>108</v>
      </c>
      <c r="Q1231" t="s">
        <v>325</v>
      </c>
      <c r="R1231" t="s">
        <v>41</v>
      </c>
      <c r="S1231" s="5">
        <v>44571.208333333336</v>
      </c>
      <c r="T1231">
        <v>96</v>
      </c>
      <c r="U1231">
        <v>16.09</v>
      </c>
      <c r="V1231">
        <v>24.98</v>
      </c>
      <c r="W1231">
        <v>58</v>
      </c>
      <c r="X1231">
        <v>1012</v>
      </c>
      <c r="Z1231">
        <v>24.92</v>
      </c>
      <c r="AA1231">
        <v>0</v>
      </c>
      <c r="AB1231">
        <v>10000</v>
      </c>
      <c r="AC1231">
        <v>340</v>
      </c>
      <c r="AD1231">
        <v>2.02</v>
      </c>
      <c r="AE1231">
        <v>1.28</v>
      </c>
      <c r="AF1231">
        <v>804</v>
      </c>
      <c r="AG1231" t="s">
        <v>62</v>
      </c>
      <c r="AH1231" t="s">
        <v>85</v>
      </c>
      <c r="AI1231" t="s">
        <v>89</v>
      </c>
      <c r="AJ1231">
        <v>5</v>
      </c>
    </row>
    <row r="1232" spans="1:37" x14ac:dyDescent="0.25">
      <c r="A1232">
        <v>35215020</v>
      </c>
      <c r="B1232" t="s">
        <v>322</v>
      </c>
      <c r="C1232">
        <v>5.3204440000000002</v>
      </c>
      <c r="D1232">
        <v>-72.387500000000003</v>
      </c>
      <c r="E1232">
        <v>325</v>
      </c>
      <c r="F1232" t="s">
        <v>143</v>
      </c>
      <c r="G1232" t="s">
        <v>144</v>
      </c>
      <c r="H1232" t="s">
        <v>75</v>
      </c>
      <c r="I1232" s="5">
        <v>38673</v>
      </c>
      <c r="J1232" t="s">
        <v>76</v>
      </c>
      <c r="K1232" t="s">
        <v>323</v>
      </c>
      <c r="L1232" t="s">
        <v>324</v>
      </c>
      <c r="M1232" t="s">
        <v>279</v>
      </c>
      <c r="N1232" t="s">
        <v>231</v>
      </c>
      <c r="O1232" t="s">
        <v>225</v>
      </c>
      <c r="P1232" t="s">
        <v>108</v>
      </c>
      <c r="Q1232" t="s">
        <v>325</v>
      </c>
      <c r="R1232" t="s">
        <v>41</v>
      </c>
      <c r="S1232" s="5">
        <v>44571.25</v>
      </c>
      <c r="T1232">
        <v>84</v>
      </c>
      <c r="U1232">
        <v>16.04</v>
      </c>
      <c r="V1232">
        <v>24.35</v>
      </c>
      <c r="W1232">
        <v>60</v>
      </c>
      <c r="X1232">
        <v>1012</v>
      </c>
      <c r="Z1232">
        <v>24.3</v>
      </c>
      <c r="AA1232">
        <v>0</v>
      </c>
      <c r="AB1232">
        <v>10000</v>
      </c>
      <c r="AC1232">
        <v>358</v>
      </c>
      <c r="AD1232">
        <v>1.58</v>
      </c>
      <c r="AE1232">
        <v>1.1200000000000001</v>
      </c>
      <c r="AF1232">
        <v>803</v>
      </c>
      <c r="AG1232" t="s">
        <v>62</v>
      </c>
      <c r="AH1232" t="s">
        <v>87</v>
      </c>
      <c r="AI1232" t="s">
        <v>89</v>
      </c>
      <c r="AJ1232">
        <v>6</v>
      </c>
    </row>
    <row r="1233" spans="1:36" x14ac:dyDescent="0.25">
      <c r="A1233">
        <v>35215020</v>
      </c>
      <c r="B1233" t="s">
        <v>322</v>
      </c>
      <c r="C1233">
        <v>5.3204440000000002</v>
      </c>
      <c r="D1233">
        <v>-72.387500000000003</v>
      </c>
      <c r="E1233">
        <v>325</v>
      </c>
      <c r="F1233" t="s">
        <v>143</v>
      </c>
      <c r="G1233" t="s">
        <v>144</v>
      </c>
      <c r="H1233" t="s">
        <v>75</v>
      </c>
      <c r="I1233" s="5">
        <v>38673</v>
      </c>
      <c r="J1233" t="s">
        <v>76</v>
      </c>
      <c r="K1233" t="s">
        <v>323</v>
      </c>
      <c r="L1233" t="s">
        <v>324</v>
      </c>
      <c r="M1233" t="s">
        <v>279</v>
      </c>
      <c r="N1233" t="s">
        <v>231</v>
      </c>
      <c r="O1233" t="s">
        <v>225</v>
      </c>
      <c r="P1233" t="s">
        <v>108</v>
      </c>
      <c r="Q1233" t="s">
        <v>325</v>
      </c>
      <c r="R1233" t="s">
        <v>41</v>
      </c>
      <c r="S1233" s="5">
        <v>44571.291666666664</v>
      </c>
      <c r="T1233">
        <v>93</v>
      </c>
      <c r="U1233">
        <v>16.059999999999999</v>
      </c>
      <c r="V1233">
        <v>24.09</v>
      </c>
      <c r="W1233">
        <v>61</v>
      </c>
      <c r="X1233">
        <v>1011</v>
      </c>
      <c r="Z1233">
        <v>24.04</v>
      </c>
      <c r="AA1233">
        <v>0</v>
      </c>
      <c r="AB1233">
        <v>10000</v>
      </c>
      <c r="AC1233">
        <v>12</v>
      </c>
      <c r="AD1233">
        <v>2.25</v>
      </c>
      <c r="AE1233">
        <v>1.25</v>
      </c>
      <c r="AF1233">
        <v>804</v>
      </c>
      <c r="AG1233" t="s">
        <v>62</v>
      </c>
      <c r="AH1233" t="s">
        <v>85</v>
      </c>
      <c r="AI1233" t="s">
        <v>89</v>
      </c>
      <c r="AJ1233">
        <v>7</v>
      </c>
    </row>
    <row r="1234" spans="1:36" x14ac:dyDescent="0.25">
      <c r="A1234">
        <v>35215020</v>
      </c>
      <c r="B1234" t="s">
        <v>322</v>
      </c>
      <c r="C1234">
        <v>5.3204440000000002</v>
      </c>
      <c r="D1234">
        <v>-72.387500000000003</v>
      </c>
      <c r="E1234">
        <v>325</v>
      </c>
      <c r="F1234" t="s">
        <v>143</v>
      </c>
      <c r="G1234" t="s">
        <v>144</v>
      </c>
      <c r="H1234" t="s">
        <v>75</v>
      </c>
      <c r="I1234" s="5">
        <v>38673</v>
      </c>
      <c r="J1234" t="s">
        <v>76</v>
      </c>
      <c r="K1234" t="s">
        <v>323</v>
      </c>
      <c r="L1234" t="s">
        <v>324</v>
      </c>
      <c r="M1234" t="s">
        <v>279</v>
      </c>
      <c r="N1234" t="s">
        <v>231</v>
      </c>
      <c r="O1234" t="s">
        <v>225</v>
      </c>
      <c r="P1234" t="s">
        <v>108</v>
      </c>
      <c r="Q1234" t="s">
        <v>325</v>
      </c>
      <c r="R1234" t="s">
        <v>41</v>
      </c>
      <c r="S1234" s="5">
        <v>44571.333333333336</v>
      </c>
      <c r="T1234">
        <v>93</v>
      </c>
      <c r="U1234">
        <v>15.97</v>
      </c>
      <c r="V1234">
        <v>23.99</v>
      </c>
      <c r="W1234">
        <v>61</v>
      </c>
      <c r="X1234">
        <v>1011</v>
      </c>
      <c r="Z1234">
        <v>23.95</v>
      </c>
      <c r="AA1234">
        <v>0</v>
      </c>
      <c r="AB1234">
        <v>10000</v>
      </c>
      <c r="AC1234">
        <v>17</v>
      </c>
      <c r="AD1234">
        <v>2.68</v>
      </c>
      <c r="AE1234">
        <v>1.31</v>
      </c>
      <c r="AF1234">
        <v>804</v>
      </c>
      <c r="AG1234" t="s">
        <v>62</v>
      </c>
      <c r="AH1234" t="s">
        <v>85</v>
      </c>
      <c r="AI1234" t="s">
        <v>89</v>
      </c>
      <c r="AJ1234">
        <v>8</v>
      </c>
    </row>
    <row r="1235" spans="1:36" x14ac:dyDescent="0.25">
      <c r="A1235">
        <v>35215020</v>
      </c>
      <c r="B1235" t="s">
        <v>322</v>
      </c>
      <c r="C1235">
        <v>5.3204440000000002</v>
      </c>
      <c r="D1235">
        <v>-72.387500000000003</v>
      </c>
      <c r="E1235">
        <v>325</v>
      </c>
      <c r="F1235" t="s">
        <v>143</v>
      </c>
      <c r="G1235" t="s">
        <v>144</v>
      </c>
      <c r="H1235" t="s">
        <v>75</v>
      </c>
      <c r="I1235" s="5">
        <v>38673</v>
      </c>
      <c r="J1235" t="s">
        <v>76</v>
      </c>
      <c r="K1235" t="s">
        <v>323</v>
      </c>
      <c r="L1235" t="s">
        <v>324</v>
      </c>
      <c r="M1235" t="s">
        <v>279</v>
      </c>
      <c r="N1235" t="s">
        <v>231</v>
      </c>
      <c r="O1235" t="s">
        <v>225</v>
      </c>
      <c r="P1235" t="s">
        <v>108</v>
      </c>
      <c r="Q1235" t="s">
        <v>325</v>
      </c>
      <c r="R1235" t="s">
        <v>41</v>
      </c>
      <c r="S1235" s="5">
        <v>44571.375</v>
      </c>
      <c r="T1235">
        <v>94</v>
      </c>
      <c r="U1235">
        <v>15.97</v>
      </c>
      <c r="V1235">
        <v>23.99</v>
      </c>
      <c r="W1235">
        <v>61</v>
      </c>
      <c r="X1235">
        <v>1011</v>
      </c>
      <c r="Z1235">
        <v>23.95</v>
      </c>
      <c r="AA1235">
        <v>0</v>
      </c>
      <c r="AB1235">
        <v>10000</v>
      </c>
      <c r="AC1235">
        <v>27</v>
      </c>
      <c r="AD1235">
        <v>3.01</v>
      </c>
      <c r="AE1235">
        <v>1.24</v>
      </c>
      <c r="AF1235">
        <v>804</v>
      </c>
      <c r="AG1235" t="s">
        <v>62</v>
      </c>
      <c r="AH1235" t="s">
        <v>85</v>
      </c>
      <c r="AI1235" t="s">
        <v>89</v>
      </c>
      <c r="AJ1235">
        <v>9</v>
      </c>
    </row>
    <row r="1236" spans="1:36" x14ac:dyDescent="0.25">
      <c r="A1236">
        <v>35215020</v>
      </c>
      <c r="B1236" t="s">
        <v>322</v>
      </c>
      <c r="C1236">
        <v>5.3204440000000002</v>
      </c>
      <c r="D1236">
        <v>-72.387500000000003</v>
      </c>
      <c r="E1236">
        <v>325</v>
      </c>
      <c r="F1236" t="s">
        <v>143</v>
      </c>
      <c r="G1236" t="s">
        <v>144</v>
      </c>
      <c r="H1236" t="s">
        <v>75</v>
      </c>
      <c r="I1236" s="5">
        <v>38673</v>
      </c>
      <c r="J1236" t="s">
        <v>76</v>
      </c>
      <c r="K1236" t="s">
        <v>323</v>
      </c>
      <c r="L1236" t="s">
        <v>324</v>
      </c>
      <c r="M1236" t="s">
        <v>279</v>
      </c>
      <c r="N1236" t="s">
        <v>231</v>
      </c>
      <c r="O1236" t="s">
        <v>225</v>
      </c>
      <c r="P1236" t="s">
        <v>108</v>
      </c>
      <c r="Q1236" t="s">
        <v>325</v>
      </c>
      <c r="R1236" t="s">
        <v>41</v>
      </c>
      <c r="S1236" s="5">
        <v>44571.416666666664</v>
      </c>
      <c r="T1236">
        <v>94</v>
      </c>
      <c r="U1236">
        <v>15.93</v>
      </c>
      <c r="V1236">
        <v>23.94</v>
      </c>
      <c r="W1236">
        <v>61</v>
      </c>
      <c r="X1236">
        <v>1011</v>
      </c>
      <c r="Z1236">
        <v>23.9</v>
      </c>
      <c r="AA1236">
        <v>0</v>
      </c>
      <c r="AB1236">
        <v>10000</v>
      </c>
      <c r="AC1236">
        <v>29</v>
      </c>
      <c r="AD1236">
        <v>3.04</v>
      </c>
      <c r="AE1236">
        <v>1.07</v>
      </c>
      <c r="AF1236">
        <v>804</v>
      </c>
      <c r="AG1236" t="s">
        <v>62</v>
      </c>
      <c r="AH1236" t="s">
        <v>85</v>
      </c>
      <c r="AI1236" t="s">
        <v>89</v>
      </c>
      <c r="AJ1236">
        <v>10</v>
      </c>
    </row>
    <row r="1237" spans="1:36" x14ac:dyDescent="0.25">
      <c r="A1237">
        <v>35215020</v>
      </c>
      <c r="B1237" t="s">
        <v>322</v>
      </c>
      <c r="C1237">
        <v>5.3204440000000002</v>
      </c>
      <c r="D1237">
        <v>-72.387500000000003</v>
      </c>
      <c r="E1237">
        <v>325</v>
      </c>
      <c r="F1237" t="s">
        <v>143</v>
      </c>
      <c r="G1237" t="s">
        <v>144</v>
      </c>
      <c r="H1237" t="s">
        <v>75</v>
      </c>
      <c r="I1237" s="5">
        <v>38673</v>
      </c>
      <c r="J1237" t="s">
        <v>76</v>
      </c>
      <c r="K1237" t="s">
        <v>323</v>
      </c>
      <c r="L1237" t="s">
        <v>324</v>
      </c>
      <c r="M1237" t="s">
        <v>279</v>
      </c>
      <c r="N1237" t="s">
        <v>231</v>
      </c>
      <c r="O1237" t="s">
        <v>225</v>
      </c>
      <c r="P1237" t="s">
        <v>108</v>
      </c>
      <c r="Q1237" t="s">
        <v>325</v>
      </c>
      <c r="R1237" t="s">
        <v>41</v>
      </c>
      <c r="S1237" s="5">
        <v>44571.458333333336</v>
      </c>
      <c r="T1237">
        <v>94</v>
      </c>
      <c r="U1237">
        <v>15.75</v>
      </c>
      <c r="V1237">
        <v>23.73</v>
      </c>
      <c r="W1237">
        <v>61</v>
      </c>
      <c r="X1237">
        <v>1012</v>
      </c>
      <c r="Z1237">
        <v>23.71</v>
      </c>
      <c r="AA1237">
        <v>0</v>
      </c>
      <c r="AB1237">
        <v>10000</v>
      </c>
      <c r="AC1237">
        <v>36</v>
      </c>
      <c r="AD1237">
        <v>3.29</v>
      </c>
      <c r="AE1237">
        <v>1.1299999999999999</v>
      </c>
      <c r="AF1237">
        <v>804</v>
      </c>
      <c r="AG1237" t="s">
        <v>62</v>
      </c>
      <c r="AH1237" t="s">
        <v>85</v>
      </c>
      <c r="AI1237" t="s">
        <v>89</v>
      </c>
      <c r="AJ1237">
        <v>11</v>
      </c>
    </row>
    <row r="1238" spans="1:36" x14ac:dyDescent="0.25">
      <c r="A1238">
        <v>35215020</v>
      </c>
      <c r="B1238" t="s">
        <v>322</v>
      </c>
      <c r="C1238">
        <v>5.3204440000000002</v>
      </c>
      <c r="D1238">
        <v>-72.387500000000003</v>
      </c>
      <c r="E1238">
        <v>325</v>
      </c>
      <c r="F1238" t="s">
        <v>143</v>
      </c>
      <c r="G1238" t="s">
        <v>144</v>
      </c>
      <c r="H1238" t="s">
        <v>75</v>
      </c>
      <c r="I1238" s="5">
        <v>38673</v>
      </c>
      <c r="J1238" t="s">
        <v>76</v>
      </c>
      <c r="K1238" t="s">
        <v>323</v>
      </c>
      <c r="L1238" t="s">
        <v>324</v>
      </c>
      <c r="M1238" t="s">
        <v>279</v>
      </c>
      <c r="N1238" t="s">
        <v>231</v>
      </c>
      <c r="O1238" t="s">
        <v>225</v>
      </c>
      <c r="P1238" t="s">
        <v>108</v>
      </c>
      <c r="Q1238" t="s">
        <v>325</v>
      </c>
      <c r="R1238" t="s">
        <v>41</v>
      </c>
      <c r="S1238" s="5">
        <v>44571.5</v>
      </c>
      <c r="T1238">
        <v>84</v>
      </c>
      <c r="U1238">
        <v>15.82</v>
      </c>
      <c r="V1238">
        <v>24.37</v>
      </c>
      <c r="W1238">
        <v>59</v>
      </c>
      <c r="X1238">
        <v>1014</v>
      </c>
      <c r="Z1238">
        <v>24.34</v>
      </c>
      <c r="AA1238">
        <v>0.28999999999999998</v>
      </c>
      <c r="AB1238">
        <v>10000</v>
      </c>
      <c r="AC1238">
        <v>55</v>
      </c>
      <c r="AD1238">
        <v>4.37</v>
      </c>
      <c r="AE1238">
        <v>1.51</v>
      </c>
      <c r="AF1238">
        <v>803</v>
      </c>
      <c r="AG1238" t="s">
        <v>62</v>
      </c>
      <c r="AH1238" t="s">
        <v>87</v>
      </c>
      <c r="AI1238" t="s">
        <v>86</v>
      </c>
      <c r="AJ1238">
        <v>12</v>
      </c>
    </row>
    <row r="1239" spans="1:36" x14ac:dyDescent="0.25">
      <c r="A1239">
        <v>35215020</v>
      </c>
      <c r="B1239" t="s">
        <v>322</v>
      </c>
      <c r="C1239">
        <v>5.3204440000000002</v>
      </c>
      <c r="D1239">
        <v>-72.387500000000003</v>
      </c>
      <c r="E1239">
        <v>325</v>
      </c>
      <c r="F1239" t="s">
        <v>143</v>
      </c>
      <c r="G1239" t="s">
        <v>144</v>
      </c>
      <c r="H1239" t="s">
        <v>75</v>
      </c>
      <c r="I1239" s="5">
        <v>38673</v>
      </c>
      <c r="J1239" t="s">
        <v>76</v>
      </c>
      <c r="K1239" t="s">
        <v>323</v>
      </c>
      <c r="L1239" t="s">
        <v>324</v>
      </c>
      <c r="M1239" t="s">
        <v>279</v>
      </c>
      <c r="N1239" t="s">
        <v>231</v>
      </c>
      <c r="O1239" t="s">
        <v>225</v>
      </c>
      <c r="P1239" t="s">
        <v>108</v>
      </c>
      <c r="Q1239" t="s">
        <v>325</v>
      </c>
      <c r="R1239" t="s">
        <v>41</v>
      </c>
      <c r="S1239" s="5">
        <v>44571.541666666664</v>
      </c>
      <c r="T1239">
        <v>92</v>
      </c>
      <c r="U1239">
        <v>15.75</v>
      </c>
      <c r="V1239">
        <v>25.48</v>
      </c>
      <c r="W1239">
        <v>55</v>
      </c>
      <c r="X1239">
        <v>1015</v>
      </c>
      <c r="Z1239">
        <v>25.44</v>
      </c>
      <c r="AA1239">
        <v>1.55</v>
      </c>
      <c r="AB1239">
        <v>10000</v>
      </c>
      <c r="AC1239">
        <v>52</v>
      </c>
      <c r="AD1239">
        <v>5.84</v>
      </c>
      <c r="AE1239">
        <v>2.11</v>
      </c>
      <c r="AF1239">
        <v>804</v>
      </c>
      <c r="AG1239" t="s">
        <v>62</v>
      </c>
      <c r="AH1239" t="s">
        <v>85</v>
      </c>
      <c r="AI1239" t="s">
        <v>86</v>
      </c>
      <c r="AJ1239">
        <v>13</v>
      </c>
    </row>
    <row r="1240" spans="1:36" x14ac:dyDescent="0.25">
      <c r="A1240">
        <v>35215020</v>
      </c>
      <c r="B1240" t="s">
        <v>322</v>
      </c>
      <c r="C1240">
        <v>5.3204440000000002</v>
      </c>
      <c r="D1240">
        <v>-72.387500000000003</v>
      </c>
      <c r="E1240">
        <v>325</v>
      </c>
      <c r="F1240" t="s">
        <v>143</v>
      </c>
      <c r="G1240" t="s">
        <v>144</v>
      </c>
      <c r="H1240" t="s">
        <v>75</v>
      </c>
      <c r="I1240" s="5">
        <v>38673</v>
      </c>
      <c r="J1240" t="s">
        <v>76</v>
      </c>
      <c r="K1240" t="s">
        <v>323</v>
      </c>
      <c r="L1240" t="s">
        <v>324</v>
      </c>
      <c r="M1240" t="s">
        <v>279</v>
      </c>
      <c r="N1240" t="s">
        <v>231</v>
      </c>
      <c r="O1240" t="s">
        <v>225</v>
      </c>
      <c r="P1240" t="s">
        <v>108</v>
      </c>
      <c r="Q1240" t="s">
        <v>325</v>
      </c>
      <c r="R1240" t="s">
        <v>41</v>
      </c>
      <c r="S1240" s="5">
        <v>44571.583333333336</v>
      </c>
      <c r="T1240">
        <v>95</v>
      </c>
      <c r="U1240">
        <v>15.47</v>
      </c>
      <c r="V1240">
        <v>27.45</v>
      </c>
      <c r="W1240">
        <v>49</v>
      </c>
      <c r="X1240">
        <v>1016</v>
      </c>
      <c r="Z1240">
        <v>27.1</v>
      </c>
      <c r="AA1240">
        <v>3.51</v>
      </c>
      <c r="AB1240">
        <v>10000</v>
      </c>
      <c r="AC1240">
        <v>54</v>
      </c>
      <c r="AD1240">
        <v>6.43</v>
      </c>
      <c r="AE1240">
        <v>3.33</v>
      </c>
      <c r="AF1240">
        <v>804</v>
      </c>
      <c r="AG1240" t="s">
        <v>62</v>
      </c>
      <c r="AH1240" t="s">
        <v>85</v>
      </c>
      <c r="AI1240" t="s">
        <v>86</v>
      </c>
      <c r="AJ1240">
        <v>14</v>
      </c>
    </row>
    <row r="1241" spans="1:36" x14ac:dyDescent="0.25">
      <c r="A1241">
        <v>35215020</v>
      </c>
      <c r="B1241" t="s">
        <v>322</v>
      </c>
      <c r="C1241">
        <v>5.3204440000000002</v>
      </c>
      <c r="D1241">
        <v>-72.387500000000003</v>
      </c>
      <c r="E1241">
        <v>325</v>
      </c>
      <c r="F1241" t="s">
        <v>143</v>
      </c>
      <c r="G1241" t="s">
        <v>144</v>
      </c>
      <c r="H1241" t="s">
        <v>75</v>
      </c>
      <c r="I1241" s="5">
        <v>38673</v>
      </c>
      <c r="J1241" t="s">
        <v>76</v>
      </c>
      <c r="K1241" t="s">
        <v>323</v>
      </c>
      <c r="L1241" t="s">
        <v>324</v>
      </c>
      <c r="M1241" t="s">
        <v>279</v>
      </c>
      <c r="N1241" t="s">
        <v>231</v>
      </c>
      <c r="O1241" t="s">
        <v>225</v>
      </c>
      <c r="P1241" t="s">
        <v>108</v>
      </c>
      <c r="Q1241" t="s">
        <v>325</v>
      </c>
      <c r="R1241" t="s">
        <v>41</v>
      </c>
      <c r="S1241" s="5">
        <v>44571.625</v>
      </c>
      <c r="T1241">
        <v>91</v>
      </c>
      <c r="U1241">
        <v>15.31</v>
      </c>
      <c r="V1241">
        <v>28.74</v>
      </c>
      <c r="W1241">
        <v>44</v>
      </c>
      <c r="X1241">
        <v>1015</v>
      </c>
      <c r="Z1241">
        <v>28.77</v>
      </c>
      <c r="AA1241">
        <v>5.74</v>
      </c>
      <c r="AB1241">
        <v>10000</v>
      </c>
      <c r="AC1241">
        <v>60</v>
      </c>
      <c r="AD1241">
        <v>5.84</v>
      </c>
      <c r="AE1241">
        <v>4.04</v>
      </c>
      <c r="AF1241">
        <v>804</v>
      </c>
      <c r="AG1241" t="s">
        <v>62</v>
      </c>
      <c r="AH1241" t="s">
        <v>85</v>
      </c>
      <c r="AI1241" t="s">
        <v>86</v>
      </c>
      <c r="AJ1241">
        <v>15</v>
      </c>
    </row>
    <row r="1242" spans="1:36" x14ac:dyDescent="0.25">
      <c r="A1242">
        <v>35215020</v>
      </c>
      <c r="B1242" t="s">
        <v>322</v>
      </c>
      <c r="C1242">
        <v>5.3204440000000002</v>
      </c>
      <c r="D1242">
        <v>-72.387500000000003</v>
      </c>
      <c r="E1242">
        <v>325</v>
      </c>
      <c r="F1242" t="s">
        <v>143</v>
      </c>
      <c r="G1242" t="s">
        <v>144</v>
      </c>
      <c r="H1242" t="s">
        <v>75</v>
      </c>
      <c r="I1242" s="5">
        <v>38673</v>
      </c>
      <c r="J1242" t="s">
        <v>76</v>
      </c>
      <c r="K1242" t="s">
        <v>323</v>
      </c>
      <c r="L1242" t="s">
        <v>324</v>
      </c>
      <c r="M1242" t="s">
        <v>279</v>
      </c>
      <c r="N1242" t="s">
        <v>231</v>
      </c>
      <c r="O1242" t="s">
        <v>225</v>
      </c>
      <c r="P1242" t="s">
        <v>108</v>
      </c>
      <c r="Q1242" t="s">
        <v>325</v>
      </c>
      <c r="R1242" t="s">
        <v>41</v>
      </c>
      <c r="S1242" s="5">
        <v>44571.666666666664</v>
      </c>
      <c r="T1242">
        <v>88</v>
      </c>
      <c r="U1242">
        <v>15.13</v>
      </c>
      <c r="V1242">
        <v>30.35</v>
      </c>
      <c r="W1242">
        <v>39</v>
      </c>
      <c r="X1242">
        <v>1014</v>
      </c>
      <c r="Z1242">
        <v>30.66</v>
      </c>
      <c r="AA1242">
        <v>8.0399999999999991</v>
      </c>
      <c r="AB1242">
        <v>10000</v>
      </c>
      <c r="AC1242">
        <v>63</v>
      </c>
      <c r="AD1242">
        <v>4.95</v>
      </c>
      <c r="AE1242">
        <v>4.07</v>
      </c>
      <c r="AF1242">
        <v>804</v>
      </c>
      <c r="AG1242" t="s">
        <v>62</v>
      </c>
      <c r="AH1242" t="s">
        <v>85</v>
      </c>
      <c r="AI1242" t="s">
        <v>86</v>
      </c>
      <c r="AJ1242">
        <v>16</v>
      </c>
    </row>
    <row r="1243" spans="1:36" x14ac:dyDescent="0.25">
      <c r="A1243">
        <v>35215020</v>
      </c>
      <c r="B1243" t="s">
        <v>322</v>
      </c>
      <c r="C1243">
        <v>5.3204440000000002</v>
      </c>
      <c r="D1243">
        <v>-72.387500000000003</v>
      </c>
      <c r="E1243">
        <v>325</v>
      </c>
      <c r="F1243" t="s">
        <v>143</v>
      </c>
      <c r="G1243" t="s">
        <v>144</v>
      </c>
      <c r="H1243" t="s">
        <v>75</v>
      </c>
      <c r="I1243" s="5">
        <v>38673</v>
      </c>
      <c r="J1243" t="s">
        <v>76</v>
      </c>
      <c r="K1243" t="s">
        <v>323</v>
      </c>
      <c r="L1243" t="s">
        <v>324</v>
      </c>
      <c r="M1243" t="s">
        <v>279</v>
      </c>
      <c r="N1243" t="s">
        <v>231</v>
      </c>
      <c r="O1243" t="s">
        <v>225</v>
      </c>
      <c r="P1243" t="s">
        <v>108</v>
      </c>
      <c r="Q1243" t="s">
        <v>325</v>
      </c>
      <c r="R1243" t="s">
        <v>41</v>
      </c>
      <c r="S1243" s="5">
        <v>44571.708333333336</v>
      </c>
      <c r="T1243">
        <v>83</v>
      </c>
      <c r="U1243">
        <v>15.15</v>
      </c>
      <c r="V1243">
        <v>31.74</v>
      </c>
      <c r="W1243">
        <v>36</v>
      </c>
      <c r="X1243">
        <v>1013</v>
      </c>
      <c r="Z1243">
        <v>32.090000000000003</v>
      </c>
      <c r="AA1243">
        <v>8.5299999999999994</v>
      </c>
      <c r="AB1243">
        <v>10000</v>
      </c>
      <c r="AC1243">
        <v>70</v>
      </c>
      <c r="AD1243">
        <v>4.3600000000000003</v>
      </c>
      <c r="AE1243">
        <v>4.07</v>
      </c>
      <c r="AF1243">
        <v>803</v>
      </c>
      <c r="AG1243" t="s">
        <v>62</v>
      </c>
      <c r="AH1243" t="s">
        <v>87</v>
      </c>
      <c r="AI1243" t="s">
        <v>86</v>
      </c>
      <c r="AJ1243">
        <v>17</v>
      </c>
    </row>
    <row r="1244" spans="1:36" x14ac:dyDescent="0.25">
      <c r="A1244">
        <v>35215020</v>
      </c>
      <c r="B1244" t="s">
        <v>322</v>
      </c>
      <c r="C1244">
        <v>5.3204440000000002</v>
      </c>
      <c r="D1244">
        <v>-72.387500000000003</v>
      </c>
      <c r="E1244">
        <v>325</v>
      </c>
      <c r="F1244" t="s">
        <v>143</v>
      </c>
      <c r="G1244" t="s">
        <v>144</v>
      </c>
      <c r="H1244" t="s">
        <v>75</v>
      </c>
      <c r="I1244" s="5">
        <v>38673</v>
      </c>
      <c r="J1244" t="s">
        <v>76</v>
      </c>
      <c r="K1244" t="s">
        <v>323</v>
      </c>
      <c r="L1244" t="s">
        <v>324</v>
      </c>
      <c r="M1244" t="s">
        <v>279</v>
      </c>
      <c r="N1244" t="s">
        <v>231</v>
      </c>
      <c r="O1244" t="s">
        <v>225</v>
      </c>
      <c r="P1244" t="s">
        <v>108</v>
      </c>
      <c r="Q1244" t="s">
        <v>325</v>
      </c>
      <c r="R1244" t="s">
        <v>41</v>
      </c>
      <c r="S1244" s="5">
        <v>44571.75</v>
      </c>
      <c r="T1244">
        <v>96</v>
      </c>
      <c r="U1244">
        <v>15.63</v>
      </c>
      <c r="V1244">
        <v>31.5</v>
      </c>
      <c r="W1244">
        <v>38</v>
      </c>
      <c r="X1244">
        <v>1011</v>
      </c>
      <c r="Z1244">
        <v>31.68</v>
      </c>
      <c r="AA1244">
        <v>7.54</v>
      </c>
      <c r="AB1244">
        <v>10000</v>
      </c>
      <c r="AC1244">
        <v>65</v>
      </c>
      <c r="AD1244">
        <v>4.2300000000000004</v>
      </c>
      <c r="AE1244">
        <v>3.89</v>
      </c>
      <c r="AF1244">
        <v>804</v>
      </c>
      <c r="AG1244" t="s">
        <v>62</v>
      </c>
      <c r="AH1244" t="s">
        <v>85</v>
      </c>
      <c r="AI1244" t="s">
        <v>86</v>
      </c>
      <c r="AJ1244">
        <v>18</v>
      </c>
    </row>
    <row r="1245" spans="1:36" x14ac:dyDescent="0.25">
      <c r="A1245">
        <v>35215020</v>
      </c>
      <c r="B1245" t="s">
        <v>322</v>
      </c>
      <c r="C1245">
        <v>5.3204440000000002</v>
      </c>
      <c r="D1245">
        <v>-72.387500000000003</v>
      </c>
      <c r="E1245">
        <v>325</v>
      </c>
      <c r="F1245" t="s">
        <v>143</v>
      </c>
      <c r="G1245" t="s">
        <v>144</v>
      </c>
      <c r="H1245" t="s">
        <v>75</v>
      </c>
      <c r="I1245" s="5">
        <v>38673</v>
      </c>
      <c r="J1245" t="s">
        <v>76</v>
      </c>
      <c r="K1245" t="s">
        <v>323</v>
      </c>
      <c r="L1245" t="s">
        <v>324</v>
      </c>
      <c r="M1245" t="s">
        <v>279</v>
      </c>
      <c r="N1245" t="s">
        <v>231</v>
      </c>
      <c r="O1245" t="s">
        <v>225</v>
      </c>
      <c r="P1245" t="s">
        <v>108</v>
      </c>
      <c r="Q1245" t="s">
        <v>325</v>
      </c>
      <c r="R1245" t="s">
        <v>41</v>
      </c>
      <c r="S1245" s="5">
        <v>44571.791666666664</v>
      </c>
      <c r="T1245">
        <v>100</v>
      </c>
      <c r="U1245">
        <v>15.73</v>
      </c>
      <c r="V1245">
        <v>31.65</v>
      </c>
      <c r="W1245">
        <v>38</v>
      </c>
      <c r="X1245">
        <v>1010</v>
      </c>
      <c r="Z1245">
        <v>31.79</v>
      </c>
      <c r="AA1245">
        <v>3.75</v>
      </c>
      <c r="AB1245">
        <v>10000</v>
      </c>
      <c r="AC1245">
        <v>60</v>
      </c>
      <c r="AD1245">
        <v>4.16</v>
      </c>
      <c r="AE1245">
        <v>3.89</v>
      </c>
      <c r="AF1245">
        <v>804</v>
      </c>
      <c r="AG1245" t="s">
        <v>62</v>
      </c>
      <c r="AH1245" t="s">
        <v>85</v>
      </c>
      <c r="AI1245" t="s">
        <v>86</v>
      </c>
      <c r="AJ1245">
        <v>19</v>
      </c>
    </row>
    <row r="1246" spans="1:36" x14ac:dyDescent="0.25">
      <c r="A1246">
        <v>35215020</v>
      </c>
      <c r="B1246" t="s">
        <v>322</v>
      </c>
      <c r="C1246">
        <v>5.3204440000000002</v>
      </c>
      <c r="D1246">
        <v>-72.387500000000003</v>
      </c>
      <c r="E1246">
        <v>325</v>
      </c>
      <c r="F1246" t="s">
        <v>143</v>
      </c>
      <c r="G1246" t="s">
        <v>144</v>
      </c>
      <c r="H1246" t="s">
        <v>75</v>
      </c>
      <c r="I1246" s="5">
        <v>38673</v>
      </c>
      <c r="J1246" t="s">
        <v>76</v>
      </c>
      <c r="K1246" t="s">
        <v>323</v>
      </c>
      <c r="L1246" t="s">
        <v>324</v>
      </c>
      <c r="M1246" t="s">
        <v>279</v>
      </c>
      <c r="N1246" t="s">
        <v>231</v>
      </c>
      <c r="O1246" t="s">
        <v>225</v>
      </c>
      <c r="P1246" t="s">
        <v>108</v>
      </c>
      <c r="Q1246" t="s">
        <v>325</v>
      </c>
      <c r="R1246" t="s">
        <v>41</v>
      </c>
      <c r="S1246" s="5">
        <v>44571.833333333336</v>
      </c>
      <c r="T1246">
        <v>99</v>
      </c>
      <c r="U1246">
        <v>15.63</v>
      </c>
      <c r="V1246">
        <v>31.05</v>
      </c>
      <c r="W1246">
        <v>39</v>
      </c>
      <c r="X1246">
        <v>1008</v>
      </c>
      <c r="Z1246">
        <v>31.22</v>
      </c>
      <c r="AA1246">
        <v>2.08</v>
      </c>
      <c r="AB1246">
        <v>10000</v>
      </c>
      <c r="AC1246">
        <v>50</v>
      </c>
      <c r="AD1246">
        <v>4.3899999999999997</v>
      </c>
      <c r="AE1246">
        <v>3.91</v>
      </c>
      <c r="AF1246">
        <v>804</v>
      </c>
      <c r="AG1246" t="s">
        <v>62</v>
      </c>
      <c r="AH1246" t="s">
        <v>85</v>
      </c>
      <c r="AI1246" t="s">
        <v>86</v>
      </c>
      <c r="AJ1246">
        <v>20</v>
      </c>
    </row>
    <row r="1247" spans="1:36" x14ac:dyDescent="0.25">
      <c r="A1247">
        <v>35215020</v>
      </c>
      <c r="B1247" t="s">
        <v>322</v>
      </c>
      <c r="C1247">
        <v>5.3204440000000002</v>
      </c>
      <c r="D1247">
        <v>-72.387500000000003</v>
      </c>
      <c r="E1247">
        <v>325</v>
      </c>
      <c r="F1247" t="s">
        <v>143</v>
      </c>
      <c r="G1247" t="s">
        <v>144</v>
      </c>
      <c r="H1247" t="s">
        <v>75</v>
      </c>
      <c r="I1247" s="5">
        <v>38673</v>
      </c>
      <c r="J1247" t="s">
        <v>76</v>
      </c>
      <c r="K1247" t="s">
        <v>323</v>
      </c>
      <c r="L1247" t="s">
        <v>324</v>
      </c>
      <c r="M1247" t="s">
        <v>279</v>
      </c>
      <c r="N1247" t="s">
        <v>231</v>
      </c>
      <c r="O1247" t="s">
        <v>225</v>
      </c>
      <c r="P1247" t="s">
        <v>108</v>
      </c>
      <c r="Q1247" t="s">
        <v>325</v>
      </c>
      <c r="R1247" t="s">
        <v>41</v>
      </c>
      <c r="S1247" s="5">
        <v>44571.875</v>
      </c>
      <c r="T1247">
        <v>99</v>
      </c>
      <c r="U1247">
        <v>15.81</v>
      </c>
      <c r="V1247">
        <v>30.48</v>
      </c>
      <c r="W1247">
        <v>41</v>
      </c>
      <c r="X1247">
        <v>1008</v>
      </c>
      <c r="Z1247">
        <v>30.55</v>
      </c>
      <c r="AA1247">
        <v>0.8</v>
      </c>
      <c r="AB1247">
        <v>10000</v>
      </c>
      <c r="AC1247">
        <v>41</v>
      </c>
      <c r="AD1247">
        <v>4.3600000000000003</v>
      </c>
      <c r="AE1247">
        <v>3.64</v>
      </c>
      <c r="AF1247">
        <v>804</v>
      </c>
      <c r="AG1247" t="s">
        <v>62</v>
      </c>
      <c r="AH1247" t="s">
        <v>85</v>
      </c>
      <c r="AI1247" t="s">
        <v>86</v>
      </c>
      <c r="AJ1247">
        <v>21</v>
      </c>
    </row>
    <row r="1248" spans="1:36" x14ac:dyDescent="0.25">
      <c r="A1248">
        <v>35215020</v>
      </c>
      <c r="B1248" t="s">
        <v>322</v>
      </c>
      <c r="C1248">
        <v>5.3204440000000002</v>
      </c>
      <c r="D1248">
        <v>-72.387500000000003</v>
      </c>
      <c r="E1248">
        <v>325</v>
      </c>
      <c r="F1248" t="s">
        <v>143</v>
      </c>
      <c r="G1248" t="s">
        <v>144</v>
      </c>
      <c r="H1248" t="s">
        <v>75</v>
      </c>
      <c r="I1248" s="5">
        <v>38673</v>
      </c>
      <c r="J1248" t="s">
        <v>76</v>
      </c>
      <c r="K1248" t="s">
        <v>323</v>
      </c>
      <c r="L1248" t="s">
        <v>324</v>
      </c>
      <c r="M1248" t="s">
        <v>279</v>
      </c>
      <c r="N1248" t="s">
        <v>231</v>
      </c>
      <c r="O1248" t="s">
        <v>225</v>
      </c>
      <c r="P1248" t="s">
        <v>108</v>
      </c>
      <c r="Q1248" t="s">
        <v>325</v>
      </c>
      <c r="R1248" t="s">
        <v>41</v>
      </c>
      <c r="S1248" s="5">
        <v>44571.916666666664</v>
      </c>
      <c r="T1248">
        <v>99</v>
      </c>
      <c r="U1248">
        <v>15.92</v>
      </c>
      <c r="V1248">
        <v>29.86</v>
      </c>
      <c r="W1248">
        <v>43</v>
      </c>
      <c r="X1248">
        <v>1009</v>
      </c>
      <c r="Z1248">
        <v>29.84</v>
      </c>
      <c r="AA1248">
        <v>0.2</v>
      </c>
      <c r="AB1248">
        <v>10000</v>
      </c>
      <c r="AC1248">
        <v>35</v>
      </c>
      <c r="AD1248">
        <v>4.17</v>
      </c>
      <c r="AE1248">
        <v>2.86</v>
      </c>
      <c r="AF1248">
        <v>804</v>
      </c>
      <c r="AG1248" t="s">
        <v>62</v>
      </c>
      <c r="AH1248" t="s">
        <v>85</v>
      </c>
      <c r="AI1248" t="s">
        <v>86</v>
      </c>
      <c r="AJ1248">
        <v>22</v>
      </c>
    </row>
    <row r="1249" spans="1:36" x14ac:dyDescent="0.25">
      <c r="A1249">
        <v>35215020</v>
      </c>
      <c r="B1249" t="s">
        <v>322</v>
      </c>
      <c r="C1249">
        <v>5.3204440000000002</v>
      </c>
      <c r="D1249">
        <v>-72.387500000000003</v>
      </c>
      <c r="E1249">
        <v>325</v>
      </c>
      <c r="F1249" t="s">
        <v>143</v>
      </c>
      <c r="G1249" t="s">
        <v>144</v>
      </c>
      <c r="H1249" t="s">
        <v>75</v>
      </c>
      <c r="I1249" s="5">
        <v>38673</v>
      </c>
      <c r="J1249" t="s">
        <v>76</v>
      </c>
      <c r="K1249" t="s">
        <v>323</v>
      </c>
      <c r="L1249" t="s">
        <v>324</v>
      </c>
      <c r="M1249" t="s">
        <v>279</v>
      </c>
      <c r="N1249" t="s">
        <v>231</v>
      </c>
      <c r="O1249" t="s">
        <v>225</v>
      </c>
      <c r="P1249" t="s">
        <v>108</v>
      </c>
      <c r="Q1249" t="s">
        <v>325</v>
      </c>
      <c r="R1249" t="s">
        <v>41</v>
      </c>
      <c r="S1249" s="5">
        <v>44571.958333333336</v>
      </c>
      <c r="T1249">
        <v>99</v>
      </c>
      <c r="U1249">
        <v>15.77</v>
      </c>
      <c r="V1249">
        <v>28.05</v>
      </c>
      <c r="W1249">
        <v>48</v>
      </c>
      <c r="X1249">
        <v>1010</v>
      </c>
      <c r="Z1249">
        <v>27.78</v>
      </c>
      <c r="AA1249">
        <v>0</v>
      </c>
      <c r="AB1249">
        <v>10000</v>
      </c>
      <c r="AC1249">
        <v>21</v>
      </c>
      <c r="AD1249">
        <v>4.29</v>
      </c>
      <c r="AE1249">
        <v>1.95</v>
      </c>
      <c r="AF1249">
        <v>804</v>
      </c>
      <c r="AG1249" t="s">
        <v>62</v>
      </c>
      <c r="AH1249" t="s">
        <v>85</v>
      </c>
      <c r="AI1249" t="s">
        <v>89</v>
      </c>
      <c r="AJ1249">
        <v>23</v>
      </c>
    </row>
    <row r="1250" spans="1:36" x14ac:dyDescent="0.25">
      <c r="A1250">
        <v>35075080</v>
      </c>
      <c r="B1250" t="s">
        <v>326</v>
      </c>
      <c r="C1250">
        <v>5.3923889999999997</v>
      </c>
      <c r="D1250">
        <v>-73.562777999999994</v>
      </c>
      <c r="E1250">
        <v>3398</v>
      </c>
      <c r="F1250" t="s">
        <v>143</v>
      </c>
      <c r="G1250" t="s">
        <v>144</v>
      </c>
      <c r="H1250" t="s">
        <v>75</v>
      </c>
      <c r="I1250" s="5">
        <v>38424</v>
      </c>
      <c r="J1250" t="s">
        <v>76</v>
      </c>
      <c r="K1250" t="s">
        <v>229</v>
      </c>
      <c r="L1250" t="s">
        <v>327</v>
      </c>
      <c r="M1250" t="s">
        <v>279</v>
      </c>
      <c r="N1250" t="s">
        <v>231</v>
      </c>
      <c r="O1250" t="s">
        <v>225</v>
      </c>
      <c r="P1250" t="s">
        <v>108</v>
      </c>
      <c r="Q1250" t="s">
        <v>305</v>
      </c>
      <c r="R1250" t="s">
        <v>41</v>
      </c>
      <c r="S1250" s="5">
        <v>44571</v>
      </c>
      <c r="T1250">
        <v>80</v>
      </c>
      <c r="U1250">
        <v>6.74</v>
      </c>
      <c r="V1250">
        <v>7.49</v>
      </c>
      <c r="W1250">
        <v>95</v>
      </c>
      <c r="X1250">
        <v>1016</v>
      </c>
      <c r="Z1250">
        <v>7.49</v>
      </c>
      <c r="AA1250">
        <v>0</v>
      </c>
      <c r="AB1250">
        <v>5357</v>
      </c>
      <c r="AC1250">
        <v>345</v>
      </c>
      <c r="AD1250">
        <v>1.29</v>
      </c>
      <c r="AE1250">
        <v>0.56999999999999995</v>
      </c>
      <c r="AF1250">
        <v>803</v>
      </c>
      <c r="AG1250" t="s">
        <v>62</v>
      </c>
      <c r="AH1250" t="s">
        <v>87</v>
      </c>
      <c r="AI1250" t="s">
        <v>89</v>
      </c>
      <c r="AJ1250">
        <v>0</v>
      </c>
    </row>
    <row r="1251" spans="1:36" x14ac:dyDescent="0.25">
      <c r="A1251">
        <v>35075080</v>
      </c>
      <c r="B1251" t="s">
        <v>326</v>
      </c>
      <c r="C1251">
        <v>5.3923889999999997</v>
      </c>
      <c r="D1251">
        <v>-73.562777999999994</v>
      </c>
      <c r="E1251">
        <v>3398</v>
      </c>
      <c r="F1251" t="s">
        <v>143</v>
      </c>
      <c r="G1251" t="s">
        <v>144</v>
      </c>
      <c r="H1251" t="s">
        <v>75</v>
      </c>
      <c r="I1251" s="5">
        <v>38424</v>
      </c>
      <c r="J1251" t="s">
        <v>76</v>
      </c>
      <c r="K1251" t="s">
        <v>229</v>
      </c>
      <c r="L1251" t="s">
        <v>327</v>
      </c>
      <c r="M1251" t="s">
        <v>279</v>
      </c>
      <c r="N1251" t="s">
        <v>231</v>
      </c>
      <c r="O1251" t="s">
        <v>225</v>
      </c>
      <c r="P1251" t="s">
        <v>108</v>
      </c>
      <c r="Q1251" t="s">
        <v>305</v>
      </c>
      <c r="R1251" t="s">
        <v>41</v>
      </c>
      <c r="S1251" s="5">
        <v>44571.041666666664</v>
      </c>
      <c r="T1251">
        <v>93</v>
      </c>
      <c r="U1251">
        <v>6.69</v>
      </c>
      <c r="V1251">
        <v>7.44</v>
      </c>
      <c r="W1251">
        <v>95</v>
      </c>
      <c r="X1251">
        <v>1017</v>
      </c>
      <c r="Z1251">
        <v>7.44</v>
      </c>
      <c r="AA1251">
        <v>0</v>
      </c>
      <c r="AB1251">
        <v>5353</v>
      </c>
      <c r="AC1251">
        <v>2</v>
      </c>
      <c r="AD1251">
        <v>1.22</v>
      </c>
      <c r="AE1251">
        <v>0.67</v>
      </c>
      <c r="AF1251">
        <v>804</v>
      </c>
      <c r="AG1251" t="s">
        <v>62</v>
      </c>
      <c r="AH1251" t="s">
        <v>85</v>
      </c>
      <c r="AI1251" t="s">
        <v>89</v>
      </c>
      <c r="AJ1251">
        <v>1</v>
      </c>
    </row>
    <row r="1252" spans="1:36" x14ac:dyDescent="0.25">
      <c r="A1252">
        <v>35075080</v>
      </c>
      <c r="B1252" t="s">
        <v>326</v>
      </c>
      <c r="C1252">
        <v>5.3923889999999997</v>
      </c>
      <c r="D1252">
        <v>-73.562777999999994</v>
      </c>
      <c r="E1252">
        <v>3398</v>
      </c>
      <c r="F1252" t="s">
        <v>143</v>
      </c>
      <c r="G1252" t="s">
        <v>144</v>
      </c>
      <c r="H1252" t="s">
        <v>75</v>
      </c>
      <c r="I1252" s="5">
        <v>38424</v>
      </c>
      <c r="J1252" t="s">
        <v>76</v>
      </c>
      <c r="K1252" t="s">
        <v>229</v>
      </c>
      <c r="L1252" t="s">
        <v>327</v>
      </c>
      <c r="M1252" t="s">
        <v>279</v>
      </c>
      <c r="N1252" t="s">
        <v>231</v>
      </c>
      <c r="O1252" t="s">
        <v>225</v>
      </c>
      <c r="P1252" t="s">
        <v>108</v>
      </c>
      <c r="Q1252" t="s">
        <v>305</v>
      </c>
      <c r="R1252" t="s">
        <v>41</v>
      </c>
      <c r="S1252" s="5">
        <v>44571.083333333336</v>
      </c>
      <c r="T1252">
        <v>91</v>
      </c>
      <c r="U1252">
        <v>6.34</v>
      </c>
      <c r="V1252">
        <v>6.93</v>
      </c>
      <c r="W1252">
        <v>96</v>
      </c>
      <c r="X1252">
        <v>1018</v>
      </c>
      <c r="Z1252">
        <v>6.93</v>
      </c>
      <c r="AA1252">
        <v>0</v>
      </c>
      <c r="AB1252">
        <v>10000</v>
      </c>
      <c r="AC1252">
        <v>350</v>
      </c>
      <c r="AD1252">
        <v>1.2</v>
      </c>
      <c r="AE1252">
        <v>0.74</v>
      </c>
      <c r="AF1252">
        <v>804</v>
      </c>
      <c r="AG1252" t="s">
        <v>62</v>
      </c>
      <c r="AH1252" t="s">
        <v>85</v>
      </c>
      <c r="AI1252" t="s">
        <v>89</v>
      </c>
      <c r="AJ1252">
        <v>2</v>
      </c>
    </row>
    <row r="1253" spans="1:36" x14ac:dyDescent="0.25">
      <c r="A1253">
        <v>35075080</v>
      </c>
      <c r="B1253" t="s">
        <v>326</v>
      </c>
      <c r="C1253">
        <v>5.3923889999999997</v>
      </c>
      <c r="D1253">
        <v>-73.562777999999994</v>
      </c>
      <c r="E1253">
        <v>3398</v>
      </c>
      <c r="F1253" t="s">
        <v>143</v>
      </c>
      <c r="G1253" t="s">
        <v>144</v>
      </c>
      <c r="H1253" t="s">
        <v>75</v>
      </c>
      <c r="I1253" s="5">
        <v>38424</v>
      </c>
      <c r="J1253" t="s">
        <v>76</v>
      </c>
      <c r="K1253" t="s">
        <v>229</v>
      </c>
      <c r="L1253" t="s">
        <v>327</v>
      </c>
      <c r="M1253" t="s">
        <v>279</v>
      </c>
      <c r="N1253" t="s">
        <v>231</v>
      </c>
      <c r="O1253" t="s">
        <v>225</v>
      </c>
      <c r="P1253" t="s">
        <v>108</v>
      </c>
      <c r="Q1253" t="s">
        <v>305</v>
      </c>
      <c r="R1253" t="s">
        <v>41</v>
      </c>
      <c r="S1253" s="5">
        <v>44571.125</v>
      </c>
      <c r="T1253">
        <v>94</v>
      </c>
      <c r="U1253">
        <v>5.99</v>
      </c>
      <c r="V1253">
        <v>6.89</v>
      </c>
      <c r="W1253">
        <v>94</v>
      </c>
      <c r="X1253">
        <v>1018</v>
      </c>
      <c r="Z1253">
        <v>6.89</v>
      </c>
      <c r="AA1253">
        <v>0</v>
      </c>
      <c r="AB1253">
        <v>10000</v>
      </c>
      <c r="AC1253">
        <v>349</v>
      </c>
      <c r="AD1253">
        <v>1.1000000000000001</v>
      </c>
      <c r="AE1253">
        <v>0.66</v>
      </c>
      <c r="AF1253">
        <v>804</v>
      </c>
      <c r="AG1253" t="s">
        <v>62</v>
      </c>
      <c r="AH1253" t="s">
        <v>85</v>
      </c>
      <c r="AI1253" t="s">
        <v>89</v>
      </c>
      <c r="AJ1253">
        <v>3</v>
      </c>
    </row>
    <row r="1254" spans="1:36" x14ac:dyDescent="0.25">
      <c r="A1254">
        <v>35075080</v>
      </c>
      <c r="B1254" t="s">
        <v>326</v>
      </c>
      <c r="C1254">
        <v>5.3923889999999997</v>
      </c>
      <c r="D1254">
        <v>-73.562777999999994</v>
      </c>
      <c r="E1254">
        <v>3398</v>
      </c>
      <c r="F1254" t="s">
        <v>143</v>
      </c>
      <c r="G1254" t="s">
        <v>144</v>
      </c>
      <c r="H1254" t="s">
        <v>75</v>
      </c>
      <c r="I1254" s="5">
        <v>38424</v>
      </c>
      <c r="J1254" t="s">
        <v>76</v>
      </c>
      <c r="K1254" t="s">
        <v>229</v>
      </c>
      <c r="L1254" t="s">
        <v>327</v>
      </c>
      <c r="M1254" t="s">
        <v>279</v>
      </c>
      <c r="N1254" t="s">
        <v>231</v>
      </c>
      <c r="O1254" t="s">
        <v>225</v>
      </c>
      <c r="P1254" t="s">
        <v>108</v>
      </c>
      <c r="Q1254" t="s">
        <v>305</v>
      </c>
      <c r="R1254" t="s">
        <v>41</v>
      </c>
      <c r="S1254" s="5">
        <v>44571.166666666664</v>
      </c>
      <c r="T1254">
        <v>93</v>
      </c>
      <c r="U1254">
        <v>5.88</v>
      </c>
      <c r="V1254">
        <v>6.78</v>
      </c>
      <c r="W1254">
        <v>94</v>
      </c>
      <c r="X1254">
        <v>1018</v>
      </c>
      <c r="Z1254">
        <v>6.78</v>
      </c>
      <c r="AA1254">
        <v>0</v>
      </c>
      <c r="AB1254">
        <v>10000</v>
      </c>
      <c r="AC1254">
        <v>7</v>
      </c>
      <c r="AD1254">
        <v>0.87</v>
      </c>
      <c r="AE1254">
        <v>0.53</v>
      </c>
      <c r="AF1254">
        <v>804</v>
      </c>
      <c r="AG1254" t="s">
        <v>62</v>
      </c>
      <c r="AH1254" t="s">
        <v>85</v>
      </c>
      <c r="AI1254" t="s">
        <v>89</v>
      </c>
      <c r="AJ1254">
        <v>4</v>
      </c>
    </row>
    <row r="1255" spans="1:36" x14ac:dyDescent="0.25">
      <c r="A1255">
        <v>35075080</v>
      </c>
      <c r="B1255" t="s">
        <v>326</v>
      </c>
      <c r="C1255">
        <v>5.3923889999999997</v>
      </c>
      <c r="D1255">
        <v>-73.562777999999994</v>
      </c>
      <c r="E1255">
        <v>3398</v>
      </c>
      <c r="F1255" t="s">
        <v>143</v>
      </c>
      <c r="G1255" t="s">
        <v>144</v>
      </c>
      <c r="H1255" t="s">
        <v>75</v>
      </c>
      <c r="I1255" s="5">
        <v>38424</v>
      </c>
      <c r="J1255" t="s">
        <v>76</v>
      </c>
      <c r="K1255" t="s">
        <v>229</v>
      </c>
      <c r="L1255" t="s">
        <v>327</v>
      </c>
      <c r="M1255" t="s">
        <v>279</v>
      </c>
      <c r="N1255" t="s">
        <v>231</v>
      </c>
      <c r="O1255" t="s">
        <v>225</v>
      </c>
      <c r="P1255" t="s">
        <v>108</v>
      </c>
      <c r="Q1255" t="s">
        <v>305</v>
      </c>
      <c r="R1255" t="s">
        <v>41</v>
      </c>
      <c r="S1255" s="5">
        <v>44571.208333333336</v>
      </c>
      <c r="T1255">
        <v>92</v>
      </c>
      <c r="U1255">
        <v>5.61</v>
      </c>
      <c r="V1255">
        <v>6.5</v>
      </c>
      <c r="W1255">
        <v>94</v>
      </c>
      <c r="X1255">
        <v>1018</v>
      </c>
      <c r="Z1255">
        <v>6.5</v>
      </c>
      <c r="AA1255">
        <v>0</v>
      </c>
      <c r="AB1255">
        <v>10000</v>
      </c>
      <c r="AC1255">
        <v>80</v>
      </c>
      <c r="AD1255">
        <v>0.57999999999999996</v>
      </c>
      <c r="AE1255">
        <v>0.27</v>
      </c>
      <c r="AF1255">
        <v>804</v>
      </c>
      <c r="AG1255" t="s">
        <v>62</v>
      </c>
      <c r="AH1255" t="s">
        <v>85</v>
      </c>
      <c r="AI1255" t="s">
        <v>89</v>
      </c>
      <c r="AJ1255">
        <v>5</v>
      </c>
    </row>
    <row r="1256" spans="1:36" x14ac:dyDescent="0.25">
      <c r="A1256">
        <v>35075080</v>
      </c>
      <c r="B1256" t="s">
        <v>326</v>
      </c>
      <c r="C1256">
        <v>5.3923889999999997</v>
      </c>
      <c r="D1256">
        <v>-73.562777999999994</v>
      </c>
      <c r="E1256">
        <v>3398</v>
      </c>
      <c r="F1256" t="s">
        <v>143</v>
      </c>
      <c r="G1256" t="s">
        <v>144</v>
      </c>
      <c r="H1256" t="s">
        <v>75</v>
      </c>
      <c r="I1256" s="5">
        <v>38424</v>
      </c>
      <c r="J1256" t="s">
        <v>76</v>
      </c>
      <c r="K1256" t="s">
        <v>229</v>
      </c>
      <c r="L1256" t="s">
        <v>327</v>
      </c>
      <c r="M1256" t="s">
        <v>279</v>
      </c>
      <c r="N1256" t="s">
        <v>231</v>
      </c>
      <c r="O1256" t="s">
        <v>225</v>
      </c>
      <c r="P1256" t="s">
        <v>108</v>
      </c>
      <c r="Q1256" t="s">
        <v>305</v>
      </c>
      <c r="R1256" t="s">
        <v>41</v>
      </c>
      <c r="S1256" s="5">
        <v>44571.25</v>
      </c>
      <c r="T1256">
        <v>58</v>
      </c>
      <c r="U1256">
        <v>5.33</v>
      </c>
      <c r="V1256">
        <v>6.38</v>
      </c>
      <c r="W1256">
        <v>93</v>
      </c>
      <c r="X1256">
        <v>1017</v>
      </c>
      <c r="Z1256">
        <v>6.38</v>
      </c>
      <c r="AA1256">
        <v>0</v>
      </c>
      <c r="AB1256">
        <v>10000</v>
      </c>
      <c r="AC1256">
        <v>83</v>
      </c>
      <c r="AD1256">
        <v>0.56999999999999995</v>
      </c>
      <c r="AE1256">
        <v>0.34</v>
      </c>
      <c r="AF1256">
        <v>803</v>
      </c>
      <c r="AG1256" t="s">
        <v>62</v>
      </c>
      <c r="AH1256" t="s">
        <v>87</v>
      </c>
      <c r="AI1256" t="s">
        <v>89</v>
      </c>
      <c r="AJ1256">
        <v>6</v>
      </c>
    </row>
    <row r="1257" spans="1:36" x14ac:dyDescent="0.25">
      <c r="A1257">
        <v>35075080</v>
      </c>
      <c r="B1257" t="s">
        <v>326</v>
      </c>
      <c r="C1257">
        <v>5.3923889999999997</v>
      </c>
      <c r="D1257">
        <v>-73.562777999999994</v>
      </c>
      <c r="E1257">
        <v>3398</v>
      </c>
      <c r="F1257" t="s">
        <v>143</v>
      </c>
      <c r="G1257" t="s">
        <v>144</v>
      </c>
      <c r="H1257" t="s">
        <v>75</v>
      </c>
      <c r="I1257" s="5">
        <v>38424</v>
      </c>
      <c r="J1257" t="s">
        <v>76</v>
      </c>
      <c r="K1257" t="s">
        <v>229</v>
      </c>
      <c r="L1257" t="s">
        <v>327</v>
      </c>
      <c r="M1257" t="s">
        <v>279</v>
      </c>
      <c r="N1257" t="s">
        <v>231</v>
      </c>
      <c r="O1257" t="s">
        <v>225</v>
      </c>
      <c r="P1257" t="s">
        <v>108</v>
      </c>
      <c r="Q1257" t="s">
        <v>305</v>
      </c>
      <c r="R1257" t="s">
        <v>41</v>
      </c>
      <c r="S1257" s="5">
        <v>44571.291666666664</v>
      </c>
      <c r="T1257">
        <v>74</v>
      </c>
      <c r="U1257">
        <v>4.3499999999999996</v>
      </c>
      <c r="V1257">
        <v>5.39</v>
      </c>
      <c r="W1257">
        <v>93</v>
      </c>
      <c r="X1257">
        <v>1016</v>
      </c>
      <c r="Z1257">
        <v>5.39</v>
      </c>
      <c r="AA1257">
        <v>0</v>
      </c>
      <c r="AB1257">
        <v>10000</v>
      </c>
      <c r="AC1257">
        <v>69</v>
      </c>
      <c r="AD1257">
        <v>0.44</v>
      </c>
      <c r="AE1257">
        <v>7.0000000000000007E-2</v>
      </c>
      <c r="AF1257">
        <v>803</v>
      </c>
      <c r="AG1257" t="s">
        <v>62</v>
      </c>
      <c r="AH1257" t="s">
        <v>87</v>
      </c>
      <c r="AI1257" t="s">
        <v>89</v>
      </c>
      <c r="AJ1257">
        <v>7</v>
      </c>
    </row>
    <row r="1258" spans="1:36" x14ac:dyDescent="0.25">
      <c r="A1258">
        <v>35075080</v>
      </c>
      <c r="B1258" t="s">
        <v>326</v>
      </c>
      <c r="C1258">
        <v>5.3923889999999997</v>
      </c>
      <c r="D1258">
        <v>-73.562777999999994</v>
      </c>
      <c r="E1258">
        <v>3398</v>
      </c>
      <c r="F1258" t="s">
        <v>143</v>
      </c>
      <c r="G1258" t="s">
        <v>144</v>
      </c>
      <c r="H1258" t="s">
        <v>75</v>
      </c>
      <c r="I1258" s="5">
        <v>38424</v>
      </c>
      <c r="J1258" t="s">
        <v>76</v>
      </c>
      <c r="K1258" t="s">
        <v>229</v>
      </c>
      <c r="L1258" t="s">
        <v>327</v>
      </c>
      <c r="M1258" t="s">
        <v>279</v>
      </c>
      <c r="N1258" t="s">
        <v>231</v>
      </c>
      <c r="O1258" t="s">
        <v>225</v>
      </c>
      <c r="P1258" t="s">
        <v>108</v>
      </c>
      <c r="Q1258" t="s">
        <v>305</v>
      </c>
      <c r="R1258" t="s">
        <v>41</v>
      </c>
      <c r="S1258" s="5">
        <v>44571.333333333336</v>
      </c>
      <c r="T1258">
        <v>71</v>
      </c>
      <c r="U1258">
        <v>3.6</v>
      </c>
      <c r="V1258">
        <v>4.79</v>
      </c>
      <c r="W1258">
        <v>92</v>
      </c>
      <c r="X1258">
        <v>1016</v>
      </c>
      <c r="Z1258">
        <v>4.79</v>
      </c>
      <c r="AA1258">
        <v>0</v>
      </c>
      <c r="AB1258">
        <v>10000</v>
      </c>
      <c r="AC1258">
        <v>321</v>
      </c>
      <c r="AD1258">
        <v>0.54</v>
      </c>
      <c r="AE1258">
        <v>0.23</v>
      </c>
      <c r="AF1258">
        <v>803</v>
      </c>
      <c r="AG1258" t="s">
        <v>62</v>
      </c>
      <c r="AH1258" t="s">
        <v>87</v>
      </c>
      <c r="AI1258" t="s">
        <v>89</v>
      </c>
      <c r="AJ1258">
        <v>8</v>
      </c>
    </row>
    <row r="1259" spans="1:36" x14ac:dyDescent="0.25">
      <c r="A1259">
        <v>35075080</v>
      </c>
      <c r="B1259" t="s">
        <v>326</v>
      </c>
      <c r="C1259">
        <v>5.3923889999999997</v>
      </c>
      <c r="D1259">
        <v>-73.562777999999994</v>
      </c>
      <c r="E1259">
        <v>3398</v>
      </c>
      <c r="F1259" t="s">
        <v>143</v>
      </c>
      <c r="G1259" t="s">
        <v>144</v>
      </c>
      <c r="H1259" t="s">
        <v>75</v>
      </c>
      <c r="I1259" s="5">
        <v>38424</v>
      </c>
      <c r="J1259" t="s">
        <v>76</v>
      </c>
      <c r="K1259" t="s">
        <v>229</v>
      </c>
      <c r="L1259" t="s">
        <v>327</v>
      </c>
      <c r="M1259" t="s">
        <v>279</v>
      </c>
      <c r="N1259" t="s">
        <v>231</v>
      </c>
      <c r="O1259" t="s">
        <v>225</v>
      </c>
      <c r="P1259" t="s">
        <v>108</v>
      </c>
      <c r="Q1259" t="s">
        <v>305</v>
      </c>
      <c r="R1259" t="s">
        <v>41</v>
      </c>
      <c r="S1259" s="5">
        <v>44571.375</v>
      </c>
      <c r="T1259">
        <v>70</v>
      </c>
      <c r="U1259">
        <v>3.42</v>
      </c>
      <c r="V1259">
        <v>4.45</v>
      </c>
      <c r="W1259">
        <v>93</v>
      </c>
      <c r="X1259">
        <v>1016</v>
      </c>
      <c r="Z1259">
        <v>4.45</v>
      </c>
      <c r="AA1259">
        <v>0</v>
      </c>
      <c r="AB1259">
        <v>10000</v>
      </c>
      <c r="AC1259">
        <v>343</v>
      </c>
      <c r="AD1259">
        <v>0.71</v>
      </c>
      <c r="AE1259">
        <v>0.51</v>
      </c>
      <c r="AF1259">
        <v>803</v>
      </c>
      <c r="AG1259" t="s">
        <v>62</v>
      </c>
      <c r="AH1259" t="s">
        <v>87</v>
      </c>
      <c r="AI1259" t="s">
        <v>89</v>
      </c>
      <c r="AJ1259">
        <v>9</v>
      </c>
    </row>
    <row r="1260" spans="1:36" x14ac:dyDescent="0.25">
      <c r="A1260">
        <v>35075080</v>
      </c>
      <c r="B1260" t="s">
        <v>326</v>
      </c>
      <c r="C1260">
        <v>5.3923889999999997</v>
      </c>
      <c r="D1260">
        <v>-73.562777999999994</v>
      </c>
      <c r="E1260">
        <v>3398</v>
      </c>
      <c r="F1260" t="s">
        <v>143</v>
      </c>
      <c r="G1260" t="s">
        <v>144</v>
      </c>
      <c r="H1260" t="s">
        <v>75</v>
      </c>
      <c r="I1260" s="5">
        <v>38424</v>
      </c>
      <c r="J1260" t="s">
        <v>76</v>
      </c>
      <c r="K1260" t="s">
        <v>229</v>
      </c>
      <c r="L1260" t="s">
        <v>327</v>
      </c>
      <c r="M1260" t="s">
        <v>279</v>
      </c>
      <c r="N1260" t="s">
        <v>231</v>
      </c>
      <c r="O1260" t="s">
        <v>225</v>
      </c>
      <c r="P1260" t="s">
        <v>108</v>
      </c>
      <c r="Q1260" t="s">
        <v>305</v>
      </c>
      <c r="R1260" t="s">
        <v>41</v>
      </c>
      <c r="S1260" s="5">
        <v>44571.416666666664</v>
      </c>
      <c r="T1260">
        <v>69</v>
      </c>
      <c r="U1260">
        <v>3.18</v>
      </c>
      <c r="V1260">
        <v>4.0599999999999996</v>
      </c>
      <c r="W1260">
        <v>94</v>
      </c>
      <c r="X1260">
        <v>1017</v>
      </c>
      <c r="Z1260">
        <v>4.0599999999999996</v>
      </c>
      <c r="AA1260">
        <v>0</v>
      </c>
      <c r="AB1260">
        <v>10000</v>
      </c>
      <c r="AC1260">
        <v>339</v>
      </c>
      <c r="AD1260">
        <v>0.76</v>
      </c>
      <c r="AE1260">
        <v>0.59</v>
      </c>
      <c r="AF1260">
        <v>803</v>
      </c>
      <c r="AG1260" t="s">
        <v>62</v>
      </c>
      <c r="AH1260" t="s">
        <v>87</v>
      </c>
      <c r="AI1260" t="s">
        <v>89</v>
      </c>
      <c r="AJ1260">
        <v>10</v>
      </c>
    </row>
    <row r="1261" spans="1:36" x14ac:dyDescent="0.25">
      <c r="A1261">
        <v>35075080</v>
      </c>
      <c r="B1261" t="s">
        <v>326</v>
      </c>
      <c r="C1261">
        <v>5.3923889999999997</v>
      </c>
      <c r="D1261">
        <v>-73.562777999999994</v>
      </c>
      <c r="E1261">
        <v>3398</v>
      </c>
      <c r="F1261" t="s">
        <v>143</v>
      </c>
      <c r="G1261" t="s">
        <v>144</v>
      </c>
      <c r="H1261" t="s">
        <v>75</v>
      </c>
      <c r="I1261" s="5">
        <v>38424</v>
      </c>
      <c r="J1261" t="s">
        <v>76</v>
      </c>
      <c r="K1261" t="s">
        <v>229</v>
      </c>
      <c r="L1261" t="s">
        <v>327</v>
      </c>
      <c r="M1261" t="s">
        <v>279</v>
      </c>
      <c r="N1261" t="s">
        <v>231</v>
      </c>
      <c r="O1261" t="s">
        <v>225</v>
      </c>
      <c r="P1261" t="s">
        <v>108</v>
      </c>
      <c r="Q1261" t="s">
        <v>305</v>
      </c>
      <c r="R1261" t="s">
        <v>41</v>
      </c>
      <c r="S1261" s="5">
        <v>44571.458333333336</v>
      </c>
      <c r="T1261">
        <v>71</v>
      </c>
      <c r="U1261">
        <v>2.81</v>
      </c>
      <c r="V1261">
        <v>3.53</v>
      </c>
      <c r="W1261">
        <v>95</v>
      </c>
      <c r="X1261">
        <v>1018</v>
      </c>
      <c r="Z1261">
        <v>3.53</v>
      </c>
      <c r="AA1261">
        <v>0</v>
      </c>
      <c r="AB1261">
        <v>10000</v>
      </c>
      <c r="AC1261">
        <v>299</v>
      </c>
      <c r="AD1261">
        <v>0.84</v>
      </c>
      <c r="AE1261">
        <v>0.48</v>
      </c>
      <c r="AF1261">
        <v>803</v>
      </c>
      <c r="AG1261" t="s">
        <v>62</v>
      </c>
      <c r="AH1261" t="s">
        <v>87</v>
      </c>
      <c r="AI1261" t="s">
        <v>89</v>
      </c>
      <c r="AJ1261">
        <v>11</v>
      </c>
    </row>
    <row r="1262" spans="1:36" x14ac:dyDescent="0.25">
      <c r="A1262">
        <v>35075080</v>
      </c>
      <c r="B1262" t="s">
        <v>326</v>
      </c>
      <c r="C1262">
        <v>5.3923889999999997</v>
      </c>
      <c r="D1262">
        <v>-73.562777999999994</v>
      </c>
      <c r="E1262">
        <v>3398</v>
      </c>
      <c r="F1262" t="s">
        <v>143</v>
      </c>
      <c r="G1262" t="s">
        <v>144</v>
      </c>
      <c r="H1262" t="s">
        <v>75</v>
      </c>
      <c r="I1262" s="5">
        <v>38424</v>
      </c>
      <c r="J1262" t="s">
        <v>76</v>
      </c>
      <c r="K1262" t="s">
        <v>229</v>
      </c>
      <c r="L1262" t="s">
        <v>327</v>
      </c>
      <c r="M1262" t="s">
        <v>279</v>
      </c>
      <c r="N1262" t="s">
        <v>231</v>
      </c>
      <c r="O1262" t="s">
        <v>225</v>
      </c>
      <c r="P1262" t="s">
        <v>108</v>
      </c>
      <c r="Q1262" t="s">
        <v>305</v>
      </c>
      <c r="R1262" t="s">
        <v>41</v>
      </c>
      <c r="S1262" s="5">
        <v>44571.5</v>
      </c>
      <c r="T1262">
        <v>64</v>
      </c>
      <c r="U1262">
        <v>3.81</v>
      </c>
      <c r="V1262">
        <v>5.32</v>
      </c>
      <c r="W1262">
        <v>90</v>
      </c>
      <c r="X1262">
        <v>1019</v>
      </c>
      <c r="Z1262">
        <v>5.32</v>
      </c>
      <c r="AA1262">
        <v>0.55000000000000004</v>
      </c>
      <c r="AB1262">
        <v>10000</v>
      </c>
      <c r="AC1262">
        <v>283</v>
      </c>
      <c r="AD1262">
        <v>0.75</v>
      </c>
      <c r="AE1262">
        <v>0.37</v>
      </c>
      <c r="AF1262">
        <v>803</v>
      </c>
      <c r="AG1262" t="s">
        <v>62</v>
      </c>
      <c r="AH1262" t="s">
        <v>87</v>
      </c>
      <c r="AI1262" t="s">
        <v>86</v>
      </c>
      <c r="AJ1262">
        <v>12</v>
      </c>
    </row>
    <row r="1263" spans="1:36" x14ac:dyDescent="0.25">
      <c r="A1263">
        <v>35075080</v>
      </c>
      <c r="B1263" t="s">
        <v>326</v>
      </c>
      <c r="C1263">
        <v>5.3923889999999997</v>
      </c>
      <c r="D1263">
        <v>-73.562777999999994</v>
      </c>
      <c r="E1263">
        <v>3398</v>
      </c>
      <c r="F1263" t="s">
        <v>143</v>
      </c>
      <c r="G1263" t="s">
        <v>144</v>
      </c>
      <c r="H1263" t="s">
        <v>75</v>
      </c>
      <c r="I1263" s="5">
        <v>38424</v>
      </c>
      <c r="J1263" t="s">
        <v>76</v>
      </c>
      <c r="K1263" t="s">
        <v>229</v>
      </c>
      <c r="L1263" t="s">
        <v>327</v>
      </c>
      <c r="M1263" t="s">
        <v>279</v>
      </c>
      <c r="N1263" t="s">
        <v>231</v>
      </c>
      <c r="O1263" t="s">
        <v>225</v>
      </c>
      <c r="P1263" t="s">
        <v>108</v>
      </c>
      <c r="Q1263" t="s">
        <v>305</v>
      </c>
      <c r="R1263" t="s">
        <v>41</v>
      </c>
      <c r="S1263" s="5">
        <v>44571.541666666664</v>
      </c>
      <c r="T1263">
        <v>67</v>
      </c>
      <c r="U1263">
        <v>4.8600000000000003</v>
      </c>
      <c r="V1263">
        <v>8.2799999999999994</v>
      </c>
      <c r="W1263">
        <v>79</v>
      </c>
      <c r="X1263">
        <v>1019</v>
      </c>
      <c r="Z1263">
        <v>8.2799999999999994</v>
      </c>
      <c r="AA1263">
        <v>2.29</v>
      </c>
      <c r="AB1263">
        <v>10000</v>
      </c>
      <c r="AC1263">
        <v>262</v>
      </c>
      <c r="AD1263">
        <v>0.64</v>
      </c>
      <c r="AE1263">
        <v>0.33</v>
      </c>
      <c r="AF1263">
        <v>803</v>
      </c>
      <c r="AG1263" t="s">
        <v>62</v>
      </c>
      <c r="AH1263" t="s">
        <v>87</v>
      </c>
      <c r="AI1263" t="s">
        <v>86</v>
      </c>
      <c r="AJ1263">
        <v>13</v>
      </c>
    </row>
    <row r="1264" spans="1:36" x14ac:dyDescent="0.25">
      <c r="A1264">
        <v>35075080</v>
      </c>
      <c r="B1264" t="s">
        <v>326</v>
      </c>
      <c r="C1264">
        <v>5.3923889999999997</v>
      </c>
      <c r="D1264">
        <v>-73.562777999999994</v>
      </c>
      <c r="E1264">
        <v>3398</v>
      </c>
      <c r="F1264" t="s">
        <v>143</v>
      </c>
      <c r="G1264" t="s">
        <v>144</v>
      </c>
      <c r="H1264" t="s">
        <v>75</v>
      </c>
      <c r="I1264" s="5">
        <v>38424</v>
      </c>
      <c r="J1264" t="s">
        <v>76</v>
      </c>
      <c r="K1264" t="s">
        <v>229</v>
      </c>
      <c r="L1264" t="s">
        <v>327</v>
      </c>
      <c r="M1264" t="s">
        <v>279</v>
      </c>
      <c r="N1264" t="s">
        <v>231</v>
      </c>
      <c r="O1264" t="s">
        <v>225</v>
      </c>
      <c r="P1264" t="s">
        <v>108</v>
      </c>
      <c r="Q1264" t="s">
        <v>305</v>
      </c>
      <c r="R1264" t="s">
        <v>41</v>
      </c>
      <c r="S1264" s="5">
        <v>44571.583333333336</v>
      </c>
      <c r="T1264">
        <v>62</v>
      </c>
      <c r="U1264">
        <v>4.97</v>
      </c>
      <c r="V1264">
        <v>9.74</v>
      </c>
      <c r="W1264">
        <v>67</v>
      </c>
      <c r="X1264">
        <v>1018</v>
      </c>
      <c r="Z1264">
        <v>10.85</v>
      </c>
      <c r="AA1264">
        <v>5.42</v>
      </c>
      <c r="AB1264">
        <v>10000</v>
      </c>
      <c r="AC1264">
        <v>241</v>
      </c>
      <c r="AD1264">
        <v>1.03</v>
      </c>
      <c r="AE1264">
        <v>0.32</v>
      </c>
      <c r="AF1264">
        <v>803</v>
      </c>
      <c r="AG1264" t="s">
        <v>62</v>
      </c>
      <c r="AH1264" t="s">
        <v>87</v>
      </c>
      <c r="AI1264" t="s">
        <v>86</v>
      </c>
      <c r="AJ1264">
        <v>14</v>
      </c>
    </row>
    <row r="1265" spans="1:36" x14ac:dyDescent="0.25">
      <c r="A1265">
        <v>35075080</v>
      </c>
      <c r="B1265" t="s">
        <v>326</v>
      </c>
      <c r="C1265">
        <v>5.3923889999999997</v>
      </c>
      <c r="D1265">
        <v>-73.562777999999994</v>
      </c>
      <c r="E1265">
        <v>3398</v>
      </c>
      <c r="F1265" t="s">
        <v>143</v>
      </c>
      <c r="G1265" t="s">
        <v>144</v>
      </c>
      <c r="H1265" t="s">
        <v>75</v>
      </c>
      <c r="I1265" s="5">
        <v>38424</v>
      </c>
      <c r="J1265" t="s">
        <v>76</v>
      </c>
      <c r="K1265" t="s">
        <v>229</v>
      </c>
      <c r="L1265" t="s">
        <v>327</v>
      </c>
      <c r="M1265" t="s">
        <v>279</v>
      </c>
      <c r="N1265" t="s">
        <v>231</v>
      </c>
      <c r="O1265" t="s">
        <v>225</v>
      </c>
      <c r="P1265" t="s">
        <v>108</v>
      </c>
      <c r="Q1265" t="s">
        <v>305</v>
      </c>
      <c r="R1265" t="s">
        <v>41</v>
      </c>
      <c r="S1265" s="5">
        <v>44571.625</v>
      </c>
      <c r="T1265">
        <v>51</v>
      </c>
      <c r="U1265">
        <v>4.74</v>
      </c>
      <c r="V1265">
        <v>11.9</v>
      </c>
      <c r="W1265">
        <v>57</v>
      </c>
      <c r="X1265">
        <v>1017</v>
      </c>
      <c r="Z1265">
        <v>13.05</v>
      </c>
      <c r="AA1265">
        <v>9.1</v>
      </c>
      <c r="AB1265">
        <v>10000</v>
      </c>
      <c r="AC1265">
        <v>291</v>
      </c>
      <c r="AD1265">
        <v>2.0699999999999998</v>
      </c>
      <c r="AE1265">
        <v>0.69</v>
      </c>
      <c r="AF1265">
        <v>803</v>
      </c>
      <c r="AG1265" t="s">
        <v>62</v>
      </c>
      <c r="AH1265" t="s">
        <v>87</v>
      </c>
      <c r="AI1265" t="s">
        <v>86</v>
      </c>
      <c r="AJ1265">
        <v>15</v>
      </c>
    </row>
    <row r="1266" spans="1:36" x14ac:dyDescent="0.25">
      <c r="A1266">
        <v>35075080</v>
      </c>
      <c r="B1266" t="s">
        <v>326</v>
      </c>
      <c r="C1266">
        <v>5.3923889999999997</v>
      </c>
      <c r="D1266">
        <v>-73.562777999999994</v>
      </c>
      <c r="E1266">
        <v>3398</v>
      </c>
      <c r="F1266" t="s">
        <v>143</v>
      </c>
      <c r="G1266" t="s">
        <v>144</v>
      </c>
      <c r="H1266" t="s">
        <v>75</v>
      </c>
      <c r="I1266" s="5">
        <v>38424</v>
      </c>
      <c r="J1266" t="s">
        <v>76</v>
      </c>
      <c r="K1266" t="s">
        <v>229</v>
      </c>
      <c r="L1266" t="s">
        <v>327</v>
      </c>
      <c r="M1266" t="s">
        <v>279</v>
      </c>
      <c r="N1266" t="s">
        <v>231</v>
      </c>
      <c r="O1266" t="s">
        <v>225</v>
      </c>
      <c r="P1266" t="s">
        <v>108</v>
      </c>
      <c r="Q1266" t="s">
        <v>305</v>
      </c>
      <c r="R1266" t="s">
        <v>41</v>
      </c>
      <c r="S1266" s="5">
        <v>44571.666666666664</v>
      </c>
      <c r="T1266">
        <v>53</v>
      </c>
      <c r="U1266">
        <v>4.0999999999999996</v>
      </c>
      <c r="V1266">
        <v>12.86</v>
      </c>
      <c r="W1266">
        <v>51</v>
      </c>
      <c r="X1266">
        <v>1016</v>
      </c>
      <c r="Z1266">
        <v>14.07</v>
      </c>
      <c r="AA1266">
        <v>11.35</v>
      </c>
      <c r="AB1266">
        <v>10000</v>
      </c>
      <c r="AC1266">
        <v>329</v>
      </c>
      <c r="AD1266">
        <v>2.61</v>
      </c>
      <c r="AE1266">
        <v>1.23</v>
      </c>
      <c r="AF1266">
        <v>803</v>
      </c>
      <c r="AG1266" t="s">
        <v>62</v>
      </c>
      <c r="AH1266" t="s">
        <v>87</v>
      </c>
      <c r="AI1266" t="s">
        <v>86</v>
      </c>
      <c r="AJ1266">
        <v>16</v>
      </c>
    </row>
    <row r="1267" spans="1:36" x14ac:dyDescent="0.25">
      <c r="A1267">
        <v>35075080</v>
      </c>
      <c r="B1267" t="s">
        <v>326</v>
      </c>
      <c r="C1267">
        <v>5.3923889999999997</v>
      </c>
      <c r="D1267">
        <v>-73.562777999999994</v>
      </c>
      <c r="E1267">
        <v>3398</v>
      </c>
      <c r="F1267" t="s">
        <v>143</v>
      </c>
      <c r="G1267" t="s">
        <v>144</v>
      </c>
      <c r="H1267" t="s">
        <v>75</v>
      </c>
      <c r="I1267" s="5">
        <v>38424</v>
      </c>
      <c r="J1267" t="s">
        <v>76</v>
      </c>
      <c r="K1267" t="s">
        <v>229</v>
      </c>
      <c r="L1267" t="s">
        <v>327</v>
      </c>
      <c r="M1267" t="s">
        <v>279</v>
      </c>
      <c r="N1267" t="s">
        <v>231</v>
      </c>
      <c r="O1267" t="s">
        <v>225</v>
      </c>
      <c r="P1267" t="s">
        <v>108</v>
      </c>
      <c r="Q1267" t="s">
        <v>305</v>
      </c>
      <c r="R1267" t="s">
        <v>41</v>
      </c>
      <c r="S1267" s="5">
        <v>44571.708333333336</v>
      </c>
      <c r="T1267">
        <v>61</v>
      </c>
      <c r="U1267">
        <v>4.41</v>
      </c>
      <c r="V1267">
        <v>12.93</v>
      </c>
      <c r="W1267">
        <v>52</v>
      </c>
      <c r="X1267">
        <v>1014</v>
      </c>
      <c r="Z1267">
        <v>14.11</v>
      </c>
      <c r="AA1267">
        <v>12.28</v>
      </c>
      <c r="AB1267">
        <v>10000</v>
      </c>
      <c r="AC1267">
        <v>336</v>
      </c>
      <c r="AD1267">
        <v>2.4300000000000002</v>
      </c>
      <c r="AE1267">
        <v>1.32</v>
      </c>
      <c r="AF1267">
        <v>803</v>
      </c>
      <c r="AG1267" t="s">
        <v>62</v>
      </c>
      <c r="AH1267" t="s">
        <v>87</v>
      </c>
      <c r="AI1267" t="s">
        <v>86</v>
      </c>
      <c r="AJ1267">
        <v>17</v>
      </c>
    </row>
    <row r="1268" spans="1:36" x14ac:dyDescent="0.25">
      <c r="A1268">
        <v>35075080</v>
      </c>
      <c r="B1268" t="s">
        <v>326</v>
      </c>
      <c r="C1268">
        <v>5.3923889999999997</v>
      </c>
      <c r="D1268">
        <v>-73.562777999999994</v>
      </c>
      <c r="E1268">
        <v>3398</v>
      </c>
      <c r="F1268" t="s">
        <v>143</v>
      </c>
      <c r="G1268" t="s">
        <v>144</v>
      </c>
      <c r="H1268" t="s">
        <v>75</v>
      </c>
      <c r="I1268" s="5">
        <v>38424</v>
      </c>
      <c r="J1268" t="s">
        <v>76</v>
      </c>
      <c r="K1268" t="s">
        <v>229</v>
      </c>
      <c r="L1268" t="s">
        <v>327</v>
      </c>
      <c r="M1268" t="s">
        <v>279</v>
      </c>
      <c r="N1268" t="s">
        <v>231</v>
      </c>
      <c r="O1268" t="s">
        <v>225</v>
      </c>
      <c r="P1268" t="s">
        <v>108</v>
      </c>
      <c r="Q1268" t="s">
        <v>305</v>
      </c>
      <c r="R1268" t="s">
        <v>41</v>
      </c>
      <c r="S1268" s="5">
        <v>44571.75</v>
      </c>
      <c r="T1268">
        <v>71</v>
      </c>
      <c r="U1268">
        <v>5.47</v>
      </c>
      <c r="V1268">
        <v>12.76</v>
      </c>
      <c r="W1268">
        <v>57</v>
      </c>
      <c r="X1268">
        <v>1013</v>
      </c>
      <c r="Z1268">
        <v>13.83</v>
      </c>
      <c r="AA1268">
        <v>11.06</v>
      </c>
      <c r="AB1268">
        <v>10000</v>
      </c>
      <c r="AC1268">
        <v>315</v>
      </c>
      <c r="AD1268">
        <v>2.29</v>
      </c>
      <c r="AE1268">
        <v>0.94</v>
      </c>
      <c r="AF1268">
        <v>803</v>
      </c>
      <c r="AG1268" t="s">
        <v>62</v>
      </c>
      <c r="AH1268" t="s">
        <v>87</v>
      </c>
      <c r="AI1268" t="s">
        <v>86</v>
      </c>
      <c r="AJ1268">
        <v>18</v>
      </c>
    </row>
    <row r="1269" spans="1:36" x14ac:dyDescent="0.25">
      <c r="A1269">
        <v>35075080</v>
      </c>
      <c r="B1269" t="s">
        <v>326</v>
      </c>
      <c r="C1269">
        <v>5.3923889999999997</v>
      </c>
      <c r="D1269">
        <v>-73.562777999999994</v>
      </c>
      <c r="E1269">
        <v>3398</v>
      </c>
      <c r="F1269" t="s">
        <v>143</v>
      </c>
      <c r="G1269" t="s">
        <v>144</v>
      </c>
      <c r="H1269" t="s">
        <v>75</v>
      </c>
      <c r="I1269" s="5">
        <v>38424</v>
      </c>
      <c r="J1269" t="s">
        <v>76</v>
      </c>
      <c r="K1269" t="s">
        <v>229</v>
      </c>
      <c r="L1269" t="s">
        <v>327</v>
      </c>
      <c r="M1269" t="s">
        <v>279</v>
      </c>
      <c r="N1269" t="s">
        <v>231</v>
      </c>
      <c r="O1269" t="s">
        <v>225</v>
      </c>
      <c r="P1269" t="s">
        <v>108</v>
      </c>
      <c r="Q1269" t="s">
        <v>305</v>
      </c>
      <c r="R1269" t="s">
        <v>41</v>
      </c>
      <c r="S1269" s="5">
        <v>44571.791666666664</v>
      </c>
      <c r="T1269">
        <v>87</v>
      </c>
      <c r="U1269">
        <v>6.02</v>
      </c>
      <c r="V1269">
        <v>11.63</v>
      </c>
      <c r="W1269">
        <v>64</v>
      </c>
      <c r="X1269">
        <v>1012</v>
      </c>
      <c r="Y1269">
        <v>0.15</v>
      </c>
      <c r="Z1269">
        <v>12.64</v>
      </c>
      <c r="AA1269">
        <v>6.14</v>
      </c>
      <c r="AB1269">
        <v>10000</v>
      </c>
      <c r="AC1269">
        <v>288</v>
      </c>
      <c r="AD1269">
        <v>2.0099999999999998</v>
      </c>
      <c r="AE1269">
        <v>0.7</v>
      </c>
      <c r="AF1269">
        <v>500</v>
      </c>
      <c r="AG1269" t="s">
        <v>67</v>
      </c>
      <c r="AH1269" t="s">
        <v>83</v>
      </c>
      <c r="AI1269" t="s">
        <v>84</v>
      </c>
      <c r="AJ1269">
        <v>19</v>
      </c>
    </row>
    <row r="1270" spans="1:36" x14ac:dyDescent="0.25">
      <c r="A1270">
        <v>35075080</v>
      </c>
      <c r="B1270" t="s">
        <v>326</v>
      </c>
      <c r="C1270">
        <v>5.3923889999999997</v>
      </c>
      <c r="D1270">
        <v>-73.562777999999994</v>
      </c>
      <c r="E1270">
        <v>3398</v>
      </c>
      <c r="F1270" t="s">
        <v>143</v>
      </c>
      <c r="G1270" t="s">
        <v>144</v>
      </c>
      <c r="H1270" t="s">
        <v>75</v>
      </c>
      <c r="I1270" s="5">
        <v>38424</v>
      </c>
      <c r="J1270" t="s">
        <v>76</v>
      </c>
      <c r="K1270" t="s">
        <v>229</v>
      </c>
      <c r="L1270" t="s">
        <v>327</v>
      </c>
      <c r="M1270" t="s">
        <v>279</v>
      </c>
      <c r="N1270" t="s">
        <v>231</v>
      </c>
      <c r="O1270" t="s">
        <v>225</v>
      </c>
      <c r="P1270" t="s">
        <v>108</v>
      </c>
      <c r="Q1270" t="s">
        <v>305</v>
      </c>
      <c r="R1270" t="s">
        <v>41</v>
      </c>
      <c r="S1270" s="5">
        <v>44571.833333333336</v>
      </c>
      <c r="T1270">
        <v>88</v>
      </c>
      <c r="U1270">
        <v>6.61</v>
      </c>
      <c r="V1270">
        <v>10.97</v>
      </c>
      <c r="W1270">
        <v>70</v>
      </c>
      <c r="X1270">
        <v>1012</v>
      </c>
      <c r="Y1270">
        <v>0.31</v>
      </c>
      <c r="Z1270">
        <v>11.9</v>
      </c>
      <c r="AA1270">
        <v>3.53</v>
      </c>
      <c r="AB1270">
        <v>10000</v>
      </c>
      <c r="AC1270">
        <v>276</v>
      </c>
      <c r="AD1270">
        <v>1.9</v>
      </c>
      <c r="AE1270">
        <v>0.52</v>
      </c>
      <c r="AF1270">
        <v>500</v>
      </c>
      <c r="AG1270" t="s">
        <v>67</v>
      </c>
      <c r="AH1270" t="s">
        <v>83</v>
      </c>
      <c r="AI1270" t="s">
        <v>84</v>
      </c>
      <c r="AJ1270">
        <v>20</v>
      </c>
    </row>
    <row r="1271" spans="1:36" x14ac:dyDescent="0.25">
      <c r="A1271">
        <v>35075080</v>
      </c>
      <c r="B1271" t="s">
        <v>326</v>
      </c>
      <c r="C1271">
        <v>5.3923889999999997</v>
      </c>
      <c r="D1271">
        <v>-73.562777999999994</v>
      </c>
      <c r="E1271">
        <v>3398</v>
      </c>
      <c r="F1271" t="s">
        <v>143</v>
      </c>
      <c r="G1271" t="s">
        <v>144</v>
      </c>
      <c r="H1271" t="s">
        <v>75</v>
      </c>
      <c r="I1271" s="5">
        <v>38424</v>
      </c>
      <c r="J1271" t="s">
        <v>76</v>
      </c>
      <c r="K1271" t="s">
        <v>229</v>
      </c>
      <c r="L1271" t="s">
        <v>327</v>
      </c>
      <c r="M1271" t="s">
        <v>279</v>
      </c>
      <c r="N1271" t="s">
        <v>231</v>
      </c>
      <c r="O1271" t="s">
        <v>225</v>
      </c>
      <c r="P1271" t="s">
        <v>108</v>
      </c>
      <c r="Q1271" t="s">
        <v>305</v>
      </c>
      <c r="R1271" t="s">
        <v>41</v>
      </c>
      <c r="S1271" s="5">
        <v>44571.875</v>
      </c>
      <c r="T1271">
        <v>89</v>
      </c>
      <c r="U1271">
        <v>7.11</v>
      </c>
      <c r="V1271">
        <v>9.9600000000000009</v>
      </c>
      <c r="W1271">
        <v>78</v>
      </c>
      <c r="X1271">
        <v>1012</v>
      </c>
      <c r="Y1271">
        <v>0.54</v>
      </c>
      <c r="Z1271">
        <v>10.79</v>
      </c>
      <c r="AA1271">
        <v>1.4</v>
      </c>
      <c r="AB1271">
        <v>10000</v>
      </c>
      <c r="AC1271">
        <v>294</v>
      </c>
      <c r="AD1271">
        <v>1.78</v>
      </c>
      <c r="AE1271">
        <v>0.35</v>
      </c>
      <c r="AF1271">
        <v>500</v>
      </c>
      <c r="AG1271" t="s">
        <v>67</v>
      </c>
      <c r="AH1271" t="s">
        <v>83</v>
      </c>
      <c r="AI1271" t="s">
        <v>84</v>
      </c>
      <c r="AJ1271">
        <v>21</v>
      </c>
    </row>
    <row r="1272" spans="1:36" x14ac:dyDescent="0.25">
      <c r="A1272">
        <v>35075080</v>
      </c>
      <c r="B1272" t="s">
        <v>326</v>
      </c>
      <c r="C1272">
        <v>5.3923889999999997</v>
      </c>
      <c r="D1272">
        <v>-73.562777999999994</v>
      </c>
      <c r="E1272">
        <v>3398</v>
      </c>
      <c r="F1272" t="s">
        <v>143</v>
      </c>
      <c r="G1272" t="s">
        <v>144</v>
      </c>
      <c r="H1272" t="s">
        <v>75</v>
      </c>
      <c r="I1272" s="5">
        <v>38424</v>
      </c>
      <c r="J1272" t="s">
        <v>76</v>
      </c>
      <c r="K1272" t="s">
        <v>229</v>
      </c>
      <c r="L1272" t="s">
        <v>327</v>
      </c>
      <c r="M1272" t="s">
        <v>279</v>
      </c>
      <c r="N1272" t="s">
        <v>231</v>
      </c>
      <c r="O1272" t="s">
        <v>225</v>
      </c>
      <c r="P1272" t="s">
        <v>108</v>
      </c>
      <c r="Q1272" t="s">
        <v>305</v>
      </c>
      <c r="R1272" t="s">
        <v>41</v>
      </c>
      <c r="S1272" s="5">
        <v>44571.916666666664</v>
      </c>
      <c r="T1272">
        <v>85</v>
      </c>
      <c r="U1272">
        <v>7.25</v>
      </c>
      <c r="V1272">
        <v>9.82</v>
      </c>
      <c r="W1272">
        <v>84</v>
      </c>
      <c r="X1272">
        <v>1013</v>
      </c>
      <c r="Y1272">
        <v>0.47</v>
      </c>
      <c r="Z1272">
        <v>9.82</v>
      </c>
      <c r="AA1272">
        <v>0.33</v>
      </c>
      <c r="AB1272">
        <v>10000</v>
      </c>
      <c r="AC1272">
        <v>359</v>
      </c>
      <c r="AD1272">
        <v>1.67</v>
      </c>
      <c r="AE1272">
        <v>0.28000000000000003</v>
      </c>
      <c r="AF1272">
        <v>500</v>
      </c>
      <c r="AG1272" t="s">
        <v>67</v>
      </c>
      <c r="AH1272" t="s">
        <v>83</v>
      </c>
      <c r="AI1272" t="s">
        <v>84</v>
      </c>
      <c r="AJ1272">
        <v>22</v>
      </c>
    </row>
    <row r="1273" spans="1:36" x14ac:dyDescent="0.25">
      <c r="A1273">
        <v>35075080</v>
      </c>
      <c r="B1273" t="s">
        <v>326</v>
      </c>
      <c r="C1273">
        <v>5.3923889999999997</v>
      </c>
      <c r="D1273">
        <v>-73.562777999999994</v>
      </c>
      <c r="E1273">
        <v>3398</v>
      </c>
      <c r="F1273" t="s">
        <v>143</v>
      </c>
      <c r="G1273" t="s">
        <v>144</v>
      </c>
      <c r="H1273" t="s">
        <v>75</v>
      </c>
      <c r="I1273" s="5">
        <v>38424</v>
      </c>
      <c r="J1273" t="s">
        <v>76</v>
      </c>
      <c r="K1273" t="s">
        <v>229</v>
      </c>
      <c r="L1273" t="s">
        <v>327</v>
      </c>
      <c r="M1273" t="s">
        <v>279</v>
      </c>
      <c r="N1273" t="s">
        <v>231</v>
      </c>
      <c r="O1273" t="s">
        <v>225</v>
      </c>
      <c r="P1273" t="s">
        <v>108</v>
      </c>
      <c r="Q1273" t="s">
        <v>305</v>
      </c>
      <c r="R1273" t="s">
        <v>41</v>
      </c>
      <c r="S1273" s="5">
        <v>44571.958333333336</v>
      </c>
      <c r="T1273">
        <v>85</v>
      </c>
      <c r="U1273">
        <v>6.81</v>
      </c>
      <c r="V1273">
        <v>7.87</v>
      </c>
      <c r="W1273">
        <v>93</v>
      </c>
      <c r="X1273">
        <v>1015</v>
      </c>
      <c r="Y1273">
        <v>0.34</v>
      </c>
      <c r="Z1273">
        <v>7.87</v>
      </c>
      <c r="AA1273">
        <v>0</v>
      </c>
      <c r="AB1273">
        <v>10000</v>
      </c>
      <c r="AC1273">
        <v>335</v>
      </c>
      <c r="AD1273">
        <v>1.39</v>
      </c>
      <c r="AE1273">
        <v>0.36</v>
      </c>
      <c r="AF1273">
        <v>500</v>
      </c>
      <c r="AG1273" t="s">
        <v>67</v>
      </c>
      <c r="AH1273" t="s">
        <v>83</v>
      </c>
      <c r="AI1273" t="s">
        <v>88</v>
      </c>
      <c r="AJ1273">
        <v>23</v>
      </c>
    </row>
    <row r="1274" spans="1:36" x14ac:dyDescent="0.25">
      <c r="A1274">
        <v>26145090</v>
      </c>
      <c r="B1274" t="s">
        <v>328</v>
      </c>
      <c r="C1274">
        <v>5.2074720000000001</v>
      </c>
      <c r="D1274">
        <v>-75.902944000000005</v>
      </c>
      <c r="E1274">
        <v>1748</v>
      </c>
      <c r="F1274" t="s">
        <v>143</v>
      </c>
      <c r="G1274" t="s">
        <v>144</v>
      </c>
      <c r="H1274" t="s">
        <v>75</v>
      </c>
      <c r="I1274" s="5">
        <v>38646</v>
      </c>
      <c r="J1274" t="s">
        <v>76</v>
      </c>
      <c r="K1274" t="s">
        <v>307</v>
      </c>
      <c r="L1274" t="s">
        <v>329</v>
      </c>
      <c r="M1274" t="s">
        <v>330</v>
      </c>
      <c r="N1274" t="s">
        <v>194</v>
      </c>
      <c r="O1274" t="s">
        <v>97</v>
      </c>
      <c r="P1274" t="s">
        <v>191</v>
      </c>
      <c r="Q1274" t="s">
        <v>331</v>
      </c>
      <c r="R1274" t="s">
        <v>41</v>
      </c>
      <c r="S1274" s="5">
        <v>44571</v>
      </c>
      <c r="T1274">
        <v>89</v>
      </c>
      <c r="U1274">
        <v>18.88</v>
      </c>
      <c r="V1274">
        <v>19.73</v>
      </c>
      <c r="W1274">
        <v>98</v>
      </c>
      <c r="X1274">
        <v>1014</v>
      </c>
      <c r="Y1274">
        <v>0.23</v>
      </c>
      <c r="Z1274">
        <v>19.2</v>
      </c>
      <c r="AA1274">
        <v>0</v>
      </c>
      <c r="AB1274">
        <v>10000</v>
      </c>
      <c r="AC1274">
        <v>307</v>
      </c>
      <c r="AD1274">
        <v>1.8</v>
      </c>
      <c r="AE1274">
        <v>1.22</v>
      </c>
      <c r="AF1274">
        <v>500</v>
      </c>
      <c r="AG1274" t="s">
        <v>67</v>
      </c>
      <c r="AH1274" t="s">
        <v>83</v>
      </c>
      <c r="AI1274" t="s">
        <v>88</v>
      </c>
      <c r="AJ1274">
        <v>0</v>
      </c>
    </row>
    <row r="1275" spans="1:36" x14ac:dyDescent="0.25">
      <c r="A1275">
        <v>26145090</v>
      </c>
      <c r="B1275" t="s">
        <v>328</v>
      </c>
      <c r="C1275">
        <v>5.2074720000000001</v>
      </c>
      <c r="D1275">
        <v>-75.902944000000005</v>
      </c>
      <c r="E1275">
        <v>1748</v>
      </c>
      <c r="F1275" t="s">
        <v>143</v>
      </c>
      <c r="G1275" t="s">
        <v>144</v>
      </c>
      <c r="H1275" t="s">
        <v>75</v>
      </c>
      <c r="I1275" s="5">
        <v>38646</v>
      </c>
      <c r="J1275" t="s">
        <v>76</v>
      </c>
      <c r="K1275" t="s">
        <v>307</v>
      </c>
      <c r="L1275" t="s">
        <v>329</v>
      </c>
      <c r="M1275" t="s">
        <v>330</v>
      </c>
      <c r="N1275" t="s">
        <v>194</v>
      </c>
      <c r="O1275" t="s">
        <v>97</v>
      </c>
      <c r="P1275" t="s">
        <v>191</v>
      </c>
      <c r="Q1275" t="s">
        <v>331</v>
      </c>
      <c r="R1275" t="s">
        <v>41</v>
      </c>
      <c r="S1275" s="5">
        <v>44571.041666666664</v>
      </c>
      <c r="T1275">
        <v>100</v>
      </c>
      <c r="U1275">
        <v>18.88</v>
      </c>
      <c r="V1275">
        <v>19.73</v>
      </c>
      <c r="W1275">
        <v>98</v>
      </c>
      <c r="X1275">
        <v>1015</v>
      </c>
      <c r="Z1275">
        <v>19.2</v>
      </c>
      <c r="AA1275">
        <v>0</v>
      </c>
      <c r="AB1275">
        <v>10000</v>
      </c>
      <c r="AC1275">
        <v>305</v>
      </c>
      <c r="AD1275">
        <v>1.55</v>
      </c>
      <c r="AE1275">
        <v>1.1100000000000001</v>
      </c>
      <c r="AF1275">
        <v>804</v>
      </c>
      <c r="AG1275" t="s">
        <v>62</v>
      </c>
      <c r="AH1275" t="s">
        <v>85</v>
      </c>
      <c r="AI1275" t="s">
        <v>89</v>
      </c>
      <c r="AJ1275">
        <v>1</v>
      </c>
    </row>
    <row r="1276" spans="1:36" x14ac:dyDescent="0.25">
      <c r="A1276">
        <v>26145090</v>
      </c>
      <c r="B1276" t="s">
        <v>328</v>
      </c>
      <c r="C1276">
        <v>5.2074720000000001</v>
      </c>
      <c r="D1276">
        <v>-75.902944000000005</v>
      </c>
      <c r="E1276">
        <v>1748</v>
      </c>
      <c r="F1276" t="s">
        <v>143</v>
      </c>
      <c r="G1276" t="s">
        <v>144</v>
      </c>
      <c r="H1276" t="s">
        <v>75</v>
      </c>
      <c r="I1276" s="5">
        <v>38646</v>
      </c>
      <c r="J1276" t="s">
        <v>76</v>
      </c>
      <c r="K1276" t="s">
        <v>307</v>
      </c>
      <c r="L1276" t="s">
        <v>329</v>
      </c>
      <c r="M1276" t="s">
        <v>330</v>
      </c>
      <c r="N1276" t="s">
        <v>194</v>
      </c>
      <c r="O1276" t="s">
        <v>97</v>
      </c>
      <c r="P1276" t="s">
        <v>191</v>
      </c>
      <c r="Q1276" t="s">
        <v>331</v>
      </c>
      <c r="R1276" t="s">
        <v>41</v>
      </c>
      <c r="S1276" s="5">
        <v>44571.083333333336</v>
      </c>
      <c r="T1276">
        <v>100</v>
      </c>
      <c r="U1276">
        <v>17.88</v>
      </c>
      <c r="V1276">
        <v>18.63</v>
      </c>
      <c r="W1276">
        <v>98</v>
      </c>
      <c r="X1276">
        <v>1016</v>
      </c>
      <c r="Y1276">
        <v>0.11</v>
      </c>
      <c r="Z1276">
        <v>18.2</v>
      </c>
      <c r="AA1276">
        <v>0</v>
      </c>
      <c r="AB1276">
        <v>10000</v>
      </c>
      <c r="AC1276">
        <v>312</v>
      </c>
      <c r="AD1276">
        <v>1.27</v>
      </c>
      <c r="AE1276">
        <v>0.96</v>
      </c>
      <c r="AF1276">
        <v>500</v>
      </c>
      <c r="AG1276" t="s">
        <v>67</v>
      </c>
      <c r="AH1276" t="s">
        <v>83</v>
      </c>
      <c r="AI1276" t="s">
        <v>88</v>
      </c>
      <c r="AJ1276">
        <v>2</v>
      </c>
    </row>
    <row r="1277" spans="1:36" x14ac:dyDescent="0.25">
      <c r="A1277">
        <v>26145090</v>
      </c>
      <c r="B1277" t="s">
        <v>328</v>
      </c>
      <c r="C1277">
        <v>5.2074720000000001</v>
      </c>
      <c r="D1277">
        <v>-75.902944000000005</v>
      </c>
      <c r="E1277">
        <v>1748</v>
      </c>
      <c r="F1277" t="s">
        <v>143</v>
      </c>
      <c r="G1277" t="s">
        <v>144</v>
      </c>
      <c r="H1277" t="s">
        <v>75</v>
      </c>
      <c r="I1277" s="5">
        <v>38646</v>
      </c>
      <c r="J1277" t="s">
        <v>76</v>
      </c>
      <c r="K1277" t="s">
        <v>307</v>
      </c>
      <c r="L1277" t="s">
        <v>329</v>
      </c>
      <c r="M1277" t="s">
        <v>330</v>
      </c>
      <c r="N1277" t="s">
        <v>194</v>
      </c>
      <c r="O1277" t="s">
        <v>97</v>
      </c>
      <c r="P1277" t="s">
        <v>191</v>
      </c>
      <c r="Q1277" t="s">
        <v>331</v>
      </c>
      <c r="R1277" t="s">
        <v>41</v>
      </c>
      <c r="S1277" s="5">
        <v>44571.125</v>
      </c>
      <c r="T1277">
        <v>89</v>
      </c>
      <c r="U1277">
        <v>17.88</v>
      </c>
      <c r="V1277">
        <v>18.63</v>
      </c>
      <c r="W1277">
        <v>98</v>
      </c>
      <c r="X1277">
        <v>1016</v>
      </c>
      <c r="Z1277">
        <v>18.2</v>
      </c>
      <c r="AA1277">
        <v>0</v>
      </c>
      <c r="AB1277">
        <v>10000</v>
      </c>
      <c r="AC1277">
        <v>297</v>
      </c>
      <c r="AD1277">
        <v>0.86</v>
      </c>
      <c r="AE1277">
        <v>0.92</v>
      </c>
      <c r="AF1277">
        <v>804</v>
      </c>
      <c r="AG1277" t="s">
        <v>62</v>
      </c>
      <c r="AH1277" t="s">
        <v>85</v>
      </c>
      <c r="AI1277" t="s">
        <v>89</v>
      </c>
      <c r="AJ1277">
        <v>3</v>
      </c>
    </row>
    <row r="1278" spans="1:36" x14ac:dyDescent="0.25">
      <c r="A1278">
        <v>26145090</v>
      </c>
      <c r="B1278" t="s">
        <v>328</v>
      </c>
      <c r="C1278">
        <v>5.2074720000000001</v>
      </c>
      <c r="D1278">
        <v>-75.902944000000005</v>
      </c>
      <c r="E1278">
        <v>1748</v>
      </c>
      <c r="F1278" t="s">
        <v>143</v>
      </c>
      <c r="G1278" t="s">
        <v>144</v>
      </c>
      <c r="H1278" t="s">
        <v>75</v>
      </c>
      <c r="I1278" s="5">
        <v>38646</v>
      </c>
      <c r="J1278" t="s">
        <v>76</v>
      </c>
      <c r="K1278" t="s">
        <v>307</v>
      </c>
      <c r="L1278" t="s">
        <v>329</v>
      </c>
      <c r="M1278" t="s">
        <v>330</v>
      </c>
      <c r="N1278" t="s">
        <v>194</v>
      </c>
      <c r="O1278" t="s">
        <v>97</v>
      </c>
      <c r="P1278" t="s">
        <v>191</v>
      </c>
      <c r="Q1278" t="s">
        <v>331</v>
      </c>
      <c r="R1278" t="s">
        <v>41</v>
      </c>
      <c r="S1278" s="5">
        <v>44571.166666666664</v>
      </c>
      <c r="T1278">
        <v>88</v>
      </c>
      <c r="U1278">
        <v>16.72</v>
      </c>
      <c r="V1278">
        <v>17.510000000000002</v>
      </c>
      <c r="W1278">
        <v>97</v>
      </c>
      <c r="X1278">
        <v>1016</v>
      </c>
      <c r="Z1278">
        <v>17.2</v>
      </c>
      <c r="AA1278">
        <v>0</v>
      </c>
      <c r="AB1278">
        <v>10000</v>
      </c>
      <c r="AC1278">
        <v>300</v>
      </c>
      <c r="AD1278">
        <v>0.66</v>
      </c>
      <c r="AE1278">
        <v>0.65</v>
      </c>
      <c r="AF1278">
        <v>804</v>
      </c>
      <c r="AG1278" t="s">
        <v>62</v>
      </c>
      <c r="AH1278" t="s">
        <v>85</v>
      </c>
      <c r="AI1278" t="s">
        <v>89</v>
      </c>
      <c r="AJ1278">
        <v>4</v>
      </c>
    </row>
    <row r="1279" spans="1:36" x14ac:dyDescent="0.25">
      <c r="A1279">
        <v>26145090</v>
      </c>
      <c r="B1279" t="s">
        <v>328</v>
      </c>
      <c r="C1279">
        <v>5.2074720000000001</v>
      </c>
      <c r="D1279">
        <v>-75.902944000000005</v>
      </c>
      <c r="E1279">
        <v>1748</v>
      </c>
      <c r="F1279" t="s">
        <v>143</v>
      </c>
      <c r="G1279" t="s">
        <v>144</v>
      </c>
      <c r="H1279" t="s">
        <v>75</v>
      </c>
      <c r="I1279" s="5">
        <v>38646</v>
      </c>
      <c r="J1279" t="s">
        <v>76</v>
      </c>
      <c r="K1279" t="s">
        <v>307</v>
      </c>
      <c r="L1279" t="s">
        <v>329</v>
      </c>
      <c r="M1279" t="s">
        <v>330</v>
      </c>
      <c r="N1279" t="s">
        <v>194</v>
      </c>
      <c r="O1279" t="s">
        <v>97</v>
      </c>
      <c r="P1279" t="s">
        <v>191</v>
      </c>
      <c r="Q1279" t="s">
        <v>331</v>
      </c>
      <c r="R1279" t="s">
        <v>41</v>
      </c>
      <c r="S1279" s="5">
        <v>44571.208333333336</v>
      </c>
      <c r="T1279">
        <v>89</v>
      </c>
      <c r="U1279">
        <v>16.559999999999999</v>
      </c>
      <c r="V1279">
        <v>17.48</v>
      </c>
      <c r="W1279">
        <v>96</v>
      </c>
      <c r="X1279">
        <v>1016</v>
      </c>
      <c r="Z1279">
        <v>17.2</v>
      </c>
      <c r="AA1279">
        <v>0</v>
      </c>
      <c r="AB1279">
        <v>10000</v>
      </c>
      <c r="AC1279">
        <v>289</v>
      </c>
      <c r="AD1279">
        <v>0.65</v>
      </c>
      <c r="AE1279">
        <v>0.65</v>
      </c>
      <c r="AF1279">
        <v>804</v>
      </c>
      <c r="AG1279" t="s">
        <v>62</v>
      </c>
      <c r="AH1279" t="s">
        <v>85</v>
      </c>
      <c r="AI1279" t="s">
        <v>89</v>
      </c>
      <c r="AJ1279">
        <v>5</v>
      </c>
    </row>
    <row r="1280" spans="1:36" x14ac:dyDescent="0.25">
      <c r="A1280">
        <v>26145090</v>
      </c>
      <c r="B1280" t="s">
        <v>328</v>
      </c>
      <c r="C1280">
        <v>5.2074720000000001</v>
      </c>
      <c r="D1280">
        <v>-75.902944000000005</v>
      </c>
      <c r="E1280">
        <v>1748</v>
      </c>
      <c r="F1280" t="s">
        <v>143</v>
      </c>
      <c r="G1280" t="s">
        <v>144</v>
      </c>
      <c r="H1280" t="s">
        <v>75</v>
      </c>
      <c r="I1280" s="5">
        <v>38646</v>
      </c>
      <c r="J1280" t="s">
        <v>76</v>
      </c>
      <c r="K1280" t="s">
        <v>307</v>
      </c>
      <c r="L1280" t="s">
        <v>329</v>
      </c>
      <c r="M1280" t="s">
        <v>330</v>
      </c>
      <c r="N1280" t="s">
        <v>194</v>
      </c>
      <c r="O1280" t="s">
        <v>97</v>
      </c>
      <c r="P1280" t="s">
        <v>191</v>
      </c>
      <c r="Q1280" t="s">
        <v>331</v>
      </c>
      <c r="R1280" t="s">
        <v>41</v>
      </c>
      <c r="S1280" s="5">
        <v>44571.25</v>
      </c>
      <c r="T1280">
        <v>63</v>
      </c>
      <c r="U1280">
        <v>16.72</v>
      </c>
      <c r="V1280">
        <v>17.510000000000002</v>
      </c>
      <c r="W1280">
        <v>97</v>
      </c>
      <c r="X1280">
        <v>1015</v>
      </c>
      <c r="Z1280">
        <v>17.2</v>
      </c>
      <c r="AA1280">
        <v>0</v>
      </c>
      <c r="AB1280">
        <v>10000</v>
      </c>
      <c r="AC1280">
        <v>307</v>
      </c>
      <c r="AD1280">
        <v>0.67</v>
      </c>
      <c r="AE1280">
        <v>0.62</v>
      </c>
      <c r="AF1280">
        <v>803</v>
      </c>
      <c r="AG1280" t="s">
        <v>62</v>
      </c>
      <c r="AH1280" t="s">
        <v>87</v>
      </c>
      <c r="AI1280" t="s">
        <v>89</v>
      </c>
      <c r="AJ1280">
        <v>6</v>
      </c>
    </row>
    <row r="1281" spans="1:36" x14ac:dyDescent="0.25">
      <c r="A1281">
        <v>26145090</v>
      </c>
      <c r="B1281" t="s">
        <v>328</v>
      </c>
      <c r="C1281">
        <v>5.2074720000000001</v>
      </c>
      <c r="D1281">
        <v>-75.902944000000005</v>
      </c>
      <c r="E1281">
        <v>1748</v>
      </c>
      <c r="F1281" t="s">
        <v>143</v>
      </c>
      <c r="G1281" t="s">
        <v>144</v>
      </c>
      <c r="H1281" t="s">
        <v>75</v>
      </c>
      <c r="I1281" s="5">
        <v>38646</v>
      </c>
      <c r="J1281" t="s">
        <v>76</v>
      </c>
      <c r="K1281" t="s">
        <v>307</v>
      </c>
      <c r="L1281" t="s">
        <v>329</v>
      </c>
      <c r="M1281" t="s">
        <v>330</v>
      </c>
      <c r="N1281" t="s">
        <v>194</v>
      </c>
      <c r="O1281" t="s">
        <v>97</v>
      </c>
      <c r="P1281" t="s">
        <v>191</v>
      </c>
      <c r="Q1281" t="s">
        <v>331</v>
      </c>
      <c r="R1281" t="s">
        <v>41</v>
      </c>
      <c r="S1281" s="5">
        <v>44571.291666666664</v>
      </c>
      <c r="T1281">
        <v>96</v>
      </c>
      <c r="U1281">
        <v>16.72</v>
      </c>
      <c r="V1281">
        <v>17.510000000000002</v>
      </c>
      <c r="W1281">
        <v>97</v>
      </c>
      <c r="X1281">
        <v>1014</v>
      </c>
      <c r="Z1281">
        <v>17.2</v>
      </c>
      <c r="AA1281">
        <v>0</v>
      </c>
      <c r="AB1281">
        <v>10000</v>
      </c>
      <c r="AC1281">
        <v>294</v>
      </c>
      <c r="AD1281">
        <v>0.74</v>
      </c>
      <c r="AE1281">
        <v>0.61</v>
      </c>
      <c r="AF1281">
        <v>804</v>
      </c>
      <c r="AG1281" t="s">
        <v>62</v>
      </c>
      <c r="AH1281" t="s">
        <v>85</v>
      </c>
      <c r="AI1281" t="s">
        <v>89</v>
      </c>
      <c r="AJ1281">
        <v>7</v>
      </c>
    </row>
    <row r="1282" spans="1:36" x14ac:dyDescent="0.25">
      <c r="A1282">
        <v>26145090</v>
      </c>
      <c r="B1282" t="s">
        <v>328</v>
      </c>
      <c r="C1282">
        <v>5.2074720000000001</v>
      </c>
      <c r="D1282">
        <v>-75.902944000000005</v>
      </c>
      <c r="E1282">
        <v>1748</v>
      </c>
      <c r="F1282" t="s">
        <v>143</v>
      </c>
      <c r="G1282" t="s">
        <v>144</v>
      </c>
      <c r="H1282" t="s">
        <v>75</v>
      </c>
      <c r="I1282" s="5">
        <v>38646</v>
      </c>
      <c r="J1282" t="s">
        <v>76</v>
      </c>
      <c r="K1282" t="s">
        <v>307</v>
      </c>
      <c r="L1282" t="s">
        <v>329</v>
      </c>
      <c r="M1282" t="s">
        <v>330</v>
      </c>
      <c r="N1282" t="s">
        <v>194</v>
      </c>
      <c r="O1282" t="s">
        <v>97</v>
      </c>
      <c r="P1282" t="s">
        <v>191</v>
      </c>
      <c r="Q1282" t="s">
        <v>331</v>
      </c>
      <c r="R1282" t="s">
        <v>41</v>
      </c>
      <c r="S1282" s="5">
        <v>44571.333333333336</v>
      </c>
      <c r="T1282">
        <v>97</v>
      </c>
      <c r="U1282">
        <v>13.92</v>
      </c>
      <c r="V1282">
        <v>14.27</v>
      </c>
      <c r="W1282">
        <v>98</v>
      </c>
      <c r="X1282">
        <v>1014</v>
      </c>
      <c r="Z1282">
        <v>14.23</v>
      </c>
      <c r="AA1282">
        <v>0</v>
      </c>
      <c r="AB1282">
        <v>10000</v>
      </c>
      <c r="AC1282">
        <v>292</v>
      </c>
      <c r="AD1282">
        <v>0.59</v>
      </c>
      <c r="AE1282">
        <v>0.45</v>
      </c>
      <c r="AF1282">
        <v>804</v>
      </c>
      <c r="AG1282" t="s">
        <v>62</v>
      </c>
      <c r="AH1282" t="s">
        <v>85</v>
      </c>
      <c r="AI1282" t="s">
        <v>89</v>
      </c>
      <c r="AJ1282">
        <v>8</v>
      </c>
    </row>
    <row r="1283" spans="1:36" x14ac:dyDescent="0.25">
      <c r="A1283">
        <v>26145090</v>
      </c>
      <c r="B1283" t="s">
        <v>328</v>
      </c>
      <c r="C1283">
        <v>5.2074720000000001</v>
      </c>
      <c r="D1283">
        <v>-75.902944000000005</v>
      </c>
      <c r="E1283">
        <v>1748</v>
      </c>
      <c r="F1283" t="s">
        <v>143</v>
      </c>
      <c r="G1283" t="s">
        <v>144</v>
      </c>
      <c r="H1283" t="s">
        <v>75</v>
      </c>
      <c r="I1283" s="5">
        <v>38646</v>
      </c>
      <c r="J1283" t="s">
        <v>76</v>
      </c>
      <c r="K1283" t="s">
        <v>307</v>
      </c>
      <c r="L1283" t="s">
        <v>329</v>
      </c>
      <c r="M1283" t="s">
        <v>330</v>
      </c>
      <c r="N1283" t="s">
        <v>194</v>
      </c>
      <c r="O1283" t="s">
        <v>97</v>
      </c>
      <c r="P1283" t="s">
        <v>191</v>
      </c>
      <c r="Q1283" t="s">
        <v>331</v>
      </c>
      <c r="R1283" t="s">
        <v>41</v>
      </c>
      <c r="S1283" s="5">
        <v>44571.375</v>
      </c>
      <c r="T1283">
        <v>98</v>
      </c>
      <c r="U1283">
        <v>13.95</v>
      </c>
      <c r="V1283">
        <v>14.3</v>
      </c>
      <c r="W1283">
        <v>98</v>
      </c>
      <c r="X1283">
        <v>1014</v>
      </c>
      <c r="Y1283">
        <v>0.1</v>
      </c>
      <c r="Z1283">
        <v>14.26</v>
      </c>
      <c r="AA1283">
        <v>0</v>
      </c>
      <c r="AB1283">
        <v>10000</v>
      </c>
      <c r="AC1283">
        <v>302</v>
      </c>
      <c r="AD1283">
        <v>0.69</v>
      </c>
      <c r="AE1283">
        <v>0.47</v>
      </c>
      <c r="AF1283">
        <v>500</v>
      </c>
      <c r="AG1283" t="s">
        <v>67</v>
      </c>
      <c r="AH1283" t="s">
        <v>83</v>
      </c>
      <c r="AI1283" t="s">
        <v>88</v>
      </c>
      <c r="AJ1283">
        <v>9</v>
      </c>
    </row>
    <row r="1284" spans="1:36" x14ac:dyDescent="0.25">
      <c r="A1284">
        <v>26145090</v>
      </c>
      <c r="B1284" t="s">
        <v>328</v>
      </c>
      <c r="C1284">
        <v>5.2074720000000001</v>
      </c>
      <c r="D1284">
        <v>-75.902944000000005</v>
      </c>
      <c r="E1284">
        <v>1748</v>
      </c>
      <c r="F1284" t="s">
        <v>143</v>
      </c>
      <c r="G1284" t="s">
        <v>144</v>
      </c>
      <c r="H1284" t="s">
        <v>75</v>
      </c>
      <c r="I1284" s="5">
        <v>38646</v>
      </c>
      <c r="J1284" t="s">
        <v>76</v>
      </c>
      <c r="K1284" t="s">
        <v>307</v>
      </c>
      <c r="L1284" t="s">
        <v>329</v>
      </c>
      <c r="M1284" t="s">
        <v>330</v>
      </c>
      <c r="N1284" t="s">
        <v>194</v>
      </c>
      <c r="O1284" t="s">
        <v>97</v>
      </c>
      <c r="P1284" t="s">
        <v>191</v>
      </c>
      <c r="Q1284" t="s">
        <v>331</v>
      </c>
      <c r="R1284" t="s">
        <v>41</v>
      </c>
      <c r="S1284" s="5">
        <v>44571.416666666664</v>
      </c>
      <c r="T1284">
        <v>98</v>
      </c>
      <c r="U1284">
        <v>15.88</v>
      </c>
      <c r="V1284">
        <v>16.43</v>
      </c>
      <c r="W1284">
        <v>98</v>
      </c>
      <c r="X1284">
        <v>1015</v>
      </c>
      <c r="Z1284">
        <v>16.2</v>
      </c>
      <c r="AA1284">
        <v>0</v>
      </c>
      <c r="AB1284">
        <v>10000</v>
      </c>
      <c r="AC1284">
        <v>293</v>
      </c>
      <c r="AD1284">
        <v>0.67</v>
      </c>
      <c r="AE1284">
        <v>0.38</v>
      </c>
      <c r="AF1284">
        <v>804</v>
      </c>
      <c r="AG1284" t="s">
        <v>62</v>
      </c>
      <c r="AH1284" t="s">
        <v>85</v>
      </c>
      <c r="AI1284" t="s">
        <v>89</v>
      </c>
      <c r="AJ1284">
        <v>10</v>
      </c>
    </row>
    <row r="1285" spans="1:36" x14ac:dyDescent="0.25">
      <c r="A1285">
        <v>26145090</v>
      </c>
      <c r="B1285" t="s">
        <v>328</v>
      </c>
      <c r="C1285">
        <v>5.2074720000000001</v>
      </c>
      <c r="D1285">
        <v>-75.902944000000005</v>
      </c>
      <c r="E1285">
        <v>1748</v>
      </c>
      <c r="F1285" t="s">
        <v>143</v>
      </c>
      <c r="G1285" t="s">
        <v>144</v>
      </c>
      <c r="H1285" t="s">
        <v>75</v>
      </c>
      <c r="I1285" s="5">
        <v>38646</v>
      </c>
      <c r="J1285" t="s">
        <v>76</v>
      </c>
      <c r="K1285" t="s">
        <v>307</v>
      </c>
      <c r="L1285" t="s">
        <v>329</v>
      </c>
      <c r="M1285" t="s">
        <v>330</v>
      </c>
      <c r="N1285" t="s">
        <v>194</v>
      </c>
      <c r="O1285" t="s">
        <v>97</v>
      </c>
      <c r="P1285" t="s">
        <v>191</v>
      </c>
      <c r="Q1285" t="s">
        <v>331</v>
      </c>
      <c r="R1285" t="s">
        <v>41</v>
      </c>
      <c r="S1285" s="5">
        <v>44571.458333333336</v>
      </c>
      <c r="T1285">
        <v>98</v>
      </c>
      <c r="U1285">
        <v>15.88</v>
      </c>
      <c r="V1285">
        <v>16.43</v>
      </c>
      <c r="W1285">
        <v>98</v>
      </c>
      <c r="X1285">
        <v>1016</v>
      </c>
      <c r="Y1285">
        <v>0.1</v>
      </c>
      <c r="Z1285">
        <v>16.2</v>
      </c>
      <c r="AA1285">
        <v>0</v>
      </c>
      <c r="AB1285">
        <v>10000</v>
      </c>
      <c r="AC1285">
        <v>280</v>
      </c>
      <c r="AD1285">
        <v>0.54</v>
      </c>
      <c r="AE1285">
        <v>0.15</v>
      </c>
      <c r="AF1285">
        <v>500</v>
      </c>
      <c r="AG1285" t="s">
        <v>67</v>
      </c>
      <c r="AH1285" t="s">
        <v>83</v>
      </c>
      <c r="AI1285" t="s">
        <v>88</v>
      </c>
      <c r="AJ1285">
        <v>11</v>
      </c>
    </row>
    <row r="1286" spans="1:36" x14ac:dyDescent="0.25">
      <c r="A1286">
        <v>26145090</v>
      </c>
      <c r="B1286" t="s">
        <v>328</v>
      </c>
      <c r="C1286">
        <v>5.2074720000000001</v>
      </c>
      <c r="D1286">
        <v>-75.902944000000005</v>
      </c>
      <c r="E1286">
        <v>1748</v>
      </c>
      <c r="F1286" t="s">
        <v>143</v>
      </c>
      <c r="G1286" t="s">
        <v>144</v>
      </c>
      <c r="H1286" t="s">
        <v>75</v>
      </c>
      <c r="I1286" s="5">
        <v>38646</v>
      </c>
      <c r="J1286" t="s">
        <v>76</v>
      </c>
      <c r="K1286" t="s">
        <v>307</v>
      </c>
      <c r="L1286" t="s">
        <v>329</v>
      </c>
      <c r="M1286" t="s">
        <v>330</v>
      </c>
      <c r="N1286" t="s">
        <v>194</v>
      </c>
      <c r="O1286" t="s">
        <v>97</v>
      </c>
      <c r="P1286" t="s">
        <v>191</v>
      </c>
      <c r="Q1286" t="s">
        <v>331</v>
      </c>
      <c r="R1286" t="s">
        <v>41</v>
      </c>
      <c r="S1286" s="5">
        <v>44571.5</v>
      </c>
      <c r="T1286">
        <v>90</v>
      </c>
      <c r="U1286">
        <v>16.88</v>
      </c>
      <c r="V1286">
        <v>17.53</v>
      </c>
      <c r="W1286">
        <v>98</v>
      </c>
      <c r="X1286">
        <v>1016</v>
      </c>
      <c r="Z1286">
        <v>17.2</v>
      </c>
      <c r="AA1286">
        <v>0.2</v>
      </c>
      <c r="AB1286">
        <v>10000</v>
      </c>
      <c r="AC1286">
        <v>357</v>
      </c>
      <c r="AD1286">
        <v>0.56999999999999995</v>
      </c>
      <c r="AE1286">
        <v>0.22</v>
      </c>
      <c r="AF1286">
        <v>804</v>
      </c>
      <c r="AG1286" t="s">
        <v>62</v>
      </c>
      <c r="AH1286" t="s">
        <v>85</v>
      </c>
      <c r="AI1286" t="s">
        <v>86</v>
      </c>
      <c r="AJ1286">
        <v>12</v>
      </c>
    </row>
    <row r="1287" spans="1:36" x14ac:dyDescent="0.25">
      <c r="A1287">
        <v>26145090</v>
      </c>
      <c r="B1287" t="s">
        <v>328</v>
      </c>
      <c r="C1287">
        <v>5.2074720000000001</v>
      </c>
      <c r="D1287">
        <v>-75.902944000000005</v>
      </c>
      <c r="E1287">
        <v>1748</v>
      </c>
      <c r="F1287" t="s">
        <v>143</v>
      </c>
      <c r="G1287" t="s">
        <v>144</v>
      </c>
      <c r="H1287" t="s">
        <v>75</v>
      </c>
      <c r="I1287" s="5">
        <v>38646</v>
      </c>
      <c r="J1287" t="s">
        <v>76</v>
      </c>
      <c r="K1287" t="s">
        <v>307</v>
      </c>
      <c r="L1287" t="s">
        <v>329</v>
      </c>
      <c r="M1287" t="s">
        <v>330</v>
      </c>
      <c r="N1287" t="s">
        <v>194</v>
      </c>
      <c r="O1287" t="s">
        <v>97</v>
      </c>
      <c r="P1287" t="s">
        <v>191</v>
      </c>
      <c r="Q1287" t="s">
        <v>331</v>
      </c>
      <c r="R1287" t="s">
        <v>41</v>
      </c>
      <c r="S1287" s="5">
        <v>44571.541666666664</v>
      </c>
      <c r="T1287">
        <v>100</v>
      </c>
      <c r="U1287">
        <v>16.72</v>
      </c>
      <c r="V1287">
        <v>17.510000000000002</v>
      </c>
      <c r="W1287">
        <v>97</v>
      </c>
      <c r="X1287">
        <v>1017</v>
      </c>
      <c r="Y1287">
        <v>0.14000000000000001</v>
      </c>
      <c r="Z1287">
        <v>17.2</v>
      </c>
      <c r="AA1287">
        <v>1.1000000000000001</v>
      </c>
      <c r="AB1287">
        <v>10000</v>
      </c>
      <c r="AC1287">
        <v>348</v>
      </c>
      <c r="AD1287">
        <v>0.7</v>
      </c>
      <c r="AE1287">
        <v>0.1</v>
      </c>
      <c r="AF1287">
        <v>500</v>
      </c>
      <c r="AG1287" t="s">
        <v>67</v>
      </c>
      <c r="AH1287" t="s">
        <v>83</v>
      </c>
      <c r="AI1287" t="s">
        <v>84</v>
      </c>
      <c r="AJ1287">
        <v>13</v>
      </c>
    </row>
    <row r="1288" spans="1:36" x14ac:dyDescent="0.25">
      <c r="A1288">
        <v>26145090</v>
      </c>
      <c r="B1288" t="s">
        <v>328</v>
      </c>
      <c r="C1288">
        <v>5.2074720000000001</v>
      </c>
      <c r="D1288">
        <v>-75.902944000000005</v>
      </c>
      <c r="E1288">
        <v>1748</v>
      </c>
      <c r="F1288" t="s">
        <v>143</v>
      </c>
      <c r="G1288" t="s">
        <v>144</v>
      </c>
      <c r="H1288" t="s">
        <v>75</v>
      </c>
      <c r="I1288" s="5">
        <v>38646</v>
      </c>
      <c r="J1288" t="s">
        <v>76</v>
      </c>
      <c r="K1288" t="s">
        <v>307</v>
      </c>
      <c r="L1288" t="s">
        <v>329</v>
      </c>
      <c r="M1288" t="s">
        <v>330</v>
      </c>
      <c r="N1288" t="s">
        <v>194</v>
      </c>
      <c r="O1288" t="s">
        <v>97</v>
      </c>
      <c r="P1288" t="s">
        <v>191</v>
      </c>
      <c r="Q1288" t="s">
        <v>331</v>
      </c>
      <c r="R1288" t="s">
        <v>41</v>
      </c>
      <c r="S1288" s="5">
        <v>44571.583333333336</v>
      </c>
      <c r="T1288">
        <v>99</v>
      </c>
      <c r="U1288">
        <v>18.38</v>
      </c>
      <c r="V1288">
        <v>19.66</v>
      </c>
      <c r="W1288">
        <v>95</v>
      </c>
      <c r="X1288">
        <v>1018</v>
      </c>
      <c r="Y1288">
        <v>0.26</v>
      </c>
      <c r="Z1288">
        <v>19.2</v>
      </c>
      <c r="AA1288">
        <v>2.79</v>
      </c>
      <c r="AB1288">
        <v>10000</v>
      </c>
      <c r="AC1288">
        <v>266</v>
      </c>
      <c r="AD1288">
        <v>0.67</v>
      </c>
      <c r="AE1288">
        <v>0.17</v>
      </c>
      <c r="AF1288">
        <v>500</v>
      </c>
      <c r="AG1288" t="s">
        <v>67</v>
      </c>
      <c r="AH1288" t="s">
        <v>83</v>
      </c>
      <c r="AI1288" t="s">
        <v>84</v>
      </c>
      <c r="AJ1288">
        <v>14</v>
      </c>
    </row>
    <row r="1289" spans="1:36" x14ac:dyDescent="0.25">
      <c r="A1289">
        <v>26145090</v>
      </c>
      <c r="B1289" t="s">
        <v>328</v>
      </c>
      <c r="C1289">
        <v>5.2074720000000001</v>
      </c>
      <c r="D1289">
        <v>-75.902944000000005</v>
      </c>
      <c r="E1289">
        <v>1748</v>
      </c>
      <c r="F1289" t="s">
        <v>143</v>
      </c>
      <c r="G1289" t="s">
        <v>144</v>
      </c>
      <c r="H1289" t="s">
        <v>75</v>
      </c>
      <c r="I1289" s="5">
        <v>38646</v>
      </c>
      <c r="J1289" t="s">
        <v>76</v>
      </c>
      <c r="K1289" t="s">
        <v>307</v>
      </c>
      <c r="L1289" t="s">
        <v>329</v>
      </c>
      <c r="M1289" t="s">
        <v>330</v>
      </c>
      <c r="N1289" t="s">
        <v>194</v>
      </c>
      <c r="O1289" t="s">
        <v>97</v>
      </c>
      <c r="P1289" t="s">
        <v>191</v>
      </c>
      <c r="Q1289" t="s">
        <v>331</v>
      </c>
      <c r="R1289" t="s">
        <v>41</v>
      </c>
      <c r="S1289" s="5">
        <v>44571.625</v>
      </c>
      <c r="T1289">
        <v>97</v>
      </c>
      <c r="U1289">
        <v>17.7</v>
      </c>
      <c r="V1289">
        <v>19.55</v>
      </c>
      <c r="W1289">
        <v>91</v>
      </c>
      <c r="X1289">
        <v>1017</v>
      </c>
      <c r="Y1289">
        <v>0.35</v>
      </c>
      <c r="Z1289">
        <v>19.2</v>
      </c>
      <c r="AA1289">
        <v>4.8499999999999996</v>
      </c>
      <c r="AB1289">
        <v>10000</v>
      </c>
      <c r="AC1289">
        <v>224</v>
      </c>
      <c r="AD1289">
        <v>0.75</v>
      </c>
      <c r="AE1289">
        <v>0.2</v>
      </c>
      <c r="AF1289">
        <v>500</v>
      </c>
      <c r="AG1289" t="s">
        <v>67</v>
      </c>
      <c r="AH1289" t="s">
        <v>83</v>
      </c>
      <c r="AI1289" t="s">
        <v>84</v>
      </c>
      <c r="AJ1289">
        <v>15</v>
      </c>
    </row>
    <row r="1290" spans="1:36" x14ac:dyDescent="0.25">
      <c r="A1290">
        <v>26145090</v>
      </c>
      <c r="B1290" t="s">
        <v>328</v>
      </c>
      <c r="C1290">
        <v>5.2074720000000001</v>
      </c>
      <c r="D1290">
        <v>-75.902944000000005</v>
      </c>
      <c r="E1290">
        <v>1748</v>
      </c>
      <c r="F1290" t="s">
        <v>143</v>
      </c>
      <c r="G1290" t="s">
        <v>144</v>
      </c>
      <c r="H1290" t="s">
        <v>75</v>
      </c>
      <c r="I1290" s="5">
        <v>38646</v>
      </c>
      <c r="J1290" t="s">
        <v>76</v>
      </c>
      <c r="K1290" t="s">
        <v>307</v>
      </c>
      <c r="L1290" t="s">
        <v>329</v>
      </c>
      <c r="M1290" t="s">
        <v>330</v>
      </c>
      <c r="N1290" t="s">
        <v>194</v>
      </c>
      <c r="O1290" t="s">
        <v>97</v>
      </c>
      <c r="P1290" t="s">
        <v>191</v>
      </c>
      <c r="Q1290" t="s">
        <v>331</v>
      </c>
      <c r="R1290" t="s">
        <v>41</v>
      </c>
      <c r="S1290" s="5">
        <v>44571.666666666664</v>
      </c>
      <c r="T1290">
        <v>95</v>
      </c>
      <c r="U1290">
        <v>16.239999999999998</v>
      </c>
      <c r="V1290">
        <v>19.34</v>
      </c>
      <c r="W1290">
        <v>83</v>
      </c>
      <c r="X1290">
        <v>1016</v>
      </c>
      <c r="Y1290">
        <v>0.42</v>
      </c>
      <c r="Z1290">
        <v>19.2</v>
      </c>
      <c r="AA1290">
        <v>6.75</v>
      </c>
      <c r="AB1290">
        <v>10000</v>
      </c>
      <c r="AC1290">
        <v>252</v>
      </c>
      <c r="AD1290">
        <v>0.85</v>
      </c>
      <c r="AE1290">
        <v>0.4</v>
      </c>
      <c r="AF1290">
        <v>500</v>
      </c>
      <c r="AG1290" t="s">
        <v>67</v>
      </c>
      <c r="AH1290" t="s">
        <v>83</v>
      </c>
      <c r="AI1290" t="s">
        <v>84</v>
      </c>
      <c r="AJ1290">
        <v>16</v>
      </c>
    </row>
    <row r="1291" spans="1:36" x14ac:dyDescent="0.25">
      <c r="A1291">
        <v>26145090</v>
      </c>
      <c r="B1291" t="s">
        <v>328</v>
      </c>
      <c r="C1291">
        <v>5.2074720000000001</v>
      </c>
      <c r="D1291">
        <v>-75.902944000000005</v>
      </c>
      <c r="E1291">
        <v>1748</v>
      </c>
      <c r="F1291" t="s">
        <v>143</v>
      </c>
      <c r="G1291" t="s">
        <v>144</v>
      </c>
      <c r="H1291" t="s">
        <v>75</v>
      </c>
      <c r="I1291" s="5">
        <v>38646</v>
      </c>
      <c r="J1291" t="s">
        <v>76</v>
      </c>
      <c r="K1291" t="s">
        <v>307</v>
      </c>
      <c r="L1291" t="s">
        <v>329</v>
      </c>
      <c r="M1291" t="s">
        <v>330</v>
      </c>
      <c r="N1291" t="s">
        <v>194</v>
      </c>
      <c r="O1291" t="s">
        <v>97</v>
      </c>
      <c r="P1291" t="s">
        <v>191</v>
      </c>
      <c r="Q1291" t="s">
        <v>331</v>
      </c>
      <c r="R1291" t="s">
        <v>41</v>
      </c>
      <c r="S1291" s="5">
        <v>44571.708333333336</v>
      </c>
      <c r="T1291">
        <v>93</v>
      </c>
      <c r="U1291">
        <v>15.67</v>
      </c>
      <c r="V1291">
        <v>19.260000000000002</v>
      </c>
      <c r="W1291">
        <v>80</v>
      </c>
      <c r="X1291">
        <v>1015</v>
      </c>
      <c r="Y1291">
        <v>0.61</v>
      </c>
      <c r="Z1291">
        <v>19.2</v>
      </c>
      <c r="AA1291">
        <v>7.49</v>
      </c>
      <c r="AB1291">
        <v>10000</v>
      </c>
      <c r="AC1291">
        <v>278</v>
      </c>
      <c r="AD1291">
        <v>1.34</v>
      </c>
      <c r="AE1291">
        <v>0.89</v>
      </c>
      <c r="AF1291">
        <v>500</v>
      </c>
      <c r="AG1291" t="s">
        <v>67</v>
      </c>
      <c r="AH1291" t="s">
        <v>83</v>
      </c>
      <c r="AI1291" t="s">
        <v>84</v>
      </c>
      <c r="AJ1291">
        <v>17</v>
      </c>
    </row>
    <row r="1292" spans="1:36" x14ac:dyDescent="0.25">
      <c r="A1292">
        <v>26145090</v>
      </c>
      <c r="B1292" t="s">
        <v>328</v>
      </c>
      <c r="C1292">
        <v>5.2074720000000001</v>
      </c>
      <c r="D1292">
        <v>-75.902944000000005</v>
      </c>
      <c r="E1292">
        <v>1748</v>
      </c>
      <c r="F1292" t="s">
        <v>143</v>
      </c>
      <c r="G1292" t="s">
        <v>144</v>
      </c>
      <c r="H1292" t="s">
        <v>75</v>
      </c>
      <c r="I1292" s="5">
        <v>38646</v>
      </c>
      <c r="J1292" t="s">
        <v>76</v>
      </c>
      <c r="K1292" t="s">
        <v>307</v>
      </c>
      <c r="L1292" t="s">
        <v>329</v>
      </c>
      <c r="M1292" t="s">
        <v>330</v>
      </c>
      <c r="N1292" t="s">
        <v>194</v>
      </c>
      <c r="O1292" t="s">
        <v>97</v>
      </c>
      <c r="P1292" t="s">
        <v>191</v>
      </c>
      <c r="Q1292" t="s">
        <v>331</v>
      </c>
      <c r="R1292" t="s">
        <v>41</v>
      </c>
      <c r="S1292" s="5">
        <v>44571.75</v>
      </c>
      <c r="T1292">
        <v>43</v>
      </c>
      <c r="U1292">
        <v>16.05</v>
      </c>
      <c r="V1292">
        <v>19.32</v>
      </c>
      <c r="W1292">
        <v>82</v>
      </c>
      <c r="X1292">
        <v>1014</v>
      </c>
      <c r="Y1292">
        <v>0.93</v>
      </c>
      <c r="Z1292">
        <v>19.2</v>
      </c>
      <c r="AA1292">
        <v>6.92</v>
      </c>
      <c r="AB1292">
        <v>10000</v>
      </c>
      <c r="AC1292">
        <v>284</v>
      </c>
      <c r="AD1292">
        <v>1.56</v>
      </c>
      <c r="AE1292">
        <v>1.06</v>
      </c>
      <c r="AF1292">
        <v>500</v>
      </c>
      <c r="AG1292" t="s">
        <v>67</v>
      </c>
      <c r="AH1292" t="s">
        <v>83</v>
      </c>
      <c r="AI1292" t="s">
        <v>84</v>
      </c>
      <c r="AJ1292">
        <v>18</v>
      </c>
    </row>
    <row r="1293" spans="1:36" x14ac:dyDescent="0.25">
      <c r="A1293">
        <v>26145090</v>
      </c>
      <c r="B1293" t="s">
        <v>328</v>
      </c>
      <c r="C1293">
        <v>5.2074720000000001</v>
      </c>
      <c r="D1293">
        <v>-75.902944000000005</v>
      </c>
      <c r="E1293">
        <v>1748</v>
      </c>
      <c r="F1293" t="s">
        <v>143</v>
      </c>
      <c r="G1293" t="s">
        <v>144</v>
      </c>
      <c r="H1293" t="s">
        <v>75</v>
      </c>
      <c r="I1293" s="5">
        <v>38646</v>
      </c>
      <c r="J1293" t="s">
        <v>76</v>
      </c>
      <c r="K1293" t="s">
        <v>307</v>
      </c>
      <c r="L1293" t="s">
        <v>329</v>
      </c>
      <c r="M1293" t="s">
        <v>330</v>
      </c>
      <c r="N1293" t="s">
        <v>194</v>
      </c>
      <c r="O1293" t="s">
        <v>97</v>
      </c>
      <c r="P1293" t="s">
        <v>191</v>
      </c>
      <c r="Q1293" t="s">
        <v>331</v>
      </c>
      <c r="R1293" t="s">
        <v>41</v>
      </c>
      <c r="S1293" s="5">
        <v>44571.791666666664</v>
      </c>
      <c r="T1293">
        <v>72</v>
      </c>
      <c r="U1293">
        <v>16.98</v>
      </c>
      <c r="V1293">
        <v>19.45</v>
      </c>
      <c r="W1293">
        <v>87</v>
      </c>
      <c r="X1293">
        <v>1013</v>
      </c>
      <c r="Y1293">
        <v>1.1000000000000001</v>
      </c>
      <c r="Z1293">
        <v>19.2</v>
      </c>
      <c r="AA1293">
        <v>5.5</v>
      </c>
      <c r="AB1293">
        <v>4674</v>
      </c>
      <c r="AC1293">
        <v>283</v>
      </c>
      <c r="AD1293">
        <v>1.71</v>
      </c>
      <c r="AE1293">
        <v>1.02</v>
      </c>
      <c r="AF1293">
        <v>501</v>
      </c>
      <c r="AG1293" t="s">
        <v>67</v>
      </c>
      <c r="AH1293" t="s">
        <v>152</v>
      </c>
      <c r="AI1293" t="s">
        <v>84</v>
      </c>
      <c r="AJ1293">
        <v>19</v>
      </c>
    </row>
    <row r="1294" spans="1:36" x14ac:dyDescent="0.25">
      <c r="A1294">
        <v>26145090</v>
      </c>
      <c r="B1294" t="s">
        <v>328</v>
      </c>
      <c r="C1294">
        <v>5.2074720000000001</v>
      </c>
      <c r="D1294">
        <v>-75.902944000000005</v>
      </c>
      <c r="E1294">
        <v>1748</v>
      </c>
      <c r="F1294" t="s">
        <v>143</v>
      </c>
      <c r="G1294" t="s">
        <v>144</v>
      </c>
      <c r="H1294" t="s">
        <v>75</v>
      </c>
      <c r="I1294" s="5">
        <v>38646</v>
      </c>
      <c r="J1294" t="s">
        <v>76</v>
      </c>
      <c r="K1294" t="s">
        <v>307</v>
      </c>
      <c r="L1294" t="s">
        <v>329</v>
      </c>
      <c r="M1294" t="s">
        <v>330</v>
      </c>
      <c r="N1294" t="s">
        <v>194</v>
      </c>
      <c r="O1294" t="s">
        <v>97</v>
      </c>
      <c r="P1294" t="s">
        <v>191</v>
      </c>
      <c r="Q1294" t="s">
        <v>331</v>
      </c>
      <c r="R1294" t="s">
        <v>41</v>
      </c>
      <c r="S1294" s="5">
        <v>44571.833333333336</v>
      </c>
      <c r="T1294">
        <v>74</v>
      </c>
      <c r="U1294">
        <v>17.52</v>
      </c>
      <c r="V1294">
        <v>19.53</v>
      </c>
      <c r="W1294">
        <v>90</v>
      </c>
      <c r="X1294">
        <v>1012</v>
      </c>
      <c r="Y1294">
        <v>1.1200000000000001</v>
      </c>
      <c r="Z1294">
        <v>19.2</v>
      </c>
      <c r="AA1294">
        <v>3.28</v>
      </c>
      <c r="AB1294">
        <v>7187</v>
      </c>
      <c r="AC1294">
        <v>288</v>
      </c>
      <c r="AD1294">
        <v>1.75</v>
      </c>
      <c r="AE1294">
        <v>1.01</v>
      </c>
      <c r="AF1294">
        <v>501</v>
      </c>
      <c r="AG1294" t="s">
        <v>67</v>
      </c>
      <c r="AH1294" t="s">
        <v>152</v>
      </c>
      <c r="AI1294" t="s">
        <v>84</v>
      </c>
      <c r="AJ1294">
        <v>20</v>
      </c>
    </row>
    <row r="1295" spans="1:36" x14ac:dyDescent="0.25">
      <c r="A1295">
        <v>26145090</v>
      </c>
      <c r="B1295" t="s">
        <v>328</v>
      </c>
      <c r="C1295">
        <v>5.2074720000000001</v>
      </c>
      <c r="D1295">
        <v>-75.902944000000005</v>
      </c>
      <c r="E1295">
        <v>1748</v>
      </c>
      <c r="F1295" t="s">
        <v>143</v>
      </c>
      <c r="G1295" t="s">
        <v>144</v>
      </c>
      <c r="H1295" t="s">
        <v>75</v>
      </c>
      <c r="I1295" s="5">
        <v>38646</v>
      </c>
      <c r="J1295" t="s">
        <v>76</v>
      </c>
      <c r="K1295" t="s">
        <v>307</v>
      </c>
      <c r="L1295" t="s">
        <v>329</v>
      </c>
      <c r="M1295" t="s">
        <v>330</v>
      </c>
      <c r="N1295" t="s">
        <v>194</v>
      </c>
      <c r="O1295" t="s">
        <v>97</v>
      </c>
      <c r="P1295" t="s">
        <v>191</v>
      </c>
      <c r="Q1295" t="s">
        <v>331</v>
      </c>
      <c r="R1295" t="s">
        <v>41</v>
      </c>
      <c r="S1295" s="5">
        <v>44571.875</v>
      </c>
      <c r="T1295">
        <v>83</v>
      </c>
      <c r="U1295">
        <v>19.03</v>
      </c>
      <c r="V1295">
        <v>20.7</v>
      </c>
      <c r="W1295">
        <v>93</v>
      </c>
      <c r="X1295">
        <v>1012</v>
      </c>
      <c r="Y1295">
        <v>1.04</v>
      </c>
      <c r="Z1295">
        <v>20.2</v>
      </c>
      <c r="AA1295">
        <v>1.38</v>
      </c>
      <c r="AB1295">
        <v>7663</v>
      </c>
      <c r="AC1295">
        <v>297</v>
      </c>
      <c r="AD1295">
        <v>1.81</v>
      </c>
      <c r="AE1295">
        <v>1.07</v>
      </c>
      <c r="AF1295">
        <v>501</v>
      </c>
      <c r="AG1295" t="s">
        <v>67</v>
      </c>
      <c r="AH1295" t="s">
        <v>152</v>
      </c>
      <c r="AI1295" t="s">
        <v>84</v>
      </c>
      <c r="AJ1295">
        <v>21</v>
      </c>
    </row>
    <row r="1296" spans="1:36" x14ac:dyDescent="0.25">
      <c r="A1296">
        <v>26145090</v>
      </c>
      <c r="B1296" t="s">
        <v>328</v>
      </c>
      <c r="C1296">
        <v>5.2074720000000001</v>
      </c>
      <c r="D1296">
        <v>-75.902944000000005</v>
      </c>
      <c r="E1296">
        <v>1748</v>
      </c>
      <c r="F1296" t="s">
        <v>143</v>
      </c>
      <c r="G1296" t="s">
        <v>144</v>
      </c>
      <c r="H1296" t="s">
        <v>75</v>
      </c>
      <c r="I1296" s="5">
        <v>38646</v>
      </c>
      <c r="J1296" t="s">
        <v>76</v>
      </c>
      <c r="K1296" t="s">
        <v>307</v>
      </c>
      <c r="L1296" t="s">
        <v>329</v>
      </c>
      <c r="M1296" t="s">
        <v>330</v>
      </c>
      <c r="N1296" t="s">
        <v>194</v>
      </c>
      <c r="O1296" t="s">
        <v>97</v>
      </c>
      <c r="P1296" t="s">
        <v>191</v>
      </c>
      <c r="Q1296" t="s">
        <v>331</v>
      </c>
      <c r="R1296" t="s">
        <v>41</v>
      </c>
      <c r="S1296" s="5">
        <v>44571.916666666664</v>
      </c>
      <c r="T1296">
        <v>87</v>
      </c>
      <c r="U1296">
        <v>16.72</v>
      </c>
      <c r="V1296">
        <v>17.510000000000002</v>
      </c>
      <c r="W1296">
        <v>97</v>
      </c>
      <c r="X1296">
        <v>1013</v>
      </c>
      <c r="Y1296">
        <v>0.91</v>
      </c>
      <c r="Z1296">
        <v>17.2</v>
      </c>
      <c r="AA1296">
        <v>0.3</v>
      </c>
      <c r="AB1296">
        <v>8068</v>
      </c>
      <c r="AC1296">
        <v>303</v>
      </c>
      <c r="AD1296">
        <v>1.83</v>
      </c>
      <c r="AE1296">
        <v>1.1499999999999999</v>
      </c>
      <c r="AF1296">
        <v>500</v>
      </c>
      <c r="AG1296" t="s">
        <v>67</v>
      </c>
      <c r="AH1296" t="s">
        <v>83</v>
      </c>
      <c r="AI1296" t="s">
        <v>84</v>
      </c>
      <c r="AJ1296">
        <v>22</v>
      </c>
    </row>
    <row r="1297" spans="1:36" x14ac:dyDescent="0.25">
      <c r="A1297">
        <v>26145090</v>
      </c>
      <c r="B1297" t="s">
        <v>328</v>
      </c>
      <c r="C1297">
        <v>5.2074720000000001</v>
      </c>
      <c r="D1297">
        <v>-75.902944000000005</v>
      </c>
      <c r="E1297">
        <v>1748</v>
      </c>
      <c r="F1297" t="s">
        <v>143</v>
      </c>
      <c r="G1297" t="s">
        <v>144</v>
      </c>
      <c r="H1297" t="s">
        <v>75</v>
      </c>
      <c r="I1297" s="5">
        <v>38646</v>
      </c>
      <c r="J1297" t="s">
        <v>76</v>
      </c>
      <c r="K1297" t="s">
        <v>307</v>
      </c>
      <c r="L1297" t="s">
        <v>329</v>
      </c>
      <c r="M1297" t="s">
        <v>330</v>
      </c>
      <c r="N1297" t="s">
        <v>194</v>
      </c>
      <c r="O1297" t="s">
        <v>97</v>
      </c>
      <c r="P1297" t="s">
        <v>191</v>
      </c>
      <c r="Q1297" t="s">
        <v>331</v>
      </c>
      <c r="R1297" t="s">
        <v>41</v>
      </c>
      <c r="S1297" s="5">
        <v>44571.958333333336</v>
      </c>
      <c r="T1297">
        <v>90</v>
      </c>
      <c r="U1297">
        <v>17.88</v>
      </c>
      <c r="V1297">
        <v>18.63</v>
      </c>
      <c r="W1297">
        <v>98</v>
      </c>
      <c r="X1297">
        <v>1014</v>
      </c>
      <c r="Y1297">
        <v>0.83</v>
      </c>
      <c r="Z1297">
        <v>18.2</v>
      </c>
      <c r="AA1297">
        <v>0</v>
      </c>
      <c r="AB1297">
        <v>7694</v>
      </c>
      <c r="AC1297">
        <v>307</v>
      </c>
      <c r="AD1297">
        <v>1.79</v>
      </c>
      <c r="AE1297">
        <v>1.21</v>
      </c>
      <c r="AF1297">
        <v>500</v>
      </c>
      <c r="AG1297" t="s">
        <v>67</v>
      </c>
      <c r="AH1297" t="s">
        <v>83</v>
      </c>
      <c r="AI1297" t="s">
        <v>84</v>
      </c>
      <c r="AJ1297">
        <v>23</v>
      </c>
    </row>
    <row r="1298" spans="1:36" x14ac:dyDescent="0.25">
      <c r="A1298">
        <v>35085060</v>
      </c>
      <c r="B1298" t="s">
        <v>332</v>
      </c>
      <c r="C1298">
        <v>5.2949440000000001</v>
      </c>
      <c r="D1298">
        <v>-73.169944000000001</v>
      </c>
      <c r="E1298">
        <v>1436</v>
      </c>
      <c r="F1298" t="s">
        <v>143</v>
      </c>
      <c r="G1298" t="s">
        <v>144</v>
      </c>
      <c r="H1298" t="s">
        <v>75</v>
      </c>
      <c r="I1298" s="5">
        <v>38333</v>
      </c>
      <c r="J1298" t="s">
        <v>76</v>
      </c>
      <c r="K1298" t="s">
        <v>229</v>
      </c>
      <c r="L1298" t="s">
        <v>333</v>
      </c>
      <c r="M1298" t="s">
        <v>334</v>
      </c>
      <c r="N1298" t="s">
        <v>231</v>
      </c>
      <c r="O1298" t="s">
        <v>225</v>
      </c>
      <c r="P1298" t="s">
        <v>108</v>
      </c>
      <c r="Q1298" t="s">
        <v>335</v>
      </c>
      <c r="R1298" t="s">
        <v>41</v>
      </c>
      <c r="S1298" s="5">
        <v>44571</v>
      </c>
      <c r="T1298">
        <v>100</v>
      </c>
      <c r="U1298">
        <v>18.41</v>
      </c>
      <c r="V1298">
        <v>19.38</v>
      </c>
      <c r="W1298">
        <v>97</v>
      </c>
      <c r="X1298">
        <v>1016</v>
      </c>
      <c r="Z1298">
        <v>18.899999999999999</v>
      </c>
      <c r="AA1298">
        <v>0</v>
      </c>
      <c r="AB1298">
        <v>900</v>
      </c>
      <c r="AC1298">
        <v>166</v>
      </c>
      <c r="AD1298">
        <v>1.07</v>
      </c>
      <c r="AE1298">
        <v>0.59</v>
      </c>
      <c r="AF1298">
        <v>804</v>
      </c>
      <c r="AG1298" t="s">
        <v>62</v>
      </c>
      <c r="AH1298" t="s">
        <v>85</v>
      </c>
      <c r="AI1298" t="s">
        <v>89</v>
      </c>
      <c r="AJ1298">
        <v>0</v>
      </c>
    </row>
    <row r="1299" spans="1:36" x14ac:dyDescent="0.25">
      <c r="A1299">
        <v>35085060</v>
      </c>
      <c r="B1299" t="s">
        <v>332</v>
      </c>
      <c r="C1299">
        <v>5.2949440000000001</v>
      </c>
      <c r="D1299">
        <v>-73.169944000000001</v>
      </c>
      <c r="E1299">
        <v>1436</v>
      </c>
      <c r="F1299" t="s">
        <v>143</v>
      </c>
      <c r="G1299" t="s">
        <v>144</v>
      </c>
      <c r="H1299" t="s">
        <v>75</v>
      </c>
      <c r="I1299" s="5">
        <v>38333</v>
      </c>
      <c r="J1299" t="s">
        <v>76</v>
      </c>
      <c r="K1299" t="s">
        <v>229</v>
      </c>
      <c r="L1299" t="s">
        <v>333</v>
      </c>
      <c r="M1299" t="s">
        <v>334</v>
      </c>
      <c r="N1299" t="s">
        <v>231</v>
      </c>
      <c r="O1299" t="s">
        <v>225</v>
      </c>
      <c r="P1299" t="s">
        <v>108</v>
      </c>
      <c r="Q1299" t="s">
        <v>335</v>
      </c>
      <c r="R1299" t="s">
        <v>41</v>
      </c>
      <c r="S1299" s="5">
        <v>44571.041666666664</v>
      </c>
      <c r="T1299">
        <v>100</v>
      </c>
      <c r="U1299">
        <v>18.329999999999998</v>
      </c>
      <c r="V1299">
        <v>19.29</v>
      </c>
      <c r="W1299">
        <v>97</v>
      </c>
      <c r="X1299">
        <v>1017</v>
      </c>
      <c r="Z1299">
        <v>18.82</v>
      </c>
      <c r="AA1299">
        <v>0</v>
      </c>
      <c r="AB1299">
        <v>1155</v>
      </c>
      <c r="AC1299">
        <v>176</v>
      </c>
      <c r="AD1299">
        <v>0.85</v>
      </c>
      <c r="AE1299">
        <v>0.48</v>
      </c>
      <c r="AF1299">
        <v>804</v>
      </c>
      <c r="AG1299" t="s">
        <v>62</v>
      </c>
      <c r="AH1299" t="s">
        <v>85</v>
      </c>
      <c r="AI1299" t="s">
        <v>89</v>
      </c>
      <c r="AJ1299">
        <v>1</v>
      </c>
    </row>
    <row r="1300" spans="1:36" x14ac:dyDescent="0.25">
      <c r="A1300">
        <v>35085060</v>
      </c>
      <c r="B1300" t="s">
        <v>332</v>
      </c>
      <c r="C1300">
        <v>5.2949440000000001</v>
      </c>
      <c r="D1300">
        <v>-73.169944000000001</v>
      </c>
      <c r="E1300">
        <v>1436</v>
      </c>
      <c r="F1300" t="s">
        <v>143</v>
      </c>
      <c r="G1300" t="s">
        <v>144</v>
      </c>
      <c r="H1300" t="s">
        <v>75</v>
      </c>
      <c r="I1300" s="5">
        <v>38333</v>
      </c>
      <c r="J1300" t="s">
        <v>76</v>
      </c>
      <c r="K1300" t="s">
        <v>229</v>
      </c>
      <c r="L1300" t="s">
        <v>333</v>
      </c>
      <c r="M1300" t="s">
        <v>334</v>
      </c>
      <c r="N1300" t="s">
        <v>231</v>
      </c>
      <c r="O1300" t="s">
        <v>225</v>
      </c>
      <c r="P1300" t="s">
        <v>108</v>
      </c>
      <c r="Q1300" t="s">
        <v>335</v>
      </c>
      <c r="R1300" t="s">
        <v>41</v>
      </c>
      <c r="S1300" s="5">
        <v>44571.083333333336</v>
      </c>
      <c r="T1300">
        <v>99</v>
      </c>
      <c r="U1300">
        <v>18.22</v>
      </c>
      <c r="V1300">
        <v>19.170000000000002</v>
      </c>
      <c r="W1300">
        <v>97</v>
      </c>
      <c r="X1300">
        <v>1018</v>
      </c>
      <c r="Z1300">
        <v>18.71</v>
      </c>
      <c r="AA1300">
        <v>0</v>
      </c>
      <c r="AB1300">
        <v>2584</v>
      </c>
      <c r="AC1300">
        <v>179</v>
      </c>
      <c r="AD1300">
        <v>1.0900000000000001</v>
      </c>
      <c r="AE1300">
        <v>0.56999999999999995</v>
      </c>
      <c r="AF1300">
        <v>804</v>
      </c>
      <c r="AG1300" t="s">
        <v>62</v>
      </c>
      <c r="AH1300" t="s">
        <v>85</v>
      </c>
      <c r="AI1300" t="s">
        <v>89</v>
      </c>
      <c r="AJ1300">
        <v>2</v>
      </c>
    </row>
    <row r="1301" spans="1:36" x14ac:dyDescent="0.25">
      <c r="A1301">
        <v>35085060</v>
      </c>
      <c r="B1301" t="s">
        <v>332</v>
      </c>
      <c r="C1301">
        <v>5.2949440000000001</v>
      </c>
      <c r="D1301">
        <v>-73.169944000000001</v>
      </c>
      <c r="E1301">
        <v>1436</v>
      </c>
      <c r="F1301" t="s">
        <v>143</v>
      </c>
      <c r="G1301" t="s">
        <v>144</v>
      </c>
      <c r="H1301" t="s">
        <v>75</v>
      </c>
      <c r="I1301" s="5">
        <v>38333</v>
      </c>
      <c r="J1301" t="s">
        <v>76</v>
      </c>
      <c r="K1301" t="s">
        <v>229</v>
      </c>
      <c r="L1301" t="s">
        <v>333</v>
      </c>
      <c r="M1301" t="s">
        <v>334</v>
      </c>
      <c r="N1301" t="s">
        <v>231</v>
      </c>
      <c r="O1301" t="s">
        <v>225</v>
      </c>
      <c r="P1301" t="s">
        <v>108</v>
      </c>
      <c r="Q1301" t="s">
        <v>335</v>
      </c>
      <c r="R1301" t="s">
        <v>41</v>
      </c>
      <c r="S1301" s="5">
        <v>44571.125</v>
      </c>
      <c r="T1301">
        <v>99</v>
      </c>
      <c r="U1301">
        <v>18.03</v>
      </c>
      <c r="V1301">
        <v>18.96</v>
      </c>
      <c r="W1301">
        <v>97</v>
      </c>
      <c r="X1301">
        <v>1018</v>
      </c>
      <c r="Z1301">
        <v>18.52</v>
      </c>
      <c r="AA1301">
        <v>0</v>
      </c>
      <c r="AB1301">
        <v>2418</v>
      </c>
      <c r="AC1301">
        <v>188</v>
      </c>
      <c r="AD1301">
        <v>0.9</v>
      </c>
      <c r="AE1301">
        <v>0.45</v>
      </c>
      <c r="AF1301">
        <v>804</v>
      </c>
      <c r="AG1301" t="s">
        <v>62</v>
      </c>
      <c r="AH1301" t="s">
        <v>85</v>
      </c>
      <c r="AI1301" t="s">
        <v>89</v>
      </c>
      <c r="AJ1301">
        <v>3</v>
      </c>
    </row>
    <row r="1302" spans="1:36" x14ac:dyDescent="0.25">
      <c r="A1302">
        <v>35085060</v>
      </c>
      <c r="B1302" t="s">
        <v>332</v>
      </c>
      <c r="C1302">
        <v>5.2949440000000001</v>
      </c>
      <c r="D1302">
        <v>-73.169944000000001</v>
      </c>
      <c r="E1302">
        <v>1436</v>
      </c>
      <c r="F1302" t="s">
        <v>143</v>
      </c>
      <c r="G1302" t="s">
        <v>144</v>
      </c>
      <c r="H1302" t="s">
        <v>75</v>
      </c>
      <c r="I1302" s="5">
        <v>38333</v>
      </c>
      <c r="J1302" t="s">
        <v>76</v>
      </c>
      <c r="K1302" t="s">
        <v>229</v>
      </c>
      <c r="L1302" t="s">
        <v>333</v>
      </c>
      <c r="M1302" t="s">
        <v>334</v>
      </c>
      <c r="N1302" t="s">
        <v>231</v>
      </c>
      <c r="O1302" t="s">
        <v>225</v>
      </c>
      <c r="P1302" t="s">
        <v>108</v>
      </c>
      <c r="Q1302" t="s">
        <v>335</v>
      </c>
      <c r="R1302" t="s">
        <v>41</v>
      </c>
      <c r="S1302" s="5">
        <v>44571.166666666664</v>
      </c>
      <c r="T1302">
        <v>99</v>
      </c>
      <c r="U1302">
        <v>17.8</v>
      </c>
      <c r="V1302">
        <v>18.86</v>
      </c>
      <c r="W1302">
        <v>96</v>
      </c>
      <c r="X1302">
        <v>1018</v>
      </c>
      <c r="Z1302">
        <v>18.45</v>
      </c>
      <c r="AA1302">
        <v>0</v>
      </c>
      <c r="AB1302">
        <v>10000</v>
      </c>
      <c r="AC1302">
        <v>192</v>
      </c>
      <c r="AD1302">
        <v>0.87</v>
      </c>
      <c r="AE1302">
        <v>0.4</v>
      </c>
      <c r="AF1302">
        <v>804</v>
      </c>
      <c r="AG1302" t="s">
        <v>62</v>
      </c>
      <c r="AH1302" t="s">
        <v>85</v>
      </c>
      <c r="AI1302" t="s">
        <v>89</v>
      </c>
      <c r="AJ1302">
        <v>4</v>
      </c>
    </row>
    <row r="1303" spans="1:36" x14ac:dyDescent="0.25">
      <c r="A1303">
        <v>35085060</v>
      </c>
      <c r="B1303" t="s">
        <v>332</v>
      </c>
      <c r="C1303">
        <v>5.2949440000000001</v>
      </c>
      <c r="D1303">
        <v>-73.169944000000001</v>
      </c>
      <c r="E1303">
        <v>1436</v>
      </c>
      <c r="F1303" t="s">
        <v>143</v>
      </c>
      <c r="G1303" t="s">
        <v>144</v>
      </c>
      <c r="H1303" t="s">
        <v>75</v>
      </c>
      <c r="I1303" s="5">
        <v>38333</v>
      </c>
      <c r="J1303" t="s">
        <v>76</v>
      </c>
      <c r="K1303" t="s">
        <v>229</v>
      </c>
      <c r="L1303" t="s">
        <v>333</v>
      </c>
      <c r="M1303" t="s">
        <v>334</v>
      </c>
      <c r="N1303" t="s">
        <v>231</v>
      </c>
      <c r="O1303" t="s">
        <v>225</v>
      </c>
      <c r="P1303" t="s">
        <v>108</v>
      </c>
      <c r="Q1303" t="s">
        <v>335</v>
      </c>
      <c r="R1303" t="s">
        <v>41</v>
      </c>
      <c r="S1303" s="5">
        <v>44571.208333333336</v>
      </c>
      <c r="T1303">
        <v>99</v>
      </c>
      <c r="U1303">
        <v>17.66</v>
      </c>
      <c r="V1303">
        <v>18.7</v>
      </c>
      <c r="W1303">
        <v>96</v>
      </c>
      <c r="X1303">
        <v>1018</v>
      </c>
      <c r="Z1303">
        <v>18.309999999999999</v>
      </c>
      <c r="AA1303">
        <v>0</v>
      </c>
      <c r="AB1303">
        <v>10000</v>
      </c>
      <c r="AC1303">
        <v>209</v>
      </c>
      <c r="AD1303">
        <v>1.1200000000000001</v>
      </c>
      <c r="AE1303">
        <v>0.57999999999999996</v>
      </c>
      <c r="AF1303">
        <v>804</v>
      </c>
      <c r="AG1303" t="s">
        <v>62</v>
      </c>
      <c r="AH1303" t="s">
        <v>85</v>
      </c>
      <c r="AI1303" t="s">
        <v>89</v>
      </c>
      <c r="AJ1303">
        <v>5</v>
      </c>
    </row>
    <row r="1304" spans="1:36" x14ac:dyDescent="0.25">
      <c r="A1304">
        <v>35085060</v>
      </c>
      <c r="B1304" t="s">
        <v>332</v>
      </c>
      <c r="C1304">
        <v>5.2949440000000001</v>
      </c>
      <c r="D1304">
        <v>-73.169944000000001</v>
      </c>
      <c r="E1304">
        <v>1436</v>
      </c>
      <c r="F1304" t="s">
        <v>143</v>
      </c>
      <c r="G1304" t="s">
        <v>144</v>
      </c>
      <c r="H1304" t="s">
        <v>75</v>
      </c>
      <c r="I1304" s="5">
        <v>38333</v>
      </c>
      <c r="J1304" t="s">
        <v>76</v>
      </c>
      <c r="K1304" t="s">
        <v>229</v>
      </c>
      <c r="L1304" t="s">
        <v>333</v>
      </c>
      <c r="M1304" t="s">
        <v>334</v>
      </c>
      <c r="N1304" t="s">
        <v>231</v>
      </c>
      <c r="O1304" t="s">
        <v>225</v>
      </c>
      <c r="P1304" t="s">
        <v>108</v>
      </c>
      <c r="Q1304" t="s">
        <v>335</v>
      </c>
      <c r="R1304" t="s">
        <v>41</v>
      </c>
      <c r="S1304" s="5">
        <v>44571.25</v>
      </c>
      <c r="T1304">
        <v>92</v>
      </c>
      <c r="U1304">
        <v>17.64</v>
      </c>
      <c r="V1304">
        <v>18.68</v>
      </c>
      <c r="W1304">
        <v>96</v>
      </c>
      <c r="X1304">
        <v>1017</v>
      </c>
      <c r="Z1304">
        <v>18.29</v>
      </c>
      <c r="AA1304">
        <v>0</v>
      </c>
      <c r="AB1304">
        <v>10000</v>
      </c>
      <c r="AC1304">
        <v>216</v>
      </c>
      <c r="AD1304">
        <v>0.68</v>
      </c>
      <c r="AE1304">
        <v>0.35</v>
      </c>
      <c r="AF1304">
        <v>804</v>
      </c>
      <c r="AG1304" t="s">
        <v>62</v>
      </c>
      <c r="AH1304" t="s">
        <v>85</v>
      </c>
      <c r="AI1304" t="s">
        <v>89</v>
      </c>
      <c r="AJ1304">
        <v>6</v>
      </c>
    </row>
    <row r="1305" spans="1:36" x14ac:dyDescent="0.25">
      <c r="A1305">
        <v>35085060</v>
      </c>
      <c r="B1305" t="s">
        <v>332</v>
      </c>
      <c r="C1305">
        <v>5.2949440000000001</v>
      </c>
      <c r="D1305">
        <v>-73.169944000000001</v>
      </c>
      <c r="E1305">
        <v>1436</v>
      </c>
      <c r="F1305" t="s">
        <v>143</v>
      </c>
      <c r="G1305" t="s">
        <v>144</v>
      </c>
      <c r="H1305" t="s">
        <v>75</v>
      </c>
      <c r="I1305" s="5">
        <v>38333</v>
      </c>
      <c r="J1305" t="s">
        <v>76</v>
      </c>
      <c r="K1305" t="s">
        <v>229</v>
      </c>
      <c r="L1305" t="s">
        <v>333</v>
      </c>
      <c r="M1305" t="s">
        <v>334</v>
      </c>
      <c r="N1305" t="s">
        <v>231</v>
      </c>
      <c r="O1305" t="s">
        <v>225</v>
      </c>
      <c r="P1305" t="s">
        <v>108</v>
      </c>
      <c r="Q1305" t="s">
        <v>335</v>
      </c>
      <c r="R1305" t="s">
        <v>41</v>
      </c>
      <c r="S1305" s="5">
        <v>44571.291666666664</v>
      </c>
      <c r="T1305">
        <v>100</v>
      </c>
      <c r="U1305">
        <v>17.52</v>
      </c>
      <c r="V1305">
        <v>18.55</v>
      </c>
      <c r="W1305">
        <v>96</v>
      </c>
      <c r="X1305">
        <v>1015</v>
      </c>
      <c r="Z1305">
        <v>18.170000000000002</v>
      </c>
      <c r="AA1305">
        <v>0</v>
      </c>
      <c r="AB1305">
        <v>10000</v>
      </c>
      <c r="AC1305">
        <v>213</v>
      </c>
      <c r="AD1305">
        <v>0.34</v>
      </c>
      <c r="AE1305">
        <v>0.16</v>
      </c>
      <c r="AF1305">
        <v>804</v>
      </c>
      <c r="AG1305" t="s">
        <v>62</v>
      </c>
      <c r="AH1305" t="s">
        <v>85</v>
      </c>
      <c r="AI1305" t="s">
        <v>89</v>
      </c>
      <c r="AJ1305">
        <v>7</v>
      </c>
    </row>
    <row r="1306" spans="1:36" x14ac:dyDescent="0.25">
      <c r="A1306">
        <v>35085060</v>
      </c>
      <c r="B1306" t="s">
        <v>332</v>
      </c>
      <c r="C1306">
        <v>5.2949440000000001</v>
      </c>
      <c r="D1306">
        <v>-73.169944000000001</v>
      </c>
      <c r="E1306">
        <v>1436</v>
      </c>
      <c r="F1306" t="s">
        <v>143</v>
      </c>
      <c r="G1306" t="s">
        <v>144</v>
      </c>
      <c r="H1306" t="s">
        <v>75</v>
      </c>
      <c r="I1306" s="5">
        <v>38333</v>
      </c>
      <c r="J1306" t="s">
        <v>76</v>
      </c>
      <c r="K1306" t="s">
        <v>229</v>
      </c>
      <c r="L1306" t="s">
        <v>333</v>
      </c>
      <c r="M1306" t="s">
        <v>334</v>
      </c>
      <c r="N1306" t="s">
        <v>231</v>
      </c>
      <c r="O1306" t="s">
        <v>225</v>
      </c>
      <c r="P1306" t="s">
        <v>108</v>
      </c>
      <c r="Q1306" t="s">
        <v>335</v>
      </c>
      <c r="R1306" t="s">
        <v>41</v>
      </c>
      <c r="S1306" s="5">
        <v>44571.333333333336</v>
      </c>
      <c r="T1306">
        <v>98</v>
      </c>
      <c r="U1306">
        <v>17.09</v>
      </c>
      <c r="V1306">
        <v>18.079999999999998</v>
      </c>
      <c r="W1306">
        <v>96</v>
      </c>
      <c r="X1306">
        <v>1015</v>
      </c>
      <c r="Z1306">
        <v>17.739999999999998</v>
      </c>
      <c r="AA1306">
        <v>0</v>
      </c>
      <c r="AB1306">
        <v>10000</v>
      </c>
      <c r="AC1306">
        <v>260</v>
      </c>
      <c r="AD1306">
        <v>0.46</v>
      </c>
      <c r="AE1306">
        <v>0.42</v>
      </c>
      <c r="AF1306">
        <v>804</v>
      </c>
      <c r="AG1306" t="s">
        <v>62</v>
      </c>
      <c r="AH1306" t="s">
        <v>85</v>
      </c>
      <c r="AI1306" t="s">
        <v>89</v>
      </c>
      <c r="AJ1306">
        <v>8</v>
      </c>
    </row>
    <row r="1307" spans="1:36" x14ac:dyDescent="0.25">
      <c r="A1307">
        <v>35085060</v>
      </c>
      <c r="B1307" t="s">
        <v>332</v>
      </c>
      <c r="C1307">
        <v>5.2949440000000001</v>
      </c>
      <c r="D1307">
        <v>-73.169944000000001</v>
      </c>
      <c r="E1307">
        <v>1436</v>
      </c>
      <c r="F1307" t="s">
        <v>143</v>
      </c>
      <c r="G1307" t="s">
        <v>144</v>
      </c>
      <c r="H1307" t="s">
        <v>75</v>
      </c>
      <c r="I1307" s="5">
        <v>38333</v>
      </c>
      <c r="J1307" t="s">
        <v>76</v>
      </c>
      <c r="K1307" t="s">
        <v>229</v>
      </c>
      <c r="L1307" t="s">
        <v>333</v>
      </c>
      <c r="M1307" t="s">
        <v>334</v>
      </c>
      <c r="N1307" t="s">
        <v>231</v>
      </c>
      <c r="O1307" t="s">
        <v>225</v>
      </c>
      <c r="P1307" t="s">
        <v>108</v>
      </c>
      <c r="Q1307" t="s">
        <v>335</v>
      </c>
      <c r="R1307" t="s">
        <v>41</v>
      </c>
      <c r="S1307" s="5">
        <v>44571.375</v>
      </c>
      <c r="T1307">
        <v>98</v>
      </c>
      <c r="U1307">
        <v>16.420000000000002</v>
      </c>
      <c r="V1307">
        <v>17.489999999999998</v>
      </c>
      <c r="W1307">
        <v>95</v>
      </c>
      <c r="X1307">
        <v>1015</v>
      </c>
      <c r="Z1307">
        <v>17.23</v>
      </c>
      <c r="AA1307">
        <v>0</v>
      </c>
      <c r="AB1307">
        <v>10000</v>
      </c>
      <c r="AC1307">
        <v>255</v>
      </c>
      <c r="AD1307">
        <v>0.36</v>
      </c>
      <c r="AE1307">
        <v>0.14000000000000001</v>
      </c>
      <c r="AF1307">
        <v>804</v>
      </c>
      <c r="AG1307" t="s">
        <v>62</v>
      </c>
      <c r="AH1307" t="s">
        <v>85</v>
      </c>
      <c r="AI1307" t="s">
        <v>89</v>
      </c>
      <c r="AJ1307">
        <v>9</v>
      </c>
    </row>
    <row r="1308" spans="1:36" x14ac:dyDescent="0.25">
      <c r="A1308">
        <v>35085060</v>
      </c>
      <c r="B1308" t="s">
        <v>332</v>
      </c>
      <c r="C1308">
        <v>5.2949440000000001</v>
      </c>
      <c r="D1308">
        <v>-73.169944000000001</v>
      </c>
      <c r="E1308">
        <v>1436</v>
      </c>
      <c r="F1308" t="s">
        <v>143</v>
      </c>
      <c r="G1308" t="s">
        <v>144</v>
      </c>
      <c r="H1308" t="s">
        <v>75</v>
      </c>
      <c r="I1308" s="5">
        <v>38333</v>
      </c>
      <c r="J1308" t="s">
        <v>76</v>
      </c>
      <c r="K1308" t="s">
        <v>229</v>
      </c>
      <c r="L1308" t="s">
        <v>333</v>
      </c>
      <c r="M1308" t="s">
        <v>334</v>
      </c>
      <c r="N1308" t="s">
        <v>231</v>
      </c>
      <c r="O1308" t="s">
        <v>225</v>
      </c>
      <c r="P1308" t="s">
        <v>108</v>
      </c>
      <c r="Q1308" t="s">
        <v>335</v>
      </c>
      <c r="R1308" t="s">
        <v>41</v>
      </c>
      <c r="S1308" s="5">
        <v>44571.416666666664</v>
      </c>
      <c r="T1308">
        <v>91</v>
      </c>
      <c r="U1308">
        <v>16.18</v>
      </c>
      <c r="V1308">
        <v>17.059999999999999</v>
      </c>
      <c r="W1308">
        <v>96</v>
      </c>
      <c r="X1308">
        <v>1016</v>
      </c>
      <c r="Z1308">
        <v>16.82</v>
      </c>
      <c r="AA1308">
        <v>0</v>
      </c>
      <c r="AB1308">
        <v>8229</v>
      </c>
      <c r="AC1308">
        <v>346</v>
      </c>
      <c r="AD1308">
        <v>0.4</v>
      </c>
      <c r="AE1308">
        <v>0.22</v>
      </c>
      <c r="AF1308">
        <v>804</v>
      </c>
      <c r="AG1308" t="s">
        <v>62</v>
      </c>
      <c r="AH1308" t="s">
        <v>85</v>
      </c>
      <c r="AI1308" t="s">
        <v>89</v>
      </c>
      <c r="AJ1308">
        <v>10</v>
      </c>
    </row>
    <row r="1309" spans="1:36" x14ac:dyDescent="0.25">
      <c r="A1309">
        <v>35085060</v>
      </c>
      <c r="B1309" t="s">
        <v>332</v>
      </c>
      <c r="C1309">
        <v>5.2949440000000001</v>
      </c>
      <c r="D1309">
        <v>-73.169944000000001</v>
      </c>
      <c r="E1309">
        <v>1436</v>
      </c>
      <c r="F1309" t="s">
        <v>143</v>
      </c>
      <c r="G1309" t="s">
        <v>144</v>
      </c>
      <c r="H1309" t="s">
        <v>75</v>
      </c>
      <c r="I1309" s="5">
        <v>38333</v>
      </c>
      <c r="J1309" t="s">
        <v>76</v>
      </c>
      <c r="K1309" t="s">
        <v>229</v>
      </c>
      <c r="L1309" t="s">
        <v>333</v>
      </c>
      <c r="M1309" t="s">
        <v>334</v>
      </c>
      <c r="N1309" t="s">
        <v>231</v>
      </c>
      <c r="O1309" t="s">
        <v>225</v>
      </c>
      <c r="P1309" t="s">
        <v>108</v>
      </c>
      <c r="Q1309" t="s">
        <v>335</v>
      </c>
      <c r="R1309" t="s">
        <v>41</v>
      </c>
      <c r="S1309" s="5">
        <v>44571.458333333336</v>
      </c>
      <c r="T1309">
        <v>88</v>
      </c>
      <c r="U1309">
        <v>16.05</v>
      </c>
      <c r="V1309">
        <v>16.920000000000002</v>
      </c>
      <c r="W1309">
        <v>96</v>
      </c>
      <c r="X1309">
        <v>1017</v>
      </c>
      <c r="Z1309">
        <v>16.690000000000001</v>
      </c>
      <c r="AA1309">
        <v>0</v>
      </c>
      <c r="AB1309">
        <v>10000</v>
      </c>
      <c r="AC1309">
        <v>359</v>
      </c>
      <c r="AD1309">
        <v>0.51</v>
      </c>
      <c r="AE1309">
        <v>0.37</v>
      </c>
      <c r="AF1309">
        <v>804</v>
      </c>
      <c r="AG1309" t="s">
        <v>62</v>
      </c>
      <c r="AH1309" t="s">
        <v>85</v>
      </c>
      <c r="AI1309" t="s">
        <v>89</v>
      </c>
      <c r="AJ1309">
        <v>11</v>
      </c>
    </row>
    <row r="1310" spans="1:36" x14ac:dyDescent="0.25">
      <c r="A1310">
        <v>35085060</v>
      </c>
      <c r="B1310" t="s">
        <v>332</v>
      </c>
      <c r="C1310">
        <v>5.2949440000000001</v>
      </c>
      <c r="D1310">
        <v>-73.169944000000001</v>
      </c>
      <c r="E1310">
        <v>1436</v>
      </c>
      <c r="F1310" t="s">
        <v>143</v>
      </c>
      <c r="G1310" t="s">
        <v>144</v>
      </c>
      <c r="H1310" t="s">
        <v>75</v>
      </c>
      <c r="I1310" s="5">
        <v>38333</v>
      </c>
      <c r="J1310" t="s">
        <v>76</v>
      </c>
      <c r="K1310" t="s">
        <v>229</v>
      </c>
      <c r="L1310" t="s">
        <v>333</v>
      </c>
      <c r="M1310" t="s">
        <v>334</v>
      </c>
      <c r="N1310" t="s">
        <v>231</v>
      </c>
      <c r="O1310" t="s">
        <v>225</v>
      </c>
      <c r="P1310" t="s">
        <v>108</v>
      </c>
      <c r="Q1310" t="s">
        <v>335</v>
      </c>
      <c r="R1310" t="s">
        <v>41</v>
      </c>
      <c r="S1310" s="5">
        <v>44571.5</v>
      </c>
      <c r="T1310">
        <v>66</v>
      </c>
      <c r="U1310">
        <v>16.73</v>
      </c>
      <c r="V1310">
        <v>18.149999999999999</v>
      </c>
      <c r="W1310">
        <v>93</v>
      </c>
      <c r="X1310">
        <v>1018</v>
      </c>
      <c r="Z1310">
        <v>17.88</v>
      </c>
      <c r="AA1310">
        <v>0.61</v>
      </c>
      <c r="AB1310">
        <v>10000</v>
      </c>
      <c r="AC1310">
        <v>219</v>
      </c>
      <c r="AD1310">
        <v>0.79</v>
      </c>
      <c r="AE1310">
        <v>0.33</v>
      </c>
      <c r="AF1310">
        <v>803</v>
      </c>
      <c r="AG1310" t="s">
        <v>62</v>
      </c>
      <c r="AH1310" t="s">
        <v>87</v>
      </c>
      <c r="AI1310" t="s">
        <v>86</v>
      </c>
      <c r="AJ1310">
        <v>12</v>
      </c>
    </row>
    <row r="1311" spans="1:36" x14ac:dyDescent="0.25">
      <c r="A1311">
        <v>35085060</v>
      </c>
      <c r="B1311" t="s">
        <v>332</v>
      </c>
      <c r="C1311">
        <v>5.2949440000000001</v>
      </c>
      <c r="D1311">
        <v>-73.169944000000001</v>
      </c>
      <c r="E1311">
        <v>1436</v>
      </c>
      <c r="F1311" t="s">
        <v>143</v>
      </c>
      <c r="G1311" t="s">
        <v>144</v>
      </c>
      <c r="H1311" t="s">
        <v>75</v>
      </c>
      <c r="I1311" s="5">
        <v>38333</v>
      </c>
      <c r="J1311" t="s">
        <v>76</v>
      </c>
      <c r="K1311" t="s">
        <v>229</v>
      </c>
      <c r="L1311" t="s">
        <v>333</v>
      </c>
      <c r="M1311" t="s">
        <v>334</v>
      </c>
      <c r="N1311" t="s">
        <v>231</v>
      </c>
      <c r="O1311" t="s">
        <v>225</v>
      </c>
      <c r="P1311" t="s">
        <v>108</v>
      </c>
      <c r="Q1311" t="s">
        <v>335</v>
      </c>
      <c r="R1311" t="s">
        <v>41</v>
      </c>
      <c r="S1311" s="5">
        <v>44571.541666666664</v>
      </c>
      <c r="T1311">
        <v>65</v>
      </c>
      <c r="U1311">
        <v>16.86</v>
      </c>
      <c r="V1311">
        <v>19.670000000000002</v>
      </c>
      <c r="W1311">
        <v>85</v>
      </c>
      <c r="X1311">
        <v>1019</v>
      </c>
      <c r="Z1311">
        <v>19.45</v>
      </c>
      <c r="AA1311">
        <v>2.5299999999999998</v>
      </c>
      <c r="AB1311">
        <v>10000</v>
      </c>
      <c r="AC1311">
        <v>192</v>
      </c>
      <c r="AD1311">
        <v>0.85</v>
      </c>
      <c r="AE1311">
        <v>0.74</v>
      </c>
      <c r="AF1311">
        <v>803</v>
      </c>
      <c r="AG1311" t="s">
        <v>62</v>
      </c>
      <c r="AH1311" t="s">
        <v>87</v>
      </c>
      <c r="AI1311" t="s">
        <v>86</v>
      </c>
      <c r="AJ1311">
        <v>13</v>
      </c>
    </row>
    <row r="1312" spans="1:36" x14ac:dyDescent="0.25">
      <c r="A1312">
        <v>35085060</v>
      </c>
      <c r="B1312" t="s">
        <v>332</v>
      </c>
      <c r="C1312">
        <v>5.2949440000000001</v>
      </c>
      <c r="D1312">
        <v>-73.169944000000001</v>
      </c>
      <c r="E1312">
        <v>1436</v>
      </c>
      <c r="F1312" t="s">
        <v>143</v>
      </c>
      <c r="G1312" t="s">
        <v>144</v>
      </c>
      <c r="H1312" t="s">
        <v>75</v>
      </c>
      <c r="I1312" s="5">
        <v>38333</v>
      </c>
      <c r="J1312" t="s">
        <v>76</v>
      </c>
      <c r="K1312" t="s">
        <v>229</v>
      </c>
      <c r="L1312" t="s">
        <v>333</v>
      </c>
      <c r="M1312" t="s">
        <v>334</v>
      </c>
      <c r="N1312" t="s">
        <v>231</v>
      </c>
      <c r="O1312" t="s">
        <v>225</v>
      </c>
      <c r="P1312" t="s">
        <v>108</v>
      </c>
      <c r="Q1312" t="s">
        <v>335</v>
      </c>
      <c r="R1312" t="s">
        <v>41</v>
      </c>
      <c r="S1312" s="5">
        <v>44571.583333333336</v>
      </c>
      <c r="T1312">
        <v>66</v>
      </c>
      <c r="U1312">
        <v>16.600000000000001</v>
      </c>
      <c r="V1312">
        <v>20.72</v>
      </c>
      <c r="W1312">
        <v>78</v>
      </c>
      <c r="X1312">
        <v>1019</v>
      </c>
      <c r="Z1312">
        <v>20.57</v>
      </c>
      <c r="AA1312">
        <v>5.9</v>
      </c>
      <c r="AB1312">
        <v>10000</v>
      </c>
      <c r="AC1312">
        <v>183</v>
      </c>
      <c r="AD1312">
        <v>1.1399999999999999</v>
      </c>
      <c r="AE1312">
        <v>0.99</v>
      </c>
      <c r="AF1312">
        <v>803</v>
      </c>
      <c r="AG1312" t="s">
        <v>62</v>
      </c>
      <c r="AH1312" t="s">
        <v>87</v>
      </c>
      <c r="AI1312" t="s">
        <v>86</v>
      </c>
      <c r="AJ1312">
        <v>14</v>
      </c>
    </row>
    <row r="1313" spans="1:36" x14ac:dyDescent="0.25">
      <c r="A1313">
        <v>35085060</v>
      </c>
      <c r="B1313" t="s">
        <v>332</v>
      </c>
      <c r="C1313">
        <v>5.2949440000000001</v>
      </c>
      <c r="D1313">
        <v>-73.169944000000001</v>
      </c>
      <c r="E1313">
        <v>1436</v>
      </c>
      <c r="F1313" t="s">
        <v>143</v>
      </c>
      <c r="G1313" t="s">
        <v>144</v>
      </c>
      <c r="H1313" t="s">
        <v>75</v>
      </c>
      <c r="I1313" s="5">
        <v>38333</v>
      </c>
      <c r="J1313" t="s">
        <v>76</v>
      </c>
      <c r="K1313" t="s">
        <v>229</v>
      </c>
      <c r="L1313" t="s">
        <v>333</v>
      </c>
      <c r="M1313" t="s">
        <v>334</v>
      </c>
      <c r="N1313" t="s">
        <v>231</v>
      </c>
      <c r="O1313" t="s">
        <v>225</v>
      </c>
      <c r="P1313" t="s">
        <v>108</v>
      </c>
      <c r="Q1313" t="s">
        <v>335</v>
      </c>
      <c r="R1313" t="s">
        <v>41</v>
      </c>
      <c r="S1313" s="5">
        <v>44571.625</v>
      </c>
      <c r="T1313">
        <v>70</v>
      </c>
      <c r="U1313">
        <v>16.559999999999999</v>
      </c>
      <c r="V1313">
        <v>21.72</v>
      </c>
      <c r="W1313">
        <v>73</v>
      </c>
      <c r="X1313">
        <v>1018</v>
      </c>
      <c r="Z1313">
        <v>21.6</v>
      </c>
      <c r="AA1313">
        <v>9.82</v>
      </c>
      <c r="AB1313">
        <v>10000</v>
      </c>
      <c r="AC1313">
        <v>168</v>
      </c>
      <c r="AD1313">
        <v>1.78</v>
      </c>
      <c r="AE1313">
        <v>1.32</v>
      </c>
      <c r="AF1313">
        <v>803</v>
      </c>
      <c r="AG1313" t="s">
        <v>62</v>
      </c>
      <c r="AH1313" t="s">
        <v>87</v>
      </c>
      <c r="AI1313" t="s">
        <v>86</v>
      </c>
      <c r="AJ1313">
        <v>15</v>
      </c>
    </row>
    <row r="1314" spans="1:36" x14ac:dyDescent="0.25">
      <c r="A1314">
        <v>35085060</v>
      </c>
      <c r="B1314" t="s">
        <v>332</v>
      </c>
      <c r="C1314">
        <v>5.2949440000000001</v>
      </c>
      <c r="D1314">
        <v>-73.169944000000001</v>
      </c>
      <c r="E1314">
        <v>1436</v>
      </c>
      <c r="F1314" t="s">
        <v>143</v>
      </c>
      <c r="G1314" t="s">
        <v>144</v>
      </c>
      <c r="H1314" t="s">
        <v>75</v>
      </c>
      <c r="I1314" s="5">
        <v>38333</v>
      </c>
      <c r="J1314" t="s">
        <v>76</v>
      </c>
      <c r="K1314" t="s">
        <v>229</v>
      </c>
      <c r="L1314" t="s">
        <v>333</v>
      </c>
      <c r="M1314" t="s">
        <v>334</v>
      </c>
      <c r="N1314" t="s">
        <v>231</v>
      </c>
      <c r="O1314" t="s">
        <v>225</v>
      </c>
      <c r="P1314" t="s">
        <v>108</v>
      </c>
      <c r="Q1314" t="s">
        <v>335</v>
      </c>
      <c r="R1314" t="s">
        <v>41</v>
      </c>
      <c r="S1314" s="5">
        <v>44571.666666666664</v>
      </c>
      <c r="T1314">
        <v>75</v>
      </c>
      <c r="U1314">
        <v>16.82</v>
      </c>
      <c r="V1314">
        <v>22.47</v>
      </c>
      <c r="W1314">
        <v>71</v>
      </c>
      <c r="X1314">
        <v>1017</v>
      </c>
      <c r="Z1314">
        <v>22.33</v>
      </c>
      <c r="AA1314">
        <v>12.42</v>
      </c>
      <c r="AB1314">
        <v>10000</v>
      </c>
      <c r="AC1314">
        <v>164</v>
      </c>
      <c r="AD1314">
        <v>2.3199999999999998</v>
      </c>
      <c r="AE1314">
        <v>1.56</v>
      </c>
      <c r="AF1314">
        <v>803</v>
      </c>
      <c r="AG1314" t="s">
        <v>62</v>
      </c>
      <c r="AH1314" t="s">
        <v>87</v>
      </c>
      <c r="AI1314" t="s">
        <v>86</v>
      </c>
      <c r="AJ1314">
        <v>16</v>
      </c>
    </row>
    <row r="1315" spans="1:36" x14ac:dyDescent="0.25">
      <c r="A1315">
        <v>35085060</v>
      </c>
      <c r="B1315" t="s">
        <v>332</v>
      </c>
      <c r="C1315">
        <v>5.2949440000000001</v>
      </c>
      <c r="D1315">
        <v>-73.169944000000001</v>
      </c>
      <c r="E1315">
        <v>1436</v>
      </c>
      <c r="F1315" t="s">
        <v>143</v>
      </c>
      <c r="G1315" t="s">
        <v>144</v>
      </c>
      <c r="H1315" t="s">
        <v>75</v>
      </c>
      <c r="I1315" s="5">
        <v>38333</v>
      </c>
      <c r="J1315" t="s">
        <v>76</v>
      </c>
      <c r="K1315" t="s">
        <v>229</v>
      </c>
      <c r="L1315" t="s">
        <v>333</v>
      </c>
      <c r="M1315" t="s">
        <v>334</v>
      </c>
      <c r="N1315" t="s">
        <v>231</v>
      </c>
      <c r="O1315" t="s">
        <v>225</v>
      </c>
      <c r="P1315" t="s">
        <v>108</v>
      </c>
      <c r="Q1315" t="s">
        <v>335</v>
      </c>
      <c r="R1315" t="s">
        <v>41</v>
      </c>
      <c r="S1315" s="5">
        <v>44571.708333333336</v>
      </c>
      <c r="T1315">
        <v>71</v>
      </c>
      <c r="U1315">
        <v>16.57</v>
      </c>
      <c r="V1315">
        <v>24.69</v>
      </c>
      <c r="W1315">
        <v>61</v>
      </c>
      <c r="X1315">
        <v>1015</v>
      </c>
      <c r="Z1315">
        <v>24.58</v>
      </c>
      <c r="AA1315">
        <v>13.35</v>
      </c>
      <c r="AB1315">
        <v>10000</v>
      </c>
      <c r="AC1315">
        <v>153</v>
      </c>
      <c r="AD1315">
        <v>1.91</v>
      </c>
      <c r="AE1315">
        <v>1.78</v>
      </c>
      <c r="AF1315">
        <v>803</v>
      </c>
      <c r="AG1315" t="s">
        <v>62</v>
      </c>
      <c r="AH1315" t="s">
        <v>87</v>
      </c>
      <c r="AI1315" t="s">
        <v>86</v>
      </c>
      <c r="AJ1315">
        <v>17</v>
      </c>
    </row>
    <row r="1316" spans="1:36" x14ac:dyDescent="0.25">
      <c r="A1316">
        <v>35085060</v>
      </c>
      <c r="B1316" t="s">
        <v>332</v>
      </c>
      <c r="C1316">
        <v>5.2949440000000001</v>
      </c>
      <c r="D1316">
        <v>-73.169944000000001</v>
      </c>
      <c r="E1316">
        <v>1436</v>
      </c>
      <c r="F1316" t="s">
        <v>143</v>
      </c>
      <c r="G1316" t="s">
        <v>144</v>
      </c>
      <c r="H1316" t="s">
        <v>75</v>
      </c>
      <c r="I1316" s="5">
        <v>38333</v>
      </c>
      <c r="J1316" t="s">
        <v>76</v>
      </c>
      <c r="K1316" t="s">
        <v>229</v>
      </c>
      <c r="L1316" t="s">
        <v>333</v>
      </c>
      <c r="M1316" t="s">
        <v>334</v>
      </c>
      <c r="N1316" t="s">
        <v>231</v>
      </c>
      <c r="O1316" t="s">
        <v>225</v>
      </c>
      <c r="P1316" t="s">
        <v>108</v>
      </c>
      <c r="Q1316" t="s">
        <v>335</v>
      </c>
      <c r="R1316" t="s">
        <v>41</v>
      </c>
      <c r="S1316" s="5">
        <v>44571.75</v>
      </c>
      <c r="T1316">
        <v>88</v>
      </c>
      <c r="U1316">
        <v>17.28</v>
      </c>
      <c r="V1316">
        <v>24.2</v>
      </c>
      <c r="W1316">
        <v>66</v>
      </c>
      <c r="X1316">
        <v>1014</v>
      </c>
      <c r="Z1316">
        <v>24.02</v>
      </c>
      <c r="AA1316">
        <v>11.96</v>
      </c>
      <c r="AB1316">
        <v>10000</v>
      </c>
      <c r="AC1316">
        <v>155</v>
      </c>
      <c r="AD1316">
        <v>2.2799999999999998</v>
      </c>
      <c r="AE1316">
        <v>2.08</v>
      </c>
      <c r="AF1316">
        <v>804</v>
      </c>
      <c r="AG1316" t="s">
        <v>62</v>
      </c>
      <c r="AH1316" t="s">
        <v>85</v>
      </c>
      <c r="AI1316" t="s">
        <v>86</v>
      </c>
      <c r="AJ1316">
        <v>18</v>
      </c>
    </row>
    <row r="1317" spans="1:36" x14ac:dyDescent="0.25">
      <c r="A1317">
        <v>35085060</v>
      </c>
      <c r="B1317" t="s">
        <v>332</v>
      </c>
      <c r="C1317">
        <v>5.2949440000000001</v>
      </c>
      <c r="D1317">
        <v>-73.169944000000001</v>
      </c>
      <c r="E1317">
        <v>1436</v>
      </c>
      <c r="F1317" t="s">
        <v>143</v>
      </c>
      <c r="G1317" t="s">
        <v>144</v>
      </c>
      <c r="H1317" t="s">
        <v>75</v>
      </c>
      <c r="I1317" s="5">
        <v>38333</v>
      </c>
      <c r="J1317" t="s">
        <v>76</v>
      </c>
      <c r="K1317" t="s">
        <v>229</v>
      </c>
      <c r="L1317" t="s">
        <v>333</v>
      </c>
      <c r="M1317" t="s">
        <v>334</v>
      </c>
      <c r="N1317" t="s">
        <v>231</v>
      </c>
      <c r="O1317" t="s">
        <v>225</v>
      </c>
      <c r="P1317" t="s">
        <v>108</v>
      </c>
      <c r="Q1317" t="s">
        <v>335</v>
      </c>
      <c r="R1317" t="s">
        <v>41</v>
      </c>
      <c r="S1317" s="5">
        <v>44571.791666666664</v>
      </c>
      <c r="T1317">
        <v>97</v>
      </c>
      <c r="U1317">
        <v>17.89</v>
      </c>
      <c r="V1317">
        <v>22.59</v>
      </c>
      <c r="W1317">
        <v>76</v>
      </c>
      <c r="X1317">
        <v>1014</v>
      </c>
      <c r="Y1317">
        <v>0.13</v>
      </c>
      <c r="Z1317">
        <v>22.32</v>
      </c>
      <c r="AA1317">
        <v>7.26</v>
      </c>
      <c r="AB1317">
        <v>10000</v>
      </c>
      <c r="AC1317">
        <v>155</v>
      </c>
      <c r="AD1317">
        <v>2.44</v>
      </c>
      <c r="AE1317">
        <v>1.94</v>
      </c>
      <c r="AF1317">
        <v>500</v>
      </c>
      <c r="AG1317" t="s">
        <v>67</v>
      </c>
      <c r="AH1317" t="s">
        <v>83</v>
      </c>
      <c r="AI1317" t="s">
        <v>84</v>
      </c>
      <c r="AJ1317">
        <v>19</v>
      </c>
    </row>
    <row r="1318" spans="1:36" x14ac:dyDescent="0.25">
      <c r="A1318">
        <v>35085060</v>
      </c>
      <c r="B1318" t="s">
        <v>332</v>
      </c>
      <c r="C1318">
        <v>5.2949440000000001</v>
      </c>
      <c r="D1318">
        <v>-73.169944000000001</v>
      </c>
      <c r="E1318">
        <v>1436</v>
      </c>
      <c r="F1318" t="s">
        <v>143</v>
      </c>
      <c r="G1318" t="s">
        <v>144</v>
      </c>
      <c r="H1318" t="s">
        <v>75</v>
      </c>
      <c r="I1318" s="5">
        <v>38333</v>
      </c>
      <c r="J1318" t="s">
        <v>76</v>
      </c>
      <c r="K1318" t="s">
        <v>229</v>
      </c>
      <c r="L1318" t="s">
        <v>333</v>
      </c>
      <c r="M1318" t="s">
        <v>334</v>
      </c>
      <c r="N1318" t="s">
        <v>231</v>
      </c>
      <c r="O1318" t="s">
        <v>225</v>
      </c>
      <c r="P1318" t="s">
        <v>108</v>
      </c>
      <c r="Q1318" t="s">
        <v>335</v>
      </c>
      <c r="R1318" t="s">
        <v>41</v>
      </c>
      <c r="S1318" s="5">
        <v>44571.833333333336</v>
      </c>
      <c r="T1318">
        <v>99</v>
      </c>
      <c r="U1318">
        <v>18.170000000000002</v>
      </c>
      <c r="V1318">
        <v>21.51</v>
      </c>
      <c r="W1318">
        <v>83</v>
      </c>
      <c r="X1318">
        <v>1013</v>
      </c>
      <c r="Y1318">
        <v>0.13</v>
      </c>
      <c r="Z1318">
        <v>21.17</v>
      </c>
      <c r="AA1318">
        <v>4.13</v>
      </c>
      <c r="AB1318">
        <v>10000</v>
      </c>
      <c r="AC1318">
        <v>151</v>
      </c>
      <c r="AD1318">
        <v>2.2999999999999998</v>
      </c>
      <c r="AE1318">
        <v>1.61</v>
      </c>
      <c r="AF1318">
        <v>500</v>
      </c>
      <c r="AG1318" t="s">
        <v>67</v>
      </c>
      <c r="AH1318" t="s">
        <v>83</v>
      </c>
      <c r="AI1318" t="s">
        <v>84</v>
      </c>
      <c r="AJ1318">
        <v>20</v>
      </c>
    </row>
    <row r="1319" spans="1:36" x14ac:dyDescent="0.25">
      <c r="A1319">
        <v>35085060</v>
      </c>
      <c r="B1319" t="s">
        <v>332</v>
      </c>
      <c r="C1319">
        <v>5.2949440000000001</v>
      </c>
      <c r="D1319">
        <v>-73.169944000000001</v>
      </c>
      <c r="E1319">
        <v>1436</v>
      </c>
      <c r="F1319" t="s">
        <v>143</v>
      </c>
      <c r="G1319" t="s">
        <v>144</v>
      </c>
      <c r="H1319" t="s">
        <v>75</v>
      </c>
      <c r="I1319" s="5">
        <v>38333</v>
      </c>
      <c r="J1319" t="s">
        <v>76</v>
      </c>
      <c r="K1319" t="s">
        <v>229</v>
      </c>
      <c r="L1319" t="s">
        <v>333</v>
      </c>
      <c r="M1319" t="s">
        <v>334</v>
      </c>
      <c r="N1319" t="s">
        <v>231</v>
      </c>
      <c r="O1319" t="s">
        <v>225</v>
      </c>
      <c r="P1319" t="s">
        <v>108</v>
      </c>
      <c r="Q1319" t="s">
        <v>335</v>
      </c>
      <c r="R1319" t="s">
        <v>41</v>
      </c>
      <c r="S1319" s="5">
        <v>44571.875</v>
      </c>
      <c r="T1319">
        <v>99</v>
      </c>
      <c r="U1319">
        <v>18.510000000000002</v>
      </c>
      <c r="V1319">
        <v>20.8</v>
      </c>
      <c r="W1319">
        <v>89</v>
      </c>
      <c r="X1319">
        <v>1014</v>
      </c>
      <c r="Y1319">
        <v>0.23</v>
      </c>
      <c r="Z1319">
        <v>20.38</v>
      </c>
      <c r="AA1319">
        <v>1.61</v>
      </c>
      <c r="AB1319">
        <v>10000</v>
      </c>
      <c r="AC1319">
        <v>149</v>
      </c>
      <c r="AD1319">
        <v>2.14</v>
      </c>
      <c r="AE1319">
        <v>1.28</v>
      </c>
      <c r="AF1319">
        <v>500</v>
      </c>
      <c r="AG1319" t="s">
        <v>67</v>
      </c>
      <c r="AH1319" t="s">
        <v>83</v>
      </c>
      <c r="AI1319" t="s">
        <v>84</v>
      </c>
      <c r="AJ1319">
        <v>21</v>
      </c>
    </row>
    <row r="1320" spans="1:36" x14ac:dyDescent="0.25">
      <c r="A1320">
        <v>35085060</v>
      </c>
      <c r="B1320" t="s">
        <v>332</v>
      </c>
      <c r="C1320">
        <v>5.2949440000000001</v>
      </c>
      <c r="D1320">
        <v>-73.169944000000001</v>
      </c>
      <c r="E1320">
        <v>1436</v>
      </c>
      <c r="F1320" t="s">
        <v>143</v>
      </c>
      <c r="G1320" t="s">
        <v>144</v>
      </c>
      <c r="H1320" t="s">
        <v>75</v>
      </c>
      <c r="I1320" s="5">
        <v>38333</v>
      </c>
      <c r="J1320" t="s">
        <v>76</v>
      </c>
      <c r="K1320" t="s">
        <v>229</v>
      </c>
      <c r="L1320" t="s">
        <v>333</v>
      </c>
      <c r="M1320" t="s">
        <v>334</v>
      </c>
      <c r="N1320" t="s">
        <v>231</v>
      </c>
      <c r="O1320" t="s">
        <v>225</v>
      </c>
      <c r="P1320" t="s">
        <v>108</v>
      </c>
      <c r="Q1320" t="s">
        <v>335</v>
      </c>
      <c r="R1320" t="s">
        <v>41</v>
      </c>
      <c r="S1320" s="5">
        <v>44571.916666666664</v>
      </c>
      <c r="T1320">
        <v>99</v>
      </c>
      <c r="U1320">
        <v>18.399999999999999</v>
      </c>
      <c r="V1320">
        <v>20</v>
      </c>
      <c r="W1320">
        <v>93</v>
      </c>
      <c r="X1320">
        <v>1015</v>
      </c>
      <c r="Y1320">
        <v>0.12</v>
      </c>
      <c r="Z1320">
        <v>19.559999999999999</v>
      </c>
      <c r="AA1320">
        <v>0.28999999999999998</v>
      </c>
      <c r="AB1320">
        <v>5472</v>
      </c>
      <c r="AC1320">
        <v>142</v>
      </c>
      <c r="AD1320">
        <v>1.88</v>
      </c>
      <c r="AE1320">
        <v>0.95</v>
      </c>
      <c r="AF1320">
        <v>500</v>
      </c>
      <c r="AG1320" t="s">
        <v>67</v>
      </c>
      <c r="AH1320" t="s">
        <v>83</v>
      </c>
      <c r="AI1320" t="s">
        <v>84</v>
      </c>
      <c r="AJ1320">
        <v>22</v>
      </c>
    </row>
    <row r="1321" spans="1:36" x14ac:dyDescent="0.25">
      <c r="A1321">
        <v>35085060</v>
      </c>
      <c r="B1321" t="s">
        <v>332</v>
      </c>
      <c r="C1321">
        <v>5.2949440000000001</v>
      </c>
      <c r="D1321">
        <v>-73.169944000000001</v>
      </c>
      <c r="E1321">
        <v>1436</v>
      </c>
      <c r="F1321" t="s">
        <v>143</v>
      </c>
      <c r="G1321" t="s">
        <v>144</v>
      </c>
      <c r="H1321" t="s">
        <v>75</v>
      </c>
      <c r="I1321" s="5">
        <v>38333</v>
      </c>
      <c r="J1321" t="s">
        <v>76</v>
      </c>
      <c r="K1321" t="s">
        <v>229</v>
      </c>
      <c r="L1321" t="s">
        <v>333</v>
      </c>
      <c r="M1321" t="s">
        <v>334</v>
      </c>
      <c r="N1321" t="s">
        <v>231</v>
      </c>
      <c r="O1321" t="s">
        <v>225</v>
      </c>
      <c r="P1321" t="s">
        <v>108</v>
      </c>
      <c r="Q1321" t="s">
        <v>335</v>
      </c>
      <c r="R1321" t="s">
        <v>41</v>
      </c>
      <c r="S1321" s="5">
        <v>44571.958333333336</v>
      </c>
      <c r="T1321">
        <v>99</v>
      </c>
      <c r="U1321">
        <v>18.27</v>
      </c>
      <c r="V1321">
        <v>19.37</v>
      </c>
      <c r="W1321">
        <v>96</v>
      </c>
      <c r="X1321">
        <v>1015</v>
      </c>
      <c r="Z1321">
        <v>18.920000000000002</v>
      </c>
      <c r="AA1321">
        <v>0</v>
      </c>
      <c r="AB1321">
        <v>4817</v>
      </c>
      <c r="AC1321">
        <v>157</v>
      </c>
      <c r="AD1321">
        <v>1.59</v>
      </c>
      <c r="AE1321">
        <v>0.64</v>
      </c>
      <c r="AF1321">
        <v>804</v>
      </c>
      <c r="AG1321" t="s">
        <v>62</v>
      </c>
      <c r="AH1321" t="s">
        <v>85</v>
      </c>
      <c r="AI1321" t="s">
        <v>89</v>
      </c>
      <c r="AJ1321">
        <v>23</v>
      </c>
    </row>
    <row r="1322" spans="1:36" x14ac:dyDescent="0.25">
      <c r="A1322">
        <v>23065180</v>
      </c>
      <c r="B1322" t="s">
        <v>336</v>
      </c>
      <c r="C1322">
        <v>5.0168609999999996</v>
      </c>
      <c r="D1322">
        <v>-74.470972000000003</v>
      </c>
      <c r="E1322">
        <v>878</v>
      </c>
      <c r="F1322" t="s">
        <v>143</v>
      </c>
      <c r="G1322" t="s">
        <v>144</v>
      </c>
      <c r="H1322" t="s">
        <v>75</v>
      </c>
      <c r="I1322" s="5">
        <v>38331</v>
      </c>
      <c r="J1322" t="s">
        <v>76</v>
      </c>
      <c r="K1322" t="s">
        <v>250</v>
      </c>
      <c r="L1322" t="s">
        <v>337</v>
      </c>
      <c r="M1322" t="s">
        <v>334</v>
      </c>
      <c r="N1322" t="s">
        <v>163</v>
      </c>
      <c r="O1322" t="s">
        <v>97</v>
      </c>
      <c r="P1322" t="s">
        <v>135</v>
      </c>
      <c r="Q1322" t="s">
        <v>338</v>
      </c>
      <c r="R1322" t="s">
        <v>41</v>
      </c>
      <c r="S1322" s="5">
        <v>44571</v>
      </c>
      <c r="T1322">
        <v>43</v>
      </c>
      <c r="U1322">
        <v>23.7</v>
      </c>
      <c r="V1322">
        <v>25.38</v>
      </c>
      <c r="W1322">
        <v>96</v>
      </c>
      <c r="X1322">
        <v>1013</v>
      </c>
      <c r="Y1322">
        <v>0.25</v>
      </c>
      <c r="Z1322">
        <v>24.38</v>
      </c>
      <c r="AA1322">
        <v>0</v>
      </c>
      <c r="AB1322">
        <v>10000</v>
      </c>
      <c r="AC1322">
        <v>104</v>
      </c>
      <c r="AD1322">
        <v>1.1000000000000001</v>
      </c>
      <c r="AE1322">
        <v>1.28</v>
      </c>
      <c r="AF1322">
        <v>500</v>
      </c>
      <c r="AG1322" t="s">
        <v>67</v>
      </c>
      <c r="AH1322" t="s">
        <v>83</v>
      </c>
      <c r="AI1322" t="s">
        <v>88</v>
      </c>
      <c r="AJ1322">
        <v>0</v>
      </c>
    </row>
    <row r="1323" spans="1:36" x14ac:dyDescent="0.25">
      <c r="A1323">
        <v>23065180</v>
      </c>
      <c r="B1323" t="s">
        <v>336</v>
      </c>
      <c r="C1323">
        <v>5.0168609999999996</v>
      </c>
      <c r="D1323">
        <v>-74.470972000000003</v>
      </c>
      <c r="E1323">
        <v>878</v>
      </c>
      <c r="F1323" t="s">
        <v>143</v>
      </c>
      <c r="G1323" t="s">
        <v>144</v>
      </c>
      <c r="H1323" t="s">
        <v>75</v>
      </c>
      <c r="I1323" s="5">
        <v>38331</v>
      </c>
      <c r="J1323" t="s">
        <v>76</v>
      </c>
      <c r="K1323" t="s">
        <v>250</v>
      </c>
      <c r="L1323" t="s">
        <v>337</v>
      </c>
      <c r="M1323" t="s">
        <v>334</v>
      </c>
      <c r="N1323" t="s">
        <v>163</v>
      </c>
      <c r="O1323" t="s">
        <v>97</v>
      </c>
      <c r="P1323" t="s">
        <v>135</v>
      </c>
      <c r="Q1323" t="s">
        <v>338</v>
      </c>
      <c r="R1323" t="s">
        <v>41</v>
      </c>
      <c r="S1323" s="5">
        <v>44571.041666666664</v>
      </c>
      <c r="T1323">
        <v>52</v>
      </c>
      <c r="U1323">
        <v>24.87</v>
      </c>
      <c r="V1323">
        <v>26.51</v>
      </c>
      <c r="W1323">
        <v>97</v>
      </c>
      <c r="X1323">
        <v>1014</v>
      </c>
      <c r="Z1323">
        <v>25.38</v>
      </c>
      <c r="AA1323">
        <v>0</v>
      </c>
      <c r="AB1323">
        <v>10000</v>
      </c>
      <c r="AC1323">
        <v>107</v>
      </c>
      <c r="AD1323">
        <v>1.25</v>
      </c>
      <c r="AE1323">
        <v>1.54</v>
      </c>
      <c r="AF1323">
        <v>803</v>
      </c>
      <c r="AG1323" t="s">
        <v>62</v>
      </c>
      <c r="AH1323" t="s">
        <v>87</v>
      </c>
      <c r="AI1323" t="s">
        <v>89</v>
      </c>
      <c r="AJ1323">
        <v>1</v>
      </c>
    </row>
    <row r="1324" spans="1:36" x14ac:dyDescent="0.25">
      <c r="A1324">
        <v>23065180</v>
      </c>
      <c r="B1324" t="s">
        <v>336</v>
      </c>
      <c r="C1324">
        <v>5.0168609999999996</v>
      </c>
      <c r="D1324">
        <v>-74.470972000000003</v>
      </c>
      <c r="E1324">
        <v>878</v>
      </c>
      <c r="F1324" t="s">
        <v>143</v>
      </c>
      <c r="G1324" t="s">
        <v>144</v>
      </c>
      <c r="H1324" t="s">
        <v>75</v>
      </c>
      <c r="I1324" s="5">
        <v>38331</v>
      </c>
      <c r="J1324" t="s">
        <v>76</v>
      </c>
      <c r="K1324" t="s">
        <v>250</v>
      </c>
      <c r="L1324" t="s">
        <v>337</v>
      </c>
      <c r="M1324" t="s">
        <v>334</v>
      </c>
      <c r="N1324" t="s">
        <v>163</v>
      </c>
      <c r="O1324" t="s">
        <v>97</v>
      </c>
      <c r="P1324" t="s">
        <v>135</v>
      </c>
      <c r="Q1324" t="s">
        <v>338</v>
      </c>
      <c r="R1324" t="s">
        <v>41</v>
      </c>
      <c r="S1324" s="5">
        <v>44571.083333333336</v>
      </c>
      <c r="T1324">
        <v>36</v>
      </c>
      <c r="U1324">
        <v>23.87</v>
      </c>
      <c r="V1324">
        <v>25.41</v>
      </c>
      <c r="W1324">
        <v>97</v>
      </c>
      <c r="X1324">
        <v>1015</v>
      </c>
      <c r="Z1324">
        <v>24.38</v>
      </c>
      <c r="AA1324">
        <v>0</v>
      </c>
      <c r="AB1324">
        <v>10000</v>
      </c>
      <c r="AC1324">
        <v>104</v>
      </c>
      <c r="AD1324">
        <v>1.27</v>
      </c>
      <c r="AE1324">
        <v>1.59</v>
      </c>
      <c r="AF1324">
        <v>802</v>
      </c>
      <c r="AG1324" t="s">
        <v>62</v>
      </c>
      <c r="AH1324" t="s">
        <v>128</v>
      </c>
      <c r="AI1324" t="s">
        <v>138</v>
      </c>
      <c r="AJ1324">
        <v>2</v>
      </c>
    </row>
    <row r="1325" spans="1:36" x14ac:dyDescent="0.25">
      <c r="A1325">
        <v>23065180</v>
      </c>
      <c r="B1325" t="s">
        <v>336</v>
      </c>
      <c r="C1325">
        <v>5.0168609999999996</v>
      </c>
      <c r="D1325">
        <v>-74.470972000000003</v>
      </c>
      <c r="E1325">
        <v>878</v>
      </c>
      <c r="F1325" t="s">
        <v>143</v>
      </c>
      <c r="G1325" t="s">
        <v>144</v>
      </c>
      <c r="H1325" t="s">
        <v>75</v>
      </c>
      <c r="I1325" s="5">
        <v>38331</v>
      </c>
      <c r="J1325" t="s">
        <v>76</v>
      </c>
      <c r="K1325" t="s">
        <v>250</v>
      </c>
      <c r="L1325" t="s">
        <v>337</v>
      </c>
      <c r="M1325" t="s">
        <v>334</v>
      </c>
      <c r="N1325" t="s">
        <v>163</v>
      </c>
      <c r="O1325" t="s">
        <v>97</v>
      </c>
      <c r="P1325" t="s">
        <v>135</v>
      </c>
      <c r="Q1325" t="s">
        <v>338</v>
      </c>
      <c r="R1325" t="s">
        <v>41</v>
      </c>
      <c r="S1325" s="5">
        <v>44571.125</v>
      </c>
      <c r="T1325">
        <v>52</v>
      </c>
      <c r="U1325">
        <v>23.87</v>
      </c>
      <c r="V1325">
        <v>25.41</v>
      </c>
      <c r="W1325">
        <v>97</v>
      </c>
      <c r="X1325">
        <v>1015</v>
      </c>
      <c r="Z1325">
        <v>24.38</v>
      </c>
      <c r="AA1325">
        <v>0</v>
      </c>
      <c r="AB1325">
        <v>10000</v>
      </c>
      <c r="AC1325">
        <v>109</v>
      </c>
      <c r="AD1325">
        <v>1.32</v>
      </c>
      <c r="AE1325">
        <v>1.54</v>
      </c>
      <c r="AF1325">
        <v>803</v>
      </c>
      <c r="AG1325" t="s">
        <v>62</v>
      </c>
      <c r="AH1325" t="s">
        <v>87</v>
      </c>
      <c r="AI1325" t="s">
        <v>89</v>
      </c>
      <c r="AJ1325">
        <v>3</v>
      </c>
    </row>
    <row r="1326" spans="1:36" x14ac:dyDescent="0.25">
      <c r="A1326">
        <v>23065180</v>
      </c>
      <c r="B1326" t="s">
        <v>336</v>
      </c>
      <c r="C1326">
        <v>5.0168609999999996</v>
      </c>
      <c r="D1326">
        <v>-74.470972000000003</v>
      </c>
      <c r="E1326">
        <v>878</v>
      </c>
      <c r="F1326" t="s">
        <v>143</v>
      </c>
      <c r="G1326" t="s">
        <v>144</v>
      </c>
      <c r="H1326" t="s">
        <v>75</v>
      </c>
      <c r="I1326" s="5">
        <v>38331</v>
      </c>
      <c r="J1326" t="s">
        <v>76</v>
      </c>
      <c r="K1326" t="s">
        <v>250</v>
      </c>
      <c r="L1326" t="s">
        <v>337</v>
      </c>
      <c r="M1326" t="s">
        <v>334</v>
      </c>
      <c r="N1326" t="s">
        <v>163</v>
      </c>
      <c r="O1326" t="s">
        <v>97</v>
      </c>
      <c r="P1326" t="s">
        <v>135</v>
      </c>
      <c r="Q1326" t="s">
        <v>338</v>
      </c>
      <c r="R1326" t="s">
        <v>41</v>
      </c>
      <c r="S1326" s="5">
        <v>44571.166666666664</v>
      </c>
      <c r="T1326">
        <v>57</v>
      </c>
      <c r="U1326">
        <v>23.7</v>
      </c>
      <c r="V1326">
        <v>25.38</v>
      </c>
      <c r="W1326">
        <v>96</v>
      </c>
      <c r="X1326">
        <v>1015</v>
      </c>
      <c r="Z1326">
        <v>24.38</v>
      </c>
      <c r="AA1326">
        <v>0</v>
      </c>
      <c r="AB1326">
        <v>10000</v>
      </c>
      <c r="AC1326">
        <v>114</v>
      </c>
      <c r="AD1326">
        <v>1.26</v>
      </c>
      <c r="AE1326">
        <v>1.61</v>
      </c>
      <c r="AF1326">
        <v>803</v>
      </c>
      <c r="AG1326" t="s">
        <v>62</v>
      </c>
      <c r="AH1326" t="s">
        <v>87</v>
      </c>
      <c r="AI1326" t="s">
        <v>89</v>
      </c>
      <c r="AJ1326">
        <v>4</v>
      </c>
    </row>
    <row r="1327" spans="1:36" x14ac:dyDescent="0.25">
      <c r="A1327">
        <v>23065180</v>
      </c>
      <c r="B1327" t="s">
        <v>336</v>
      </c>
      <c r="C1327">
        <v>5.0168609999999996</v>
      </c>
      <c r="D1327">
        <v>-74.470972000000003</v>
      </c>
      <c r="E1327">
        <v>878</v>
      </c>
      <c r="F1327" t="s">
        <v>143</v>
      </c>
      <c r="G1327" t="s">
        <v>144</v>
      </c>
      <c r="H1327" t="s">
        <v>75</v>
      </c>
      <c r="I1327" s="5">
        <v>38331</v>
      </c>
      <c r="J1327" t="s">
        <v>76</v>
      </c>
      <c r="K1327" t="s">
        <v>250</v>
      </c>
      <c r="L1327" t="s">
        <v>337</v>
      </c>
      <c r="M1327" t="s">
        <v>334</v>
      </c>
      <c r="N1327" t="s">
        <v>163</v>
      </c>
      <c r="O1327" t="s">
        <v>97</v>
      </c>
      <c r="P1327" t="s">
        <v>135</v>
      </c>
      <c r="Q1327" t="s">
        <v>338</v>
      </c>
      <c r="R1327" t="s">
        <v>41</v>
      </c>
      <c r="S1327" s="5">
        <v>44571.208333333336</v>
      </c>
      <c r="T1327">
        <v>65</v>
      </c>
      <c r="U1327">
        <v>21.54</v>
      </c>
      <c r="V1327">
        <v>23.15</v>
      </c>
      <c r="W1327">
        <v>95</v>
      </c>
      <c r="X1327">
        <v>1015</v>
      </c>
      <c r="Z1327">
        <v>22.38</v>
      </c>
      <c r="AA1327">
        <v>0</v>
      </c>
      <c r="AB1327">
        <v>10000</v>
      </c>
      <c r="AC1327">
        <v>116</v>
      </c>
      <c r="AD1327">
        <v>1.26</v>
      </c>
      <c r="AE1327">
        <v>1.66</v>
      </c>
      <c r="AF1327">
        <v>803</v>
      </c>
      <c r="AG1327" t="s">
        <v>62</v>
      </c>
      <c r="AH1327" t="s">
        <v>87</v>
      </c>
      <c r="AI1327" t="s">
        <v>89</v>
      </c>
      <c r="AJ1327">
        <v>5</v>
      </c>
    </row>
    <row r="1328" spans="1:36" x14ac:dyDescent="0.25">
      <c r="A1328">
        <v>23065180</v>
      </c>
      <c r="B1328" t="s">
        <v>336</v>
      </c>
      <c r="C1328">
        <v>5.0168609999999996</v>
      </c>
      <c r="D1328">
        <v>-74.470972000000003</v>
      </c>
      <c r="E1328">
        <v>878</v>
      </c>
      <c r="F1328" t="s">
        <v>143</v>
      </c>
      <c r="G1328" t="s">
        <v>144</v>
      </c>
      <c r="H1328" t="s">
        <v>75</v>
      </c>
      <c r="I1328" s="5">
        <v>38331</v>
      </c>
      <c r="J1328" t="s">
        <v>76</v>
      </c>
      <c r="K1328" t="s">
        <v>250</v>
      </c>
      <c r="L1328" t="s">
        <v>337</v>
      </c>
      <c r="M1328" t="s">
        <v>334</v>
      </c>
      <c r="N1328" t="s">
        <v>163</v>
      </c>
      <c r="O1328" t="s">
        <v>97</v>
      </c>
      <c r="P1328" t="s">
        <v>135</v>
      </c>
      <c r="Q1328" t="s">
        <v>338</v>
      </c>
      <c r="R1328" t="s">
        <v>41</v>
      </c>
      <c r="S1328" s="5">
        <v>44571.25</v>
      </c>
      <c r="T1328">
        <v>21</v>
      </c>
      <c r="U1328">
        <v>19.55</v>
      </c>
      <c r="V1328">
        <v>20.95</v>
      </c>
      <c r="W1328">
        <v>95</v>
      </c>
      <c r="X1328">
        <v>1014</v>
      </c>
      <c r="Z1328">
        <v>20.38</v>
      </c>
      <c r="AA1328">
        <v>0</v>
      </c>
      <c r="AB1328">
        <v>10000</v>
      </c>
      <c r="AC1328">
        <v>121</v>
      </c>
      <c r="AD1328">
        <v>1.17</v>
      </c>
      <c r="AE1328">
        <v>1.55</v>
      </c>
      <c r="AF1328">
        <v>801</v>
      </c>
      <c r="AG1328" t="s">
        <v>62</v>
      </c>
      <c r="AH1328" t="s">
        <v>100</v>
      </c>
      <c r="AI1328" t="s">
        <v>101</v>
      </c>
      <c r="AJ1328">
        <v>6</v>
      </c>
    </row>
    <row r="1329" spans="1:36" x14ac:dyDescent="0.25">
      <c r="A1329">
        <v>23065180</v>
      </c>
      <c r="B1329" t="s">
        <v>336</v>
      </c>
      <c r="C1329">
        <v>5.0168609999999996</v>
      </c>
      <c r="D1329">
        <v>-74.470972000000003</v>
      </c>
      <c r="E1329">
        <v>878</v>
      </c>
      <c r="F1329" t="s">
        <v>143</v>
      </c>
      <c r="G1329" t="s">
        <v>144</v>
      </c>
      <c r="H1329" t="s">
        <v>75</v>
      </c>
      <c r="I1329" s="5">
        <v>38331</v>
      </c>
      <c r="J1329" t="s">
        <v>76</v>
      </c>
      <c r="K1329" t="s">
        <v>250</v>
      </c>
      <c r="L1329" t="s">
        <v>337</v>
      </c>
      <c r="M1329" t="s">
        <v>334</v>
      </c>
      <c r="N1329" t="s">
        <v>163</v>
      </c>
      <c r="O1329" t="s">
        <v>97</v>
      </c>
      <c r="P1329" t="s">
        <v>135</v>
      </c>
      <c r="Q1329" t="s">
        <v>338</v>
      </c>
      <c r="R1329" t="s">
        <v>41</v>
      </c>
      <c r="S1329" s="5">
        <v>44571.291666666664</v>
      </c>
      <c r="T1329">
        <v>47</v>
      </c>
      <c r="U1329">
        <v>18.559999999999999</v>
      </c>
      <c r="V1329">
        <v>19.850000000000001</v>
      </c>
      <c r="W1329">
        <v>95</v>
      </c>
      <c r="X1329">
        <v>1013</v>
      </c>
      <c r="Z1329">
        <v>19.38</v>
      </c>
      <c r="AA1329">
        <v>0</v>
      </c>
      <c r="AB1329">
        <v>10000</v>
      </c>
      <c r="AC1329">
        <v>125</v>
      </c>
      <c r="AD1329">
        <v>1.19</v>
      </c>
      <c r="AE1329">
        <v>1.56</v>
      </c>
      <c r="AF1329">
        <v>802</v>
      </c>
      <c r="AG1329" t="s">
        <v>62</v>
      </c>
      <c r="AH1329" t="s">
        <v>128</v>
      </c>
      <c r="AI1329" t="s">
        <v>138</v>
      </c>
      <c r="AJ1329">
        <v>7</v>
      </c>
    </row>
    <row r="1330" spans="1:36" x14ac:dyDescent="0.25">
      <c r="A1330">
        <v>23065180</v>
      </c>
      <c r="B1330" t="s">
        <v>336</v>
      </c>
      <c r="C1330">
        <v>5.0168609999999996</v>
      </c>
      <c r="D1330">
        <v>-74.470972000000003</v>
      </c>
      <c r="E1330">
        <v>878</v>
      </c>
      <c r="F1330" t="s">
        <v>143</v>
      </c>
      <c r="G1330" t="s">
        <v>144</v>
      </c>
      <c r="H1330" t="s">
        <v>75</v>
      </c>
      <c r="I1330" s="5">
        <v>38331</v>
      </c>
      <c r="J1330" t="s">
        <v>76</v>
      </c>
      <c r="K1330" t="s">
        <v>250</v>
      </c>
      <c r="L1330" t="s">
        <v>337</v>
      </c>
      <c r="M1330" t="s">
        <v>334</v>
      </c>
      <c r="N1330" t="s">
        <v>163</v>
      </c>
      <c r="O1330" t="s">
        <v>97</v>
      </c>
      <c r="P1330" t="s">
        <v>135</v>
      </c>
      <c r="Q1330" t="s">
        <v>338</v>
      </c>
      <c r="R1330" t="s">
        <v>41</v>
      </c>
      <c r="S1330" s="5">
        <v>44571.333333333336</v>
      </c>
      <c r="T1330">
        <v>67</v>
      </c>
      <c r="U1330">
        <v>18.559999999999999</v>
      </c>
      <c r="V1330">
        <v>19.850000000000001</v>
      </c>
      <c r="W1330">
        <v>95</v>
      </c>
      <c r="X1330">
        <v>1013</v>
      </c>
      <c r="Z1330">
        <v>19.38</v>
      </c>
      <c r="AA1330">
        <v>0</v>
      </c>
      <c r="AB1330">
        <v>10000</v>
      </c>
      <c r="AC1330">
        <v>122</v>
      </c>
      <c r="AD1330">
        <v>1.21</v>
      </c>
      <c r="AE1330">
        <v>1.6</v>
      </c>
      <c r="AF1330">
        <v>803</v>
      </c>
      <c r="AG1330" t="s">
        <v>62</v>
      </c>
      <c r="AH1330" t="s">
        <v>87</v>
      </c>
      <c r="AI1330" t="s">
        <v>89</v>
      </c>
      <c r="AJ1330">
        <v>8</v>
      </c>
    </row>
    <row r="1331" spans="1:36" x14ac:dyDescent="0.25">
      <c r="A1331">
        <v>23065180</v>
      </c>
      <c r="B1331" t="s">
        <v>336</v>
      </c>
      <c r="C1331">
        <v>5.0168609999999996</v>
      </c>
      <c r="D1331">
        <v>-74.470972000000003</v>
      </c>
      <c r="E1331">
        <v>878</v>
      </c>
      <c r="F1331" t="s">
        <v>143</v>
      </c>
      <c r="G1331" t="s">
        <v>144</v>
      </c>
      <c r="H1331" t="s">
        <v>75</v>
      </c>
      <c r="I1331" s="5">
        <v>38331</v>
      </c>
      <c r="J1331" t="s">
        <v>76</v>
      </c>
      <c r="K1331" t="s">
        <v>250</v>
      </c>
      <c r="L1331" t="s">
        <v>337</v>
      </c>
      <c r="M1331" t="s">
        <v>334</v>
      </c>
      <c r="N1331" t="s">
        <v>163</v>
      </c>
      <c r="O1331" t="s">
        <v>97</v>
      </c>
      <c r="P1331" t="s">
        <v>135</v>
      </c>
      <c r="Q1331" t="s">
        <v>338</v>
      </c>
      <c r="R1331" t="s">
        <v>41</v>
      </c>
      <c r="S1331" s="5">
        <v>44571.375</v>
      </c>
      <c r="T1331">
        <v>66</v>
      </c>
      <c r="U1331">
        <v>18.559999999999999</v>
      </c>
      <c r="V1331">
        <v>19.850000000000001</v>
      </c>
      <c r="W1331">
        <v>95</v>
      </c>
      <c r="X1331">
        <v>1013</v>
      </c>
      <c r="Z1331">
        <v>19.38</v>
      </c>
      <c r="AA1331">
        <v>0</v>
      </c>
      <c r="AB1331">
        <v>10000</v>
      </c>
      <c r="AC1331">
        <v>118</v>
      </c>
      <c r="AD1331">
        <v>1.19</v>
      </c>
      <c r="AE1331">
        <v>1.66</v>
      </c>
      <c r="AF1331">
        <v>803</v>
      </c>
      <c r="AG1331" t="s">
        <v>62</v>
      </c>
      <c r="AH1331" t="s">
        <v>87</v>
      </c>
      <c r="AI1331" t="s">
        <v>89</v>
      </c>
      <c r="AJ1331">
        <v>9</v>
      </c>
    </row>
    <row r="1332" spans="1:36" x14ac:dyDescent="0.25">
      <c r="A1332">
        <v>23065180</v>
      </c>
      <c r="B1332" t="s">
        <v>336</v>
      </c>
      <c r="C1332">
        <v>5.0168609999999996</v>
      </c>
      <c r="D1332">
        <v>-74.470972000000003</v>
      </c>
      <c r="E1332">
        <v>878</v>
      </c>
      <c r="F1332" t="s">
        <v>143</v>
      </c>
      <c r="G1332" t="s">
        <v>144</v>
      </c>
      <c r="H1332" t="s">
        <v>75</v>
      </c>
      <c r="I1332" s="5">
        <v>38331</v>
      </c>
      <c r="J1332" t="s">
        <v>76</v>
      </c>
      <c r="K1332" t="s">
        <v>250</v>
      </c>
      <c r="L1332" t="s">
        <v>337</v>
      </c>
      <c r="M1332" t="s">
        <v>334</v>
      </c>
      <c r="N1332" t="s">
        <v>163</v>
      </c>
      <c r="O1332" t="s">
        <v>97</v>
      </c>
      <c r="P1332" t="s">
        <v>135</v>
      </c>
      <c r="Q1332" t="s">
        <v>338</v>
      </c>
      <c r="R1332" t="s">
        <v>41</v>
      </c>
      <c r="S1332" s="5">
        <v>44571.416666666664</v>
      </c>
      <c r="T1332">
        <v>53</v>
      </c>
      <c r="U1332">
        <v>19.55</v>
      </c>
      <c r="V1332">
        <v>20.95</v>
      </c>
      <c r="W1332">
        <v>95</v>
      </c>
      <c r="X1332">
        <v>1014</v>
      </c>
      <c r="Z1332">
        <v>20.38</v>
      </c>
      <c r="AA1332">
        <v>0</v>
      </c>
      <c r="AB1332">
        <v>10000</v>
      </c>
      <c r="AC1332">
        <v>119</v>
      </c>
      <c r="AD1332">
        <v>1.26</v>
      </c>
      <c r="AE1332">
        <v>1.76</v>
      </c>
      <c r="AF1332">
        <v>803</v>
      </c>
      <c r="AG1332" t="s">
        <v>62</v>
      </c>
      <c r="AH1332" t="s">
        <v>87</v>
      </c>
      <c r="AI1332" t="s">
        <v>89</v>
      </c>
      <c r="AJ1332">
        <v>10</v>
      </c>
    </row>
    <row r="1333" spans="1:36" x14ac:dyDescent="0.25">
      <c r="A1333">
        <v>23065180</v>
      </c>
      <c r="B1333" t="s">
        <v>336</v>
      </c>
      <c r="C1333">
        <v>5.0168609999999996</v>
      </c>
      <c r="D1333">
        <v>-74.470972000000003</v>
      </c>
      <c r="E1333">
        <v>878</v>
      </c>
      <c r="F1333" t="s">
        <v>143</v>
      </c>
      <c r="G1333" t="s">
        <v>144</v>
      </c>
      <c r="H1333" t="s">
        <v>75</v>
      </c>
      <c r="I1333" s="5">
        <v>38331</v>
      </c>
      <c r="J1333" t="s">
        <v>76</v>
      </c>
      <c r="K1333" t="s">
        <v>250</v>
      </c>
      <c r="L1333" t="s">
        <v>337</v>
      </c>
      <c r="M1333" t="s">
        <v>334</v>
      </c>
      <c r="N1333" t="s">
        <v>163</v>
      </c>
      <c r="O1333" t="s">
        <v>97</v>
      </c>
      <c r="P1333" t="s">
        <v>135</v>
      </c>
      <c r="Q1333" t="s">
        <v>338</v>
      </c>
      <c r="R1333" t="s">
        <v>41</v>
      </c>
      <c r="S1333" s="5">
        <v>44571.458333333336</v>
      </c>
      <c r="T1333">
        <v>60</v>
      </c>
      <c r="U1333">
        <v>20.55</v>
      </c>
      <c r="V1333">
        <v>22.05</v>
      </c>
      <c r="W1333">
        <v>95</v>
      </c>
      <c r="X1333">
        <v>1015</v>
      </c>
      <c r="Z1333">
        <v>21.38</v>
      </c>
      <c r="AA1333">
        <v>0</v>
      </c>
      <c r="AB1333">
        <v>10000</v>
      </c>
      <c r="AC1333">
        <v>120</v>
      </c>
      <c r="AD1333">
        <v>1.29</v>
      </c>
      <c r="AE1333">
        <v>1.76</v>
      </c>
      <c r="AF1333">
        <v>803</v>
      </c>
      <c r="AG1333" t="s">
        <v>62</v>
      </c>
      <c r="AH1333" t="s">
        <v>87</v>
      </c>
      <c r="AI1333" t="s">
        <v>89</v>
      </c>
      <c r="AJ1333">
        <v>11</v>
      </c>
    </row>
    <row r="1334" spans="1:36" x14ac:dyDescent="0.25">
      <c r="A1334">
        <v>23065180</v>
      </c>
      <c r="B1334" t="s">
        <v>336</v>
      </c>
      <c r="C1334">
        <v>5.0168609999999996</v>
      </c>
      <c r="D1334">
        <v>-74.470972000000003</v>
      </c>
      <c r="E1334">
        <v>878</v>
      </c>
      <c r="F1334" t="s">
        <v>143</v>
      </c>
      <c r="G1334" t="s">
        <v>144</v>
      </c>
      <c r="H1334" t="s">
        <v>75</v>
      </c>
      <c r="I1334" s="5">
        <v>38331</v>
      </c>
      <c r="J1334" t="s">
        <v>76</v>
      </c>
      <c r="K1334" t="s">
        <v>250</v>
      </c>
      <c r="L1334" t="s">
        <v>337</v>
      </c>
      <c r="M1334" t="s">
        <v>334</v>
      </c>
      <c r="N1334" t="s">
        <v>163</v>
      </c>
      <c r="O1334" t="s">
        <v>97</v>
      </c>
      <c r="P1334" t="s">
        <v>135</v>
      </c>
      <c r="Q1334" t="s">
        <v>338</v>
      </c>
      <c r="R1334" t="s">
        <v>41</v>
      </c>
      <c r="S1334" s="5">
        <v>44571.5</v>
      </c>
      <c r="T1334">
        <v>34</v>
      </c>
      <c r="U1334">
        <v>19.850000000000001</v>
      </c>
      <c r="V1334">
        <v>21.95</v>
      </c>
      <c r="W1334">
        <v>91</v>
      </c>
      <c r="X1334">
        <v>1015</v>
      </c>
      <c r="Z1334">
        <v>21.38</v>
      </c>
      <c r="AA1334">
        <v>0.32</v>
      </c>
      <c r="AB1334">
        <v>10000</v>
      </c>
      <c r="AC1334">
        <v>118</v>
      </c>
      <c r="AD1334">
        <v>1.21</v>
      </c>
      <c r="AE1334">
        <v>1.47</v>
      </c>
      <c r="AF1334">
        <v>802</v>
      </c>
      <c r="AG1334" t="s">
        <v>62</v>
      </c>
      <c r="AH1334" t="s">
        <v>128</v>
      </c>
      <c r="AI1334" t="s">
        <v>129</v>
      </c>
      <c r="AJ1334">
        <v>12</v>
      </c>
    </row>
    <row r="1335" spans="1:36" x14ac:dyDescent="0.25">
      <c r="A1335">
        <v>23065180</v>
      </c>
      <c r="B1335" t="s">
        <v>336</v>
      </c>
      <c r="C1335">
        <v>5.0168609999999996</v>
      </c>
      <c r="D1335">
        <v>-74.470972000000003</v>
      </c>
      <c r="E1335">
        <v>878</v>
      </c>
      <c r="F1335" t="s">
        <v>143</v>
      </c>
      <c r="G1335" t="s">
        <v>144</v>
      </c>
      <c r="H1335" t="s">
        <v>75</v>
      </c>
      <c r="I1335" s="5">
        <v>38331</v>
      </c>
      <c r="J1335" t="s">
        <v>76</v>
      </c>
      <c r="K1335" t="s">
        <v>250</v>
      </c>
      <c r="L1335" t="s">
        <v>337</v>
      </c>
      <c r="M1335" t="s">
        <v>334</v>
      </c>
      <c r="N1335" t="s">
        <v>163</v>
      </c>
      <c r="O1335" t="s">
        <v>97</v>
      </c>
      <c r="P1335" t="s">
        <v>135</v>
      </c>
      <c r="Q1335" t="s">
        <v>338</v>
      </c>
      <c r="R1335" t="s">
        <v>41</v>
      </c>
      <c r="S1335" s="5">
        <v>44571.541666666664</v>
      </c>
      <c r="T1335">
        <v>54</v>
      </c>
      <c r="U1335">
        <v>19.16</v>
      </c>
      <c r="V1335">
        <v>22.81</v>
      </c>
      <c r="W1335">
        <v>82</v>
      </c>
      <c r="X1335">
        <v>1016</v>
      </c>
      <c r="Z1335">
        <v>22.38</v>
      </c>
      <c r="AA1335">
        <v>2.0499999999999998</v>
      </c>
      <c r="AB1335">
        <v>10000</v>
      </c>
      <c r="AC1335">
        <v>44</v>
      </c>
      <c r="AD1335">
        <v>1.33</v>
      </c>
      <c r="AE1335">
        <v>0.77</v>
      </c>
      <c r="AF1335">
        <v>803</v>
      </c>
      <c r="AG1335" t="s">
        <v>62</v>
      </c>
      <c r="AH1335" t="s">
        <v>87</v>
      </c>
      <c r="AI1335" t="s">
        <v>86</v>
      </c>
      <c r="AJ1335">
        <v>13</v>
      </c>
    </row>
    <row r="1336" spans="1:36" x14ac:dyDescent="0.25">
      <c r="A1336">
        <v>23065180</v>
      </c>
      <c r="B1336" t="s">
        <v>336</v>
      </c>
      <c r="C1336">
        <v>5.0168609999999996</v>
      </c>
      <c r="D1336">
        <v>-74.470972000000003</v>
      </c>
      <c r="E1336">
        <v>878</v>
      </c>
      <c r="F1336" t="s">
        <v>143</v>
      </c>
      <c r="G1336" t="s">
        <v>144</v>
      </c>
      <c r="H1336" t="s">
        <v>75</v>
      </c>
      <c r="I1336" s="5">
        <v>38331</v>
      </c>
      <c r="J1336" t="s">
        <v>76</v>
      </c>
      <c r="K1336" t="s">
        <v>250</v>
      </c>
      <c r="L1336" t="s">
        <v>337</v>
      </c>
      <c r="M1336" t="s">
        <v>334</v>
      </c>
      <c r="N1336" t="s">
        <v>163</v>
      </c>
      <c r="O1336" t="s">
        <v>97</v>
      </c>
      <c r="P1336" t="s">
        <v>135</v>
      </c>
      <c r="Q1336" t="s">
        <v>338</v>
      </c>
      <c r="R1336" t="s">
        <v>41</v>
      </c>
      <c r="S1336" s="5">
        <v>44571.583333333336</v>
      </c>
      <c r="T1336">
        <v>64</v>
      </c>
      <c r="U1336">
        <v>19.97</v>
      </c>
      <c r="V1336">
        <v>25.85</v>
      </c>
      <c r="W1336">
        <v>72</v>
      </c>
      <c r="X1336">
        <v>1016</v>
      </c>
      <c r="Z1336">
        <v>25.38</v>
      </c>
      <c r="AA1336">
        <v>4.95</v>
      </c>
      <c r="AB1336">
        <v>10000</v>
      </c>
      <c r="AC1336">
        <v>343</v>
      </c>
      <c r="AD1336">
        <v>1.62</v>
      </c>
      <c r="AE1336">
        <v>1.39</v>
      </c>
      <c r="AF1336">
        <v>803</v>
      </c>
      <c r="AG1336" t="s">
        <v>62</v>
      </c>
      <c r="AH1336" t="s">
        <v>87</v>
      </c>
      <c r="AI1336" t="s">
        <v>86</v>
      </c>
      <c r="AJ1336">
        <v>14</v>
      </c>
    </row>
    <row r="1337" spans="1:36" x14ac:dyDescent="0.25">
      <c r="A1337">
        <v>23065180</v>
      </c>
      <c r="B1337" t="s">
        <v>336</v>
      </c>
      <c r="C1337">
        <v>5.0168609999999996</v>
      </c>
      <c r="D1337">
        <v>-74.470972000000003</v>
      </c>
      <c r="E1337">
        <v>878</v>
      </c>
      <c r="F1337" t="s">
        <v>143</v>
      </c>
      <c r="G1337" t="s">
        <v>144</v>
      </c>
      <c r="H1337" t="s">
        <v>75</v>
      </c>
      <c r="I1337" s="5">
        <v>38331</v>
      </c>
      <c r="J1337" t="s">
        <v>76</v>
      </c>
      <c r="K1337" t="s">
        <v>250</v>
      </c>
      <c r="L1337" t="s">
        <v>337</v>
      </c>
      <c r="M1337" t="s">
        <v>334</v>
      </c>
      <c r="N1337" t="s">
        <v>163</v>
      </c>
      <c r="O1337" t="s">
        <v>97</v>
      </c>
      <c r="P1337" t="s">
        <v>135</v>
      </c>
      <c r="Q1337" t="s">
        <v>338</v>
      </c>
      <c r="R1337" t="s">
        <v>41</v>
      </c>
      <c r="S1337" s="5">
        <v>44571.625</v>
      </c>
      <c r="T1337">
        <v>75</v>
      </c>
      <c r="U1337">
        <v>19.46</v>
      </c>
      <c r="V1337">
        <v>28.75</v>
      </c>
      <c r="W1337">
        <v>62</v>
      </c>
      <c r="X1337">
        <v>1016</v>
      </c>
      <c r="Z1337">
        <v>27.38</v>
      </c>
      <c r="AA1337">
        <v>8.3800000000000008</v>
      </c>
      <c r="AB1337">
        <v>10000</v>
      </c>
      <c r="AC1337">
        <v>341</v>
      </c>
      <c r="AD1337">
        <v>1.7</v>
      </c>
      <c r="AE1337">
        <v>1.88</v>
      </c>
      <c r="AF1337">
        <v>803</v>
      </c>
      <c r="AG1337" t="s">
        <v>62</v>
      </c>
      <c r="AH1337" t="s">
        <v>87</v>
      </c>
      <c r="AI1337" t="s">
        <v>86</v>
      </c>
      <c r="AJ1337">
        <v>15</v>
      </c>
    </row>
    <row r="1338" spans="1:36" x14ac:dyDescent="0.25">
      <c r="A1338">
        <v>23065180</v>
      </c>
      <c r="B1338" t="s">
        <v>336</v>
      </c>
      <c r="C1338">
        <v>5.0168609999999996</v>
      </c>
      <c r="D1338">
        <v>-74.470972000000003</v>
      </c>
      <c r="E1338">
        <v>878</v>
      </c>
      <c r="F1338" t="s">
        <v>143</v>
      </c>
      <c r="G1338" t="s">
        <v>144</v>
      </c>
      <c r="H1338" t="s">
        <v>75</v>
      </c>
      <c r="I1338" s="5">
        <v>38331</v>
      </c>
      <c r="J1338" t="s">
        <v>76</v>
      </c>
      <c r="K1338" t="s">
        <v>250</v>
      </c>
      <c r="L1338" t="s">
        <v>337</v>
      </c>
      <c r="M1338" t="s">
        <v>334</v>
      </c>
      <c r="N1338" t="s">
        <v>163</v>
      </c>
      <c r="O1338" t="s">
        <v>97</v>
      </c>
      <c r="P1338" t="s">
        <v>135</v>
      </c>
      <c r="Q1338" t="s">
        <v>338</v>
      </c>
      <c r="R1338" t="s">
        <v>41</v>
      </c>
      <c r="S1338" s="5">
        <v>44571.666666666664</v>
      </c>
      <c r="T1338">
        <v>78</v>
      </c>
      <c r="U1338">
        <v>19.05</v>
      </c>
      <c r="V1338">
        <v>29.66</v>
      </c>
      <c r="W1338">
        <v>57</v>
      </c>
      <c r="X1338">
        <v>1014</v>
      </c>
      <c r="Z1338">
        <v>28.38</v>
      </c>
      <c r="AA1338">
        <v>10.81</v>
      </c>
      <c r="AB1338">
        <v>10000</v>
      </c>
      <c r="AC1338">
        <v>325</v>
      </c>
      <c r="AD1338">
        <v>1.65</v>
      </c>
      <c r="AE1338">
        <v>2.2200000000000002</v>
      </c>
      <c r="AF1338">
        <v>803</v>
      </c>
      <c r="AG1338" t="s">
        <v>62</v>
      </c>
      <c r="AH1338" t="s">
        <v>87</v>
      </c>
      <c r="AI1338" t="s">
        <v>86</v>
      </c>
      <c r="AJ1338">
        <v>16</v>
      </c>
    </row>
    <row r="1339" spans="1:36" x14ac:dyDescent="0.25">
      <c r="A1339">
        <v>23065180</v>
      </c>
      <c r="B1339" t="s">
        <v>336</v>
      </c>
      <c r="C1339">
        <v>5.0168609999999996</v>
      </c>
      <c r="D1339">
        <v>-74.470972000000003</v>
      </c>
      <c r="E1339">
        <v>878</v>
      </c>
      <c r="F1339" t="s">
        <v>143</v>
      </c>
      <c r="G1339" t="s">
        <v>144</v>
      </c>
      <c r="H1339" t="s">
        <v>75</v>
      </c>
      <c r="I1339" s="5">
        <v>38331</v>
      </c>
      <c r="J1339" t="s">
        <v>76</v>
      </c>
      <c r="K1339" t="s">
        <v>250</v>
      </c>
      <c r="L1339" t="s">
        <v>337</v>
      </c>
      <c r="M1339" t="s">
        <v>334</v>
      </c>
      <c r="N1339" t="s">
        <v>163</v>
      </c>
      <c r="O1339" t="s">
        <v>97</v>
      </c>
      <c r="P1339" t="s">
        <v>135</v>
      </c>
      <c r="Q1339" t="s">
        <v>338</v>
      </c>
      <c r="R1339" t="s">
        <v>41</v>
      </c>
      <c r="S1339" s="5">
        <v>44571.708333333336</v>
      </c>
      <c r="T1339">
        <v>76</v>
      </c>
      <c r="U1339">
        <v>18.18</v>
      </c>
      <c r="V1339">
        <v>29.31</v>
      </c>
      <c r="W1339">
        <v>54</v>
      </c>
      <c r="X1339">
        <v>1013</v>
      </c>
      <c r="Z1339">
        <v>28.38</v>
      </c>
      <c r="AA1339">
        <v>11.77</v>
      </c>
      <c r="AB1339">
        <v>10000</v>
      </c>
      <c r="AC1339">
        <v>324</v>
      </c>
      <c r="AD1339">
        <v>1.9</v>
      </c>
      <c r="AE1339">
        <v>2.35</v>
      </c>
      <c r="AF1339">
        <v>803</v>
      </c>
      <c r="AG1339" t="s">
        <v>62</v>
      </c>
      <c r="AH1339" t="s">
        <v>87</v>
      </c>
      <c r="AI1339" t="s">
        <v>86</v>
      </c>
      <c r="AJ1339">
        <v>17</v>
      </c>
    </row>
    <row r="1340" spans="1:36" x14ac:dyDescent="0.25">
      <c r="A1340">
        <v>23065180</v>
      </c>
      <c r="B1340" t="s">
        <v>336</v>
      </c>
      <c r="C1340">
        <v>5.0168609999999996</v>
      </c>
      <c r="D1340">
        <v>-74.470972000000003</v>
      </c>
      <c r="E1340">
        <v>878</v>
      </c>
      <c r="F1340" t="s">
        <v>143</v>
      </c>
      <c r="G1340" t="s">
        <v>144</v>
      </c>
      <c r="H1340" t="s">
        <v>75</v>
      </c>
      <c r="I1340" s="5">
        <v>38331</v>
      </c>
      <c r="J1340" t="s">
        <v>76</v>
      </c>
      <c r="K1340" t="s">
        <v>250</v>
      </c>
      <c r="L1340" t="s">
        <v>337</v>
      </c>
      <c r="M1340" t="s">
        <v>334</v>
      </c>
      <c r="N1340" t="s">
        <v>163</v>
      </c>
      <c r="O1340" t="s">
        <v>97</v>
      </c>
      <c r="P1340" t="s">
        <v>135</v>
      </c>
      <c r="Q1340" t="s">
        <v>338</v>
      </c>
      <c r="R1340" t="s">
        <v>41</v>
      </c>
      <c r="S1340" s="5">
        <v>44571.75</v>
      </c>
      <c r="T1340">
        <v>93</v>
      </c>
      <c r="U1340">
        <v>19.399999999999999</v>
      </c>
      <c r="V1340">
        <v>30.88</v>
      </c>
      <c r="W1340">
        <v>55</v>
      </c>
      <c r="X1340">
        <v>1011</v>
      </c>
      <c r="Z1340">
        <v>29.38</v>
      </c>
      <c r="AA1340">
        <v>10.67</v>
      </c>
      <c r="AB1340">
        <v>10000</v>
      </c>
      <c r="AC1340">
        <v>313</v>
      </c>
      <c r="AD1340">
        <v>1.93</v>
      </c>
      <c r="AE1340">
        <v>2.42</v>
      </c>
      <c r="AF1340">
        <v>804</v>
      </c>
      <c r="AG1340" t="s">
        <v>62</v>
      </c>
      <c r="AH1340" t="s">
        <v>85</v>
      </c>
      <c r="AI1340" t="s">
        <v>86</v>
      </c>
      <c r="AJ1340">
        <v>18</v>
      </c>
    </row>
    <row r="1341" spans="1:36" x14ac:dyDescent="0.25">
      <c r="A1341">
        <v>23065180</v>
      </c>
      <c r="B1341" t="s">
        <v>336</v>
      </c>
      <c r="C1341">
        <v>5.0168609999999996</v>
      </c>
      <c r="D1341">
        <v>-74.470972000000003</v>
      </c>
      <c r="E1341">
        <v>878</v>
      </c>
      <c r="F1341" t="s">
        <v>143</v>
      </c>
      <c r="G1341" t="s">
        <v>144</v>
      </c>
      <c r="H1341" t="s">
        <v>75</v>
      </c>
      <c r="I1341" s="5">
        <v>38331</v>
      </c>
      <c r="J1341" t="s">
        <v>76</v>
      </c>
      <c r="K1341" t="s">
        <v>250</v>
      </c>
      <c r="L1341" t="s">
        <v>337</v>
      </c>
      <c r="M1341" t="s">
        <v>334</v>
      </c>
      <c r="N1341" t="s">
        <v>163</v>
      </c>
      <c r="O1341" t="s">
        <v>97</v>
      </c>
      <c r="P1341" t="s">
        <v>135</v>
      </c>
      <c r="Q1341" t="s">
        <v>338</v>
      </c>
      <c r="R1341" t="s">
        <v>41</v>
      </c>
      <c r="S1341" s="5">
        <v>44571.791666666664</v>
      </c>
      <c r="T1341">
        <v>96</v>
      </c>
      <c r="U1341">
        <v>22.36</v>
      </c>
      <c r="V1341">
        <v>32.78</v>
      </c>
      <c r="W1341">
        <v>66</v>
      </c>
      <c r="X1341">
        <v>1010</v>
      </c>
      <c r="Y1341">
        <v>0.28999999999999998</v>
      </c>
      <c r="Z1341">
        <v>29.38</v>
      </c>
      <c r="AA1341">
        <v>7.48</v>
      </c>
      <c r="AB1341">
        <v>10000</v>
      </c>
      <c r="AC1341">
        <v>311</v>
      </c>
      <c r="AD1341">
        <v>1.78</v>
      </c>
      <c r="AE1341">
        <v>2.21</v>
      </c>
      <c r="AF1341">
        <v>500</v>
      </c>
      <c r="AG1341" t="s">
        <v>67</v>
      </c>
      <c r="AH1341" t="s">
        <v>83</v>
      </c>
      <c r="AI1341" t="s">
        <v>84</v>
      </c>
      <c r="AJ1341">
        <v>19</v>
      </c>
    </row>
    <row r="1342" spans="1:36" x14ac:dyDescent="0.25">
      <c r="A1342">
        <v>23065180</v>
      </c>
      <c r="B1342" t="s">
        <v>336</v>
      </c>
      <c r="C1342">
        <v>5.0168609999999996</v>
      </c>
      <c r="D1342">
        <v>-74.470972000000003</v>
      </c>
      <c r="E1342">
        <v>878</v>
      </c>
      <c r="F1342" t="s">
        <v>143</v>
      </c>
      <c r="G1342" t="s">
        <v>144</v>
      </c>
      <c r="H1342" t="s">
        <v>75</v>
      </c>
      <c r="I1342" s="5">
        <v>38331</v>
      </c>
      <c r="J1342" t="s">
        <v>76</v>
      </c>
      <c r="K1342" t="s">
        <v>250</v>
      </c>
      <c r="L1342" t="s">
        <v>337</v>
      </c>
      <c r="M1342" t="s">
        <v>334</v>
      </c>
      <c r="N1342" t="s">
        <v>163</v>
      </c>
      <c r="O1342" t="s">
        <v>97</v>
      </c>
      <c r="P1342" t="s">
        <v>135</v>
      </c>
      <c r="Q1342" t="s">
        <v>338</v>
      </c>
      <c r="R1342" t="s">
        <v>41</v>
      </c>
      <c r="S1342" s="5">
        <v>44571.833333333336</v>
      </c>
      <c r="T1342">
        <v>71</v>
      </c>
      <c r="U1342">
        <v>25.78</v>
      </c>
      <c r="V1342">
        <v>36.06</v>
      </c>
      <c r="W1342">
        <v>81</v>
      </c>
      <c r="X1342">
        <v>1010</v>
      </c>
      <c r="Y1342">
        <v>0.73</v>
      </c>
      <c r="Z1342">
        <v>29.38</v>
      </c>
      <c r="AA1342">
        <v>4.34</v>
      </c>
      <c r="AB1342">
        <v>10000</v>
      </c>
      <c r="AC1342">
        <v>323</v>
      </c>
      <c r="AD1342">
        <v>1.87</v>
      </c>
      <c r="AE1342">
        <v>1.56</v>
      </c>
      <c r="AF1342">
        <v>500</v>
      </c>
      <c r="AG1342" t="s">
        <v>67</v>
      </c>
      <c r="AH1342" t="s">
        <v>83</v>
      </c>
      <c r="AI1342" t="s">
        <v>84</v>
      </c>
      <c r="AJ1342">
        <v>20</v>
      </c>
    </row>
    <row r="1343" spans="1:36" x14ac:dyDescent="0.25">
      <c r="A1343">
        <v>23065180</v>
      </c>
      <c r="B1343" t="s">
        <v>336</v>
      </c>
      <c r="C1343">
        <v>5.0168609999999996</v>
      </c>
      <c r="D1343">
        <v>-74.470972000000003</v>
      </c>
      <c r="E1343">
        <v>878</v>
      </c>
      <c r="F1343" t="s">
        <v>143</v>
      </c>
      <c r="G1343" t="s">
        <v>144</v>
      </c>
      <c r="H1343" t="s">
        <v>75</v>
      </c>
      <c r="I1343" s="5">
        <v>38331</v>
      </c>
      <c r="J1343" t="s">
        <v>76</v>
      </c>
      <c r="K1343" t="s">
        <v>250</v>
      </c>
      <c r="L1343" t="s">
        <v>337</v>
      </c>
      <c r="M1343" t="s">
        <v>334</v>
      </c>
      <c r="N1343" t="s">
        <v>163</v>
      </c>
      <c r="O1343" t="s">
        <v>97</v>
      </c>
      <c r="P1343" t="s">
        <v>135</v>
      </c>
      <c r="Q1343" t="s">
        <v>338</v>
      </c>
      <c r="R1343" t="s">
        <v>41</v>
      </c>
      <c r="S1343" s="5">
        <v>44571.875</v>
      </c>
      <c r="T1343">
        <v>63</v>
      </c>
      <c r="U1343">
        <v>26.59</v>
      </c>
      <c r="V1343">
        <v>36.380000000000003</v>
      </c>
      <c r="W1343">
        <v>85</v>
      </c>
      <c r="X1343">
        <v>1010</v>
      </c>
      <c r="Y1343">
        <v>0.86</v>
      </c>
      <c r="Z1343">
        <v>29.38</v>
      </c>
      <c r="AA1343">
        <v>1.74</v>
      </c>
      <c r="AB1343">
        <v>9220</v>
      </c>
      <c r="AC1343">
        <v>340</v>
      </c>
      <c r="AD1343">
        <v>1.57</v>
      </c>
      <c r="AE1343">
        <v>1.38</v>
      </c>
      <c r="AF1343">
        <v>500</v>
      </c>
      <c r="AG1343" t="s">
        <v>67</v>
      </c>
      <c r="AH1343" t="s">
        <v>83</v>
      </c>
      <c r="AI1343" t="s">
        <v>84</v>
      </c>
      <c r="AJ1343">
        <v>21</v>
      </c>
    </row>
    <row r="1344" spans="1:36" x14ac:dyDescent="0.25">
      <c r="A1344">
        <v>23065180</v>
      </c>
      <c r="B1344" t="s">
        <v>336</v>
      </c>
      <c r="C1344">
        <v>5.0168609999999996</v>
      </c>
      <c r="D1344">
        <v>-74.470972000000003</v>
      </c>
      <c r="E1344">
        <v>878</v>
      </c>
      <c r="F1344" t="s">
        <v>143</v>
      </c>
      <c r="G1344" t="s">
        <v>144</v>
      </c>
      <c r="H1344" t="s">
        <v>75</v>
      </c>
      <c r="I1344" s="5">
        <v>38331</v>
      </c>
      <c r="J1344" t="s">
        <v>76</v>
      </c>
      <c r="K1344" t="s">
        <v>250</v>
      </c>
      <c r="L1344" t="s">
        <v>337</v>
      </c>
      <c r="M1344" t="s">
        <v>334</v>
      </c>
      <c r="N1344" t="s">
        <v>163</v>
      </c>
      <c r="O1344" t="s">
        <v>97</v>
      </c>
      <c r="P1344" t="s">
        <v>135</v>
      </c>
      <c r="Q1344" t="s">
        <v>338</v>
      </c>
      <c r="R1344" t="s">
        <v>41</v>
      </c>
      <c r="S1344" s="5">
        <v>44571.916666666664</v>
      </c>
      <c r="T1344">
        <v>59</v>
      </c>
      <c r="U1344">
        <v>26.77</v>
      </c>
      <c r="V1344">
        <v>35.18</v>
      </c>
      <c r="W1344">
        <v>91</v>
      </c>
      <c r="X1344">
        <v>1011</v>
      </c>
      <c r="Y1344">
        <v>0.67</v>
      </c>
      <c r="Z1344">
        <v>28.38</v>
      </c>
      <c r="AA1344">
        <v>0.39</v>
      </c>
      <c r="AB1344">
        <v>10000</v>
      </c>
      <c r="AC1344">
        <v>357</v>
      </c>
      <c r="AD1344">
        <v>1.53</v>
      </c>
      <c r="AE1344">
        <v>1.01</v>
      </c>
      <c r="AF1344">
        <v>500</v>
      </c>
      <c r="AG1344" t="s">
        <v>67</v>
      </c>
      <c r="AH1344" t="s">
        <v>83</v>
      </c>
      <c r="AI1344" t="s">
        <v>84</v>
      </c>
      <c r="AJ1344">
        <v>22</v>
      </c>
    </row>
    <row r="1345" spans="1:36" x14ac:dyDescent="0.25">
      <c r="A1345">
        <v>23065180</v>
      </c>
      <c r="B1345" t="s">
        <v>336</v>
      </c>
      <c r="C1345">
        <v>5.0168609999999996</v>
      </c>
      <c r="D1345">
        <v>-74.470972000000003</v>
      </c>
      <c r="E1345">
        <v>878</v>
      </c>
      <c r="F1345" t="s">
        <v>143</v>
      </c>
      <c r="G1345" t="s">
        <v>144</v>
      </c>
      <c r="H1345" t="s">
        <v>75</v>
      </c>
      <c r="I1345" s="5">
        <v>38331</v>
      </c>
      <c r="J1345" t="s">
        <v>76</v>
      </c>
      <c r="K1345" t="s">
        <v>250</v>
      </c>
      <c r="L1345" t="s">
        <v>337</v>
      </c>
      <c r="M1345" t="s">
        <v>334</v>
      </c>
      <c r="N1345" t="s">
        <v>163</v>
      </c>
      <c r="O1345" t="s">
        <v>97</v>
      </c>
      <c r="P1345" t="s">
        <v>135</v>
      </c>
      <c r="Q1345" t="s">
        <v>338</v>
      </c>
      <c r="R1345" t="s">
        <v>41</v>
      </c>
      <c r="S1345" s="5">
        <v>44571.958333333336</v>
      </c>
      <c r="T1345">
        <v>67</v>
      </c>
      <c r="U1345">
        <v>25.86</v>
      </c>
      <c r="V1345">
        <v>26.38</v>
      </c>
      <c r="W1345">
        <v>97</v>
      </c>
      <c r="X1345">
        <v>1012</v>
      </c>
      <c r="Y1345">
        <v>0.96</v>
      </c>
      <c r="Z1345">
        <v>26.38</v>
      </c>
      <c r="AA1345">
        <v>0</v>
      </c>
      <c r="AB1345">
        <v>9765</v>
      </c>
      <c r="AC1345">
        <v>60</v>
      </c>
      <c r="AD1345">
        <v>1.1000000000000001</v>
      </c>
      <c r="AE1345">
        <v>1.1499999999999999</v>
      </c>
      <c r="AF1345">
        <v>500</v>
      </c>
      <c r="AG1345" t="s">
        <v>67</v>
      </c>
      <c r="AH1345" t="s">
        <v>83</v>
      </c>
      <c r="AI1345" t="s">
        <v>84</v>
      </c>
      <c r="AJ1345">
        <v>23</v>
      </c>
    </row>
    <row r="1346" spans="1:36" x14ac:dyDescent="0.25">
      <c r="A1346">
        <v>26155220</v>
      </c>
      <c r="B1346" t="s">
        <v>339</v>
      </c>
      <c r="C1346">
        <v>5.048667</v>
      </c>
      <c r="D1346">
        <v>-75.513889000000006</v>
      </c>
      <c r="E1346">
        <v>1906</v>
      </c>
      <c r="F1346" t="s">
        <v>143</v>
      </c>
      <c r="G1346" t="s">
        <v>144</v>
      </c>
      <c r="H1346" t="s">
        <v>75</v>
      </c>
      <c r="I1346" s="5">
        <v>38152</v>
      </c>
      <c r="J1346" t="s">
        <v>76</v>
      </c>
      <c r="K1346" t="s">
        <v>259</v>
      </c>
      <c r="L1346" t="s">
        <v>260</v>
      </c>
      <c r="M1346" t="s">
        <v>334</v>
      </c>
      <c r="N1346" t="s">
        <v>194</v>
      </c>
      <c r="O1346" t="s">
        <v>97</v>
      </c>
      <c r="P1346" t="s">
        <v>191</v>
      </c>
      <c r="Q1346" t="s">
        <v>310</v>
      </c>
      <c r="R1346" t="s">
        <v>41</v>
      </c>
      <c r="S1346" s="5">
        <v>44571</v>
      </c>
      <c r="T1346">
        <v>67</v>
      </c>
      <c r="U1346">
        <v>18.27</v>
      </c>
      <c r="V1346">
        <v>19.059999999999999</v>
      </c>
      <c r="W1346">
        <v>98</v>
      </c>
      <c r="X1346">
        <v>1016</v>
      </c>
      <c r="Y1346">
        <v>0.64</v>
      </c>
      <c r="Z1346">
        <v>18.59</v>
      </c>
      <c r="AA1346">
        <v>0</v>
      </c>
      <c r="AB1346">
        <v>10000</v>
      </c>
      <c r="AC1346">
        <v>104</v>
      </c>
      <c r="AD1346">
        <v>1.48</v>
      </c>
      <c r="AE1346">
        <v>1.72</v>
      </c>
      <c r="AF1346">
        <v>500</v>
      </c>
      <c r="AG1346" t="s">
        <v>67</v>
      </c>
      <c r="AH1346" t="s">
        <v>83</v>
      </c>
      <c r="AI1346" t="s">
        <v>88</v>
      </c>
      <c r="AJ1346">
        <v>0</v>
      </c>
    </row>
    <row r="1347" spans="1:36" x14ac:dyDescent="0.25">
      <c r="A1347">
        <v>26155220</v>
      </c>
      <c r="B1347" t="s">
        <v>339</v>
      </c>
      <c r="C1347">
        <v>5.048667</v>
      </c>
      <c r="D1347">
        <v>-75.513889000000006</v>
      </c>
      <c r="E1347">
        <v>1906</v>
      </c>
      <c r="F1347" t="s">
        <v>143</v>
      </c>
      <c r="G1347" t="s">
        <v>144</v>
      </c>
      <c r="H1347" t="s">
        <v>75</v>
      </c>
      <c r="I1347" s="5">
        <v>38152</v>
      </c>
      <c r="J1347" t="s">
        <v>76</v>
      </c>
      <c r="K1347" t="s">
        <v>259</v>
      </c>
      <c r="L1347" t="s">
        <v>260</v>
      </c>
      <c r="M1347" t="s">
        <v>334</v>
      </c>
      <c r="N1347" t="s">
        <v>194</v>
      </c>
      <c r="O1347" t="s">
        <v>97</v>
      </c>
      <c r="P1347" t="s">
        <v>191</v>
      </c>
      <c r="Q1347" t="s">
        <v>310</v>
      </c>
      <c r="R1347" t="s">
        <v>41</v>
      </c>
      <c r="S1347" s="5">
        <v>44571.041666666664</v>
      </c>
      <c r="T1347">
        <v>94</v>
      </c>
      <c r="U1347">
        <v>17.940000000000001</v>
      </c>
      <c r="V1347">
        <v>19.010000000000002</v>
      </c>
      <c r="W1347">
        <v>96</v>
      </c>
      <c r="X1347">
        <v>1017</v>
      </c>
      <c r="Z1347">
        <v>18.59</v>
      </c>
      <c r="AA1347">
        <v>0</v>
      </c>
      <c r="AB1347">
        <v>10000</v>
      </c>
      <c r="AC1347">
        <v>102</v>
      </c>
      <c r="AD1347">
        <v>1.39</v>
      </c>
      <c r="AE1347">
        <v>1.67</v>
      </c>
      <c r="AF1347">
        <v>804</v>
      </c>
      <c r="AG1347" t="s">
        <v>62</v>
      </c>
      <c r="AH1347" t="s">
        <v>85</v>
      </c>
      <c r="AI1347" t="s">
        <v>89</v>
      </c>
      <c r="AJ1347">
        <v>1</v>
      </c>
    </row>
    <row r="1348" spans="1:36" x14ac:dyDescent="0.25">
      <c r="A1348">
        <v>26155220</v>
      </c>
      <c r="B1348" t="s">
        <v>339</v>
      </c>
      <c r="C1348">
        <v>5.048667</v>
      </c>
      <c r="D1348">
        <v>-75.513889000000006</v>
      </c>
      <c r="E1348">
        <v>1906</v>
      </c>
      <c r="F1348" t="s">
        <v>143</v>
      </c>
      <c r="G1348" t="s">
        <v>144</v>
      </c>
      <c r="H1348" t="s">
        <v>75</v>
      </c>
      <c r="I1348" s="5">
        <v>38152</v>
      </c>
      <c r="J1348" t="s">
        <v>76</v>
      </c>
      <c r="K1348" t="s">
        <v>259</v>
      </c>
      <c r="L1348" t="s">
        <v>260</v>
      </c>
      <c r="M1348" t="s">
        <v>334</v>
      </c>
      <c r="N1348" t="s">
        <v>194</v>
      </c>
      <c r="O1348" t="s">
        <v>97</v>
      </c>
      <c r="P1348" t="s">
        <v>191</v>
      </c>
      <c r="Q1348" t="s">
        <v>310</v>
      </c>
      <c r="R1348" t="s">
        <v>41</v>
      </c>
      <c r="S1348" s="5">
        <v>44571.083333333336</v>
      </c>
      <c r="T1348">
        <v>87</v>
      </c>
      <c r="U1348">
        <v>16.940000000000001</v>
      </c>
      <c r="V1348">
        <v>17.91</v>
      </c>
      <c r="W1348">
        <v>96</v>
      </c>
      <c r="X1348">
        <v>1018</v>
      </c>
      <c r="Y1348">
        <v>0.3</v>
      </c>
      <c r="Z1348">
        <v>17.59</v>
      </c>
      <c r="AA1348">
        <v>0</v>
      </c>
      <c r="AB1348">
        <v>10000</v>
      </c>
      <c r="AC1348">
        <v>107</v>
      </c>
      <c r="AD1348">
        <v>1.21</v>
      </c>
      <c r="AE1348">
        <v>1.53</v>
      </c>
      <c r="AF1348">
        <v>500</v>
      </c>
      <c r="AG1348" t="s">
        <v>67</v>
      </c>
      <c r="AH1348" t="s">
        <v>83</v>
      </c>
      <c r="AI1348" t="s">
        <v>88</v>
      </c>
      <c r="AJ1348">
        <v>2</v>
      </c>
    </row>
    <row r="1349" spans="1:36" x14ac:dyDescent="0.25">
      <c r="A1349">
        <v>26155220</v>
      </c>
      <c r="B1349" t="s">
        <v>339</v>
      </c>
      <c r="C1349">
        <v>5.048667</v>
      </c>
      <c r="D1349">
        <v>-75.513889000000006</v>
      </c>
      <c r="E1349">
        <v>1906</v>
      </c>
      <c r="F1349" t="s">
        <v>143</v>
      </c>
      <c r="G1349" t="s">
        <v>144</v>
      </c>
      <c r="H1349" t="s">
        <v>75</v>
      </c>
      <c r="I1349" s="5">
        <v>38152</v>
      </c>
      <c r="J1349" t="s">
        <v>76</v>
      </c>
      <c r="K1349" t="s">
        <v>259</v>
      </c>
      <c r="L1349" t="s">
        <v>260</v>
      </c>
      <c r="M1349" t="s">
        <v>334</v>
      </c>
      <c r="N1349" t="s">
        <v>194</v>
      </c>
      <c r="O1349" t="s">
        <v>97</v>
      </c>
      <c r="P1349" t="s">
        <v>191</v>
      </c>
      <c r="Q1349" t="s">
        <v>310</v>
      </c>
      <c r="R1349" t="s">
        <v>41</v>
      </c>
      <c r="S1349" s="5">
        <v>44571.125</v>
      </c>
      <c r="T1349">
        <v>83</v>
      </c>
      <c r="U1349">
        <v>16.940000000000001</v>
      </c>
      <c r="V1349">
        <v>17.91</v>
      </c>
      <c r="W1349">
        <v>96</v>
      </c>
      <c r="X1349">
        <v>1018</v>
      </c>
      <c r="Z1349">
        <v>17.59</v>
      </c>
      <c r="AA1349">
        <v>0</v>
      </c>
      <c r="AB1349">
        <v>10000</v>
      </c>
      <c r="AC1349">
        <v>111</v>
      </c>
      <c r="AD1349">
        <v>0.88</v>
      </c>
      <c r="AE1349">
        <v>1.18</v>
      </c>
      <c r="AF1349">
        <v>803</v>
      </c>
      <c r="AG1349" t="s">
        <v>62</v>
      </c>
      <c r="AH1349" t="s">
        <v>87</v>
      </c>
      <c r="AI1349" t="s">
        <v>89</v>
      </c>
      <c r="AJ1349">
        <v>3</v>
      </c>
    </row>
    <row r="1350" spans="1:36" x14ac:dyDescent="0.25">
      <c r="A1350">
        <v>26155220</v>
      </c>
      <c r="B1350" t="s">
        <v>339</v>
      </c>
      <c r="C1350">
        <v>5.048667</v>
      </c>
      <c r="D1350">
        <v>-75.513889000000006</v>
      </c>
      <c r="E1350">
        <v>1906</v>
      </c>
      <c r="F1350" t="s">
        <v>143</v>
      </c>
      <c r="G1350" t="s">
        <v>144</v>
      </c>
      <c r="H1350" t="s">
        <v>75</v>
      </c>
      <c r="I1350" s="5">
        <v>38152</v>
      </c>
      <c r="J1350" t="s">
        <v>76</v>
      </c>
      <c r="K1350" t="s">
        <v>259</v>
      </c>
      <c r="L1350" t="s">
        <v>260</v>
      </c>
      <c r="M1350" t="s">
        <v>334</v>
      </c>
      <c r="N1350" t="s">
        <v>194</v>
      </c>
      <c r="O1350" t="s">
        <v>97</v>
      </c>
      <c r="P1350" t="s">
        <v>191</v>
      </c>
      <c r="Q1350" t="s">
        <v>310</v>
      </c>
      <c r="R1350" t="s">
        <v>41</v>
      </c>
      <c r="S1350" s="5">
        <v>44571.166666666664</v>
      </c>
      <c r="T1350">
        <v>79</v>
      </c>
      <c r="U1350">
        <v>15.95</v>
      </c>
      <c r="V1350">
        <v>16.809999999999999</v>
      </c>
      <c r="W1350">
        <v>96</v>
      </c>
      <c r="X1350">
        <v>1018</v>
      </c>
      <c r="Z1350">
        <v>16.59</v>
      </c>
      <c r="AA1350">
        <v>0</v>
      </c>
      <c r="AB1350">
        <v>10000</v>
      </c>
      <c r="AC1350">
        <v>116</v>
      </c>
      <c r="AD1350">
        <v>0.73</v>
      </c>
      <c r="AE1350">
        <v>0.96</v>
      </c>
      <c r="AF1350">
        <v>803</v>
      </c>
      <c r="AG1350" t="s">
        <v>62</v>
      </c>
      <c r="AH1350" t="s">
        <v>87</v>
      </c>
      <c r="AI1350" t="s">
        <v>89</v>
      </c>
      <c r="AJ1350">
        <v>4</v>
      </c>
    </row>
    <row r="1351" spans="1:36" x14ac:dyDescent="0.25">
      <c r="A1351">
        <v>26155220</v>
      </c>
      <c r="B1351" t="s">
        <v>339</v>
      </c>
      <c r="C1351">
        <v>5.048667</v>
      </c>
      <c r="D1351">
        <v>-75.513889000000006</v>
      </c>
      <c r="E1351">
        <v>1906</v>
      </c>
      <c r="F1351" t="s">
        <v>143</v>
      </c>
      <c r="G1351" t="s">
        <v>144</v>
      </c>
      <c r="H1351" t="s">
        <v>75</v>
      </c>
      <c r="I1351" s="5">
        <v>38152</v>
      </c>
      <c r="J1351" t="s">
        <v>76</v>
      </c>
      <c r="K1351" t="s">
        <v>259</v>
      </c>
      <c r="L1351" t="s">
        <v>260</v>
      </c>
      <c r="M1351" t="s">
        <v>334</v>
      </c>
      <c r="N1351" t="s">
        <v>194</v>
      </c>
      <c r="O1351" t="s">
        <v>97</v>
      </c>
      <c r="P1351" t="s">
        <v>191</v>
      </c>
      <c r="Q1351" t="s">
        <v>310</v>
      </c>
      <c r="R1351" t="s">
        <v>41</v>
      </c>
      <c r="S1351" s="5">
        <v>44571.208333333336</v>
      </c>
      <c r="T1351">
        <v>79</v>
      </c>
      <c r="U1351">
        <v>16.11</v>
      </c>
      <c r="V1351">
        <v>16.84</v>
      </c>
      <c r="W1351">
        <v>97</v>
      </c>
      <c r="X1351">
        <v>1017</v>
      </c>
      <c r="Z1351">
        <v>16.59</v>
      </c>
      <c r="AA1351">
        <v>0</v>
      </c>
      <c r="AB1351">
        <v>10000</v>
      </c>
      <c r="AC1351">
        <v>121</v>
      </c>
      <c r="AD1351">
        <v>0.62</v>
      </c>
      <c r="AE1351">
        <v>0.78</v>
      </c>
      <c r="AF1351">
        <v>803</v>
      </c>
      <c r="AG1351" t="s">
        <v>62</v>
      </c>
      <c r="AH1351" t="s">
        <v>87</v>
      </c>
      <c r="AI1351" t="s">
        <v>89</v>
      </c>
      <c r="AJ1351">
        <v>5</v>
      </c>
    </row>
    <row r="1352" spans="1:36" x14ac:dyDescent="0.25">
      <c r="A1352">
        <v>26155220</v>
      </c>
      <c r="B1352" t="s">
        <v>339</v>
      </c>
      <c r="C1352">
        <v>5.048667</v>
      </c>
      <c r="D1352">
        <v>-75.513889000000006</v>
      </c>
      <c r="E1352">
        <v>1906</v>
      </c>
      <c r="F1352" t="s">
        <v>143</v>
      </c>
      <c r="G1352" t="s">
        <v>144</v>
      </c>
      <c r="H1352" t="s">
        <v>75</v>
      </c>
      <c r="I1352" s="5">
        <v>38152</v>
      </c>
      <c r="J1352" t="s">
        <v>76</v>
      </c>
      <c r="K1352" t="s">
        <v>259</v>
      </c>
      <c r="L1352" t="s">
        <v>260</v>
      </c>
      <c r="M1352" t="s">
        <v>334</v>
      </c>
      <c r="N1352" t="s">
        <v>194</v>
      </c>
      <c r="O1352" t="s">
        <v>97</v>
      </c>
      <c r="P1352" t="s">
        <v>191</v>
      </c>
      <c r="Q1352" t="s">
        <v>310</v>
      </c>
      <c r="R1352" t="s">
        <v>41</v>
      </c>
      <c r="S1352" s="5">
        <v>44571.25</v>
      </c>
      <c r="T1352">
        <v>52</v>
      </c>
      <c r="U1352">
        <v>16.27</v>
      </c>
      <c r="V1352">
        <v>16.86</v>
      </c>
      <c r="W1352">
        <v>98</v>
      </c>
      <c r="X1352">
        <v>1017</v>
      </c>
      <c r="Z1352">
        <v>16.59</v>
      </c>
      <c r="AA1352">
        <v>0</v>
      </c>
      <c r="AB1352">
        <v>10000</v>
      </c>
      <c r="AC1352">
        <v>144</v>
      </c>
      <c r="AD1352">
        <v>0.54</v>
      </c>
      <c r="AE1352">
        <v>0.63</v>
      </c>
      <c r="AF1352">
        <v>803</v>
      </c>
      <c r="AG1352" t="s">
        <v>62</v>
      </c>
      <c r="AH1352" t="s">
        <v>87</v>
      </c>
      <c r="AI1352" t="s">
        <v>89</v>
      </c>
      <c r="AJ1352">
        <v>6</v>
      </c>
    </row>
    <row r="1353" spans="1:36" x14ac:dyDescent="0.25">
      <c r="A1353">
        <v>26155220</v>
      </c>
      <c r="B1353" t="s">
        <v>339</v>
      </c>
      <c r="C1353">
        <v>5.048667</v>
      </c>
      <c r="D1353">
        <v>-75.513889000000006</v>
      </c>
      <c r="E1353">
        <v>1906</v>
      </c>
      <c r="F1353" t="s">
        <v>143</v>
      </c>
      <c r="G1353" t="s">
        <v>144</v>
      </c>
      <c r="H1353" t="s">
        <v>75</v>
      </c>
      <c r="I1353" s="5">
        <v>38152</v>
      </c>
      <c r="J1353" t="s">
        <v>76</v>
      </c>
      <c r="K1353" t="s">
        <v>259</v>
      </c>
      <c r="L1353" t="s">
        <v>260</v>
      </c>
      <c r="M1353" t="s">
        <v>334</v>
      </c>
      <c r="N1353" t="s">
        <v>194</v>
      </c>
      <c r="O1353" t="s">
        <v>97</v>
      </c>
      <c r="P1353" t="s">
        <v>191</v>
      </c>
      <c r="Q1353" t="s">
        <v>310</v>
      </c>
      <c r="R1353" t="s">
        <v>41</v>
      </c>
      <c r="S1353" s="5">
        <v>44571.291666666664</v>
      </c>
      <c r="T1353">
        <v>89</v>
      </c>
      <c r="U1353">
        <v>16.43</v>
      </c>
      <c r="V1353">
        <v>16.89</v>
      </c>
      <c r="W1353">
        <v>99</v>
      </c>
      <c r="X1353">
        <v>1016</v>
      </c>
      <c r="Y1353">
        <v>0.12</v>
      </c>
      <c r="Z1353">
        <v>16.59</v>
      </c>
      <c r="AA1353">
        <v>0</v>
      </c>
      <c r="AB1353">
        <v>10000</v>
      </c>
      <c r="AC1353">
        <v>125</v>
      </c>
      <c r="AD1353">
        <v>0.75</v>
      </c>
      <c r="AE1353">
        <v>0.95</v>
      </c>
      <c r="AF1353">
        <v>500</v>
      </c>
      <c r="AG1353" t="s">
        <v>67</v>
      </c>
      <c r="AH1353" t="s">
        <v>83</v>
      </c>
      <c r="AI1353" t="s">
        <v>88</v>
      </c>
      <c r="AJ1353">
        <v>7</v>
      </c>
    </row>
    <row r="1354" spans="1:36" x14ac:dyDescent="0.25">
      <c r="A1354">
        <v>26155220</v>
      </c>
      <c r="B1354" t="s">
        <v>339</v>
      </c>
      <c r="C1354">
        <v>5.048667</v>
      </c>
      <c r="D1354">
        <v>-75.513889000000006</v>
      </c>
      <c r="E1354">
        <v>1906</v>
      </c>
      <c r="F1354" t="s">
        <v>143</v>
      </c>
      <c r="G1354" t="s">
        <v>144</v>
      </c>
      <c r="H1354" t="s">
        <v>75</v>
      </c>
      <c r="I1354" s="5">
        <v>38152</v>
      </c>
      <c r="J1354" t="s">
        <v>76</v>
      </c>
      <c r="K1354" t="s">
        <v>259</v>
      </c>
      <c r="L1354" t="s">
        <v>260</v>
      </c>
      <c r="M1354" t="s">
        <v>334</v>
      </c>
      <c r="N1354" t="s">
        <v>194</v>
      </c>
      <c r="O1354" t="s">
        <v>97</v>
      </c>
      <c r="P1354" t="s">
        <v>191</v>
      </c>
      <c r="Q1354" t="s">
        <v>310</v>
      </c>
      <c r="R1354" t="s">
        <v>41</v>
      </c>
      <c r="S1354" s="5">
        <v>44571.333333333336</v>
      </c>
      <c r="T1354">
        <v>94</v>
      </c>
      <c r="U1354">
        <v>14.03</v>
      </c>
      <c r="V1354">
        <v>14.39</v>
      </c>
      <c r="W1354">
        <v>98</v>
      </c>
      <c r="X1354">
        <v>1016</v>
      </c>
      <c r="Y1354">
        <v>0.18</v>
      </c>
      <c r="Z1354">
        <v>14.34</v>
      </c>
      <c r="AA1354">
        <v>0</v>
      </c>
      <c r="AB1354">
        <v>10000</v>
      </c>
      <c r="AC1354">
        <v>146</v>
      </c>
      <c r="AD1354">
        <v>0.68</v>
      </c>
      <c r="AE1354">
        <v>0.68</v>
      </c>
      <c r="AF1354">
        <v>500</v>
      </c>
      <c r="AG1354" t="s">
        <v>67</v>
      </c>
      <c r="AH1354" t="s">
        <v>83</v>
      </c>
      <c r="AI1354" t="s">
        <v>88</v>
      </c>
      <c r="AJ1354">
        <v>8</v>
      </c>
    </row>
    <row r="1355" spans="1:36" x14ac:dyDescent="0.25">
      <c r="A1355">
        <v>26155220</v>
      </c>
      <c r="B1355" t="s">
        <v>339</v>
      </c>
      <c r="C1355">
        <v>5.048667</v>
      </c>
      <c r="D1355">
        <v>-75.513889000000006</v>
      </c>
      <c r="E1355">
        <v>1906</v>
      </c>
      <c r="F1355" t="s">
        <v>143</v>
      </c>
      <c r="G1355" t="s">
        <v>144</v>
      </c>
      <c r="H1355" t="s">
        <v>75</v>
      </c>
      <c r="I1355" s="5">
        <v>38152</v>
      </c>
      <c r="J1355" t="s">
        <v>76</v>
      </c>
      <c r="K1355" t="s">
        <v>259</v>
      </c>
      <c r="L1355" t="s">
        <v>260</v>
      </c>
      <c r="M1355" t="s">
        <v>334</v>
      </c>
      <c r="N1355" t="s">
        <v>194</v>
      </c>
      <c r="O1355" t="s">
        <v>97</v>
      </c>
      <c r="P1355" t="s">
        <v>191</v>
      </c>
      <c r="Q1355" t="s">
        <v>310</v>
      </c>
      <c r="R1355" t="s">
        <v>41</v>
      </c>
      <c r="S1355" s="5">
        <v>44571.375</v>
      </c>
      <c r="T1355">
        <v>95</v>
      </c>
      <c r="U1355">
        <v>14.24</v>
      </c>
      <c r="V1355">
        <v>14.77</v>
      </c>
      <c r="W1355">
        <v>97</v>
      </c>
      <c r="X1355">
        <v>1016</v>
      </c>
      <c r="Y1355">
        <v>0.19</v>
      </c>
      <c r="Z1355">
        <v>14.71</v>
      </c>
      <c r="AA1355">
        <v>0</v>
      </c>
      <c r="AB1355">
        <v>10000</v>
      </c>
      <c r="AC1355">
        <v>158</v>
      </c>
      <c r="AD1355">
        <v>0.65</v>
      </c>
      <c r="AE1355">
        <v>0.45</v>
      </c>
      <c r="AF1355">
        <v>500</v>
      </c>
      <c r="AG1355" t="s">
        <v>67</v>
      </c>
      <c r="AH1355" t="s">
        <v>83</v>
      </c>
      <c r="AI1355" t="s">
        <v>88</v>
      </c>
      <c r="AJ1355">
        <v>9</v>
      </c>
    </row>
    <row r="1356" spans="1:36" x14ac:dyDescent="0.25">
      <c r="A1356">
        <v>26155220</v>
      </c>
      <c r="B1356" t="s">
        <v>339</v>
      </c>
      <c r="C1356">
        <v>5.048667</v>
      </c>
      <c r="D1356">
        <v>-75.513889000000006</v>
      </c>
      <c r="E1356">
        <v>1906</v>
      </c>
      <c r="F1356" t="s">
        <v>143</v>
      </c>
      <c r="G1356" t="s">
        <v>144</v>
      </c>
      <c r="H1356" t="s">
        <v>75</v>
      </c>
      <c r="I1356" s="5">
        <v>38152</v>
      </c>
      <c r="J1356" t="s">
        <v>76</v>
      </c>
      <c r="K1356" t="s">
        <v>259</v>
      </c>
      <c r="L1356" t="s">
        <v>260</v>
      </c>
      <c r="M1356" t="s">
        <v>334</v>
      </c>
      <c r="N1356" t="s">
        <v>194</v>
      </c>
      <c r="O1356" t="s">
        <v>97</v>
      </c>
      <c r="P1356" t="s">
        <v>191</v>
      </c>
      <c r="Q1356" t="s">
        <v>310</v>
      </c>
      <c r="R1356" t="s">
        <v>41</v>
      </c>
      <c r="S1356" s="5">
        <v>44571.416666666664</v>
      </c>
      <c r="T1356">
        <v>95</v>
      </c>
      <c r="U1356">
        <v>15.12</v>
      </c>
      <c r="V1356">
        <v>15.74</v>
      </c>
      <c r="W1356">
        <v>97</v>
      </c>
      <c r="X1356">
        <v>1017</v>
      </c>
      <c r="Y1356">
        <v>0.12</v>
      </c>
      <c r="Z1356">
        <v>15.59</v>
      </c>
      <c r="AA1356">
        <v>0</v>
      </c>
      <c r="AB1356">
        <v>10000</v>
      </c>
      <c r="AC1356">
        <v>175</v>
      </c>
      <c r="AD1356">
        <v>0.76</v>
      </c>
      <c r="AE1356">
        <v>0.49</v>
      </c>
      <c r="AF1356">
        <v>500</v>
      </c>
      <c r="AG1356" t="s">
        <v>67</v>
      </c>
      <c r="AH1356" t="s">
        <v>83</v>
      </c>
      <c r="AI1356" t="s">
        <v>88</v>
      </c>
      <c r="AJ1356">
        <v>10</v>
      </c>
    </row>
    <row r="1357" spans="1:36" x14ac:dyDescent="0.25">
      <c r="A1357">
        <v>26155220</v>
      </c>
      <c r="B1357" t="s">
        <v>339</v>
      </c>
      <c r="C1357">
        <v>5.048667</v>
      </c>
      <c r="D1357">
        <v>-75.513889000000006</v>
      </c>
      <c r="E1357">
        <v>1906</v>
      </c>
      <c r="F1357" t="s">
        <v>143</v>
      </c>
      <c r="G1357" t="s">
        <v>144</v>
      </c>
      <c r="H1357" t="s">
        <v>75</v>
      </c>
      <c r="I1357" s="5">
        <v>38152</v>
      </c>
      <c r="J1357" t="s">
        <v>76</v>
      </c>
      <c r="K1357" t="s">
        <v>259</v>
      </c>
      <c r="L1357" t="s">
        <v>260</v>
      </c>
      <c r="M1357" t="s">
        <v>334</v>
      </c>
      <c r="N1357" t="s">
        <v>194</v>
      </c>
      <c r="O1357" t="s">
        <v>97</v>
      </c>
      <c r="P1357" t="s">
        <v>191</v>
      </c>
      <c r="Q1357" t="s">
        <v>310</v>
      </c>
      <c r="R1357" t="s">
        <v>41</v>
      </c>
      <c r="S1357" s="5">
        <v>44571.458333333336</v>
      </c>
      <c r="T1357">
        <v>75</v>
      </c>
      <c r="U1357">
        <v>15.52</v>
      </c>
      <c r="V1357">
        <v>15.74</v>
      </c>
      <c r="W1357">
        <v>100</v>
      </c>
      <c r="X1357">
        <v>1026</v>
      </c>
      <c r="Z1357">
        <v>15.52</v>
      </c>
      <c r="AA1357">
        <v>0</v>
      </c>
      <c r="AB1357">
        <v>2000</v>
      </c>
      <c r="AC1357">
        <v>120</v>
      </c>
      <c r="AE1357">
        <v>1.54</v>
      </c>
      <c r="AF1357">
        <v>301</v>
      </c>
      <c r="AG1357" t="s">
        <v>114</v>
      </c>
      <c r="AH1357" t="s">
        <v>340</v>
      </c>
      <c r="AI1357" t="s">
        <v>341</v>
      </c>
      <c r="AJ1357">
        <v>11</v>
      </c>
    </row>
    <row r="1358" spans="1:36" x14ac:dyDescent="0.25">
      <c r="A1358">
        <v>26155220</v>
      </c>
      <c r="B1358" t="s">
        <v>339</v>
      </c>
      <c r="C1358">
        <v>5.048667</v>
      </c>
      <c r="D1358">
        <v>-75.513889000000006</v>
      </c>
      <c r="E1358">
        <v>1906</v>
      </c>
      <c r="F1358" t="s">
        <v>143</v>
      </c>
      <c r="G1358" t="s">
        <v>144</v>
      </c>
      <c r="H1358" t="s">
        <v>75</v>
      </c>
      <c r="I1358" s="5">
        <v>38152</v>
      </c>
      <c r="J1358" t="s">
        <v>76</v>
      </c>
      <c r="K1358" t="s">
        <v>259</v>
      </c>
      <c r="L1358" t="s">
        <v>260</v>
      </c>
      <c r="M1358" t="s">
        <v>334</v>
      </c>
      <c r="N1358" t="s">
        <v>194</v>
      </c>
      <c r="O1358" t="s">
        <v>97</v>
      </c>
      <c r="P1358" t="s">
        <v>191</v>
      </c>
      <c r="Q1358" t="s">
        <v>310</v>
      </c>
      <c r="R1358" t="s">
        <v>41</v>
      </c>
      <c r="S1358" s="5">
        <v>44571.5</v>
      </c>
      <c r="T1358">
        <v>75</v>
      </c>
      <c r="U1358">
        <v>15.52</v>
      </c>
      <c r="V1358">
        <v>15.74</v>
      </c>
      <c r="W1358">
        <v>100</v>
      </c>
      <c r="X1358">
        <v>1026</v>
      </c>
      <c r="Z1358">
        <v>15.52</v>
      </c>
      <c r="AA1358">
        <v>0.2</v>
      </c>
      <c r="AB1358">
        <v>2000</v>
      </c>
      <c r="AC1358">
        <v>290</v>
      </c>
      <c r="AE1358">
        <v>2.06</v>
      </c>
      <c r="AF1358">
        <v>741</v>
      </c>
      <c r="AG1358" t="s">
        <v>139</v>
      </c>
      <c r="AH1358" t="s">
        <v>140</v>
      </c>
      <c r="AI1358" t="s">
        <v>104</v>
      </c>
      <c r="AJ1358">
        <v>12</v>
      </c>
    </row>
    <row r="1359" spans="1:36" x14ac:dyDescent="0.25">
      <c r="A1359">
        <v>26155220</v>
      </c>
      <c r="B1359" t="s">
        <v>339</v>
      </c>
      <c r="C1359">
        <v>5.048667</v>
      </c>
      <c r="D1359">
        <v>-75.513889000000006</v>
      </c>
      <c r="E1359">
        <v>1906</v>
      </c>
      <c r="F1359" t="s">
        <v>143</v>
      </c>
      <c r="G1359" t="s">
        <v>144</v>
      </c>
      <c r="H1359" t="s">
        <v>75</v>
      </c>
      <c r="I1359" s="5">
        <v>38152</v>
      </c>
      <c r="J1359" t="s">
        <v>76</v>
      </c>
      <c r="K1359" t="s">
        <v>259</v>
      </c>
      <c r="L1359" t="s">
        <v>260</v>
      </c>
      <c r="M1359" t="s">
        <v>334</v>
      </c>
      <c r="N1359" t="s">
        <v>194</v>
      </c>
      <c r="O1359" t="s">
        <v>97</v>
      </c>
      <c r="P1359" t="s">
        <v>191</v>
      </c>
      <c r="Q1359" t="s">
        <v>310</v>
      </c>
      <c r="R1359" t="s">
        <v>41</v>
      </c>
      <c r="S1359" s="5">
        <v>44571.541666666664</v>
      </c>
      <c r="T1359">
        <v>75</v>
      </c>
      <c r="U1359">
        <v>15.52</v>
      </c>
      <c r="V1359">
        <v>15.74</v>
      </c>
      <c r="W1359">
        <v>100</v>
      </c>
      <c r="X1359">
        <v>1027</v>
      </c>
      <c r="Z1359">
        <v>15.52</v>
      </c>
      <c r="AA1359">
        <v>1.1000000000000001</v>
      </c>
      <c r="AB1359">
        <v>3000</v>
      </c>
      <c r="AC1359">
        <v>0</v>
      </c>
      <c r="AE1359">
        <v>0</v>
      </c>
      <c r="AF1359">
        <v>741</v>
      </c>
      <c r="AG1359" t="s">
        <v>139</v>
      </c>
      <c r="AH1359" t="s">
        <v>140</v>
      </c>
      <c r="AI1359" t="s">
        <v>104</v>
      </c>
      <c r="AJ1359">
        <v>13</v>
      </c>
    </row>
    <row r="1360" spans="1:36" x14ac:dyDescent="0.25">
      <c r="A1360">
        <v>26155220</v>
      </c>
      <c r="B1360" t="s">
        <v>339</v>
      </c>
      <c r="C1360">
        <v>5.048667</v>
      </c>
      <c r="D1360">
        <v>-75.513889000000006</v>
      </c>
      <c r="E1360">
        <v>1906</v>
      </c>
      <c r="F1360" t="s">
        <v>143</v>
      </c>
      <c r="G1360" t="s">
        <v>144</v>
      </c>
      <c r="H1360" t="s">
        <v>75</v>
      </c>
      <c r="I1360" s="5">
        <v>38152</v>
      </c>
      <c r="J1360" t="s">
        <v>76</v>
      </c>
      <c r="K1360" t="s">
        <v>259</v>
      </c>
      <c r="L1360" t="s">
        <v>260</v>
      </c>
      <c r="M1360" t="s">
        <v>334</v>
      </c>
      <c r="N1360" t="s">
        <v>194</v>
      </c>
      <c r="O1360" t="s">
        <v>97</v>
      </c>
      <c r="P1360" t="s">
        <v>191</v>
      </c>
      <c r="Q1360" t="s">
        <v>310</v>
      </c>
      <c r="R1360" t="s">
        <v>41</v>
      </c>
      <c r="S1360" s="5">
        <v>44571.583333333336</v>
      </c>
      <c r="T1360">
        <v>75</v>
      </c>
      <c r="U1360">
        <v>16.52</v>
      </c>
      <c r="V1360">
        <v>16.84</v>
      </c>
      <c r="W1360">
        <v>100</v>
      </c>
      <c r="X1360">
        <v>1028</v>
      </c>
      <c r="Z1360">
        <v>16.52</v>
      </c>
      <c r="AA1360">
        <v>2.79</v>
      </c>
      <c r="AB1360">
        <v>7000</v>
      </c>
      <c r="AC1360">
        <v>0</v>
      </c>
      <c r="AE1360">
        <v>0</v>
      </c>
      <c r="AF1360">
        <v>741</v>
      </c>
      <c r="AG1360" t="s">
        <v>139</v>
      </c>
      <c r="AH1360" t="s">
        <v>140</v>
      </c>
      <c r="AI1360" t="s">
        <v>104</v>
      </c>
      <c r="AJ1360">
        <v>14</v>
      </c>
    </row>
    <row r="1361" spans="1:36" x14ac:dyDescent="0.25">
      <c r="A1361">
        <v>26155220</v>
      </c>
      <c r="B1361" t="s">
        <v>339</v>
      </c>
      <c r="C1361">
        <v>5.048667</v>
      </c>
      <c r="D1361">
        <v>-75.513889000000006</v>
      </c>
      <c r="E1361">
        <v>1906</v>
      </c>
      <c r="F1361" t="s">
        <v>143</v>
      </c>
      <c r="G1361" t="s">
        <v>144</v>
      </c>
      <c r="H1361" t="s">
        <v>75</v>
      </c>
      <c r="I1361" s="5">
        <v>38152</v>
      </c>
      <c r="J1361" t="s">
        <v>76</v>
      </c>
      <c r="K1361" t="s">
        <v>259</v>
      </c>
      <c r="L1361" t="s">
        <v>260</v>
      </c>
      <c r="M1361" t="s">
        <v>334</v>
      </c>
      <c r="N1361" t="s">
        <v>194</v>
      </c>
      <c r="O1361" t="s">
        <v>97</v>
      </c>
      <c r="P1361" t="s">
        <v>191</v>
      </c>
      <c r="Q1361" t="s">
        <v>310</v>
      </c>
      <c r="R1361" t="s">
        <v>41</v>
      </c>
      <c r="S1361" s="5">
        <v>44571.625</v>
      </c>
      <c r="T1361">
        <v>75</v>
      </c>
      <c r="U1361">
        <v>17.54</v>
      </c>
      <c r="V1361">
        <v>18.88</v>
      </c>
      <c r="W1361">
        <v>94</v>
      </c>
      <c r="X1361">
        <v>1028</v>
      </c>
      <c r="Z1361">
        <v>18.52</v>
      </c>
      <c r="AA1361">
        <v>4.8499999999999996</v>
      </c>
      <c r="AB1361">
        <v>7000</v>
      </c>
      <c r="AC1361">
        <v>0</v>
      </c>
      <c r="AE1361">
        <v>0</v>
      </c>
      <c r="AF1361">
        <v>741</v>
      </c>
      <c r="AG1361" t="s">
        <v>139</v>
      </c>
      <c r="AH1361" t="s">
        <v>140</v>
      </c>
      <c r="AI1361" t="s">
        <v>104</v>
      </c>
      <c r="AJ1361">
        <v>15</v>
      </c>
    </row>
    <row r="1362" spans="1:36" x14ac:dyDescent="0.25">
      <c r="A1362">
        <v>26155220</v>
      </c>
      <c r="B1362" t="s">
        <v>339</v>
      </c>
      <c r="C1362">
        <v>5.048667</v>
      </c>
      <c r="D1362">
        <v>-75.513889000000006</v>
      </c>
      <c r="E1362">
        <v>1906</v>
      </c>
      <c r="F1362" t="s">
        <v>143</v>
      </c>
      <c r="G1362" t="s">
        <v>144</v>
      </c>
      <c r="H1362" t="s">
        <v>75</v>
      </c>
      <c r="I1362" s="5">
        <v>38152</v>
      </c>
      <c r="J1362" t="s">
        <v>76</v>
      </c>
      <c r="K1362" t="s">
        <v>259</v>
      </c>
      <c r="L1362" t="s">
        <v>260</v>
      </c>
      <c r="M1362" t="s">
        <v>334</v>
      </c>
      <c r="N1362" t="s">
        <v>194</v>
      </c>
      <c r="O1362" t="s">
        <v>97</v>
      </c>
      <c r="P1362" t="s">
        <v>191</v>
      </c>
      <c r="Q1362" t="s">
        <v>310</v>
      </c>
      <c r="R1362" t="s">
        <v>41</v>
      </c>
      <c r="S1362" s="5">
        <v>44571.666666666664</v>
      </c>
      <c r="T1362">
        <v>75</v>
      </c>
      <c r="U1362">
        <v>17.32</v>
      </c>
      <c r="V1362">
        <v>21.74</v>
      </c>
      <c r="W1362">
        <v>77</v>
      </c>
      <c r="X1362">
        <v>1027</v>
      </c>
      <c r="Z1362">
        <v>21.52</v>
      </c>
      <c r="AA1362">
        <v>6.75</v>
      </c>
      <c r="AB1362">
        <v>7000</v>
      </c>
      <c r="AC1362">
        <v>290</v>
      </c>
      <c r="AE1362">
        <v>4.63</v>
      </c>
      <c r="AF1362">
        <v>741</v>
      </c>
      <c r="AG1362" t="s">
        <v>139</v>
      </c>
      <c r="AH1362" t="s">
        <v>140</v>
      </c>
      <c r="AI1362" t="s">
        <v>104</v>
      </c>
      <c r="AJ1362">
        <v>16</v>
      </c>
    </row>
    <row r="1363" spans="1:36" x14ac:dyDescent="0.25">
      <c r="A1363">
        <v>26155220</v>
      </c>
      <c r="B1363" t="s">
        <v>339</v>
      </c>
      <c r="C1363">
        <v>5.048667</v>
      </c>
      <c r="D1363">
        <v>-75.513889000000006</v>
      </c>
      <c r="E1363">
        <v>1906</v>
      </c>
      <c r="F1363" t="s">
        <v>143</v>
      </c>
      <c r="G1363" t="s">
        <v>144</v>
      </c>
      <c r="H1363" t="s">
        <v>75</v>
      </c>
      <c r="I1363" s="5">
        <v>38152</v>
      </c>
      <c r="J1363" t="s">
        <v>76</v>
      </c>
      <c r="K1363" t="s">
        <v>259</v>
      </c>
      <c r="L1363" t="s">
        <v>260</v>
      </c>
      <c r="M1363" t="s">
        <v>334</v>
      </c>
      <c r="N1363" t="s">
        <v>194</v>
      </c>
      <c r="O1363" t="s">
        <v>97</v>
      </c>
      <c r="P1363" t="s">
        <v>191</v>
      </c>
      <c r="Q1363" t="s">
        <v>310</v>
      </c>
      <c r="R1363" t="s">
        <v>41</v>
      </c>
      <c r="S1363" s="5">
        <v>44571.708333333336</v>
      </c>
      <c r="T1363">
        <v>75</v>
      </c>
      <c r="U1363">
        <v>17.54</v>
      </c>
      <c r="V1363">
        <v>18.88</v>
      </c>
      <c r="W1363">
        <v>94</v>
      </c>
      <c r="X1363">
        <v>1027</v>
      </c>
      <c r="Z1363">
        <v>18.52</v>
      </c>
      <c r="AA1363">
        <v>7.49</v>
      </c>
      <c r="AB1363">
        <v>6000</v>
      </c>
      <c r="AC1363">
        <v>290</v>
      </c>
      <c r="AE1363">
        <v>4.63</v>
      </c>
      <c r="AF1363">
        <v>741</v>
      </c>
      <c r="AG1363" t="s">
        <v>139</v>
      </c>
      <c r="AH1363" t="s">
        <v>140</v>
      </c>
      <c r="AI1363" t="s">
        <v>104</v>
      </c>
      <c r="AJ1363">
        <v>17</v>
      </c>
    </row>
    <row r="1364" spans="1:36" x14ac:dyDescent="0.25">
      <c r="A1364">
        <v>26155220</v>
      </c>
      <c r="B1364" t="s">
        <v>339</v>
      </c>
      <c r="C1364">
        <v>5.048667</v>
      </c>
      <c r="D1364">
        <v>-75.513889000000006</v>
      </c>
      <c r="E1364">
        <v>1906</v>
      </c>
      <c r="F1364" t="s">
        <v>143</v>
      </c>
      <c r="G1364" t="s">
        <v>144</v>
      </c>
      <c r="H1364" t="s">
        <v>75</v>
      </c>
      <c r="I1364" s="5">
        <v>38152</v>
      </c>
      <c r="J1364" t="s">
        <v>76</v>
      </c>
      <c r="K1364" t="s">
        <v>259</v>
      </c>
      <c r="L1364" t="s">
        <v>260</v>
      </c>
      <c r="M1364" t="s">
        <v>334</v>
      </c>
      <c r="N1364" t="s">
        <v>194</v>
      </c>
      <c r="O1364" t="s">
        <v>97</v>
      </c>
      <c r="P1364" t="s">
        <v>191</v>
      </c>
      <c r="Q1364" t="s">
        <v>310</v>
      </c>
      <c r="R1364" t="s">
        <v>41</v>
      </c>
      <c r="S1364" s="5">
        <v>44571.75</v>
      </c>
      <c r="T1364">
        <v>90</v>
      </c>
      <c r="U1364">
        <v>16.52</v>
      </c>
      <c r="V1364">
        <v>16.84</v>
      </c>
      <c r="W1364">
        <v>100</v>
      </c>
      <c r="X1364">
        <v>1027</v>
      </c>
      <c r="Y1364">
        <v>0.66</v>
      </c>
      <c r="Z1364">
        <v>16.52</v>
      </c>
      <c r="AA1364">
        <v>6.92</v>
      </c>
      <c r="AB1364">
        <v>1000</v>
      </c>
      <c r="AC1364">
        <v>300</v>
      </c>
      <c r="AE1364">
        <v>3.6</v>
      </c>
      <c r="AF1364">
        <v>741</v>
      </c>
      <c r="AG1364" t="s">
        <v>139</v>
      </c>
      <c r="AH1364" t="s">
        <v>140</v>
      </c>
      <c r="AI1364" t="s">
        <v>104</v>
      </c>
      <c r="AJ1364">
        <v>18</v>
      </c>
    </row>
    <row r="1365" spans="1:36" x14ac:dyDescent="0.25">
      <c r="A1365">
        <v>26155220</v>
      </c>
      <c r="B1365" t="s">
        <v>339</v>
      </c>
      <c r="C1365">
        <v>5.048667</v>
      </c>
      <c r="D1365">
        <v>-75.513889000000006</v>
      </c>
      <c r="E1365">
        <v>1906</v>
      </c>
      <c r="F1365" t="s">
        <v>143</v>
      </c>
      <c r="G1365" t="s">
        <v>144</v>
      </c>
      <c r="H1365" t="s">
        <v>75</v>
      </c>
      <c r="I1365" s="5">
        <v>38152</v>
      </c>
      <c r="J1365" t="s">
        <v>76</v>
      </c>
      <c r="K1365" t="s">
        <v>259</v>
      </c>
      <c r="L1365" t="s">
        <v>260</v>
      </c>
      <c r="M1365" t="s">
        <v>334</v>
      </c>
      <c r="N1365" t="s">
        <v>194</v>
      </c>
      <c r="O1365" t="s">
        <v>97</v>
      </c>
      <c r="P1365" t="s">
        <v>191</v>
      </c>
      <c r="Q1365" t="s">
        <v>310</v>
      </c>
      <c r="R1365" t="s">
        <v>41</v>
      </c>
      <c r="S1365" s="5">
        <v>44571.791666666664</v>
      </c>
      <c r="T1365">
        <v>90</v>
      </c>
      <c r="U1365">
        <v>16.52</v>
      </c>
      <c r="V1365">
        <v>16.84</v>
      </c>
      <c r="W1365">
        <v>100</v>
      </c>
      <c r="X1365">
        <v>1026</v>
      </c>
      <c r="Y1365">
        <v>0.61</v>
      </c>
      <c r="Z1365">
        <v>16.52</v>
      </c>
      <c r="AA1365">
        <v>5.5</v>
      </c>
      <c r="AB1365">
        <v>1000</v>
      </c>
      <c r="AC1365">
        <v>290</v>
      </c>
      <c r="AE1365">
        <v>3.6</v>
      </c>
      <c r="AF1365">
        <v>501</v>
      </c>
      <c r="AG1365" t="s">
        <v>67</v>
      </c>
      <c r="AH1365" t="s">
        <v>152</v>
      </c>
      <c r="AI1365" t="s">
        <v>84</v>
      </c>
      <c r="AJ1365">
        <v>19</v>
      </c>
    </row>
    <row r="1366" spans="1:36" x14ac:dyDescent="0.25">
      <c r="A1366">
        <v>26155220</v>
      </c>
      <c r="B1366" t="s">
        <v>339</v>
      </c>
      <c r="C1366">
        <v>5.048667</v>
      </c>
      <c r="D1366">
        <v>-75.513889000000006</v>
      </c>
      <c r="E1366">
        <v>1906</v>
      </c>
      <c r="F1366" t="s">
        <v>143</v>
      </c>
      <c r="G1366" t="s">
        <v>144</v>
      </c>
      <c r="H1366" t="s">
        <v>75</v>
      </c>
      <c r="I1366" s="5">
        <v>38152</v>
      </c>
      <c r="J1366" t="s">
        <v>76</v>
      </c>
      <c r="K1366" t="s">
        <v>259</v>
      </c>
      <c r="L1366" t="s">
        <v>260</v>
      </c>
      <c r="M1366" t="s">
        <v>334</v>
      </c>
      <c r="N1366" t="s">
        <v>194</v>
      </c>
      <c r="O1366" t="s">
        <v>97</v>
      </c>
      <c r="P1366" t="s">
        <v>191</v>
      </c>
      <c r="Q1366" t="s">
        <v>310</v>
      </c>
      <c r="R1366" t="s">
        <v>41</v>
      </c>
      <c r="S1366" s="5">
        <v>44571.833333333336</v>
      </c>
      <c r="T1366">
        <v>90</v>
      </c>
      <c r="U1366">
        <v>15.52</v>
      </c>
      <c r="V1366">
        <v>15.74</v>
      </c>
      <c r="W1366">
        <v>100</v>
      </c>
      <c r="X1366">
        <v>1026</v>
      </c>
      <c r="Y1366">
        <v>0.44</v>
      </c>
      <c r="Z1366">
        <v>15.52</v>
      </c>
      <c r="AA1366">
        <v>3.28</v>
      </c>
      <c r="AB1366">
        <v>1000</v>
      </c>
      <c r="AC1366">
        <v>310</v>
      </c>
      <c r="AE1366">
        <v>2.06</v>
      </c>
      <c r="AF1366">
        <v>501</v>
      </c>
      <c r="AG1366" t="s">
        <v>67</v>
      </c>
      <c r="AH1366" t="s">
        <v>152</v>
      </c>
      <c r="AI1366" t="s">
        <v>84</v>
      </c>
      <c r="AJ1366">
        <v>20</v>
      </c>
    </row>
    <row r="1367" spans="1:36" x14ac:dyDescent="0.25">
      <c r="A1367">
        <v>26155220</v>
      </c>
      <c r="B1367" t="s">
        <v>339</v>
      </c>
      <c r="C1367">
        <v>5.048667</v>
      </c>
      <c r="D1367">
        <v>-75.513889000000006</v>
      </c>
      <c r="E1367">
        <v>1906</v>
      </c>
      <c r="F1367" t="s">
        <v>143</v>
      </c>
      <c r="G1367" t="s">
        <v>144</v>
      </c>
      <c r="H1367" t="s">
        <v>75</v>
      </c>
      <c r="I1367" s="5">
        <v>38152</v>
      </c>
      <c r="J1367" t="s">
        <v>76</v>
      </c>
      <c r="K1367" t="s">
        <v>259</v>
      </c>
      <c r="L1367" t="s">
        <v>260</v>
      </c>
      <c r="M1367" t="s">
        <v>334</v>
      </c>
      <c r="N1367" t="s">
        <v>194</v>
      </c>
      <c r="O1367" t="s">
        <v>97</v>
      </c>
      <c r="P1367" t="s">
        <v>191</v>
      </c>
      <c r="Q1367" t="s">
        <v>310</v>
      </c>
      <c r="R1367" t="s">
        <v>41</v>
      </c>
      <c r="S1367" s="5">
        <v>44571.875</v>
      </c>
      <c r="T1367">
        <v>75</v>
      </c>
      <c r="U1367">
        <v>16.52</v>
      </c>
      <c r="V1367">
        <v>16.84</v>
      </c>
      <c r="W1367">
        <v>100</v>
      </c>
      <c r="X1367">
        <v>1025</v>
      </c>
      <c r="Z1367">
        <v>16.52</v>
      </c>
      <c r="AA1367">
        <v>1.38</v>
      </c>
      <c r="AB1367">
        <v>9000</v>
      </c>
      <c r="AC1367">
        <v>100</v>
      </c>
      <c r="AE1367">
        <v>2.06</v>
      </c>
      <c r="AF1367">
        <v>741</v>
      </c>
      <c r="AG1367" t="s">
        <v>139</v>
      </c>
      <c r="AH1367" t="s">
        <v>140</v>
      </c>
      <c r="AI1367" t="s">
        <v>104</v>
      </c>
      <c r="AJ1367">
        <v>21</v>
      </c>
    </row>
    <row r="1368" spans="1:36" x14ac:dyDescent="0.25">
      <c r="A1368">
        <v>26155220</v>
      </c>
      <c r="B1368" t="s">
        <v>339</v>
      </c>
      <c r="C1368">
        <v>5.048667</v>
      </c>
      <c r="D1368">
        <v>-75.513889000000006</v>
      </c>
      <c r="E1368">
        <v>1906</v>
      </c>
      <c r="F1368" t="s">
        <v>143</v>
      </c>
      <c r="G1368" t="s">
        <v>144</v>
      </c>
      <c r="H1368" t="s">
        <v>75</v>
      </c>
      <c r="I1368" s="5">
        <v>38152</v>
      </c>
      <c r="J1368" t="s">
        <v>76</v>
      </c>
      <c r="K1368" t="s">
        <v>259</v>
      </c>
      <c r="L1368" t="s">
        <v>260</v>
      </c>
      <c r="M1368" t="s">
        <v>334</v>
      </c>
      <c r="N1368" t="s">
        <v>194</v>
      </c>
      <c r="O1368" t="s">
        <v>97</v>
      </c>
      <c r="P1368" t="s">
        <v>191</v>
      </c>
      <c r="Q1368" t="s">
        <v>310</v>
      </c>
      <c r="R1368" t="s">
        <v>41</v>
      </c>
      <c r="S1368" s="5">
        <v>44571.916666666664</v>
      </c>
      <c r="T1368">
        <v>75</v>
      </c>
      <c r="U1368">
        <v>16.52</v>
      </c>
      <c r="V1368">
        <v>16.84</v>
      </c>
      <c r="W1368">
        <v>100</v>
      </c>
      <c r="X1368">
        <v>1026</v>
      </c>
      <c r="Y1368">
        <v>0.57999999999999996</v>
      </c>
      <c r="Z1368">
        <v>16.52</v>
      </c>
      <c r="AA1368">
        <v>0.3</v>
      </c>
      <c r="AB1368">
        <v>9000</v>
      </c>
      <c r="AC1368">
        <v>100</v>
      </c>
      <c r="AE1368">
        <v>2.06</v>
      </c>
      <c r="AF1368">
        <v>500</v>
      </c>
      <c r="AG1368" t="s">
        <v>67</v>
      </c>
      <c r="AH1368" t="s">
        <v>83</v>
      </c>
      <c r="AI1368" t="s">
        <v>84</v>
      </c>
      <c r="AJ1368">
        <v>22</v>
      </c>
    </row>
    <row r="1369" spans="1:36" x14ac:dyDescent="0.25">
      <c r="A1369">
        <v>26155220</v>
      </c>
      <c r="B1369" t="s">
        <v>339</v>
      </c>
      <c r="C1369">
        <v>5.048667</v>
      </c>
      <c r="D1369">
        <v>-75.513889000000006</v>
      </c>
      <c r="E1369">
        <v>1906</v>
      </c>
      <c r="F1369" t="s">
        <v>143</v>
      </c>
      <c r="G1369" t="s">
        <v>144</v>
      </c>
      <c r="H1369" t="s">
        <v>75</v>
      </c>
      <c r="I1369" s="5">
        <v>38152</v>
      </c>
      <c r="J1369" t="s">
        <v>76</v>
      </c>
      <c r="K1369" t="s">
        <v>259</v>
      </c>
      <c r="L1369" t="s">
        <v>260</v>
      </c>
      <c r="M1369" t="s">
        <v>334</v>
      </c>
      <c r="N1369" t="s">
        <v>194</v>
      </c>
      <c r="O1369" t="s">
        <v>97</v>
      </c>
      <c r="P1369" t="s">
        <v>191</v>
      </c>
      <c r="Q1369" t="s">
        <v>310</v>
      </c>
      <c r="R1369" t="s">
        <v>41</v>
      </c>
      <c r="S1369" s="5">
        <v>44571.958333333336</v>
      </c>
      <c r="T1369">
        <v>75</v>
      </c>
      <c r="U1369">
        <v>15.52</v>
      </c>
      <c r="V1369">
        <v>15.74</v>
      </c>
      <c r="W1369">
        <v>100</v>
      </c>
      <c r="X1369">
        <v>1026</v>
      </c>
      <c r="Y1369">
        <v>0.99</v>
      </c>
      <c r="Z1369">
        <v>15.52</v>
      </c>
      <c r="AA1369">
        <v>0</v>
      </c>
      <c r="AB1369">
        <v>7000</v>
      </c>
      <c r="AC1369">
        <v>0</v>
      </c>
      <c r="AE1369">
        <v>0</v>
      </c>
      <c r="AF1369">
        <v>501</v>
      </c>
      <c r="AG1369" t="s">
        <v>67</v>
      </c>
      <c r="AH1369" t="s">
        <v>152</v>
      </c>
      <c r="AI1369" t="s">
        <v>84</v>
      </c>
      <c r="AJ1369">
        <v>23</v>
      </c>
    </row>
    <row r="1370" spans="1:36" x14ac:dyDescent="0.25">
      <c r="A1370">
        <v>26155210</v>
      </c>
      <c r="B1370" t="s">
        <v>342</v>
      </c>
      <c r="C1370">
        <v>5.060778</v>
      </c>
      <c r="D1370">
        <v>-75.356110999999999</v>
      </c>
      <c r="E1370">
        <v>3787</v>
      </c>
      <c r="F1370" t="s">
        <v>143</v>
      </c>
      <c r="G1370" t="s">
        <v>144</v>
      </c>
      <c r="H1370" t="s">
        <v>167</v>
      </c>
      <c r="I1370" s="5">
        <v>38182</v>
      </c>
      <c r="J1370" s="5">
        <v>40450</v>
      </c>
      <c r="K1370" t="s">
        <v>259</v>
      </c>
      <c r="L1370" t="s">
        <v>343</v>
      </c>
      <c r="M1370" t="s">
        <v>334</v>
      </c>
      <c r="N1370" t="s">
        <v>194</v>
      </c>
      <c r="O1370" t="s">
        <v>97</v>
      </c>
      <c r="P1370" t="s">
        <v>135</v>
      </c>
      <c r="Q1370" t="s">
        <v>344</v>
      </c>
      <c r="R1370" t="s">
        <v>41</v>
      </c>
      <c r="S1370" s="5">
        <v>44571</v>
      </c>
      <c r="T1370">
        <v>72</v>
      </c>
      <c r="U1370">
        <v>7</v>
      </c>
      <c r="V1370">
        <v>7.29</v>
      </c>
      <c r="W1370">
        <v>98</v>
      </c>
      <c r="X1370">
        <v>1017</v>
      </c>
      <c r="Y1370">
        <v>0.44</v>
      </c>
      <c r="Z1370">
        <v>7.29</v>
      </c>
      <c r="AA1370">
        <v>0</v>
      </c>
      <c r="AB1370">
        <v>10000</v>
      </c>
      <c r="AC1370">
        <v>88</v>
      </c>
      <c r="AD1370">
        <v>0.94</v>
      </c>
      <c r="AE1370">
        <v>0.5</v>
      </c>
      <c r="AF1370">
        <v>500</v>
      </c>
      <c r="AG1370" t="s">
        <v>67</v>
      </c>
      <c r="AH1370" t="s">
        <v>83</v>
      </c>
      <c r="AI1370" t="s">
        <v>88</v>
      </c>
      <c r="AJ1370">
        <v>0</v>
      </c>
    </row>
    <row r="1371" spans="1:36" x14ac:dyDescent="0.25">
      <c r="A1371">
        <v>26155210</v>
      </c>
      <c r="B1371" t="s">
        <v>342</v>
      </c>
      <c r="C1371">
        <v>5.060778</v>
      </c>
      <c r="D1371">
        <v>-75.356110999999999</v>
      </c>
      <c r="E1371">
        <v>3787</v>
      </c>
      <c r="F1371" t="s">
        <v>143</v>
      </c>
      <c r="G1371" t="s">
        <v>144</v>
      </c>
      <c r="H1371" t="s">
        <v>167</v>
      </c>
      <c r="I1371" s="5">
        <v>38182</v>
      </c>
      <c r="J1371" s="5">
        <v>40450</v>
      </c>
      <c r="K1371" t="s">
        <v>259</v>
      </c>
      <c r="L1371" t="s">
        <v>343</v>
      </c>
      <c r="M1371" t="s">
        <v>334</v>
      </c>
      <c r="N1371" t="s">
        <v>194</v>
      </c>
      <c r="O1371" t="s">
        <v>97</v>
      </c>
      <c r="P1371" t="s">
        <v>135</v>
      </c>
      <c r="Q1371" t="s">
        <v>344</v>
      </c>
      <c r="R1371" t="s">
        <v>41</v>
      </c>
      <c r="S1371" s="5">
        <v>44571.041666666664</v>
      </c>
      <c r="T1371">
        <v>97</v>
      </c>
      <c r="U1371">
        <v>6.7</v>
      </c>
      <c r="V1371">
        <v>7.29</v>
      </c>
      <c r="W1371">
        <v>96</v>
      </c>
      <c r="X1371">
        <v>1018</v>
      </c>
      <c r="Y1371">
        <v>0.14000000000000001</v>
      </c>
      <c r="Z1371">
        <v>7.29</v>
      </c>
      <c r="AA1371">
        <v>0</v>
      </c>
      <c r="AB1371">
        <v>10000</v>
      </c>
      <c r="AC1371">
        <v>89</v>
      </c>
      <c r="AD1371">
        <v>0.8</v>
      </c>
      <c r="AE1371">
        <v>0.71</v>
      </c>
      <c r="AF1371">
        <v>500</v>
      </c>
      <c r="AG1371" t="s">
        <v>67</v>
      </c>
      <c r="AH1371" t="s">
        <v>83</v>
      </c>
      <c r="AI1371" t="s">
        <v>88</v>
      </c>
      <c r="AJ1371">
        <v>1</v>
      </c>
    </row>
    <row r="1372" spans="1:36" x14ac:dyDescent="0.25">
      <c r="A1372">
        <v>26155210</v>
      </c>
      <c r="B1372" t="s">
        <v>342</v>
      </c>
      <c r="C1372">
        <v>5.060778</v>
      </c>
      <c r="D1372">
        <v>-75.356110999999999</v>
      </c>
      <c r="E1372">
        <v>3787</v>
      </c>
      <c r="F1372" t="s">
        <v>143</v>
      </c>
      <c r="G1372" t="s">
        <v>144</v>
      </c>
      <c r="H1372" t="s">
        <v>167</v>
      </c>
      <c r="I1372" s="5">
        <v>38182</v>
      </c>
      <c r="J1372" s="5">
        <v>40450</v>
      </c>
      <c r="K1372" t="s">
        <v>259</v>
      </c>
      <c r="L1372" t="s">
        <v>343</v>
      </c>
      <c r="M1372" t="s">
        <v>334</v>
      </c>
      <c r="N1372" t="s">
        <v>194</v>
      </c>
      <c r="O1372" t="s">
        <v>97</v>
      </c>
      <c r="P1372" t="s">
        <v>135</v>
      </c>
      <c r="Q1372" t="s">
        <v>344</v>
      </c>
      <c r="R1372" t="s">
        <v>41</v>
      </c>
      <c r="S1372" s="5">
        <v>44571.083333333336</v>
      </c>
      <c r="T1372">
        <v>94</v>
      </c>
      <c r="U1372">
        <v>5.85</v>
      </c>
      <c r="V1372">
        <v>6.29</v>
      </c>
      <c r="W1372">
        <v>97</v>
      </c>
      <c r="X1372">
        <v>1019</v>
      </c>
      <c r="Y1372">
        <v>0.17</v>
      </c>
      <c r="Z1372">
        <v>6.29</v>
      </c>
      <c r="AA1372">
        <v>0</v>
      </c>
      <c r="AB1372">
        <v>10000</v>
      </c>
      <c r="AC1372">
        <v>108</v>
      </c>
      <c r="AD1372">
        <v>0.82</v>
      </c>
      <c r="AE1372">
        <v>0.49</v>
      </c>
      <c r="AF1372">
        <v>500</v>
      </c>
      <c r="AG1372" t="s">
        <v>67</v>
      </c>
      <c r="AH1372" t="s">
        <v>83</v>
      </c>
      <c r="AI1372" t="s">
        <v>88</v>
      </c>
      <c r="AJ1372">
        <v>2</v>
      </c>
    </row>
    <row r="1373" spans="1:36" x14ac:dyDescent="0.25">
      <c r="A1373">
        <v>26155210</v>
      </c>
      <c r="B1373" t="s">
        <v>342</v>
      </c>
      <c r="C1373">
        <v>5.060778</v>
      </c>
      <c r="D1373">
        <v>-75.356110999999999</v>
      </c>
      <c r="E1373">
        <v>3787</v>
      </c>
      <c r="F1373" t="s">
        <v>143</v>
      </c>
      <c r="G1373" t="s">
        <v>144</v>
      </c>
      <c r="H1373" t="s">
        <v>167</v>
      </c>
      <c r="I1373" s="5">
        <v>38182</v>
      </c>
      <c r="J1373" s="5">
        <v>40450</v>
      </c>
      <c r="K1373" t="s">
        <v>259</v>
      </c>
      <c r="L1373" t="s">
        <v>343</v>
      </c>
      <c r="M1373" t="s">
        <v>334</v>
      </c>
      <c r="N1373" t="s">
        <v>194</v>
      </c>
      <c r="O1373" t="s">
        <v>97</v>
      </c>
      <c r="P1373" t="s">
        <v>135</v>
      </c>
      <c r="Q1373" t="s">
        <v>344</v>
      </c>
      <c r="R1373" t="s">
        <v>41</v>
      </c>
      <c r="S1373" s="5">
        <v>44571.125</v>
      </c>
      <c r="T1373">
        <v>92</v>
      </c>
      <c r="U1373">
        <v>5.7</v>
      </c>
      <c r="V1373">
        <v>6.29</v>
      </c>
      <c r="W1373">
        <v>96</v>
      </c>
      <c r="X1373">
        <v>1019</v>
      </c>
      <c r="Z1373">
        <v>6.29</v>
      </c>
      <c r="AA1373">
        <v>0</v>
      </c>
      <c r="AB1373">
        <v>10000</v>
      </c>
      <c r="AC1373">
        <v>144</v>
      </c>
      <c r="AD1373">
        <v>0.76</v>
      </c>
      <c r="AE1373">
        <v>0.23</v>
      </c>
      <c r="AF1373">
        <v>804</v>
      </c>
      <c r="AG1373" t="s">
        <v>62</v>
      </c>
      <c r="AH1373" t="s">
        <v>85</v>
      </c>
      <c r="AI1373" t="s">
        <v>89</v>
      </c>
      <c r="AJ1373">
        <v>3</v>
      </c>
    </row>
    <row r="1374" spans="1:36" x14ac:dyDescent="0.25">
      <c r="A1374">
        <v>26155210</v>
      </c>
      <c r="B1374" t="s">
        <v>342</v>
      </c>
      <c r="C1374">
        <v>5.060778</v>
      </c>
      <c r="D1374">
        <v>-75.356110999999999</v>
      </c>
      <c r="E1374">
        <v>3787</v>
      </c>
      <c r="F1374" t="s">
        <v>143</v>
      </c>
      <c r="G1374" t="s">
        <v>144</v>
      </c>
      <c r="H1374" t="s">
        <v>167</v>
      </c>
      <c r="I1374" s="5">
        <v>38182</v>
      </c>
      <c r="J1374" s="5">
        <v>40450</v>
      </c>
      <c r="K1374" t="s">
        <v>259</v>
      </c>
      <c r="L1374" t="s">
        <v>343</v>
      </c>
      <c r="M1374" t="s">
        <v>334</v>
      </c>
      <c r="N1374" t="s">
        <v>194</v>
      </c>
      <c r="O1374" t="s">
        <v>97</v>
      </c>
      <c r="P1374" t="s">
        <v>135</v>
      </c>
      <c r="Q1374" t="s">
        <v>344</v>
      </c>
      <c r="R1374" t="s">
        <v>41</v>
      </c>
      <c r="S1374" s="5">
        <v>44571.166666666664</v>
      </c>
      <c r="T1374">
        <v>91</v>
      </c>
      <c r="U1374">
        <v>4.8499999999999996</v>
      </c>
      <c r="V1374">
        <v>5.29</v>
      </c>
      <c r="W1374">
        <v>97</v>
      </c>
      <c r="X1374">
        <v>1019</v>
      </c>
      <c r="Z1374">
        <v>5.29</v>
      </c>
      <c r="AA1374">
        <v>0</v>
      </c>
      <c r="AB1374">
        <v>10000</v>
      </c>
      <c r="AC1374">
        <v>192</v>
      </c>
      <c r="AD1374">
        <v>0.76</v>
      </c>
      <c r="AE1374">
        <v>0.28000000000000003</v>
      </c>
      <c r="AF1374">
        <v>804</v>
      </c>
      <c r="AG1374" t="s">
        <v>62</v>
      </c>
      <c r="AH1374" t="s">
        <v>85</v>
      </c>
      <c r="AI1374" t="s">
        <v>89</v>
      </c>
      <c r="AJ1374">
        <v>4</v>
      </c>
    </row>
    <row r="1375" spans="1:36" x14ac:dyDescent="0.25">
      <c r="A1375">
        <v>26155210</v>
      </c>
      <c r="B1375" t="s">
        <v>342</v>
      </c>
      <c r="C1375">
        <v>5.060778</v>
      </c>
      <c r="D1375">
        <v>-75.356110999999999</v>
      </c>
      <c r="E1375">
        <v>3787</v>
      </c>
      <c r="F1375" t="s">
        <v>143</v>
      </c>
      <c r="G1375" t="s">
        <v>144</v>
      </c>
      <c r="H1375" t="s">
        <v>167</v>
      </c>
      <c r="I1375" s="5">
        <v>38182</v>
      </c>
      <c r="J1375" s="5">
        <v>40450</v>
      </c>
      <c r="K1375" t="s">
        <v>259</v>
      </c>
      <c r="L1375" t="s">
        <v>343</v>
      </c>
      <c r="M1375" t="s">
        <v>334</v>
      </c>
      <c r="N1375" t="s">
        <v>194</v>
      </c>
      <c r="O1375" t="s">
        <v>97</v>
      </c>
      <c r="P1375" t="s">
        <v>135</v>
      </c>
      <c r="Q1375" t="s">
        <v>344</v>
      </c>
      <c r="R1375" t="s">
        <v>41</v>
      </c>
      <c r="S1375" s="5">
        <v>44571.208333333336</v>
      </c>
      <c r="T1375">
        <v>91</v>
      </c>
      <c r="U1375">
        <v>4.8499999999999996</v>
      </c>
      <c r="V1375">
        <v>5.29</v>
      </c>
      <c r="W1375">
        <v>97</v>
      </c>
      <c r="X1375">
        <v>1018</v>
      </c>
      <c r="Z1375">
        <v>5.29</v>
      </c>
      <c r="AA1375">
        <v>0</v>
      </c>
      <c r="AB1375">
        <v>10000</v>
      </c>
      <c r="AC1375">
        <v>191</v>
      </c>
      <c r="AD1375">
        <v>0.62</v>
      </c>
      <c r="AE1375">
        <v>0.37</v>
      </c>
      <c r="AF1375">
        <v>804</v>
      </c>
      <c r="AG1375" t="s">
        <v>62</v>
      </c>
      <c r="AH1375" t="s">
        <v>85</v>
      </c>
      <c r="AI1375" t="s">
        <v>89</v>
      </c>
      <c r="AJ1375">
        <v>5</v>
      </c>
    </row>
    <row r="1376" spans="1:36" x14ac:dyDescent="0.25">
      <c r="A1376">
        <v>26155210</v>
      </c>
      <c r="B1376" t="s">
        <v>342</v>
      </c>
      <c r="C1376">
        <v>5.060778</v>
      </c>
      <c r="D1376">
        <v>-75.356110999999999</v>
      </c>
      <c r="E1376">
        <v>3787</v>
      </c>
      <c r="F1376" t="s">
        <v>143</v>
      </c>
      <c r="G1376" t="s">
        <v>144</v>
      </c>
      <c r="H1376" t="s">
        <v>167</v>
      </c>
      <c r="I1376" s="5">
        <v>38182</v>
      </c>
      <c r="J1376" s="5">
        <v>40450</v>
      </c>
      <c r="K1376" t="s">
        <v>259</v>
      </c>
      <c r="L1376" t="s">
        <v>343</v>
      </c>
      <c r="M1376" t="s">
        <v>334</v>
      </c>
      <c r="N1376" t="s">
        <v>194</v>
      </c>
      <c r="O1376" t="s">
        <v>97</v>
      </c>
      <c r="P1376" t="s">
        <v>135</v>
      </c>
      <c r="Q1376" t="s">
        <v>344</v>
      </c>
      <c r="R1376" t="s">
        <v>41</v>
      </c>
      <c r="S1376" s="5">
        <v>44571.25</v>
      </c>
      <c r="T1376">
        <v>46</v>
      </c>
      <c r="U1376">
        <v>4.8499999999999996</v>
      </c>
      <c r="V1376">
        <v>5.29</v>
      </c>
      <c r="W1376">
        <v>97</v>
      </c>
      <c r="X1376">
        <v>1018</v>
      </c>
      <c r="Z1376">
        <v>5.29</v>
      </c>
      <c r="AA1376">
        <v>0</v>
      </c>
      <c r="AB1376">
        <v>10000</v>
      </c>
      <c r="AC1376">
        <v>223</v>
      </c>
      <c r="AD1376">
        <v>0.56999999999999995</v>
      </c>
      <c r="AE1376">
        <v>0.4</v>
      </c>
      <c r="AF1376">
        <v>802</v>
      </c>
      <c r="AG1376" t="s">
        <v>62</v>
      </c>
      <c r="AH1376" t="s">
        <v>128</v>
      </c>
      <c r="AI1376" t="s">
        <v>138</v>
      </c>
      <c r="AJ1376">
        <v>6</v>
      </c>
    </row>
    <row r="1377" spans="1:36" x14ac:dyDescent="0.25">
      <c r="A1377">
        <v>26155210</v>
      </c>
      <c r="B1377" t="s">
        <v>342</v>
      </c>
      <c r="C1377">
        <v>5.060778</v>
      </c>
      <c r="D1377">
        <v>-75.356110999999999</v>
      </c>
      <c r="E1377">
        <v>3787</v>
      </c>
      <c r="F1377" t="s">
        <v>143</v>
      </c>
      <c r="G1377" t="s">
        <v>144</v>
      </c>
      <c r="H1377" t="s">
        <v>167</v>
      </c>
      <c r="I1377" s="5">
        <v>38182</v>
      </c>
      <c r="J1377" s="5">
        <v>40450</v>
      </c>
      <c r="K1377" t="s">
        <v>259</v>
      </c>
      <c r="L1377" t="s">
        <v>343</v>
      </c>
      <c r="M1377" t="s">
        <v>334</v>
      </c>
      <c r="N1377" t="s">
        <v>194</v>
      </c>
      <c r="O1377" t="s">
        <v>97</v>
      </c>
      <c r="P1377" t="s">
        <v>135</v>
      </c>
      <c r="Q1377" t="s">
        <v>344</v>
      </c>
      <c r="R1377" t="s">
        <v>41</v>
      </c>
      <c r="S1377" s="5">
        <v>44571.291666666664</v>
      </c>
      <c r="T1377">
        <v>65</v>
      </c>
      <c r="U1377">
        <v>4.8499999999999996</v>
      </c>
      <c r="V1377">
        <v>5.29</v>
      </c>
      <c r="W1377">
        <v>97</v>
      </c>
      <c r="X1377">
        <v>1017</v>
      </c>
      <c r="Z1377">
        <v>5.29</v>
      </c>
      <c r="AA1377">
        <v>0</v>
      </c>
      <c r="AB1377">
        <v>10000</v>
      </c>
      <c r="AC1377">
        <v>185</v>
      </c>
      <c r="AD1377">
        <v>0.66</v>
      </c>
      <c r="AE1377">
        <v>0.41</v>
      </c>
      <c r="AF1377">
        <v>803</v>
      </c>
      <c r="AG1377" t="s">
        <v>62</v>
      </c>
      <c r="AH1377" t="s">
        <v>87</v>
      </c>
      <c r="AI1377" t="s">
        <v>89</v>
      </c>
      <c r="AJ1377">
        <v>7</v>
      </c>
    </row>
    <row r="1378" spans="1:36" x14ac:dyDescent="0.25">
      <c r="A1378">
        <v>26155210</v>
      </c>
      <c r="B1378" t="s">
        <v>342</v>
      </c>
      <c r="C1378">
        <v>5.060778</v>
      </c>
      <c r="D1378">
        <v>-75.356110999999999</v>
      </c>
      <c r="E1378">
        <v>3787</v>
      </c>
      <c r="F1378" t="s">
        <v>143</v>
      </c>
      <c r="G1378" t="s">
        <v>144</v>
      </c>
      <c r="H1378" t="s">
        <v>167</v>
      </c>
      <c r="I1378" s="5">
        <v>38182</v>
      </c>
      <c r="J1378" s="5">
        <v>40450</v>
      </c>
      <c r="K1378" t="s">
        <v>259</v>
      </c>
      <c r="L1378" t="s">
        <v>343</v>
      </c>
      <c r="M1378" t="s">
        <v>334</v>
      </c>
      <c r="N1378" t="s">
        <v>194</v>
      </c>
      <c r="O1378" t="s">
        <v>97</v>
      </c>
      <c r="P1378" t="s">
        <v>135</v>
      </c>
      <c r="Q1378" t="s">
        <v>344</v>
      </c>
      <c r="R1378" t="s">
        <v>41</v>
      </c>
      <c r="S1378" s="5">
        <v>44571.333333333336</v>
      </c>
      <c r="T1378">
        <v>73</v>
      </c>
      <c r="U1378">
        <v>3.29</v>
      </c>
      <c r="V1378">
        <v>3.72</v>
      </c>
      <c r="W1378">
        <v>97</v>
      </c>
      <c r="X1378">
        <v>1017</v>
      </c>
      <c r="Y1378">
        <v>0.12</v>
      </c>
      <c r="Z1378">
        <v>3.72</v>
      </c>
      <c r="AA1378">
        <v>0</v>
      </c>
      <c r="AB1378">
        <v>10000</v>
      </c>
      <c r="AC1378">
        <v>219</v>
      </c>
      <c r="AD1378">
        <v>0.81</v>
      </c>
      <c r="AE1378">
        <v>0.54</v>
      </c>
      <c r="AF1378">
        <v>500</v>
      </c>
      <c r="AG1378" t="s">
        <v>67</v>
      </c>
      <c r="AH1378" t="s">
        <v>83</v>
      </c>
      <c r="AI1378" t="s">
        <v>88</v>
      </c>
      <c r="AJ1378">
        <v>8</v>
      </c>
    </row>
    <row r="1379" spans="1:36" x14ac:dyDescent="0.25">
      <c r="A1379">
        <v>26155210</v>
      </c>
      <c r="B1379" t="s">
        <v>342</v>
      </c>
      <c r="C1379">
        <v>5.060778</v>
      </c>
      <c r="D1379">
        <v>-75.356110999999999</v>
      </c>
      <c r="E1379">
        <v>3787</v>
      </c>
      <c r="F1379" t="s">
        <v>143</v>
      </c>
      <c r="G1379" t="s">
        <v>144</v>
      </c>
      <c r="H1379" t="s">
        <v>167</v>
      </c>
      <c r="I1379" s="5">
        <v>38182</v>
      </c>
      <c r="J1379" s="5">
        <v>40450</v>
      </c>
      <c r="K1379" t="s">
        <v>259</v>
      </c>
      <c r="L1379" t="s">
        <v>343</v>
      </c>
      <c r="M1379" t="s">
        <v>334</v>
      </c>
      <c r="N1379" t="s">
        <v>194</v>
      </c>
      <c r="O1379" t="s">
        <v>97</v>
      </c>
      <c r="P1379" t="s">
        <v>135</v>
      </c>
      <c r="Q1379" t="s">
        <v>344</v>
      </c>
      <c r="R1379" t="s">
        <v>41</v>
      </c>
      <c r="S1379" s="5">
        <v>44571.375</v>
      </c>
      <c r="T1379">
        <v>74</v>
      </c>
      <c r="U1379">
        <v>3.32</v>
      </c>
      <c r="V1379">
        <v>3.75</v>
      </c>
      <c r="W1379">
        <v>97</v>
      </c>
      <c r="X1379">
        <v>1017</v>
      </c>
      <c r="Y1379">
        <v>0.13</v>
      </c>
      <c r="Z1379">
        <v>3.75</v>
      </c>
      <c r="AA1379">
        <v>0</v>
      </c>
      <c r="AB1379">
        <v>10000</v>
      </c>
      <c r="AC1379">
        <v>232</v>
      </c>
      <c r="AD1379">
        <v>0.87</v>
      </c>
      <c r="AE1379">
        <v>0.73</v>
      </c>
      <c r="AF1379">
        <v>500</v>
      </c>
      <c r="AG1379" t="s">
        <v>67</v>
      </c>
      <c r="AH1379" t="s">
        <v>83</v>
      </c>
      <c r="AI1379" t="s">
        <v>88</v>
      </c>
      <c r="AJ1379">
        <v>9</v>
      </c>
    </row>
    <row r="1380" spans="1:36" x14ac:dyDescent="0.25">
      <c r="A1380">
        <v>26155210</v>
      </c>
      <c r="B1380" t="s">
        <v>342</v>
      </c>
      <c r="C1380">
        <v>5.060778</v>
      </c>
      <c r="D1380">
        <v>-75.356110999999999</v>
      </c>
      <c r="E1380">
        <v>3787</v>
      </c>
      <c r="F1380" t="s">
        <v>143</v>
      </c>
      <c r="G1380" t="s">
        <v>144</v>
      </c>
      <c r="H1380" t="s">
        <v>167</v>
      </c>
      <c r="I1380" s="5">
        <v>38182</v>
      </c>
      <c r="J1380" s="5">
        <v>40450</v>
      </c>
      <c r="K1380" t="s">
        <v>259</v>
      </c>
      <c r="L1380" t="s">
        <v>343</v>
      </c>
      <c r="M1380" t="s">
        <v>334</v>
      </c>
      <c r="N1380" t="s">
        <v>194</v>
      </c>
      <c r="O1380" t="s">
        <v>97</v>
      </c>
      <c r="P1380" t="s">
        <v>135</v>
      </c>
      <c r="Q1380" t="s">
        <v>344</v>
      </c>
      <c r="R1380" t="s">
        <v>41</v>
      </c>
      <c r="S1380" s="5">
        <v>44571.416666666664</v>
      </c>
      <c r="T1380">
        <v>80</v>
      </c>
      <c r="U1380">
        <v>3.86</v>
      </c>
      <c r="V1380">
        <v>4.29</v>
      </c>
      <c r="W1380">
        <v>97</v>
      </c>
      <c r="X1380">
        <v>1017</v>
      </c>
      <c r="Z1380">
        <v>4.29</v>
      </c>
      <c r="AA1380">
        <v>0</v>
      </c>
      <c r="AB1380">
        <v>10000</v>
      </c>
      <c r="AC1380">
        <v>237</v>
      </c>
      <c r="AD1380">
        <v>1.42</v>
      </c>
      <c r="AE1380">
        <v>0.99</v>
      </c>
      <c r="AF1380">
        <v>803</v>
      </c>
      <c r="AG1380" t="s">
        <v>62</v>
      </c>
      <c r="AH1380" t="s">
        <v>87</v>
      </c>
      <c r="AI1380" t="s">
        <v>89</v>
      </c>
      <c r="AJ1380">
        <v>10</v>
      </c>
    </row>
    <row r="1381" spans="1:36" x14ac:dyDescent="0.25">
      <c r="A1381">
        <v>26155210</v>
      </c>
      <c r="B1381" t="s">
        <v>342</v>
      </c>
      <c r="C1381">
        <v>5.060778</v>
      </c>
      <c r="D1381">
        <v>-75.356110999999999</v>
      </c>
      <c r="E1381">
        <v>3787</v>
      </c>
      <c r="F1381" t="s">
        <v>143</v>
      </c>
      <c r="G1381" t="s">
        <v>144</v>
      </c>
      <c r="H1381" t="s">
        <v>167</v>
      </c>
      <c r="I1381" s="5">
        <v>38182</v>
      </c>
      <c r="J1381" s="5">
        <v>40450</v>
      </c>
      <c r="K1381" t="s">
        <v>259</v>
      </c>
      <c r="L1381" t="s">
        <v>343</v>
      </c>
      <c r="M1381" t="s">
        <v>334</v>
      </c>
      <c r="N1381" t="s">
        <v>194</v>
      </c>
      <c r="O1381" t="s">
        <v>97</v>
      </c>
      <c r="P1381" t="s">
        <v>135</v>
      </c>
      <c r="Q1381" t="s">
        <v>344</v>
      </c>
      <c r="R1381" t="s">
        <v>41</v>
      </c>
      <c r="S1381" s="5">
        <v>44571.458333333336</v>
      </c>
      <c r="T1381">
        <v>75</v>
      </c>
      <c r="U1381">
        <v>4.22</v>
      </c>
      <c r="V1381">
        <v>3</v>
      </c>
      <c r="W1381">
        <v>100</v>
      </c>
      <c r="X1381">
        <v>1026</v>
      </c>
      <c r="Z1381">
        <v>4.22</v>
      </c>
      <c r="AA1381">
        <v>0</v>
      </c>
      <c r="AB1381">
        <v>2000</v>
      </c>
      <c r="AC1381">
        <v>120</v>
      </c>
      <c r="AE1381">
        <v>1.54</v>
      </c>
      <c r="AF1381">
        <v>301</v>
      </c>
      <c r="AG1381" t="s">
        <v>114</v>
      </c>
      <c r="AH1381" t="s">
        <v>340</v>
      </c>
      <c r="AI1381" t="s">
        <v>341</v>
      </c>
      <c r="AJ1381">
        <v>11</v>
      </c>
    </row>
    <row r="1382" spans="1:36" x14ac:dyDescent="0.25">
      <c r="A1382">
        <v>26155210</v>
      </c>
      <c r="B1382" t="s">
        <v>342</v>
      </c>
      <c r="C1382">
        <v>5.060778</v>
      </c>
      <c r="D1382">
        <v>-75.356110999999999</v>
      </c>
      <c r="E1382">
        <v>3787</v>
      </c>
      <c r="F1382" t="s">
        <v>143</v>
      </c>
      <c r="G1382" t="s">
        <v>144</v>
      </c>
      <c r="H1382" t="s">
        <v>167</v>
      </c>
      <c r="I1382" s="5">
        <v>38182</v>
      </c>
      <c r="J1382" s="5">
        <v>40450</v>
      </c>
      <c r="K1382" t="s">
        <v>259</v>
      </c>
      <c r="L1382" t="s">
        <v>343</v>
      </c>
      <c r="M1382" t="s">
        <v>334</v>
      </c>
      <c r="N1382" t="s">
        <v>194</v>
      </c>
      <c r="O1382" t="s">
        <v>97</v>
      </c>
      <c r="P1382" t="s">
        <v>135</v>
      </c>
      <c r="Q1382" t="s">
        <v>344</v>
      </c>
      <c r="R1382" t="s">
        <v>41</v>
      </c>
      <c r="S1382" s="5">
        <v>44571.5</v>
      </c>
      <c r="T1382">
        <v>75</v>
      </c>
      <c r="U1382">
        <v>4.22</v>
      </c>
      <c r="V1382">
        <v>2.4</v>
      </c>
      <c r="W1382">
        <v>100</v>
      </c>
      <c r="X1382">
        <v>1026</v>
      </c>
      <c r="Z1382">
        <v>4.22</v>
      </c>
      <c r="AA1382">
        <v>0.13</v>
      </c>
      <c r="AB1382">
        <v>2000</v>
      </c>
      <c r="AC1382">
        <v>290</v>
      </c>
      <c r="AE1382">
        <v>2.06</v>
      </c>
      <c r="AF1382">
        <v>741</v>
      </c>
      <c r="AG1382" t="s">
        <v>139</v>
      </c>
      <c r="AH1382" t="s">
        <v>140</v>
      </c>
      <c r="AI1382" t="s">
        <v>104</v>
      </c>
      <c r="AJ1382">
        <v>12</v>
      </c>
    </row>
    <row r="1383" spans="1:36" x14ac:dyDescent="0.25">
      <c r="A1383">
        <v>26155210</v>
      </c>
      <c r="B1383" t="s">
        <v>342</v>
      </c>
      <c r="C1383">
        <v>5.060778</v>
      </c>
      <c r="D1383">
        <v>-75.356110999999999</v>
      </c>
      <c r="E1383">
        <v>3787</v>
      </c>
      <c r="F1383" t="s">
        <v>143</v>
      </c>
      <c r="G1383" t="s">
        <v>144</v>
      </c>
      <c r="H1383" t="s">
        <v>167</v>
      </c>
      <c r="I1383" s="5">
        <v>38182</v>
      </c>
      <c r="J1383" s="5">
        <v>40450</v>
      </c>
      <c r="K1383" t="s">
        <v>259</v>
      </c>
      <c r="L1383" t="s">
        <v>343</v>
      </c>
      <c r="M1383" t="s">
        <v>334</v>
      </c>
      <c r="N1383" t="s">
        <v>194</v>
      </c>
      <c r="O1383" t="s">
        <v>97</v>
      </c>
      <c r="P1383" t="s">
        <v>135</v>
      </c>
      <c r="Q1383" t="s">
        <v>344</v>
      </c>
      <c r="R1383" t="s">
        <v>41</v>
      </c>
      <c r="S1383" s="5">
        <v>44571.541666666664</v>
      </c>
      <c r="T1383">
        <v>75</v>
      </c>
      <c r="U1383">
        <v>4.22</v>
      </c>
      <c r="V1383">
        <v>4.22</v>
      </c>
      <c r="W1383">
        <v>100</v>
      </c>
      <c r="X1383">
        <v>1027</v>
      </c>
      <c r="Z1383">
        <v>4.22</v>
      </c>
      <c r="AA1383">
        <v>1.27</v>
      </c>
      <c r="AB1383">
        <v>3000</v>
      </c>
      <c r="AC1383">
        <v>0</v>
      </c>
      <c r="AE1383">
        <v>0</v>
      </c>
      <c r="AF1383">
        <v>741</v>
      </c>
      <c r="AG1383" t="s">
        <v>139</v>
      </c>
      <c r="AH1383" t="s">
        <v>140</v>
      </c>
      <c r="AI1383" t="s">
        <v>104</v>
      </c>
      <c r="AJ1383">
        <v>13</v>
      </c>
    </row>
    <row r="1384" spans="1:36" x14ac:dyDescent="0.25">
      <c r="A1384">
        <v>26155210</v>
      </c>
      <c r="B1384" t="s">
        <v>342</v>
      </c>
      <c r="C1384">
        <v>5.060778</v>
      </c>
      <c r="D1384">
        <v>-75.356110999999999</v>
      </c>
      <c r="E1384">
        <v>3787</v>
      </c>
      <c r="F1384" t="s">
        <v>143</v>
      </c>
      <c r="G1384" t="s">
        <v>144</v>
      </c>
      <c r="H1384" t="s">
        <v>167</v>
      </c>
      <c r="I1384" s="5">
        <v>38182</v>
      </c>
      <c r="J1384" s="5">
        <v>40450</v>
      </c>
      <c r="K1384" t="s">
        <v>259</v>
      </c>
      <c r="L1384" t="s">
        <v>343</v>
      </c>
      <c r="M1384" t="s">
        <v>334</v>
      </c>
      <c r="N1384" t="s">
        <v>194</v>
      </c>
      <c r="O1384" t="s">
        <v>97</v>
      </c>
      <c r="P1384" t="s">
        <v>135</v>
      </c>
      <c r="Q1384" t="s">
        <v>344</v>
      </c>
      <c r="R1384" t="s">
        <v>41</v>
      </c>
      <c r="S1384" s="5">
        <v>44571.583333333336</v>
      </c>
      <c r="T1384">
        <v>75</v>
      </c>
      <c r="U1384">
        <v>5.22</v>
      </c>
      <c r="V1384">
        <v>5.22</v>
      </c>
      <c r="W1384">
        <v>100</v>
      </c>
      <c r="X1384">
        <v>1028</v>
      </c>
      <c r="Z1384">
        <v>5.22</v>
      </c>
      <c r="AA1384">
        <v>3.19</v>
      </c>
      <c r="AB1384">
        <v>7000</v>
      </c>
      <c r="AC1384">
        <v>0</v>
      </c>
      <c r="AE1384">
        <v>0</v>
      </c>
      <c r="AF1384">
        <v>741</v>
      </c>
      <c r="AG1384" t="s">
        <v>139</v>
      </c>
      <c r="AH1384" t="s">
        <v>140</v>
      </c>
      <c r="AI1384" t="s">
        <v>104</v>
      </c>
      <c r="AJ1384">
        <v>14</v>
      </c>
    </row>
    <row r="1385" spans="1:36" x14ac:dyDescent="0.25">
      <c r="A1385">
        <v>26155210</v>
      </c>
      <c r="B1385" t="s">
        <v>342</v>
      </c>
      <c r="C1385">
        <v>5.060778</v>
      </c>
      <c r="D1385">
        <v>-75.356110999999999</v>
      </c>
      <c r="E1385">
        <v>3787</v>
      </c>
      <c r="F1385" t="s">
        <v>143</v>
      </c>
      <c r="G1385" t="s">
        <v>144</v>
      </c>
      <c r="H1385" t="s">
        <v>167</v>
      </c>
      <c r="I1385" s="5">
        <v>38182</v>
      </c>
      <c r="J1385" s="5">
        <v>40450</v>
      </c>
      <c r="K1385" t="s">
        <v>259</v>
      </c>
      <c r="L1385" t="s">
        <v>343</v>
      </c>
      <c r="M1385" t="s">
        <v>334</v>
      </c>
      <c r="N1385" t="s">
        <v>194</v>
      </c>
      <c r="O1385" t="s">
        <v>97</v>
      </c>
      <c r="P1385" t="s">
        <v>135</v>
      </c>
      <c r="Q1385" t="s">
        <v>344</v>
      </c>
      <c r="R1385" t="s">
        <v>41</v>
      </c>
      <c r="S1385" s="5">
        <v>44571.625</v>
      </c>
      <c r="T1385">
        <v>75</v>
      </c>
      <c r="U1385">
        <v>6.32</v>
      </c>
      <c r="V1385">
        <v>7.22</v>
      </c>
      <c r="W1385">
        <v>94</v>
      </c>
      <c r="X1385">
        <v>1028</v>
      </c>
      <c r="Z1385">
        <v>7.22</v>
      </c>
      <c r="AA1385">
        <v>5.5</v>
      </c>
      <c r="AB1385">
        <v>7000</v>
      </c>
      <c r="AC1385">
        <v>0</v>
      </c>
      <c r="AE1385">
        <v>0</v>
      </c>
      <c r="AF1385">
        <v>741</v>
      </c>
      <c r="AG1385" t="s">
        <v>139</v>
      </c>
      <c r="AH1385" t="s">
        <v>140</v>
      </c>
      <c r="AI1385" t="s">
        <v>104</v>
      </c>
      <c r="AJ1385">
        <v>15</v>
      </c>
    </row>
    <row r="1386" spans="1:36" x14ac:dyDescent="0.25">
      <c r="A1386">
        <v>26155210</v>
      </c>
      <c r="B1386" t="s">
        <v>342</v>
      </c>
      <c r="C1386">
        <v>5.060778</v>
      </c>
      <c r="D1386">
        <v>-75.356110999999999</v>
      </c>
      <c r="E1386">
        <v>3787</v>
      </c>
      <c r="F1386" t="s">
        <v>143</v>
      </c>
      <c r="G1386" t="s">
        <v>144</v>
      </c>
      <c r="H1386" t="s">
        <v>167</v>
      </c>
      <c r="I1386" s="5">
        <v>38182</v>
      </c>
      <c r="J1386" s="5">
        <v>40450</v>
      </c>
      <c r="K1386" t="s">
        <v>259</v>
      </c>
      <c r="L1386" t="s">
        <v>343</v>
      </c>
      <c r="M1386" t="s">
        <v>334</v>
      </c>
      <c r="N1386" t="s">
        <v>194</v>
      </c>
      <c r="O1386" t="s">
        <v>97</v>
      </c>
      <c r="P1386" t="s">
        <v>135</v>
      </c>
      <c r="Q1386" t="s">
        <v>344</v>
      </c>
      <c r="R1386" t="s">
        <v>41</v>
      </c>
      <c r="S1386" s="5">
        <v>44571.666666666664</v>
      </c>
      <c r="T1386">
        <v>75</v>
      </c>
      <c r="U1386">
        <v>6.37</v>
      </c>
      <c r="V1386">
        <v>9.31</v>
      </c>
      <c r="W1386">
        <v>77</v>
      </c>
      <c r="X1386">
        <v>1027</v>
      </c>
      <c r="Z1386">
        <v>10.220000000000001</v>
      </c>
      <c r="AA1386">
        <v>10.61</v>
      </c>
      <c r="AB1386">
        <v>7000</v>
      </c>
      <c r="AC1386">
        <v>290</v>
      </c>
      <c r="AE1386">
        <v>4.63</v>
      </c>
      <c r="AF1386">
        <v>741</v>
      </c>
      <c r="AG1386" t="s">
        <v>139</v>
      </c>
      <c r="AH1386" t="s">
        <v>140</v>
      </c>
      <c r="AI1386" t="s">
        <v>104</v>
      </c>
      <c r="AJ1386">
        <v>16</v>
      </c>
    </row>
    <row r="1387" spans="1:36" x14ac:dyDescent="0.25">
      <c r="A1387">
        <v>26155210</v>
      </c>
      <c r="B1387" t="s">
        <v>342</v>
      </c>
      <c r="C1387">
        <v>5.060778</v>
      </c>
      <c r="D1387">
        <v>-75.356110999999999</v>
      </c>
      <c r="E1387">
        <v>3787</v>
      </c>
      <c r="F1387" t="s">
        <v>143</v>
      </c>
      <c r="G1387" t="s">
        <v>144</v>
      </c>
      <c r="H1387" t="s">
        <v>167</v>
      </c>
      <c r="I1387" s="5">
        <v>38182</v>
      </c>
      <c r="J1387" s="5">
        <v>40450</v>
      </c>
      <c r="K1387" t="s">
        <v>259</v>
      </c>
      <c r="L1387" t="s">
        <v>343</v>
      </c>
      <c r="M1387" t="s">
        <v>334</v>
      </c>
      <c r="N1387" t="s">
        <v>194</v>
      </c>
      <c r="O1387" t="s">
        <v>97</v>
      </c>
      <c r="P1387" t="s">
        <v>135</v>
      </c>
      <c r="Q1387" t="s">
        <v>344</v>
      </c>
      <c r="R1387" t="s">
        <v>41</v>
      </c>
      <c r="S1387" s="5">
        <v>44571.708333333336</v>
      </c>
      <c r="T1387">
        <v>75</v>
      </c>
      <c r="U1387">
        <v>6.32</v>
      </c>
      <c r="V1387">
        <v>4.28</v>
      </c>
      <c r="W1387">
        <v>94</v>
      </c>
      <c r="X1387">
        <v>1027</v>
      </c>
      <c r="Z1387">
        <v>7.22</v>
      </c>
      <c r="AA1387">
        <v>11.7</v>
      </c>
      <c r="AB1387">
        <v>6000</v>
      </c>
      <c r="AC1387">
        <v>290</v>
      </c>
      <c r="AE1387">
        <v>4.63</v>
      </c>
      <c r="AF1387">
        <v>741</v>
      </c>
      <c r="AG1387" t="s">
        <v>139</v>
      </c>
      <c r="AH1387" t="s">
        <v>140</v>
      </c>
      <c r="AI1387" t="s">
        <v>104</v>
      </c>
      <c r="AJ1387">
        <v>17</v>
      </c>
    </row>
    <row r="1388" spans="1:36" x14ac:dyDescent="0.25">
      <c r="A1388">
        <v>26155210</v>
      </c>
      <c r="B1388" t="s">
        <v>342</v>
      </c>
      <c r="C1388">
        <v>5.060778</v>
      </c>
      <c r="D1388">
        <v>-75.356110999999999</v>
      </c>
      <c r="E1388">
        <v>3787</v>
      </c>
      <c r="F1388" t="s">
        <v>143</v>
      </c>
      <c r="G1388" t="s">
        <v>144</v>
      </c>
      <c r="H1388" t="s">
        <v>167</v>
      </c>
      <c r="I1388" s="5">
        <v>38182</v>
      </c>
      <c r="J1388" s="5">
        <v>40450</v>
      </c>
      <c r="K1388" t="s">
        <v>259</v>
      </c>
      <c r="L1388" t="s">
        <v>343</v>
      </c>
      <c r="M1388" t="s">
        <v>334</v>
      </c>
      <c r="N1388" t="s">
        <v>194</v>
      </c>
      <c r="O1388" t="s">
        <v>97</v>
      </c>
      <c r="P1388" t="s">
        <v>135</v>
      </c>
      <c r="Q1388" t="s">
        <v>344</v>
      </c>
      <c r="R1388" t="s">
        <v>41</v>
      </c>
      <c r="S1388" s="5">
        <v>44571.75</v>
      </c>
      <c r="T1388">
        <v>90</v>
      </c>
      <c r="U1388">
        <v>5.22</v>
      </c>
      <c r="V1388">
        <v>2.37</v>
      </c>
      <c r="W1388">
        <v>100</v>
      </c>
      <c r="X1388">
        <v>1027</v>
      </c>
      <c r="Y1388">
        <v>0.67</v>
      </c>
      <c r="Z1388">
        <v>5.22</v>
      </c>
      <c r="AA1388">
        <v>10.74</v>
      </c>
      <c r="AB1388">
        <v>1000</v>
      </c>
      <c r="AC1388">
        <v>300</v>
      </c>
      <c r="AE1388">
        <v>3.6</v>
      </c>
      <c r="AF1388">
        <v>501</v>
      </c>
      <c r="AG1388" t="s">
        <v>67</v>
      </c>
      <c r="AH1388" t="s">
        <v>152</v>
      </c>
      <c r="AI1388" t="s">
        <v>84</v>
      </c>
      <c r="AJ1388">
        <v>18</v>
      </c>
    </row>
    <row r="1389" spans="1:36" x14ac:dyDescent="0.25">
      <c r="A1389">
        <v>26155210</v>
      </c>
      <c r="B1389" t="s">
        <v>342</v>
      </c>
      <c r="C1389">
        <v>5.060778</v>
      </c>
      <c r="D1389">
        <v>-75.356110999999999</v>
      </c>
      <c r="E1389">
        <v>3787</v>
      </c>
      <c r="F1389" t="s">
        <v>143</v>
      </c>
      <c r="G1389" t="s">
        <v>144</v>
      </c>
      <c r="H1389" t="s">
        <v>167</v>
      </c>
      <c r="I1389" s="5">
        <v>38182</v>
      </c>
      <c r="J1389" s="5">
        <v>40450</v>
      </c>
      <c r="K1389" t="s">
        <v>259</v>
      </c>
      <c r="L1389" t="s">
        <v>343</v>
      </c>
      <c r="M1389" t="s">
        <v>334</v>
      </c>
      <c r="N1389" t="s">
        <v>194</v>
      </c>
      <c r="O1389" t="s">
        <v>97</v>
      </c>
      <c r="P1389" t="s">
        <v>135</v>
      </c>
      <c r="Q1389" t="s">
        <v>344</v>
      </c>
      <c r="R1389" t="s">
        <v>41</v>
      </c>
      <c r="S1389" s="5">
        <v>44571.791666666664</v>
      </c>
      <c r="T1389">
        <v>90</v>
      </c>
      <c r="U1389">
        <v>5.22</v>
      </c>
      <c r="V1389">
        <v>2.37</v>
      </c>
      <c r="W1389">
        <v>100</v>
      </c>
      <c r="X1389">
        <v>1026</v>
      </c>
      <c r="Y1389">
        <v>0.62</v>
      </c>
      <c r="Z1389">
        <v>5.22</v>
      </c>
      <c r="AA1389">
        <v>7.94</v>
      </c>
      <c r="AB1389">
        <v>1000</v>
      </c>
      <c r="AC1389">
        <v>290</v>
      </c>
      <c r="AE1389">
        <v>3.6</v>
      </c>
      <c r="AF1389">
        <v>501</v>
      </c>
      <c r="AG1389" t="s">
        <v>67</v>
      </c>
      <c r="AH1389" t="s">
        <v>152</v>
      </c>
      <c r="AI1389" t="s">
        <v>84</v>
      </c>
      <c r="AJ1389">
        <v>19</v>
      </c>
    </row>
    <row r="1390" spans="1:36" x14ac:dyDescent="0.25">
      <c r="A1390">
        <v>26155210</v>
      </c>
      <c r="B1390" t="s">
        <v>342</v>
      </c>
      <c r="C1390">
        <v>5.060778</v>
      </c>
      <c r="D1390">
        <v>-75.356110999999999</v>
      </c>
      <c r="E1390">
        <v>3787</v>
      </c>
      <c r="F1390" t="s">
        <v>143</v>
      </c>
      <c r="G1390" t="s">
        <v>144</v>
      </c>
      <c r="H1390" t="s">
        <v>167</v>
      </c>
      <c r="I1390" s="5">
        <v>38182</v>
      </c>
      <c r="J1390" s="5">
        <v>40450</v>
      </c>
      <c r="K1390" t="s">
        <v>259</v>
      </c>
      <c r="L1390" t="s">
        <v>343</v>
      </c>
      <c r="M1390" t="s">
        <v>334</v>
      </c>
      <c r="N1390" t="s">
        <v>194</v>
      </c>
      <c r="O1390" t="s">
        <v>97</v>
      </c>
      <c r="P1390" t="s">
        <v>135</v>
      </c>
      <c r="Q1390" t="s">
        <v>344</v>
      </c>
      <c r="R1390" t="s">
        <v>41</v>
      </c>
      <c r="S1390" s="5">
        <v>44571.833333333336</v>
      </c>
      <c r="T1390">
        <v>90</v>
      </c>
      <c r="U1390">
        <v>4.22</v>
      </c>
      <c r="V1390">
        <v>2.4</v>
      </c>
      <c r="W1390">
        <v>100</v>
      </c>
      <c r="X1390">
        <v>1026</v>
      </c>
      <c r="Y1390">
        <v>0.56999999999999995</v>
      </c>
      <c r="Z1390">
        <v>4.22</v>
      </c>
      <c r="AA1390">
        <v>4.7</v>
      </c>
      <c r="AB1390">
        <v>1000</v>
      </c>
      <c r="AC1390">
        <v>310</v>
      </c>
      <c r="AE1390">
        <v>2.06</v>
      </c>
      <c r="AF1390">
        <v>501</v>
      </c>
      <c r="AG1390" t="s">
        <v>67</v>
      </c>
      <c r="AH1390" t="s">
        <v>152</v>
      </c>
      <c r="AI1390" t="s">
        <v>84</v>
      </c>
      <c r="AJ1390">
        <v>20</v>
      </c>
    </row>
    <row r="1391" spans="1:36" x14ac:dyDescent="0.25">
      <c r="A1391">
        <v>26155210</v>
      </c>
      <c r="B1391" t="s">
        <v>342</v>
      </c>
      <c r="C1391">
        <v>5.060778</v>
      </c>
      <c r="D1391">
        <v>-75.356110999999999</v>
      </c>
      <c r="E1391">
        <v>3787</v>
      </c>
      <c r="F1391" t="s">
        <v>143</v>
      </c>
      <c r="G1391" t="s">
        <v>144</v>
      </c>
      <c r="H1391" t="s">
        <v>167</v>
      </c>
      <c r="I1391" s="5">
        <v>38182</v>
      </c>
      <c r="J1391" s="5">
        <v>40450</v>
      </c>
      <c r="K1391" t="s">
        <v>259</v>
      </c>
      <c r="L1391" t="s">
        <v>343</v>
      </c>
      <c r="M1391" t="s">
        <v>334</v>
      </c>
      <c r="N1391" t="s">
        <v>194</v>
      </c>
      <c r="O1391" t="s">
        <v>97</v>
      </c>
      <c r="P1391" t="s">
        <v>135</v>
      </c>
      <c r="Q1391" t="s">
        <v>344</v>
      </c>
      <c r="R1391" t="s">
        <v>41</v>
      </c>
      <c r="S1391" s="5">
        <v>44571.875</v>
      </c>
      <c r="T1391">
        <v>75</v>
      </c>
      <c r="U1391">
        <v>5.22</v>
      </c>
      <c r="V1391">
        <v>3.56</v>
      </c>
      <c r="W1391">
        <v>100</v>
      </c>
      <c r="X1391">
        <v>1025</v>
      </c>
      <c r="Z1391">
        <v>5.22</v>
      </c>
      <c r="AA1391">
        <v>1.94</v>
      </c>
      <c r="AB1391">
        <v>9000</v>
      </c>
      <c r="AC1391">
        <v>100</v>
      </c>
      <c r="AE1391">
        <v>2.06</v>
      </c>
      <c r="AF1391">
        <v>741</v>
      </c>
      <c r="AG1391" t="s">
        <v>139</v>
      </c>
      <c r="AH1391" t="s">
        <v>140</v>
      </c>
      <c r="AI1391" t="s">
        <v>104</v>
      </c>
      <c r="AJ1391">
        <v>21</v>
      </c>
    </row>
    <row r="1392" spans="1:36" x14ac:dyDescent="0.25">
      <c r="A1392">
        <v>26155210</v>
      </c>
      <c r="B1392" t="s">
        <v>342</v>
      </c>
      <c r="C1392">
        <v>5.060778</v>
      </c>
      <c r="D1392">
        <v>-75.356110999999999</v>
      </c>
      <c r="E1392">
        <v>3787</v>
      </c>
      <c r="F1392" t="s">
        <v>143</v>
      </c>
      <c r="G1392" t="s">
        <v>144</v>
      </c>
      <c r="H1392" t="s">
        <v>167</v>
      </c>
      <c r="I1392" s="5">
        <v>38182</v>
      </c>
      <c r="J1392" s="5">
        <v>40450</v>
      </c>
      <c r="K1392" t="s">
        <v>259</v>
      </c>
      <c r="L1392" t="s">
        <v>343</v>
      </c>
      <c r="M1392" t="s">
        <v>334</v>
      </c>
      <c r="N1392" t="s">
        <v>194</v>
      </c>
      <c r="O1392" t="s">
        <v>97</v>
      </c>
      <c r="P1392" t="s">
        <v>135</v>
      </c>
      <c r="Q1392" t="s">
        <v>344</v>
      </c>
      <c r="R1392" t="s">
        <v>41</v>
      </c>
      <c r="S1392" s="5">
        <v>44571.916666666664</v>
      </c>
      <c r="T1392">
        <v>75</v>
      </c>
      <c r="U1392">
        <v>5.22</v>
      </c>
      <c r="V1392">
        <v>3.56</v>
      </c>
      <c r="W1392">
        <v>100</v>
      </c>
      <c r="X1392">
        <v>1026</v>
      </c>
      <c r="Y1392">
        <v>0.46</v>
      </c>
      <c r="Z1392">
        <v>5.22</v>
      </c>
      <c r="AA1392">
        <v>0.43</v>
      </c>
      <c r="AB1392">
        <v>9000</v>
      </c>
      <c r="AC1392">
        <v>100</v>
      </c>
      <c r="AE1392">
        <v>2.06</v>
      </c>
      <c r="AF1392">
        <v>500</v>
      </c>
      <c r="AG1392" t="s">
        <v>67</v>
      </c>
      <c r="AH1392" t="s">
        <v>83</v>
      </c>
      <c r="AI1392" t="s">
        <v>84</v>
      </c>
      <c r="AJ1392">
        <v>22</v>
      </c>
    </row>
    <row r="1393" spans="1:36" x14ac:dyDescent="0.25">
      <c r="A1393">
        <v>26155210</v>
      </c>
      <c r="B1393" t="s">
        <v>342</v>
      </c>
      <c r="C1393">
        <v>5.060778</v>
      </c>
      <c r="D1393">
        <v>-75.356110999999999</v>
      </c>
      <c r="E1393">
        <v>3787</v>
      </c>
      <c r="F1393" t="s">
        <v>143</v>
      </c>
      <c r="G1393" t="s">
        <v>144</v>
      </c>
      <c r="H1393" t="s">
        <v>167</v>
      </c>
      <c r="I1393" s="5">
        <v>38182</v>
      </c>
      <c r="J1393" s="5">
        <v>40450</v>
      </c>
      <c r="K1393" t="s">
        <v>259</v>
      </c>
      <c r="L1393" t="s">
        <v>343</v>
      </c>
      <c r="M1393" t="s">
        <v>334</v>
      </c>
      <c r="N1393" t="s">
        <v>194</v>
      </c>
      <c r="O1393" t="s">
        <v>97</v>
      </c>
      <c r="P1393" t="s">
        <v>135</v>
      </c>
      <c r="Q1393" t="s">
        <v>344</v>
      </c>
      <c r="R1393" t="s">
        <v>41</v>
      </c>
      <c r="S1393" s="5">
        <v>44571.958333333336</v>
      </c>
      <c r="T1393">
        <v>75</v>
      </c>
      <c r="U1393">
        <v>4.22</v>
      </c>
      <c r="V1393">
        <v>4.22</v>
      </c>
      <c r="W1393">
        <v>100</v>
      </c>
      <c r="X1393">
        <v>1026</v>
      </c>
      <c r="Y1393">
        <v>0.65</v>
      </c>
      <c r="Z1393">
        <v>4.22</v>
      </c>
      <c r="AA1393">
        <v>0</v>
      </c>
      <c r="AB1393">
        <v>7000</v>
      </c>
      <c r="AC1393">
        <v>0</v>
      </c>
      <c r="AE1393">
        <v>0</v>
      </c>
      <c r="AF1393">
        <v>501</v>
      </c>
      <c r="AG1393" t="s">
        <v>67</v>
      </c>
      <c r="AH1393" t="s">
        <v>152</v>
      </c>
      <c r="AI1393" t="s">
        <v>84</v>
      </c>
      <c r="AJ1393">
        <v>23</v>
      </c>
    </row>
    <row r="1394" spans="1:36" x14ac:dyDescent="0.25">
      <c r="A1394">
        <v>26155230</v>
      </c>
      <c r="B1394" t="s">
        <v>345</v>
      </c>
      <c r="C1394">
        <v>5.0852500000000003</v>
      </c>
      <c r="D1394">
        <v>-75.507138999999995</v>
      </c>
      <c r="E1394">
        <v>2211</v>
      </c>
      <c r="F1394" t="s">
        <v>143</v>
      </c>
      <c r="G1394" t="s">
        <v>144</v>
      </c>
      <c r="H1394" t="s">
        <v>75</v>
      </c>
      <c r="I1394" s="5">
        <v>38148</v>
      </c>
      <c r="J1394" t="s">
        <v>76</v>
      </c>
      <c r="K1394" t="s">
        <v>259</v>
      </c>
      <c r="L1394" t="s">
        <v>343</v>
      </c>
      <c r="M1394" t="s">
        <v>334</v>
      </c>
      <c r="N1394" t="s">
        <v>194</v>
      </c>
      <c r="O1394" t="s">
        <v>97</v>
      </c>
      <c r="P1394" t="s">
        <v>191</v>
      </c>
      <c r="Q1394" t="s">
        <v>310</v>
      </c>
      <c r="R1394" t="s">
        <v>41</v>
      </c>
      <c r="S1394" s="5">
        <v>44571</v>
      </c>
      <c r="T1394">
        <v>70</v>
      </c>
      <c r="U1394">
        <v>16.48</v>
      </c>
      <c r="V1394">
        <v>17.239999999999998</v>
      </c>
      <c r="W1394">
        <v>97</v>
      </c>
      <c r="X1394">
        <v>1016</v>
      </c>
      <c r="Y1394">
        <v>0.63</v>
      </c>
      <c r="Z1394">
        <v>16.96</v>
      </c>
      <c r="AA1394">
        <v>0</v>
      </c>
      <c r="AB1394">
        <v>10000</v>
      </c>
      <c r="AC1394">
        <v>102</v>
      </c>
      <c r="AD1394">
        <v>1.43</v>
      </c>
      <c r="AE1394">
        <v>1.74</v>
      </c>
      <c r="AF1394">
        <v>500</v>
      </c>
      <c r="AG1394" t="s">
        <v>67</v>
      </c>
      <c r="AH1394" t="s">
        <v>83</v>
      </c>
      <c r="AI1394" t="s">
        <v>88</v>
      </c>
      <c r="AJ1394">
        <v>0</v>
      </c>
    </row>
    <row r="1395" spans="1:36" x14ac:dyDescent="0.25">
      <c r="A1395">
        <v>26155230</v>
      </c>
      <c r="B1395" t="s">
        <v>345</v>
      </c>
      <c r="C1395">
        <v>5.0852500000000003</v>
      </c>
      <c r="D1395">
        <v>-75.507138999999995</v>
      </c>
      <c r="E1395">
        <v>2211</v>
      </c>
      <c r="F1395" t="s">
        <v>143</v>
      </c>
      <c r="G1395" t="s">
        <v>144</v>
      </c>
      <c r="H1395" t="s">
        <v>75</v>
      </c>
      <c r="I1395" s="5">
        <v>38148</v>
      </c>
      <c r="J1395" t="s">
        <v>76</v>
      </c>
      <c r="K1395" t="s">
        <v>259</v>
      </c>
      <c r="L1395" t="s">
        <v>343</v>
      </c>
      <c r="M1395" t="s">
        <v>334</v>
      </c>
      <c r="N1395" t="s">
        <v>194</v>
      </c>
      <c r="O1395" t="s">
        <v>97</v>
      </c>
      <c r="P1395" t="s">
        <v>191</v>
      </c>
      <c r="Q1395" t="s">
        <v>310</v>
      </c>
      <c r="R1395" t="s">
        <v>41</v>
      </c>
      <c r="S1395" s="5">
        <v>44571.041666666664</v>
      </c>
      <c r="T1395">
        <v>95</v>
      </c>
      <c r="U1395">
        <v>16.32</v>
      </c>
      <c r="V1395">
        <v>17.22</v>
      </c>
      <c r="W1395">
        <v>96</v>
      </c>
      <c r="X1395">
        <v>1017</v>
      </c>
      <c r="Z1395">
        <v>16.96</v>
      </c>
      <c r="AA1395">
        <v>0</v>
      </c>
      <c r="AB1395">
        <v>10000</v>
      </c>
      <c r="AC1395">
        <v>101</v>
      </c>
      <c r="AD1395">
        <v>1.35</v>
      </c>
      <c r="AE1395">
        <v>1.68</v>
      </c>
      <c r="AF1395">
        <v>804</v>
      </c>
      <c r="AG1395" t="s">
        <v>62</v>
      </c>
      <c r="AH1395" t="s">
        <v>85</v>
      </c>
      <c r="AI1395" t="s">
        <v>89</v>
      </c>
      <c r="AJ1395">
        <v>1</v>
      </c>
    </row>
    <row r="1396" spans="1:36" x14ac:dyDescent="0.25">
      <c r="A1396">
        <v>26155230</v>
      </c>
      <c r="B1396" t="s">
        <v>345</v>
      </c>
      <c r="C1396">
        <v>5.0852500000000003</v>
      </c>
      <c r="D1396">
        <v>-75.507138999999995</v>
      </c>
      <c r="E1396">
        <v>2211</v>
      </c>
      <c r="F1396" t="s">
        <v>143</v>
      </c>
      <c r="G1396" t="s">
        <v>144</v>
      </c>
      <c r="H1396" t="s">
        <v>75</v>
      </c>
      <c r="I1396" s="5">
        <v>38148</v>
      </c>
      <c r="J1396" t="s">
        <v>76</v>
      </c>
      <c r="K1396" t="s">
        <v>259</v>
      </c>
      <c r="L1396" t="s">
        <v>343</v>
      </c>
      <c r="M1396" t="s">
        <v>334</v>
      </c>
      <c r="N1396" t="s">
        <v>194</v>
      </c>
      <c r="O1396" t="s">
        <v>97</v>
      </c>
      <c r="P1396" t="s">
        <v>191</v>
      </c>
      <c r="Q1396" t="s">
        <v>310</v>
      </c>
      <c r="R1396" t="s">
        <v>41</v>
      </c>
      <c r="S1396" s="5">
        <v>44571.083333333336</v>
      </c>
      <c r="T1396">
        <v>87</v>
      </c>
      <c r="U1396">
        <v>15.32</v>
      </c>
      <c r="V1396">
        <v>16.12</v>
      </c>
      <c r="W1396">
        <v>96</v>
      </c>
      <c r="X1396">
        <v>1018</v>
      </c>
      <c r="Y1396">
        <v>0.28999999999999998</v>
      </c>
      <c r="Z1396">
        <v>15.96</v>
      </c>
      <c r="AA1396">
        <v>0</v>
      </c>
      <c r="AB1396">
        <v>10000</v>
      </c>
      <c r="AC1396">
        <v>105</v>
      </c>
      <c r="AD1396">
        <v>1.19</v>
      </c>
      <c r="AE1396">
        <v>1.52</v>
      </c>
      <c r="AF1396">
        <v>500</v>
      </c>
      <c r="AG1396" t="s">
        <v>67</v>
      </c>
      <c r="AH1396" t="s">
        <v>83</v>
      </c>
      <c r="AI1396" t="s">
        <v>88</v>
      </c>
      <c r="AJ1396">
        <v>2</v>
      </c>
    </row>
    <row r="1397" spans="1:36" x14ac:dyDescent="0.25">
      <c r="A1397">
        <v>26155230</v>
      </c>
      <c r="B1397" t="s">
        <v>345</v>
      </c>
      <c r="C1397">
        <v>5.0852500000000003</v>
      </c>
      <c r="D1397">
        <v>-75.507138999999995</v>
      </c>
      <c r="E1397">
        <v>2211</v>
      </c>
      <c r="F1397" t="s">
        <v>143</v>
      </c>
      <c r="G1397" t="s">
        <v>144</v>
      </c>
      <c r="H1397" t="s">
        <v>75</v>
      </c>
      <c r="I1397" s="5">
        <v>38148</v>
      </c>
      <c r="J1397" t="s">
        <v>76</v>
      </c>
      <c r="K1397" t="s">
        <v>259</v>
      </c>
      <c r="L1397" t="s">
        <v>343</v>
      </c>
      <c r="M1397" t="s">
        <v>334</v>
      </c>
      <c r="N1397" t="s">
        <v>194</v>
      </c>
      <c r="O1397" t="s">
        <v>97</v>
      </c>
      <c r="P1397" t="s">
        <v>191</v>
      </c>
      <c r="Q1397" t="s">
        <v>310</v>
      </c>
      <c r="R1397" t="s">
        <v>41</v>
      </c>
      <c r="S1397" s="5">
        <v>44571.125</v>
      </c>
      <c r="T1397">
        <v>83</v>
      </c>
      <c r="U1397">
        <v>15.32</v>
      </c>
      <c r="V1397">
        <v>16.12</v>
      </c>
      <c r="W1397">
        <v>96</v>
      </c>
      <c r="X1397">
        <v>1018</v>
      </c>
      <c r="Z1397">
        <v>15.96</v>
      </c>
      <c r="AA1397">
        <v>0</v>
      </c>
      <c r="AB1397">
        <v>10000</v>
      </c>
      <c r="AC1397">
        <v>108</v>
      </c>
      <c r="AD1397">
        <v>0.89</v>
      </c>
      <c r="AE1397">
        <v>1.2</v>
      </c>
      <c r="AF1397">
        <v>803</v>
      </c>
      <c r="AG1397" t="s">
        <v>62</v>
      </c>
      <c r="AH1397" t="s">
        <v>87</v>
      </c>
      <c r="AI1397" t="s">
        <v>89</v>
      </c>
      <c r="AJ1397">
        <v>3</v>
      </c>
    </row>
    <row r="1398" spans="1:36" x14ac:dyDescent="0.25">
      <c r="A1398">
        <v>26155230</v>
      </c>
      <c r="B1398" t="s">
        <v>345</v>
      </c>
      <c r="C1398">
        <v>5.0852500000000003</v>
      </c>
      <c r="D1398">
        <v>-75.507138999999995</v>
      </c>
      <c r="E1398">
        <v>2211</v>
      </c>
      <c r="F1398" t="s">
        <v>143</v>
      </c>
      <c r="G1398" t="s">
        <v>144</v>
      </c>
      <c r="H1398" t="s">
        <v>75</v>
      </c>
      <c r="I1398" s="5">
        <v>38148</v>
      </c>
      <c r="J1398" t="s">
        <v>76</v>
      </c>
      <c r="K1398" t="s">
        <v>259</v>
      </c>
      <c r="L1398" t="s">
        <v>343</v>
      </c>
      <c r="M1398" t="s">
        <v>334</v>
      </c>
      <c r="N1398" t="s">
        <v>194</v>
      </c>
      <c r="O1398" t="s">
        <v>97</v>
      </c>
      <c r="P1398" t="s">
        <v>191</v>
      </c>
      <c r="Q1398" t="s">
        <v>310</v>
      </c>
      <c r="R1398" t="s">
        <v>41</v>
      </c>
      <c r="S1398" s="5">
        <v>44571.166666666664</v>
      </c>
      <c r="T1398">
        <v>78</v>
      </c>
      <c r="U1398">
        <v>14.33</v>
      </c>
      <c r="V1398">
        <v>15.02</v>
      </c>
      <c r="W1398">
        <v>96</v>
      </c>
      <c r="X1398">
        <v>1018</v>
      </c>
      <c r="Z1398">
        <v>14.96</v>
      </c>
      <c r="AA1398">
        <v>0</v>
      </c>
      <c r="AB1398">
        <v>10000</v>
      </c>
      <c r="AC1398">
        <v>113</v>
      </c>
      <c r="AD1398">
        <v>0.77</v>
      </c>
      <c r="AE1398">
        <v>1.01</v>
      </c>
      <c r="AF1398">
        <v>803</v>
      </c>
      <c r="AG1398" t="s">
        <v>62</v>
      </c>
      <c r="AH1398" t="s">
        <v>87</v>
      </c>
      <c r="AI1398" t="s">
        <v>89</v>
      </c>
      <c r="AJ1398">
        <v>4</v>
      </c>
    </row>
    <row r="1399" spans="1:36" x14ac:dyDescent="0.25">
      <c r="A1399">
        <v>26155230</v>
      </c>
      <c r="B1399" t="s">
        <v>345</v>
      </c>
      <c r="C1399">
        <v>5.0852500000000003</v>
      </c>
      <c r="D1399">
        <v>-75.507138999999995</v>
      </c>
      <c r="E1399">
        <v>2211</v>
      </c>
      <c r="F1399" t="s">
        <v>143</v>
      </c>
      <c r="G1399" t="s">
        <v>144</v>
      </c>
      <c r="H1399" t="s">
        <v>75</v>
      </c>
      <c r="I1399" s="5">
        <v>38148</v>
      </c>
      <c r="J1399" t="s">
        <v>76</v>
      </c>
      <c r="K1399" t="s">
        <v>259</v>
      </c>
      <c r="L1399" t="s">
        <v>343</v>
      </c>
      <c r="M1399" t="s">
        <v>334</v>
      </c>
      <c r="N1399" t="s">
        <v>194</v>
      </c>
      <c r="O1399" t="s">
        <v>97</v>
      </c>
      <c r="P1399" t="s">
        <v>191</v>
      </c>
      <c r="Q1399" t="s">
        <v>310</v>
      </c>
      <c r="R1399" t="s">
        <v>41</v>
      </c>
      <c r="S1399" s="5">
        <v>44571.208333333336</v>
      </c>
      <c r="T1399">
        <v>77</v>
      </c>
      <c r="U1399">
        <v>14.49</v>
      </c>
      <c r="V1399">
        <v>15.04</v>
      </c>
      <c r="W1399">
        <v>97</v>
      </c>
      <c r="X1399">
        <v>1017</v>
      </c>
      <c r="Z1399">
        <v>14.96</v>
      </c>
      <c r="AA1399">
        <v>0</v>
      </c>
      <c r="AB1399">
        <v>10000</v>
      </c>
      <c r="AC1399">
        <v>116</v>
      </c>
      <c r="AD1399">
        <v>0.66</v>
      </c>
      <c r="AE1399">
        <v>0.82</v>
      </c>
      <c r="AF1399">
        <v>803</v>
      </c>
      <c r="AG1399" t="s">
        <v>62</v>
      </c>
      <c r="AH1399" t="s">
        <v>87</v>
      </c>
      <c r="AI1399" t="s">
        <v>89</v>
      </c>
      <c r="AJ1399">
        <v>5</v>
      </c>
    </row>
    <row r="1400" spans="1:36" x14ac:dyDescent="0.25">
      <c r="A1400">
        <v>26155230</v>
      </c>
      <c r="B1400" t="s">
        <v>345</v>
      </c>
      <c r="C1400">
        <v>5.0852500000000003</v>
      </c>
      <c r="D1400">
        <v>-75.507138999999995</v>
      </c>
      <c r="E1400">
        <v>2211</v>
      </c>
      <c r="F1400" t="s">
        <v>143</v>
      </c>
      <c r="G1400" t="s">
        <v>144</v>
      </c>
      <c r="H1400" t="s">
        <v>75</v>
      </c>
      <c r="I1400" s="5">
        <v>38148</v>
      </c>
      <c r="J1400" t="s">
        <v>76</v>
      </c>
      <c r="K1400" t="s">
        <v>259</v>
      </c>
      <c r="L1400" t="s">
        <v>343</v>
      </c>
      <c r="M1400" t="s">
        <v>334</v>
      </c>
      <c r="N1400" t="s">
        <v>194</v>
      </c>
      <c r="O1400" t="s">
        <v>97</v>
      </c>
      <c r="P1400" t="s">
        <v>191</v>
      </c>
      <c r="Q1400" t="s">
        <v>310</v>
      </c>
      <c r="R1400" t="s">
        <v>41</v>
      </c>
      <c r="S1400" s="5">
        <v>44571.25</v>
      </c>
      <c r="T1400">
        <v>56</v>
      </c>
      <c r="U1400">
        <v>14.65</v>
      </c>
      <c r="V1400">
        <v>15.07</v>
      </c>
      <c r="W1400">
        <v>98</v>
      </c>
      <c r="X1400">
        <v>1017</v>
      </c>
      <c r="Z1400">
        <v>14.96</v>
      </c>
      <c r="AA1400">
        <v>0</v>
      </c>
      <c r="AB1400">
        <v>10000</v>
      </c>
      <c r="AC1400">
        <v>146</v>
      </c>
      <c r="AD1400">
        <v>0.5</v>
      </c>
      <c r="AE1400">
        <v>0.56999999999999995</v>
      </c>
      <c r="AF1400">
        <v>803</v>
      </c>
      <c r="AG1400" t="s">
        <v>62</v>
      </c>
      <c r="AH1400" t="s">
        <v>87</v>
      </c>
      <c r="AI1400" t="s">
        <v>89</v>
      </c>
      <c r="AJ1400">
        <v>6</v>
      </c>
    </row>
    <row r="1401" spans="1:36" x14ac:dyDescent="0.25">
      <c r="A1401">
        <v>26155230</v>
      </c>
      <c r="B1401" t="s">
        <v>345</v>
      </c>
      <c r="C1401">
        <v>5.0852500000000003</v>
      </c>
      <c r="D1401">
        <v>-75.507138999999995</v>
      </c>
      <c r="E1401">
        <v>2211</v>
      </c>
      <c r="F1401" t="s">
        <v>143</v>
      </c>
      <c r="G1401" t="s">
        <v>144</v>
      </c>
      <c r="H1401" t="s">
        <v>75</v>
      </c>
      <c r="I1401" s="5">
        <v>38148</v>
      </c>
      <c r="J1401" t="s">
        <v>76</v>
      </c>
      <c r="K1401" t="s">
        <v>259</v>
      </c>
      <c r="L1401" t="s">
        <v>343</v>
      </c>
      <c r="M1401" t="s">
        <v>334</v>
      </c>
      <c r="N1401" t="s">
        <v>194</v>
      </c>
      <c r="O1401" t="s">
        <v>97</v>
      </c>
      <c r="P1401" t="s">
        <v>191</v>
      </c>
      <c r="Q1401" t="s">
        <v>310</v>
      </c>
      <c r="R1401" t="s">
        <v>41</v>
      </c>
      <c r="S1401" s="5">
        <v>44571.291666666664</v>
      </c>
      <c r="T1401">
        <v>90</v>
      </c>
      <c r="U1401">
        <v>14.8</v>
      </c>
      <c r="V1401">
        <v>15.1</v>
      </c>
      <c r="W1401">
        <v>99</v>
      </c>
      <c r="X1401">
        <v>1016</v>
      </c>
      <c r="Y1401">
        <v>0.12</v>
      </c>
      <c r="Z1401">
        <v>14.96</v>
      </c>
      <c r="AA1401">
        <v>0</v>
      </c>
      <c r="AB1401">
        <v>10000</v>
      </c>
      <c r="AC1401">
        <v>126</v>
      </c>
      <c r="AD1401">
        <v>0.66</v>
      </c>
      <c r="AE1401">
        <v>0.82</v>
      </c>
      <c r="AF1401">
        <v>500</v>
      </c>
      <c r="AG1401" t="s">
        <v>67</v>
      </c>
      <c r="AH1401" t="s">
        <v>83</v>
      </c>
      <c r="AI1401" t="s">
        <v>88</v>
      </c>
      <c r="AJ1401">
        <v>7</v>
      </c>
    </row>
    <row r="1402" spans="1:36" x14ac:dyDescent="0.25">
      <c r="A1402">
        <v>26155230</v>
      </c>
      <c r="B1402" t="s">
        <v>345</v>
      </c>
      <c r="C1402">
        <v>5.0852500000000003</v>
      </c>
      <c r="D1402">
        <v>-75.507138999999995</v>
      </c>
      <c r="E1402">
        <v>2211</v>
      </c>
      <c r="F1402" t="s">
        <v>143</v>
      </c>
      <c r="G1402" t="s">
        <v>144</v>
      </c>
      <c r="H1402" t="s">
        <v>75</v>
      </c>
      <c r="I1402" s="5">
        <v>38148</v>
      </c>
      <c r="J1402" t="s">
        <v>76</v>
      </c>
      <c r="K1402" t="s">
        <v>259</v>
      </c>
      <c r="L1402" t="s">
        <v>343</v>
      </c>
      <c r="M1402" t="s">
        <v>334</v>
      </c>
      <c r="N1402" t="s">
        <v>194</v>
      </c>
      <c r="O1402" t="s">
        <v>97</v>
      </c>
      <c r="P1402" t="s">
        <v>191</v>
      </c>
      <c r="Q1402" t="s">
        <v>310</v>
      </c>
      <c r="R1402" t="s">
        <v>41</v>
      </c>
      <c r="S1402" s="5">
        <v>44571.333333333336</v>
      </c>
      <c r="T1402">
        <v>95</v>
      </c>
      <c r="U1402">
        <v>12.46</v>
      </c>
      <c r="V1402">
        <v>12.66</v>
      </c>
      <c r="W1402">
        <v>98</v>
      </c>
      <c r="X1402">
        <v>1016</v>
      </c>
      <c r="Y1402">
        <v>0.19</v>
      </c>
      <c r="Z1402">
        <v>12.77</v>
      </c>
      <c r="AA1402">
        <v>0</v>
      </c>
      <c r="AB1402">
        <v>10000</v>
      </c>
      <c r="AC1402">
        <v>151</v>
      </c>
      <c r="AD1402">
        <v>0.67</v>
      </c>
      <c r="AE1402">
        <v>0.61</v>
      </c>
      <c r="AF1402">
        <v>500</v>
      </c>
      <c r="AG1402" t="s">
        <v>67</v>
      </c>
      <c r="AH1402" t="s">
        <v>83</v>
      </c>
      <c r="AI1402" t="s">
        <v>88</v>
      </c>
      <c r="AJ1402">
        <v>8</v>
      </c>
    </row>
    <row r="1403" spans="1:36" x14ac:dyDescent="0.25">
      <c r="A1403">
        <v>26155230</v>
      </c>
      <c r="B1403" t="s">
        <v>345</v>
      </c>
      <c r="C1403">
        <v>5.0852500000000003</v>
      </c>
      <c r="D1403">
        <v>-75.507138999999995</v>
      </c>
      <c r="E1403">
        <v>2211</v>
      </c>
      <c r="F1403" t="s">
        <v>143</v>
      </c>
      <c r="G1403" t="s">
        <v>144</v>
      </c>
      <c r="H1403" t="s">
        <v>75</v>
      </c>
      <c r="I1403" s="5">
        <v>38148</v>
      </c>
      <c r="J1403" t="s">
        <v>76</v>
      </c>
      <c r="K1403" t="s">
        <v>259</v>
      </c>
      <c r="L1403" t="s">
        <v>343</v>
      </c>
      <c r="M1403" t="s">
        <v>334</v>
      </c>
      <c r="N1403" t="s">
        <v>194</v>
      </c>
      <c r="O1403" t="s">
        <v>97</v>
      </c>
      <c r="P1403" t="s">
        <v>191</v>
      </c>
      <c r="Q1403" t="s">
        <v>310</v>
      </c>
      <c r="R1403" t="s">
        <v>41</v>
      </c>
      <c r="S1403" s="5">
        <v>44571.375</v>
      </c>
      <c r="T1403">
        <v>96</v>
      </c>
      <c r="U1403">
        <v>12.77</v>
      </c>
      <c r="V1403">
        <v>13</v>
      </c>
      <c r="W1403">
        <v>98</v>
      </c>
      <c r="X1403">
        <v>1016</v>
      </c>
      <c r="Y1403">
        <v>0.21</v>
      </c>
      <c r="Z1403">
        <v>13.08</v>
      </c>
      <c r="AA1403">
        <v>0</v>
      </c>
      <c r="AB1403">
        <v>10000</v>
      </c>
      <c r="AC1403">
        <v>168</v>
      </c>
      <c r="AD1403">
        <v>0.7</v>
      </c>
      <c r="AE1403">
        <v>0.42</v>
      </c>
      <c r="AF1403">
        <v>500</v>
      </c>
      <c r="AG1403" t="s">
        <v>67</v>
      </c>
      <c r="AH1403" t="s">
        <v>83</v>
      </c>
      <c r="AI1403" t="s">
        <v>88</v>
      </c>
      <c r="AJ1403">
        <v>9</v>
      </c>
    </row>
    <row r="1404" spans="1:36" x14ac:dyDescent="0.25">
      <c r="A1404">
        <v>26155230</v>
      </c>
      <c r="B1404" t="s">
        <v>345</v>
      </c>
      <c r="C1404">
        <v>5.0852500000000003</v>
      </c>
      <c r="D1404">
        <v>-75.507138999999995</v>
      </c>
      <c r="E1404">
        <v>2211</v>
      </c>
      <c r="F1404" t="s">
        <v>143</v>
      </c>
      <c r="G1404" t="s">
        <v>144</v>
      </c>
      <c r="H1404" t="s">
        <v>75</v>
      </c>
      <c r="I1404" s="5">
        <v>38148</v>
      </c>
      <c r="J1404" t="s">
        <v>76</v>
      </c>
      <c r="K1404" t="s">
        <v>259</v>
      </c>
      <c r="L1404" t="s">
        <v>343</v>
      </c>
      <c r="M1404" t="s">
        <v>334</v>
      </c>
      <c r="N1404" t="s">
        <v>194</v>
      </c>
      <c r="O1404" t="s">
        <v>97</v>
      </c>
      <c r="P1404" t="s">
        <v>191</v>
      </c>
      <c r="Q1404" t="s">
        <v>310</v>
      </c>
      <c r="R1404" t="s">
        <v>41</v>
      </c>
      <c r="S1404" s="5">
        <v>44571.416666666664</v>
      </c>
      <c r="T1404">
        <v>95</v>
      </c>
      <c r="U1404">
        <v>13.65</v>
      </c>
      <c r="V1404">
        <v>13.97</v>
      </c>
      <c r="W1404">
        <v>98</v>
      </c>
      <c r="X1404">
        <v>1017</v>
      </c>
      <c r="Y1404">
        <v>0.12</v>
      </c>
      <c r="Z1404">
        <v>13.96</v>
      </c>
      <c r="AA1404">
        <v>0</v>
      </c>
      <c r="AB1404">
        <v>10000</v>
      </c>
      <c r="AC1404">
        <v>180</v>
      </c>
      <c r="AD1404">
        <v>0.81</v>
      </c>
      <c r="AE1404">
        <v>0.47</v>
      </c>
      <c r="AF1404">
        <v>500</v>
      </c>
      <c r="AG1404" t="s">
        <v>67</v>
      </c>
      <c r="AH1404" t="s">
        <v>83</v>
      </c>
      <c r="AI1404" t="s">
        <v>88</v>
      </c>
      <c r="AJ1404">
        <v>10</v>
      </c>
    </row>
    <row r="1405" spans="1:36" x14ac:dyDescent="0.25">
      <c r="A1405">
        <v>26155230</v>
      </c>
      <c r="B1405" t="s">
        <v>345</v>
      </c>
      <c r="C1405">
        <v>5.0852500000000003</v>
      </c>
      <c r="D1405">
        <v>-75.507138999999995</v>
      </c>
      <c r="E1405">
        <v>2211</v>
      </c>
      <c r="F1405" t="s">
        <v>143</v>
      </c>
      <c r="G1405" t="s">
        <v>144</v>
      </c>
      <c r="H1405" t="s">
        <v>75</v>
      </c>
      <c r="I1405" s="5">
        <v>38148</v>
      </c>
      <c r="J1405" t="s">
        <v>76</v>
      </c>
      <c r="K1405" t="s">
        <v>259</v>
      </c>
      <c r="L1405" t="s">
        <v>343</v>
      </c>
      <c r="M1405" t="s">
        <v>334</v>
      </c>
      <c r="N1405" t="s">
        <v>194</v>
      </c>
      <c r="O1405" t="s">
        <v>97</v>
      </c>
      <c r="P1405" t="s">
        <v>191</v>
      </c>
      <c r="Q1405" t="s">
        <v>310</v>
      </c>
      <c r="R1405" t="s">
        <v>41</v>
      </c>
      <c r="S1405" s="5">
        <v>44571.458333333336</v>
      </c>
      <c r="T1405">
        <v>75</v>
      </c>
      <c r="U1405">
        <v>13.89</v>
      </c>
      <c r="V1405">
        <v>13.95</v>
      </c>
      <c r="W1405">
        <v>100</v>
      </c>
      <c r="X1405">
        <v>1026</v>
      </c>
      <c r="Y1405">
        <v>0.11</v>
      </c>
      <c r="Z1405">
        <v>13.89</v>
      </c>
      <c r="AA1405">
        <v>0</v>
      </c>
      <c r="AB1405">
        <v>2000</v>
      </c>
      <c r="AC1405">
        <v>120</v>
      </c>
      <c r="AE1405">
        <v>1.54</v>
      </c>
      <c r="AF1405">
        <v>301</v>
      </c>
      <c r="AG1405" t="s">
        <v>114</v>
      </c>
      <c r="AH1405" t="s">
        <v>340</v>
      </c>
      <c r="AI1405" t="s">
        <v>341</v>
      </c>
      <c r="AJ1405">
        <v>11</v>
      </c>
    </row>
    <row r="1406" spans="1:36" x14ac:dyDescent="0.25">
      <c r="A1406">
        <v>26155230</v>
      </c>
      <c r="B1406" t="s">
        <v>345</v>
      </c>
      <c r="C1406">
        <v>5.0852500000000003</v>
      </c>
      <c r="D1406">
        <v>-75.507138999999995</v>
      </c>
      <c r="E1406">
        <v>2211</v>
      </c>
      <c r="F1406" t="s">
        <v>143</v>
      </c>
      <c r="G1406" t="s">
        <v>144</v>
      </c>
      <c r="H1406" t="s">
        <v>75</v>
      </c>
      <c r="I1406" s="5">
        <v>38148</v>
      </c>
      <c r="J1406" t="s">
        <v>76</v>
      </c>
      <c r="K1406" t="s">
        <v>259</v>
      </c>
      <c r="L1406" t="s">
        <v>343</v>
      </c>
      <c r="M1406" t="s">
        <v>334</v>
      </c>
      <c r="N1406" t="s">
        <v>194</v>
      </c>
      <c r="O1406" t="s">
        <v>97</v>
      </c>
      <c r="P1406" t="s">
        <v>191</v>
      </c>
      <c r="Q1406" t="s">
        <v>310</v>
      </c>
      <c r="R1406" t="s">
        <v>41</v>
      </c>
      <c r="S1406" s="5">
        <v>44571.5</v>
      </c>
      <c r="T1406">
        <v>75</v>
      </c>
      <c r="U1406">
        <v>13.89</v>
      </c>
      <c r="V1406">
        <v>13.95</v>
      </c>
      <c r="W1406">
        <v>100</v>
      </c>
      <c r="X1406">
        <v>1026</v>
      </c>
      <c r="Z1406">
        <v>13.89</v>
      </c>
      <c r="AA1406">
        <v>0.2</v>
      </c>
      <c r="AB1406">
        <v>2000</v>
      </c>
      <c r="AC1406">
        <v>290</v>
      </c>
      <c r="AE1406">
        <v>2.06</v>
      </c>
      <c r="AF1406">
        <v>741</v>
      </c>
      <c r="AG1406" t="s">
        <v>139</v>
      </c>
      <c r="AH1406" t="s">
        <v>140</v>
      </c>
      <c r="AI1406" t="s">
        <v>104</v>
      </c>
      <c r="AJ1406">
        <v>12</v>
      </c>
    </row>
    <row r="1407" spans="1:36" x14ac:dyDescent="0.25">
      <c r="A1407">
        <v>26155230</v>
      </c>
      <c r="B1407" t="s">
        <v>345</v>
      </c>
      <c r="C1407">
        <v>5.0852500000000003</v>
      </c>
      <c r="D1407">
        <v>-75.507138999999995</v>
      </c>
      <c r="E1407">
        <v>2211</v>
      </c>
      <c r="F1407" t="s">
        <v>143</v>
      </c>
      <c r="G1407" t="s">
        <v>144</v>
      </c>
      <c r="H1407" t="s">
        <v>75</v>
      </c>
      <c r="I1407" s="5">
        <v>38148</v>
      </c>
      <c r="J1407" t="s">
        <v>76</v>
      </c>
      <c r="K1407" t="s">
        <v>259</v>
      </c>
      <c r="L1407" t="s">
        <v>343</v>
      </c>
      <c r="M1407" t="s">
        <v>334</v>
      </c>
      <c r="N1407" t="s">
        <v>194</v>
      </c>
      <c r="O1407" t="s">
        <v>97</v>
      </c>
      <c r="P1407" t="s">
        <v>191</v>
      </c>
      <c r="Q1407" t="s">
        <v>310</v>
      </c>
      <c r="R1407" t="s">
        <v>41</v>
      </c>
      <c r="S1407" s="5">
        <v>44571.541666666664</v>
      </c>
      <c r="T1407">
        <v>75</v>
      </c>
      <c r="U1407">
        <v>13.89</v>
      </c>
      <c r="V1407">
        <v>13.95</v>
      </c>
      <c r="W1407">
        <v>100</v>
      </c>
      <c r="X1407">
        <v>1027</v>
      </c>
      <c r="Z1407">
        <v>13.89</v>
      </c>
      <c r="AA1407">
        <v>1.1000000000000001</v>
      </c>
      <c r="AB1407">
        <v>3000</v>
      </c>
      <c r="AC1407">
        <v>0</v>
      </c>
      <c r="AE1407">
        <v>0</v>
      </c>
      <c r="AF1407">
        <v>741</v>
      </c>
      <c r="AG1407" t="s">
        <v>139</v>
      </c>
      <c r="AH1407" t="s">
        <v>140</v>
      </c>
      <c r="AI1407" t="s">
        <v>104</v>
      </c>
      <c r="AJ1407">
        <v>13</v>
      </c>
    </row>
    <row r="1408" spans="1:36" x14ac:dyDescent="0.25">
      <c r="A1408">
        <v>26155230</v>
      </c>
      <c r="B1408" t="s">
        <v>345</v>
      </c>
      <c r="C1408">
        <v>5.0852500000000003</v>
      </c>
      <c r="D1408">
        <v>-75.507138999999995</v>
      </c>
      <c r="E1408">
        <v>2211</v>
      </c>
      <c r="F1408" t="s">
        <v>143</v>
      </c>
      <c r="G1408" t="s">
        <v>144</v>
      </c>
      <c r="H1408" t="s">
        <v>75</v>
      </c>
      <c r="I1408" s="5">
        <v>38148</v>
      </c>
      <c r="J1408" t="s">
        <v>76</v>
      </c>
      <c r="K1408" t="s">
        <v>259</v>
      </c>
      <c r="L1408" t="s">
        <v>343</v>
      </c>
      <c r="M1408" t="s">
        <v>334</v>
      </c>
      <c r="N1408" t="s">
        <v>194</v>
      </c>
      <c r="O1408" t="s">
        <v>97</v>
      </c>
      <c r="P1408" t="s">
        <v>191</v>
      </c>
      <c r="Q1408" t="s">
        <v>310</v>
      </c>
      <c r="R1408" t="s">
        <v>41</v>
      </c>
      <c r="S1408" s="5">
        <v>44571.583333333336</v>
      </c>
      <c r="T1408">
        <v>75</v>
      </c>
      <c r="U1408">
        <v>14.89</v>
      </c>
      <c r="V1408">
        <v>15.05</v>
      </c>
      <c r="W1408">
        <v>100</v>
      </c>
      <c r="X1408">
        <v>1028</v>
      </c>
      <c r="Z1408">
        <v>14.89</v>
      </c>
      <c r="AA1408">
        <v>2.79</v>
      </c>
      <c r="AB1408">
        <v>7000</v>
      </c>
      <c r="AC1408">
        <v>0</v>
      </c>
      <c r="AE1408">
        <v>0</v>
      </c>
      <c r="AF1408">
        <v>741</v>
      </c>
      <c r="AG1408" t="s">
        <v>139</v>
      </c>
      <c r="AH1408" t="s">
        <v>140</v>
      </c>
      <c r="AI1408" t="s">
        <v>104</v>
      </c>
      <c r="AJ1408">
        <v>14</v>
      </c>
    </row>
    <row r="1409" spans="1:36" x14ac:dyDescent="0.25">
      <c r="A1409">
        <v>26155230</v>
      </c>
      <c r="B1409" t="s">
        <v>345</v>
      </c>
      <c r="C1409">
        <v>5.0852500000000003</v>
      </c>
      <c r="D1409">
        <v>-75.507138999999995</v>
      </c>
      <c r="E1409">
        <v>2211</v>
      </c>
      <c r="F1409" t="s">
        <v>143</v>
      </c>
      <c r="G1409" t="s">
        <v>144</v>
      </c>
      <c r="H1409" t="s">
        <v>75</v>
      </c>
      <c r="I1409" s="5">
        <v>38148</v>
      </c>
      <c r="J1409" t="s">
        <v>76</v>
      </c>
      <c r="K1409" t="s">
        <v>259</v>
      </c>
      <c r="L1409" t="s">
        <v>343</v>
      </c>
      <c r="M1409" t="s">
        <v>334</v>
      </c>
      <c r="N1409" t="s">
        <v>194</v>
      </c>
      <c r="O1409" t="s">
        <v>97</v>
      </c>
      <c r="P1409" t="s">
        <v>191</v>
      </c>
      <c r="Q1409" t="s">
        <v>310</v>
      </c>
      <c r="R1409" t="s">
        <v>41</v>
      </c>
      <c r="S1409" s="5">
        <v>44571.625</v>
      </c>
      <c r="T1409">
        <v>75</v>
      </c>
      <c r="U1409">
        <v>15.92</v>
      </c>
      <c r="V1409">
        <v>17.09</v>
      </c>
      <c r="W1409">
        <v>94</v>
      </c>
      <c r="X1409">
        <v>1028</v>
      </c>
      <c r="Z1409">
        <v>16.89</v>
      </c>
      <c r="AA1409">
        <v>4.8499999999999996</v>
      </c>
      <c r="AB1409">
        <v>7000</v>
      </c>
      <c r="AC1409">
        <v>0</v>
      </c>
      <c r="AE1409">
        <v>0</v>
      </c>
      <c r="AF1409">
        <v>741</v>
      </c>
      <c r="AG1409" t="s">
        <v>139</v>
      </c>
      <c r="AH1409" t="s">
        <v>140</v>
      </c>
      <c r="AI1409" t="s">
        <v>104</v>
      </c>
      <c r="AJ1409">
        <v>15</v>
      </c>
    </row>
    <row r="1410" spans="1:36" x14ac:dyDescent="0.25">
      <c r="A1410">
        <v>26155230</v>
      </c>
      <c r="B1410" t="s">
        <v>345</v>
      </c>
      <c r="C1410">
        <v>5.0852500000000003</v>
      </c>
      <c r="D1410">
        <v>-75.507138999999995</v>
      </c>
      <c r="E1410">
        <v>2211</v>
      </c>
      <c r="F1410" t="s">
        <v>143</v>
      </c>
      <c r="G1410" t="s">
        <v>144</v>
      </c>
      <c r="H1410" t="s">
        <v>75</v>
      </c>
      <c r="I1410" s="5">
        <v>38148</v>
      </c>
      <c r="J1410" t="s">
        <v>76</v>
      </c>
      <c r="K1410" t="s">
        <v>259</v>
      </c>
      <c r="L1410" t="s">
        <v>343</v>
      </c>
      <c r="M1410" t="s">
        <v>334</v>
      </c>
      <c r="N1410" t="s">
        <v>194</v>
      </c>
      <c r="O1410" t="s">
        <v>97</v>
      </c>
      <c r="P1410" t="s">
        <v>191</v>
      </c>
      <c r="Q1410" t="s">
        <v>310</v>
      </c>
      <c r="R1410" t="s">
        <v>41</v>
      </c>
      <c r="S1410" s="5">
        <v>44571.666666666664</v>
      </c>
      <c r="T1410">
        <v>75</v>
      </c>
      <c r="U1410">
        <v>15.74</v>
      </c>
      <c r="V1410">
        <v>19.95</v>
      </c>
      <c r="W1410">
        <v>77</v>
      </c>
      <c r="X1410">
        <v>1027</v>
      </c>
      <c r="Z1410">
        <v>19.89</v>
      </c>
      <c r="AA1410">
        <v>6.75</v>
      </c>
      <c r="AB1410">
        <v>7000</v>
      </c>
      <c r="AC1410">
        <v>290</v>
      </c>
      <c r="AE1410">
        <v>4.63</v>
      </c>
      <c r="AF1410">
        <v>741</v>
      </c>
      <c r="AG1410" t="s">
        <v>139</v>
      </c>
      <c r="AH1410" t="s">
        <v>140</v>
      </c>
      <c r="AI1410" t="s">
        <v>104</v>
      </c>
      <c r="AJ1410">
        <v>16</v>
      </c>
    </row>
    <row r="1411" spans="1:36" x14ac:dyDescent="0.25">
      <c r="A1411">
        <v>26155230</v>
      </c>
      <c r="B1411" t="s">
        <v>345</v>
      </c>
      <c r="C1411">
        <v>5.0852500000000003</v>
      </c>
      <c r="D1411">
        <v>-75.507138999999995</v>
      </c>
      <c r="E1411">
        <v>2211</v>
      </c>
      <c r="F1411" t="s">
        <v>143</v>
      </c>
      <c r="G1411" t="s">
        <v>144</v>
      </c>
      <c r="H1411" t="s">
        <v>75</v>
      </c>
      <c r="I1411" s="5">
        <v>38148</v>
      </c>
      <c r="J1411" t="s">
        <v>76</v>
      </c>
      <c r="K1411" t="s">
        <v>259</v>
      </c>
      <c r="L1411" t="s">
        <v>343</v>
      </c>
      <c r="M1411" t="s">
        <v>334</v>
      </c>
      <c r="N1411" t="s">
        <v>194</v>
      </c>
      <c r="O1411" t="s">
        <v>97</v>
      </c>
      <c r="P1411" t="s">
        <v>191</v>
      </c>
      <c r="Q1411" t="s">
        <v>310</v>
      </c>
      <c r="R1411" t="s">
        <v>41</v>
      </c>
      <c r="S1411" s="5">
        <v>44571.708333333336</v>
      </c>
      <c r="T1411">
        <v>75</v>
      </c>
      <c r="U1411">
        <v>15.92</v>
      </c>
      <c r="V1411">
        <v>17.09</v>
      </c>
      <c r="W1411">
        <v>94</v>
      </c>
      <c r="X1411">
        <v>1027</v>
      </c>
      <c r="Z1411">
        <v>16.89</v>
      </c>
      <c r="AA1411">
        <v>7.49</v>
      </c>
      <c r="AB1411">
        <v>6000</v>
      </c>
      <c r="AC1411">
        <v>290</v>
      </c>
      <c r="AE1411">
        <v>4.63</v>
      </c>
      <c r="AF1411">
        <v>741</v>
      </c>
      <c r="AG1411" t="s">
        <v>139</v>
      </c>
      <c r="AH1411" t="s">
        <v>140</v>
      </c>
      <c r="AI1411" t="s">
        <v>104</v>
      </c>
      <c r="AJ1411">
        <v>17</v>
      </c>
    </row>
    <row r="1412" spans="1:36" x14ac:dyDescent="0.25">
      <c r="A1412">
        <v>26155230</v>
      </c>
      <c r="B1412" t="s">
        <v>345</v>
      </c>
      <c r="C1412">
        <v>5.0852500000000003</v>
      </c>
      <c r="D1412">
        <v>-75.507138999999995</v>
      </c>
      <c r="E1412">
        <v>2211</v>
      </c>
      <c r="F1412" t="s">
        <v>143</v>
      </c>
      <c r="G1412" t="s">
        <v>144</v>
      </c>
      <c r="H1412" t="s">
        <v>75</v>
      </c>
      <c r="I1412" s="5">
        <v>38148</v>
      </c>
      <c r="J1412" t="s">
        <v>76</v>
      </c>
      <c r="K1412" t="s">
        <v>259</v>
      </c>
      <c r="L1412" t="s">
        <v>343</v>
      </c>
      <c r="M1412" t="s">
        <v>334</v>
      </c>
      <c r="N1412" t="s">
        <v>194</v>
      </c>
      <c r="O1412" t="s">
        <v>97</v>
      </c>
      <c r="P1412" t="s">
        <v>191</v>
      </c>
      <c r="Q1412" t="s">
        <v>310</v>
      </c>
      <c r="R1412" t="s">
        <v>41</v>
      </c>
      <c r="S1412" s="5">
        <v>44571.75</v>
      </c>
      <c r="T1412">
        <v>90</v>
      </c>
      <c r="U1412">
        <v>14.89</v>
      </c>
      <c r="V1412">
        <v>15.05</v>
      </c>
      <c r="W1412">
        <v>100</v>
      </c>
      <c r="X1412">
        <v>1027</v>
      </c>
      <c r="Y1412">
        <v>0.6</v>
      </c>
      <c r="Z1412">
        <v>14.89</v>
      </c>
      <c r="AA1412">
        <v>6.92</v>
      </c>
      <c r="AB1412">
        <v>1000</v>
      </c>
      <c r="AC1412">
        <v>300</v>
      </c>
      <c r="AE1412">
        <v>3.6</v>
      </c>
      <c r="AF1412">
        <v>501</v>
      </c>
      <c r="AG1412" t="s">
        <v>67</v>
      </c>
      <c r="AH1412" t="s">
        <v>152</v>
      </c>
      <c r="AI1412" t="s">
        <v>84</v>
      </c>
      <c r="AJ1412">
        <v>18</v>
      </c>
    </row>
    <row r="1413" spans="1:36" x14ac:dyDescent="0.25">
      <c r="A1413">
        <v>26155230</v>
      </c>
      <c r="B1413" t="s">
        <v>345</v>
      </c>
      <c r="C1413">
        <v>5.0852500000000003</v>
      </c>
      <c r="D1413">
        <v>-75.507138999999995</v>
      </c>
      <c r="E1413">
        <v>2211</v>
      </c>
      <c r="F1413" t="s">
        <v>143</v>
      </c>
      <c r="G1413" t="s">
        <v>144</v>
      </c>
      <c r="H1413" t="s">
        <v>75</v>
      </c>
      <c r="I1413" s="5">
        <v>38148</v>
      </c>
      <c r="J1413" t="s">
        <v>76</v>
      </c>
      <c r="K1413" t="s">
        <v>259</v>
      </c>
      <c r="L1413" t="s">
        <v>343</v>
      </c>
      <c r="M1413" t="s">
        <v>334</v>
      </c>
      <c r="N1413" t="s">
        <v>194</v>
      </c>
      <c r="O1413" t="s">
        <v>97</v>
      </c>
      <c r="P1413" t="s">
        <v>191</v>
      </c>
      <c r="Q1413" t="s">
        <v>310</v>
      </c>
      <c r="R1413" t="s">
        <v>41</v>
      </c>
      <c r="S1413" s="5">
        <v>44571.791666666664</v>
      </c>
      <c r="T1413">
        <v>90</v>
      </c>
      <c r="U1413">
        <v>14.89</v>
      </c>
      <c r="V1413">
        <v>15.05</v>
      </c>
      <c r="W1413">
        <v>100</v>
      </c>
      <c r="X1413">
        <v>1026</v>
      </c>
      <c r="Y1413">
        <v>0.68</v>
      </c>
      <c r="Z1413">
        <v>14.89</v>
      </c>
      <c r="AA1413">
        <v>5.5</v>
      </c>
      <c r="AB1413">
        <v>1000</v>
      </c>
      <c r="AC1413">
        <v>290</v>
      </c>
      <c r="AE1413">
        <v>3.6</v>
      </c>
      <c r="AF1413">
        <v>501</v>
      </c>
      <c r="AG1413" t="s">
        <v>67</v>
      </c>
      <c r="AH1413" t="s">
        <v>152</v>
      </c>
      <c r="AI1413" t="s">
        <v>84</v>
      </c>
      <c r="AJ1413">
        <v>19</v>
      </c>
    </row>
    <row r="1414" spans="1:36" x14ac:dyDescent="0.25">
      <c r="A1414">
        <v>26155230</v>
      </c>
      <c r="B1414" t="s">
        <v>345</v>
      </c>
      <c r="C1414">
        <v>5.0852500000000003</v>
      </c>
      <c r="D1414">
        <v>-75.507138999999995</v>
      </c>
      <c r="E1414">
        <v>2211</v>
      </c>
      <c r="F1414" t="s">
        <v>143</v>
      </c>
      <c r="G1414" t="s">
        <v>144</v>
      </c>
      <c r="H1414" t="s">
        <v>75</v>
      </c>
      <c r="I1414" s="5">
        <v>38148</v>
      </c>
      <c r="J1414" t="s">
        <v>76</v>
      </c>
      <c r="K1414" t="s">
        <v>259</v>
      </c>
      <c r="L1414" t="s">
        <v>343</v>
      </c>
      <c r="M1414" t="s">
        <v>334</v>
      </c>
      <c r="N1414" t="s">
        <v>194</v>
      </c>
      <c r="O1414" t="s">
        <v>97</v>
      </c>
      <c r="P1414" t="s">
        <v>191</v>
      </c>
      <c r="Q1414" t="s">
        <v>310</v>
      </c>
      <c r="R1414" t="s">
        <v>41</v>
      </c>
      <c r="S1414" s="5">
        <v>44571.833333333336</v>
      </c>
      <c r="T1414">
        <v>90</v>
      </c>
      <c r="U1414">
        <v>13.89</v>
      </c>
      <c r="V1414">
        <v>13.95</v>
      </c>
      <c r="W1414">
        <v>100</v>
      </c>
      <c r="X1414">
        <v>1026</v>
      </c>
      <c r="Y1414">
        <v>0.46</v>
      </c>
      <c r="Z1414">
        <v>13.89</v>
      </c>
      <c r="AA1414">
        <v>3.28</v>
      </c>
      <c r="AB1414">
        <v>1000</v>
      </c>
      <c r="AC1414">
        <v>310</v>
      </c>
      <c r="AE1414">
        <v>2.06</v>
      </c>
      <c r="AF1414">
        <v>501</v>
      </c>
      <c r="AG1414" t="s">
        <v>67</v>
      </c>
      <c r="AH1414" t="s">
        <v>152</v>
      </c>
      <c r="AI1414" t="s">
        <v>84</v>
      </c>
      <c r="AJ1414">
        <v>20</v>
      </c>
    </row>
    <row r="1415" spans="1:36" x14ac:dyDescent="0.25">
      <c r="A1415">
        <v>26155230</v>
      </c>
      <c r="B1415" t="s">
        <v>345</v>
      </c>
      <c r="C1415">
        <v>5.0852500000000003</v>
      </c>
      <c r="D1415">
        <v>-75.507138999999995</v>
      </c>
      <c r="E1415">
        <v>2211</v>
      </c>
      <c r="F1415" t="s">
        <v>143</v>
      </c>
      <c r="G1415" t="s">
        <v>144</v>
      </c>
      <c r="H1415" t="s">
        <v>75</v>
      </c>
      <c r="I1415" s="5">
        <v>38148</v>
      </c>
      <c r="J1415" t="s">
        <v>76</v>
      </c>
      <c r="K1415" t="s">
        <v>259</v>
      </c>
      <c r="L1415" t="s">
        <v>343</v>
      </c>
      <c r="M1415" t="s">
        <v>334</v>
      </c>
      <c r="N1415" t="s">
        <v>194</v>
      </c>
      <c r="O1415" t="s">
        <v>97</v>
      </c>
      <c r="P1415" t="s">
        <v>191</v>
      </c>
      <c r="Q1415" t="s">
        <v>310</v>
      </c>
      <c r="R1415" t="s">
        <v>41</v>
      </c>
      <c r="S1415" s="5">
        <v>44571.875</v>
      </c>
      <c r="T1415">
        <v>75</v>
      </c>
      <c r="U1415">
        <v>14.89</v>
      </c>
      <c r="V1415">
        <v>15.05</v>
      </c>
      <c r="W1415">
        <v>100</v>
      </c>
      <c r="X1415">
        <v>1025</v>
      </c>
      <c r="Z1415">
        <v>14.89</v>
      </c>
      <c r="AA1415">
        <v>1.38</v>
      </c>
      <c r="AB1415">
        <v>9000</v>
      </c>
      <c r="AC1415">
        <v>100</v>
      </c>
      <c r="AE1415">
        <v>2.06</v>
      </c>
      <c r="AF1415">
        <v>741</v>
      </c>
      <c r="AG1415" t="s">
        <v>139</v>
      </c>
      <c r="AH1415" t="s">
        <v>140</v>
      </c>
      <c r="AI1415" t="s">
        <v>104</v>
      </c>
      <c r="AJ1415">
        <v>21</v>
      </c>
    </row>
    <row r="1416" spans="1:36" x14ac:dyDescent="0.25">
      <c r="A1416">
        <v>26155230</v>
      </c>
      <c r="B1416" t="s">
        <v>345</v>
      </c>
      <c r="C1416">
        <v>5.0852500000000003</v>
      </c>
      <c r="D1416">
        <v>-75.507138999999995</v>
      </c>
      <c r="E1416">
        <v>2211</v>
      </c>
      <c r="F1416" t="s">
        <v>143</v>
      </c>
      <c r="G1416" t="s">
        <v>144</v>
      </c>
      <c r="H1416" t="s">
        <v>75</v>
      </c>
      <c r="I1416" s="5">
        <v>38148</v>
      </c>
      <c r="J1416" t="s">
        <v>76</v>
      </c>
      <c r="K1416" t="s">
        <v>259</v>
      </c>
      <c r="L1416" t="s">
        <v>343</v>
      </c>
      <c r="M1416" t="s">
        <v>334</v>
      </c>
      <c r="N1416" t="s">
        <v>194</v>
      </c>
      <c r="O1416" t="s">
        <v>97</v>
      </c>
      <c r="P1416" t="s">
        <v>191</v>
      </c>
      <c r="Q1416" t="s">
        <v>310</v>
      </c>
      <c r="R1416" t="s">
        <v>41</v>
      </c>
      <c r="S1416" s="5">
        <v>44571.916666666664</v>
      </c>
      <c r="T1416">
        <v>75</v>
      </c>
      <c r="U1416">
        <v>14.89</v>
      </c>
      <c r="V1416">
        <v>15.05</v>
      </c>
      <c r="W1416">
        <v>100</v>
      </c>
      <c r="X1416">
        <v>1026</v>
      </c>
      <c r="Y1416">
        <v>0.55000000000000004</v>
      </c>
      <c r="Z1416">
        <v>14.89</v>
      </c>
      <c r="AA1416">
        <v>0.3</v>
      </c>
      <c r="AB1416">
        <v>9000</v>
      </c>
      <c r="AC1416">
        <v>100</v>
      </c>
      <c r="AE1416">
        <v>2.06</v>
      </c>
      <c r="AF1416">
        <v>500</v>
      </c>
      <c r="AG1416" t="s">
        <v>67</v>
      </c>
      <c r="AH1416" t="s">
        <v>83</v>
      </c>
      <c r="AI1416" t="s">
        <v>84</v>
      </c>
      <c r="AJ1416">
        <v>22</v>
      </c>
    </row>
    <row r="1417" spans="1:36" x14ac:dyDescent="0.25">
      <c r="A1417">
        <v>26155230</v>
      </c>
      <c r="B1417" t="s">
        <v>345</v>
      </c>
      <c r="C1417">
        <v>5.0852500000000003</v>
      </c>
      <c r="D1417">
        <v>-75.507138999999995</v>
      </c>
      <c r="E1417">
        <v>2211</v>
      </c>
      <c r="F1417" t="s">
        <v>143</v>
      </c>
      <c r="G1417" t="s">
        <v>144</v>
      </c>
      <c r="H1417" t="s">
        <v>75</v>
      </c>
      <c r="I1417" s="5">
        <v>38148</v>
      </c>
      <c r="J1417" t="s">
        <v>76</v>
      </c>
      <c r="K1417" t="s">
        <v>259</v>
      </c>
      <c r="L1417" t="s">
        <v>343</v>
      </c>
      <c r="M1417" t="s">
        <v>334</v>
      </c>
      <c r="N1417" t="s">
        <v>194</v>
      </c>
      <c r="O1417" t="s">
        <v>97</v>
      </c>
      <c r="P1417" t="s">
        <v>191</v>
      </c>
      <c r="Q1417" t="s">
        <v>310</v>
      </c>
      <c r="R1417" t="s">
        <v>41</v>
      </c>
      <c r="S1417" s="5">
        <v>44571.958333333336</v>
      </c>
      <c r="T1417">
        <v>75</v>
      </c>
      <c r="U1417">
        <v>13.89</v>
      </c>
      <c r="V1417">
        <v>13.95</v>
      </c>
      <c r="W1417">
        <v>100</v>
      </c>
      <c r="X1417">
        <v>1026</v>
      </c>
      <c r="Y1417">
        <v>0.99</v>
      </c>
      <c r="Z1417">
        <v>13.89</v>
      </c>
      <c r="AA1417">
        <v>0</v>
      </c>
      <c r="AB1417">
        <v>7000</v>
      </c>
      <c r="AC1417">
        <v>0</v>
      </c>
      <c r="AE1417">
        <v>0</v>
      </c>
      <c r="AF1417">
        <v>501</v>
      </c>
      <c r="AG1417" t="s">
        <v>67</v>
      </c>
      <c r="AH1417" t="s">
        <v>152</v>
      </c>
      <c r="AI1417" t="s">
        <v>84</v>
      </c>
      <c r="AJ1417">
        <v>23</v>
      </c>
    </row>
    <row r="1418" spans="1:36" x14ac:dyDescent="0.25">
      <c r="A1418">
        <v>21206790</v>
      </c>
      <c r="B1418" t="s">
        <v>346</v>
      </c>
      <c r="C1418">
        <v>5.0904999999999996</v>
      </c>
      <c r="D1418">
        <v>-73.881249999999994</v>
      </c>
      <c r="E1418">
        <v>2572</v>
      </c>
      <c r="F1418" t="s">
        <v>143</v>
      </c>
      <c r="G1418" t="s">
        <v>144</v>
      </c>
      <c r="H1418" t="s">
        <v>75</v>
      </c>
      <c r="I1418" s="5">
        <v>38148</v>
      </c>
      <c r="J1418" t="s">
        <v>76</v>
      </c>
      <c r="K1418" t="s">
        <v>250</v>
      </c>
      <c r="L1418" t="s">
        <v>347</v>
      </c>
      <c r="M1418" t="s">
        <v>334</v>
      </c>
      <c r="N1418" t="s">
        <v>163</v>
      </c>
      <c r="O1418" t="s">
        <v>97</v>
      </c>
      <c r="P1418" t="s">
        <v>98</v>
      </c>
      <c r="Q1418" t="s">
        <v>282</v>
      </c>
      <c r="R1418" t="s">
        <v>41</v>
      </c>
      <c r="S1418" s="5">
        <v>44571</v>
      </c>
      <c r="T1418">
        <v>88</v>
      </c>
      <c r="U1418">
        <v>11.92</v>
      </c>
      <c r="V1418">
        <v>12.66</v>
      </c>
      <c r="W1418">
        <v>94</v>
      </c>
      <c r="X1418">
        <v>1016</v>
      </c>
      <c r="Z1418">
        <v>12.86</v>
      </c>
      <c r="AA1418">
        <v>0</v>
      </c>
      <c r="AB1418">
        <v>8710</v>
      </c>
      <c r="AC1418">
        <v>7</v>
      </c>
      <c r="AD1418">
        <v>1.34</v>
      </c>
      <c r="AE1418">
        <v>0.5</v>
      </c>
      <c r="AF1418">
        <v>804</v>
      </c>
      <c r="AG1418" t="s">
        <v>62</v>
      </c>
      <c r="AH1418" t="s">
        <v>85</v>
      </c>
      <c r="AI1418" t="s">
        <v>89</v>
      </c>
      <c r="AJ1418">
        <v>0</v>
      </c>
    </row>
    <row r="1419" spans="1:36" x14ac:dyDescent="0.25">
      <c r="A1419">
        <v>21206790</v>
      </c>
      <c r="B1419" t="s">
        <v>346</v>
      </c>
      <c r="C1419">
        <v>5.0904999999999996</v>
      </c>
      <c r="D1419">
        <v>-73.881249999999994</v>
      </c>
      <c r="E1419">
        <v>2572</v>
      </c>
      <c r="F1419" t="s">
        <v>143</v>
      </c>
      <c r="G1419" t="s">
        <v>144</v>
      </c>
      <c r="H1419" t="s">
        <v>75</v>
      </c>
      <c r="I1419" s="5">
        <v>38148</v>
      </c>
      <c r="J1419" t="s">
        <v>76</v>
      </c>
      <c r="K1419" t="s">
        <v>250</v>
      </c>
      <c r="L1419" t="s">
        <v>347</v>
      </c>
      <c r="M1419" t="s">
        <v>334</v>
      </c>
      <c r="N1419" t="s">
        <v>163</v>
      </c>
      <c r="O1419" t="s">
        <v>97</v>
      </c>
      <c r="P1419" t="s">
        <v>98</v>
      </c>
      <c r="Q1419" t="s">
        <v>282</v>
      </c>
      <c r="R1419" t="s">
        <v>41</v>
      </c>
      <c r="S1419" s="5">
        <v>44571.041666666664</v>
      </c>
      <c r="T1419">
        <v>97</v>
      </c>
      <c r="U1419">
        <v>13.07</v>
      </c>
      <c r="V1419">
        <v>13.78</v>
      </c>
      <c r="W1419">
        <v>95</v>
      </c>
      <c r="X1419">
        <v>1017</v>
      </c>
      <c r="Z1419">
        <v>13.86</v>
      </c>
      <c r="AA1419">
        <v>0</v>
      </c>
      <c r="AB1419">
        <v>6833</v>
      </c>
      <c r="AC1419">
        <v>5</v>
      </c>
      <c r="AD1419">
        <v>1.26</v>
      </c>
      <c r="AE1419">
        <v>0.49</v>
      </c>
      <c r="AF1419">
        <v>804</v>
      </c>
      <c r="AG1419" t="s">
        <v>62</v>
      </c>
      <c r="AH1419" t="s">
        <v>85</v>
      </c>
      <c r="AI1419" t="s">
        <v>89</v>
      </c>
      <c r="AJ1419">
        <v>1</v>
      </c>
    </row>
    <row r="1420" spans="1:36" x14ac:dyDescent="0.25">
      <c r="A1420">
        <v>21206790</v>
      </c>
      <c r="B1420" t="s">
        <v>346</v>
      </c>
      <c r="C1420">
        <v>5.0904999999999996</v>
      </c>
      <c r="D1420">
        <v>-73.881249999999994</v>
      </c>
      <c r="E1420">
        <v>2572</v>
      </c>
      <c r="F1420" t="s">
        <v>143</v>
      </c>
      <c r="G1420" t="s">
        <v>144</v>
      </c>
      <c r="H1420" t="s">
        <v>75</v>
      </c>
      <c r="I1420" s="5">
        <v>38148</v>
      </c>
      <c r="J1420" t="s">
        <v>76</v>
      </c>
      <c r="K1420" t="s">
        <v>250</v>
      </c>
      <c r="L1420" t="s">
        <v>347</v>
      </c>
      <c r="M1420" t="s">
        <v>334</v>
      </c>
      <c r="N1420" t="s">
        <v>163</v>
      </c>
      <c r="O1420" t="s">
        <v>97</v>
      </c>
      <c r="P1420" t="s">
        <v>98</v>
      </c>
      <c r="Q1420" t="s">
        <v>282</v>
      </c>
      <c r="R1420" t="s">
        <v>41</v>
      </c>
      <c r="S1420" s="5">
        <v>44571.083333333336</v>
      </c>
      <c r="T1420">
        <v>98</v>
      </c>
      <c r="U1420">
        <v>12.08</v>
      </c>
      <c r="V1420">
        <v>12.68</v>
      </c>
      <c r="W1420">
        <v>95</v>
      </c>
      <c r="X1420">
        <v>1018</v>
      </c>
      <c r="Z1420">
        <v>12.86</v>
      </c>
      <c r="AA1420">
        <v>0</v>
      </c>
      <c r="AB1420">
        <v>6078</v>
      </c>
      <c r="AC1420">
        <v>7</v>
      </c>
      <c r="AD1420">
        <v>1.0900000000000001</v>
      </c>
      <c r="AE1420">
        <v>0.59</v>
      </c>
      <c r="AF1420">
        <v>804</v>
      </c>
      <c r="AG1420" t="s">
        <v>62</v>
      </c>
      <c r="AH1420" t="s">
        <v>85</v>
      </c>
      <c r="AI1420" t="s">
        <v>89</v>
      </c>
      <c r="AJ1420">
        <v>2</v>
      </c>
    </row>
    <row r="1421" spans="1:36" x14ac:dyDescent="0.25">
      <c r="A1421">
        <v>21206790</v>
      </c>
      <c r="B1421" t="s">
        <v>346</v>
      </c>
      <c r="C1421">
        <v>5.0904999999999996</v>
      </c>
      <c r="D1421">
        <v>-73.881249999999994</v>
      </c>
      <c r="E1421">
        <v>2572</v>
      </c>
      <c r="F1421" t="s">
        <v>143</v>
      </c>
      <c r="G1421" t="s">
        <v>144</v>
      </c>
      <c r="H1421" t="s">
        <v>75</v>
      </c>
      <c r="I1421" s="5">
        <v>38148</v>
      </c>
      <c r="J1421" t="s">
        <v>76</v>
      </c>
      <c r="K1421" t="s">
        <v>250</v>
      </c>
      <c r="L1421" t="s">
        <v>347</v>
      </c>
      <c r="M1421" t="s">
        <v>334</v>
      </c>
      <c r="N1421" t="s">
        <v>163</v>
      </c>
      <c r="O1421" t="s">
        <v>97</v>
      </c>
      <c r="P1421" t="s">
        <v>98</v>
      </c>
      <c r="Q1421" t="s">
        <v>282</v>
      </c>
      <c r="R1421" t="s">
        <v>41</v>
      </c>
      <c r="S1421" s="5">
        <v>44571.125</v>
      </c>
      <c r="T1421">
        <v>99</v>
      </c>
      <c r="U1421">
        <v>12.08</v>
      </c>
      <c r="V1421">
        <v>12.68</v>
      </c>
      <c r="W1421">
        <v>95</v>
      </c>
      <c r="X1421">
        <v>1018</v>
      </c>
      <c r="Z1421">
        <v>12.86</v>
      </c>
      <c r="AA1421">
        <v>0</v>
      </c>
      <c r="AB1421">
        <v>7488</v>
      </c>
      <c r="AC1421">
        <v>17</v>
      </c>
      <c r="AD1421">
        <v>1.07</v>
      </c>
      <c r="AE1421">
        <v>0.57999999999999996</v>
      </c>
      <c r="AF1421">
        <v>804</v>
      </c>
      <c r="AG1421" t="s">
        <v>62</v>
      </c>
      <c r="AH1421" t="s">
        <v>85</v>
      </c>
      <c r="AI1421" t="s">
        <v>89</v>
      </c>
      <c r="AJ1421">
        <v>3</v>
      </c>
    </row>
    <row r="1422" spans="1:36" x14ac:dyDescent="0.25">
      <c r="A1422">
        <v>21206790</v>
      </c>
      <c r="B1422" t="s">
        <v>346</v>
      </c>
      <c r="C1422">
        <v>5.0904999999999996</v>
      </c>
      <c r="D1422">
        <v>-73.881249999999994</v>
      </c>
      <c r="E1422">
        <v>2572</v>
      </c>
      <c r="F1422" t="s">
        <v>143</v>
      </c>
      <c r="G1422" t="s">
        <v>144</v>
      </c>
      <c r="H1422" t="s">
        <v>75</v>
      </c>
      <c r="I1422" s="5">
        <v>38148</v>
      </c>
      <c r="J1422" t="s">
        <v>76</v>
      </c>
      <c r="K1422" t="s">
        <v>250</v>
      </c>
      <c r="L1422" t="s">
        <v>347</v>
      </c>
      <c r="M1422" t="s">
        <v>334</v>
      </c>
      <c r="N1422" t="s">
        <v>163</v>
      </c>
      <c r="O1422" t="s">
        <v>97</v>
      </c>
      <c r="P1422" t="s">
        <v>98</v>
      </c>
      <c r="Q1422" t="s">
        <v>282</v>
      </c>
      <c r="R1422" t="s">
        <v>41</v>
      </c>
      <c r="S1422" s="5">
        <v>44571.166666666664</v>
      </c>
      <c r="T1422">
        <v>95</v>
      </c>
      <c r="U1422">
        <v>12.08</v>
      </c>
      <c r="V1422">
        <v>12.68</v>
      </c>
      <c r="W1422">
        <v>95</v>
      </c>
      <c r="X1422">
        <v>1019</v>
      </c>
      <c r="Z1422">
        <v>12.86</v>
      </c>
      <c r="AA1422">
        <v>0</v>
      </c>
      <c r="AB1422">
        <v>9420</v>
      </c>
      <c r="AC1422">
        <v>3</v>
      </c>
      <c r="AD1422">
        <v>0.97</v>
      </c>
      <c r="AE1422">
        <v>0.35</v>
      </c>
      <c r="AF1422">
        <v>804</v>
      </c>
      <c r="AG1422" t="s">
        <v>62</v>
      </c>
      <c r="AH1422" t="s">
        <v>85</v>
      </c>
      <c r="AI1422" t="s">
        <v>89</v>
      </c>
      <c r="AJ1422">
        <v>4</v>
      </c>
    </row>
    <row r="1423" spans="1:36" x14ac:dyDescent="0.25">
      <c r="A1423">
        <v>21206790</v>
      </c>
      <c r="B1423" t="s">
        <v>346</v>
      </c>
      <c r="C1423">
        <v>5.0904999999999996</v>
      </c>
      <c r="D1423">
        <v>-73.881249999999994</v>
      </c>
      <c r="E1423">
        <v>2572</v>
      </c>
      <c r="F1423" t="s">
        <v>143</v>
      </c>
      <c r="G1423" t="s">
        <v>144</v>
      </c>
      <c r="H1423" t="s">
        <v>75</v>
      </c>
      <c r="I1423" s="5">
        <v>38148</v>
      </c>
      <c r="J1423" t="s">
        <v>76</v>
      </c>
      <c r="K1423" t="s">
        <v>250</v>
      </c>
      <c r="L1423" t="s">
        <v>347</v>
      </c>
      <c r="M1423" t="s">
        <v>334</v>
      </c>
      <c r="N1423" t="s">
        <v>163</v>
      </c>
      <c r="O1423" t="s">
        <v>97</v>
      </c>
      <c r="P1423" t="s">
        <v>98</v>
      </c>
      <c r="Q1423" t="s">
        <v>282</v>
      </c>
      <c r="R1423" t="s">
        <v>41</v>
      </c>
      <c r="S1423" s="5">
        <v>44571.208333333336</v>
      </c>
      <c r="T1423">
        <v>96</v>
      </c>
      <c r="U1423">
        <v>10.25</v>
      </c>
      <c r="V1423">
        <v>10.51</v>
      </c>
      <c r="W1423">
        <v>96</v>
      </c>
      <c r="X1423">
        <v>1018</v>
      </c>
      <c r="Z1423">
        <v>10.86</v>
      </c>
      <c r="AA1423">
        <v>0</v>
      </c>
      <c r="AB1423">
        <v>10000</v>
      </c>
      <c r="AC1423">
        <v>29</v>
      </c>
      <c r="AD1423">
        <v>0.79</v>
      </c>
      <c r="AE1423">
        <v>0.21</v>
      </c>
      <c r="AF1423">
        <v>804</v>
      </c>
      <c r="AG1423" t="s">
        <v>62</v>
      </c>
      <c r="AH1423" t="s">
        <v>85</v>
      </c>
      <c r="AI1423" t="s">
        <v>89</v>
      </c>
      <c r="AJ1423">
        <v>5</v>
      </c>
    </row>
    <row r="1424" spans="1:36" x14ac:dyDescent="0.25">
      <c r="A1424">
        <v>21206790</v>
      </c>
      <c r="B1424" t="s">
        <v>346</v>
      </c>
      <c r="C1424">
        <v>5.0904999999999996</v>
      </c>
      <c r="D1424">
        <v>-73.881249999999994</v>
      </c>
      <c r="E1424">
        <v>2572</v>
      </c>
      <c r="F1424" t="s">
        <v>143</v>
      </c>
      <c r="G1424" t="s">
        <v>144</v>
      </c>
      <c r="H1424" t="s">
        <v>75</v>
      </c>
      <c r="I1424" s="5">
        <v>38148</v>
      </c>
      <c r="J1424" t="s">
        <v>76</v>
      </c>
      <c r="K1424" t="s">
        <v>250</v>
      </c>
      <c r="L1424" t="s">
        <v>347</v>
      </c>
      <c r="M1424" t="s">
        <v>334</v>
      </c>
      <c r="N1424" t="s">
        <v>163</v>
      </c>
      <c r="O1424" t="s">
        <v>97</v>
      </c>
      <c r="P1424" t="s">
        <v>98</v>
      </c>
      <c r="Q1424" t="s">
        <v>282</v>
      </c>
      <c r="R1424" t="s">
        <v>41</v>
      </c>
      <c r="S1424" s="5">
        <v>44571.25</v>
      </c>
      <c r="T1424">
        <v>48</v>
      </c>
      <c r="U1424">
        <v>7.79</v>
      </c>
      <c r="V1424">
        <v>8.86</v>
      </c>
      <c r="W1424">
        <v>93</v>
      </c>
      <c r="X1424">
        <v>1017</v>
      </c>
      <c r="Z1424">
        <v>8.86</v>
      </c>
      <c r="AA1424">
        <v>0</v>
      </c>
      <c r="AB1424">
        <v>10000</v>
      </c>
      <c r="AC1424">
        <v>31</v>
      </c>
      <c r="AD1424">
        <v>0.89</v>
      </c>
      <c r="AE1424">
        <v>0.36</v>
      </c>
      <c r="AF1424">
        <v>802</v>
      </c>
      <c r="AG1424" t="s">
        <v>62</v>
      </c>
      <c r="AH1424" t="s">
        <v>128</v>
      </c>
      <c r="AI1424" t="s">
        <v>138</v>
      </c>
      <c r="AJ1424">
        <v>6</v>
      </c>
    </row>
    <row r="1425" spans="1:36" x14ac:dyDescent="0.25">
      <c r="A1425">
        <v>21206790</v>
      </c>
      <c r="B1425" t="s">
        <v>346</v>
      </c>
      <c r="C1425">
        <v>5.0904999999999996</v>
      </c>
      <c r="D1425">
        <v>-73.881249999999994</v>
      </c>
      <c r="E1425">
        <v>2572</v>
      </c>
      <c r="F1425" t="s">
        <v>143</v>
      </c>
      <c r="G1425" t="s">
        <v>144</v>
      </c>
      <c r="H1425" t="s">
        <v>75</v>
      </c>
      <c r="I1425" s="5">
        <v>38148</v>
      </c>
      <c r="J1425" t="s">
        <v>76</v>
      </c>
      <c r="K1425" t="s">
        <v>250</v>
      </c>
      <c r="L1425" t="s">
        <v>347</v>
      </c>
      <c r="M1425" t="s">
        <v>334</v>
      </c>
      <c r="N1425" t="s">
        <v>163</v>
      </c>
      <c r="O1425" t="s">
        <v>97</v>
      </c>
      <c r="P1425" t="s">
        <v>98</v>
      </c>
      <c r="Q1425" t="s">
        <v>282</v>
      </c>
      <c r="R1425" t="s">
        <v>41</v>
      </c>
      <c r="S1425" s="5">
        <v>44571.291666666664</v>
      </c>
      <c r="T1425">
        <v>71</v>
      </c>
      <c r="U1425">
        <v>6.8</v>
      </c>
      <c r="V1425">
        <v>7.86</v>
      </c>
      <c r="W1425">
        <v>93</v>
      </c>
      <c r="X1425">
        <v>1017</v>
      </c>
      <c r="Z1425">
        <v>7.86</v>
      </c>
      <c r="AA1425">
        <v>0</v>
      </c>
      <c r="AB1425">
        <v>10000</v>
      </c>
      <c r="AC1425">
        <v>348</v>
      </c>
      <c r="AD1425">
        <v>0.74</v>
      </c>
      <c r="AE1425">
        <v>0.16</v>
      </c>
      <c r="AF1425">
        <v>803</v>
      </c>
      <c r="AG1425" t="s">
        <v>62</v>
      </c>
      <c r="AH1425" t="s">
        <v>87</v>
      </c>
      <c r="AI1425" t="s">
        <v>89</v>
      </c>
      <c r="AJ1425">
        <v>7</v>
      </c>
    </row>
    <row r="1426" spans="1:36" x14ac:dyDescent="0.25">
      <c r="A1426">
        <v>21206790</v>
      </c>
      <c r="B1426" t="s">
        <v>346</v>
      </c>
      <c r="C1426">
        <v>5.0904999999999996</v>
      </c>
      <c r="D1426">
        <v>-73.881249999999994</v>
      </c>
      <c r="E1426">
        <v>2572</v>
      </c>
      <c r="F1426" t="s">
        <v>143</v>
      </c>
      <c r="G1426" t="s">
        <v>144</v>
      </c>
      <c r="H1426" t="s">
        <v>75</v>
      </c>
      <c r="I1426" s="5">
        <v>38148</v>
      </c>
      <c r="J1426" t="s">
        <v>76</v>
      </c>
      <c r="K1426" t="s">
        <v>250</v>
      </c>
      <c r="L1426" t="s">
        <v>347</v>
      </c>
      <c r="M1426" t="s">
        <v>334</v>
      </c>
      <c r="N1426" t="s">
        <v>163</v>
      </c>
      <c r="O1426" t="s">
        <v>97</v>
      </c>
      <c r="P1426" t="s">
        <v>98</v>
      </c>
      <c r="Q1426" t="s">
        <v>282</v>
      </c>
      <c r="R1426" t="s">
        <v>41</v>
      </c>
      <c r="S1426" s="5">
        <v>44571.333333333336</v>
      </c>
      <c r="T1426">
        <v>69</v>
      </c>
      <c r="U1426">
        <v>6.8</v>
      </c>
      <c r="V1426">
        <v>7.86</v>
      </c>
      <c r="W1426">
        <v>93</v>
      </c>
      <c r="X1426">
        <v>1016</v>
      </c>
      <c r="Z1426">
        <v>7.86</v>
      </c>
      <c r="AA1426">
        <v>0</v>
      </c>
      <c r="AB1426">
        <v>10000</v>
      </c>
      <c r="AC1426">
        <v>341</v>
      </c>
      <c r="AD1426">
        <v>0.89</v>
      </c>
      <c r="AE1426">
        <v>0.36</v>
      </c>
      <c r="AF1426">
        <v>803</v>
      </c>
      <c r="AG1426" t="s">
        <v>62</v>
      </c>
      <c r="AH1426" t="s">
        <v>87</v>
      </c>
      <c r="AI1426" t="s">
        <v>89</v>
      </c>
      <c r="AJ1426">
        <v>8</v>
      </c>
    </row>
    <row r="1427" spans="1:36" x14ac:dyDescent="0.25">
      <c r="A1427">
        <v>21206790</v>
      </c>
      <c r="B1427" t="s">
        <v>346</v>
      </c>
      <c r="C1427">
        <v>5.0904999999999996</v>
      </c>
      <c r="D1427">
        <v>-73.881249999999994</v>
      </c>
      <c r="E1427">
        <v>2572</v>
      </c>
      <c r="F1427" t="s">
        <v>143</v>
      </c>
      <c r="G1427" t="s">
        <v>144</v>
      </c>
      <c r="H1427" t="s">
        <v>75</v>
      </c>
      <c r="I1427" s="5">
        <v>38148</v>
      </c>
      <c r="J1427" t="s">
        <v>76</v>
      </c>
      <c r="K1427" t="s">
        <v>250</v>
      </c>
      <c r="L1427" t="s">
        <v>347</v>
      </c>
      <c r="M1427" t="s">
        <v>334</v>
      </c>
      <c r="N1427" t="s">
        <v>163</v>
      </c>
      <c r="O1427" t="s">
        <v>97</v>
      </c>
      <c r="P1427" t="s">
        <v>98</v>
      </c>
      <c r="Q1427" t="s">
        <v>282</v>
      </c>
      <c r="R1427" t="s">
        <v>41</v>
      </c>
      <c r="S1427" s="5">
        <v>44571.375</v>
      </c>
      <c r="T1427">
        <v>65</v>
      </c>
      <c r="U1427">
        <v>6.96</v>
      </c>
      <c r="V1427">
        <v>7.86</v>
      </c>
      <c r="W1427">
        <v>94</v>
      </c>
      <c r="X1427">
        <v>1017</v>
      </c>
      <c r="Z1427">
        <v>7.86</v>
      </c>
      <c r="AA1427">
        <v>0</v>
      </c>
      <c r="AB1427">
        <v>10000</v>
      </c>
      <c r="AC1427">
        <v>322</v>
      </c>
      <c r="AD1427">
        <v>0.97</v>
      </c>
      <c r="AE1427">
        <v>0.59</v>
      </c>
      <c r="AF1427">
        <v>803</v>
      </c>
      <c r="AG1427" t="s">
        <v>62</v>
      </c>
      <c r="AH1427" t="s">
        <v>87</v>
      </c>
      <c r="AI1427" t="s">
        <v>89</v>
      </c>
      <c r="AJ1427">
        <v>9</v>
      </c>
    </row>
    <row r="1428" spans="1:36" x14ac:dyDescent="0.25">
      <c r="A1428">
        <v>21206790</v>
      </c>
      <c r="B1428" t="s">
        <v>346</v>
      </c>
      <c r="C1428">
        <v>5.0904999999999996</v>
      </c>
      <c r="D1428">
        <v>-73.881249999999994</v>
      </c>
      <c r="E1428">
        <v>2572</v>
      </c>
      <c r="F1428" t="s">
        <v>143</v>
      </c>
      <c r="G1428" t="s">
        <v>144</v>
      </c>
      <c r="H1428" t="s">
        <v>75</v>
      </c>
      <c r="I1428" s="5">
        <v>38148</v>
      </c>
      <c r="J1428" t="s">
        <v>76</v>
      </c>
      <c r="K1428" t="s">
        <v>250</v>
      </c>
      <c r="L1428" t="s">
        <v>347</v>
      </c>
      <c r="M1428" t="s">
        <v>334</v>
      </c>
      <c r="N1428" t="s">
        <v>163</v>
      </c>
      <c r="O1428" t="s">
        <v>97</v>
      </c>
      <c r="P1428" t="s">
        <v>98</v>
      </c>
      <c r="Q1428" t="s">
        <v>282</v>
      </c>
      <c r="R1428" t="s">
        <v>41</v>
      </c>
      <c r="S1428" s="5">
        <v>44571.416666666664</v>
      </c>
      <c r="T1428">
        <v>58</v>
      </c>
      <c r="U1428">
        <v>7.95</v>
      </c>
      <c r="V1428">
        <v>8.86</v>
      </c>
      <c r="W1428">
        <v>94</v>
      </c>
      <c r="X1428">
        <v>1018</v>
      </c>
      <c r="Z1428">
        <v>8.86</v>
      </c>
      <c r="AA1428">
        <v>0</v>
      </c>
      <c r="AB1428">
        <v>10000</v>
      </c>
      <c r="AC1428">
        <v>314</v>
      </c>
      <c r="AD1428">
        <v>0.74</v>
      </c>
      <c r="AE1428">
        <v>0.43</v>
      </c>
      <c r="AF1428">
        <v>803</v>
      </c>
      <c r="AG1428" t="s">
        <v>62</v>
      </c>
      <c r="AH1428" t="s">
        <v>87</v>
      </c>
      <c r="AI1428" t="s">
        <v>89</v>
      </c>
      <c r="AJ1428">
        <v>10</v>
      </c>
    </row>
    <row r="1429" spans="1:36" x14ac:dyDescent="0.25">
      <c r="A1429">
        <v>21206790</v>
      </c>
      <c r="B1429" t="s">
        <v>346</v>
      </c>
      <c r="C1429">
        <v>5.0904999999999996</v>
      </c>
      <c r="D1429">
        <v>-73.881249999999994</v>
      </c>
      <c r="E1429">
        <v>2572</v>
      </c>
      <c r="F1429" t="s">
        <v>143</v>
      </c>
      <c r="G1429" t="s">
        <v>144</v>
      </c>
      <c r="H1429" t="s">
        <v>75</v>
      </c>
      <c r="I1429" s="5">
        <v>38148</v>
      </c>
      <c r="J1429" t="s">
        <v>76</v>
      </c>
      <c r="K1429" t="s">
        <v>250</v>
      </c>
      <c r="L1429" t="s">
        <v>347</v>
      </c>
      <c r="M1429" t="s">
        <v>334</v>
      </c>
      <c r="N1429" t="s">
        <v>163</v>
      </c>
      <c r="O1429" t="s">
        <v>97</v>
      </c>
      <c r="P1429" t="s">
        <v>98</v>
      </c>
      <c r="Q1429" t="s">
        <v>282</v>
      </c>
      <c r="R1429" t="s">
        <v>41</v>
      </c>
      <c r="S1429" s="5">
        <v>44571.458333333336</v>
      </c>
      <c r="T1429">
        <v>57</v>
      </c>
      <c r="U1429">
        <v>8.94</v>
      </c>
      <c r="V1429">
        <v>9.86</v>
      </c>
      <c r="W1429">
        <v>94</v>
      </c>
      <c r="X1429">
        <v>1018</v>
      </c>
      <c r="Z1429">
        <v>9.86</v>
      </c>
      <c r="AA1429">
        <v>0</v>
      </c>
      <c r="AB1429">
        <v>10000</v>
      </c>
      <c r="AC1429">
        <v>296</v>
      </c>
      <c r="AD1429">
        <v>0.76</v>
      </c>
      <c r="AE1429">
        <v>0.36</v>
      </c>
      <c r="AF1429">
        <v>803</v>
      </c>
      <c r="AG1429" t="s">
        <v>62</v>
      </c>
      <c r="AH1429" t="s">
        <v>87</v>
      </c>
      <c r="AI1429" t="s">
        <v>89</v>
      </c>
      <c r="AJ1429">
        <v>11</v>
      </c>
    </row>
    <row r="1430" spans="1:36" x14ac:dyDescent="0.25">
      <c r="A1430">
        <v>21206790</v>
      </c>
      <c r="B1430" t="s">
        <v>346</v>
      </c>
      <c r="C1430">
        <v>5.0904999999999996</v>
      </c>
      <c r="D1430">
        <v>-73.881249999999994</v>
      </c>
      <c r="E1430">
        <v>2572</v>
      </c>
      <c r="F1430" t="s">
        <v>143</v>
      </c>
      <c r="G1430" t="s">
        <v>144</v>
      </c>
      <c r="H1430" t="s">
        <v>75</v>
      </c>
      <c r="I1430" s="5">
        <v>38148</v>
      </c>
      <c r="J1430" t="s">
        <v>76</v>
      </c>
      <c r="K1430" t="s">
        <v>250</v>
      </c>
      <c r="L1430" t="s">
        <v>347</v>
      </c>
      <c r="M1430" t="s">
        <v>334</v>
      </c>
      <c r="N1430" t="s">
        <v>163</v>
      </c>
      <c r="O1430" t="s">
        <v>97</v>
      </c>
      <c r="P1430" t="s">
        <v>98</v>
      </c>
      <c r="Q1430" t="s">
        <v>282</v>
      </c>
      <c r="R1430" t="s">
        <v>41</v>
      </c>
      <c r="S1430" s="5">
        <v>44571.5</v>
      </c>
      <c r="T1430">
        <v>36</v>
      </c>
      <c r="U1430">
        <v>8.1300000000000008</v>
      </c>
      <c r="V1430">
        <v>9.86</v>
      </c>
      <c r="W1430">
        <v>89</v>
      </c>
      <c r="X1430">
        <v>1019</v>
      </c>
      <c r="Z1430">
        <v>9.86</v>
      </c>
      <c r="AA1430">
        <v>0.55000000000000004</v>
      </c>
      <c r="AB1430">
        <v>10000</v>
      </c>
      <c r="AC1430">
        <v>278</v>
      </c>
      <c r="AD1430">
        <v>0.69</v>
      </c>
      <c r="AE1430">
        <v>0.08</v>
      </c>
      <c r="AF1430">
        <v>802</v>
      </c>
      <c r="AG1430" t="s">
        <v>62</v>
      </c>
      <c r="AH1430" t="s">
        <v>128</v>
      </c>
      <c r="AI1430" t="s">
        <v>129</v>
      </c>
      <c r="AJ1430">
        <v>12</v>
      </c>
    </row>
    <row r="1431" spans="1:36" x14ac:dyDescent="0.25">
      <c r="A1431">
        <v>21206790</v>
      </c>
      <c r="B1431" t="s">
        <v>346</v>
      </c>
      <c r="C1431">
        <v>5.0904999999999996</v>
      </c>
      <c r="D1431">
        <v>-73.881249999999994</v>
      </c>
      <c r="E1431">
        <v>2572</v>
      </c>
      <c r="F1431" t="s">
        <v>143</v>
      </c>
      <c r="G1431" t="s">
        <v>144</v>
      </c>
      <c r="H1431" t="s">
        <v>75</v>
      </c>
      <c r="I1431" s="5">
        <v>38148</v>
      </c>
      <c r="J1431" t="s">
        <v>76</v>
      </c>
      <c r="K1431" t="s">
        <v>250</v>
      </c>
      <c r="L1431" t="s">
        <v>347</v>
      </c>
      <c r="M1431" t="s">
        <v>334</v>
      </c>
      <c r="N1431" t="s">
        <v>163</v>
      </c>
      <c r="O1431" t="s">
        <v>97</v>
      </c>
      <c r="P1431" t="s">
        <v>98</v>
      </c>
      <c r="Q1431" t="s">
        <v>282</v>
      </c>
      <c r="R1431" t="s">
        <v>41</v>
      </c>
      <c r="S1431" s="5">
        <v>44571.541666666664</v>
      </c>
      <c r="T1431">
        <v>41</v>
      </c>
      <c r="U1431">
        <v>7.55</v>
      </c>
      <c r="V1431">
        <v>10.09</v>
      </c>
      <c r="W1431">
        <v>80</v>
      </c>
      <c r="X1431">
        <v>1019</v>
      </c>
      <c r="Z1431">
        <v>10.86</v>
      </c>
      <c r="AA1431">
        <v>2.29</v>
      </c>
      <c r="AB1431">
        <v>10000</v>
      </c>
      <c r="AC1431">
        <v>237</v>
      </c>
      <c r="AD1431">
        <v>0.83</v>
      </c>
      <c r="AE1431">
        <v>0.59</v>
      </c>
      <c r="AF1431">
        <v>802</v>
      </c>
      <c r="AG1431" t="s">
        <v>62</v>
      </c>
      <c r="AH1431" t="s">
        <v>128</v>
      </c>
      <c r="AI1431" t="s">
        <v>129</v>
      </c>
      <c r="AJ1431">
        <v>13</v>
      </c>
    </row>
    <row r="1432" spans="1:36" x14ac:dyDescent="0.25">
      <c r="A1432">
        <v>21206790</v>
      </c>
      <c r="B1432" t="s">
        <v>346</v>
      </c>
      <c r="C1432">
        <v>5.0904999999999996</v>
      </c>
      <c r="D1432">
        <v>-73.881249999999994</v>
      </c>
      <c r="E1432">
        <v>2572</v>
      </c>
      <c r="F1432" t="s">
        <v>143</v>
      </c>
      <c r="G1432" t="s">
        <v>144</v>
      </c>
      <c r="H1432" t="s">
        <v>75</v>
      </c>
      <c r="I1432" s="5">
        <v>38148</v>
      </c>
      <c r="J1432" t="s">
        <v>76</v>
      </c>
      <c r="K1432" t="s">
        <v>250</v>
      </c>
      <c r="L1432" t="s">
        <v>347</v>
      </c>
      <c r="M1432" t="s">
        <v>334</v>
      </c>
      <c r="N1432" t="s">
        <v>163</v>
      </c>
      <c r="O1432" t="s">
        <v>97</v>
      </c>
      <c r="P1432" t="s">
        <v>98</v>
      </c>
      <c r="Q1432" t="s">
        <v>282</v>
      </c>
      <c r="R1432" t="s">
        <v>41</v>
      </c>
      <c r="S1432" s="5">
        <v>44571.583333333336</v>
      </c>
      <c r="T1432">
        <v>35</v>
      </c>
      <c r="U1432">
        <v>8.2799999999999994</v>
      </c>
      <c r="V1432">
        <v>13.1</v>
      </c>
      <c r="W1432">
        <v>69</v>
      </c>
      <c r="X1432">
        <v>1019</v>
      </c>
      <c r="Z1432">
        <v>13.86</v>
      </c>
      <c r="AA1432">
        <v>5.42</v>
      </c>
      <c r="AB1432">
        <v>10000</v>
      </c>
      <c r="AC1432">
        <v>253</v>
      </c>
      <c r="AD1432">
        <v>1.04</v>
      </c>
      <c r="AE1432">
        <v>0.78</v>
      </c>
      <c r="AF1432">
        <v>802</v>
      </c>
      <c r="AG1432" t="s">
        <v>62</v>
      </c>
      <c r="AH1432" t="s">
        <v>128</v>
      </c>
      <c r="AI1432" t="s">
        <v>129</v>
      </c>
      <c r="AJ1432">
        <v>14</v>
      </c>
    </row>
    <row r="1433" spans="1:36" x14ac:dyDescent="0.25">
      <c r="A1433">
        <v>21206790</v>
      </c>
      <c r="B1433" t="s">
        <v>346</v>
      </c>
      <c r="C1433">
        <v>5.0904999999999996</v>
      </c>
      <c r="D1433">
        <v>-73.881249999999994</v>
      </c>
      <c r="E1433">
        <v>2572</v>
      </c>
      <c r="F1433" t="s">
        <v>143</v>
      </c>
      <c r="G1433" t="s">
        <v>144</v>
      </c>
      <c r="H1433" t="s">
        <v>75</v>
      </c>
      <c r="I1433" s="5">
        <v>38148</v>
      </c>
      <c r="J1433" t="s">
        <v>76</v>
      </c>
      <c r="K1433" t="s">
        <v>250</v>
      </c>
      <c r="L1433" t="s">
        <v>347</v>
      </c>
      <c r="M1433" t="s">
        <v>334</v>
      </c>
      <c r="N1433" t="s">
        <v>163</v>
      </c>
      <c r="O1433" t="s">
        <v>97</v>
      </c>
      <c r="P1433" t="s">
        <v>98</v>
      </c>
      <c r="Q1433" t="s">
        <v>282</v>
      </c>
      <c r="R1433" t="s">
        <v>41</v>
      </c>
      <c r="S1433" s="5">
        <v>44571.625</v>
      </c>
      <c r="T1433">
        <v>33</v>
      </c>
      <c r="U1433">
        <v>8.1199999999999992</v>
      </c>
      <c r="V1433">
        <v>15.07</v>
      </c>
      <c r="W1433">
        <v>60</v>
      </c>
      <c r="X1433">
        <v>1017</v>
      </c>
      <c r="Z1433">
        <v>15.86</v>
      </c>
      <c r="AA1433">
        <v>9.1</v>
      </c>
      <c r="AB1433">
        <v>10000</v>
      </c>
      <c r="AC1433">
        <v>270</v>
      </c>
      <c r="AD1433">
        <v>1.81</v>
      </c>
      <c r="AE1433">
        <v>1.33</v>
      </c>
      <c r="AF1433">
        <v>802</v>
      </c>
      <c r="AG1433" t="s">
        <v>62</v>
      </c>
      <c r="AH1433" t="s">
        <v>128</v>
      </c>
      <c r="AI1433" t="s">
        <v>129</v>
      </c>
      <c r="AJ1433">
        <v>15</v>
      </c>
    </row>
    <row r="1434" spans="1:36" x14ac:dyDescent="0.25">
      <c r="A1434">
        <v>21206790</v>
      </c>
      <c r="B1434" t="s">
        <v>346</v>
      </c>
      <c r="C1434">
        <v>5.0904999999999996</v>
      </c>
      <c r="D1434">
        <v>-73.881249999999994</v>
      </c>
      <c r="E1434">
        <v>2572</v>
      </c>
      <c r="F1434" t="s">
        <v>143</v>
      </c>
      <c r="G1434" t="s">
        <v>144</v>
      </c>
      <c r="H1434" t="s">
        <v>75</v>
      </c>
      <c r="I1434" s="5">
        <v>38148</v>
      </c>
      <c r="J1434" t="s">
        <v>76</v>
      </c>
      <c r="K1434" t="s">
        <v>250</v>
      </c>
      <c r="L1434" t="s">
        <v>347</v>
      </c>
      <c r="M1434" t="s">
        <v>334</v>
      </c>
      <c r="N1434" t="s">
        <v>163</v>
      </c>
      <c r="O1434" t="s">
        <v>97</v>
      </c>
      <c r="P1434" t="s">
        <v>98</v>
      </c>
      <c r="Q1434" t="s">
        <v>282</v>
      </c>
      <c r="R1434" t="s">
        <v>41</v>
      </c>
      <c r="S1434" s="5">
        <v>44571.666666666664</v>
      </c>
      <c r="T1434">
        <v>41</v>
      </c>
      <c r="U1434">
        <v>7.77</v>
      </c>
      <c r="V1434">
        <v>16.04</v>
      </c>
      <c r="W1434">
        <v>55</v>
      </c>
      <c r="X1434">
        <v>1016</v>
      </c>
      <c r="Z1434">
        <v>16.86</v>
      </c>
      <c r="AA1434">
        <v>11.35</v>
      </c>
      <c r="AB1434">
        <v>10000</v>
      </c>
      <c r="AC1434">
        <v>288</v>
      </c>
      <c r="AD1434">
        <v>2.09</v>
      </c>
      <c r="AE1434">
        <v>1.59</v>
      </c>
      <c r="AF1434">
        <v>802</v>
      </c>
      <c r="AG1434" t="s">
        <v>62</v>
      </c>
      <c r="AH1434" t="s">
        <v>128</v>
      </c>
      <c r="AI1434" t="s">
        <v>129</v>
      </c>
      <c r="AJ1434">
        <v>16</v>
      </c>
    </row>
    <row r="1435" spans="1:36" x14ac:dyDescent="0.25">
      <c r="A1435">
        <v>21206790</v>
      </c>
      <c r="B1435" t="s">
        <v>346</v>
      </c>
      <c r="C1435">
        <v>5.0904999999999996</v>
      </c>
      <c r="D1435">
        <v>-73.881249999999994</v>
      </c>
      <c r="E1435">
        <v>2572</v>
      </c>
      <c r="F1435" t="s">
        <v>143</v>
      </c>
      <c r="G1435" t="s">
        <v>144</v>
      </c>
      <c r="H1435" t="s">
        <v>75</v>
      </c>
      <c r="I1435" s="5">
        <v>38148</v>
      </c>
      <c r="J1435" t="s">
        <v>76</v>
      </c>
      <c r="K1435" t="s">
        <v>250</v>
      </c>
      <c r="L1435" t="s">
        <v>347</v>
      </c>
      <c r="M1435" t="s">
        <v>334</v>
      </c>
      <c r="N1435" t="s">
        <v>163</v>
      </c>
      <c r="O1435" t="s">
        <v>97</v>
      </c>
      <c r="P1435" t="s">
        <v>98</v>
      </c>
      <c r="Q1435" t="s">
        <v>282</v>
      </c>
      <c r="R1435" t="s">
        <v>41</v>
      </c>
      <c r="S1435" s="5">
        <v>44571.708333333336</v>
      </c>
      <c r="T1435">
        <v>50</v>
      </c>
      <c r="U1435">
        <v>7.77</v>
      </c>
      <c r="V1435">
        <v>16.04</v>
      </c>
      <c r="W1435">
        <v>55</v>
      </c>
      <c r="X1435">
        <v>1015</v>
      </c>
      <c r="Y1435">
        <v>0.1</v>
      </c>
      <c r="Z1435">
        <v>16.86</v>
      </c>
      <c r="AA1435">
        <v>12.28</v>
      </c>
      <c r="AB1435">
        <v>10000</v>
      </c>
      <c r="AC1435">
        <v>301</v>
      </c>
      <c r="AD1435">
        <v>2.04</v>
      </c>
      <c r="AE1435">
        <v>1.81</v>
      </c>
      <c r="AF1435">
        <v>500</v>
      </c>
      <c r="AG1435" t="s">
        <v>67</v>
      </c>
      <c r="AH1435" t="s">
        <v>83</v>
      </c>
      <c r="AI1435" t="s">
        <v>84</v>
      </c>
      <c r="AJ1435">
        <v>17</v>
      </c>
    </row>
    <row r="1436" spans="1:36" x14ac:dyDescent="0.25">
      <c r="A1436">
        <v>21206790</v>
      </c>
      <c r="B1436" t="s">
        <v>346</v>
      </c>
      <c r="C1436">
        <v>5.0904999999999996</v>
      </c>
      <c r="D1436">
        <v>-73.881249999999994</v>
      </c>
      <c r="E1436">
        <v>2572</v>
      </c>
      <c r="F1436" t="s">
        <v>143</v>
      </c>
      <c r="G1436" t="s">
        <v>144</v>
      </c>
      <c r="H1436" t="s">
        <v>75</v>
      </c>
      <c r="I1436" s="5">
        <v>38148</v>
      </c>
      <c r="J1436" t="s">
        <v>76</v>
      </c>
      <c r="K1436" t="s">
        <v>250</v>
      </c>
      <c r="L1436" t="s">
        <v>347</v>
      </c>
      <c r="M1436" t="s">
        <v>334</v>
      </c>
      <c r="N1436" t="s">
        <v>163</v>
      </c>
      <c r="O1436" t="s">
        <v>97</v>
      </c>
      <c r="P1436" t="s">
        <v>98</v>
      </c>
      <c r="Q1436" t="s">
        <v>282</v>
      </c>
      <c r="R1436" t="s">
        <v>41</v>
      </c>
      <c r="S1436" s="5">
        <v>44571.75</v>
      </c>
      <c r="T1436">
        <v>81</v>
      </c>
      <c r="U1436">
        <v>10.24</v>
      </c>
      <c r="V1436">
        <v>17.29</v>
      </c>
      <c r="W1436">
        <v>61</v>
      </c>
      <c r="X1436">
        <v>1014</v>
      </c>
      <c r="Z1436">
        <v>17.86</v>
      </c>
      <c r="AA1436">
        <v>11.06</v>
      </c>
      <c r="AB1436">
        <v>10000</v>
      </c>
      <c r="AC1436">
        <v>313</v>
      </c>
      <c r="AD1436">
        <v>1.56</v>
      </c>
      <c r="AE1436">
        <v>1.23</v>
      </c>
      <c r="AF1436">
        <v>803</v>
      </c>
      <c r="AG1436" t="s">
        <v>62</v>
      </c>
      <c r="AH1436" t="s">
        <v>87</v>
      </c>
      <c r="AI1436" t="s">
        <v>86</v>
      </c>
      <c r="AJ1436">
        <v>18</v>
      </c>
    </row>
    <row r="1437" spans="1:36" x14ac:dyDescent="0.25">
      <c r="A1437">
        <v>21206790</v>
      </c>
      <c r="B1437" t="s">
        <v>346</v>
      </c>
      <c r="C1437">
        <v>5.0904999999999996</v>
      </c>
      <c r="D1437">
        <v>-73.881249999999994</v>
      </c>
      <c r="E1437">
        <v>2572</v>
      </c>
      <c r="F1437" t="s">
        <v>143</v>
      </c>
      <c r="G1437" t="s">
        <v>144</v>
      </c>
      <c r="H1437" t="s">
        <v>75</v>
      </c>
      <c r="I1437" s="5">
        <v>38148</v>
      </c>
      <c r="J1437" t="s">
        <v>76</v>
      </c>
      <c r="K1437" t="s">
        <v>250</v>
      </c>
      <c r="L1437" t="s">
        <v>347</v>
      </c>
      <c r="M1437" t="s">
        <v>334</v>
      </c>
      <c r="N1437" t="s">
        <v>163</v>
      </c>
      <c r="O1437" t="s">
        <v>97</v>
      </c>
      <c r="P1437" t="s">
        <v>98</v>
      </c>
      <c r="Q1437" t="s">
        <v>282</v>
      </c>
      <c r="R1437" t="s">
        <v>41</v>
      </c>
      <c r="S1437" s="5">
        <v>44571.791666666664</v>
      </c>
      <c r="T1437">
        <v>93</v>
      </c>
      <c r="U1437">
        <v>11.88</v>
      </c>
      <c r="V1437">
        <v>17.48</v>
      </c>
      <c r="W1437">
        <v>68</v>
      </c>
      <c r="X1437">
        <v>1013</v>
      </c>
      <c r="Y1437">
        <v>0.21</v>
      </c>
      <c r="Z1437">
        <v>17.86</v>
      </c>
      <c r="AA1437">
        <v>6.14</v>
      </c>
      <c r="AB1437">
        <v>10000</v>
      </c>
      <c r="AC1437">
        <v>315</v>
      </c>
      <c r="AD1437">
        <v>1.73</v>
      </c>
      <c r="AE1437">
        <v>0.64</v>
      </c>
      <c r="AF1437">
        <v>500</v>
      </c>
      <c r="AG1437" t="s">
        <v>67</v>
      </c>
      <c r="AH1437" t="s">
        <v>83</v>
      </c>
      <c r="AI1437" t="s">
        <v>84</v>
      </c>
      <c r="AJ1437">
        <v>19</v>
      </c>
    </row>
    <row r="1438" spans="1:36" x14ac:dyDescent="0.25">
      <c r="A1438">
        <v>21206790</v>
      </c>
      <c r="B1438" t="s">
        <v>346</v>
      </c>
      <c r="C1438">
        <v>5.0904999999999996</v>
      </c>
      <c r="D1438">
        <v>-73.881249999999994</v>
      </c>
      <c r="E1438">
        <v>2572</v>
      </c>
      <c r="F1438" t="s">
        <v>143</v>
      </c>
      <c r="G1438" t="s">
        <v>144</v>
      </c>
      <c r="H1438" t="s">
        <v>75</v>
      </c>
      <c r="I1438" s="5">
        <v>38148</v>
      </c>
      <c r="J1438" t="s">
        <v>76</v>
      </c>
      <c r="K1438" t="s">
        <v>250</v>
      </c>
      <c r="L1438" t="s">
        <v>347</v>
      </c>
      <c r="M1438" t="s">
        <v>334</v>
      </c>
      <c r="N1438" t="s">
        <v>163</v>
      </c>
      <c r="O1438" t="s">
        <v>97</v>
      </c>
      <c r="P1438" t="s">
        <v>98</v>
      </c>
      <c r="Q1438" t="s">
        <v>282</v>
      </c>
      <c r="R1438" t="s">
        <v>41</v>
      </c>
      <c r="S1438" s="5">
        <v>44571.833333333336</v>
      </c>
      <c r="T1438">
        <v>89</v>
      </c>
      <c r="U1438">
        <v>12.75</v>
      </c>
      <c r="V1438">
        <v>17.579999999999998</v>
      </c>
      <c r="W1438">
        <v>72</v>
      </c>
      <c r="X1438">
        <v>1012</v>
      </c>
      <c r="Y1438">
        <v>0.38</v>
      </c>
      <c r="Z1438">
        <v>17.86</v>
      </c>
      <c r="AA1438">
        <v>3.53</v>
      </c>
      <c r="AB1438">
        <v>10000</v>
      </c>
      <c r="AC1438">
        <v>314</v>
      </c>
      <c r="AD1438">
        <v>1.5</v>
      </c>
      <c r="AE1438">
        <v>0.7</v>
      </c>
      <c r="AF1438">
        <v>500</v>
      </c>
      <c r="AG1438" t="s">
        <v>67</v>
      </c>
      <c r="AH1438" t="s">
        <v>83</v>
      </c>
      <c r="AI1438" t="s">
        <v>84</v>
      </c>
      <c r="AJ1438">
        <v>20</v>
      </c>
    </row>
    <row r="1439" spans="1:36" x14ac:dyDescent="0.25">
      <c r="A1439">
        <v>21206790</v>
      </c>
      <c r="B1439" t="s">
        <v>346</v>
      </c>
      <c r="C1439">
        <v>5.0904999999999996</v>
      </c>
      <c r="D1439">
        <v>-73.881249999999994</v>
      </c>
      <c r="E1439">
        <v>2572</v>
      </c>
      <c r="F1439" t="s">
        <v>143</v>
      </c>
      <c r="G1439" t="s">
        <v>144</v>
      </c>
      <c r="H1439" t="s">
        <v>75</v>
      </c>
      <c r="I1439" s="5">
        <v>38148</v>
      </c>
      <c r="J1439" t="s">
        <v>76</v>
      </c>
      <c r="K1439" t="s">
        <v>250</v>
      </c>
      <c r="L1439" t="s">
        <v>347</v>
      </c>
      <c r="M1439" t="s">
        <v>334</v>
      </c>
      <c r="N1439" t="s">
        <v>163</v>
      </c>
      <c r="O1439" t="s">
        <v>97</v>
      </c>
      <c r="P1439" t="s">
        <v>98</v>
      </c>
      <c r="Q1439" t="s">
        <v>282</v>
      </c>
      <c r="R1439" t="s">
        <v>41</v>
      </c>
      <c r="S1439" s="5">
        <v>44571.875</v>
      </c>
      <c r="T1439">
        <v>84</v>
      </c>
      <c r="U1439">
        <v>13.97</v>
      </c>
      <c r="V1439">
        <v>17.739999999999998</v>
      </c>
      <c r="W1439">
        <v>78</v>
      </c>
      <c r="X1439">
        <v>1012</v>
      </c>
      <c r="Y1439">
        <v>0.49</v>
      </c>
      <c r="Z1439">
        <v>17.86</v>
      </c>
      <c r="AA1439">
        <v>1.4</v>
      </c>
      <c r="AB1439">
        <v>10000</v>
      </c>
      <c r="AC1439">
        <v>325</v>
      </c>
      <c r="AD1439">
        <v>1.44</v>
      </c>
      <c r="AE1439">
        <v>0.67</v>
      </c>
      <c r="AF1439">
        <v>500</v>
      </c>
      <c r="AG1439" t="s">
        <v>67</v>
      </c>
      <c r="AH1439" t="s">
        <v>83</v>
      </c>
      <c r="AI1439" t="s">
        <v>84</v>
      </c>
      <c r="AJ1439">
        <v>21</v>
      </c>
    </row>
    <row r="1440" spans="1:36" x14ac:dyDescent="0.25">
      <c r="A1440">
        <v>21206790</v>
      </c>
      <c r="B1440" t="s">
        <v>346</v>
      </c>
      <c r="C1440">
        <v>5.0904999999999996</v>
      </c>
      <c r="D1440">
        <v>-73.881249999999994</v>
      </c>
      <c r="E1440">
        <v>2572</v>
      </c>
      <c r="F1440" t="s">
        <v>143</v>
      </c>
      <c r="G1440" t="s">
        <v>144</v>
      </c>
      <c r="H1440" t="s">
        <v>75</v>
      </c>
      <c r="I1440" s="5">
        <v>38148</v>
      </c>
      <c r="J1440" t="s">
        <v>76</v>
      </c>
      <c r="K1440" t="s">
        <v>250</v>
      </c>
      <c r="L1440" t="s">
        <v>347</v>
      </c>
      <c r="M1440" t="s">
        <v>334</v>
      </c>
      <c r="N1440" t="s">
        <v>163</v>
      </c>
      <c r="O1440" t="s">
        <v>97</v>
      </c>
      <c r="P1440" t="s">
        <v>98</v>
      </c>
      <c r="Q1440" t="s">
        <v>282</v>
      </c>
      <c r="R1440" t="s">
        <v>41</v>
      </c>
      <c r="S1440" s="5">
        <v>44571.916666666664</v>
      </c>
      <c r="T1440">
        <v>80</v>
      </c>
      <c r="U1440">
        <v>13.77</v>
      </c>
      <c r="V1440">
        <v>16.739999999999998</v>
      </c>
      <c r="W1440">
        <v>82</v>
      </c>
      <c r="X1440">
        <v>1013</v>
      </c>
      <c r="Y1440">
        <v>0.19</v>
      </c>
      <c r="Z1440">
        <v>16.86</v>
      </c>
      <c r="AA1440">
        <v>0.33</v>
      </c>
      <c r="AB1440">
        <v>10000</v>
      </c>
      <c r="AC1440">
        <v>350</v>
      </c>
      <c r="AD1440">
        <v>1.67</v>
      </c>
      <c r="AE1440">
        <v>0.55000000000000004</v>
      </c>
      <c r="AF1440">
        <v>500</v>
      </c>
      <c r="AG1440" t="s">
        <v>67</v>
      </c>
      <c r="AH1440" t="s">
        <v>83</v>
      </c>
      <c r="AI1440" t="s">
        <v>84</v>
      </c>
      <c r="AJ1440">
        <v>22</v>
      </c>
    </row>
    <row r="1441" spans="1:36" x14ac:dyDescent="0.25">
      <c r="A1441">
        <v>21206790</v>
      </c>
      <c r="B1441" t="s">
        <v>346</v>
      </c>
      <c r="C1441">
        <v>5.0904999999999996</v>
      </c>
      <c r="D1441">
        <v>-73.881249999999994</v>
      </c>
      <c r="E1441">
        <v>2572</v>
      </c>
      <c r="F1441" t="s">
        <v>143</v>
      </c>
      <c r="G1441" t="s">
        <v>144</v>
      </c>
      <c r="H1441" t="s">
        <v>75</v>
      </c>
      <c r="I1441" s="5">
        <v>38148</v>
      </c>
      <c r="J1441" t="s">
        <v>76</v>
      </c>
      <c r="K1441" t="s">
        <v>250</v>
      </c>
      <c r="L1441" t="s">
        <v>347</v>
      </c>
      <c r="M1441" t="s">
        <v>334</v>
      </c>
      <c r="N1441" t="s">
        <v>163</v>
      </c>
      <c r="O1441" t="s">
        <v>97</v>
      </c>
      <c r="P1441" t="s">
        <v>98</v>
      </c>
      <c r="Q1441" t="s">
        <v>282</v>
      </c>
      <c r="R1441" t="s">
        <v>41</v>
      </c>
      <c r="S1441" s="5">
        <v>44571.958333333336</v>
      </c>
      <c r="T1441">
        <v>81</v>
      </c>
      <c r="U1441">
        <v>13.57</v>
      </c>
      <c r="V1441">
        <v>14.8</v>
      </c>
      <c r="W1441">
        <v>92</v>
      </c>
      <c r="X1441">
        <v>1015</v>
      </c>
      <c r="Y1441">
        <v>0.27</v>
      </c>
      <c r="Z1441">
        <v>14.86</v>
      </c>
      <c r="AA1441">
        <v>0</v>
      </c>
      <c r="AB1441">
        <v>10000</v>
      </c>
      <c r="AC1441">
        <v>2</v>
      </c>
      <c r="AD1441">
        <v>1.45</v>
      </c>
      <c r="AE1441">
        <v>0.56000000000000005</v>
      </c>
      <c r="AF1441">
        <v>500</v>
      </c>
      <c r="AG1441" t="s">
        <v>67</v>
      </c>
      <c r="AH1441" t="s">
        <v>83</v>
      </c>
      <c r="AI1441" t="s">
        <v>88</v>
      </c>
      <c r="AJ1441">
        <v>23</v>
      </c>
    </row>
    <row r="1442" spans="1:36" x14ac:dyDescent="0.25">
      <c r="A1442">
        <v>35085080</v>
      </c>
      <c r="B1442" t="s">
        <v>348</v>
      </c>
      <c r="C1442">
        <v>5.0991939999999998</v>
      </c>
      <c r="D1442">
        <v>-73.436000000000007</v>
      </c>
      <c r="E1442">
        <v>1917</v>
      </c>
      <c r="F1442" t="s">
        <v>143</v>
      </c>
      <c r="G1442" t="s">
        <v>144</v>
      </c>
      <c r="H1442" t="s">
        <v>75</v>
      </c>
      <c r="I1442" s="5">
        <v>38419</v>
      </c>
      <c r="J1442" t="s">
        <v>76</v>
      </c>
      <c r="K1442" t="s">
        <v>229</v>
      </c>
      <c r="L1442" t="s">
        <v>349</v>
      </c>
      <c r="M1442" t="s">
        <v>334</v>
      </c>
      <c r="N1442" t="s">
        <v>231</v>
      </c>
      <c r="O1442" t="s">
        <v>225</v>
      </c>
      <c r="P1442" t="s">
        <v>108</v>
      </c>
      <c r="Q1442" t="s">
        <v>305</v>
      </c>
      <c r="R1442" t="s">
        <v>41</v>
      </c>
      <c r="S1442" s="5">
        <v>44571</v>
      </c>
      <c r="T1442">
        <v>97</v>
      </c>
      <c r="U1442">
        <v>14.43</v>
      </c>
      <c r="V1442">
        <v>15.13</v>
      </c>
      <c r="W1442">
        <v>96</v>
      </c>
      <c r="X1442">
        <v>1016</v>
      </c>
      <c r="Z1442">
        <v>15.06</v>
      </c>
      <c r="AA1442">
        <v>0</v>
      </c>
      <c r="AB1442">
        <v>4049</v>
      </c>
      <c r="AC1442">
        <v>127</v>
      </c>
      <c r="AD1442">
        <v>0.98</v>
      </c>
      <c r="AE1442">
        <v>0.52</v>
      </c>
      <c r="AF1442">
        <v>804</v>
      </c>
      <c r="AG1442" t="s">
        <v>62</v>
      </c>
      <c r="AH1442" t="s">
        <v>85</v>
      </c>
      <c r="AI1442" t="s">
        <v>89</v>
      </c>
      <c r="AJ1442">
        <v>0</v>
      </c>
    </row>
    <row r="1443" spans="1:36" x14ac:dyDescent="0.25">
      <c r="A1443">
        <v>35085080</v>
      </c>
      <c r="B1443" t="s">
        <v>348</v>
      </c>
      <c r="C1443">
        <v>5.0991939999999998</v>
      </c>
      <c r="D1443">
        <v>-73.436000000000007</v>
      </c>
      <c r="E1443">
        <v>1917</v>
      </c>
      <c r="F1443" t="s">
        <v>143</v>
      </c>
      <c r="G1443" t="s">
        <v>144</v>
      </c>
      <c r="H1443" t="s">
        <v>75</v>
      </c>
      <c r="I1443" s="5">
        <v>38419</v>
      </c>
      <c r="J1443" t="s">
        <v>76</v>
      </c>
      <c r="K1443" t="s">
        <v>229</v>
      </c>
      <c r="L1443" t="s">
        <v>349</v>
      </c>
      <c r="M1443" t="s">
        <v>334</v>
      </c>
      <c r="N1443" t="s">
        <v>231</v>
      </c>
      <c r="O1443" t="s">
        <v>225</v>
      </c>
      <c r="P1443" t="s">
        <v>108</v>
      </c>
      <c r="Q1443" t="s">
        <v>305</v>
      </c>
      <c r="R1443" t="s">
        <v>41</v>
      </c>
      <c r="S1443" s="5">
        <v>44571.041666666664</v>
      </c>
      <c r="T1443">
        <v>100</v>
      </c>
      <c r="U1443">
        <v>14.36</v>
      </c>
      <c r="V1443">
        <v>15.05</v>
      </c>
      <c r="W1443">
        <v>96</v>
      </c>
      <c r="X1443">
        <v>1017</v>
      </c>
      <c r="Z1443">
        <v>14.99</v>
      </c>
      <c r="AA1443">
        <v>0</v>
      </c>
      <c r="AB1443">
        <v>5079</v>
      </c>
      <c r="AC1443">
        <v>136</v>
      </c>
      <c r="AD1443">
        <v>0.74</v>
      </c>
      <c r="AE1443">
        <v>0.3</v>
      </c>
      <c r="AF1443">
        <v>804</v>
      </c>
      <c r="AG1443" t="s">
        <v>62</v>
      </c>
      <c r="AH1443" t="s">
        <v>85</v>
      </c>
      <c r="AI1443" t="s">
        <v>89</v>
      </c>
      <c r="AJ1443">
        <v>1</v>
      </c>
    </row>
    <row r="1444" spans="1:36" x14ac:dyDescent="0.25">
      <c r="A1444">
        <v>35085080</v>
      </c>
      <c r="B1444" t="s">
        <v>348</v>
      </c>
      <c r="C1444">
        <v>5.0991939999999998</v>
      </c>
      <c r="D1444">
        <v>-73.436000000000007</v>
      </c>
      <c r="E1444">
        <v>1917</v>
      </c>
      <c r="F1444" t="s">
        <v>143</v>
      </c>
      <c r="G1444" t="s">
        <v>144</v>
      </c>
      <c r="H1444" t="s">
        <v>75</v>
      </c>
      <c r="I1444" s="5">
        <v>38419</v>
      </c>
      <c r="J1444" t="s">
        <v>76</v>
      </c>
      <c r="K1444" t="s">
        <v>229</v>
      </c>
      <c r="L1444" t="s">
        <v>349</v>
      </c>
      <c r="M1444" t="s">
        <v>334</v>
      </c>
      <c r="N1444" t="s">
        <v>231</v>
      </c>
      <c r="O1444" t="s">
        <v>225</v>
      </c>
      <c r="P1444" t="s">
        <v>108</v>
      </c>
      <c r="Q1444" t="s">
        <v>305</v>
      </c>
      <c r="R1444" t="s">
        <v>41</v>
      </c>
      <c r="S1444" s="5">
        <v>44571.083333333336</v>
      </c>
      <c r="T1444">
        <v>100</v>
      </c>
      <c r="U1444">
        <v>14.27</v>
      </c>
      <c r="V1444">
        <v>14.95</v>
      </c>
      <c r="W1444">
        <v>96</v>
      </c>
      <c r="X1444">
        <v>1018</v>
      </c>
      <c r="Z1444">
        <v>14.9</v>
      </c>
      <c r="AA1444">
        <v>0</v>
      </c>
      <c r="AB1444">
        <v>10000</v>
      </c>
      <c r="AC1444">
        <v>149</v>
      </c>
      <c r="AD1444">
        <v>0.96</v>
      </c>
      <c r="AE1444">
        <v>0.38</v>
      </c>
      <c r="AF1444">
        <v>804</v>
      </c>
      <c r="AG1444" t="s">
        <v>62</v>
      </c>
      <c r="AH1444" t="s">
        <v>85</v>
      </c>
      <c r="AI1444" t="s">
        <v>89</v>
      </c>
      <c r="AJ1444">
        <v>2</v>
      </c>
    </row>
    <row r="1445" spans="1:36" x14ac:dyDescent="0.25">
      <c r="A1445">
        <v>35085080</v>
      </c>
      <c r="B1445" t="s">
        <v>348</v>
      </c>
      <c r="C1445">
        <v>5.0991939999999998</v>
      </c>
      <c r="D1445">
        <v>-73.436000000000007</v>
      </c>
      <c r="E1445">
        <v>1917</v>
      </c>
      <c r="F1445" t="s">
        <v>143</v>
      </c>
      <c r="G1445" t="s">
        <v>144</v>
      </c>
      <c r="H1445" t="s">
        <v>75</v>
      </c>
      <c r="I1445" s="5">
        <v>38419</v>
      </c>
      <c r="J1445" t="s">
        <v>76</v>
      </c>
      <c r="K1445" t="s">
        <v>229</v>
      </c>
      <c r="L1445" t="s">
        <v>349</v>
      </c>
      <c r="M1445" t="s">
        <v>334</v>
      </c>
      <c r="N1445" t="s">
        <v>231</v>
      </c>
      <c r="O1445" t="s">
        <v>225</v>
      </c>
      <c r="P1445" t="s">
        <v>108</v>
      </c>
      <c r="Q1445" t="s">
        <v>305</v>
      </c>
      <c r="R1445" t="s">
        <v>41</v>
      </c>
      <c r="S1445" s="5">
        <v>44571.125</v>
      </c>
      <c r="T1445">
        <v>100</v>
      </c>
      <c r="U1445">
        <v>14.08</v>
      </c>
      <c r="V1445">
        <v>14.89</v>
      </c>
      <c r="W1445">
        <v>95</v>
      </c>
      <c r="X1445">
        <v>1018</v>
      </c>
      <c r="Z1445">
        <v>14.87</v>
      </c>
      <c r="AA1445">
        <v>0</v>
      </c>
      <c r="AB1445">
        <v>10000</v>
      </c>
      <c r="AC1445">
        <v>168</v>
      </c>
      <c r="AD1445">
        <v>0.76</v>
      </c>
      <c r="AE1445">
        <v>0.28000000000000003</v>
      </c>
      <c r="AF1445">
        <v>804</v>
      </c>
      <c r="AG1445" t="s">
        <v>62</v>
      </c>
      <c r="AH1445" t="s">
        <v>85</v>
      </c>
      <c r="AI1445" t="s">
        <v>89</v>
      </c>
      <c r="AJ1445">
        <v>3</v>
      </c>
    </row>
    <row r="1446" spans="1:36" x14ac:dyDescent="0.25">
      <c r="A1446">
        <v>35085080</v>
      </c>
      <c r="B1446" t="s">
        <v>348</v>
      </c>
      <c r="C1446">
        <v>5.0991939999999998</v>
      </c>
      <c r="D1446">
        <v>-73.436000000000007</v>
      </c>
      <c r="E1446">
        <v>1917</v>
      </c>
      <c r="F1446" t="s">
        <v>143</v>
      </c>
      <c r="G1446" t="s">
        <v>144</v>
      </c>
      <c r="H1446" t="s">
        <v>75</v>
      </c>
      <c r="I1446" s="5">
        <v>38419</v>
      </c>
      <c r="J1446" t="s">
        <v>76</v>
      </c>
      <c r="K1446" t="s">
        <v>229</v>
      </c>
      <c r="L1446" t="s">
        <v>349</v>
      </c>
      <c r="M1446" t="s">
        <v>334</v>
      </c>
      <c r="N1446" t="s">
        <v>231</v>
      </c>
      <c r="O1446" t="s">
        <v>225</v>
      </c>
      <c r="P1446" t="s">
        <v>108</v>
      </c>
      <c r="Q1446" t="s">
        <v>305</v>
      </c>
      <c r="R1446" t="s">
        <v>41</v>
      </c>
      <c r="S1446" s="5">
        <v>44571.166666666664</v>
      </c>
      <c r="T1446">
        <v>99</v>
      </c>
      <c r="U1446">
        <v>13.91</v>
      </c>
      <c r="V1446">
        <v>14.71</v>
      </c>
      <c r="W1446">
        <v>95</v>
      </c>
      <c r="X1446">
        <v>1018</v>
      </c>
      <c r="Z1446">
        <v>14.7</v>
      </c>
      <c r="AA1446">
        <v>0</v>
      </c>
      <c r="AB1446">
        <v>10000</v>
      </c>
      <c r="AC1446">
        <v>169</v>
      </c>
      <c r="AD1446">
        <v>0.78</v>
      </c>
      <c r="AE1446">
        <v>0.36</v>
      </c>
      <c r="AF1446">
        <v>804</v>
      </c>
      <c r="AG1446" t="s">
        <v>62</v>
      </c>
      <c r="AH1446" t="s">
        <v>85</v>
      </c>
      <c r="AI1446" t="s">
        <v>89</v>
      </c>
      <c r="AJ1446">
        <v>4</v>
      </c>
    </row>
    <row r="1447" spans="1:36" x14ac:dyDescent="0.25">
      <c r="A1447">
        <v>35085080</v>
      </c>
      <c r="B1447" t="s">
        <v>348</v>
      </c>
      <c r="C1447">
        <v>5.0991939999999998</v>
      </c>
      <c r="D1447">
        <v>-73.436000000000007</v>
      </c>
      <c r="E1447">
        <v>1917</v>
      </c>
      <c r="F1447" t="s">
        <v>143</v>
      </c>
      <c r="G1447" t="s">
        <v>144</v>
      </c>
      <c r="H1447" t="s">
        <v>75</v>
      </c>
      <c r="I1447" s="5">
        <v>38419</v>
      </c>
      <c r="J1447" t="s">
        <v>76</v>
      </c>
      <c r="K1447" t="s">
        <v>229</v>
      </c>
      <c r="L1447" t="s">
        <v>349</v>
      </c>
      <c r="M1447" t="s">
        <v>334</v>
      </c>
      <c r="N1447" t="s">
        <v>231</v>
      </c>
      <c r="O1447" t="s">
        <v>225</v>
      </c>
      <c r="P1447" t="s">
        <v>108</v>
      </c>
      <c r="Q1447" t="s">
        <v>305</v>
      </c>
      <c r="R1447" t="s">
        <v>41</v>
      </c>
      <c r="S1447" s="5">
        <v>44571.208333333336</v>
      </c>
      <c r="T1447">
        <v>100</v>
      </c>
      <c r="U1447">
        <v>13.84</v>
      </c>
      <c r="V1447">
        <v>14.63</v>
      </c>
      <c r="W1447">
        <v>95</v>
      </c>
      <c r="X1447">
        <v>1018</v>
      </c>
      <c r="Z1447">
        <v>14.63</v>
      </c>
      <c r="AA1447">
        <v>0</v>
      </c>
      <c r="AB1447">
        <v>10000</v>
      </c>
      <c r="AC1447">
        <v>156</v>
      </c>
      <c r="AD1447">
        <v>0.9</v>
      </c>
      <c r="AE1447">
        <v>0.35</v>
      </c>
      <c r="AF1447">
        <v>804</v>
      </c>
      <c r="AG1447" t="s">
        <v>62</v>
      </c>
      <c r="AH1447" t="s">
        <v>85</v>
      </c>
      <c r="AI1447" t="s">
        <v>89</v>
      </c>
      <c r="AJ1447">
        <v>5</v>
      </c>
    </row>
    <row r="1448" spans="1:36" x14ac:dyDescent="0.25">
      <c r="A1448">
        <v>35085080</v>
      </c>
      <c r="B1448" t="s">
        <v>348</v>
      </c>
      <c r="C1448">
        <v>5.0991939999999998</v>
      </c>
      <c r="D1448">
        <v>-73.436000000000007</v>
      </c>
      <c r="E1448">
        <v>1917</v>
      </c>
      <c r="F1448" t="s">
        <v>143</v>
      </c>
      <c r="G1448" t="s">
        <v>144</v>
      </c>
      <c r="H1448" t="s">
        <v>75</v>
      </c>
      <c r="I1448" s="5">
        <v>38419</v>
      </c>
      <c r="J1448" t="s">
        <v>76</v>
      </c>
      <c r="K1448" t="s">
        <v>229</v>
      </c>
      <c r="L1448" t="s">
        <v>349</v>
      </c>
      <c r="M1448" t="s">
        <v>334</v>
      </c>
      <c r="N1448" t="s">
        <v>231</v>
      </c>
      <c r="O1448" t="s">
        <v>225</v>
      </c>
      <c r="P1448" t="s">
        <v>108</v>
      </c>
      <c r="Q1448" t="s">
        <v>305</v>
      </c>
      <c r="R1448" t="s">
        <v>41</v>
      </c>
      <c r="S1448" s="5">
        <v>44571.25</v>
      </c>
      <c r="T1448">
        <v>74</v>
      </c>
      <c r="U1448">
        <v>14.02</v>
      </c>
      <c r="V1448">
        <v>14.68</v>
      </c>
      <c r="W1448">
        <v>96</v>
      </c>
      <c r="X1448">
        <v>1016</v>
      </c>
      <c r="Z1448">
        <v>14.65</v>
      </c>
      <c r="AA1448">
        <v>0</v>
      </c>
      <c r="AB1448">
        <v>10000</v>
      </c>
      <c r="AC1448">
        <v>140</v>
      </c>
      <c r="AD1448">
        <v>0.76</v>
      </c>
      <c r="AE1448">
        <v>0.3</v>
      </c>
      <c r="AF1448">
        <v>803</v>
      </c>
      <c r="AG1448" t="s">
        <v>62</v>
      </c>
      <c r="AH1448" t="s">
        <v>87</v>
      </c>
      <c r="AI1448" t="s">
        <v>89</v>
      </c>
      <c r="AJ1448">
        <v>6</v>
      </c>
    </row>
    <row r="1449" spans="1:36" x14ac:dyDescent="0.25">
      <c r="A1449">
        <v>35085080</v>
      </c>
      <c r="B1449" t="s">
        <v>348</v>
      </c>
      <c r="C1449">
        <v>5.0991939999999998</v>
      </c>
      <c r="D1449">
        <v>-73.436000000000007</v>
      </c>
      <c r="E1449">
        <v>1917</v>
      </c>
      <c r="F1449" t="s">
        <v>143</v>
      </c>
      <c r="G1449" t="s">
        <v>144</v>
      </c>
      <c r="H1449" t="s">
        <v>75</v>
      </c>
      <c r="I1449" s="5">
        <v>38419</v>
      </c>
      <c r="J1449" t="s">
        <v>76</v>
      </c>
      <c r="K1449" t="s">
        <v>229</v>
      </c>
      <c r="L1449" t="s">
        <v>349</v>
      </c>
      <c r="M1449" t="s">
        <v>334</v>
      </c>
      <c r="N1449" t="s">
        <v>231</v>
      </c>
      <c r="O1449" t="s">
        <v>225</v>
      </c>
      <c r="P1449" t="s">
        <v>108</v>
      </c>
      <c r="Q1449" t="s">
        <v>305</v>
      </c>
      <c r="R1449" t="s">
        <v>41</v>
      </c>
      <c r="S1449" s="5">
        <v>44571.291666666664</v>
      </c>
      <c r="T1449">
        <v>95</v>
      </c>
      <c r="U1449">
        <v>13.49</v>
      </c>
      <c r="V1449">
        <v>14.24</v>
      </c>
      <c r="W1449">
        <v>95</v>
      </c>
      <c r="X1449">
        <v>1015</v>
      </c>
      <c r="Z1449">
        <v>14.28</v>
      </c>
      <c r="AA1449">
        <v>0</v>
      </c>
      <c r="AB1449">
        <v>10000</v>
      </c>
      <c r="AC1449">
        <v>234</v>
      </c>
      <c r="AD1449">
        <v>0.5</v>
      </c>
      <c r="AE1449">
        <v>0.33</v>
      </c>
      <c r="AF1449">
        <v>804</v>
      </c>
      <c r="AG1449" t="s">
        <v>62</v>
      </c>
      <c r="AH1449" t="s">
        <v>85</v>
      </c>
      <c r="AI1449" t="s">
        <v>89</v>
      </c>
      <c r="AJ1449">
        <v>7</v>
      </c>
    </row>
    <row r="1450" spans="1:36" x14ac:dyDescent="0.25">
      <c r="A1450">
        <v>35085080</v>
      </c>
      <c r="B1450" t="s">
        <v>348</v>
      </c>
      <c r="C1450">
        <v>5.0991939999999998</v>
      </c>
      <c r="D1450">
        <v>-73.436000000000007</v>
      </c>
      <c r="E1450">
        <v>1917</v>
      </c>
      <c r="F1450" t="s">
        <v>143</v>
      </c>
      <c r="G1450" t="s">
        <v>144</v>
      </c>
      <c r="H1450" t="s">
        <v>75</v>
      </c>
      <c r="I1450" s="5">
        <v>38419</v>
      </c>
      <c r="J1450" t="s">
        <v>76</v>
      </c>
      <c r="K1450" t="s">
        <v>229</v>
      </c>
      <c r="L1450" t="s">
        <v>349</v>
      </c>
      <c r="M1450" t="s">
        <v>334</v>
      </c>
      <c r="N1450" t="s">
        <v>231</v>
      </c>
      <c r="O1450" t="s">
        <v>225</v>
      </c>
      <c r="P1450" t="s">
        <v>108</v>
      </c>
      <c r="Q1450" t="s">
        <v>305</v>
      </c>
      <c r="R1450" t="s">
        <v>41</v>
      </c>
      <c r="S1450" s="5">
        <v>44571.333333333336</v>
      </c>
      <c r="T1450">
        <v>94</v>
      </c>
      <c r="U1450">
        <v>12.89</v>
      </c>
      <c r="V1450">
        <v>13.88</v>
      </c>
      <c r="W1450">
        <v>93</v>
      </c>
      <c r="X1450">
        <v>1015</v>
      </c>
      <c r="Z1450">
        <v>14</v>
      </c>
      <c r="AA1450">
        <v>0</v>
      </c>
      <c r="AB1450">
        <v>10000</v>
      </c>
      <c r="AC1450">
        <v>291</v>
      </c>
      <c r="AD1450">
        <v>0.56000000000000005</v>
      </c>
      <c r="AE1450">
        <v>0.57999999999999996</v>
      </c>
      <c r="AF1450">
        <v>804</v>
      </c>
      <c r="AG1450" t="s">
        <v>62</v>
      </c>
      <c r="AH1450" t="s">
        <v>85</v>
      </c>
      <c r="AI1450" t="s">
        <v>89</v>
      </c>
      <c r="AJ1450">
        <v>8</v>
      </c>
    </row>
    <row r="1451" spans="1:36" x14ac:dyDescent="0.25">
      <c r="A1451">
        <v>35085080</v>
      </c>
      <c r="B1451" t="s">
        <v>348</v>
      </c>
      <c r="C1451">
        <v>5.0991939999999998</v>
      </c>
      <c r="D1451">
        <v>-73.436000000000007</v>
      </c>
      <c r="E1451">
        <v>1917</v>
      </c>
      <c r="F1451" t="s">
        <v>143</v>
      </c>
      <c r="G1451" t="s">
        <v>144</v>
      </c>
      <c r="H1451" t="s">
        <v>75</v>
      </c>
      <c r="I1451" s="5">
        <v>38419</v>
      </c>
      <c r="J1451" t="s">
        <v>76</v>
      </c>
      <c r="K1451" t="s">
        <v>229</v>
      </c>
      <c r="L1451" t="s">
        <v>349</v>
      </c>
      <c r="M1451" t="s">
        <v>334</v>
      </c>
      <c r="N1451" t="s">
        <v>231</v>
      </c>
      <c r="O1451" t="s">
        <v>225</v>
      </c>
      <c r="P1451" t="s">
        <v>108</v>
      </c>
      <c r="Q1451" t="s">
        <v>305</v>
      </c>
      <c r="R1451" t="s">
        <v>41</v>
      </c>
      <c r="S1451" s="5">
        <v>44571.375</v>
      </c>
      <c r="T1451">
        <v>93</v>
      </c>
      <c r="U1451">
        <v>12.54</v>
      </c>
      <c r="V1451">
        <v>13.35</v>
      </c>
      <c r="W1451">
        <v>94</v>
      </c>
      <c r="X1451">
        <v>1015</v>
      </c>
      <c r="Z1451">
        <v>13.49</v>
      </c>
      <c r="AA1451">
        <v>0</v>
      </c>
      <c r="AB1451">
        <v>10000</v>
      </c>
      <c r="AC1451">
        <v>298</v>
      </c>
      <c r="AD1451">
        <v>0.51</v>
      </c>
      <c r="AE1451">
        <v>0.41</v>
      </c>
      <c r="AF1451">
        <v>804</v>
      </c>
      <c r="AG1451" t="s">
        <v>62</v>
      </c>
      <c r="AH1451" t="s">
        <v>85</v>
      </c>
      <c r="AI1451" t="s">
        <v>89</v>
      </c>
      <c r="AJ1451">
        <v>9</v>
      </c>
    </row>
    <row r="1452" spans="1:36" x14ac:dyDescent="0.25">
      <c r="A1452">
        <v>35085080</v>
      </c>
      <c r="B1452" t="s">
        <v>348</v>
      </c>
      <c r="C1452">
        <v>5.0991939999999998</v>
      </c>
      <c r="D1452">
        <v>-73.436000000000007</v>
      </c>
      <c r="E1452">
        <v>1917</v>
      </c>
      <c r="F1452" t="s">
        <v>143</v>
      </c>
      <c r="G1452" t="s">
        <v>144</v>
      </c>
      <c r="H1452" t="s">
        <v>75</v>
      </c>
      <c r="I1452" s="5">
        <v>38419</v>
      </c>
      <c r="J1452" t="s">
        <v>76</v>
      </c>
      <c r="K1452" t="s">
        <v>229</v>
      </c>
      <c r="L1452" t="s">
        <v>349</v>
      </c>
      <c r="M1452" t="s">
        <v>334</v>
      </c>
      <c r="N1452" t="s">
        <v>231</v>
      </c>
      <c r="O1452" t="s">
        <v>225</v>
      </c>
      <c r="P1452" t="s">
        <v>108</v>
      </c>
      <c r="Q1452" t="s">
        <v>305</v>
      </c>
      <c r="R1452" t="s">
        <v>41</v>
      </c>
      <c r="S1452" s="5">
        <v>44571.416666666664</v>
      </c>
      <c r="T1452">
        <v>86</v>
      </c>
      <c r="U1452">
        <v>12.24</v>
      </c>
      <c r="V1452">
        <v>12.86</v>
      </c>
      <c r="W1452">
        <v>95</v>
      </c>
      <c r="X1452">
        <v>1016</v>
      </c>
      <c r="Z1452">
        <v>13.02</v>
      </c>
      <c r="AA1452">
        <v>0</v>
      </c>
      <c r="AB1452">
        <v>10000</v>
      </c>
      <c r="AC1452">
        <v>289</v>
      </c>
      <c r="AD1452">
        <v>0.65</v>
      </c>
      <c r="AE1452">
        <v>0.64</v>
      </c>
      <c r="AF1452">
        <v>804</v>
      </c>
      <c r="AG1452" t="s">
        <v>62</v>
      </c>
      <c r="AH1452" t="s">
        <v>85</v>
      </c>
      <c r="AI1452" t="s">
        <v>89</v>
      </c>
      <c r="AJ1452">
        <v>10</v>
      </c>
    </row>
    <row r="1453" spans="1:36" x14ac:dyDescent="0.25">
      <c r="A1453">
        <v>35085080</v>
      </c>
      <c r="B1453" t="s">
        <v>348</v>
      </c>
      <c r="C1453">
        <v>5.0991939999999998</v>
      </c>
      <c r="D1453">
        <v>-73.436000000000007</v>
      </c>
      <c r="E1453">
        <v>1917</v>
      </c>
      <c r="F1453" t="s">
        <v>143</v>
      </c>
      <c r="G1453" t="s">
        <v>144</v>
      </c>
      <c r="H1453" t="s">
        <v>75</v>
      </c>
      <c r="I1453" s="5">
        <v>38419</v>
      </c>
      <c r="J1453" t="s">
        <v>76</v>
      </c>
      <c r="K1453" t="s">
        <v>229</v>
      </c>
      <c r="L1453" t="s">
        <v>349</v>
      </c>
      <c r="M1453" t="s">
        <v>334</v>
      </c>
      <c r="N1453" t="s">
        <v>231</v>
      </c>
      <c r="O1453" t="s">
        <v>225</v>
      </c>
      <c r="P1453" t="s">
        <v>108</v>
      </c>
      <c r="Q1453" t="s">
        <v>305</v>
      </c>
      <c r="R1453" t="s">
        <v>41</v>
      </c>
      <c r="S1453" s="5">
        <v>44571.458333333336</v>
      </c>
      <c r="T1453">
        <v>82</v>
      </c>
      <c r="U1453">
        <v>11.97</v>
      </c>
      <c r="V1453">
        <v>12.56</v>
      </c>
      <c r="W1453">
        <v>95</v>
      </c>
      <c r="X1453">
        <v>1017</v>
      </c>
      <c r="Z1453">
        <v>12.75</v>
      </c>
      <c r="AA1453">
        <v>0</v>
      </c>
      <c r="AB1453">
        <v>10000</v>
      </c>
      <c r="AC1453">
        <v>284</v>
      </c>
      <c r="AD1453">
        <v>0.92</v>
      </c>
      <c r="AE1453">
        <v>0.93</v>
      </c>
      <c r="AF1453">
        <v>803</v>
      </c>
      <c r="AG1453" t="s">
        <v>62</v>
      </c>
      <c r="AH1453" t="s">
        <v>87</v>
      </c>
      <c r="AI1453" t="s">
        <v>89</v>
      </c>
      <c r="AJ1453">
        <v>11</v>
      </c>
    </row>
    <row r="1454" spans="1:36" x14ac:dyDescent="0.25">
      <c r="A1454">
        <v>35085080</v>
      </c>
      <c r="B1454" t="s">
        <v>348</v>
      </c>
      <c r="C1454">
        <v>5.0991939999999998</v>
      </c>
      <c r="D1454">
        <v>-73.436000000000007</v>
      </c>
      <c r="E1454">
        <v>1917</v>
      </c>
      <c r="F1454" t="s">
        <v>143</v>
      </c>
      <c r="G1454" t="s">
        <v>144</v>
      </c>
      <c r="H1454" t="s">
        <v>75</v>
      </c>
      <c r="I1454" s="5">
        <v>38419</v>
      </c>
      <c r="J1454" t="s">
        <v>76</v>
      </c>
      <c r="K1454" t="s">
        <v>229</v>
      </c>
      <c r="L1454" t="s">
        <v>349</v>
      </c>
      <c r="M1454" t="s">
        <v>334</v>
      </c>
      <c r="N1454" t="s">
        <v>231</v>
      </c>
      <c r="O1454" t="s">
        <v>225</v>
      </c>
      <c r="P1454" t="s">
        <v>108</v>
      </c>
      <c r="Q1454" t="s">
        <v>305</v>
      </c>
      <c r="R1454" t="s">
        <v>41</v>
      </c>
      <c r="S1454" s="5">
        <v>44571.5</v>
      </c>
      <c r="T1454">
        <v>59</v>
      </c>
      <c r="U1454">
        <v>12.55</v>
      </c>
      <c r="V1454">
        <v>14.15</v>
      </c>
      <c r="W1454">
        <v>89</v>
      </c>
      <c r="X1454">
        <v>1018</v>
      </c>
      <c r="Z1454">
        <v>14.34</v>
      </c>
      <c r="AA1454">
        <v>0.61</v>
      </c>
      <c r="AB1454">
        <v>10000</v>
      </c>
      <c r="AC1454">
        <v>273</v>
      </c>
      <c r="AD1454">
        <v>0.83</v>
      </c>
      <c r="AE1454">
        <v>0.51</v>
      </c>
      <c r="AF1454">
        <v>803</v>
      </c>
      <c r="AG1454" t="s">
        <v>62</v>
      </c>
      <c r="AH1454" t="s">
        <v>87</v>
      </c>
      <c r="AI1454" t="s">
        <v>86</v>
      </c>
      <c r="AJ1454">
        <v>12</v>
      </c>
    </row>
    <row r="1455" spans="1:36" x14ac:dyDescent="0.25">
      <c r="A1455">
        <v>35085080</v>
      </c>
      <c r="B1455" t="s">
        <v>348</v>
      </c>
      <c r="C1455">
        <v>5.0991939999999998</v>
      </c>
      <c r="D1455">
        <v>-73.436000000000007</v>
      </c>
      <c r="E1455">
        <v>1917</v>
      </c>
      <c r="F1455" t="s">
        <v>143</v>
      </c>
      <c r="G1455" t="s">
        <v>144</v>
      </c>
      <c r="H1455" t="s">
        <v>75</v>
      </c>
      <c r="I1455" s="5">
        <v>38419</v>
      </c>
      <c r="J1455" t="s">
        <v>76</v>
      </c>
      <c r="K1455" t="s">
        <v>229</v>
      </c>
      <c r="L1455" t="s">
        <v>349</v>
      </c>
      <c r="M1455" t="s">
        <v>334</v>
      </c>
      <c r="N1455" t="s">
        <v>231</v>
      </c>
      <c r="O1455" t="s">
        <v>225</v>
      </c>
      <c r="P1455" t="s">
        <v>108</v>
      </c>
      <c r="Q1455" t="s">
        <v>305</v>
      </c>
      <c r="R1455" t="s">
        <v>41</v>
      </c>
      <c r="S1455" s="5">
        <v>44571.541666666664</v>
      </c>
      <c r="T1455">
        <v>76</v>
      </c>
      <c r="U1455">
        <v>12.89</v>
      </c>
      <c r="V1455">
        <v>16.510000000000002</v>
      </c>
      <c r="W1455">
        <v>78</v>
      </c>
      <c r="X1455">
        <v>1018</v>
      </c>
      <c r="Z1455">
        <v>16.739999999999998</v>
      </c>
      <c r="AA1455">
        <v>2.5299999999999998</v>
      </c>
      <c r="AB1455">
        <v>10000</v>
      </c>
      <c r="AC1455">
        <v>156</v>
      </c>
      <c r="AD1455">
        <v>0.7</v>
      </c>
      <c r="AE1455">
        <v>0.49</v>
      </c>
      <c r="AF1455">
        <v>803</v>
      </c>
      <c r="AG1455" t="s">
        <v>62</v>
      </c>
      <c r="AH1455" t="s">
        <v>87</v>
      </c>
      <c r="AI1455" t="s">
        <v>86</v>
      </c>
      <c r="AJ1455">
        <v>13</v>
      </c>
    </row>
    <row r="1456" spans="1:36" x14ac:dyDescent="0.25">
      <c r="A1456">
        <v>35085080</v>
      </c>
      <c r="B1456" t="s">
        <v>348</v>
      </c>
      <c r="C1456">
        <v>5.0991939999999998</v>
      </c>
      <c r="D1456">
        <v>-73.436000000000007</v>
      </c>
      <c r="E1456">
        <v>1917</v>
      </c>
      <c r="F1456" t="s">
        <v>143</v>
      </c>
      <c r="G1456" t="s">
        <v>144</v>
      </c>
      <c r="H1456" t="s">
        <v>75</v>
      </c>
      <c r="I1456" s="5">
        <v>38419</v>
      </c>
      <c r="J1456" t="s">
        <v>76</v>
      </c>
      <c r="K1456" t="s">
        <v>229</v>
      </c>
      <c r="L1456" t="s">
        <v>349</v>
      </c>
      <c r="M1456" t="s">
        <v>334</v>
      </c>
      <c r="N1456" t="s">
        <v>231</v>
      </c>
      <c r="O1456" t="s">
        <v>225</v>
      </c>
      <c r="P1456" t="s">
        <v>108</v>
      </c>
      <c r="Q1456" t="s">
        <v>305</v>
      </c>
      <c r="R1456" t="s">
        <v>41</v>
      </c>
      <c r="S1456" s="5">
        <v>44571.583333333336</v>
      </c>
      <c r="T1456">
        <v>70</v>
      </c>
      <c r="U1456">
        <v>12.64</v>
      </c>
      <c r="V1456">
        <v>18.829999999999998</v>
      </c>
      <c r="W1456">
        <v>66</v>
      </c>
      <c r="X1456">
        <v>1018</v>
      </c>
      <c r="Z1456">
        <v>19.14</v>
      </c>
      <c r="AA1456">
        <v>5.9</v>
      </c>
      <c r="AB1456">
        <v>10000</v>
      </c>
      <c r="AC1456">
        <v>125</v>
      </c>
      <c r="AD1456">
        <v>1.08</v>
      </c>
      <c r="AE1456">
        <v>1.18</v>
      </c>
      <c r="AF1456">
        <v>803</v>
      </c>
      <c r="AG1456" t="s">
        <v>62</v>
      </c>
      <c r="AH1456" t="s">
        <v>87</v>
      </c>
      <c r="AI1456" t="s">
        <v>86</v>
      </c>
      <c r="AJ1456">
        <v>14</v>
      </c>
    </row>
    <row r="1457" spans="1:36" x14ac:dyDescent="0.25">
      <c r="A1457">
        <v>35085080</v>
      </c>
      <c r="B1457" t="s">
        <v>348</v>
      </c>
      <c r="C1457">
        <v>5.0991939999999998</v>
      </c>
      <c r="D1457">
        <v>-73.436000000000007</v>
      </c>
      <c r="E1457">
        <v>1917</v>
      </c>
      <c r="F1457" t="s">
        <v>143</v>
      </c>
      <c r="G1457" t="s">
        <v>144</v>
      </c>
      <c r="H1457" t="s">
        <v>75</v>
      </c>
      <c r="I1457" s="5">
        <v>38419</v>
      </c>
      <c r="J1457" t="s">
        <v>76</v>
      </c>
      <c r="K1457" t="s">
        <v>229</v>
      </c>
      <c r="L1457" t="s">
        <v>349</v>
      </c>
      <c r="M1457" t="s">
        <v>334</v>
      </c>
      <c r="N1457" t="s">
        <v>231</v>
      </c>
      <c r="O1457" t="s">
        <v>225</v>
      </c>
      <c r="P1457" t="s">
        <v>108</v>
      </c>
      <c r="Q1457" t="s">
        <v>305</v>
      </c>
      <c r="R1457" t="s">
        <v>41</v>
      </c>
      <c r="S1457" s="5">
        <v>44571.625</v>
      </c>
      <c r="T1457">
        <v>64</v>
      </c>
      <c r="U1457">
        <v>12.38</v>
      </c>
      <c r="V1457">
        <v>20.9</v>
      </c>
      <c r="W1457">
        <v>57</v>
      </c>
      <c r="X1457">
        <v>1017</v>
      </c>
      <c r="Z1457">
        <v>21.23</v>
      </c>
      <c r="AA1457">
        <v>9.82</v>
      </c>
      <c r="AB1457">
        <v>10000</v>
      </c>
      <c r="AC1457">
        <v>122</v>
      </c>
      <c r="AD1457">
        <v>2.2000000000000002</v>
      </c>
      <c r="AE1457">
        <v>1.76</v>
      </c>
      <c r="AF1457">
        <v>803</v>
      </c>
      <c r="AG1457" t="s">
        <v>62</v>
      </c>
      <c r="AH1457" t="s">
        <v>87</v>
      </c>
      <c r="AI1457" t="s">
        <v>86</v>
      </c>
      <c r="AJ1457">
        <v>15</v>
      </c>
    </row>
    <row r="1458" spans="1:36" x14ac:dyDescent="0.25">
      <c r="A1458">
        <v>35085080</v>
      </c>
      <c r="B1458" t="s">
        <v>348</v>
      </c>
      <c r="C1458">
        <v>5.0991939999999998</v>
      </c>
      <c r="D1458">
        <v>-73.436000000000007</v>
      </c>
      <c r="E1458">
        <v>1917</v>
      </c>
      <c r="F1458" t="s">
        <v>143</v>
      </c>
      <c r="G1458" t="s">
        <v>144</v>
      </c>
      <c r="H1458" t="s">
        <v>75</v>
      </c>
      <c r="I1458" s="5">
        <v>38419</v>
      </c>
      <c r="J1458" t="s">
        <v>76</v>
      </c>
      <c r="K1458" t="s">
        <v>229</v>
      </c>
      <c r="L1458" t="s">
        <v>349</v>
      </c>
      <c r="M1458" t="s">
        <v>334</v>
      </c>
      <c r="N1458" t="s">
        <v>231</v>
      </c>
      <c r="O1458" t="s">
        <v>225</v>
      </c>
      <c r="P1458" t="s">
        <v>108</v>
      </c>
      <c r="Q1458" t="s">
        <v>305</v>
      </c>
      <c r="R1458" t="s">
        <v>41</v>
      </c>
      <c r="S1458" s="5">
        <v>44571.666666666664</v>
      </c>
      <c r="T1458">
        <v>70</v>
      </c>
      <c r="U1458">
        <v>12.27</v>
      </c>
      <c r="V1458">
        <v>21.36</v>
      </c>
      <c r="W1458">
        <v>55</v>
      </c>
      <c r="X1458">
        <v>1015</v>
      </c>
      <c r="Z1458">
        <v>21.7</v>
      </c>
      <c r="AA1458">
        <v>12.42</v>
      </c>
      <c r="AB1458">
        <v>10000</v>
      </c>
      <c r="AC1458">
        <v>118</v>
      </c>
      <c r="AD1458">
        <v>2.68</v>
      </c>
      <c r="AE1458">
        <v>2.27</v>
      </c>
      <c r="AF1458">
        <v>803</v>
      </c>
      <c r="AG1458" t="s">
        <v>62</v>
      </c>
      <c r="AH1458" t="s">
        <v>87</v>
      </c>
      <c r="AI1458" t="s">
        <v>86</v>
      </c>
      <c r="AJ1458">
        <v>16</v>
      </c>
    </row>
    <row r="1459" spans="1:36" x14ac:dyDescent="0.25">
      <c r="A1459">
        <v>35085080</v>
      </c>
      <c r="B1459" t="s">
        <v>348</v>
      </c>
      <c r="C1459">
        <v>5.0991939999999998</v>
      </c>
      <c r="D1459">
        <v>-73.436000000000007</v>
      </c>
      <c r="E1459">
        <v>1917</v>
      </c>
      <c r="F1459" t="s">
        <v>143</v>
      </c>
      <c r="G1459" t="s">
        <v>144</v>
      </c>
      <c r="H1459" t="s">
        <v>75</v>
      </c>
      <c r="I1459" s="5">
        <v>38419</v>
      </c>
      <c r="J1459" t="s">
        <v>76</v>
      </c>
      <c r="K1459" t="s">
        <v>229</v>
      </c>
      <c r="L1459" t="s">
        <v>349</v>
      </c>
      <c r="M1459" t="s">
        <v>334</v>
      </c>
      <c r="N1459" t="s">
        <v>231</v>
      </c>
      <c r="O1459" t="s">
        <v>225</v>
      </c>
      <c r="P1459" t="s">
        <v>108</v>
      </c>
      <c r="Q1459" t="s">
        <v>305</v>
      </c>
      <c r="R1459" t="s">
        <v>41</v>
      </c>
      <c r="S1459" s="5">
        <v>44571.708333333336</v>
      </c>
      <c r="T1459">
        <v>75</v>
      </c>
      <c r="U1459">
        <v>12.73</v>
      </c>
      <c r="V1459">
        <v>20.47</v>
      </c>
      <c r="W1459">
        <v>60</v>
      </c>
      <c r="X1459">
        <v>1015</v>
      </c>
      <c r="Z1459">
        <v>20.77</v>
      </c>
      <c r="AA1459">
        <v>13.35</v>
      </c>
      <c r="AB1459">
        <v>10000</v>
      </c>
      <c r="AC1459">
        <v>123</v>
      </c>
      <c r="AD1459">
        <v>2.2999999999999998</v>
      </c>
      <c r="AE1459">
        <v>2.64</v>
      </c>
      <c r="AF1459">
        <v>803</v>
      </c>
      <c r="AG1459" t="s">
        <v>62</v>
      </c>
      <c r="AH1459" t="s">
        <v>87</v>
      </c>
      <c r="AI1459" t="s">
        <v>86</v>
      </c>
      <c r="AJ1459">
        <v>17</v>
      </c>
    </row>
    <row r="1460" spans="1:36" x14ac:dyDescent="0.25">
      <c r="A1460">
        <v>35085080</v>
      </c>
      <c r="B1460" t="s">
        <v>348</v>
      </c>
      <c r="C1460">
        <v>5.0991939999999998</v>
      </c>
      <c r="D1460">
        <v>-73.436000000000007</v>
      </c>
      <c r="E1460">
        <v>1917</v>
      </c>
      <c r="F1460" t="s">
        <v>143</v>
      </c>
      <c r="G1460" t="s">
        <v>144</v>
      </c>
      <c r="H1460" t="s">
        <v>75</v>
      </c>
      <c r="I1460" s="5">
        <v>38419</v>
      </c>
      <c r="J1460" t="s">
        <v>76</v>
      </c>
      <c r="K1460" t="s">
        <v>229</v>
      </c>
      <c r="L1460" t="s">
        <v>349</v>
      </c>
      <c r="M1460" t="s">
        <v>334</v>
      </c>
      <c r="N1460" t="s">
        <v>231</v>
      </c>
      <c r="O1460" t="s">
        <v>225</v>
      </c>
      <c r="P1460" t="s">
        <v>108</v>
      </c>
      <c r="Q1460" t="s">
        <v>305</v>
      </c>
      <c r="R1460" t="s">
        <v>41</v>
      </c>
      <c r="S1460" s="5">
        <v>44571.75</v>
      </c>
      <c r="T1460">
        <v>93</v>
      </c>
      <c r="U1460">
        <v>13.64</v>
      </c>
      <c r="V1460">
        <v>19.989999999999998</v>
      </c>
      <c r="W1460">
        <v>66</v>
      </c>
      <c r="X1460">
        <v>1014</v>
      </c>
      <c r="Z1460">
        <v>20.190000000000001</v>
      </c>
      <c r="AA1460">
        <v>11.96</v>
      </c>
      <c r="AB1460">
        <v>10000</v>
      </c>
      <c r="AC1460">
        <v>129</v>
      </c>
      <c r="AD1460">
        <v>1.95</v>
      </c>
      <c r="AE1460">
        <v>2.41</v>
      </c>
      <c r="AF1460">
        <v>804</v>
      </c>
      <c r="AG1460" t="s">
        <v>62</v>
      </c>
      <c r="AH1460" t="s">
        <v>85</v>
      </c>
      <c r="AI1460" t="s">
        <v>86</v>
      </c>
      <c r="AJ1460">
        <v>18</v>
      </c>
    </row>
    <row r="1461" spans="1:36" x14ac:dyDescent="0.25">
      <c r="A1461">
        <v>35085080</v>
      </c>
      <c r="B1461" t="s">
        <v>348</v>
      </c>
      <c r="C1461">
        <v>5.0991939999999998</v>
      </c>
      <c r="D1461">
        <v>-73.436000000000007</v>
      </c>
      <c r="E1461">
        <v>1917</v>
      </c>
      <c r="F1461" t="s">
        <v>143</v>
      </c>
      <c r="G1461" t="s">
        <v>144</v>
      </c>
      <c r="H1461" t="s">
        <v>75</v>
      </c>
      <c r="I1461" s="5">
        <v>38419</v>
      </c>
      <c r="J1461" t="s">
        <v>76</v>
      </c>
      <c r="K1461" t="s">
        <v>229</v>
      </c>
      <c r="L1461" t="s">
        <v>349</v>
      </c>
      <c r="M1461" t="s">
        <v>334</v>
      </c>
      <c r="N1461" t="s">
        <v>231</v>
      </c>
      <c r="O1461" t="s">
        <v>225</v>
      </c>
      <c r="P1461" t="s">
        <v>108</v>
      </c>
      <c r="Q1461" t="s">
        <v>305</v>
      </c>
      <c r="R1461" t="s">
        <v>41</v>
      </c>
      <c r="S1461" s="5">
        <v>44571.791666666664</v>
      </c>
      <c r="T1461">
        <v>100</v>
      </c>
      <c r="U1461">
        <v>13.93</v>
      </c>
      <c r="V1461">
        <v>18.93</v>
      </c>
      <c r="W1461">
        <v>72</v>
      </c>
      <c r="X1461">
        <v>1013</v>
      </c>
      <c r="Z1461">
        <v>19.09</v>
      </c>
      <c r="AA1461">
        <v>7.26</v>
      </c>
      <c r="AB1461">
        <v>10000</v>
      </c>
      <c r="AC1461">
        <v>131</v>
      </c>
      <c r="AD1461">
        <v>1.8</v>
      </c>
      <c r="AE1461">
        <v>2.16</v>
      </c>
      <c r="AF1461">
        <v>804</v>
      </c>
      <c r="AG1461" t="s">
        <v>62</v>
      </c>
      <c r="AH1461" t="s">
        <v>85</v>
      </c>
      <c r="AI1461" t="s">
        <v>86</v>
      </c>
      <c r="AJ1461">
        <v>19</v>
      </c>
    </row>
    <row r="1462" spans="1:36" x14ac:dyDescent="0.25">
      <c r="A1462">
        <v>35085080</v>
      </c>
      <c r="B1462" t="s">
        <v>348</v>
      </c>
      <c r="C1462">
        <v>5.0991939999999998</v>
      </c>
      <c r="D1462">
        <v>-73.436000000000007</v>
      </c>
      <c r="E1462">
        <v>1917</v>
      </c>
      <c r="F1462" t="s">
        <v>143</v>
      </c>
      <c r="G1462" t="s">
        <v>144</v>
      </c>
      <c r="H1462" t="s">
        <v>75</v>
      </c>
      <c r="I1462" s="5">
        <v>38419</v>
      </c>
      <c r="J1462" t="s">
        <v>76</v>
      </c>
      <c r="K1462" t="s">
        <v>229</v>
      </c>
      <c r="L1462" t="s">
        <v>349</v>
      </c>
      <c r="M1462" t="s">
        <v>334</v>
      </c>
      <c r="N1462" t="s">
        <v>231</v>
      </c>
      <c r="O1462" t="s">
        <v>225</v>
      </c>
      <c r="P1462" t="s">
        <v>108</v>
      </c>
      <c r="Q1462" t="s">
        <v>305</v>
      </c>
      <c r="R1462" t="s">
        <v>41</v>
      </c>
      <c r="S1462" s="5">
        <v>44571.833333333336</v>
      </c>
      <c r="T1462">
        <v>99</v>
      </c>
      <c r="U1462">
        <v>14.06</v>
      </c>
      <c r="V1462">
        <v>19.09</v>
      </c>
      <c r="W1462">
        <v>72</v>
      </c>
      <c r="X1462">
        <v>1012</v>
      </c>
      <c r="Y1462">
        <v>0.12</v>
      </c>
      <c r="Z1462">
        <v>19.23</v>
      </c>
      <c r="AA1462">
        <v>4.13</v>
      </c>
      <c r="AB1462">
        <v>10000</v>
      </c>
      <c r="AC1462">
        <v>128</v>
      </c>
      <c r="AD1462">
        <v>1.69</v>
      </c>
      <c r="AE1462">
        <v>2.1</v>
      </c>
      <c r="AF1462">
        <v>500</v>
      </c>
      <c r="AG1462" t="s">
        <v>67</v>
      </c>
      <c r="AH1462" t="s">
        <v>83</v>
      </c>
      <c r="AI1462" t="s">
        <v>84</v>
      </c>
      <c r="AJ1462">
        <v>20</v>
      </c>
    </row>
    <row r="1463" spans="1:36" x14ac:dyDescent="0.25">
      <c r="A1463">
        <v>35085080</v>
      </c>
      <c r="B1463" t="s">
        <v>348</v>
      </c>
      <c r="C1463">
        <v>5.0991939999999998</v>
      </c>
      <c r="D1463">
        <v>-73.436000000000007</v>
      </c>
      <c r="E1463">
        <v>1917</v>
      </c>
      <c r="F1463" t="s">
        <v>143</v>
      </c>
      <c r="G1463" t="s">
        <v>144</v>
      </c>
      <c r="H1463" t="s">
        <v>75</v>
      </c>
      <c r="I1463" s="5">
        <v>38419</v>
      </c>
      <c r="J1463" t="s">
        <v>76</v>
      </c>
      <c r="K1463" t="s">
        <v>229</v>
      </c>
      <c r="L1463" t="s">
        <v>349</v>
      </c>
      <c r="M1463" t="s">
        <v>334</v>
      </c>
      <c r="N1463" t="s">
        <v>231</v>
      </c>
      <c r="O1463" t="s">
        <v>225</v>
      </c>
      <c r="P1463" t="s">
        <v>108</v>
      </c>
      <c r="Q1463" t="s">
        <v>305</v>
      </c>
      <c r="R1463" t="s">
        <v>41</v>
      </c>
      <c r="S1463" s="5">
        <v>44571.875</v>
      </c>
      <c r="T1463">
        <v>99</v>
      </c>
      <c r="U1463">
        <v>14.51</v>
      </c>
      <c r="V1463">
        <v>17.760000000000002</v>
      </c>
      <c r="W1463">
        <v>81</v>
      </c>
      <c r="X1463">
        <v>1013</v>
      </c>
      <c r="Y1463">
        <v>0.25</v>
      </c>
      <c r="Z1463">
        <v>17.809999999999999</v>
      </c>
      <c r="AA1463">
        <v>1.61</v>
      </c>
      <c r="AB1463">
        <v>10000</v>
      </c>
      <c r="AC1463">
        <v>126</v>
      </c>
      <c r="AD1463">
        <v>2.14</v>
      </c>
      <c r="AE1463">
        <v>1.95</v>
      </c>
      <c r="AF1463">
        <v>500</v>
      </c>
      <c r="AG1463" t="s">
        <v>67</v>
      </c>
      <c r="AH1463" t="s">
        <v>83</v>
      </c>
      <c r="AI1463" t="s">
        <v>84</v>
      </c>
      <c r="AJ1463">
        <v>21</v>
      </c>
    </row>
    <row r="1464" spans="1:36" x14ac:dyDescent="0.25">
      <c r="A1464">
        <v>35085080</v>
      </c>
      <c r="B1464" t="s">
        <v>348</v>
      </c>
      <c r="C1464">
        <v>5.0991939999999998</v>
      </c>
      <c r="D1464">
        <v>-73.436000000000007</v>
      </c>
      <c r="E1464">
        <v>1917</v>
      </c>
      <c r="F1464" t="s">
        <v>143</v>
      </c>
      <c r="G1464" t="s">
        <v>144</v>
      </c>
      <c r="H1464" t="s">
        <v>75</v>
      </c>
      <c r="I1464" s="5">
        <v>38419</v>
      </c>
      <c r="J1464" t="s">
        <v>76</v>
      </c>
      <c r="K1464" t="s">
        <v>229</v>
      </c>
      <c r="L1464" t="s">
        <v>349</v>
      </c>
      <c r="M1464" t="s">
        <v>334</v>
      </c>
      <c r="N1464" t="s">
        <v>231</v>
      </c>
      <c r="O1464" t="s">
        <v>225</v>
      </c>
      <c r="P1464" t="s">
        <v>108</v>
      </c>
      <c r="Q1464" t="s">
        <v>305</v>
      </c>
      <c r="R1464" t="s">
        <v>41</v>
      </c>
      <c r="S1464" s="5">
        <v>44571.916666666664</v>
      </c>
      <c r="T1464">
        <v>95</v>
      </c>
      <c r="U1464">
        <v>14.7</v>
      </c>
      <c r="V1464">
        <v>16.899999999999999</v>
      </c>
      <c r="W1464">
        <v>87</v>
      </c>
      <c r="X1464">
        <v>1014</v>
      </c>
      <c r="Y1464">
        <v>0.17</v>
      </c>
      <c r="Z1464">
        <v>16.88</v>
      </c>
      <c r="AA1464">
        <v>0.28999999999999998</v>
      </c>
      <c r="AB1464">
        <v>10000</v>
      </c>
      <c r="AC1464">
        <v>125</v>
      </c>
      <c r="AD1464">
        <v>1.97</v>
      </c>
      <c r="AE1464">
        <v>1.68</v>
      </c>
      <c r="AF1464">
        <v>500</v>
      </c>
      <c r="AG1464" t="s">
        <v>67</v>
      </c>
      <c r="AH1464" t="s">
        <v>83</v>
      </c>
      <c r="AI1464" t="s">
        <v>84</v>
      </c>
      <c r="AJ1464">
        <v>22</v>
      </c>
    </row>
    <row r="1465" spans="1:36" x14ac:dyDescent="0.25">
      <c r="A1465">
        <v>35085080</v>
      </c>
      <c r="B1465" t="s">
        <v>348</v>
      </c>
      <c r="C1465">
        <v>5.0991939999999998</v>
      </c>
      <c r="D1465">
        <v>-73.436000000000007</v>
      </c>
      <c r="E1465">
        <v>1917</v>
      </c>
      <c r="F1465" t="s">
        <v>143</v>
      </c>
      <c r="G1465" t="s">
        <v>144</v>
      </c>
      <c r="H1465" t="s">
        <v>75</v>
      </c>
      <c r="I1465" s="5">
        <v>38419</v>
      </c>
      <c r="J1465" t="s">
        <v>76</v>
      </c>
      <c r="K1465" t="s">
        <v>229</v>
      </c>
      <c r="L1465" t="s">
        <v>349</v>
      </c>
      <c r="M1465" t="s">
        <v>334</v>
      </c>
      <c r="N1465" t="s">
        <v>231</v>
      </c>
      <c r="O1465" t="s">
        <v>225</v>
      </c>
      <c r="P1465" t="s">
        <v>108</v>
      </c>
      <c r="Q1465" t="s">
        <v>305</v>
      </c>
      <c r="R1465" t="s">
        <v>41</v>
      </c>
      <c r="S1465" s="5">
        <v>44571.958333333336</v>
      </c>
      <c r="T1465">
        <v>96</v>
      </c>
      <c r="U1465">
        <v>14.58</v>
      </c>
      <c r="V1465">
        <v>15.6</v>
      </c>
      <c r="W1465">
        <v>94</v>
      </c>
      <c r="X1465">
        <v>1015</v>
      </c>
      <c r="Y1465">
        <v>0.14000000000000001</v>
      </c>
      <c r="Z1465">
        <v>15.54</v>
      </c>
      <c r="AA1465">
        <v>0</v>
      </c>
      <c r="AB1465">
        <v>10000</v>
      </c>
      <c r="AC1465">
        <v>129</v>
      </c>
      <c r="AD1465">
        <v>1.9</v>
      </c>
      <c r="AE1465">
        <v>1.07</v>
      </c>
      <c r="AF1465">
        <v>500</v>
      </c>
      <c r="AG1465" t="s">
        <v>67</v>
      </c>
      <c r="AH1465" t="s">
        <v>83</v>
      </c>
      <c r="AI1465" t="s">
        <v>88</v>
      </c>
      <c r="AJ1465">
        <v>23</v>
      </c>
    </row>
    <row r="1466" spans="1:36" x14ac:dyDescent="0.25">
      <c r="A1466">
        <v>26145080</v>
      </c>
      <c r="B1466" t="s">
        <v>350</v>
      </c>
      <c r="C1466">
        <v>5.1238609999999998</v>
      </c>
      <c r="D1466">
        <v>-76.061000000000007</v>
      </c>
      <c r="E1466">
        <v>3814</v>
      </c>
      <c r="F1466" t="s">
        <v>143</v>
      </c>
      <c r="G1466" t="s">
        <v>144</v>
      </c>
      <c r="H1466" t="s">
        <v>167</v>
      </c>
      <c r="I1466" s="5">
        <v>38700</v>
      </c>
      <c r="J1466" s="5">
        <v>40450</v>
      </c>
      <c r="K1466" t="s">
        <v>307</v>
      </c>
      <c r="L1466" t="s">
        <v>351</v>
      </c>
      <c r="M1466" t="s">
        <v>334</v>
      </c>
      <c r="N1466" t="s">
        <v>194</v>
      </c>
      <c r="O1466" t="s">
        <v>149</v>
      </c>
      <c r="P1466" t="s">
        <v>352</v>
      </c>
      <c r="Q1466" t="s">
        <v>353</v>
      </c>
      <c r="R1466" t="s">
        <v>41</v>
      </c>
      <c r="S1466" s="5">
        <v>44571</v>
      </c>
      <c r="T1466">
        <v>78</v>
      </c>
      <c r="U1466">
        <v>5.9</v>
      </c>
      <c r="V1466">
        <v>6.19</v>
      </c>
      <c r="W1466">
        <v>98</v>
      </c>
      <c r="X1466">
        <v>1015</v>
      </c>
      <c r="Z1466">
        <v>6.19</v>
      </c>
      <c r="AA1466">
        <v>0</v>
      </c>
      <c r="AB1466">
        <v>10000</v>
      </c>
      <c r="AC1466">
        <v>300</v>
      </c>
      <c r="AD1466">
        <v>1.69</v>
      </c>
      <c r="AE1466">
        <v>1.03</v>
      </c>
      <c r="AF1466">
        <v>803</v>
      </c>
      <c r="AG1466" t="s">
        <v>62</v>
      </c>
      <c r="AH1466" t="s">
        <v>87</v>
      </c>
      <c r="AI1466" t="s">
        <v>89</v>
      </c>
      <c r="AJ1466">
        <v>0</v>
      </c>
    </row>
    <row r="1467" spans="1:36" x14ac:dyDescent="0.25">
      <c r="A1467">
        <v>26145080</v>
      </c>
      <c r="B1467" t="s">
        <v>350</v>
      </c>
      <c r="C1467">
        <v>5.1238609999999998</v>
      </c>
      <c r="D1467">
        <v>-76.061000000000007</v>
      </c>
      <c r="E1467">
        <v>3814</v>
      </c>
      <c r="F1467" t="s">
        <v>143</v>
      </c>
      <c r="G1467" t="s">
        <v>144</v>
      </c>
      <c r="H1467" t="s">
        <v>167</v>
      </c>
      <c r="I1467" s="5">
        <v>38700</v>
      </c>
      <c r="J1467" s="5">
        <v>40450</v>
      </c>
      <c r="K1467" t="s">
        <v>307</v>
      </c>
      <c r="L1467" t="s">
        <v>351</v>
      </c>
      <c r="M1467" t="s">
        <v>334</v>
      </c>
      <c r="N1467" t="s">
        <v>194</v>
      </c>
      <c r="O1467" t="s">
        <v>149</v>
      </c>
      <c r="P1467" t="s">
        <v>352</v>
      </c>
      <c r="Q1467" t="s">
        <v>353</v>
      </c>
      <c r="R1467" t="s">
        <v>41</v>
      </c>
      <c r="S1467" s="5">
        <v>44571.041666666664</v>
      </c>
      <c r="T1467">
        <v>91</v>
      </c>
      <c r="U1467">
        <v>5.9</v>
      </c>
      <c r="V1467">
        <v>6.19</v>
      </c>
      <c r="W1467">
        <v>98</v>
      </c>
      <c r="X1467">
        <v>1016</v>
      </c>
      <c r="Z1467">
        <v>6.19</v>
      </c>
      <c r="AA1467">
        <v>0</v>
      </c>
      <c r="AB1467">
        <v>10000</v>
      </c>
      <c r="AC1467">
        <v>301</v>
      </c>
      <c r="AD1467">
        <v>1.48</v>
      </c>
      <c r="AE1467">
        <v>0.93</v>
      </c>
      <c r="AF1467">
        <v>804</v>
      </c>
      <c r="AG1467" t="s">
        <v>62</v>
      </c>
      <c r="AH1467" t="s">
        <v>85</v>
      </c>
      <c r="AI1467" t="s">
        <v>89</v>
      </c>
      <c r="AJ1467">
        <v>1</v>
      </c>
    </row>
    <row r="1468" spans="1:36" x14ac:dyDescent="0.25">
      <c r="A1468">
        <v>26145080</v>
      </c>
      <c r="B1468" t="s">
        <v>350</v>
      </c>
      <c r="C1468">
        <v>5.1238609999999998</v>
      </c>
      <c r="D1468">
        <v>-76.061000000000007</v>
      </c>
      <c r="E1468">
        <v>3814</v>
      </c>
      <c r="F1468" t="s">
        <v>143</v>
      </c>
      <c r="G1468" t="s">
        <v>144</v>
      </c>
      <c r="H1468" t="s">
        <v>167</v>
      </c>
      <c r="I1468" s="5">
        <v>38700</v>
      </c>
      <c r="J1468" s="5">
        <v>40450</v>
      </c>
      <c r="K1468" t="s">
        <v>307</v>
      </c>
      <c r="L1468" t="s">
        <v>351</v>
      </c>
      <c r="M1468" t="s">
        <v>334</v>
      </c>
      <c r="N1468" t="s">
        <v>194</v>
      </c>
      <c r="O1468" t="s">
        <v>149</v>
      </c>
      <c r="P1468" t="s">
        <v>352</v>
      </c>
      <c r="Q1468" t="s">
        <v>353</v>
      </c>
      <c r="R1468" t="s">
        <v>41</v>
      </c>
      <c r="S1468" s="5">
        <v>44571.083333333336</v>
      </c>
      <c r="T1468">
        <v>94</v>
      </c>
      <c r="U1468">
        <v>4.9000000000000004</v>
      </c>
      <c r="V1468">
        <v>5.19</v>
      </c>
      <c r="W1468">
        <v>98</v>
      </c>
      <c r="X1468">
        <v>1016</v>
      </c>
      <c r="Z1468">
        <v>5.19</v>
      </c>
      <c r="AA1468">
        <v>0</v>
      </c>
      <c r="AB1468">
        <v>10000</v>
      </c>
      <c r="AC1468">
        <v>305</v>
      </c>
      <c r="AD1468">
        <v>1.17</v>
      </c>
      <c r="AE1468">
        <v>0.83</v>
      </c>
      <c r="AF1468">
        <v>804</v>
      </c>
      <c r="AG1468" t="s">
        <v>62</v>
      </c>
      <c r="AH1468" t="s">
        <v>85</v>
      </c>
      <c r="AI1468" t="s">
        <v>89</v>
      </c>
      <c r="AJ1468">
        <v>2</v>
      </c>
    </row>
    <row r="1469" spans="1:36" x14ac:dyDescent="0.25">
      <c r="A1469">
        <v>26145080</v>
      </c>
      <c r="B1469" t="s">
        <v>350</v>
      </c>
      <c r="C1469">
        <v>5.1238609999999998</v>
      </c>
      <c r="D1469">
        <v>-76.061000000000007</v>
      </c>
      <c r="E1469">
        <v>3814</v>
      </c>
      <c r="F1469" t="s">
        <v>143</v>
      </c>
      <c r="G1469" t="s">
        <v>144</v>
      </c>
      <c r="H1469" t="s">
        <v>167</v>
      </c>
      <c r="I1469" s="5">
        <v>38700</v>
      </c>
      <c r="J1469" s="5">
        <v>40450</v>
      </c>
      <c r="K1469" t="s">
        <v>307</v>
      </c>
      <c r="L1469" t="s">
        <v>351</v>
      </c>
      <c r="M1469" t="s">
        <v>334</v>
      </c>
      <c r="N1469" t="s">
        <v>194</v>
      </c>
      <c r="O1469" t="s">
        <v>149</v>
      </c>
      <c r="P1469" t="s">
        <v>352</v>
      </c>
      <c r="Q1469" t="s">
        <v>353</v>
      </c>
      <c r="R1469" t="s">
        <v>41</v>
      </c>
      <c r="S1469" s="5">
        <v>44571.125</v>
      </c>
      <c r="T1469">
        <v>89</v>
      </c>
      <c r="U1469">
        <v>4.9000000000000004</v>
      </c>
      <c r="V1469">
        <v>5.19</v>
      </c>
      <c r="W1469">
        <v>98</v>
      </c>
      <c r="X1469">
        <v>1017</v>
      </c>
      <c r="Z1469">
        <v>5.19</v>
      </c>
      <c r="AA1469">
        <v>0</v>
      </c>
      <c r="AB1469">
        <v>10000</v>
      </c>
      <c r="AC1469">
        <v>297</v>
      </c>
      <c r="AD1469">
        <v>0.83</v>
      </c>
      <c r="AE1469">
        <v>0.7</v>
      </c>
      <c r="AF1469">
        <v>804</v>
      </c>
      <c r="AG1469" t="s">
        <v>62</v>
      </c>
      <c r="AH1469" t="s">
        <v>85</v>
      </c>
      <c r="AI1469" t="s">
        <v>89</v>
      </c>
      <c r="AJ1469">
        <v>3</v>
      </c>
    </row>
    <row r="1470" spans="1:36" x14ac:dyDescent="0.25">
      <c r="A1470">
        <v>26145080</v>
      </c>
      <c r="B1470" t="s">
        <v>350</v>
      </c>
      <c r="C1470">
        <v>5.1238609999999998</v>
      </c>
      <c r="D1470">
        <v>-76.061000000000007</v>
      </c>
      <c r="E1470">
        <v>3814</v>
      </c>
      <c r="F1470" t="s">
        <v>143</v>
      </c>
      <c r="G1470" t="s">
        <v>144</v>
      </c>
      <c r="H1470" t="s">
        <v>167</v>
      </c>
      <c r="I1470" s="5">
        <v>38700</v>
      </c>
      <c r="J1470" s="5">
        <v>40450</v>
      </c>
      <c r="K1470" t="s">
        <v>307</v>
      </c>
      <c r="L1470" t="s">
        <v>351</v>
      </c>
      <c r="M1470" t="s">
        <v>334</v>
      </c>
      <c r="N1470" t="s">
        <v>194</v>
      </c>
      <c r="O1470" t="s">
        <v>149</v>
      </c>
      <c r="P1470" t="s">
        <v>352</v>
      </c>
      <c r="Q1470" t="s">
        <v>353</v>
      </c>
      <c r="R1470" t="s">
        <v>41</v>
      </c>
      <c r="S1470" s="5">
        <v>44571.166666666664</v>
      </c>
      <c r="T1470">
        <v>86</v>
      </c>
      <c r="U1470">
        <v>3.76</v>
      </c>
      <c r="V1470">
        <v>4.1900000000000004</v>
      </c>
      <c r="W1470">
        <v>97</v>
      </c>
      <c r="X1470">
        <v>1016</v>
      </c>
      <c r="Z1470">
        <v>4.1900000000000004</v>
      </c>
      <c r="AA1470">
        <v>0</v>
      </c>
      <c r="AB1470">
        <v>10000</v>
      </c>
      <c r="AC1470">
        <v>308</v>
      </c>
      <c r="AD1470">
        <v>0.72</v>
      </c>
      <c r="AE1470">
        <v>0.48</v>
      </c>
      <c r="AF1470">
        <v>804</v>
      </c>
      <c r="AG1470" t="s">
        <v>62</v>
      </c>
      <c r="AH1470" t="s">
        <v>85</v>
      </c>
      <c r="AI1470" t="s">
        <v>89</v>
      </c>
      <c r="AJ1470">
        <v>4</v>
      </c>
    </row>
    <row r="1471" spans="1:36" x14ac:dyDescent="0.25">
      <c r="A1471">
        <v>26145080</v>
      </c>
      <c r="B1471" t="s">
        <v>350</v>
      </c>
      <c r="C1471">
        <v>5.1238609999999998</v>
      </c>
      <c r="D1471">
        <v>-76.061000000000007</v>
      </c>
      <c r="E1471">
        <v>3814</v>
      </c>
      <c r="F1471" t="s">
        <v>143</v>
      </c>
      <c r="G1471" t="s">
        <v>144</v>
      </c>
      <c r="H1471" t="s">
        <v>167</v>
      </c>
      <c r="I1471" s="5">
        <v>38700</v>
      </c>
      <c r="J1471" s="5">
        <v>40450</v>
      </c>
      <c r="K1471" t="s">
        <v>307</v>
      </c>
      <c r="L1471" t="s">
        <v>351</v>
      </c>
      <c r="M1471" t="s">
        <v>334</v>
      </c>
      <c r="N1471" t="s">
        <v>194</v>
      </c>
      <c r="O1471" t="s">
        <v>149</v>
      </c>
      <c r="P1471" t="s">
        <v>352</v>
      </c>
      <c r="Q1471" t="s">
        <v>353</v>
      </c>
      <c r="R1471" t="s">
        <v>41</v>
      </c>
      <c r="S1471" s="5">
        <v>44571.208333333336</v>
      </c>
      <c r="T1471">
        <v>86</v>
      </c>
      <c r="U1471">
        <v>3.61</v>
      </c>
      <c r="V1471">
        <v>4.1900000000000004</v>
      </c>
      <c r="W1471">
        <v>96</v>
      </c>
      <c r="X1471">
        <v>1016</v>
      </c>
      <c r="Z1471">
        <v>4.1900000000000004</v>
      </c>
      <c r="AA1471">
        <v>0</v>
      </c>
      <c r="AB1471">
        <v>10000</v>
      </c>
      <c r="AC1471">
        <v>291</v>
      </c>
      <c r="AD1471">
        <v>0.71</v>
      </c>
      <c r="AE1471">
        <v>0.44</v>
      </c>
      <c r="AF1471">
        <v>804</v>
      </c>
      <c r="AG1471" t="s">
        <v>62</v>
      </c>
      <c r="AH1471" t="s">
        <v>85</v>
      </c>
      <c r="AI1471" t="s">
        <v>89</v>
      </c>
      <c r="AJ1471">
        <v>5</v>
      </c>
    </row>
    <row r="1472" spans="1:36" x14ac:dyDescent="0.25">
      <c r="A1472">
        <v>26145080</v>
      </c>
      <c r="B1472" t="s">
        <v>350</v>
      </c>
      <c r="C1472">
        <v>5.1238609999999998</v>
      </c>
      <c r="D1472">
        <v>-76.061000000000007</v>
      </c>
      <c r="E1472">
        <v>3814</v>
      </c>
      <c r="F1472" t="s">
        <v>143</v>
      </c>
      <c r="G1472" t="s">
        <v>144</v>
      </c>
      <c r="H1472" t="s">
        <v>167</v>
      </c>
      <c r="I1472" s="5">
        <v>38700</v>
      </c>
      <c r="J1472" s="5">
        <v>40450</v>
      </c>
      <c r="K1472" t="s">
        <v>307</v>
      </c>
      <c r="L1472" t="s">
        <v>351</v>
      </c>
      <c r="M1472" t="s">
        <v>334</v>
      </c>
      <c r="N1472" t="s">
        <v>194</v>
      </c>
      <c r="O1472" t="s">
        <v>149</v>
      </c>
      <c r="P1472" t="s">
        <v>352</v>
      </c>
      <c r="Q1472" t="s">
        <v>353</v>
      </c>
      <c r="R1472" t="s">
        <v>41</v>
      </c>
      <c r="S1472" s="5">
        <v>44571.25</v>
      </c>
      <c r="T1472">
        <v>52</v>
      </c>
      <c r="U1472">
        <v>3.76</v>
      </c>
      <c r="V1472">
        <v>4.1900000000000004</v>
      </c>
      <c r="W1472">
        <v>97</v>
      </c>
      <c r="X1472">
        <v>1015</v>
      </c>
      <c r="Z1472">
        <v>4.1900000000000004</v>
      </c>
      <c r="AA1472">
        <v>0</v>
      </c>
      <c r="AB1472">
        <v>10000</v>
      </c>
      <c r="AC1472">
        <v>325</v>
      </c>
      <c r="AD1472">
        <v>0.64</v>
      </c>
      <c r="AE1472">
        <v>0.38</v>
      </c>
      <c r="AF1472">
        <v>803</v>
      </c>
      <c r="AG1472" t="s">
        <v>62</v>
      </c>
      <c r="AH1472" t="s">
        <v>87</v>
      </c>
      <c r="AI1472" t="s">
        <v>89</v>
      </c>
      <c r="AJ1472">
        <v>6</v>
      </c>
    </row>
    <row r="1473" spans="1:36" x14ac:dyDescent="0.25">
      <c r="A1473">
        <v>26145080</v>
      </c>
      <c r="B1473" t="s">
        <v>350</v>
      </c>
      <c r="C1473">
        <v>5.1238609999999998</v>
      </c>
      <c r="D1473">
        <v>-76.061000000000007</v>
      </c>
      <c r="E1473">
        <v>3814</v>
      </c>
      <c r="F1473" t="s">
        <v>143</v>
      </c>
      <c r="G1473" t="s">
        <v>144</v>
      </c>
      <c r="H1473" t="s">
        <v>167</v>
      </c>
      <c r="I1473" s="5">
        <v>38700</v>
      </c>
      <c r="J1473" s="5">
        <v>40450</v>
      </c>
      <c r="K1473" t="s">
        <v>307</v>
      </c>
      <c r="L1473" t="s">
        <v>351</v>
      </c>
      <c r="M1473" t="s">
        <v>334</v>
      </c>
      <c r="N1473" t="s">
        <v>194</v>
      </c>
      <c r="O1473" t="s">
        <v>149</v>
      </c>
      <c r="P1473" t="s">
        <v>352</v>
      </c>
      <c r="Q1473" t="s">
        <v>353</v>
      </c>
      <c r="R1473" t="s">
        <v>41</v>
      </c>
      <c r="S1473" s="5">
        <v>44571.291666666664</v>
      </c>
      <c r="T1473">
        <v>83</v>
      </c>
      <c r="U1473">
        <v>3.9</v>
      </c>
      <c r="V1473">
        <v>4.1900000000000004</v>
      </c>
      <c r="W1473">
        <v>98</v>
      </c>
      <c r="X1473">
        <v>1014</v>
      </c>
      <c r="Z1473">
        <v>4.1900000000000004</v>
      </c>
      <c r="AA1473">
        <v>0</v>
      </c>
      <c r="AB1473">
        <v>10000</v>
      </c>
      <c r="AC1473">
        <v>285</v>
      </c>
      <c r="AD1473">
        <v>0.82</v>
      </c>
      <c r="AE1473">
        <v>0.41</v>
      </c>
      <c r="AF1473">
        <v>803</v>
      </c>
      <c r="AG1473" t="s">
        <v>62</v>
      </c>
      <c r="AH1473" t="s">
        <v>87</v>
      </c>
      <c r="AI1473" t="s">
        <v>89</v>
      </c>
      <c r="AJ1473">
        <v>7</v>
      </c>
    </row>
    <row r="1474" spans="1:36" x14ac:dyDescent="0.25">
      <c r="A1474">
        <v>26145080</v>
      </c>
      <c r="B1474" t="s">
        <v>350</v>
      </c>
      <c r="C1474">
        <v>5.1238609999999998</v>
      </c>
      <c r="D1474">
        <v>-76.061000000000007</v>
      </c>
      <c r="E1474">
        <v>3814</v>
      </c>
      <c r="F1474" t="s">
        <v>143</v>
      </c>
      <c r="G1474" t="s">
        <v>144</v>
      </c>
      <c r="H1474" t="s">
        <v>167</v>
      </c>
      <c r="I1474" s="5">
        <v>38700</v>
      </c>
      <c r="J1474" s="5">
        <v>40450</v>
      </c>
      <c r="K1474" t="s">
        <v>307</v>
      </c>
      <c r="L1474" t="s">
        <v>351</v>
      </c>
      <c r="M1474" t="s">
        <v>334</v>
      </c>
      <c r="N1474" t="s">
        <v>194</v>
      </c>
      <c r="O1474" t="s">
        <v>149</v>
      </c>
      <c r="P1474" t="s">
        <v>352</v>
      </c>
      <c r="Q1474" t="s">
        <v>353</v>
      </c>
      <c r="R1474" t="s">
        <v>41</v>
      </c>
      <c r="S1474" s="5">
        <v>44571.333333333336</v>
      </c>
      <c r="T1474">
        <v>88</v>
      </c>
      <c r="U1474">
        <v>0.85</v>
      </c>
      <c r="V1474">
        <v>1.1299999999999999</v>
      </c>
      <c r="W1474">
        <v>98</v>
      </c>
      <c r="X1474">
        <v>1014</v>
      </c>
      <c r="Z1474">
        <v>1.1299999999999999</v>
      </c>
      <c r="AA1474">
        <v>0</v>
      </c>
      <c r="AB1474">
        <v>10000</v>
      </c>
      <c r="AC1474">
        <v>309</v>
      </c>
      <c r="AD1474">
        <v>0.61</v>
      </c>
      <c r="AE1474">
        <v>0.21</v>
      </c>
      <c r="AF1474">
        <v>804</v>
      </c>
      <c r="AG1474" t="s">
        <v>62</v>
      </c>
      <c r="AH1474" t="s">
        <v>85</v>
      </c>
      <c r="AI1474" t="s">
        <v>89</v>
      </c>
      <c r="AJ1474">
        <v>8</v>
      </c>
    </row>
    <row r="1475" spans="1:36" x14ac:dyDescent="0.25">
      <c r="A1475">
        <v>26145080</v>
      </c>
      <c r="B1475" t="s">
        <v>350</v>
      </c>
      <c r="C1475">
        <v>5.1238609999999998</v>
      </c>
      <c r="D1475">
        <v>-76.061000000000007</v>
      </c>
      <c r="E1475">
        <v>3814</v>
      </c>
      <c r="F1475" t="s">
        <v>143</v>
      </c>
      <c r="G1475" t="s">
        <v>144</v>
      </c>
      <c r="H1475" t="s">
        <v>167</v>
      </c>
      <c r="I1475" s="5">
        <v>38700</v>
      </c>
      <c r="J1475" s="5">
        <v>40450</v>
      </c>
      <c r="K1475" t="s">
        <v>307</v>
      </c>
      <c r="L1475" t="s">
        <v>351</v>
      </c>
      <c r="M1475" t="s">
        <v>334</v>
      </c>
      <c r="N1475" t="s">
        <v>194</v>
      </c>
      <c r="O1475" t="s">
        <v>149</v>
      </c>
      <c r="P1475" t="s">
        <v>352</v>
      </c>
      <c r="Q1475" t="s">
        <v>353</v>
      </c>
      <c r="R1475" t="s">
        <v>41</v>
      </c>
      <c r="S1475" s="5">
        <v>44571.375</v>
      </c>
      <c r="T1475">
        <v>92</v>
      </c>
      <c r="U1475">
        <v>0.9</v>
      </c>
      <c r="V1475">
        <v>1.18</v>
      </c>
      <c r="W1475">
        <v>98</v>
      </c>
      <c r="X1475">
        <v>1014</v>
      </c>
      <c r="Y1475">
        <v>0.18</v>
      </c>
      <c r="Z1475">
        <v>1.18</v>
      </c>
      <c r="AA1475">
        <v>0</v>
      </c>
      <c r="AB1475">
        <v>10000</v>
      </c>
      <c r="AC1475">
        <v>304</v>
      </c>
      <c r="AD1475">
        <v>0.68</v>
      </c>
      <c r="AE1475">
        <v>0.18</v>
      </c>
      <c r="AF1475">
        <v>500</v>
      </c>
      <c r="AG1475" t="s">
        <v>67</v>
      </c>
      <c r="AH1475" t="s">
        <v>83</v>
      </c>
      <c r="AI1475" t="s">
        <v>88</v>
      </c>
      <c r="AJ1475">
        <v>9</v>
      </c>
    </row>
    <row r="1476" spans="1:36" x14ac:dyDescent="0.25">
      <c r="A1476">
        <v>26145080</v>
      </c>
      <c r="B1476" t="s">
        <v>350</v>
      </c>
      <c r="C1476">
        <v>5.1238609999999998</v>
      </c>
      <c r="D1476">
        <v>-76.061000000000007</v>
      </c>
      <c r="E1476">
        <v>3814</v>
      </c>
      <c r="F1476" t="s">
        <v>143</v>
      </c>
      <c r="G1476" t="s">
        <v>144</v>
      </c>
      <c r="H1476" t="s">
        <v>167</v>
      </c>
      <c r="I1476" s="5">
        <v>38700</v>
      </c>
      <c r="J1476" s="5">
        <v>40450</v>
      </c>
      <c r="K1476" t="s">
        <v>307</v>
      </c>
      <c r="L1476" t="s">
        <v>351</v>
      </c>
      <c r="M1476" t="s">
        <v>334</v>
      </c>
      <c r="N1476" t="s">
        <v>194</v>
      </c>
      <c r="O1476" t="s">
        <v>149</v>
      </c>
      <c r="P1476" t="s">
        <v>352</v>
      </c>
      <c r="Q1476" t="s">
        <v>353</v>
      </c>
      <c r="R1476" t="s">
        <v>41</v>
      </c>
      <c r="S1476" s="5">
        <v>44571.416666666664</v>
      </c>
      <c r="T1476">
        <v>94</v>
      </c>
      <c r="U1476">
        <v>2.9</v>
      </c>
      <c r="V1476">
        <v>3.19</v>
      </c>
      <c r="W1476">
        <v>98</v>
      </c>
      <c r="X1476">
        <v>1015</v>
      </c>
      <c r="Y1476">
        <v>0.19</v>
      </c>
      <c r="Z1476">
        <v>3.19</v>
      </c>
      <c r="AA1476">
        <v>0</v>
      </c>
      <c r="AB1476">
        <v>8151</v>
      </c>
      <c r="AC1476">
        <v>251</v>
      </c>
      <c r="AD1476">
        <v>0.7</v>
      </c>
      <c r="AE1476">
        <v>0.1</v>
      </c>
      <c r="AF1476">
        <v>500</v>
      </c>
      <c r="AG1476" t="s">
        <v>67</v>
      </c>
      <c r="AH1476" t="s">
        <v>83</v>
      </c>
      <c r="AI1476" t="s">
        <v>88</v>
      </c>
      <c r="AJ1476">
        <v>10</v>
      </c>
    </row>
    <row r="1477" spans="1:36" x14ac:dyDescent="0.25">
      <c r="A1477">
        <v>26145080</v>
      </c>
      <c r="B1477" t="s">
        <v>350</v>
      </c>
      <c r="C1477">
        <v>5.1238609999999998</v>
      </c>
      <c r="D1477">
        <v>-76.061000000000007</v>
      </c>
      <c r="E1477">
        <v>3814</v>
      </c>
      <c r="F1477" t="s">
        <v>143</v>
      </c>
      <c r="G1477" t="s">
        <v>144</v>
      </c>
      <c r="H1477" t="s">
        <v>167</v>
      </c>
      <c r="I1477" s="5">
        <v>38700</v>
      </c>
      <c r="J1477" s="5">
        <v>40450</v>
      </c>
      <c r="K1477" t="s">
        <v>307</v>
      </c>
      <c r="L1477" t="s">
        <v>351</v>
      </c>
      <c r="M1477" t="s">
        <v>334</v>
      </c>
      <c r="N1477" t="s">
        <v>194</v>
      </c>
      <c r="O1477" t="s">
        <v>149</v>
      </c>
      <c r="P1477" t="s">
        <v>352</v>
      </c>
      <c r="Q1477" t="s">
        <v>353</v>
      </c>
      <c r="R1477" t="s">
        <v>41</v>
      </c>
      <c r="S1477" s="5">
        <v>44571.458333333336</v>
      </c>
      <c r="T1477">
        <v>95</v>
      </c>
      <c r="U1477">
        <v>2.9</v>
      </c>
      <c r="V1477">
        <v>3.19</v>
      </c>
      <c r="W1477">
        <v>98</v>
      </c>
      <c r="X1477">
        <v>1016</v>
      </c>
      <c r="Y1477">
        <v>0.18</v>
      </c>
      <c r="Z1477">
        <v>3.19</v>
      </c>
      <c r="AA1477">
        <v>0</v>
      </c>
      <c r="AB1477">
        <v>10000</v>
      </c>
      <c r="AC1477">
        <v>137</v>
      </c>
      <c r="AD1477">
        <v>0.57999999999999996</v>
      </c>
      <c r="AE1477">
        <v>0.13</v>
      </c>
      <c r="AF1477">
        <v>500</v>
      </c>
      <c r="AG1477" t="s">
        <v>67</v>
      </c>
      <c r="AH1477" t="s">
        <v>83</v>
      </c>
      <c r="AI1477" t="s">
        <v>88</v>
      </c>
      <c r="AJ1477">
        <v>11</v>
      </c>
    </row>
    <row r="1478" spans="1:36" x14ac:dyDescent="0.25">
      <c r="A1478">
        <v>26145080</v>
      </c>
      <c r="B1478" t="s">
        <v>350</v>
      </c>
      <c r="C1478">
        <v>5.1238609999999998</v>
      </c>
      <c r="D1478">
        <v>-76.061000000000007</v>
      </c>
      <c r="E1478">
        <v>3814</v>
      </c>
      <c r="F1478" t="s">
        <v>143</v>
      </c>
      <c r="G1478" t="s">
        <v>144</v>
      </c>
      <c r="H1478" t="s">
        <v>167</v>
      </c>
      <c r="I1478" s="5">
        <v>38700</v>
      </c>
      <c r="J1478" s="5">
        <v>40450</v>
      </c>
      <c r="K1478" t="s">
        <v>307</v>
      </c>
      <c r="L1478" t="s">
        <v>351</v>
      </c>
      <c r="M1478" t="s">
        <v>334</v>
      </c>
      <c r="N1478" t="s">
        <v>194</v>
      </c>
      <c r="O1478" t="s">
        <v>149</v>
      </c>
      <c r="P1478" t="s">
        <v>352</v>
      </c>
      <c r="Q1478" t="s">
        <v>353</v>
      </c>
      <c r="R1478" t="s">
        <v>41</v>
      </c>
      <c r="S1478" s="5">
        <v>44571.5</v>
      </c>
      <c r="T1478">
        <v>92</v>
      </c>
      <c r="U1478">
        <v>3.9</v>
      </c>
      <c r="V1478">
        <v>4.1900000000000004</v>
      </c>
      <c r="W1478">
        <v>98</v>
      </c>
      <c r="X1478">
        <v>1016</v>
      </c>
      <c r="Y1478">
        <v>0.18</v>
      </c>
      <c r="Z1478">
        <v>4.1900000000000004</v>
      </c>
      <c r="AA1478">
        <v>0.11</v>
      </c>
      <c r="AB1478">
        <v>9552</v>
      </c>
      <c r="AC1478">
        <v>41</v>
      </c>
      <c r="AD1478">
        <v>0.51</v>
      </c>
      <c r="AE1478">
        <v>0.11</v>
      </c>
      <c r="AF1478">
        <v>500</v>
      </c>
      <c r="AG1478" t="s">
        <v>67</v>
      </c>
      <c r="AH1478" t="s">
        <v>83</v>
      </c>
      <c r="AI1478" t="s">
        <v>84</v>
      </c>
      <c r="AJ1478">
        <v>12</v>
      </c>
    </row>
    <row r="1479" spans="1:36" x14ac:dyDescent="0.25">
      <c r="A1479">
        <v>26145080</v>
      </c>
      <c r="B1479" t="s">
        <v>350</v>
      </c>
      <c r="C1479">
        <v>5.1238609999999998</v>
      </c>
      <c r="D1479">
        <v>-76.061000000000007</v>
      </c>
      <c r="E1479">
        <v>3814</v>
      </c>
      <c r="F1479" t="s">
        <v>143</v>
      </c>
      <c r="G1479" t="s">
        <v>144</v>
      </c>
      <c r="H1479" t="s">
        <v>167</v>
      </c>
      <c r="I1479" s="5">
        <v>38700</v>
      </c>
      <c r="J1479" s="5">
        <v>40450</v>
      </c>
      <c r="K1479" t="s">
        <v>307</v>
      </c>
      <c r="L1479" t="s">
        <v>351</v>
      </c>
      <c r="M1479" t="s">
        <v>334</v>
      </c>
      <c r="N1479" t="s">
        <v>194</v>
      </c>
      <c r="O1479" t="s">
        <v>149</v>
      </c>
      <c r="P1479" t="s">
        <v>352</v>
      </c>
      <c r="Q1479" t="s">
        <v>353</v>
      </c>
      <c r="R1479" t="s">
        <v>41</v>
      </c>
      <c r="S1479" s="5">
        <v>44571.541666666664</v>
      </c>
      <c r="T1479">
        <v>100</v>
      </c>
      <c r="U1479">
        <v>3.61</v>
      </c>
      <c r="V1479">
        <v>4.1900000000000004</v>
      </c>
      <c r="W1479">
        <v>96</v>
      </c>
      <c r="X1479">
        <v>1017</v>
      </c>
      <c r="Y1479">
        <v>0.28000000000000003</v>
      </c>
      <c r="Z1479">
        <v>4.1900000000000004</v>
      </c>
      <c r="AA1479">
        <v>1.21</v>
      </c>
      <c r="AB1479">
        <v>10000</v>
      </c>
      <c r="AC1479">
        <v>349</v>
      </c>
      <c r="AD1479">
        <v>0.67</v>
      </c>
      <c r="AE1479">
        <v>0.03</v>
      </c>
      <c r="AF1479">
        <v>500</v>
      </c>
      <c r="AG1479" t="s">
        <v>67</v>
      </c>
      <c r="AH1479" t="s">
        <v>83</v>
      </c>
      <c r="AI1479" t="s">
        <v>84</v>
      </c>
      <c r="AJ1479">
        <v>13</v>
      </c>
    </row>
    <row r="1480" spans="1:36" x14ac:dyDescent="0.25">
      <c r="A1480">
        <v>26145080</v>
      </c>
      <c r="B1480" t="s">
        <v>350</v>
      </c>
      <c r="C1480">
        <v>5.1238609999999998</v>
      </c>
      <c r="D1480">
        <v>-76.061000000000007</v>
      </c>
      <c r="E1480">
        <v>3814</v>
      </c>
      <c r="F1480" t="s">
        <v>143</v>
      </c>
      <c r="G1480" t="s">
        <v>144</v>
      </c>
      <c r="H1480" t="s">
        <v>167</v>
      </c>
      <c r="I1480" s="5">
        <v>38700</v>
      </c>
      <c r="J1480" s="5">
        <v>40450</v>
      </c>
      <c r="K1480" t="s">
        <v>307</v>
      </c>
      <c r="L1480" t="s">
        <v>351</v>
      </c>
      <c r="M1480" t="s">
        <v>334</v>
      </c>
      <c r="N1480" t="s">
        <v>194</v>
      </c>
      <c r="O1480" t="s">
        <v>149</v>
      </c>
      <c r="P1480" t="s">
        <v>352</v>
      </c>
      <c r="Q1480" t="s">
        <v>353</v>
      </c>
      <c r="R1480" t="s">
        <v>41</v>
      </c>
      <c r="S1480" s="5">
        <v>44571.583333333336</v>
      </c>
      <c r="T1480">
        <v>100</v>
      </c>
      <c r="U1480">
        <v>5.45</v>
      </c>
      <c r="V1480">
        <v>6.19</v>
      </c>
      <c r="W1480">
        <v>95</v>
      </c>
      <c r="X1480">
        <v>1018</v>
      </c>
      <c r="Y1480">
        <v>0.38</v>
      </c>
      <c r="Z1480">
        <v>6.19</v>
      </c>
      <c r="AA1480">
        <v>3.09</v>
      </c>
      <c r="AB1480">
        <v>10000</v>
      </c>
      <c r="AC1480">
        <v>254</v>
      </c>
      <c r="AD1480">
        <v>0.61</v>
      </c>
      <c r="AE1480">
        <v>0.09</v>
      </c>
      <c r="AF1480">
        <v>500</v>
      </c>
      <c r="AG1480" t="s">
        <v>67</v>
      </c>
      <c r="AH1480" t="s">
        <v>83</v>
      </c>
      <c r="AI1480" t="s">
        <v>84</v>
      </c>
      <c r="AJ1480">
        <v>14</v>
      </c>
    </row>
    <row r="1481" spans="1:36" x14ac:dyDescent="0.25">
      <c r="A1481">
        <v>26145080</v>
      </c>
      <c r="B1481" t="s">
        <v>350</v>
      </c>
      <c r="C1481">
        <v>5.1238609999999998</v>
      </c>
      <c r="D1481">
        <v>-76.061000000000007</v>
      </c>
      <c r="E1481">
        <v>3814</v>
      </c>
      <c r="F1481" t="s">
        <v>143</v>
      </c>
      <c r="G1481" t="s">
        <v>144</v>
      </c>
      <c r="H1481" t="s">
        <v>167</v>
      </c>
      <c r="I1481" s="5">
        <v>38700</v>
      </c>
      <c r="J1481" s="5">
        <v>40450</v>
      </c>
      <c r="K1481" t="s">
        <v>307</v>
      </c>
      <c r="L1481" t="s">
        <v>351</v>
      </c>
      <c r="M1481" t="s">
        <v>334</v>
      </c>
      <c r="N1481" t="s">
        <v>194</v>
      </c>
      <c r="O1481" t="s">
        <v>149</v>
      </c>
      <c r="P1481" t="s">
        <v>352</v>
      </c>
      <c r="Q1481" t="s">
        <v>353</v>
      </c>
      <c r="R1481" t="s">
        <v>41</v>
      </c>
      <c r="S1481" s="5">
        <v>44571.625</v>
      </c>
      <c r="T1481">
        <v>98</v>
      </c>
      <c r="U1481">
        <v>4.99</v>
      </c>
      <c r="V1481">
        <v>6.19</v>
      </c>
      <c r="W1481">
        <v>92</v>
      </c>
      <c r="X1481">
        <v>1018</v>
      </c>
      <c r="Y1481">
        <v>0.28999999999999998</v>
      </c>
      <c r="Z1481">
        <v>6.19</v>
      </c>
      <c r="AA1481">
        <v>5.42</v>
      </c>
      <c r="AB1481">
        <v>10000</v>
      </c>
      <c r="AC1481">
        <v>121</v>
      </c>
      <c r="AD1481">
        <v>0.6</v>
      </c>
      <c r="AE1481">
        <v>0.06</v>
      </c>
      <c r="AF1481">
        <v>500</v>
      </c>
      <c r="AG1481" t="s">
        <v>67</v>
      </c>
      <c r="AH1481" t="s">
        <v>83</v>
      </c>
      <c r="AI1481" t="s">
        <v>84</v>
      </c>
      <c r="AJ1481">
        <v>15</v>
      </c>
    </row>
    <row r="1482" spans="1:36" x14ac:dyDescent="0.25">
      <c r="A1482">
        <v>26145080</v>
      </c>
      <c r="B1482" t="s">
        <v>350</v>
      </c>
      <c r="C1482">
        <v>5.1238609999999998</v>
      </c>
      <c r="D1482">
        <v>-76.061000000000007</v>
      </c>
      <c r="E1482">
        <v>3814</v>
      </c>
      <c r="F1482" t="s">
        <v>143</v>
      </c>
      <c r="G1482" t="s">
        <v>144</v>
      </c>
      <c r="H1482" t="s">
        <v>167</v>
      </c>
      <c r="I1482" s="5">
        <v>38700</v>
      </c>
      <c r="J1482" s="5">
        <v>40450</v>
      </c>
      <c r="K1482" t="s">
        <v>307</v>
      </c>
      <c r="L1482" t="s">
        <v>351</v>
      </c>
      <c r="M1482" t="s">
        <v>334</v>
      </c>
      <c r="N1482" t="s">
        <v>194</v>
      </c>
      <c r="O1482" t="s">
        <v>149</v>
      </c>
      <c r="P1482" t="s">
        <v>352</v>
      </c>
      <c r="Q1482" t="s">
        <v>353</v>
      </c>
      <c r="R1482" t="s">
        <v>41</v>
      </c>
      <c r="S1482" s="5">
        <v>44571.666666666664</v>
      </c>
      <c r="T1482">
        <v>97</v>
      </c>
      <c r="U1482">
        <v>4.1900000000000004</v>
      </c>
      <c r="V1482">
        <v>6.19</v>
      </c>
      <c r="W1482">
        <v>87</v>
      </c>
      <c r="X1482">
        <v>1016</v>
      </c>
      <c r="Y1482">
        <v>0.34</v>
      </c>
      <c r="Z1482">
        <v>6.19</v>
      </c>
      <c r="AA1482">
        <v>10.4</v>
      </c>
      <c r="AB1482">
        <v>10000</v>
      </c>
      <c r="AC1482">
        <v>273</v>
      </c>
      <c r="AD1482">
        <v>0.6</v>
      </c>
      <c r="AE1482">
        <v>0.26</v>
      </c>
      <c r="AF1482">
        <v>500</v>
      </c>
      <c r="AG1482" t="s">
        <v>67</v>
      </c>
      <c r="AH1482" t="s">
        <v>83</v>
      </c>
      <c r="AI1482" t="s">
        <v>84</v>
      </c>
      <c r="AJ1482">
        <v>16</v>
      </c>
    </row>
    <row r="1483" spans="1:36" x14ac:dyDescent="0.25">
      <c r="A1483">
        <v>26145080</v>
      </c>
      <c r="B1483" t="s">
        <v>350</v>
      </c>
      <c r="C1483">
        <v>5.1238609999999998</v>
      </c>
      <c r="D1483">
        <v>-76.061000000000007</v>
      </c>
      <c r="E1483">
        <v>3814</v>
      </c>
      <c r="F1483" t="s">
        <v>143</v>
      </c>
      <c r="G1483" t="s">
        <v>144</v>
      </c>
      <c r="H1483" t="s">
        <v>167</v>
      </c>
      <c r="I1483" s="5">
        <v>38700</v>
      </c>
      <c r="J1483" s="5">
        <v>40450</v>
      </c>
      <c r="K1483" t="s">
        <v>307</v>
      </c>
      <c r="L1483" t="s">
        <v>351</v>
      </c>
      <c r="M1483" t="s">
        <v>334</v>
      </c>
      <c r="N1483" t="s">
        <v>194</v>
      </c>
      <c r="O1483" t="s">
        <v>149</v>
      </c>
      <c r="P1483" t="s">
        <v>352</v>
      </c>
      <c r="Q1483" t="s">
        <v>353</v>
      </c>
      <c r="R1483" t="s">
        <v>41</v>
      </c>
      <c r="S1483" s="5">
        <v>44571.708333333336</v>
      </c>
      <c r="T1483">
        <v>96</v>
      </c>
      <c r="U1483">
        <v>3.86</v>
      </c>
      <c r="V1483">
        <v>6.19</v>
      </c>
      <c r="W1483">
        <v>85</v>
      </c>
      <c r="X1483">
        <v>1015</v>
      </c>
      <c r="Y1483">
        <v>0.67</v>
      </c>
      <c r="Z1483">
        <v>6.19</v>
      </c>
      <c r="AA1483">
        <v>11.61</v>
      </c>
      <c r="AB1483">
        <v>10000</v>
      </c>
      <c r="AC1483">
        <v>283</v>
      </c>
      <c r="AD1483">
        <v>1.23</v>
      </c>
      <c r="AE1483">
        <v>0.9</v>
      </c>
      <c r="AF1483">
        <v>500</v>
      </c>
      <c r="AG1483" t="s">
        <v>67</v>
      </c>
      <c r="AH1483" t="s">
        <v>83</v>
      </c>
      <c r="AI1483" t="s">
        <v>84</v>
      </c>
      <c r="AJ1483">
        <v>17</v>
      </c>
    </row>
    <row r="1484" spans="1:36" x14ac:dyDescent="0.25">
      <c r="A1484">
        <v>26145080</v>
      </c>
      <c r="B1484" t="s">
        <v>350</v>
      </c>
      <c r="C1484">
        <v>5.1238609999999998</v>
      </c>
      <c r="D1484">
        <v>-76.061000000000007</v>
      </c>
      <c r="E1484">
        <v>3814</v>
      </c>
      <c r="F1484" t="s">
        <v>143</v>
      </c>
      <c r="G1484" t="s">
        <v>144</v>
      </c>
      <c r="H1484" t="s">
        <v>167</v>
      </c>
      <c r="I1484" s="5">
        <v>38700</v>
      </c>
      <c r="J1484" s="5">
        <v>40450</v>
      </c>
      <c r="K1484" t="s">
        <v>307</v>
      </c>
      <c r="L1484" t="s">
        <v>351</v>
      </c>
      <c r="M1484" t="s">
        <v>334</v>
      </c>
      <c r="N1484" t="s">
        <v>194</v>
      </c>
      <c r="O1484" t="s">
        <v>149</v>
      </c>
      <c r="P1484" t="s">
        <v>352</v>
      </c>
      <c r="Q1484" t="s">
        <v>353</v>
      </c>
      <c r="R1484" t="s">
        <v>41</v>
      </c>
      <c r="S1484" s="5">
        <v>44571.75</v>
      </c>
      <c r="T1484">
        <v>48</v>
      </c>
      <c r="U1484">
        <v>4.3499999999999996</v>
      </c>
      <c r="V1484">
        <v>6.19</v>
      </c>
      <c r="W1484">
        <v>88</v>
      </c>
      <c r="X1484">
        <v>1014</v>
      </c>
      <c r="Y1484">
        <v>1.1599999999999999</v>
      </c>
      <c r="Z1484">
        <v>6.19</v>
      </c>
      <c r="AA1484">
        <v>10.8</v>
      </c>
      <c r="AB1484">
        <v>7627</v>
      </c>
      <c r="AC1484">
        <v>288</v>
      </c>
      <c r="AD1484">
        <v>1.33</v>
      </c>
      <c r="AE1484">
        <v>0.98</v>
      </c>
      <c r="AF1484">
        <v>501</v>
      </c>
      <c r="AG1484" t="s">
        <v>67</v>
      </c>
      <c r="AH1484" t="s">
        <v>152</v>
      </c>
      <c r="AI1484" t="s">
        <v>84</v>
      </c>
      <c r="AJ1484">
        <v>18</v>
      </c>
    </row>
    <row r="1485" spans="1:36" x14ac:dyDescent="0.25">
      <c r="A1485">
        <v>26145080</v>
      </c>
      <c r="B1485" t="s">
        <v>350</v>
      </c>
      <c r="C1485">
        <v>5.1238609999999998</v>
      </c>
      <c r="D1485">
        <v>-76.061000000000007</v>
      </c>
      <c r="E1485">
        <v>3814</v>
      </c>
      <c r="F1485" t="s">
        <v>143</v>
      </c>
      <c r="G1485" t="s">
        <v>144</v>
      </c>
      <c r="H1485" t="s">
        <v>167</v>
      </c>
      <c r="I1485" s="5">
        <v>38700</v>
      </c>
      <c r="J1485" s="5">
        <v>40450</v>
      </c>
      <c r="K1485" t="s">
        <v>307</v>
      </c>
      <c r="L1485" t="s">
        <v>351</v>
      </c>
      <c r="M1485" t="s">
        <v>334</v>
      </c>
      <c r="N1485" t="s">
        <v>194</v>
      </c>
      <c r="O1485" t="s">
        <v>149</v>
      </c>
      <c r="P1485" t="s">
        <v>352</v>
      </c>
      <c r="Q1485" t="s">
        <v>353</v>
      </c>
      <c r="R1485" t="s">
        <v>41</v>
      </c>
      <c r="S1485" s="5">
        <v>44571.791666666664</v>
      </c>
      <c r="T1485">
        <v>81</v>
      </c>
      <c r="U1485">
        <v>4.51</v>
      </c>
      <c r="V1485">
        <v>6.19</v>
      </c>
      <c r="W1485">
        <v>89</v>
      </c>
      <c r="X1485">
        <v>1013</v>
      </c>
      <c r="Y1485">
        <v>1.25</v>
      </c>
      <c r="Z1485">
        <v>6.19</v>
      </c>
      <c r="AA1485">
        <v>7.93</v>
      </c>
      <c r="AB1485">
        <v>3652</v>
      </c>
      <c r="AC1485">
        <v>289</v>
      </c>
      <c r="AD1485">
        <v>1.49</v>
      </c>
      <c r="AE1485">
        <v>1.1100000000000001</v>
      </c>
      <c r="AF1485">
        <v>501</v>
      </c>
      <c r="AG1485" t="s">
        <v>67</v>
      </c>
      <c r="AH1485" t="s">
        <v>152</v>
      </c>
      <c r="AI1485" t="s">
        <v>84</v>
      </c>
      <c r="AJ1485">
        <v>19</v>
      </c>
    </row>
    <row r="1486" spans="1:36" x14ac:dyDescent="0.25">
      <c r="A1486">
        <v>26145080</v>
      </c>
      <c r="B1486" t="s">
        <v>350</v>
      </c>
      <c r="C1486">
        <v>5.1238609999999998</v>
      </c>
      <c r="D1486">
        <v>-76.061000000000007</v>
      </c>
      <c r="E1486">
        <v>3814</v>
      </c>
      <c r="F1486" t="s">
        <v>143</v>
      </c>
      <c r="G1486" t="s">
        <v>144</v>
      </c>
      <c r="H1486" t="s">
        <v>167</v>
      </c>
      <c r="I1486" s="5">
        <v>38700</v>
      </c>
      <c r="J1486" s="5">
        <v>40450</v>
      </c>
      <c r="K1486" t="s">
        <v>307</v>
      </c>
      <c r="L1486" t="s">
        <v>351</v>
      </c>
      <c r="M1486" t="s">
        <v>334</v>
      </c>
      <c r="N1486" t="s">
        <v>194</v>
      </c>
      <c r="O1486" t="s">
        <v>149</v>
      </c>
      <c r="P1486" t="s">
        <v>352</v>
      </c>
      <c r="Q1486" t="s">
        <v>353</v>
      </c>
      <c r="R1486" t="s">
        <v>41</v>
      </c>
      <c r="S1486" s="5">
        <v>44571.833333333336</v>
      </c>
      <c r="T1486">
        <v>82</v>
      </c>
      <c r="U1486">
        <v>4.99</v>
      </c>
      <c r="V1486">
        <v>6.19</v>
      </c>
      <c r="W1486">
        <v>92</v>
      </c>
      <c r="X1486">
        <v>1012</v>
      </c>
      <c r="Y1486">
        <v>1.31</v>
      </c>
      <c r="Z1486">
        <v>6.19</v>
      </c>
      <c r="AA1486">
        <v>4.7699999999999996</v>
      </c>
      <c r="AB1486">
        <v>6178</v>
      </c>
      <c r="AC1486">
        <v>287</v>
      </c>
      <c r="AD1486">
        <v>1.72</v>
      </c>
      <c r="AE1486">
        <v>1.19</v>
      </c>
      <c r="AF1486">
        <v>501</v>
      </c>
      <c r="AG1486" t="s">
        <v>67</v>
      </c>
      <c r="AH1486" t="s">
        <v>152</v>
      </c>
      <c r="AI1486" t="s">
        <v>84</v>
      </c>
      <c r="AJ1486">
        <v>20</v>
      </c>
    </row>
    <row r="1487" spans="1:36" x14ac:dyDescent="0.25">
      <c r="A1487">
        <v>26145080</v>
      </c>
      <c r="B1487" t="s">
        <v>350</v>
      </c>
      <c r="C1487">
        <v>5.1238609999999998</v>
      </c>
      <c r="D1487">
        <v>-76.061000000000007</v>
      </c>
      <c r="E1487">
        <v>3814</v>
      </c>
      <c r="F1487" t="s">
        <v>143</v>
      </c>
      <c r="G1487" t="s">
        <v>144</v>
      </c>
      <c r="H1487" t="s">
        <v>167</v>
      </c>
      <c r="I1487" s="5">
        <v>38700</v>
      </c>
      <c r="J1487" s="5">
        <v>40450</v>
      </c>
      <c r="K1487" t="s">
        <v>307</v>
      </c>
      <c r="L1487" t="s">
        <v>351</v>
      </c>
      <c r="M1487" t="s">
        <v>334</v>
      </c>
      <c r="N1487" t="s">
        <v>194</v>
      </c>
      <c r="O1487" t="s">
        <v>149</v>
      </c>
      <c r="P1487" t="s">
        <v>352</v>
      </c>
      <c r="Q1487" t="s">
        <v>353</v>
      </c>
      <c r="R1487" t="s">
        <v>41</v>
      </c>
      <c r="S1487" s="5">
        <v>44571.875</v>
      </c>
      <c r="T1487">
        <v>88</v>
      </c>
      <c r="U1487">
        <v>6.29</v>
      </c>
      <c r="V1487">
        <v>7.19</v>
      </c>
      <c r="W1487">
        <v>94</v>
      </c>
      <c r="X1487">
        <v>1012</v>
      </c>
      <c r="Y1487">
        <v>1.25</v>
      </c>
      <c r="Z1487">
        <v>7.19</v>
      </c>
      <c r="AA1487">
        <v>2.0499999999999998</v>
      </c>
      <c r="AB1487">
        <v>3050</v>
      </c>
      <c r="AC1487">
        <v>299</v>
      </c>
      <c r="AD1487">
        <v>1.54</v>
      </c>
      <c r="AE1487">
        <v>1.02</v>
      </c>
      <c r="AF1487">
        <v>501</v>
      </c>
      <c r="AG1487" t="s">
        <v>67</v>
      </c>
      <c r="AH1487" t="s">
        <v>152</v>
      </c>
      <c r="AI1487" t="s">
        <v>84</v>
      </c>
      <c r="AJ1487">
        <v>21</v>
      </c>
    </row>
    <row r="1488" spans="1:36" x14ac:dyDescent="0.25">
      <c r="A1488">
        <v>26145080</v>
      </c>
      <c r="B1488" t="s">
        <v>350</v>
      </c>
      <c r="C1488">
        <v>5.1238609999999998</v>
      </c>
      <c r="D1488">
        <v>-76.061000000000007</v>
      </c>
      <c r="E1488">
        <v>3814</v>
      </c>
      <c r="F1488" t="s">
        <v>143</v>
      </c>
      <c r="G1488" t="s">
        <v>144</v>
      </c>
      <c r="H1488" t="s">
        <v>167</v>
      </c>
      <c r="I1488" s="5">
        <v>38700</v>
      </c>
      <c r="J1488" s="5">
        <v>40450</v>
      </c>
      <c r="K1488" t="s">
        <v>307</v>
      </c>
      <c r="L1488" t="s">
        <v>351</v>
      </c>
      <c r="M1488" t="s">
        <v>334</v>
      </c>
      <c r="N1488" t="s">
        <v>194</v>
      </c>
      <c r="O1488" t="s">
        <v>149</v>
      </c>
      <c r="P1488" t="s">
        <v>352</v>
      </c>
      <c r="Q1488" t="s">
        <v>353</v>
      </c>
      <c r="R1488" t="s">
        <v>41</v>
      </c>
      <c r="S1488" s="5">
        <v>44571.916666666664</v>
      </c>
      <c r="T1488">
        <v>91</v>
      </c>
      <c r="U1488">
        <v>3.76</v>
      </c>
      <c r="V1488">
        <v>4.1900000000000004</v>
      </c>
      <c r="W1488">
        <v>97</v>
      </c>
      <c r="X1488">
        <v>1013</v>
      </c>
      <c r="Y1488">
        <v>1.03</v>
      </c>
      <c r="Z1488">
        <v>4.1900000000000004</v>
      </c>
      <c r="AA1488">
        <v>0.38</v>
      </c>
      <c r="AB1488">
        <v>3094</v>
      </c>
      <c r="AC1488">
        <v>306</v>
      </c>
      <c r="AD1488">
        <v>1.68</v>
      </c>
      <c r="AE1488">
        <v>1.0900000000000001</v>
      </c>
      <c r="AF1488">
        <v>501</v>
      </c>
      <c r="AG1488" t="s">
        <v>67</v>
      </c>
      <c r="AH1488" t="s">
        <v>152</v>
      </c>
      <c r="AI1488" t="s">
        <v>84</v>
      </c>
      <c r="AJ1488">
        <v>22</v>
      </c>
    </row>
    <row r="1489" spans="1:36" x14ac:dyDescent="0.25">
      <c r="A1489">
        <v>26145080</v>
      </c>
      <c r="B1489" t="s">
        <v>350</v>
      </c>
      <c r="C1489">
        <v>5.1238609999999998</v>
      </c>
      <c r="D1489">
        <v>-76.061000000000007</v>
      </c>
      <c r="E1489">
        <v>3814</v>
      </c>
      <c r="F1489" t="s">
        <v>143</v>
      </c>
      <c r="G1489" t="s">
        <v>144</v>
      </c>
      <c r="H1489" t="s">
        <v>167</v>
      </c>
      <c r="I1489" s="5">
        <v>38700</v>
      </c>
      <c r="J1489" s="5">
        <v>40450</v>
      </c>
      <c r="K1489" t="s">
        <v>307</v>
      </c>
      <c r="L1489" t="s">
        <v>351</v>
      </c>
      <c r="M1489" t="s">
        <v>334</v>
      </c>
      <c r="N1489" t="s">
        <v>194</v>
      </c>
      <c r="O1489" t="s">
        <v>149</v>
      </c>
      <c r="P1489" t="s">
        <v>352</v>
      </c>
      <c r="Q1489" t="s">
        <v>353</v>
      </c>
      <c r="R1489" t="s">
        <v>41</v>
      </c>
      <c r="S1489" s="5">
        <v>44571.958333333336</v>
      </c>
      <c r="T1489">
        <v>93</v>
      </c>
      <c r="U1489">
        <v>4.9000000000000004</v>
      </c>
      <c r="V1489">
        <v>5.19</v>
      </c>
      <c r="W1489">
        <v>98</v>
      </c>
      <c r="X1489">
        <v>1014</v>
      </c>
      <c r="Y1489">
        <v>0.73</v>
      </c>
      <c r="Z1489">
        <v>5.19</v>
      </c>
      <c r="AA1489">
        <v>0</v>
      </c>
      <c r="AB1489">
        <v>4792</v>
      </c>
      <c r="AC1489">
        <v>308</v>
      </c>
      <c r="AD1489">
        <v>1.71</v>
      </c>
      <c r="AE1489">
        <v>1.1100000000000001</v>
      </c>
      <c r="AF1489">
        <v>500</v>
      </c>
      <c r="AG1489" t="s">
        <v>67</v>
      </c>
      <c r="AH1489" t="s">
        <v>83</v>
      </c>
      <c r="AI1489" t="s">
        <v>84</v>
      </c>
      <c r="AJ1489">
        <v>23</v>
      </c>
    </row>
    <row r="1490" spans="1:36" x14ac:dyDescent="0.25">
      <c r="A1490">
        <v>23065190</v>
      </c>
      <c r="B1490" t="s">
        <v>354</v>
      </c>
      <c r="C1490">
        <v>5.1376109999999997</v>
      </c>
      <c r="D1490">
        <v>-74.481250000000003</v>
      </c>
      <c r="E1490">
        <v>1107</v>
      </c>
      <c r="F1490" t="s">
        <v>143</v>
      </c>
      <c r="G1490" t="s">
        <v>144</v>
      </c>
      <c r="H1490" t="s">
        <v>75</v>
      </c>
      <c r="I1490" s="5">
        <v>38631</v>
      </c>
      <c r="J1490" t="s">
        <v>76</v>
      </c>
      <c r="K1490" t="s">
        <v>250</v>
      </c>
      <c r="L1490" t="s">
        <v>355</v>
      </c>
      <c r="M1490" t="s">
        <v>356</v>
      </c>
      <c r="N1490" t="s">
        <v>163</v>
      </c>
      <c r="O1490" t="s">
        <v>97</v>
      </c>
      <c r="P1490" t="s">
        <v>135</v>
      </c>
      <c r="Q1490" t="s">
        <v>338</v>
      </c>
      <c r="R1490" t="s">
        <v>41</v>
      </c>
      <c r="S1490" s="5">
        <v>44571</v>
      </c>
      <c r="T1490">
        <v>50</v>
      </c>
      <c r="U1490">
        <v>21.77</v>
      </c>
      <c r="V1490">
        <v>23.09</v>
      </c>
      <c r="W1490">
        <v>97</v>
      </c>
      <c r="X1490">
        <v>1012</v>
      </c>
      <c r="Y1490">
        <v>0.46</v>
      </c>
      <c r="Z1490">
        <v>22.27</v>
      </c>
      <c r="AA1490">
        <v>0</v>
      </c>
      <c r="AB1490">
        <v>10000</v>
      </c>
      <c r="AC1490">
        <v>86</v>
      </c>
      <c r="AD1490">
        <v>1.1599999999999999</v>
      </c>
      <c r="AE1490">
        <v>1.27</v>
      </c>
      <c r="AF1490">
        <v>500</v>
      </c>
      <c r="AG1490" t="s">
        <v>67</v>
      </c>
      <c r="AH1490" t="s">
        <v>83</v>
      </c>
      <c r="AI1490" t="s">
        <v>88</v>
      </c>
      <c r="AJ1490">
        <v>0</v>
      </c>
    </row>
    <row r="1491" spans="1:36" x14ac:dyDescent="0.25">
      <c r="A1491">
        <v>23065190</v>
      </c>
      <c r="B1491" t="s">
        <v>354</v>
      </c>
      <c r="C1491">
        <v>5.1376109999999997</v>
      </c>
      <c r="D1491">
        <v>-74.481250000000003</v>
      </c>
      <c r="E1491">
        <v>1107</v>
      </c>
      <c r="F1491" t="s">
        <v>143</v>
      </c>
      <c r="G1491" t="s">
        <v>144</v>
      </c>
      <c r="H1491" t="s">
        <v>75</v>
      </c>
      <c r="I1491" s="5">
        <v>38631</v>
      </c>
      <c r="J1491" t="s">
        <v>76</v>
      </c>
      <c r="K1491" t="s">
        <v>250</v>
      </c>
      <c r="L1491" t="s">
        <v>355</v>
      </c>
      <c r="M1491" t="s">
        <v>356</v>
      </c>
      <c r="N1491" t="s">
        <v>163</v>
      </c>
      <c r="O1491" t="s">
        <v>97</v>
      </c>
      <c r="P1491" t="s">
        <v>135</v>
      </c>
      <c r="Q1491" t="s">
        <v>338</v>
      </c>
      <c r="R1491" t="s">
        <v>41</v>
      </c>
      <c r="S1491" s="5">
        <v>44571.041666666664</v>
      </c>
      <c r="T1491">
        <v>61</v>
      </c>
      <c r="U1491">
        <v>22.77</v>
      </c>
      <c r="V1491">
        <v>24.19</v>
      </c>
      <c r="W1491">
        <v>97</v>
      </c>
      <c r="X1491">
        <v>1014</v>
      </c>
      <c r="Z1491">
        <v>23.27</v>
      </c>
      <c r="AA1491">
        <v>0</v>
      </c>
      <c r="AB1491">
        <v>10000</v>
      </c>
      <c r="AC1491">
        <v>92</v>
      </c>
      <c r="AD1491">
        <v>1.18</v>
      </c>
      <c r="AE1491">
        <v>1.43</v>
      </c>
      <c r="AF1491">
        <v>803</v>
      </c>
      <c r="AG1491" t="s">
        <v>62</v>
      </c>
      <c r="AH1491" t="s">
        <v>87</v>
      </c>
      <c r="AI1491" t="s">
        <v>89</v>
      </c>
      <c r="AJ1491">
        <v>1</v>
      </c>
    </row>
    <row r="1492" spans="1:36" x14ac:dyDescent="0.25">
      <c r="A1492">
        <v>23065190</v>
      </c>
      <c r="B1492" t="s">
        <v>354</v>
      </c>
      <c r="C1492">
        <v>5.1376109999999997</v>
      </c>
      <c r="D1492">
        <v>-74.481250000000003</v>
      </c>
      <c r="E1492">
        <v>1107</v>
      </c>
      <c r="F1492" t="s">
        <v>143</v>
      </c>
      <c r="G1492" t="s">
        <v>144</v>
      </c>
      <c r="H1492" t="s">
        <v>75</v>
      </c>
      <c r="I1492" s="5">
        <v>38631</v>
      </c>
      <c r="J1492" t="s">
        <v>76</v>
      </c>
      <c r="K1492" t="s">
        <v>250</v>
      </c>
      <c r="L1492" t="s">
        <v>355</v>
      </c>
      <c r="M1492" t="s">
        <v>356</v>
      </c>
      <c r="N1492" t="s">
        <v>163</v>
      </c>
      <c r="O1492" t="s">
        <v>97</v>
      </c>
      <c r="P1492" t="s">
        <v>135</v>
      </c>
      <c r="Q1492" t="s">
        <v>338</v>
      </c>
      <c r="R1492" t="s">
        <v>41</v>
      </c>
      <c r="S1492" s="5">
        <v>44571.083333333336</v>
      </c>
      <c r="T1492">
        <v>52</v>
      </c>
      <c r="U1492">
        <v>21.77</v>
      </c>
      <c r="V1492">
        <v>23.09</v>
      </c>
      <c r="W1492">
        <v>97</v>
      </c>
      <c r="X1492">
        <v>1015</v>
      </c>
      <c r="Z1492">
        <v>22.27</v>
      </c>
      <c r="AA1492">
        <v>0</v>
      </c>
      <c r="AB1492">
        <v>10000</v>
      </c>
      <c r="AC1492">
        <v>97</v>
      </c>
      <c r="AD1492">
        <v>1.19</v>
      </c>
      <c r="AE1492">
        <v>1.49</v>
      </c>
      <c r="AF1492">
        <v>803</v>
      </c>
      <c r="AG1492" t="s">
        <v>62</v>
      </c>
      <c r="AH1492" t="s">
        <v>87</v>
      </c>
      <c r="AI1492" t="s">
        <v>89</v>
      </c>
      <c r="AJ1492">
        <v>2</v>
      </c>
    </row>
    <row r="1493" spans="1:36" x14ac:dyDescent="0.25">
      <c r="A1493">
        <v>23065190</v>
      </c>
      <c r="B1493" t="s">
        <v>354</v>
      </c>
      <c r="C1493">
        <v>5.1376109999999997</v>
      </c>
      <c r="D1493">
        <v>-74.481250000000003</v>
      </c>
      <c r="E1493">
        <v>1107</v>
      </c>
      <c r="F1493" t="s">
        <v>143</v>
      </c>
      <c r="G1493" t="s">
        <v>144</v>
      </c>
      <c r="H1493" t="s">
        <v>75</v>
      </c>
      <c r="I1493" s="5">
        <v>38631</v>
      </c>
      <c r="J1493" t="s">
        <v>76</v>
      </c>
      <c r="K1493" t="s">
        <v>250</v>
      </c>
      <c r="L1493" t="s">
        <v>355</v>
      </c>
      <c r="M1493" t="s">
        <v>356</v>
      </c>
      <c r="N1493" t="s">
        <v>163</v>
      </c>
      <c r="O1493" t="s">
        <v>97</v>
      </c>
      <c r="P1493" t="s">
        <v>135</v>
      </c>
      <c r="Q1493" t="s">
        <v>338</v>
      </c>
      <c r="R1493" t="s">
        <v>41</v>
      </c>
      <c r="S1493" s="5">
        <v>44571.125</v>
      </c>
      <c r="T1493">
        <v>50</v>
      </c>
      <c r="U1493">
        <v>21.77</v>
      </c>
      <c r="V1493">
        <v>23.09</v>
      </c>
      <c r="W1493">
        <v>97</v>
      </c>
      <c r="X1493">
        <v>1015</v>
      </c>
      <c r="Z1493">
        <v>22.27</v>
      </c>
      <c r="AA1493">
        <v>0</v>
      </c>
      <c r="AB1493">
        <v>10000</v>
      </c>
      <c r="AC1493">
        <v>104</v>
      </c>
      <c r="AD1493">
        <v>1.2</v>
      </c>
      <c r="AE1493">
        <v>1.46</v>
      </c>
      <c r="AF1493">
        <v>802</v>
      </c>
      <c r="AG1493" t="s">
        <v>62</v>
      </c>
      <c r="AH1493" t="s">
        <v>128</v>
      </c>
      <c r="AI1493" t="s">
        <v>138</v>
      </c>
      <c r="AJ1493">
        <v>3</v>
      </c>
    </row>
    <row r="1494" spans="1:36" x14ac:dyDescent="0.25">
      <c r="A1494">
        <v>23065190</v>
      </c>
      <c r="B1494" t="s">
        <v>354</v>
      </c>
      <c r="C1494">
        <v>5.1376109999999997</v>
      </c>
      <c r="D1494">
        <v>-74.481250000000003</v>
      </c>
      <c r="E1494">
        <v>1107</v>
      </c>
      <c r="F1494" t="s">
        <v>143</v>
      </c>
      <c r="G1494" t="s">
        <v>144</v>
      </c>
      <c r="H1494" t="s">
        <v>75</v>
      </c>
      <c r="I1494" s="5">
        <v>38631</v>
      </c>
      <c r="J1494" t="s">
        <v>76</v>
      </c>
      <c r="K1494" t="s">
        <v>250</v>
      </c>
      <c r="L1494" t="s">
        <v>355</v>
      </c>
      <c r="M1494" t="s">
        <v>356</v>
      </c>
      <c r="N1494" t="s">
        <v>163</v>
      </c>
      <c r="O1494" t="s">
        <v>97</v>
      </c>
      <c r="P1494" t="s">
        <v>135</v>
      </c>
      <c r="Q1494" t="s">
        <v>338</v>
      </c>
      <c r="R1494" t="s">
        <v>41</v>
      </c>
      <c r="S1494" s="5">
        <v>44571.166666666664</v>
      </c>
      <c r="T1494">
        <v>52</v>
      </c>
      <c r="U1494">
        <v>21.77</v>
      </c>
      <c r="V1494">
        <v>23.09</v>
      </c>
      <c r="W1494">
        <v>97</v>
      </c>
      <c r="X1494">
        <v>1015</v>
      </c>
      <c r="Z1494">
        <v>22.27</v>
      </c>
      <c r="AA1494">
        <v>0</v>
      </c>
      <c r="AB1494">
        <v>10000</v>
      </c>
      <c r="AC1494">
        <v>108</v>
      </c>
      <c r="AD1494">
        <v>1.19</v>
      </c>
      <c r="AE1494">
        <v>1.53</v>
      </c>
      <c r="AF1494">
        <v>803</v>
      </c>
      <c r="AG1494" t="s">
        <v>62</v>
      </c>
      <c r="AH1494" t="s">
        <v>87</v>
      </c>
      <c r="AI1494" t="s">
        <v>89</v>
      </c>
      <c r="AJ1494">
        <v>4</v>
      </c>
    </row>
    <row r="1495" spans="1:36" x14ac:dyDescent="0.25">
      <c r="A1495">
        <v>23065190</v>
      </c>
      <c r="B1495" t="s">
        <v>354</v>
      </c>
      <c r="C1495">
        <v>5.1376109999999997</v>
      </c>
      <c r="D1495">
        <v>-74.481250000000003</v>
      </c>
      <c r="E1495">
        <v>1107</v>
      </c>
      <c r="F1495" t="s">
        <v>143</v>
      </c>
      <c r="G1495" t="s">
        <v>144</v>
      </c>
      <c r="H1495" t="s">
        <v>75</v>
      </c>
      <c r="I1495" s="5">
        <v>38631</v>
      </c>
      <c r="J1495" t="s">
        <v>76</v>
      </c>
      <c r="K1495" t="s">
        <v>250</v>
      </c>
      <c r="L1495" t="s">
        <v>355</v>
      </c>
      <c r="M1495" t="s">
        <v>356</v>
      </c>
      <c r="N1495" t="s">
        <v>163</v>
      </c>
      <c r="O1495" t="s">
        <v>97</v>
      </c>
      <c r="P1495" t="s">
        <v>135</v>
      </c>
      <c r="Q1495" t="s">
        <v>338</v>
      </c>
      <c r="R1495" t="s">
        <v>41</v>
      </c>
      <c r="S1495" s="5">
        <v>44571.208333333336</v>
      </c>
      <c r="T1495">
        <v>57</v>
      </c>
      <c r="U1495">
        <v>19.78</v>
      </c>
      <c r="V1495">
        <v>20.89</v>
      </c>
      <c r="W1495">
        <v>97</v>
      </c>
      <c r="X1495">
        <v>1014</v>
      </c>
      <c r="Z1495">
        <v>20.27</v>
      </c>
      <c r="AA1495">
        <v>0</v>
      </c>
      <c r="AB1495">
        <v>10000</v>
      </c>
      <c r="AC1495">
        <v>109</v>
      </c>
      <c r="AD1495">
        <v>1.19</v>
      </c>
      <c r="AE1495">
        <v>1.57</v>
      </c>
      <c r="AF1495">
        <v>803</v>
      </c>
      <c r="AG1495" t="s">
        <v>62</v>
      </c>
      <c r="AH1495" t="s">
        <v>87</v>
      </c>
      <c r="AI1495" t="s">
        <v>89</v>
      </c>
      <c r="AJ1495">
        <v>5</v>
      </c>
    </row>
    <row r="1496" spans="1:36" x14ac:dyDescent="0.25">
      <c r="A1496">
        <v>23065190</v>
      </c>
      <c r="B1496" t="s">
        <v>354</v>
      </c>
      <c r="C1496">
        <v>5.1376109999999997</v>
      </c>
      <c r="D1496">
        <v>-74.481250000000003</v>
      </c>
      <c r="E1496">
        <v>1107</v>
      </c>
      <c r="F1496" t="s">
        <v>143</v>
      </c>
      <c r="G1496" t="s">
        <v>144</v>
      </c>
      <c r="H1496" t="s">
        <v>75</v>
      </c>
      <c r="I1496" s="5">
        <v>38631</v>
      </c>
      <c r="J1496" t="s">
        <v>76</v>
      </c>
      <c r="K1496" t="s">
        <v>250</v>
      </c>
      <c r="L1496" t="s">
        <v>355</v>
      </c>
      <c r="M1496" t="s">
        <v>356</v>
      </c>
      <c r="N1496" t="s">
        <v>163</v>
      </c>
      <c r="O1496" t="s">
        <v>97</v>
      </c>
      <c r="P1496" t="s">
        <v>135</v>
      </c>
      <c r="Q1496" t="s">
        <v>338</v>
      </c>
      <c r="R1496" t="s">
        <v>41</v>
      </c>
      <c r="S1496" s="5">
        <v>44571.25</v>
      </c>
      <c r="T1496">
        <v>20</v>
      </c>
      <c r="U1496">
        <v>17.62</v>
      </c>
      <c r="V1496">
        <v>18.66</v>
      </c>
      <c r="W1496">
        <v>96</v>
      </c>
      <c r="X1496">
        <v>1013</v>
      </c>
      <c r="Z1496">
        <v>18.27</v>
      </c>
      <c r="AA1496">
        <v>0</v>
      </c>
      <c r="AB1496">
        <v>10000</v>
      </c>
      <c r="AC1496">
        <v>110</v>
      </c>
      <c r="AD1496">
        <v>1.1499999999999999</v>
      </c>
      <c r="AE1496">
        <v>1.5</v>
      </c>
      <c r="AF1496">
        <v>801</v>
      </c>
      <c r="AG1496" t="s">
        <v>62</v>
      </c>
      <c r="AH1496" t="s">
        <v>100</v>
      </c>
      <c r="AI1496" t="s">
        <v>101</v>
      </c>
      <c r="AJ1496">
        <v>6</v>
      </c>
    </row>
    <row r="1497" spans="1:36" x14ac:dyDescent="0.25">
      <c r="A1497">
        <v>23065190</v>
      </c>
      <c r="B1497" t="s">
        <v>354</v>
      </c>
      <c r="C1497">
        <v>5.1376109999999997</v>
      </c>
      <c r="D1497">
        <v>-74.481250000000003</v>
      </c>
      <c r="E1497">
        <v>1107</v>
      </c>
      <c r="F1497" t="s">
        <v>143</v>
      </c>
      <c r="G1497" t="s">
        <v>144</v>
      </c>
      <c r="H1497" t="s">
        <v>75</v>
      </c>
      <c r="I1497" s="5">
        <v>38631</v>
      </c>
      <c r="J1497" t="s">
        <v>76</v>
      </c>
      <c r="K1497" t="s">
        <v>250</v>
      </c>
      <c r="L1497" t="s">
        <v>355</v>
      </c>
      <c r="M1497" t="s">
        <v>356</v>
      </c>
      <c r="N1497" t="s">
        <v>163</v>
      </c>
      <c r="O1497" t="s">
        <v>97</v>
      </c>
      <c r="P1497" t="s">
        <v>135</v>
      </c>
      <c r="Q1497" t="s">
        <v>338</v>
      </c>
      <c r="R1497" t="s">
        <v>41</v>
      </c>
      <c r="S1497" s="5">
        <v>44571.291666666664</v>
      </c>
      <c r="T1497">
        <v>34</v>
      </c>
      <c r="U1497">
        <v>16.63</v>
      </c>
      <c r="V1497">
        <v>17.559999999999999</v>
      </c>
      <c r="W1497">
        <v>96</v>
      </c>
      <c r="X1497">
        <v>1013</v>
      </c>
      <c r="Z1497">
        <v>17.27</v>
      </c>
      <c r="AA1497">
        <v>0</v>
      </c>
      <c r="AB1497">
        <v>10000</v>
      </c>
      <c r="AC1497">
        <v>112</v>
      </c>
      <c r="AD1497">
        <v>1.1599999999999999</v>
      </c>
      <c r="AE1497">
        <v>1.47</v>
      </c>
      <c r="AF1497">
        <v>802</v>
      </c>
      <c r="AG1497" t="s">
        <v>62</v>
      </c>
      <c r="AH1497" t="s">
        <v>128</v>
      </c>
      <c r="AI1497" t="s">
        <v>138</v>
      </c>
      <c r="AJ1497">
        <v>7</v>
      </c>
    </row>
    <row r="1498" spans="1:36" x14ac:dyDescent="0.25">
      <c r="A1498">
        <v>23065190</v>
      </c>
      <c r="B1498" t="s">
        <v>354</v>
      </c>
      <c r="C1498">
        <v>5.1376109999999997</v>
      </c>
      <c r="D1498">
        <v>-74.481250000000003</v>
      </c>
      <c r="E1498">
        <v>1107</v>
      </c>
      <c r="F1498" t="s">
        <v>143</v>
      </c>
      <c r="G1498" t="s">
        <v>144</v>
      </c>
      <c r="H1498" t="s">
        <v>75</v>
      </c>
      <c r="I1498" s="5">
        <v>38631</v>
      </c>
      <c r="J1498" t="s">
        <v>76</v>
      </c>
      <c r="K1498" t="s">
        <v>250</v>
      </c>
      <c r="L1498" t="s">
        <v>355</v>
      </c>
      <c r="M1498" t="s">
        <v>356</v>
      </c>
      <c r="N1498" t="s">
        <v>163</v>
      </c>
      <c r="O1498" t="s">
        <v>97</v>
      </c>
      <c r="P1498" t="s">
        <v>135</v>
      </c>
      <c r="Q1498" t="s">
        <v>338</v>
      </c>
      <c r="R1498" t="s">
        <v>41</v>
      </c>
      <c r="S1498" s="5">
        <v>44571.333333333336</v>
      </c>
      <c r="T1498">
        <v>57</v>
      </c>
      <c r="U1498">
        <v>16.63</v>
      </c>
      <c r="V1498">
        <v>17.559999999999999</v>
      </c>
      <c r="W1498">
        <v>96</v>
      </c>
      <c r="X1498">
        <v>1012</v>
      </c>
      <c r="Z1498">
        <v>17.27</v>
      </c>
      <c r="AA1498">
        <v>0</v>
      </c>
      <c r="AB1498">
        <v>10000</v>
      </c>
      <c r="AC1498">
        <v>110</v>
      </c>
      <c r="AD1498">
        <v>1.17</v>
      </c>
      <c r="AE1498">
        <v>1.49</v>
      </c>
      <c r="AF1498">
        <v>803</v>
      </c>
      <c r="AG1498" t="s">
        <v>62</v>
      </c>
      <c r="AH1498" t="s">
        <v>87</v>
      </c>
      <c r="AI1498" t="s">
        <v>89</v>
      </c>
      <c r="AJ1498">
        <v>8</v>
      </c>
    </row>
    <row r="1499" spans="1:36" x14ac:dyDescent="0.25">
      <c r="A1499">
        <v>23065190</v>
      </c>
      <c r="B1499" t="s">
        <v>354</v>
      </c>
      <c r="C1499">
        <v>5.1376109999999997</v>
      </c>
      <c r="D1499">
        <v>-74.481250000000003</v>
      </c>
      <c r="E1499">
        <v>1107</v>
      </c>
      <c r="F1499" t="s">
        <v>143</v>
      </c>
      <c r="G1499" t="s">
        <v>144</v>
      </c>
      <c r="H1499" t="s">
        <v>75</v>
      </c>
      <c r="I1499" s="5">
        <v>38631</v>
      </c>
      <c r="J1499" t="s">
        <v>76</v>
      </c>
      <c r="K1499" t="s">
        <v>250</v>
      </c>
      <c r="L1499" t="s">
        <v>355</v>
      </c>
      <c r="M1499" t="s">
        <v>356</v>
      </c>
      <c r="N1499" t="s">
        <v>163</v>
      </c>
      <c r="O1499" t="s">
        <v>97</v>
      </c>
      <c r="P1499" t="s">
        <v>135</v>
      </c>
      <c r="Q1499" t="s">
        <v>338</v>
      </c>
      <c r="R1499" t="s">
        <v>41</v>
      </c>
      <c r="S1499" s="5">
        <v>44571.375</v>
      </c>
      <c r="T1499">
        <v>55</v>
      </c>
      <c r="U1499">
        <v>16.63</v>
      </c>
      <c r="V1499">
        <v>17.559999999999999</v>
      </c>
      <c r="W1499">
        <v>96</v>
      </c>
      <c r="X1499">
        <v>1013</v>
      </c>
      <c r="Z1499">
        <v>17.27</v>
      </c>
      <c r="AA1499">
        <v>0</v>
      </c>
      <c r="AB1499">
        <v>10000</v>
      </c>
      <c r="AC1499">
        <v>109</v>
      </c>
      <c r="AD1499">
        <v>1.21</v>
      </c>
      <c r="AE1499">
        <v>1.59</v>
      </c>
      <c r="AF1499">
        <v>803</v>
      </c>
      <c r="AG1499" t="s">
        <v>62</v>
      </c>
      <c r="AH1499" t="s">
        <v>87</v>
      </c>
      <c r="AI1499" t="s">
        <v>89</v>
      </c>
      <c r="AJ1499">
        <v>9</v>
      </c>
    </row>
    <row r="1500" spans="1:36" x14ac:dyDescent="0.25">
      <c r="A1500">
        <v>23065190</v>
      </c>
      <c r="B1500" t="s">
        <v>354</v>
      </c>
      <c r="C1500">
        <v>5.1376109999999997</v>
      </c>
      <c r="D1500">
        <v>-74.481250000000003</v>
      </c>
      <c r="E1500">
        <v>1107</v>
      </c>
      <c r="F1500" t="s">
        <v>143</v>
      </c>
      <c r="G1500" t="s">
        <v>144</v>
      </c>
      <c r="H1500" t="s">
        <v>75</v>
      </c>
      <c r="I1500" s="5">
        <v>38631</v>
      </c>
      <c r="J1500" t="s">
        <v>76</v>
      </c>
      <c r="K1500" t="s">
        <v>250</v>
      </c>
      <c r="L1500" t="s">
        <v>355</v>
      </c>
      <c r="M1500" t="s">
        <v>356</v>
      </c>
      <c r="N1500" t="s">
        <v>163</v>
      </c>
      <c r="O1500" t="s">
        <v>97</v>
      </c>
      <c r="P1500" t="s">
        <v>135</v>
      </c>
      <c r="Q1500" t="s">
        <v>338</v>
      </c>
      <c r="R1500" t="s">
        <v>41</v>
      </c>
      <c r="S1500" s="5">
        <v>44571.416666666664</v>
      </c>
      <c r="T1500">
        <v>46</v>
      </c>
      <c r="U1500">
        <v>17.62</v>
      </c>
      <c r="V1500">
        <v>18.66</v>
      </c>
      <c r="W1500">
        <v>96</v>
      </c>
      <c r="X1500">
        <v>1013</v>
      </c>
      <c r="Z1500">
        <v>18.27</v>
      </c>
      <c r="AA1500">
        <v>0</v>
      </c>
      <c r="AB1500">
        <v>10000</v>
      </c>
      <c r="AC1500">
        <v>111</v>
      </c>
      <c r="AD1500">
        <v>1.2</v>
      </c>
      <c r="AE1500">
        <v>1.62</v>
      </c>
      <c r="AF1500">
        <v>802</v>
      </c>
      <c r="AG1500" t="s">
        <v>62</v>
      </c>
      <c r="AH1500" t="s">
        <v>128</v>
      </c>
      <c r="AI1500" t="s">
        <v>138</v>
      </c>
      <c r="AJ1500">
        <v>10</v>
      </c>
    </row>
    <row r="1501" spans="1:36" x14ac:dyDescent="0.25">
      <c r="A1501">
        <v>23065190</v>
      </c>
      <c r="B1501" t="s">
        <v>354</v>
      </c>
      <c r="C1501">
        <v>5.1376109999999997</v>
      </c>
      <c r="D1501">
        <v>-74.481250000000003</v>
      </c>
      <c r="E1501">
        <v>1107</v>
      </c>
      <c r="F1501" t="s">
        <v>143</v>
      </c>
      <c r="G1501" t="s">
        <v>144</v>
      </c>
      <c r="H1501" t="s">
        <v>75</v>
      </c>
      <c r="I1501" s="5">
        <v>38631</v>
      </c>
      <c r="J1501" t="s">
        <v>76</v>
      </c>
      <c r="K1501" t="s">
        <v>250</v>
      </c>
      <c r="L1501" t="s">
        <v>355</v>
      </c>
      <c r="M1501" t="s">
        <v>356</v>
      </c>
      <c r="N1501" t="s">
        <v>163</v>
      </c>
      <c r="O1501" t="s">
        <v>97</v>
      </c>
      <c r="P1501" t="s">
        <v>135</v>
      </c>
      <c r="Q1501" t="s">
        <v>338</v>
      </c>
      <c r="R1501" t="s">
        <v>41</v>
      </c>
      <c r="S1501" s="5">
        <v>44571.458333333336</v>
      </c>
      <c r="T1501">
        <v>49</v>
      </c>
      <c r="U1501">
        <v>18.62</v>
      </c>
      <c r="V1501">
        <v>19.760000000000002</v>
      </c>
      <c r="W1501">
        <v>96</v>
      </c>
      <c r="X1501">
        <v>1014</v>
      </c>
      <c r="Z1501">
        <v>19.27</v>
      </c>
      <c r="AA1501">
        <v>0</v>
      </c>
      <c r="AB1501">
        <v>10000</v>
      </c>
      <c r="AC1501">
        <v>111</v>
      </c>
      <c r="AD1501">
        <v>1.2</v>
      </c>
      <c r="AE1501">
        <v>1.58</v>
      </c>
      <c r="AF1501">
        <v>802</v>
      </c>
      <c r="AG1501" t="s">
        <v>62</v>
      </c>
      <c r="AH1501" t="s">
        <v>128</v>
      </c>
      <c r="AI1501" t="s">
        <v>138</v>
      </c>
      <c r="AJ1501">
        <v>11</v>
      </c>
    </row>
    <row r="1502" spans="1:36" x14ac:dyDescent="0.25">
      <c r="A1502">
        <v>23065190</v>
      </c>
      <c r="B1502" t="s">
        <v>354</v>
      </c>
      <c r="C1502">
        <v>5.1376109999999997</v>
      </c>
      <c r="D1502">
        <v>-74.481250000000003</v>
      </c>
      <c r="E1502">
        <v>1107</v>
      </c>
      <c r="F1502" t="s">
        <v>143</v>
      </c>
      <c r="G1502" t="s">
        <v>144</v>
      </c>
      <c r="H1502" t="s">
        <v>75</v>
      </c>
      <c r="I1502" s="5">
        <v>38631</v>
      </c>
      <c r="J1502" t="s">
        <v>76</v>
      </c>
      <c r="K1502" t="s">
        <v>250</v>
      </c>
      <c r="L1502" t="s">
        <v>355</v>
      </c>
      <c r="M1502" t="s">
        <v>356</v>
      </c>
      <c r="N1502" t="s">
        <v>163</v>
      </c>
      <c r="O1502" t="s">
        <v>97</v>
      </c>
      <c r="P1502" t="s">
        <v>135</v>
      </c>
      <c r="Q1502" t="s">
        <v>338</v>
      </c>
      <c r="R1502" t="s">
        <v>41</v>
      </c>
      <c r="S1502" s="5">
        <v>44571.5</v>
      </c>
      <c r="T1502">
        <v>19</v>
      </c>
      <c r="U1502">
        <v>18.11</v>
      </c>
      <c r="V1502">
        <v>19.68</v>
      </c>
      <c r="W1502">
        <v>93</v>
      </c>
      <c r="X1502">
        <v>1015</v>
      </c>
      <c r="Z1502">
        <v>19.27</v>
      </c>
      <c r="AA1502">
        <v>0.32</v>
      </c>
      <c r="AB1502">
        <v>10000</v>
      </c>
      <c r="AC1502">
        <v>110</v>
      </c>
      <c r="AD1502">
        <v>1.21</v>
      </c>
      <c r="AE1502">
        <v>1.35</v>
      </c>
      <c r="AF1502">
        <v>801</v>
      </c>
      <c r="AG1502" t="s">
        <v>62</v>
      </c>
      <c r="AH1502" t="s">
        <v>100</v>
      </c>
      <c r="AI1502" t="s">
        <v>127</v>
      </c>
      <c r="AJ1502">
        <v>12</v>
      </c>
    </row>
    <row r="1503" spans="1:36" x14ac:dyDescent="0.25">
      <c r="A1503">
        <v>23065190</v>
      </c>
      <c r="B1503" t="s">
        <v>354</v>
      </c>
      <c r="C1503">
        <v>5.1376109999999997</v>
      </c>
      <c r="D1503">
        <v>-74.481250000000003</v>
      </c>
      <c r="E1503">
        <v>1107</v>
      </c>
      <c r="F1503" t="s">
        <v>143</v>
      </c>
      <c r="G1503" t="s">
        <v>144</v>
      </c>
      <c r="H1503" t="s">
        <v>75</v>
      </c>
      <c r="I1503" s="5">
        <v>38631</v>
      </c>
      <c r="J1503" t="s">
        <v>76</v>
      </c>
      <c r="K1503" t="s">
        <v>250</v>
      </c>
      <c r="L1503" t="s">
        <v>355</v>
      </c>
      <c r="M1503" t="s">
        <v>356</v>
      </c>
      <c r="N1503" t="s">
        <v>163</v>
      </c>
      <c r="O1503" t="s">
        <v>97</v>
      </c>
      <c r="P1503" t="s">
        <v>135</v>
      </c>
      <c r="Q1503" t="s">
        <v>338</v>
      </c>
      <c r="R1503" t="s">
        <v>41</v>
      </c>
      <c r="S1503" s="5">
        <v>44571.541666666664</v>
      </c>
      <c r="T1503">
        <v>33</v>
      </c>
      <c r="U1503">
        <v>17.670000000000002</v>
      </c>
      <c r="V1503">
        <v>20.57</v>
      </c>
      <c r="W1503">
        <v>85</v>
      </c>
      <c r="X1503">
        <v>1016</v>
      </c>
      <c r="Z1503">
        <v>20.27</v>
      </c>
      <c r="AA1503">
        <v>2.0499999999999998</v>
      </c>
      <c r="AB1503">
        <v>10000</v>
      </c>
      <c r="AC1503">
        <v>57</v>
      </c>
      <c r="AD1503">
        <v>1.32</v>
      </c>
      <c r="AE1503">
        <v>0.7</v>
      </c>
      <c r="AF1503">
        <v>802</v>
      </c>
      <c r="AG1503" t="s">
        <v>62</v>
      </c>
      <c r="AH1503" t="s">
        <v>128</v>
      </c>
      <c r="AI1503" t="s">
        <v>129</v>
      </c>
      <c r="AJ1503">
        <v>13</v>
      </c>
    </row>
    <row r="1504" spans="1:36" x14ac:dyDescent="0.25">
      <c r="A1504">
        <v>23065190</v>
      </c>
      <c r="B1504" t="s">
        <v>354</v>
      </c>
      <c r="C1504">
        <v>5.1376109999999997</v>
      </c>
      <c r="D1504">
        <v>-74.481250000000003</v>
      </c>
      <c r="E1504">
        <v>1107</v>
      </c>
      <c r="F1504" t="s">
        <v>143</v>
      </c>
      <c r="G1504" t="s">
        <v>144</v>
      </c>
      <c r="H1504" t="s">
        <v>75</v>
      </c>
      <c r="I1504" s="5">
        <v>38631</v>
      </c>
      <c r="J1504" t="s">
        <v>76</v>
      </c>
      <c r="K1504" t="s">
        <v>250</v>
      </c>
      <c r="L1504" t="s">
        <v>355</v>
      </c>
      <c r="M1504" t="s">
        <v>356</v>
      </c>
      <c r="N1504" t="s">
        <v>163</v>
      </c>
      <c r="O1504" t="s">
        <v>97</v>
      </c>
      <c r="P1504" t="s">
        <v>135</v>
      </c>
      <c r="Q1504" t="s">
        <v>338</v>
      </c>
      <c r="R1504" t="s">
        <v>41</v>
      </c>
      <c r="S1504" s="5">
        <v>44571.583333333336</v>
      </c>
      <c r="T1504">
        <v>38</v>
      </c>
      <c r="U1504">
        <v>18.38</v>
      </c>
      <c r="V1504">
        <v>23.58</v>
      </c>
      <c r="W1504">
        <v>74</v>
      </c>
      <c r="X1504">
        <v>1016</v>
      </c>
      <c r="Z1504">
        <v>23.27</v>
      </c>
      <c r="AA1504">
        <v>4.95</v>
      </c>
      <c r="AB1504">
        <v>10000</v>
      </c>
      <c r="AC1504">
        <v>342</v>
      </c>
      <c r="AD1504">
        <v>1.71</v>
      </c>
      <c r="AE1504">
        <v>1.1599999999999999</v>
      </c>
      <c r="AF1504">
        <v>802</v>
      </c>
      <c r="AG1504" t="s">
        <v>62</v>
      </c>
      <c r="AH1504" t="s">
        <v>128</v>
      </c>
      <c r="AI1504" t="s">
        <v>129</v>
      </c>
      <c r="AJ1504">
        <v>14</v>
      </c>
    </row>
    <row r="1505" spans="1:36" x14ac:dyDescent="0.25">
      <c r="A1505">
        <v>23065190</v>
      </c>
      <c r="B1505" t="s">
        <v>354</v>
      </c>
      <c r="C1505">
        <v>5.1376109999999997</v>
      </c>
      <c r="D1505">
        <v>-74.481250000000003</v>
      </c>
      <c r="E1505">
        <v>1107</v>
      </c>
      <c r="F1505" t="s">
        <v>143</v>
      </c>
      <c r="G1505" t="s">
        <v>144</v>
      </c>
      <c r="H1505" t="s">
        <v>75</v>
      </c>
      <c r="I1505" s="5">
        <v>38631</v>
      </c>
      <c r="J1505" t="s">
        <v>76</v>
      </c>
      <c r="K1505" t="s">
        <v>250</v>
      </c>
      <c r="L1505" t="s">
        <v>355</v>
      </c>
      <c r="M1505" t="s">
        <v>356</v>
      </c>
      <c r="N1505" t="s">
        <v>163</v>
      </c>
      <c r="O1505" t="s">
        <v>97</v>
      </c>
      <c r="P1505" t="s">
        <v>135</v>
      </c>
      <c r="Q1505" t="s">
        <v>338</v>
      </c>
      <c r="R1505" t="s">
        <v>41</v>
      </c>
      <c r="S1505" s="5">
        <v>44571.625</v>
      </c>
      <c r="T1505">
        <v>53</v>
      </c>
      <c r="U1505">
        <v>17.73</v>
      </c>
      <c r="V1505">
        <v>25.5</v>
      </c>
      <c r="W1505">
        <v>63</v>
      </c>
      <c r="X1505">
        <v>1015</v>
      </c>
      <c r="Z1505">
        <v>25.27</v>
      </c>
      <c r="AA1505">
        <v>8.3800000000000008</v>
      </c>
      <c r="AB1505">
        <v>10000</v>
      </c>
      <c r="AC1505">
        <v>338</v>
      </c>
      <c r="AD1505">
        <v>1.99</v>
      </c>
      <c r="AE1505">
        <v>1.7</v>
      </c>
      <c r="AF1505">
        <v>803</v>
      </c>
      <c r="AG1505" t="s">
        <v>62</v>
      </c>
      <c r="AH1505" t="s">
        <v>87</v>
      </c>
      <c r="AI1505" t="s">
        <v>86</v>
      </c>
      <c r="AJ1505">
        <v>15</v>
      </c>
    </row>
    <row r="1506" spans="1:36" x14ac:dyDescent="0.25">
      <c r="A1506">
        <v>23065190</v>
      </c>
      <c r="B1506" t="s">
        <v>354</v>
      </c>
      <c r="C1506">
        <v>5.1376109999999997</v>
      </c>
      <c r="D1506">
        <v>-74.481250000000003</v>
      </c>
      <c r="E1506">
        <v>1107</v>
      </c>
      <c r="F1506" t="s">
        <v>143</v>
      </c>
      <c r="G1506" t="s">
        <v>144</v>
      </c>
      <c r="H1506" t="s">
        <v>75</v>
      </c>
      <c r="I1506" s="5">
        <v>38631</v>
      </c>
      <c r="J1506" t="s">
        <v>76</v>
      </c>
      <c r="K1506" t="s">
        <v>250</v>
      </c>
      <c r="L1506" t="s">
        <v>355</v>
      </c>
      <c r="M1506" t="s">
        <v>356</v>
      </c>
      <c r="N1506" t="s">
        <v>163</v>
      </c>
      <c r="O1506" t="s">
        <v>97</v>
      </c>
      <c r="P1506" t="s">
        <v>135</v>
      </c>
      <c r="Q1506" t="s">
        <v>338</v>
      </c>
      <c r="R1506" t="s">
        <v>41</v>
      </c>
      <c r="S1506" s="5">
        <v>44571.666666666664</v>
      </c>
      <c r="T1506">
        <v>52</v>
      </c>
      <c r="U1506">
        <v>17.350000000000001</v>
      </c>
      <c r="V1506">
        <v>26.27</v>
      </c>
      <c r="W1506">
        <v>58</v>
      </c>
      <c r="X1506">
        <v>1014</v>
      </c>
      <c r="Z1506">
        <v>26.27</v>
      </c>
      <c r="AA1506">
        <v>10.81</v>
      </c>
      <c r="AB1506">
        <v>10000</v>
      </c>
      <c r="AC1506">
        <v>320</v>
      </c>
      <c r="AD1506">
        <v>1.85</v>
      </c>
      <c r="AE1506">
        <v>1.98</v>
      </c>
      <c r="AF1506">
        <v>803</v>
      </c>
      <c r="AG1506" t="s">
        <v>62</v>
      </c>
      <c r="AH1506" t="s">
        <v>87</v>
      </c>
      <c r="AI1506" t="s">
        <v>86</v>
      </c>
      <c r="AJ1506">
        <v>16</v>
      </c>
    </row>
    <row r="1507" spans="1:36" x14ac:dyDescent="0.25">
      <c r="A1507">
        <v>23065190</v>
      </c>
      <c r="B1507" t="s">
        <v>354</v>
      </c>
      <c r="C1507">
        <v>5.1376109999999997</v>
      </c>
      <c r="D1507">
        <v>-74.481250000000003</v>
      </c>
      <c r="E1507">
        <v>1107</v>
      </c>
      <c r="F1507" t="s">
        <v>143</v>
      </c>
      <c r="G1507" t="s">
        <v>144</v>
      </c>
      <c r="H1507" t="s">
        <v>75</v>
      </c>
      <c r="I1507" s="5">
        <v>38631</v>
      </c>
      <c r="J1507" t="s">
        <v>76</v>
      </c>
      <c r="K1507" t="s">
        <v>250</v>
      </c>
      <c r="L1507" t="s">
        <v>355</v>
      </c>
      <c r="M1507" t="s">
        <v>356</v>
      </c>
      <c r="N1507" t="s">
        <v>163</v>
      </c>
      <c r="O1507" t="s">
        <v>97</v>
      </c>
      <c r="P1507" t="s">
        <v>135</v>
      </c>
      <c r="Q1507" t="s">
        <v>338</v>
      </c>
      <c r="R1507" t="s">
        <v>41</v>
      </c>
      <c r="S1507" s="5">
        <v>44571.708333333336</v>
      </c>
      <c r="T1507">
        <v>52</v>
      </c>
      <c r="U1507">
        <v>16.8</v>
      </c>
      <c r="V1507">
        <v>26.27</v>
      </c>
      <c r="W1507">
        <v>56</v>
      </c>
      <c r="X1507">
        <v>1012</v>
      </c>
      <c r="Z1507">
        <v>26.27</v>
      </c>
      <c r="AA1507">
        <v>11.77</v>
      </c>
      <c r="AB1507">
        <v>10000</v>
      </c>
      <c r="AC1507">
        <v>317</v>
      </c>
      <c r="AD1507">
        <v>1.99</v>
      </c>
      <c r="AE1507">
        <v>2.15</v>
      </c>
      <c r="AF1507">
        <v>803</v>
      </c>
      <c r="AG1507" t="s">
        <v>62</v>
      </c>
      <c r="AH1507" t="s">
        <v>87</v>
      </c>
      <c r="AI1507" t="s">
        <v>86</v>
      </c>
      <c r="AJ1507">
        <v>17</v>
      </c>
    </row>
    <row r="1508" spans="1:36" x14ac:dyDescent="0.25">
      <c r="A1508">
        <v>23065190</v>
      </c>
      <c r="B1508" t="s">
        <v>354</v>
      </c>
      <c r="C1508">
        <v>5.1376109999999997</v>
      </c>
      <c r="D1508">
        <v>-74.481250000000003</v>
      </c>
      <c r="E1508">
        <v>1107</v>
      </c>
      <c r="F1508" t="s">
        <v>143</v>
      </c>
      <c r="G1508" t="s">
        <v>144</v>
      </c>
      <c r="H1508" t="s">
        <v>75</v>
      </c>
      <c r="I1508" s="5">
        <v>38631</v>
      </c>
      <c r="J1508" t="s">
        <v>76</v>
      </c>
      <c r="K1508" t="s">
        <v>250</v>
      </c>
      <c r="L1508" t="s">
        <v>355</v>
      </c>
      <c r="M1508" t="s">
        <v>356</v>
      </c>
      <c r="N1508" t="s">
        <v>163</v>
      </c>
      <c r="O1508" t="s">
        <v>97</v>
      </c>
      <c r="P1508" t="s">
        <v>135</v>
      </c>
      <c r="Q1508" t="s">
        <v>338</v>
      </c>
      <c r="R1508" t="s">
        <v>41</v>
      </c>
      <c r="S1508" s="5">
        <v>44571.75</v>
      </c>
      <c r="T1508">
        <v>76</v>
      </c>
      <c r="U1508">
        <v>17.73</v>
      </c>
      <c r="V1508">
        <v>28.11</v>
      </c>
      <c r="W1508">
        <v>56</v>
      </c>
      <c r="X1508">
        <v>1011</v>
      </c>
      <c r="Z1508">
        <v>27.27</v>
      </c>
      <c r="AA1508">
        <v>10.67</v>
      </c>
      <c r="AB1508">
        <v>10000</v>
      </c>
      <c r="AC1508">
        <v>313</v>
      </c>
      <c r="AD1508">
        <v>2</v>
      </c>
      <c r="AE1508">
        <v>2.27</v>
      </c>
      <c r="AF1508">
        <v>803</v>
      </c>
      <c r="AG1508" t="s">
        <v>62</v>
      </c>
      <c r="AH1508" t="s">
        <v>87</v>
      </c>
      <c r="AI1508" t="s">
        <v>86</v>
      </c>
      <c r="AJ1508">
        <v>18</v>
      </c>
    </row>
    <row r="1509" spans="1:36" x14ac:dyDescent="0.25">
      <c r="A1509">
        <v>23065190</v>
      </c>
      <c r="B1509" t="s">
        <v>354</v>
      </c>
      <c r="C1509">
        <v>5.1376109999999997</v>
      </c>
      <c r="D1509">
        <v>-74.481250000000003</v>
      </c>
      <c r="E1509">
        <v>1107</v>
      </c>
      <c r="F1509" t="s">
        <v>143</v>
      </c>
      <c r="G1509" t="s">
        <v>144</v>
      </c>
      <c r="H1509" t="s">
        <v>75</v>
      </c>
      <c r="I1509" s="5">
        <v>38631</v>
      </c>
      <c r="J1509" t="s">
        <v>76</v>
      </c>
      <c r="K1509" t="s">
        <v>250</v>
      </c>
      <c r="L1509" t="s">
        <v>355</v>
      </c>
      <c r="M1509" t="s">
        <v>356</v>
      </c>
      <c r="N1509" t="s">
        <v>163</v>
      </c>
      <c r="O1509" t="s">
        <v>97</v>
      </c>
      <c r="P1509" t="s">
        <v>135</v>
      </c>
      <c r="Q1509" t="s">
        <v>338</v>
      </c>
      <c r="R1509" t="s">
        <v>41</v>
      </c>
      <c r="S1509" s="5">
        <v>44571.791666666664</v>
      </c>
      <c r="T1509">
        <v>85</v>
      </c>
      <c r="U1509">
        <v>20.36</v>
      </c>
      <c r="V1509">
        <v>28.95</v>
      </c>
      <c r="W1509">
        <v>66</v>
      </c>
      <c r="X1509">
        <v>1010</v>
      </c>
      <c r="Y1509">
        <v>0.34</v>
      </c>
      <c r="Z1509">
        <v>27.27</v>
      </c>
      <c r="AA1509">
        <v>7.48</v>
      </c>
      <c r="AB1509">
        <v>10000</v>
      </c>
      <c r="AC1509">
        <v>315</v>
      </c>
      <c r="AD1509">
        <v>1.9</v>
      </c>
      <c r="AE1509">
        <v>1.94</v>
      </c>
      <c r="AF1509">
        <v>500</v>
      </c>
      <c r="AG1509" t="s">
        <v>67</v>
      </c>
      <c r="AH1509" t="s">
        <v>83</v>
      </c>
      <c r="AI1509" t="s">
        <v>84</v>
      </c>
      <c r="AJ1509">
        <v>19</v>
      </c>
    </row>
    <row r="1510" spans="1:36" x14ac:dyDescent="0.25">
      <c r="A1510">
        <v>23065190</v>
      </c>
      <c r="B1510" t="s">
        <v>354</v>
      </c>
      <c r="C1510">
        <v>5.1376109999999997</v>
      </c>
      <c r="D1510">
        <v>-74.481250000000003</v>
      </c>
      <c r="E1510">
        <v>1107</v>
      </c>
      <c r="F1510" t="s">
        <v>143</v>
      </c>
      <c r="G1510" t="s">
        <v>144</v>
      </c>
      <c r="H1510" t="s">
        <v>75</v>
      </c>
      <c r="I1510" s="5">
        <v>38631</v>
      </c>
      <c r="J1510" t="s">
        <v>76</v>
      </c>
      <c r="K1510" t="s">
        <v>250</v>
      </c>
      <c r="L1510" t="s">
        <v>355</v>
      </c>
      <c r="M1510" t="s">
        <v>356</v>
      </c>
      <c r="N1510" t="s">
        <v>163</v>
      </c>
      <c r="O1510" t="s">
        <v>97</v>
      </c>
      <c r="P1510" t="s">
        <v>135</v>
      </c>
      <c r="Q1510" t="s">
        <v>338</v>
      </c>
      <c r="R1510" t="s">
        <v>41</v>
      </c>
      <c r="S1510" s="5">
        <v>44571.833333333336</v>
      </c>
      <c r="T1510">
        <v>65</v>
      </c>
      <c r="U1510">
        <v>22.45</v>
      </c>
      <c r="V1510">
        <v>29.82</v>
      </c>
      <c r="W1510">
        <v>75</v>
      </c>
      <c r="X1510">
        <v>1009</v>
      </c>
      <c r="Y1510">
        <v>0.66</v>
      </c>
      <c r="Z1510">
        <v>27.27</v>
      </c>
      <c r="AA1510">
        <v>4.34</v>
      </c>
      <c r="AB1510">
        <v>10000</v>
      </c>
      <c r="AC1510">
        <v>324</v>
      </c>
      <c r="AD1510">
        <v>1.79</v>
      </c>
      <c r="AE1510">
        <v>1.44</v>
      </c>
      <c r="AF1510">
        <v>500</v>
      </c>
      <c r="AG1510" t="s">
        <v>67</v>
      </c>
      <c r="AH1510" t="s">
        <v>83</v>
      </c>
      <c r="AI1510" t="s">
        <v>84</v>
      </c>
      <c r="AJ1510">
        <v>20</v>
      </c>
    </row>
    <row r="1511" spans="1:36" x14ac:dyDescent="0.25">
      <c r="A1511">
        <v>23065190</v>
      </c>
      <c r="B1511" t="s">
        <v>354</v>
      </c>
      <c r="C1511">
        <v>5.1376109999999997</v>
      </c>
      <c r="D1511">
        <v>-74.481250000000003</v>
      </c>
      <c r="E1511">
        <v>1107</v>
      </c>
      <c r="F1511" t="s">
        <v>143</v>
      </c>
      <c r="G1511" t="s">
        <v>144</v>
      </c>
      <c r="H1511" t="s">
        <v>75</v>
      </c>
      <c r="I1511" s="5">
        <v>38631</v>
      </c>
      <c r="J1511" t="s">
        <v>76</v>
      </c>
      <c r="K1511" t="s">
        <v>250</v>
      </c>
      <c r="L1511" t="s">
        <v>355</v>
      </c>
      <c r="M1511" t="s">
        <v>356</v>
      </c>
      <c r="N1511" t="s">
        <v>163</v>
      </c>
      <c r="O1511" t="s">
        <v>97</v>
      </c>
      <c r="P1511" t="s">
        <v>135</v>
      </c>
      <c r="Q1511" t="s">
        <v>338</v>
      </c>
      <c r="R1511" t="s">
        <v>41</v>
      </c>
      <c r="S1511" s="5">
        <v>44571.875</v>
      </c>
      <c r="T1511">
        <v>62</v>
      </c>
      <c r="U1511">
        <v>24.33</v>
      </c>
      <c r="V1511">
        <v>30.8</v>
      </c>
      <c r="W1511">
        <v>84</v>
      </c>
      <c r="X1511">
        <v>1010</v>
      </c>
      <c r="Y1511">
        <v>0.89</v>
      </c>
      <c r="Z1511">
        <v>27.27</v>
      </c>
      <c r="AA1511">
        <v>1.74</v>
      </c>
      <c r="AB1511">
        <v>9985</v>
      </c>
      <c r="AC1511">
        <v>339</v>
      </c>
      <c r="AD1511">
        <v>1.88</v>
      </c>
      <c r="AE1511">
        <v>1.33</v>
      </c>
      <c r="AF1511">
        <v>500</v>
      </c>
      <c r="AG1511" t="s">
        <v>67</v>
      </c>
      <c r="AH1511" t="s">
        <v>83</v>
      </c>
      <c r="AI1511" t="s">
        <v>84</v>
      </c>
      <c r="AJ1511">
        <v>21</v>
      </c>
    </row>
    <row r="1512" spans="1:36" x14ac:dyDescent="0.25">
      <c r="A1512">
        <v>23065190</v>
      </c>
      <c r="B1512" t="s">
        <v>354</v>
      </c>
      <c r="C1512">
        <v>5.1376109999999997</v>
      </c>
      <c r="D1512">
        <v>-74.481250000000003</v>
      </c>
      <c r="E1512">
        <v>1107</v>
      </c>
      <c r="F1512" t="s">
        <v>143</v>
      </c>
      <c r="G1512" t="s">
        <v>144</v>
      </c>
      <c r="H1512" t="s">
        <v>75</v>
      </c>
      <c r="I1512" s="5">
        <v>38631</v>
      </c>
      <c r="J1512" t="s">
        <v>76</v>
      </c>
      <c r="K1512" t="s">
        <v>250</v>
      </c>
      <c r="L1512" t="s">
        <v>355</v>
      </c>
      <c r="M1512" t="s">
        <v>356</v>
      </c>
      <c r="N1512" t="s">
        <v>163</v>
      </c>
      <c r="O1512" t="s">
        <v>97</v>
      </c>
      <c r="P1512" t="s">
        <v>135</v>
      </c>
      <c r="Q1512" t="s">
        <v>338</v>
      </c>
      <c r="R1512" t="s">
        <v>41</v>
      </c>
      <c r="S1512" s="5">
        <v>44571.916666666664</v>
      </c>
      <c r="T1512">
        <v>61</v>
      </c>
      <c r="U1512">
        <v>24.68</v>
      </c>
      <c r="V1512">
        <v>26.27</v>
      </c>
      <c r="W1512">
        <v>91</v>
      </c>
      <c r="X1512">
        <v>1010</v>
      </c>
      <c r="Y1512">
        <v>0.77</v>
      </c>
      <c r="Z1512">
        <v>26.27</v>
      </c>
      <c r="AA1512">
        <v>0.39</v>
      </c>
      <c r="AB1512">
        <v>10000</v>
      </c>
      <c r="AC1512">
        <v>1</v>
      </c>
      <c r="AD1512">
        <v>1.52</v>
      </c>
      <c r="AE1512">
        <v>1.01</v>
      </c>
      <c r="AF1512">
        <v>500</v>
      </c>
      <c r="AG1512" t="s">
        <v>67</v>
      </c>
      <c r="AH1512" t="s">
        <v>83</v>
      </c>
      <c r="AI1512" t="s">
        <v>84</v>
      </c>
      <c r="AJ1512">
        <v>22</v>
      </c>
    </row>
    <row r="1513" spans="1:36" x14ac:dyDescent="0.25">
      <c r="A1513">
        <v>23065190</v>
      </c>
      <c r="B1513" t="s">
        <v>354</v>
      </c>
      <c r="C1513">
        <v>5.1376109999999997</v>
      </c>
      <c r="D1513">
        <v>-74.481250000000003</v>
      </c>
      <c r="E1513">
        <v>1107</v>
      </c>
      <c r="F1513" t="s">
        <v>143</v>
      </c>
      <c r="G1513" t="s">
        <v>144</v>
      </c>
      <c r="H1513" t="s">
        <v>75</v>
      </c>
      <c r="I1513" s="5">
        <v>38631</v>
      </c>
      <c r="J1513" t="s">
        <v>76</v>
      </c>
      <c r="K1513" t="s">
        <v>250</v>
      </c>
      <c r="L1513" t="s">
        <v>355</v>
      </c>
      <c r="M1513" t="s">
        <v>356</v>
      </c>
      <c r="N1513" t="s">
        <v>163</v>
      </c>
      <c r="O1513" t="s">
        <v>97</v>
      </c>
      <c r="P1513" t="s">
        <v>135</v>
      </c>
      <c r="Q1513" t="s">
        <v>338</v>
      </c>
      <c r="R1513" t="s">
        <v>41</v>
      </c>
      <c r="S1513" s="5">
        <v>44571.958333333336</v>
      </c>
      <c r="T1513">
        <v>68</v>
      </c>
      <c r="U1513">
        <v>23.76</v>
      </c>
      <c r="V1513">
        <v>25.29</v>
      </c>
      <c r="W1513">
        <v>97</v>
      </c>
      <c r="X1513">
        <v>1011</v>
      </c>
      <c r="Y1513">
        <v>0.88</v>
      </c>
      <c r="Z1513">
        <v>24.27</v>
      </c>
      <c r="AA1513">
        <v>0</v>
      </c>
      <c r="AB1513">
        <v>10000</v>
      </c>
      <c r="AC1513">
        <v>50</v>
      </c>
      <c r="AD1513">
        <v>1.24</v>
      </c>
      <c r="AE1513">
        <v>1.31</v>
      </c>
      <c r="AF1513">
        <v>500</v>
      </c>
      <c r="AG1513" t="s">
        <v>67</v>
      </c>
      <c r="AH1513" t="s">
        <v>83</v>
      </c>
      <c r="AI1513" t="s">
        <v>84</v>
      </c>
      <c r="AJ1513">
        <v>23</v>
      </c>
    </row>
    <row r="1514" spans="1:36" x14ac:dyDescent="0.25">
      <c r="A1514">
        <v>23035030</v>
      </c>
      <c r="B1514" t="s">
        <v>357</v>
      </c>
      <c r="C1514">
        <v>5.4928610000000004</v>
      </c>
      <c r="D1514">
        <v>-74.658000000000001</v>
      </c>
      <c r="E1514">
        <v>170</v>
      </c>
      <c r="F1514" t="s">
        <v>143</v>
      </c>
      <c r="G1514" t="s">
        <v>144</v>
      </c>
      <c r="H1514" t="s">
        <v>75</v>
      </c>
      <c r="I1514" s="5">
        <v>38658.791666666664</v>
      </c>
      <c r="J1514" t="s">
        <v>76</v>
      </c>
      <c r="K1514" t="s">
        <v>250</v>
      </c>
      <c r="L1514" t="s">
        <v>358</v>
      </c>
      <c r="M1514">
        <v>0</v>
      </c>
      <c r="N1514" t="s">
        <v>109</v>
      </c>
      <c r="O1514" t="s">
        <v>97</v>
      </c>
      <c r="P1514" t="s">
        <v>135</v>
      </c>
      <c r="Q1514" t="s">
        <v>359</v>
      </c>
      <c r="R1514" t="s">
        <v>41</v>
      </c>
      <c r="S1514" s="5">
        <v>44571</v>
      </c>
      <c r="T1514">
        <v>45</v>
      </c>
      <c r="U1514">
        <v>22.14</v>
      </c>
      <c r="V1514">
        <v>25.03</v>
      </c>
      <c r="W1514">
        <v>88</v>
      </c>
      <c r="X1514">
        <v>1010</v>
      </c>
      <c r="Y1514">
        <v>0.43</v>
      </c>
      <c r="Z1514">
        <v>24.25</v>
      </c>
      <c r="AA1514">
        <v>0</v>
      </c>
      <c r="AB1514">
        <v>10000</v>
      </c>
      <c r="AC1514">
        <v>353</v>
      </c>
      <c r="AD1514">
        <v>1.22</v>
      </c>
      <c r="AE1514">
        <v>0.41</v>
      </c>
      <c r="AF1514">
        <v>500</v>
      </c>
      <c r="AG1514" t="s">
        <v>67</v>
      </c>
      <c r="AH1514" t="s">
        <v>83</v>
      </c>
      <c r="AI1514" t="s">
        <v>88</v>
      </c>
      <c r="AJ1514">
        <v>0</v>
      </c>
    </row>
    <row r="1515" spans="1:36" x14ac:dyDescent="0.25">
      <c r="A1515">
        <v>23035030</v>
      </c>
      <c r="B1515" t="s">
        <v>357</v>
      </c>
      <c r="C1515">
        <v>5.4928610000000004</v>
      </c>
      <c r="D1515">
        <v>-74.658000000000001</v>
      </c>
      <c r="E1515">
        <v>170</v>
      </c>
      <c r="F1515" t="s">
        <v>143</v>
      </c>
      <c r="G1515" t="s">
        <v>144</v>
      </c>
      <c r="H1515" t="s">
        <v>75</v>
      </c>
      <c r="I1515" s="5">
        <v>38658.791666666664</v>
      </c>
      <c r="J1515" t="s">
        <v>76</v>
      </c>
      <c r="K1515" t="s">
        <v>250</v>
      </c>
      <c r="L1515" t="s">
        <v>358</v>
      </c>
      <c r="M1515">
        <v>0</v>
      </c>
      <c r="N1515" t="s">
        <v>109</v>
      </c>
      <c r="O1515" t="s">
        <v>97</v>
      </c>
      <c r="P1515" t="s">
        <v>135</v>
      </c>
      <c r="Q1515" t="s">
        <v>359</v>
      </c>
      <c r="R1515" t="s">
        <v>41</v>
      </c>
      <c r="S1515" s="5">
        <v>44571.041666666664</v>
      </c>
      <c r="T1515">
        <v>61</v>
      </c>
      <c r="U1515">
        <v>21.98</v>
      </c>
      <c r="V1515">
        <v>24.33</v>
      </c>
      <c r="W1515">
        <v>91</v>
      </c>
      <c r="X1515">
        <v>1012</v>
      </c>
      <c r="Y1515">
        <v>0.43</v>
      </c>
      <c r="Z1515">
        <v>23.54</v>
      </c>
      <c r="AA1515">
        <v>0</v>
      </c>
      <c r="AB1515">
        <v>10000</v>
      </c>
      <c r="AC1515">
        <v>54</v>
      </c>
      <c r="AD1515">
        <v>1.08</v>
      </c>
      <c r="AE1515">
        <v>0.19</v>
      </c>
      <c r="AF1515">
        <v>500</v>
      </c>
      <c r="AG1515" t="s">
        <v>67</v>
      </c>
      <c r="AH1515" t="s">
        <v>83</v>
      </c>
      <c r="AI1515" t="s">
        <v>88</v>
      </c>
      <c r="AJ1515">
        <v>1</v>
      </c>
    </row>
    <row r="1516" spans="1:36" x14ac:dyDescent="0.25">
      <c r="A1516">
        <v>23035030</v>
      </c>
      <c r="B1516" t="s">
        <v>357</v>
      </c>
      <c r="C1516">
        <v>5.4928610000000004</v>
      </c>
      <c r="D1516">
        <v>-74.658000000000001</v>
      </c>
      <c r="E1516">
        <v>170</v>
      </c>
      <c r="F1516" t="s">
        <v>143</v>
      </c>
      <c r="G1516" t="s">
        <v>144</v>
      </c>
      <c r="H1516" t="s">
        <v>75</v>
      </c>
      <c r="I1516" s="5">
        <v>38658.791666666664</v>
      </c>
      <c r="J1516" t="s">
        <v>76</v>
      </c>
      <c r="K1516" t="s">
        <v>250</v>
      </c>
      <c r="L1516" t="s">
        <v>358</v>
      </c>
      <c r="M1516">
        <v>0</v>
      </c>
      <c r="N1516" t="s">
        <v>109</v>
      </c>
      <c r="O1516" t="s">
        <v>97</v>
      </c>
      <c r="P1516" t="s">
        <v>135</v>
      </c>
      <c r="Q1516" t="s">
        <v>359</v>
      </c>
      <c r="R1516" t="s">
        <v>41</v>
      </c>
      <c r="S1516" s="5">
        <v>44571.083333333336</v>
      </c>
      <c r="T1516">
        <v>75</v>
      </c>
      <c r="U1516">
        <v>21.86</v>
      </c>
      <c r="V1516">
        <v>24.01</v>
      </c>
      <c r="W1516">
        <v>92</v>
      </c>
      <c r="X1516">
        <v>1012</v>
      </c>
      <c r="Z1516">
        <v>23.23</v>
      </c>
      <c r="AA1516">
        <v>0</v>
      </c>
      <c r="AB1516">
        <v>10000</v>
      </c>
      <c r="AC1516">
        <v>124</v>
      </c>
      <c r="AD1516">
        <v>1.01</v>
      </c>
      <c r="AE1516">
        <v>0.2</v>
      </c>
      <c r="AF1516">
        <v>803</v>
      </c>
      <c r="AG1516" t="s">
        <v>62</v>
      </c>
      <c r="AH1516" t="s">
        <v>87</v>
      </c>
      <c r="AI1516" t="s">
        <v>89</v>
      </c>
      <c r="AJ1516">
        <v>2</v>
      </c>
    </row>
    <row r="1517" spans="1:36" x14ac:dyDescent="0.25">
      <c r="A1517">
        <v>23035030</v>
      </c>
      <c r="B1517" t="s">
        <v>357</v>
      </c>
      <c r="C1517">
        <v>5.4928610000000004</v>
      </c>
      <c r="D1517">
        <v>-74.658000000000001</v>
      </c>
      <c r="E1517">
        <v>170</v>
      </c>
      <c r="F1517" t="s">
        <v>143</v>
      </c>
      <c r="G1517" t="s">
        <v>144</v>
      </c>
      <c r="H1517" t="s">
        <v>75</v>
      </c>
      <c r="I1517" s="5">
        <v>38658.791666666664</v>
      </c>
      <c r="J1517" t="s">
        <v>76</v>
      </c>
      <c r="K1517" t="s">
        <v>250</v>
      </c>
      <c r="L1517" t="s">
        <v>358</v>
      </c>
      <c r="M1517">
        <v>0</v>
      </c>
      <c r="N1517" t="s">
        <v>109</v>
      </c>
      <c r="O1517" t="s">
        <v>97</v>
      </c>
      <c r="P1517" t="s">
        <v>135</v>
      </c>
      <c r="Q1517" t="s">
        <v>359</v>
      </c>
      <c r="R1517" t="s">
        <v>41</v>
      </c>
      <c r="S1517" s="5">
        <v>44571.125</v>
      </c>
      <c r="T1517">
        <v>59</v>
      </c>
      <c r="U1517">
        <v>21.78</v>
      </c>
      <c r="V1517">
        <v>23.42</v>
      </c>
      <c r="W1517">
        <v>95</v>
      </c>
      <c r="X1517">
        <v>1013</v>
      </c>
      <c r="Y1517">
        <v>0.35</v>
      </c>
      <c r="Z1517">
        <v>22.62</v>
      </c>
      <c r="AA1517">
        <v>0</v>
      </c>
      <c r="AB1517">
        <v>10000</v>
      </c>
      <c r="AC1517">
        <v>122</v>
      </c>
      <c r="AD1517">
        <v>0.91</v>
      </c>
      <c r="AE1517">
        <v>0.14000000000000001</v>
      </c>
      <c r="AF1517">
        <v>500</v>
      </c>
      <c r="AG1517" t="s">
        <v>67</v>
      </c>
      <c r="AH1517" t="s">
        <v>83</v>
      </c>
      <c r="AI1517" t="s">
        <v>88</v>
      </c>
      <c r="AJ1517">
        <v>3</v>
      </c>
    </row>
    <row r="1518" spans="1:36" x14ac:dyDescent="0.25">
      <c r="A1518">
        <v>23035030</v>
      </c>
      <c r="B1518" t="s">
        <v>357</v>
      </c>
      <c r="C1518">
        <v>5.4928610000000004</v>
      </c>
      <c r="D1518">
        <v>-74.658000000000001</v>
      </c>
      <c r="E1518">
        <v>170</v>
      </c>
      <c r="F1518" t="s">
        <v>143</v>
      </c>
      <c r="G1518" t="s">
        <v>144</v>
      </c>
      <c r="H1518" t="s">
        <v>75</v>
      </c>
      <c r="I1518" s="5">
        <v>38658.791666666664</v>
      </c>
      <c r="J1518" t="s">
        <v>76</v>
      </c>
      <c r="K1518" t="s">
        <v>250</v>
      </c>
      <c r="L1518" t="s">
        <v>358</v>
      </c>
      <c r="M1518">
        <v>0</v>
      </c>
      <c r="N1518" t="s">
        <v>109</v>
      </c>
      <c r="O1518" t="s">
        <v>97</v>
      </c>
      <c r="P1518" t="s">
        <v>135</v>
      </c>
      <c r="Q1518" t="s">
        <v>359</v>
      </c>
      <c r="R1518" t="s">
        <v>41</v>
      </c>
      <c r="S1518" s="5">
        <v>44571.166666666664</v>
      </c>
      <c r="T1518">
        <v>54</v>
      </c>
      <c r="U1518">
        <v>21.55</v>
      </c>
      <c r="V1518">
        <v>23.17</v>
      </c>
      <c r="W1518">
        <v>95</v>
      </c>
      <c r="X1518">
        <v>1013</v>
      </c>
      <c r="Y1518">
        <v>0.14000000000000001</v>
      </c>
      <c r="Z1518">
        <v>22.39</v>
      </c>
      <c r="AA1518">
        <v>0</v>
      </c>
      <c r="AB1518">
        <v>10000</v>
      </c>
      <c r="AC1518">
        <v>166</v>
      </c>
      <c r="AD1518">
        <v>0.92</v>
      </c>
      <c r="AE1518">
        <v>0.52</v>
      </c>
      <c r="AF1518">
        <v>500</v>
      </c>
      <c r="AG1518" t="s">
        <v>67</v>
      </c>
      <c r="AH1518" t="s">
        <v>83</v>
      </c>
      <c r="AI1518" t="s">
        <v>88</v>
      </c>
      <c r="AJ1518">
        <v>4</v>
      </c>
    </row>
    <row r="1519" spans="1:36" x14ac:dyDescent="0.25">
      <c r="A1519">
        <v>23035030</v>
      </c>
      <c r="B1519" t="s">
        <v>357</v>
      </c>
      <c r="C1519">
        <v>5.4928610000000004</v>
      </c>
      <c r="D1519">
        <v>-74.658000000000001</v>
      </c>
      <c r="E1519">
        <v>170</v>
      </c>
      <c r="F1519" t="s">
        <v>143</v>
      </c>
      <c r="G1519" t="s">
        <v>144</v>
      </c>
      <c r="H1519" t="s">
        <v>75</v>
      </c>
      <c r="I1519" s="5">
        <v>38658.791666666664</v>
      </c>
      <c r="J1519" t="s">
        <v>76</v>
      </c>
      <c r="K1519" t="s">
        <v>250</v>
      </c>
      <c r="L1519" t="s">
        <v>358</v>
      </c>
      <c r="M1519">
        <v>0</v>
      </c>
      <c r="N1519" t="s">
        <v>109</v>
      </c>
      <c r="O1519" t="s">
        <v>97</v>
      </c>
      <c r="P1519" t="s">
        <v>135</v>
      </c>
      <c r="Q1519" t="s">
        <v>359</v>
      </c>
      <c r="R1519" t="s">
        <v>41</v>
      </c>
      <c r="S1519" s="5">
        <v>44571.208333333336</v>
      </c>
      <c r="T1519">
        <v>51</v>
      </c>
      <c r="U1519">
        <v>21.34</v>
      </c>
      <c r="V1519">
        <v>22.93</v>
      </c>
      <c r="W1519">
        <v>95</v>
      </c>
      <c r="X1519">
        <v>1012</v>
      </c>
      <c r="Z1519">
        <v>22.18</v>
      </c>
      <c r="AA1519">
        <v>0</v>
      </c>
      <c r="AB1519">
        <v>10000</v>
      </c>
      <c r="AC1519">
        <v>174</v>
      </c>
      <c r="AD1519">
        <v>0.97</v>
      </c>
      <c r="AE1519">
        <v>0.53</v>
      </c>
      <c r="AF1519">
        <v>803</v>
      </c>
      <c r="AG1519" t="s">
        <v>62</v>
      </c>
      <c r="AH1519" t="s">
        <v>87</v>
      </c>
      <c r="AI1519" t="s">
        <v>89</v>
      </c>
      <c r="AJ1519">
        <v>5</v>
      </c>
    </row>
    <row r="1520" spans="1:36" x14ac:dyDescent="0.25">
      <c r="A1520">
        <v>23035030</v>
      </c>
      <c r="B1520" t="s">
        <v>357</v>
      </c>
      <c r="C1520">
        <v>5.4928610000000004</v>
      </c>
      <c r="D1520">
        <v>-74.658000000000001</v>
      </c>
      <c r="E1520">
        <v>170</v>
      </c>
      <c r="F1520" t="s">
        <v>143</v>
      </c>
      <c r="G1520" t="s">
        <v>144</v>
      </c>
      <c r="H1520" t="s">
        <v>75</v>
      </c>
      <c r="I1520" s="5">
        <v>38658.791666666664</v>
      </c>
      <c r="J1520" t="s">
        <v>76</v>
      </c>
      <c r="K1520" t="s">
        <v>250</v>
      </c>
      <c r="L1520" t="s">
        <v>358</v>
      </c>
      <c r="M1520">
        <v>0</v>
      </c>
      <c r="N1520" t="s">
        <v>109</v>
      </c>
      <c r="O1520" t="s">
        <v>97</v>
      </c>
      <c r="P1520" t="s">
        <v>135</v>
      </c>
      <c r="Q1520" t="s">
        <v>359</v>
      </c>
      <c r="R1520" t="s">
        <v>41</v>
      </c>
      <c r="S1520" s="5">
        <v>44571.25</v>
      </c>
      <c r="T1520">
        <v>6</v>
      </c>
      <c r="U1520">
        <v>21.25</v>
      </c>
      <c r="V1520">
        <v>22.67</v>
      </c>
      <c r="W1520">
        <v>96</v>
      </c>
      <c r="X1520">
        <v>1011</v>
      </c>
      <c r="Z1520">
        <v>21.92</v>
      </c>
      <c r="AA1520">
        <v>0</v>
      </c>
      <c r="AB1520">
        <v>10000</v>
      </c>
      <c r="AC1520">
        <v>170</v>
      </c>
      <c r="AD1520">
        <v>0.81</v>
      </c>
      <c r="AE1520">
        <v>0.45</v>
      </c>
      <c r="AF1520">
        <v>800</v>
      </c>
      <c r="AG1520" t="s">
        <v>124</v>
      </c>
      <c r="AH1520" t="s">
        <v>125</v>
      </c>
      <c r="AI1520" t="s">
        <v>137</v>
      </c>
      <c r="AJ1520">
        <v>6</v>
      </c>
    </row>
    <row r="1521" spans="1:36" x14ac:dyDescent="0.25">
      <c r="A1521">
        <v>23035030</v>
      </c>
      <c r="B1521" t="s">
        <v>357</v>
      </c>
      <c r="C1521">
        <v>5.4928610000000004</v>
      </c>
      <c r="D1521">
        <v>-74.658000000000001</v>
      </c>
      <c r="E1521">
        <v>170</v>
      </c>
      <c r="F1521" t="s">
        <v>143</v>
      </c>
      <c r="G1521" t="s">
        <v>144</v>
      </c>
      <c r="H1521" t="s">
        <v>75</v>
      </c>
      <c r="I1521" s="5">
        <v>38658.791666666664</v>
      </c>
      <c r="J1521" t="s">
        <v>76</v>
      </c>
      <c r="K1521" t="s">
        <v>250</v>
      </c>
      <c r="L1521" t="s">
        <v>358</v>
      </c>
      <c r="M1521">
        <v>0</v>
      </c>
      <c r="N1521" t="s">
        <v>109</v>
      </c>
      <c r="O1521" t="s">
        <v>97</v>
      </c>
      <c r="P1521" t="s">
        <v>135</v>
      </c>
      <c r="Q1521" t="s">
        <v>359</v>
      </c>
      <c r="R1521" t="s">
        <v>41</v>
      </c>
      <c r="S1521" s="5">
        <v>44571.291666666664</v>
      </c>
      <c r="T1521">
        <v>13</v>
      </c>
      <c r="U1521">
        <v>21.07</v>
      </c>
      <c r="V1521">
        <v>22.48</v>
      </c>
      <c r="W1521">
        <v>96</v>
      </c>
      <c r="X1521">
        <v>1011</v>
      </c>
      <c r="Y1521">
        <v>0.12</v>
      </c>
      <c r="Z1521">
        <v>21.74</v>
      </c>
      <c r="AA1521">
        <v>0</v>
      </c>
      <c r="AB1521">
        <v>10000</v>
      </c>
      <c r="AC1521">
        <v>116</v>
      </c>
      <c r="AD1521">
        <v>0.57999999999999996</v>
      </c>
      <c r="AE1521">
        <v>0.42</v>
      </c>
      <c r="AF1521">
        <v>500</v>
      </c>
      <c r="AG1521" t="s">
        <v>67</v>
      </c>
      <c r="AH1521" t="s">
        <v>83</v>
      </c>
      <c r="AI1521" t="s">
        <v>88</v>
      </c>
      <c r="AJ1521">
        <v>7</v>
      </c>
    </row>
    <row r="1522" spans="1:36" x14ac:dyDescent="0.25">
      <c r="A1522">
        <v>23035030</v>
      </c>
      <c r="B1522" t="s">
        <v>357</v>
      </c>
      <c r="C1522">
        <v>5.4928610000000004</v>
      </c>
      <c r="D1522">
        <v>-74.658000000000001</v>
      </c>
      <c r="E1522">
        <v>170</v>
      </c>
      <c r="F1522" t="s">
        <v>143</v>
      </c>
      <c r="G1522" t="s">
        <v>144</v>
      </c>
      <c r="H1522" t="s">
        <v>75</v>
      </c>
      <c r="I1522" s="5">
        <v>38658.791666666664</v>
      </c>
      <c r="J1522" t="s">
        <v>76</v>
      </c>
      <c r="K1522" t="s">
        <v>250</v>
      </c>
      <c r="L1522" t="s">
        <v>358</v>
      </c>
      <c r="M1522">
        <v>0</v>
      </c>
      <c r="N1522" t="s">
        <v>109</v>
      </c>
      <c r="O1522" t="s">
        <v>97</v>
      </c>
      <c r="P1522" t="s">
        <v>135</v>
      </c>
      <c r="Q1522" t="s">
        <v>359</v>
      </c>
      <c r="R1522" t="s">
        <v>41</v>
      </c>
      <c r="S1522" s="5">
        <v>44571.333333333336</v>
      </c>
      <c r="T1522">
        <v>14</v>
      </c>
      <c r="U1522">
        <v>20.87</v>
      </c>
      <c r="V1522">
        <v>22.25</v>
      </c>
      <c r="W1522">
        <v>96</v>
      </c>
      <c r="X1522">
        <v>1010</v>
      </c>
      <c r="Z1522">
        <v>21.53</v>
      </c>
      <c r="AA1522">
        <v>0</v>
      </c>
      <c r="AB1522">
        <v>10000</v>
      </c>
      <c r="AC1522">
        <v>99</v>
      </c>
      <c r="AD1522">
        <v>0.59</v>
      </c>
      <c r="AE1522">
        <v>0.52</v>
      </c>
      <c r="AF1522">
        <v>801</v>
      </c>
      <c r="AG1522" t="s">
        <v>62</v>
      </c>
      <c r="AH1522" t="s">
        <v>100</v>
      </c>
      <c r="AI1522" t="s">
        <v>101</v>
      </c>
      <c r="AJ1522">
        <v>8</v>
      </c>
    </row>
    <row r="1523" spans="1:36" x14ac:dyDescent="0.25">
      <c r="A1523">
        <v>23035030</v>
      </c>
      <c r="B1523" t="s">
        <v>357</v>
      </c>
      <c r="C1523">
        <v>5.4928610000000004</v>
      </c>
      <c r="D1523">
        <v>-74.658000000000001</v>
      </c>
      <c r="E1523">
        <v>170</v>
      </c>
      <c r="F1523" t="s">
        <v>143</v>
      </c>
      <c r="G1523" t="s">
        <v>144</v>
      </c>
      <c r="H1523" t="s">
        <v>75</v>
      </c>
      <c r="I1523" s="5">
        <v>38658.791666666664</v>
      </c>
      <c r="J1523" t="s">
        <v>76</v>
      </c>
      <c r="K1523" t="s">
        <v>250</v>
      </c>
      <c r="L1523" t="s">
        <v>358</v>
      </c>
      <c r="M1523">
        <v>0</v>
      </c>
      <c r="N1523" t="s">
        <v>109</v>
      </c>
      <c r="O1523" t="s">
        <v>97</v>
      </c>
      <c r="P1523" t="s">
        <v>135</v>
      </c>
      <c r="Q1523" t="s">
        <v>359</v>
      </c>
      <c r="R1523" t="s">
        <v>41</v>
      </c>
      <c r="S1523" s="5">
        <v>44571.375</v>
      </c>
      <c r="T1523">
        <v>29</v>
      </c>
      <c r="U1523">
        <v>20.67</v>
      </c>
      <c r="V1523">
        <v>22.03</v>
      </c>
      <c r="W1523">
        <v>96</v>
      </c>
      <c r="X1523">
        <v>1011</v>
      </c>
      <c r="Y1523">
        <v>0.11</v>
      </c>
      <c r="Z1523">
        <v>21.33</v>
      </c>
      <c r="AA1523">
        <v>0</v>
      </c>
      <c r="AB1523">
        <v>10000</v>
      </c>
      <c r="AC1523">
        <v>96</v>
      </c>
      <c r="AD1523">
        <v>0.57999999999999996</v>
      </c>
      <c r="AE1523">
        <v>0.5</v>
      </c>
      <c r="AF1523">
        <v>500</v>
      </c>
      <c r="AG1523" t="s">
        <v>67</v>
      </c>
      <c r="AH1523" t="s">
        <v>83</v>
      </c>
      <c r="AI1523" t="s">
        <v>88</v>
      </c>
      <c r="AJ1523">
        <v>9</v>
      </c>
    </row>
    <row r="1524" spans="1:36" x14ac:dyDescent="0.25">
      <c r="A1524">
        <v>23035030</v>
      </c>
      <c r="B1524" t="s">
        <v>357</v>
      </c>
      <c r="C1524">
        <v>5.4928610000000004</v>
      </c>
      <c r="D1524">
        <v>-74.658000000000001</v>
      </c>
      <c r="E1524">
        <v>170</v>
      </c>
      <c r="F1524" t="s">
        <v>143</v>
      </c>
      <c r="G1524" t="s">
        <v>144</v>
      </c>
      <c r="H1524" t="s">
        <v>75</v>
      </c>
      <c r="I1524" s="5">
        <v>38658.791666666664</v>
      </c>
      <c r="J1524" t="s">
        <v>76</v>
      </c>
      <c r="K1524" t="s">
        <v>250</v>
      </c>
      <c r="L1524" t="s">
        <v>358</v>
      </c>
      <c r="M1524">
        <v>0</v>
      </c>
      <c r="N1524" t="s">
        <v>109</v>
      </c>
      <c r="O1524" t="s">
        <v>97</v>
      </c>
      <c r="P1524" t="s">
        <v>135</v>
      </c>
      <c r="Q1524" t="s">
        <v>359</v>
      </c>
      <c r="R1524" t="s">
        <v>41</v>
      </c>
      <c r="S1524" s="5">
        <v>44571.416666666664</v>
      </c>
      <c r="T1524">
        <v>28</v>
      </c>
      <c r="U1524">
        <v>20.64</v>
      </c>
      <c r="V1524">
        <v>21.84</v>
      </c>
      <c r="W1524">
        <v>97</v>
      </c>
      <c r="X1524">
        <v>1011</v>
      </c>
      <c r="Y1524">
        <v>0.23</v>
      </c>
      <c r="Z1524">
        <v>21.14</v>
      </c>
      <c r="AA1524">
        <v>0</v>
      </c>
      <c r="AB1524">
        <v>10000</v>
      </c>
      <c r="AC1524">
        <v>63</v>
      </c>
      <c r="AD1524">
        <v>0.8</v>
      </c>
      <c r="AE1524">
        <v>0.46</v>
      </c>
      <c r="AF1524">
        <v>500</v>
      </c>
      <c r="AG1524" t="s">
        <v>67</v>
      </c>
      <c r="AH1524" t="s">
        <v>83</v>
      </c>
      <c r="AI1524" t="s">
        <v>88</v>
      </c>
      <c r="AJ1524">
        <v>10</v>
      </c>
    </row>
    <row r="1525" spans="1:36" x14ac:dyDescent="0.25">
      <c r="A1525">
        <v>23035030</v>
      </c>
      <c r="B1525" t="s">
        <v>357</v>
      </c>
      <c r="C1525">
        <v>5.4928610000000004</v>
      </c>
      <c r="D1525">
        <v>-74.658000000000001</v>
      </c>
      <c r="E1525">
        <v>170</v>
      </c>
      <c r="F1525" t="s">
        <v>143</v>
      </c>
      <c r="G1525" t="s">
        <v>144</v>
      </c>
      <c r="H1525" t="s">
        <v>75</v>
      </c>
      <c r="I1525" s="5">
        <v>38658.791666666664</v>
      </c>
      <c r="J1525" t="s">
        <v>76</v>
      </c>
      <c r="K1525" t="s">
        <v>250</v>
      </c>
      <c r="L1525" t="s">
        <v>358</v>
      </c>
      <c r="M1525">
        <v>0</v>
      </c>
      <c r="N1525" t="s">
        <v>109</v>
      </c>
      <c r="O1525" t="s">
        <v>97</v>
      </c>
      <c r="P1525" t="s">
        <v>135</v>
      </c>
      <c r="Q1525" t="s">
        <v>359</v>
      </c>
      <c r="R1525" t="s">
        <v>41</v>
      </c>
      <c r="S1525" s="5">
        <v>44571.458333333336</v>
      </c>
      <c r="T1525">
        <v>37</v>
      </c>
      <c r="U1525">
        <v>20.6</v>
      </c>
      <c r="V1525">
        <v>21.79</v>
      </c>
      <c r="W1525">
        <v>97</v>
      </c>
      <c r="X1525">
        <v>1012</v>
      </c>
      <c r="Y1525">
        <v>0.14000000000000001</v>
      </c>
      <c r="Z1525">
        <v>21.09</v>
      </c>
      <c r="AA1525">
        <v>0</v>
      </c>
      <c r="AB1525">
        <v>10000</v>
      </c>
      <c r="AC1525">
        <v>74</v>
      </c>
      <c r="AD1525">
        <v>0.67</v>
      </c>
      <c r="AE1525">
        <v>0.3</v>
      </c>
      <c r="AF1525">
        <v>500</v>
      </c>
      <c r="AG1525" t="s">
        <v>67</v>
      </c>
      <c r="AH1525" t="s">
        <v>83</v>
      </c>
      <c r="AI1525" t="s">
        <v>88</v>
      </c>
      <c r="AJ1525">
        <v>11</v>
      </c>
    </row>
    <row r="1526" spans="1:36" x14ac:dyDescent="0.25">
      <c r="A1526">
        <v>23035030</v>
      </c>
      <c r="B1526" t="s">
        <v>357</v>
      </c>
      <c r="C1526">
        <v>5.4928610000000004</v>
      </c>
      <c r="D1526">
        <v>-74.658000000000001</v>
      </c>
      <c r="E1526">
        <v>170</v>
      </c>
      <c r="F1526" t="s">
        <v>143</v>
      </c>
      <c r="G1526" t="s">
        <v>144</v>
      </c>
      <c r="H1526" t="s">
        <v>75</v>
      </c>
      <c r="I1526" s="5">
        <v>38658.791666666664</v>
      </c>
      <c r="J1526" t="s">
        <v>76</v>
      </c>
      <c r="K1526" t="s">
        <v>250</v>
      </c>
      <c r="L1526" t="s">
        <v>358</v>
      </c>
      <c r="M1526">
        <v>0</v>
      </c>
      <c r="N1526" t="s">
        <v>109</v>
      </c>
      <c r="O1526" t="s">
        <v>97</v>
      </c>
      <c r="P1526" t="s">
        <v>135</v>
      </c>
      <c r="Q1526" t="s">
        <v>359</v>
      </c>
      <c r="R1526" t="s">
        <v>41</v>
      </c>
      <c r="S1526" s="5">
        <v>44571.5</v>
      </c>
      <c r="T1526">
        <v>81</v>
      </c>
      <c r="U1526">
        <v>21.2</v>
      </c>
      <c r="V1526">
        <v>22.62</v>
      </c>
      <c r="W1526">
        <v>96</v>
      </c>
      <c r="X1526">
        <v>1013</v>
      </c>
      <c r="Y1526">
        <v>0.2</v>
      </c>
      <c r="Z1526">
        <v>21.87</v>
      </c>
      <c r="AA1526">
        <v>0.45</v>
      </c>
      <c r="AB1526">
        <v>10000</v>
      </c>
      <c r="AC1526">
        <v>90</v>
      </c>
      <c r="AD1526">
        <v>0.55000000000000004</v>
      </c>
      <c r="AE1526">
        <v>0.37</v>
      </c>
      <c r="AF1526">
        <v>500</v>
      </c>
      <c r="AG1526" t="s">
        <v>67</v>
      </c>
      <c r="AH1526" t="s">
        <v>83</v>
      </c>
      <c r="AI1526" t="s">
        <v>84</v>
      </c>
      <c r="AJ1526">
        <v>12</v>
      </c>
    </row>
    <row r="1527" spans="1:36" x14ac:dyDescent="0.25">
      <c r="A1527">
        <v>23035030</v>
      </c>
      <c r="B1527" t="s">
        <v>357</v>
      </c>
      <c r="C1527">
        <v>5.4928610000000004</v>
      </c>
      <c r="D1527">
        <v>-74.658000000000001</v>
      </c>
      <c r="E1527">
        <v>170</v>
      </c>
      <c r="F1527" t="s">
        <v>143</v>
      </c>
      <c r="G1527" t="s">
        <v>144</v>
      </c>
      <c r="H1527" t="s">
        <v>75</v>
      </c>
      <c r="I1527" s="5">
        <v>38658.791666666664</v>
      </c>
      <c r="J1527" t="s">
        <v>76</v>
      </c>
      <c r="K1527" t="s">
        <v>250</v>
      </c>
      <c r="L1527" t="s">
        <v>358</v>
      </c>
      <c r="M1527">
        <v>0</v>
      </c>
      <c r="N1527" t="s">
        <v>109</v>
      </c>
      <c r="O1527" t="s">
        <v>97</v>
      </c>
      <c r="P1527" t="s">
        <v>135</v>
      </c>
      <c r="Q1527" t="s">
        <v>359</v>
      </c>
      <c r="R1527" t="s">
        <v>41</v>
      </c>
      <c r="S1527" s="5">
        <v>44571.541666666664</v>
      </c>
      <c r="T1527">
        <v>84</v>
      </c>
      <c r="U1527">
        <v>22.13</v>
      </c>
      <c r="V1527">
        <v>24.49</v>
      </c>
      <c r="W1527">
        <v>91</v>
      </c>
      <c r="X1527">
        <v>1015</v>
      </c>
      <c r="Z1527">
        <v>23.69</v>
      </c>
      <c r="AA1527">
        <v>1.94</v>
      </c>
      <c r="AB1527">
        <v>10000</v>
      </c>
      <c r="AC1527">
        <v>19</v>
      </c>
      <c r="AD1527">
        <v>1.21</v>
      </c>
      <c r="AE1527">
        <v>0.67</v>
      </c>
      <c r="AF1527">
        <v>803</v>
      </c>
      <c r="AG1527" t="s">
        <v>62</v>
      </c>
      <c r="AH1527" t="s">
        <v>87</v>
      </c>
      <c r="AI1527" t="s">
        <v>86</v>
      </c>
      <c r="AJ1527">
        <v>13</v>
      </c>
    </row>
    <row r="1528" spans="1:36" x14ac:dyDescent="0.25">
      <c r="A1528">
        <v>23035030</v>
      </c>
      <c r="B1528" t="s">
        <v>357</v>
      </c>
      <c r="C1528">
        <v>5.4928610000000004</v>
      </c>
      <c r="D1528">
        <v>-74.658000000000001</v>
      </c>
      <c r="E1528">
        <v>170</v>
      </c>
      <c r="F1528" t="s">
        <v>143</v>
      </c>
      <c r="G1528" t="s">
        <v>144</v>
      </c>
      <c r="H1528" t="s">
        <v>75</v>
      </c>
      <c r="I1528" s="5">
        <v>38658.791666666664</v>
      </c>
      <c r="J1528" t="s">
        <v>76</v>
      </c>
      <c r="K1528" t="s">
        <v>250</v>
      </c>
      <c r="L1528" t="s">
        <v>358</v>
      </c>
      <c r="M1528">
        <v>0</v>
      </c>
      <c r="N1528" t="s">
        <v>109</v>
      </c>
      <c r="O1528" t="s">
        <v>97</v>
      </c>
      <c r="P1528" t="s">
        <v>135</v>
      </c>
      <c r="Q1528" t="s">
        <v>359</v>
      </c>
      <c r="R1528" t="s">
        <v>41</v>
      </c>
      <c r="S1528" s="5">
        <v>44571.583333333336</v>
      </c>
      <c r="T1528">
        <v>69</v>
      </c>
      <c r="U1528">
        <v>22.51</v>
      </c>
      <c r="V1528">
        <v>26.2</v>
      </c>
      <c r="W1528">
        <v>84</v>
      </c>
      <c r="X1528">
        <v>1015</v>
      </c>
      <c r="Y1528">
        <v>0.18</v>
      </c>
      <c r="Z1528">
        <v>25.41</v>
      </c>
      <c r="AA1528">
        <v>4.78</v>
      </c>
      <c r="AB1528">
        <v>10000</v>
      </c>
      <c r="AC1528">
        <v>11</v>
      </c>
      <c r="AD1528">
        <v>2.27</v>
      </c>
      <c r="AE1528">
        <v>1.25</v>
      </c>
      <c r="AF1528">
        <v>500</v>
      </c>
      <c r="AG1528" t="s">
        <v>67</v>
      </c>
      <c r="AH1528" t="s">
        <v>83</v>
      </c>
      <c r="AI1528" t="s">
        <v>84</v>
      </c>
      <c r="AJ1528">
        <v>14</v>
      </c>
    </row>
    <row r="1529" spans="1:36" x14ac:dyDescent="0.25">
      <c r="A1529">
        <v>23035030</v>
      </c>
      <c r="B1529" t="s">
        <v>357</v>
      </c>
      <c r="C1529">
        <v>5.4928610000000004</v>
      </c>
      <c r="D1529">
        <v>-74.658000000000001</v>
      </c>
      <c r="E1529">
        <v>170</v>
      </c>
      <c r="F1529" t="s">
        <v>143</v>
      </c>
      <c r="G1529" t="s">
        <v>144</v>
      </c>
      <c r="H1529" t="s">
        <v>75</v>
      </c>
      <c r="I1529" s="5">
        <v>38658.791666666664</v>
      </c>
      <c r="J1529" t="s">
        <v>76</v>
      </c>
      <c r="K1529" t="s">
        <v>250</v>
      </c>
      <c r="L1529" t="s">
        <v>358</v>
      </c>
      <c r="M1529">
        <v>0</v>
      </c>
      <c r="N1529" t="s">
        <v>109</v>
      </c>
      <c r="O1529" t="s">
        <v>97</v>
      </c>
      <c r="P1529" t="s">
        <v>135</v>
      </c>
      <c r="Q1529" t="s">
        <v>359</v>
      </c>
      <c r="R1529" t="s">
        <v>41</v>
      </c>
      <c r="S1529" s="5">
        <v>44571.625</v>
      </c>
      <c r="T1529">
        <v>64</v>
      </c>
      <c r="U1529">
        <v>22.63</v>
      </c>
      <c r="V1529">
        <v>29.48</v>
      </c>
      <c r="W1529">
        <v>77</v>
      </c>
      <c r="X1529">
        <v>1015</v>
      </c>
      <c r="Y1529">
        <v>0.26</v>
      </c>
      <c r="Z1529">
        <v>27.01</v>
      </c>
      <c r="AA1529">
        <v>8.15</v>
      </c>
      <c r="AB1529">
        <v>10000</v>
      </c>
      <c r="AC1529">
        <v>10</v>
      </c>
      <c r="AD1529">
        <v>2.98</v>
      </c>
      <c r="AE1529">
        <v>1.8</v>
      </c>
      <c r="AF1529">
        <v>500</v>
      </c>
      <c r="AG1529" t="s">
        <v>67</v>
      </c>
      <c r="AH1529" t="s">
        <v>83</v>
      </c>
      <c r="AI1529" t="s">
        <v>84</v>
      </c>
      <c r="AJ1529">
        <v>15</v>
      </c>
    </row>
    <row r="1530" spans="1:36" x14ac:dyDescent="0.25">
      <c r="A1530">
        <v>23035030</v>
      </c>
      <c r="B1530" t="s">
        <v>357</v>
      </c>
      <c r="C1530">
        <v>5.4928610000000004</v>
      </c>
      <c r="D1530">
        <v>-74.658000000000001</v>
      </c>
      <c r="E1530">
        <v>170</v>
      </c>
      <c r="F1530" t="s">
        <v>143</v>
      </c>
      <c r="G1530" t="s">
        <v>144</v>
      </c>
      <c r="H1530" t="s">
        <v>75</v>
      </c>
      <c r="I1530" s="5">
        <v>38658.791666666664</v>
      </c>
      <c r="J1530" t="s">
        <v>76</v>
      </c>
      <c r="K1530" t="s">
        <v>250</v>
      </c>
      <c r="L1530" t="s">
        <v>358</v>
      </c>
      <c r="M1530">
        <v>0</v>
      </c>
      <c r="N1530" t="s">
        <v>109</v>
      </c>
      <c r="O1530" t="s">
        <v>97</v>
      </c>
      <c r="P1530" t="s">
        <v>135</v>
      </c>
      <c r="Q1530" t="s">
        <v>359</v>
      </c>
      <c r="R1530" t="s">
        <v>41</v>
      </c>
      <c r="S1530" s="5">
        <v>44571.666666666664</v>
      </c>
      <c r="T1530">
        <v>58</v>
      </c>
      <c r="U1530">
        <v>22.52</v>
      </c>
      <c r="V1530">
        <v>31.37</v>
      </c>
      <c r="W1530">
        <v>71</v>
      </c>
      <c r="X1530">
        <v>1014</v>
      </c>
      <c r="Y1530">
        <v>0.21</v>
      </c>
      <c r="Z1530">
        <v>28.28</v>
      </c>
      <c r="AA1530">
        <v>11.5</v>
      </c>
      <c r="AB1530">
        <v>10000</v>
      </c>
      <c r="AC1530">
        <v>359</v>
      </c>
      <c r="AD1530">
        <v>3.21</v>
      </c>
      <c r="AE1530">
        <v>2.16</v>
      </c>
      <c r="AF1530">
        <v>500</v>
      </c>
      <c r="AG1530" t="s">
        <v>67</v>
      </c>
      <c r="AH1530" t="s">
        <v>83</v>
      </c>
      <c r="AI1530" t="s">
        <v>84</v>
      </c>
      <c r="AJ1530">
        <v>16</v>
      </c>
    </row>
    <row r="1531" spans="1:36" x14ac:dyDescent="0.25">
      <c r="A1531">
        <v>23035030</v>
      </c>
      <c r="B1531" t="s">
        <v>357</v>
      </c>
      <c r="C1531">
        <v>5.4928610000000004</v>
      </c>
      <c r="D1531">
        <v>-74.658000000000001</v>
      </c>
      <c r="E1531">
        <v>170</v>
      </c>
      <c r="F1531" t="s">
        <v>143</v>
      </c>
      <c r="G1531" t="s">
        <v>144</v>
      </c>
      <c r="H1531" t="s">
        <v>75</v>
      </c>
      <c r="I1531" s="5">
        <v>38658.791666666664</v>
      </c>
      <c r="J1531" t="s">
        <v>76</v>
      </c>
      <c r="K1531" t="s">
        <v>250</v>
      </c>
      <c r="L1531" t="s">
        <v>358</v>
      </c>
      <c r="M1531">
        <v>0</v>
      </c>
      <c r="N1531" t="s">
        <v>109</v>
      </c>
      <c r="O1531" t="s">
        <v>97</v>
      </c>
      <c r="P1531" t="s">
        <v>135</v>
      </c>
      <c r="Q1531" t="s">
        <v>359</v>
      </c>
      <c r="R1531" t="s">
        <v>41</v>
      </c>
      <c r="S1531" s="5">
        <v>44571.708333333336</v>
      </c>
      <c r="T1531">
        <v>52</v>
      </c>
      <c r="U1531">
        <v>22.09</v>
      </c>
      <c r="V1531">
        <v>32.549999999999997</v>
      </c>
      <c r="W1531">
        <v>65</v>
      </c>
      <c r="X1531">
        <v>1012</v>
      </c>
      <c r="Z1531">
        <v>29.36</v>
      </c>
      <c r="AA1531">
        <v>12.61</v>
      </c>
      <c r="AB1531">
        <v>10000</v>
      </c>
      <c r="AC1531">
        <v>355</v>
      </c>
      <c r="AD1531">
        <v>3.38</v>
      </c>
      <c r="AE1531">
        <v>2.4900000000000002</v>
      </c>
      <c r="AF1531">
        <v>803</v>
      </c>
      <c r="AG1531" t="s">
        <v>62</v>
      </c>
      <c r="AH1531" t="s">
        <v>87</v>
      </c>
      <c r="AI1531" t="s">
        <v>86</v>
      </c>
      <c r="AJ1531">
        <v>17</v>
      </c>
    </row>
    <row r="1532" spans="1:36" x14ac:dyDescent="0.25">
      <c r="A1532">
        <v>23035030</v>
      </c>
      <c r="B1532" t="s">
        <v>357</v>
      </c>
      <c r="C1532">
        <v>5.4928610000000004</v>
      </c>
      <c r="D1532">
        <v>-74.658000000000001</v>
      </c>
      <c r="E1532">
        <v>170</v>
      </c>
      <c r="F1532" t="s">
        <v>143</v>
      </c>
      <c r="G1532" t="s">
        <v>144</v>
      </c>
      <c r="H1532" t="s">
        <v>75</v>
      </c>
      <c r="I1532" s="5">
        <v>38658.791666666664</v>
      </c>
      <c r="J1532" t="s">
        <v>76</v>
      </c>
      <c r="K1532" t="s">
        <v>250</v>
      </c>
      <c r="L1532" t="s">
        <v>358</v>
      </c>
      <c r="M1532">
        <v>0</v>
      </c>
      <c r="N1532" t="s">
        <v>109</v>
      </c>
      <c r="O1532" t="s">
        <v>97</v>
      </c>
      <c r="P1532" t="s">
        <v>135</v>
      </c>
      <c r="Q1532" t="s">
        <v>359</v>
      </c>
      <c r="R1532" t="s">
        <v>41</v>
      </c>
      <c r="S1532" s="5">
        <v>44571.75</v>
      </c>
      <c r="T1532">
        <v>45</v>
      </c>
      <c r="U1532">
        <v>21.91</v>
      </c>
      <c r="V1532">
        <v>33.22</v>
      </c>
      <c r="W1532">
        <v>62</v>
      </c>
      <c r="X1532">
        <v>1011</v>
      </c>
      <c r="Z1532">
        <v>29.99</v>
      </c>
      <c r="AA1532">
        <v>11.5</v>
      </c>
      <c r="AB1532">
        <v>10000</v>
      </c>
      <c r="AC1532">
        <v>353</v>
      </c>
      <c r="AD1532">
        <v>3.21</v>
      </c>
      <c r="AE1532">
        <v>2.44</v>
      </c>
      <c r="AF1532">
        <v>802</v>
      </c>
      <c r="AG1532" t="s">
        <v>62</v>
      </c>
      <c r="AH1532" t="s">
        <v>128</v>
      </c>
      <c r="AI1532" t="s">
        <v>129</v>
      </c>
      <c r="AJ1532">
        <v>18</v>
      </c>
    </row>
    <row r="1533" spans="1:36" x14ac:dyDescent="0.25">
      <c r="A1533">
        <v>23035030</v>
      </c>
      <c r="B1533" t="s">
        <v>357</v>
      </c>
      <c r="C1533">
        <v>5.4928610000000004</v>
      </c>
      <c r="D1533">
        <v>-74.658000000000001</v>
      </c>
      <c r="E1533">
        <v>170</v>
      </c>
      <c r="F1533" t="s">
        <v>143</v>
      </c>
      <c r="G1533" t="s">
        <v>144</v>
      </c>
      <c r="H1533" t="s">
        <v>75</v>
      </c>
      <c r="I1533" s="5">
        <v>38658.791666666664</v>
      </c>
      <c r="J1533" t="s">
        <v>76</v>
      </c>
      <c r="K1533" t="s">
        <v>250</v>
      </c>
      <c r="L1533" t="s">
        <v>358</v>
      </c>
      <c r="M1533">
        <v>0</v>
      </c>
      <c r="N1533" t="s">
        <v>109</v>
      </c>
      <c r="O1533" t="s">
        <v>97</v>
      </c>
      <c r="P1533" t="s">
        <v>135</v>
      </c>
      <c r="Q1533" t="s">
        <v>359</v>
      </c>
      <c r="R1533" t="s">
        <v>41</v>
      </c>
      <c r="S1533" s="5">
        <v>44571.791666666664</v>
      </c>
      <c r="T1533">
        <v>61</v>
      </c>
      <c r="U1533">
        <v>21.72</v>
      </c>
      <c r="V1533">
        <v>33.17</v>
      </c>
      <c r="W1533">
        <v>61</v>
      </c>
      <c r="X1533">
        <v>1009</v>
      </c>
      <c r="Z1533">
        <v>30.07</v>
      </c>
      <c r="AA1533">
        <v>8.4700000000000006</v>
      </c>
      <c r="AB1533">
        <v>10000</v>
      </c>
      <c r="AC1533">
        <v>3</v>
      </c>
      <c r="AD1533">
        <v>3.37</v>
      </c>
      <c r="AE1533">
        <v>2.46</v>
      </c>
      <c r="AF1533">
        <v>803</v>
      </c>
      <c r="AG1533" t="s">
        <v>62</v>
      </c>
      <c r="AH1533" t="s">
        <v>87</v>
      </c>
      <c r="AI1533" t="s">
        <v>86</v>
      </c>
      <c r="AJ1533">
        <v>19</v>
      </c>
    </row>
    <row r="1534" spans="1:36" x14ac:dyDescent="0.25">
      <c r="A1534">
        <v>23035030</v>
      </c>
      <c r="B1534" t="s">
        <v>357</v>
      </c>
      <c r="C1534">
        <v>5.4928610000000004</v>
      </c>
      <c r="D1534">
        <v>-74.658000000000001</v>
      </c>
      <c r="E1534">
        <v>170</v>
      </c>
      <c r="F1534" t="s">
        <v>143</v>
      </c>
      <c r="G1534" t="s">
        <v>144</v>
      </c>
      <c r="H1534" t="s">
        <v>75</v>
      </c>
      <c r="I1534" s="5">
        <v>38658.791666666664</v>
      </c>
      <c r="J1534" t="s">
        <v>76</v>
      </c>
      <c r="K1534" t="s">
        <v>250</v>
      </c>
      <c r="L1534" t="s">
        <v>358</v>
      </c>
      <c r="M1534">
        <v>0</v>
      </c>
      <c r="N1534" t="s">
        <v>109</v>
      </c>
      <c r="O1534" t="s">
        <v>97</v>
      </c>
      <c r="P1534" t="s">
        <v>135</v>
      </c>
      <c r="Q1534" t="s">
        <v>359</v>
      </c>
      <c r="R1534" t="s">
        <v>41</v>
      </c>
      <c r="S1534" s="5">
        <v>44571.833333333336</v>
      </c>
      <c r="T1534">
        <v>46</v>
      </c>
      <c r="U1534">
        <v>22</v>
      </c>
      <c r="V1534">
        <v>32.700000000000003</v>
      </c>
      <c r="W1534">
        <v>64</v>
      </c>
      <c r="X1534">
        <v>1008</v>
      </c>
      <c r="Z1534">
        <v>29.53</v>
      </c>
      <c r="AA1534">
        <v>4.96</v>
      </c>
      <c r="AB1534">
        <v>10000</v>
      </c>
      <c r="AC1534">
        <v>13</v>
      </c>
      <c r="AD1534">
        <v>3.4</v>
      </c>
      <c r="AE1534">
        <v>2.44</v>
      </c>
      <c r="AF1534">
        <v>802</v>
      </c>
      <c r="AG1534" t="s">
        <v>62</v>
      </c>
      <c r="AH1534" t="s">
        <v>128</v>
      </c>
      <c r="AI1534" t="s">
        <v>129</v>
      </c>
      <c r="AJ1534">
        <v>20</v>
      </c>
    </row>
    <row r="1535" spans="1:36" x14ac:dyDescent="0.25">
      <c r="A1535">
        <v>23035030</v>
      </c>
      <c r="B1535" t="s">
        <v>357</v>
      </c>
      <c r="C1535">
        <v>5.4928610000000004</v>
      </c>
      <c r="D1535">
        <v>-74.658000000000001</v>
      </c>
      <c r="E1535">
        <v>170</v>
      </c>
      <c r="F1535" t="s">
        <v>143</v>
      </c>
      <c r="G1535" t="s">
        <v>144</v>
      </c>
      <c r="H1535" t="s">
        <v>75</v>
      </c>
      <c r="I1535" s="5">
        <v>38658.791666666664</v>
      </c>
      <c r="J1535" t="s">
        <v>76</v>
      </c>
      <c r="K1535" t="s">
        <v>250</v>
      </c>
      <c r="L1535" t="s">
        <v>358</v>
      </c>
      <c r="M1535">
        <v>0</v>
      </c>
      <c r="N1535" t="s">
        <v>109</v>
      </c>
      <c r="O1535" t="s">
        <v>97</v>
      </c>
      <c r="P1535" t="s">
        <v>135</v>
      </c>
      <c r="Q1535" t="s">
        <v>359</v>
      </c>
      <c r="R1535" t="s">
        <v>41</v>
      </c>
      <c r="S1535" s="5">
        <v>44571.875</v>
      </c>
      <c r="T1535">
        <v>51</v>
      </c>
      <c r="U1535">
        <v>22.55</v>
      </c>
      <c r="V1535">
        <v>32.14</v>
      </c>
      <c r="W1535">
        <v>69</v>
      </c>
      <c r="X1535">
        <v>1008</v>
      </c>
      <c r="Z1535">
        <v>28.81</v>
      </c>
      <c r="AA1535">
        <v>2.02</v>
      </c>
      <c r="AB1535">
        <v>10000</v>
      </c>
      <c r="AC1535">
        <v>19</v>
      </c>
      <c r="AD1535">
        <v>3.45</v>
      </c>
      <c r="AE1535">
        <v>2.0099999999999998</v>
      </c>
      <c r="AF1535">
        <v>803</v>
      </c>
      <c r="AG1535" t="s">
        <v>62</v>
      </c>
      <c r="AH1535" t="s">
        <v>87</v>
      </c>
      <c r="AI1535" t="s">
        <v>86</v>
      </c>
      <c r="AJ1535">
        <v>21</v>
      </c>
    </row>
    <row r="1536" spans="1:36" x14ac:dyDescent="0.25">
      <c r="A1536">
        <v>23035030</v>
      </c>
      <c r="B1536" t="s">
        <v>357</v>
      </c>
      <c r="C1536">
        <v>5.4928610000000004</v>
      </c>
      <c r="D1536">
        <v>-74.658000000000001</v>
      </c>
      <c r="E1536">
        <v>170</v>
      </c>
      <c r="F1536" t="s">
        <v>143</v>
      </c>
      <c r="G1536" t="s">
        <v>144</v>
      </c>
      <c r="H1536" t="s">
        <v>75</v>
      </c>
      <c r="I1536" s="5">
        <v>38658.791666666664</v>
      </c>
      <c r="J1536" t="s">
        <v>76</v>
      </c>
      <c r="K1536" t="s">
        <v>250</v>
      </c>
      <c r="L1536" t="s">
        <v>358</v>
      </c>
      <c r="M1536">
        <v>0</v>
      </c>
      <c r="N1536" t="s">
        <v>109</v>
      </c>
      <c r="O1536" t="s">
        <v>97</v>
      </c>
      <c r="P1536" t="s">
        <v>135</v>
      </c>
      <c r="Q1536" t="s">
        <v>359</v>
      </c>
      <c r="R1536" t="s">
        <v>41</v>
      </c>
      <c r="S1536" s="5">
        <v>44571.916666666664</v>
      </c>
      <c r="T1536">
        <v>43</v>
      </c>
      <c r="U1536">
        <v>23.71</v>
      </c>
      <c r="V1536">
        <v>31.2</v>
      </c>
      <c r="W1536">
        <v>79</v>
      </c>
      <c r="X1536">
        <v>1009</v>
      </c>
      <c r="Y1536">
        <v>0.2</v>
      </c>
      <c r="Z1536">
        <v>27.69</v>
      </c>
      <c r="AA1536">
        <v>0.43</v>
      </c>
      <c r="AB1536">
        <v>10000</v>
      </c>
      <c r="AC1536">
        <v>11</v>
      </c>
      <c r="AD1536">
        <v>2.57</v>
      </c>
      <c r="AE1536">
        <v>1.1299999999999999</v>
      </c>
      <c r="AF1536">
        <v>500</v>
      </c>
      <c r="AG1536" t="s">
        <v>67</v>
      </c>
      <c r="AH1536" t="s">
        <v>83</v>
      </c>
      <c r="AI1536" t="s">
        <v>84</v>
      </c>
      <c r="AJ1536">
        <v>22</v>
      </c>
    </row>
    <row r="1537" spans="1:36" x14ac:dyDescent="0.25">
      <c r="A1537">
        <v>23035030</v>
      </c>
      <c r="B1537" t="s">
        <v>357</v>
      </c>
      <c r="C1537">
        <v>5.4928610000000004</v>
      </c>
      <c r="D1537">
        <v>-74.658000000000001</v>
      </c>
      <c r="E1537">
        <v>170</v>
      </c>
      <c r="F1537" t="s">
        <v>143</v>
      </c>
      <c r="G1537" t="s">
        <v>144</v>
      </c>
      <c r="H1537" t="s">
        <v>75</v>
      </c>
      <c r="I1537" s="5">
        <v>38658.791666666664</v>
      </c>
      <c r="J1537" t="s">
        <v>76</v>
      </c>
      <c r="K1537" t="s">
        <v>250</v>
      </c>
      <c r="L1537" t="s">
        <v>358</v>
      </c>
      <c r="M1537">
        <v>0</v>
      </c>
      <c r="N1537" t="s">
        <v>109</v>
      </c>
      <c r="O1537" t="s">
        <v>97</v>
      </c>
      <c r="P1537" t="s">
        <v>135</v>
      </c>
      <c r="Q1537" t="s">
        <v>359</v>
      </c>
      <c r="R1537" t="s">
        <v>41</v>
      </c>
      <c r="S1537" s="5">
        <v>44571.958333333336</v>
      </c>
      <c r="T1537">
        <v>53</v>
      </c>
      <c r="U1537">
        <v>22.68</v>
      </c>
      <c r="V1537">
        <v>25.63</v>
      </c>
      <c r="W1537">
        <v>88</v>
      </c>
      <c r="X1537">
        <v>1009</v>
      </c>
      <c r="Y1537">
        <v>0.81</v>
      </c>
      <c r="Z1537">
        <v>24.8</v>
      </c>
      <c r="AA1537">
        <v>0</v>
      </c>
      <c r="AB1537">
        <v>10000</v>
      </c>
      <c r="AC1537">
        <v>8</v>
      </c>
      <c r="AD1537">
        <v>1.1100000000000001</v>
      </c>
      <c r="AE1537">
        <v>0.97</v>
      </c>
      <c r="AF1537">
        <v>500</v>
      </c>
      <c r="AG1537" t="s">
        <v>67</v>
      </c>
      <c r="AH1537" t="s">
        <v>83</v>
      </c>
      <c r="AI1537" t="s">
        <v>84</v>
      </c>
      <c r="AJ1537">
        <v>23</v>
      </c>
    </row>
    <row r="1538" spans="1:36" x14ac:dyDescent="0.25">
      <c r="A1538">
        <v>55015010</v>
      </c>
      <c r="B1538" t="s">
        <v>360</v>
      </c>
      <c r="C1538">
        <v>5.521083</v>
      </c>
      <c r="D1538">
        <v>-76.973167000000004</v>
      </c>
      <c r="E1538">
        <v>40</v>
      </c>
      <c r="F1538" t="s">
        <v>143</v>
      </c>
      <c r="G1538" t="s">
        <v>144</v>
      </c>
      <c r="H1538" t="s">
        <v>75</v>
      </c>
      <c r="I1538" s="5">
        <v>38788</v>
      </c>
      <c r="J1538" t="s">
        <v>76</v>
      </c>
      <c r="K1538" t="s">
        <v>361</v>
      </c>
      <c r="L1538" t="s">
        <v>362</v>
      </c>
      <c r="M1538" t="s">
        <v>363</v>
      </c>
      <c r="N1538" t="s">
        <v>194</v>
      </c>
      <c r="O1538" t="s">
        <v>149</v>
      </c>
      <c r="P1538" t="s">
        <v>364</v>
      </c>
      <c r="Q1538" t="s">
        <v>365</v>
      </c>
      <c r="R1538" t="s">
        <v>41</v>
      </c>
      <c r="S1538" s="5">
        <v>44571</v>
      </c>
      <c r="T1538">
        <v>7</v>
      </c>
      <c r="U1538">
        <v>26.41</v>
      </c>
      <c r="V1538">
        <v>31.26</v>
      </c>
      <c r="W1538">
        <v>97</v>
      </c>
      <c r="X1538">
        <v>1011</v>
      </c>
      <c r="Y1538">
        <v>0.91</v>
      </c>
      <c r="Z1538">
        <v>26.93</v>
      </c>
      <c r="AA1538">
        <v>0</v>
      </c>
      <c r="AB1538">
        <v>10000</v>
      </c>
      <c r="AC1538">
        <v>204</v>
      </c>
      <c r="AD1538">
        <v>0.32</v>
      </c>
      <c r="AE1538">
        <v>0.14000000000000001</v>
      </c>
      <c r="AF1538">
        <v>500</v>
      </c>
      <c r="AG1538" t="s">
        <v>67</v>
      </c>
      <c r="AH1538" t="s">
        <v>83</v>
      </c>
      <c r="AI1538" t="s">
        <v>88</v>
      </c>
      <c r="AJ1538">
        <v>0</v>
      </c>
    </row>
    <row r="1539" spans="1:36" x14ac:dyDescent="0.25">
      <c r="A1539">
        <v>55015010</v>
      </c>
      <c r="B1539" t="s">
        <v>360</v>
      </c>
      <c r="C1539">
        <v>5.521083</v>
      </c>
      <c r="D1539">
        <v>-76.973167000000004</v>
      </c>
      <c r="E1539">
        <v>40</v>
      </c>
      <c r="F1539" t="s">
        <v>143</v>
      </c>
      <c r="G1539" t="s">
        <v>144</v>
      </c>
      <c r="H1539" t="s">
        <v>75</v>
      </c>
      <c r="I1539" s="5">
        <v>38788</v>
      </c>
      <c r="J1539" t="s">
        <v>76</v>
      </c>
      <c r="K1539" t="s">
        <v>361</v>
      </c>
      <c r="L1539" t="s">
        <v>362</v>
      </c>
      <c r="M1539" t="s">
        <v>363</v>
      </c>
      <c r="N1539" t="s">
        <v>194</v>
      </c>
      <c r="O1539" t="s">
        <v>149</v>
      </c>
      <c r="P1539" t="s">
        <v>364</v>
      </c>
      <c r="Q1539" t="s">
        <v>365</v>
      </c>
      <c r="R1539" t="s">
        <v>41</v>
      </c>
      <c r="S1539" s="5">
        <v>44571.041666666664</v>
      </c>
      <c r="T1539">
        <v>6</v>
      </c>
      <c r="U1539">
        <v>22.35</v>
      </c>
      <c r="V1539">
        <v>23.56</v>
      </c>
      <c r="W1539">
        <v>98</v>
      </c>
      <c r="X1539">
        <v>1012</v>
      </c>
      <c r="Y1539">
        <v>0.43</v>
      </c>
      <c r="Z1539">
        <v>22.68</v>
      </c>
      <c r="AA1539">
        <v>0</v>
      </c>
      <c r="AB1539">
        <v>10000</v>
      </c>
      <c r="AC1539">
        <v>220</v>
      </c>
      <c r="AD1539">
        <v>0.59</v>
      </c>
      <c r="AE1539">
        <v>0.52</v>
      </c>
      <c r="AF1539">
        <v>500</v>
      </c>
      <c r="AG1539" t="s">
        <v>67</v>
      </c>
      <c r="AH1539" t="s">
        <v>83</v>
      </c>
      <c r="AI1539" t="s">
        <v>88</v>
      </c>
      <c r="AJ1539">
        <v>1</v>
      </c>
    </row>
    <row r="1540" spans="1:36" x14ac:dyDescent="0.25">
      <c r="A1540">
        <v>55015010</v>
      </c>
      <c r="B1540" t="s">
        <v>360</v>
      </c>
      <c r="C1540">
        <v>5.521083</v>
      </c>
      <c r="D1540">
        <v>-76.973167000000004</v>
      </c>
      <c r="E1540">
        <v>40</v>
      </c>
      <c r="F1540" t="s">
        <v>143</v>
      </c>
      <c r="G1540" t="s">
        <v>144</v>
      </c>
      <c r="H1540" t="s">
        <v>75</v>
      </c>
      <c r="I1540" s="5">
        <v>38788</v>
      </c>
      <c r="J1540" t="s">
        <v>76</v>
      </c>
      <c r="K1540" t="s">
        <v>361</v>
      </c>
      <c r="L1540" t="s">
        <v>362</v>
      </c>
      <c r="M1540" t="s">
        <v>363</v>
      </c>
      <c r="N1540" t="s">
        <v>194</v>
      </c>
      <c r="O1540" t="s">
        <v>149</v>
      </c>
      <c r="P1540" t="s">
        <v>364</v>
      </c>
      <c r="Q1540" t="s">
        <v>365</v>
      </c>
      <c r="R1540" t="s">
        <v>41</v>
      </c>
      <c r="S1540" s="5">
        <v>44571.083333333336</v>
      </c>
      <c r="T1540">
        <v>14</v>
      </c>
      <c r="U1540">
        <v>22.26</v>
      </c>
      <c r="V1540">
        <v>23.46</v>
      </c>
      <c r="W1540">
        <v>98</v>
      </c>
      <c r="X1540">
        <v>1013</v>
      </c>
      <c r="Y1540">
        <v>0.13</v>
      </c>
      <c r="Z1540">
        <v>22.59</v>
      </c>
      <c r="AA1540">
        <v>0</v>
      </c>
      <c r="AB1540">
        <v>10000</v>
      </c>
      <c r="AC1540">
        <v>216</v>
      </c>
      <c r="AD1540">
        <v>0.99</v>
      </c>
      <c r="AE1540">
        <v>0.86</v>
      </c>
      <c r="AF1540">
        <v>500</v>
      </c>
      <c r="AG1540" t="s">
        <v>67</v>
      </c>
      <c r="AH1540" t="s">
        <v>83</v>
      </c>
      <c r="AI1540" t="s">
        <v>88</v>
      </c>
      <c r="AJ1540">
        <v>2</v>
      </c>
    </row>
    <row r="1541" spans="1:36" x14ac:dyDescent="0.25">
      <c r="A1541">
        <v>55015010</v>
      </c>
      <c r="B1541" t="s">
        <v>360</v>
      </c>
      <c r="C1541">
        <v>5.521083</v>
      </c>
      <c r="D1541">
        <v>-76.973167000000004</v>
      </c>
      <c r="E1541">
        <v>40</v>
      </c>
      <c r="F1541" t="s">
        <v>143</v>
      </c>
      <c r="G1541" t="s">
        <v>144</v>
      </c>
      <c r="H1541" t="s">
        <v>75</v>
      </c>
      <c r="I1541" s="5">
        <v>38788</v>
      </c>
      <c r="J1541" t="s">
        <v>76</v>
      </c>
      <c r="K1541" t="s">
        <v>361</v>
      </c>
      <c r="L1541" t="s">
        <v>362</v>
      </c>
      <c r="M1541" t="s">
        <v>363</v>
      </c>
      <c r="N1541" t="s">
        <v>194</v>
      </c>
      <c r="O1541" t="s">
        <v>149</v>
      </c>
      <c r="P1541" t="s">
        <v>364</v>
      </c>
      <c r="Q1541" t="s">
        <v>365</v>
      </c>
      <c r="R1541" t="s">
        <v>41</v>
      </c>
      <c r="S1541" s="5">
        <v>44571.125</v>
      </c>
      <c r="T1541">
        <v>38</v>
      </c>
      <c r="U1541">
        <v>22.22</v>
      </c>
      <c r="V1541">
        <v>23.42</v>
      </c>
      <c r="W1541">
        <v>98</v>
      </c>
      <c r="X1541">
        <v>1013</v>
      </c>
      <c r="Z1541">
        <v>22.55</v>
      </c>
      <c r="AA1541">
        <v>0</v>
      </c>
      <c r="AB1541">
        <v>10000</v>
      </c>
      <c r="AC1541">
        <v>202</v>
      </c>
      <c r="AD1541">
        <v>1.1100000000000001</v>
      </c>
      <c r="AE1541">
        <v>0.82</v>
      </c>
      <c r="AF1541">
        <v>802</v>
      </c>
      <c r="AG1541" t="s">
        <v>62</v>
      </c>
      <c r="AH1541" t="s">
        <v>128</v>
      </c>
      <c r="AI1541" t="s">
        <v>138</v>
      </c>
      <c r="AJ1541">
        <v>3</v>
      </c>
    </row>
    <row r="1542" spans="1:36" x14ac:dyDescent="0.25">
      <c r="A1542">
        <v>55015010</v>
      </c>
      <c r="B1542" t="s">
        <v>360</v>
      </c>
      <c r="C1542">
        <v>5.521083</v>
      </c>
      <c r="D1542">
        <v>-76.973167000000004</v>
      </c>
      <c r="E1542">
        <v>40</v>
      </c>
      <c r="F1542" t="s">
        <v>143</v>
      </c>
      <c r="G1542" t="s">
        <v>144</v>
      </c>
      <c r="H1542" t="s">
        <v>75</v>
      </c>
      <c r="I1542" s="5">
        <v>38788</v>
      </c>
      <c r="J1542" t="s">
        <v>76</v>
      </c>
      <c r="K1542" t="s">
        <v>361</v>
      </c>
      <c r="L1542" t="s">
        <v>362</v>
      </c>
      <c r="M1542" t="s">
        <v>363</v>
      </c>
      <c r="N1542" t="s">
        <v>194</v>
      </c>
      <c r="O1542" t="s">
        <v>149</v>
      </c>
      <c r="P1542" t="s">
        <v>364</v>
      </c>
      <c r="Q1542" t="s">
        <v>365</v>
      </c>
      <c r="R1542" t="s">
        <v>41</v>
      </c>
      <c r="S1542" s="5">
        <v>44571.166666666664</v>
      </c>
      <c r="T1542">
        <v>35</v>
      </c>
      <c r="U1542">
        <v>22.15</v>
      </c>
      <c r="V1542">
        <v>23.19</v>
      </c>
      <c r="W1542">
        <v>99</v>
      </c>
      <c r="X1542">
        <v>1013</v>
      </c>
      <c r="Z1542">
        <v>22.32</v>
      </c>
      <c r="AA1542">
        <v>0</v>
      </c>
      <c r="AB1542">
        <v>10000</v>
      </c>
      <c r="AC1542">
        <v>204</v>
      </c>
      <c r="AD1542">
        <v>0.99</v>
      </c>
      <c r="AE1542">
        <v>0.75</v>
      </c>
      <c r="AF1542">
        <v>802</v>
      </c>
      <c r="AG1542" t="s">
        <v>62</v>
      </c>
      <c r="AH1542" t="s">
        <v>128</v>
      </c>
      <c r="AI1542" t="s">
        <v>138</v>
      </c>
      <c r="AJ1542">
        <v>4</v>
      </c>
    </row>
    <row r="1543" spans="1:36" x14ac:dyDescent="0.25">
      <c r="A1543">
        <v>55015010</v>
      </c>
      <c r="B1543" t="s">
        <v>360</v>
      </c>
      <c r="C1543">
        <v>5.521083</v>
      </c>
      <c r="D1543">
        <v>-76.973167000000004</v>
      </c>
      <c r="E1543">
        <v>40</v>
      </c>
      <c r="F1543" t="s">
        <v>143</v>
      </c>
      <c r="G1543" t="s">
        <v>144</v>
      </c>
      <c r="H1543" t="s">
        <v>75</v>
      </c>
      <c r="I1543" s="5">
        <v>38788</v>
      </c>
      <c r="J1543" t="s">
        <v>76</v>
      </c>
      <c r="K1543" t="s">
        <v>361</v>
      </c>
      <c r="L1543" t="s">
        <v>362</v>
      </c>
      <c r="M1543" t="s">
        <v>363</v>
      </c>
      <c r="N1543" t="s">
        <v>194</v>
      </c>
      <c r="O1543" t="s">
        <v>149</v>
      </c>
      <c r="P1543" t="s">
        <v>364</v>
      </c>
      <c r="Q1543" t="s">
        <v>365</v>
      </c>
      <c r="R1543" t="s">
        <v>41</v>
      </c>
      <c r="S1543" s="5">
        <v>44571.208333333336</v>
      </c>
      <c r="T1543">
        <v>33</v>
      </c>
      <c r="U1543">
        <v>21.99</v>
      </c>
      <c r="V1543">
        <v>23.01</v>
      </c>
      <c r="W1543">
        <v>99</v>
      </c>
      <c r="X1543">
        <v>1012</v>
      </c>
      <c r="Z1543">
        <v>22.15</v>
      </c>
      <c r="AA1543">
        <v>0</v>
      </c>
      <c r="AB1543">
        <v>10000</v>
      </c>
      <c r="AC1543">
        <v>193</v>
      </c>
      <c r="AD1543">
        <v>1.03</v>
      </c>
      <c r="AE1543">
        <v>0.82</v>
      </c>
      <c r="AF1543">
        <v>802</v>
      </c>
      <c r="AG1543" t="s">
        <v>62</v>
      </c>
      <c r="AH1543" t="s">
        <v>128</v>
      </c>
      <c r="AI1543" t="s">
        <v>138</v>
      </c>
      <c r="AJ1543">
        <v>5</v>
      </c>
    </row>
    <row r="1544" spans="1:36" x14ac:dyDescent="0.25">
      <c r="A1544">
        <v>55015010</v>
      </c>
      <c r="B1544" t="s">
        <v>360</v>
      </c>
      <c r="C1544">
        <v>5.521083</v>
      </c>
      <c r="D1544">
        <v>-76.973167000000004</v>
      </c>
      <c r="E1544">
        <v>40</v>
      </c>
      <c r="F1544" t="s">
        <v>143</v>
      </c>
      <c r="G1544" t="s">
        <v>144</v>
      </c>
      <c r="H1544" t="s">
        <v>75</v>
      </c>
      <c r="I1544" s="5">
        <v>38788</v>
      </c>
      <c r="J1544" t="s">
        <v>76</v>
      </c>
      <c r="K1544" t="s">
        <v>361</v>
      </c>
      <c r="L1544" t="s">
        <v>362</v>
      </c>
      <c r="M1544" t="s">
        <v>363</v>
      </c>
      <c r="N1544" t="s">
        <v>194</v>
      </c>
      <c r="O1544" t="s">
        <v>149</v>
      </c>
      <c r="P1544" t="s">
        <v>364</v>
      </c>
      <c r="Q1544" t="s">
        <v>365</v>
      </c>
      <c r="R1544" t="s">
        <v>41</v>
      </c>
      <c r="S1544" s="5">
        <v>44571.25</v>
      </c>
      <c r="T1544">
        <v>44</v>
      </c>
      <c r="U1544">
        <v>22.05</v>
      </c>
      <c r="V1544">
        <v>23.07</v>
      </c>
      <c r="W1544">
        <v>99</v>
      </c>
      <c r="X1544">
        <v>1012</v>
      </c>
      <c r="Z1544">
        <v>22.21</v>
      </c>
      <c r="AA1544">
        <v>0</v>
      </c>
      <c r="AB1544">
        <v>10000</v>
      </c>
      <c r="AC1544">
        <v>211</v>
      </c>
      <c r="AD1544">
        <v>0.97</v>
      </c>
      <c r="AE1544">
        <v>0.76</v>
      </c>
      <c r="AF1544">
        <v>802</v>
      </c>
      <c r="AG1544" t="s">
        <v>62</v>
      </c>
      <c r="AH1544" t="s">
        <v>128</v>
      </c>
      <c r="AI1544" t="s">
        <v>138</v>
      </c>
      <c r="AJ1544">
        <v>6</v>
      </c>
    </row>
    <row r="1545" spans="1:36" x14ac:dyDescent="0.25">
      <c r="A1545">
        <v>55015010</v>
      </c>
      <c r="B1545" t="s">
        <v>360</v>
      </c>
      <c r="C1545">
        <v>5.521083</v>
      </c>
      <c r="D1545">
        <v>-76.973167000000004</v>
      </c>
      <c r="E1545">
        <v>40</v>
      </c>
      <c r="F1545" t="s">
        <v>143</v>
      </c>
      <c r="G1545" t="s">
        <v>144</v>
      </c>
      <c r="H1545" t="s">
        <v>75</v>
      </c>
      <c r="I1545" s="5">
        <v>38788</v>
      </c>
      <c r="J1545" t="s">
        <v>76</v>
      </c>
      <c r="K1545" t="s">
        <v>361</v>
      </c>
      <c r="L1545" t="s">
        <v>362</v>
      </c>
      <c r="M1545" t="s">
        <v>363</v>
      </c>
      <c r="N1545" t="s">
        <v>194</v>
      </c>
      <c r="O1545" t="s">
        <v>149</v>
      </c>
      <c r="P1545" t="s">
        <v>364</v>
      </c>
      <c r="Q1545" t="s">
        <v>365</v>
      </c>
      <c r="R1545" t="s">
        <v>41</v>
      </c>
      <c r="S1545" s="5">
        <v>44571.291666666664</v>
      </c>
      <c r="T1545">
        <v>69</v>
      </c>
      <c r="U1545">
        <v>21.96</v>
      </c>
      <c r="V1545">
        <v>22.97</v>
      </c>
      <c r="W1545">
        <v>99</v>
      </c>
      <c r="X1545">
        <v>1011</v>
      </c>
      <c r="Y1545">
        <v>0.24</v>
      </c>
      <c r="Z1545">
        <v>22.12</v>
      </c>
      <c r="AA1545">
        <v>0</v>
      </c>
      <c r="AB1545">
        <v>10000</v>
      </c>
      <c r="AC1545">
        <v>212</v>
      </c>
      <c r="AD1545">
        <v>0.99</v>
      </c>
      <c r="AE1545">
        <v>0.85</v>
      </c>
      <c r="AF1545">
        <v>500</v>
      </c>
      <c r="AG1545" t="s">
        <v>67</v>
      </c>
      <c r="AH1545" t="s">
        <v>83</v>
      </c>
      <c r="AI1545" t="s">
        <v>88</v>
      </c>
      <c r="AJ1545">
        <v>7</v>
      </c>
    </row>
    <row r="1546" spans="1:36" x14ac:dyDescent="0.25">
      <c r="A1546">
        <v>55015010</v>
      </c>
      <c r="B1546" t="s">
        <v>360</v>
      </c>
      <c r="C1546">
        <v>5.521083</v>
      </c>
      <c r="D1546">
        <v>-76.973167000000004</v>
      </c>
      <c r="E1546">
        <v>40</v>
      </c>
      <c r="F1546" t="s">
        <v>143</v>
      </c>
      <c r="G1546" t="s">
        <v>144</v>
      </c>
      <c r="H1546" t="s">
        <v>75</v>
      </c>
      <c r="I1546" s="5">
        <v>38788</v>
      </c>
      <c r="J1546" t="s">
        <v>76</v>
      </c>
      <c r="K1546" t="s">
        <v>361</v>
      </c>
      <c r="L1546" t="s">
        <v>362</v>
      </c>
      <c r="M1546" t="s">
        <v>363</v>
      </c>
      <c r="N1546" t="s">
        <v>194</v>
      </c>
      <c r="O1546" t="s">
        <v>149</v>
      </c>
      <c r="P1546" t="s">
        <v>364</v>
      </c>
      <c r="Q1546" t="s">
        <v>365</v>
      </c>
      <c r="R1546" t="s">
        <v>41</v>
      </c>
      <c r="S1546" s="5">
        <v>44571.333333333336</v>
      </c>
      <c r="T1546">
        <v>67</v>
      </c>
      <c r="U1546">
        <v>21.93</v>
      </c>
      <c r="V1546">
        <v>22.94</v>
      </c>
      <c r="W1546">
        <v>99</v>
      </c>
      <c r="X1546">
        <v>1011</v>
      </c>
      <c r="Y1546">
        <v>0.24</v>
      </c>
      <c r="Z1546">
        <v>22.09</v>
      </c>
      <c r="AA1546">
        <v>0</v>
      </c>
      <c r="AB1546">
        <v>10000</v>
      </c>
      <c r="AC1546">
        <v>208</v>
      </c>
      <c r="AD1546">
        <v>1.1399999999999999</v>
      </c>
      <c r="AE1546">
        <v>0.9</v>
      </c>
      <c r="AF1546">
        <v>500</v>
      </c>
      <c r="AG1546" t="s">
        <v>67</v>
      </c>
      <c r="AH1546" t="s">
        <v>83</v>
      </c>
      <c r="AI1546" t="s">
        <v>88</v>
      </c>
      <c r="AJ1546">
        <v>8</v>
      </c>
    </row>
    <row r="1547" spans="1:36" x14ac:dyDescent="0.25">
      <c r="A1547">
        <v>55015010</v>
      </c>
      <c r="B1547" t="s">
        <v>360</v>
      </c>
      <c r="C1547">
        <v>5.521083</v>
      </c>
      <c r="D1547">
        <v>-76.973167000000004</v>
      </c>
      <c r="E1547">
        <v>40</v>
      </c>
      <c r="F1547" t="s">
        <v>143</v>
      </c>
      <c r="G1547" t="s">
        <v>144</v>
      </c>
      <c r="H1547" t="s">
        <v>75</v>
      </c>
      <c r="I1547" s="5">
        <v>38788</v>
      </c>
      <c r="J1547" t="s">
        <v>76</v>
      </c>
      <c r="K1547" t="s">
        <v>361</v>
      </c>
      <c r="L1547" t="s">
        <v>362</v>
      </c>
      <c r="M1547" t="s">
        <v>363</v>
      </c>
      <c r="N1547" t="s">
        <v>194</v>
      </c>
      <c r="O1547" t="s">
        <v>149</v>
      </c>
      <c r="P1547" t="s">
        <v>364</v>
      </c>
      <c r="Q1547" t="s">
        <v>365</v>
      </c>
      <c r="R1547" t="s">
        <v>41</v>
      </c>
      <c r="S1547" s="5">
        <v>44571.375</v>
      </c>
      <c r="T1547">
        <v>78</v>
      </c>
      <c r="U1547">
        <v>21.83</v>
      </c>
      <c r="V1547">
        <v>22.83</v>
      </c>
      <c r="W1547">
        <v>99</v>
      </c>
      <c r="X1547">
        <v>1011</v>
      </c>
      <c r="Y1547">
        <v>0.4</v>
      </c>
      <c r="Z1547">
        <v>21.99</v>
      </c>
      <c r="AA1547">
        <v>0</v>
      </c>
      <c r="AB1547">
        <v>9176</v>
      </c>
      <c r="AC1547">
        <v>204</v>
      </c>
      <c r="AD1547">
        <v>1.1399999999999999</v>
      </c>
      <c r="AE1547">
        <v>0.84</v>
      </c>
      <c r="AF1547">
        <v>500</v>
      </c>
      <c r="AG1547" t="s">
        <v>67</v>
      </c>
      <c r="AH1547" t="s">
        <v>83</v>
      </c>
      <c r="AI1547" t="s">
        <v>88</v>
      </c>
      <c r="AJ1547">
        <v>9</v>
      </c>
    </row>
    <row r="1548" spans="1:36" x14ac:dyDescent="0.25">
      <c r="A1548">
        <v>55015010</v>
      </c>
      <c r="B1548" t="s">
        <v>360</v>
      </c>
      <c r="C1548">
        <v>5.521083</v>
      </c>
      <c r="D1548">
        <v>-76.973167000000004</v>
      </c>
      <c r="E1548">
        <v>40</v>
      </c>
      <c r="F1548" t="s">
        <v>143</v>
      </c>
      <c r="G1548" t="s">
        <v>144</v>
      </c>
      <c r="H1548" t="s">
        <v>75</v>
      </c>
      <c r="I1548" s="5">
        <v>38788</v>
      </c>
      <c r="J1548" t="s">
        <v>76</v>
      </c>
      <c r="K1548" t="s">
        <v>361</v>
      </c>
      <c r="L1548" t="s">
        <v>362</v>
      </c>
      <c r="M1548" t="s">
        <v>363</v>
      </c>
      <c r="N1548" t="s">
        <v>194</v>
      </c>
      <c r="O1548" t="s">
        <v>149</v>
      </c>
      <c r="P1548" t="s">
        <v>364</v>
      </c>
      <c r="Q1548" t="s">
        <v>365</v>
      </c>
      <c r="R1548" t="s">
        <v>41</v>
      </c>
      <c r="S1548" s="5">
        <v>44571.416666666664</v>
      </c>
      <c r="T1548">
        <v>81</v>
      </c>
      <c r="U1548">
        <v>21.87</v>
      </c>
      <c r="V1548">
        <v>22.87</v>
      </c>
      <c r="W1548">
        <v>99</v>
      </c>
      <c r="X1548">
        <v>1012</v>
      </c>
      <c r="Y1548">
        <v>1.41</v>
      </c>
      <c r="Z1548">
        <v>22.03</v>
      </c>
      <c r="AA1548">
        <v>0</v>
      </c>
      <c r="AB1548">
        <v>10000</v>
      </c>
      <c r="AC1548">
        <v>193</v>
      </c>
      <c r="AD1548">
        <v>1.65</v>
      </c>
      <c r="AE1548">
        <v>0.92</v>
      </c>
      <c r="AF1548">
        <v>501</v>
      </c>
      <c r="AG1548" t="s">
        <v>67</v>
      </c>
      <c r="AH1548" t="s">
        <v>152</v>
      </c>
      <c r="AI1548" t="s">
        <v>88</v>
      </c>
      <c r="AJ1548">
        <v>10</v>
      </c>
    </row>
    <row r="1549" spans="1:36" x14ac:dyDescent="0.25">
      <c r="A1549">
        <v>55015010</v>
      </c>
      <c r="B1549" t="s">
        <v>360</v>
      </c>
      <c r="C1549">
        <v>5.521083</v>
      </c>
      <c r="D1549">
        <v>-76.973167000000004</v>
      </c>
      <c r="E1549">
        <v>40</v>
      </c>
      <c r="F1549" t="s">
        <v>143</v>
      </c>
      <c r="G1549" t="s">
        <v>144</v>
      </c>
      <c r="H1549" t="s">
        <v>75</v>
      </c>
      <c r="I1549" s="5">
        <v>38788</v>
      </c>
      <c r="J1549" t="s">
        <v>76</v>
      </c>
      <c r="K1549" t="s">
        <v>361</v>
      </c>
      <c r="L1549" t="s">
        <v>362</v>
      </c>
      <c r="M1549" t="s">
        <v>363</v>
      </c>
      <c r="N1549" t="s">
        <v>194</v>
      </c>
      <c r="O1549" t="s">
        <v>149</v>
      </c>
      <c r="P1549" t="s">
        <v>364</v>
      </c>
      <c r="Q1549" t="s">
        <v>365</v>
      </c>
      <c r="R1549" t="s">
        <v>41</v>
      </c>
      <c r="S1549" s="5">
        <v>44571.458333333336</v>
      </c>
      <c r="T1549">
        <v>84</v>
      </c>
      <c r="U1549">
        <v>23.76</v>
      </c>
      <c r="V1549">
        <v>24.96</v>
      </c>
      <c r="W1549">
        <v>99</v>
      </c>
      <c r="X1549">
        <v>1012</v>
      </c>
      <c r="Y1549">
        <v>0.83</v>
      </c>
      <c r="Z1549">
        <v>23.93</v>
      </c>
      <c r="AA1549">
        <v>0</v>
      </c>
      <c r="AB1549">
        <v>10000</v>
      </c>
      <c r="AC1549">
        <v>177</v>
      </c>
      <c r="AD1549">
        <v>2.2400000000000002</v>
      </c>
      <c r="AE1549">
        <v>1</v>
      </c>
      <c r="AF1549">
        <v>500</v>
      </c>
      <c r="AG1549" t="s">
        <v>67</v>
      </c>
      <c r="AH1549" t="s">
        <v>83</v>
      </c>
      <c r="AI1549" t="s">
        <v>88</v>
      </c>
      <c r="AJ1549">
        <v>11</v>
      </c>
    </row>
    <row r="1550" spans="1:36" x14ac:dyDescent="0.25">
      <c r="A1550">
        <v>55015010</v>
      </c>
      <c r="B1550" t="s">
        <v>360</v>
      </c>
      <c r="C1550">
        <v>5.521083</v>
      </c>
      <c r="D1550">
        <v>-76.973167000000004</v>
      </c>
      <c r="E1550">
        <v>40</v>
      </c>
      <c r="F1550" t="s">
        <v>143</v>
      </c>
      <c r="G1550" t="s">
        <v>144</v>
      </c>
      <c r="H1550" t="s">
        <v>75</v>
      </c>
      <c r="I1550" s="5">
        <v>38788</v>
      </c>
      <c r="J1550" t="s">
        <v>76</v>
      </c>
      <c r="K1550" t="s">
        <v>361</v>
      </c>
      <c r="L1550" t="s">
        <v>362</v>
      </c>
      <c r="M1550" t="s">
        <v>363</v>
      </c>
      <c r="N1550" t="s">
        <v>194</v>
      </c>
      <c r="O1550" t="s">
        <v>149</v>
      </c>
      <c r="P1550" t="s">
        <v>364</v>
      </c>
      <c r="Q1550" t="s">
        <v>365</v>
      </c>
      <c r="R1550" t="s">
        <v>41</v>
      </c>
      <c r="S1550" s="5">
        <v>44571.5</v>
      </c>
      <c r="T1550">
        <v>86</v>
      </c>
      <c r="U1550">
        <v>23.76</v>
      </c>
      <c r="V1550">
        <v>24.96</v>
      </c>
      <c r="W1550">
        <v>99</v>
      </c>
      <c r="X1550">
        <v>1013</v>
      </c>
      <c r="Y1550">
        <v>0.37</v>
      </c>
      <c r="Z1550">
        <v>23.93</v>
      </c>
      <c r="AA1550">
        <v>7.0000000000000007E-2</v>
      </c>
      <c r="AB1550">
        <v>10000</v>
      </c>
      <c r="AC1550">
        <v>169</v>
      </c>
      <c r="AD1550">
        <v>1.59</v>
      </c>
      <c r="AE1550">
        <v>0.75</v>
      </c>
      <c r="AF1550">
        <v>500</v>
      </c>
      <c r="AG1550" t="s">
        <v>67</v>
      </c>
      <c r="AH1550" t="s">
        <v>83</v>
      </c>
      <c r="AI1550" t="s">
        <v>84</v>
      </c>
      <c r="AJ1550">
        <v>12</v>
      </c>
    </row>
    <row r="1551" spans="1:36" x14ac:dyDescent="0.25">
      <c r="A1551">
        <v>55015010</v>
      </c>
      <c r="B1551" t="s">
        <v>360</v>
      </c>
      <c r="C1551">
        <v>5.521083</v>
      </c>
      <c r="D1551">
        <v>-76.973167000000004</v>
      </c>
      <c r="E1551">
        <v>40</v>
      </c>
      <c r="F1551" t="s">
        <v>143</v>
      </c>
      <c r="G1551" t="s">
        <v>144</v>
      </c>
      <c r="H1551" t="s">
        <v>75</v>
      </c>
      <c r="I1551" s="5">
        <v>38788</v>
      </c>
      <c r="J1551" t="s">
        <v>76</v>
      </c>
      <c r="K1551" t="s">
        <v>361</v>
      </c>
      <c r="L1551" t="s">
        <v>362</v>
      </c>
      <c r="M1551" t="s">
        <v>363</v>
      </c>
      <c r="N1551" t="s">
        <v>194</v>
      </c>
      <c r="O1551" t="s">
        <v>149</v>
      </c>
      <c r="P1551" t="s">
        <v>364</v>
      </c>
      <c r="Q1551" t="s">
        <v>365</v>
      </c>
      <c r="R1551" t="s">
        <v>41</v>
      </c>
      <c r="S1551" s="5">
        <v>44571.541666666664</v>
      </c>
      <c r="T1551">
        <v>99</v>
      </c>
      <c r="U1551">
        <v>22.6</v>
      </c>
      <c r="V1551">
        <v>23.84</v>
      </c>
      <c r="W1551">
        <v>98</v>
      </c>
      <c r="X1551">
        <v>1014</v>
      </c>
      <c r="Y1551">
        <v>0.18</v>
      </c>
      <c r="Z1551">
        <v>22.93</v>
      </c>
      <c r="AA1551">
        <v>1.22</v>
      </c>
      <c r="AB1551">
        <v>10000</v>
      </c>
      <c r="AC1551">
        <v>150</v>
      </c>
      <c r="AD1551">
        <v>1.78</v>
      </c>
      <c r="AE1551">
        <v>0.75</v>
      </c>
      <c r="AF1551">
        <v>500</v>
      </c>
      <c r="AG1551" t="s">
        <v>67</v>
      </c>
      <c r="AH1551" t="s">
        <v>83</v>
      </c>
      <c r="AI1551" t="s">
        <v>84</v>
      </c>
      <c r="AJ1551">
        <v>13</v>
      </c>
    </row>
    <row r="1552" spans="1:36" x14ac:dyDescent="0.25">
      <c r="A1552">
        <v>55015010</v>
      </c>
      <c r="B1552" t="s">
        <v>360</v>
      </c>
      <c r="C1552">
        <v>5.521083</v>
      </c>
      <c r="D1552">
        <v>-76.973167000000004</v>
      </c>
      <c r="E1552">
        <v>40</v>
      </c>
      <c r="F1552" t="s">
        <v>143</v>
      </c>
      <c r="G1552" t="s">
        <v>144</v>
      </c>
      <c r="H1552" t="s">
        <v>75</v>
      </c>
      <c r="I1552" s="5">
        <v>38788</v>
      </c>
      <c r="J1552" t="s">
        <v>76</v>
      </c>
      <c r="K1552" t="s">
        <v>361</v>
      </c>
      <c r="L1552" t="s">
        <v>362</v>
      </c>
      <c r="M1552" t="s">
        <v>363</v>
      </c>
      <c r="N1552" t="s">
        <v>194</v>
      </c>
      <c r="O1552" t="s">
        <v>149</v>
      </c>
      <c r="P1552" t="s">
        <v>364</v>
      </c>
      <c r="Q1552" t="s">
        <v>365</v>
      </c>
      <c r="R1552" t="s">
        <v>41</v>
      </c>
      <c r="S1552" s="5">
        <v>44571.583333333336</v>
      </c>
      <c r="T1552">
        <v>99</v>
      </c>
      <c r="U1552">
        <v>22.43</v>
      </c>
      <c r="V1552">
        <v>23.81</v>
      </c>
      <c r="W1552">
        <v>97</v>
      </c>
      <c r="X1552">
        <v>1015</v>
      </c>
      <c r="Y1552">
        <v>0.36</v>
      </c>
      <c r="Z1552">
        <v>22.93</v>
      </c>
      <c r="AA1552">
        <v>3.17</v>
      </c>
      <c r="AB1552">
        <v>10000</v>
      </c>
      <c r="AC1552">
        <v>124</v>
      </c>
      <c r="AD1552">
        <v>1.42</v>
      </c>
      <c r="AE1552">
        <v>0.73</v>
      </c>
      <c r="AF1552">
        <v>500</v>
      </c>
      <c r="AG1552" t="s">
        <v>67</v>
      </c>
      <c r="AH1552" t="s">
        <v>83</v>
      </c>
      <c r="AI1552" t="s">
        <v>84</v>
      </c>
      <c r="AJ1552">
        <v>14</v>
      </c>
    </row>
    <row r="1553" spans="1:36" x14ac:dyDescent="0.25">
      <c r="A1553">
        <v>55015010</v>
      </c>
      <c r="B1553" t="s">
        <v>360</v>
      </c>
      <c r="C1553">
        <v>5.521083</v>
      </c>
      <c r="D1553">
        <v>-76.973167000000004</v>
      </c>
      <c r="E1553">
        <v>40</v>
      </c>
      <c r="F1553" t="s">
        <v>143</v>
      </c>
      <c r="G1553" t="s">
        <v>144</v>
      </c>
      <c r="H1553" t="s">
        <v>75</v>
      </c>
      <c r="I1553" s="5">
        <v>38788</v>
      </c>
      <c r="J1553" t="s">
        <v>76</v>
      </c>
      <c r="K1553" t="s">
        <v>361</v>
      </c>
      <c r="L1553" t="s">
        <v>362</v>
      </c>
      <c r="M1553" t="s">
        <v>363</v>
      </c>
      <c r="N1553" t="s">
        <v>194</v>
      </c>
      <c r="O1553" t="s">
        <v>149</v>
      </c>
      <c r="P1553" t="s">
        <v>364</v>
      </c>
      <c r="Q1553" t="s">
        <v>365</v>
      </c>
      <c r="R1553" t="s">
        <v>41</v>
      </c>
      <c r="S1553" s="5">
        <v>44571.625</v>
      </c>
      <c r="T1553">
        <v>99</v>
      </c>
      <c r="U1553">
        <v>21.56</v>
      </c>
      <c r="V1553">
        <v>23.68</v>
      </c>
      <c r="W1553">
        <v>92</v>
      </c>
      <c r="X1553">
        <v>1014</v>
      </c>
      <c r="Y1553">
        <v>0.55000000000000004</v>
      </c>
      <c r="Z1553">
        <v>22.93</v>
      </c>
      <c r="AA1553">
        <v>5.64</v>
      </c>
      <c r="AB1553">
        <v>8448</v>
      </c>
      <c r="AC1553">
        <v>122</v>
      </c>
      <c r="AD1553">
        <v>1.4</v>
      </c>
      <c r="AE1553">
        <v>0.7</v>
      </c>
      <c r="AF1553">
        <v>500</v>
      </c>
      <c r="AG1553" t="s">
        <v>67</v>
      </c>
      <c r="AH1553" t="s">
        <v>83</v>
      </c>
      <c r="AI1553" t="s">
        <v>84</v>
      </c>
      <c r="AJ1553">
        <v>15</v>
      </c>
    </row>
    <row r="1554" spans="1:36" x14ac:dyDescent="0.25">
      <c r="A1554">
        <v>55015010</v>
      </c>
      <c r="B1554" t="s">
        <v>360</v>
      </c>
      <c r="C1554">
        <v>5.521083</v>
      </c>
      <c r="D1554">
        <v>-76.973167000000004</v>
      </c>
      <c r="E1554">
        <v>40</v>
      </c>
      <c r="F1554" t="s">
        <v>143</v>
      </c>
      <c r="G1554" t="s">
        <v>144</v>
      </c>
      <c r="H1554" t="s">
        <v>75</v>
      </c>
      <c r="I1554" s="5">
        <v>38788</v>
      </c>
      <c r="J1554" t="s">
        <v>76</v>
      </c>
      <c r="K1554" t="s">
        <v>361</v>
      </c>
      <c r="L1554" t="s">
        <v>362</v>
      </c>
      <c r="M1554" t="s">
        <v>363</v>
      </c>
      <c r="N1554" t="s">
        <v>194</v>
      </c>
      <c r="O1554" t="s">
        <v>149</v>
      </c>
      <c r="P1554" t="s">
        <v>364</v>
      </c>
      <c r="Q1554" t="s">
        <v>365</v>
      </c>
      <c r="R1554" t="s">
        <v>41</v>
      </c>
      <c r="S1554" s="5">
        <v>44571.666666666664</v>
      </c>
      <c r="T1554">
        <v>100</v>
      </c>
      <c r="U1554">
        <v>20.46</v>
      </c>
      <c r="V1554">
        <v>23.52</v>
      </c>
      <c r="W1554">
        <v>86</v>
      </c>
      <c r="X1554">
        <v>1014</v>
      </c>
      <c r="Y1554">
        <v>1.1599999999999999</v>
      </c>
      <c r="Z1554">
        <v>22.93</v>
      </c>
      <c r="AA1554">
        <v>7.52</v>
      </c>
      <c r="AB1554">
        <v>8993</v>
      </c>
      <c r="AC1554">
        <v>165</v>
      </c>
      <c r="AD1554">
        <v>2.0099999999999998</v>
      </c>
      <c r="AE1554">
        <v>0.81</v>
      </c>
      <c r="AF1554">
        <v>501</v>
      </c>
      <c r="AG1554" t="s">
        <v>67</v>
      </c>
      <c r="AH1554" t="s">
        <v>152</v>
      </c>
      <c r="AI1554" t="s">
        <v>84</v>
      </c>
      <c r="AJ1554">
        <v>16</v>
      </c>
    </row>
    <row r="1555" spans="1:36" x14ac:dyDescent="0.25">
      <c r="A1555">
        <v>55015010</v>
      </c>
      <c r="B1555" t="s">
        <v>360</v>
      </c>
      <c r="C1555">
        <v>5.521083</v>
      </c>
      <c r="D1555">
        <v>-76.973167000000004</v>
      </c>
      <c r="E1555">
        <v>40</v>
      </c>
      <c r="F1555" t="s">
        <v>143</v>
      </c>
      <c r="G1555" t="s">
        <v>144</v>
      </c>
      <c r="H1555" t="s">
        <v>75</v>
      </c>
      <c r="I1555" s="5">
        <v>38788</v>
      </c>
      <c r="J1555" t="s">
        <v>76</v>
      </c>
      <c r="K1555" t="s">
        <v>361</v>
      </c>
      <c r="L1555" t="s">
        <v>362</v>
      </c>
      <c r="M1555" t="s">
        <v>363</v>
      </c>
      <c r="N1555" t="s">
        <v>194</v>
      </c>
      <c r="O1555" t="s">
        <v>149</v>
      </c>
      <c r="P1555" t="s">
        <v>364</v>
      </c>
      <c r="Q1555" t="s">
        <v>365</v>
      </c>
      <c r="R1555" t="s">
        <v>41</v>
      </c>
      <c r="S1555" s="5">
        <v>44571.708333333336</v>
      </c>
      <c r="T1555">
        <v>99</v>
      </c>
      <c r="U1555">
        <v>20.46</v>
      </c>
      <c r="V1555">
        <v>23.52</v>
      </c>
      <c r="W1555">
        <v>86</v>
      </c>
      <c r="X1555">
        <v>1013</v>
      </c>
      <c r="Y1555">
        <v>1.56</v>
      </c>
      <c r="Z1555">
        <v>22.93</v>
      </c>
      <c r="AA1555">
        <v>8.4600000000000009</v>
      </c>
      <c r="AB1555">
        <v>9371</v>
      </c>
      <c r="AC1555">
        <v>196</v>
      </c>
      <c r="AD1555">
        <v>2.39</v>
      </c>
      <c r="AE1555">
        <v>1.24</v>
      </c>
      <c r="AF1555">
        <v>501</v>
      </c>
      <c r="AG1555" t="s">
        <v>67</v>
      </c>
      <c r="AH1555" t="s">
        <v>152</v>
      </c>
      <c r="AI1555" t="s">
        <v>84</v>
      </c>
      <c r="AJ1555">
        <v>17</v>
      </c>
    </row>
    <row r="1556" spans="1:36" x14ac:dyDescent="0.25">
      <c r="A1556">
        <v>55015010</v>
      </c>
      <c r="B1556" t="s">
        <v>360</v>
      </c>
      <c r="C1556">
        <v>5.521083</v>
      </c>
      <c r="D1556">
        <v>-76.973167000000004</v>
      </c>
      <c r="E1556">
        <v>40</v>
      </c>
      <c r="F1556" t="s">
        <v>143</v>
      </c>
      <c r="G1556" t="s">
        <v>144</v>
      </c>
      <c r="H1556" t="s">
        <v>75</v>
      </c>
      <c r="I1556" s="5">
        <v>38788</v>
      </c>
      <c r="J1556" t="s">
        <v>76</v>
      </c>
      <c r="K1556" t="s">
        <v>361</v>
      </c>
      <c r="L1556" t="s">
        <v>362</v>
      </c>
      <c r="M1556" t="s">
        <v>363</v>
      </c>
      <c r="N1556" t="s">
        <v>194</v>
      </c>
      <c r="O1556" t="s">
        <v>149</v>
      </c>
      <c r="P1556" t="s">
        <v>364</v>
      </c>
      <c r="Q1556" t="s">
        <v>365</v>
      </c>
      <c r="R1556" t="s">
        <v>41</v>
      </c>
      <c r="S1556" s="5">
        <v>44571.75</v>
      </c>
      <c r="T1556">
        <v>98</v>
      </c>
      <c r="U1556">
        <v>21.2</v>
      </c>
      <c r="V1556">
        <v>23.63</v>
      </c>
      <c r="W1556">
        <v>90</v>
      </c>
      <c r="X1556">
        <v>1012</v>
      </c>
      <c r="Y1556">
        <v>1.94</v>
      </c>
      <c r="Z1556">
        <v>22.93</v>
      </c>
      <c r="AA1556">
        <v>7.91</v>
      </c>
      <c r="AB1556">
        <v>6856</v>
      </c>
      <c r="AC1556">
        <v>198</v>
      </c>
      <c r="AD1556">
        <v>2.3199999999999998</v>
      </c>
      <c r="AE1556">
        <v>1.17</v>
      </c>
      <c r="AF1556">
        <v>501</v>
      </c>
      <c r="AG1556" t="s">
        <v>67</v>
      </c>
      <c r="AH1556" t="s">
        <v>152</v>
      </c>
      <c r="AI1556" t="s">
        <v>84</v>
      </c>
      <c r="AJ1556">
        <v>18</v>
      </c>
    </row>
    <row r="1557" spans="1:36" x14ac:dyDescent="0.25">
      <c r="A1557">
        <v>55015010</v>
      </c>
      <c r="B1557" t="s">
        <v>360</v>
      </c>
      <c r="C1557">
        <v>5.521083</v>
      </c>
      <c r="D1557">
        <v>-76.973167000000004</v>
      </c>
      <c r="E1557">
        <v>40</v>
      </c>
      <c r="F1557" t="s">
        <v>143</v>
      </c>
      <c r="G1557" t="s">
        <v>144</v>
      </c>
      <c r="H1557" t="s">
        <v>75</v>
      </c>
      <c r="I1557" s="5">
        <v>38788</v>
      </c>
      <c r="J1557" t="s">
        <v>76</v>
      </c>
      <c r="K1557" t="s">
        <v>361</v>
      </c>
      <c r="L1557" t="s">
        <v>362</v>
      </c>
      <c r="M1557" t="s">
        <v>363</v>
      </c>
      <c r="N1557" t="s">
        <v>194</v>
      </c>
      <c r="O1557" t="s">
        <v>149</v>
      </c>
      <c r="P1557" t="s">
        <v>364</v>
      </c>
      <c r="Q1557" t="s">
        <v>365</v>
      </c>
      <c r="R1557" t="s">
        <v>41</v>
      </c>
      <c r="S1557" s="5">
        <v>44571.791666666664</v>
      </c>
      <c r="T1557">
        <v>99</v>
      </c>
      <c r="U1557">
        <v>22.01</v>
      </c>
      <c r="V1557">
        <v>24.7</v>
      </c>
      <c r="W1557">
        <v>89</v>
      </c>
      <c r="X1557">
        <v>1011</v>
      </c>
      <c r="Y1557">
        <v>1.86</v>
      </c>
      <c r="Z1557">
        <v>23.93</v>
      </c>
      <c r="AA1557">
        <v>6.11</v>
      </c>
      <c r="AB1557">
        <v>5580</v>
      </c>
      <c r="AC1557">
        <v>194</v>
      </c>
      <c r="AD1557">
        <v>2.0499999999999998</v>
      </c>
      <c r="AE1557">
        <v>1.1599999999999999</v>
      </c>
      <c r="AF1557">
        <v>501</v>
      </c>
      <c r="AG1557" t="s">
        <v>67</v>
      </c>
      <c r="AH1557" t="s">
        <v>152</v>
      </c>
      <c r="AI1557" t="s">
        <v>84</v>
      </c>
      <c r="AJ1557">
        <v>19</v>
      </c>
    </row>
    <row r="1558" spans="1:36" x14ac:dyDescent="0.25">
      <c r="A1558">
        <v>55015010</v>
      </c>
      <c r="B1558" t="s">
        <v>360</v>
      </c>
      <c r="C1558">
        <v>5.521083</v>
      </c>
      <c r="D1558">
        <v>-76.973167000000004</v>
      </c>
      <c r="E1558">
        <v>40</v>
      </c>
      <c r="F1558" t="s">
        <v>143</v>
      </c>
      <c r="G1558" t="s">
        <v>144</v>
      </c>
      <c r="H1558" t="s">
        <v>75</v>
      </c>
      <c r="I1558" s="5">
        <v>38788</v>
      </c>
      <c r="J1558" t="s">
        <v>76</v>
      </c>
      <c r="K1558" t="s">
        <v>361</v>
      </c>
      <c r="L1558" t="s">
        <v>362</v>
      </c>
      <c r="M1558" t="s">
        <v>363</v>
      </c>
      <c r="N1558" t="s">
        <v>194</v>
      </c>
      <c r="O1558" t="s">
        <v>149</v>
      </c>
      <c r="P1558" t="s">
        <v>364</v>
      </c>
      <c r="Q1558" t="s">
        <v>365</v>
      </c>
      <c r="R1558" t="s">
        <v>41</v>
      </c>
      <c r="S1558" s="5">
        <v>44571.833333333336</v>
      </c>
      <c r="T1558">
        <v>99</v>
      </c>
      <c r="U1558">
        <v>23.72</v>
      </c>
      <c r="V1558">
        <v>25.91</v>
      </c>
      <c r="W1558">
        <v>93</v>
      </c>
      <c r="X1558">
        <v>1010</v>
      </c>
      <c r="Y1558">
        <v>2.0299999999999998</v>
      </c>
      <c r="Z1558">
        <v>24.93</v>
      </c>
      <c r="AA1558">
        <v>3.7</v>
      </c>
      <c r="AB1558">
        <v>4686</v>
      </c>
      <c r="AC1558">
        <v>185</v>
      </c>
      <c r="AD1558">
        <v>2.27</v>
      </c>
      <c r="AE1558">
        <v>1.08</v>
      </c>
      <c r="AF1558">
        <v>501</v>
      </c>
      <c r="AG1558" t="s">
        <v>67</v>
      </c>
      <c r="AH1558" t="s">
        <v>152</v>
      </c>
      <c r="AI1558" t="s">
        <v>84</v>
      </c>
      <c r="AJ1558">
        <v>20</v>
      </c>
    </row>
    <row r="1559" spans="1:36" x14ac:dyDescent="0.25">
      <c r="A1559">
        <v>55015010</v>
      </c>
      <c r="B1559" t="s">
        <v>360</v>
      </c>
      <c r="C1559">
        <v>5.521083</v>
      </c>
      <c r="D1559">
        <v>-76.973167000000004</v>
      </c>
      <c r="E1559">
        <v>40</v>
      </c>
      <c r="F1559" t="s">
        <v>143</v>
      </c>
      <c r="G1559" t="s">
        <v>144</v>
      </c>
      <c r="H1559" t="s">
        <v>75</v>
      </c>
      <c r="I1559" s="5">
        <v>38788</v>
      </c>
      <c r="J1559" t="s">
        <v>76</v>
      </c>
      <c r="K1559" t="s">
        <v>361</v>
      </c>
      <c r="L1559" t="s">
        <v>362</v>
      </c>
      <c r="M1559" t="s">
        <v>363</v>
      </c>
      <c r="N1559" t="s">
        <v>194</v>
      </c>
      <c r="O1559" t="s">
        <v>149</v>
      </c>
      <c r="P1559" t="s">
        <v>364</v>
      </c>
      <c r="Q1559" t="s">
        <v>365</v>
      </c>
      <c r="R1559" t="s">
        <v>41</v>
      </c>
      <c r="S1559" s="5">
        <v>44571.875</v>
      </c>
      <c r="T1559">
        <v>100</v>
      </c>
      <c r="U1559">
        <v>24.07</v>
      </c>
      <c r="V1559">
        <v>25.96</v>
      </c>
      <c r="W1559">
        <v>95</v>
      </c>
      <c r="X1559">
        <v>1010</v>
      </c>
      <c r="Y1559">
        <v>1.72</v>
      </c>
      <c r="Z1559">
        <v>24.93</v>
      </c>
      <c r="AA1559">
        <v>1.61</v>
      </c>
      <c r="AB1559">
        <v>7054</v>
      </c>
      <c r="AC1559">
        <v>180</v>
      </c>
      <c r="AD1559">
        <v>1.85</v>
      </c>
      <c r="AE1559">
        <v>0.74</v>
      </c>
      <c r="AF1559">
        <v>501</v>
      </c>
      <c r="AG1559" t="s">
        <v>67</v>
      </c>
      <c r="AH1559" t="s">
        <v>152</v>
      </c>
      <c r="AI1559" t="s">
        <v>84</v>
      </c>
      <c r="AJ1559">
        <v>21</v>
      </c>
    </row>
    <row r="1560" spans="1:36" x14ac:dyDescent="0.25">
      <c r="A1560">
        <v>55015010</v>
      </c>
      <c r="B1560" t="s">
        <v>360</v>
      </c>
      <c r="C1560">
        <v>5.521083</v>
      </c>
      <c r="D1560">
        <v>-76.973167000000004</v>
      </c>
      <c r="E1560">
        <v>40</v>
      </c>
      <c r="F1560" t="s">
        <v>143</v>
      </c>
      <c r="G1560" t="s">
        <v>144</v>
      </c>
      <c r="H1560" t="s">
        <v>75</v>
      </c>
      <c r="I1560" s="5">
        <v>38788</v>
      </c>
      <c r="J1560" t="s">
        <v>76</v>
      </c>
      <c r="K1560" t="s">
        <v>361</v>
      </c>
      <c r="L1560" t="s">
        <v>362</v>
      </c>
      <c r="M1560" t="s">
        <v>363</v>
      </c>
      <c r="N1560" t="s">
        <v>194</v>
      </c>
      <c r="O1560" t="s">
        <v>149</v>
      </c>
      <c r="P1560" t="s">
        <v>364</v>
      </c>
      <c r="Q1560" t="s">
        <v>365</v>
      </c>
      <c r="R1560" t="s">
        <v>41</v>
      </c>
      <c r="S1560" s="5">
        <v>44571.916666666664</v>
      </c>
      <c r="T1560">
        <v>100</v>
      </c>
      <c r="U1560">
        <v>24.25</v>
      </c>
      <c r="V1560">
        <v>25.99</v>
      </c>
      <c r="W1560">
        <v>96</v>
      </c>
      <c r="X1560">
        <v>1010</v>
      </c>
      <c r="Y1560">
        <v>1.29</v>
      </c>
      <c r="Z1560">
        <v>24.93</v>
      </c>
      <c r="AA1560">
        <v>0.36</v>
      </c>
      <c r="AB1560">
        <v>10000</v>
      </c>
      <c r="AC1560">
        <v>183</v>
      </c>
      <c r="AD1560">
        <v>1.57</v>
      </c>
      <c r="AE1560">
        <v>0.89</v>
      </c>
      <c r="AF1560">
        <v>501</v>
      </c>
      <c r="AG1560" t="s">
        <v>67</v>
      </c>
      <c r="AH1560" t="s">
        <v>152</v>
      </c>
      <c r="AI1560" t="s">
        <v>84</v>
      </c>
      <c r="AJ1560">
        <v>22</v>
      </c>
    </row>
    <row r="1561" spans="1:36" x14ac:dyDescent="0.25">
      <c r="A1561">
        <v>55015010</v>
      </c>
      <c r="B1561" t="s">
        <v>360</v>
      </c>
      <c r="C1561">
        <v>5.521083</v>
      </c>
      <c r="D1561">
        <v>-76.973167000000004</v>
      </c>
      <c r="E1561">
        <v>40</v>
      </c>
      <c r="F1561" t="s">
        <v>143</v>
      </c>
      <c r="G1561" t="s">
        <v>144</v>
      </c>
      <c r="H1561" t="s">
        <v>75</v>
      </c>
      <c r="I1561" s="5">
        <v>38788</v>
      </c>
      <c r="J1561" t="s">
        <v>76</v>
      </c>
      <c r="K1561" t="s">
        <v>361</v>
      </c>
      <c r="L1561" t="s">
        <v>362</v>
      </c>
      <c r="M1561" t="s">
        <v>363</v>
      </c>
      <c r="N1561" t="s">
        <v>194</v>
      </c>
      <c r="O1561" t="s">
        <v>149</v>
      </c>
      <c r="P1561" t="s">
        <v>364</v>
      </c>
      <c r="Q1561" t="s">
        <v>365</v>
      </c>
      <c r="R1561" t="s">
        <v>41</v>
      </c>
      <c r="S1561" s="5">
        <v>44571.958333333336</v>
      </c>
      <c r="T1561">
        <v>100</v>
      </c>
      <c r="U1561">
        <v>24.42</v>
      </c>
      <c r="V1561">
        <v>26.01</v>
      </c>
      <c r="W1561">
        <v>97</v>
      </c>
      <c r="X1561">
        <v>1011</v>
      </c>
      <c r="Y1561">
        <v>0.41</v>
      </c>
      <c r="Z1561">
        <v>24.93</v>
      </c>
      <c r="AA1561">
        <v>0</v>
      </c>
      <c r="AB1561">
        <v>10000</v>
      </c>
      <c r="AC1561">
        <v>193</v>
      </c>
      <c r="AD1561">
        <v>1.46</v>
      </c>
      <c r="AE1561">
        <v>0.91</v>
      </c>
      <c r="AF1561">
        <v>500</v>
      </c>
      <c r="AG1561" t="s">
        <v>67</v>
      </c>
      <c r="AH1561" t="s">
        <v>83</v>
      </c>
      <c r="AI1561" t="s">
        <v>84</v>
      </c>
      <c r="AJ1561">
        <v>23</v>
      </c>
    </row>
    <row r="1562" spans="1:36" x14ac:dyDescent="0.25">
      <c r="A1562">
        <v>23125160</v>
      </c>
      <c r="B1562" t="s">
        <v>366</v>
      </c>
      <c r="C1562">
        <v>5.6470279999999997</v>
      </c>
      <c r="D1562">
        <v>-74.071306000000007</v>
      </c>
      <c r="E1562">
        <v>742</v>
      </c>
      <c r="F1562" t="s">
        <v>143</v>
      </c>
      <c r="G1562" t="s">
        <v>144</v>
      </c>
      <c r="H1562" t="s">
        <v>75</v>
      </c>
      <c r="I1562" s="5">
        <v>38334.791666666664</v>
      </c>
      <c r="J1562" t="s">
        <v>76</v>
      </c>
      <c r="K1562" t="s">
        <v>229</v>
      </c>
      <c r="L1562" t="s">
        <v>367</v>
      </c>
      <c r="M1562">
        <v>0</v>
      </c>
      <c r="N1562" t="s">
        <v>231</v>
      </c>
      <c r="O1562" t="s">
        <v>97</v>
      </c>
      <c r="P1562" t="s">
        <v>135</v>
      </c>
      <c r="Q1562" t="s">
        <v>276</v>
      </c>
      <c r="R1562" t="s">
        <v>41</v>
      </c>
      <c r="S1562" s="5">
        <v>44571</v>
      </c>
      <c r="T1562">
        <v>24</v>
      </c>
      <c r="U1562">
        <v>22.09</v>
      </c>
      <c r="V1562">
        <v>23.44</v>
      </c>
      <c r="W1562">
        <v>97</v>
      </c>
      <c r="X1562">
        <v>1014</v>
      </c>
      <c r="Y1562">
        <v>0.49</v>
      </c>
      <c r="Z1562">
        <v>22.59</v>
      </c>
      <c r="AA1562">
        <v>0</v>
      </c>
      <c r="AB1562">
        <v>10000</v>
      </c>
      <c r="AC1562">
        <v>95</v>
      </c>
      <c r="AD1562">
        <v>0.93</v>
      </c>
      <c r="AE1562">
        <v>1.1499999999999999</v>
      </c>
      <c r="AF1562">
        <v>500</v>
      </c>
      <c r="AG1562" t="s">
        <v>67</v>
      </c>
      <c r="AH1562" t="s">
        <v>83</v>
      </c>
      <c r="AI1562" t="s">
        <v>88</v>
      </c>
      <c r="AJ1562">
        <v>0</v>
      </c>
    </row>
    <row r="1563" spans="1:36" x14ac:dyDescent="0.25">
      <c r="A1563">
        <v>23125160</v>
      </c>
      <c r="B1563" t="s">
        <v>366</v>
      </c>
      <c r="C1563">
        <v>5.6470279999999997</v>
      </c>
      <c r="D1563">
        <v>-74.071306000000007</v>
      </c>
      <c r="E1563">
        <v>742</v>
      </c>
      <c r="F1563" t="s">
        <v>143</v>
      </c>
      <c r="G1563" t="s">
        <v>144</v>
      </c>
      <c r="H1563" t="s">
        <v>75</v>
      </c>
      <c r="I1563" s="5">
        <v>38334.791666666664</v>
      </c>
      <c r="J1563" t="s">
        <v>76</v>
      </c>
      <c r="K1563" t="s">
        <v>229</v>
      </c>
      <c r="L1563" t="s">
        <v>367</v>
      </c>
      <c r="M1563">
        <v>0</v>
      </c>
      <c r="N1563" t="s">
        <v>231</v>
      </c>
      <c r="O1563" t="s">
        <v>97</v>
      </c>
      <c r="P1563" t="s">
        <v>135</v>
      </c>
      <c r="Q1563" t="s">
        <v>276</v>
      </c>
      <c r="R1563" t="s">
        <v>41</v>
      </c>
      <c r="S1563" s="5">
        <v>44571.041666666664</v>
      </c>
      <c r="T1563">
        <v>30</v>
      </c>
      <c r="U1563">
        <v>21.55</v>
      </c>
      <c r="V1563">
        <v>23</v>
      </c>
      <c r="W1563">
        <v>96</v>
      </c>
      <c r="X1563">
        <v>1015</v>
      </c>
      <c r="Y1563">
        <v>0.28999999999999998</v>
      </c>
      <c r="Z1563">
        <v>22.22</v>
      </c>
      <c r="AA1563">
        <v>0</v>
      </c>
      <c r="AB1563">
        <v>10000</v>
      </c>
      <c r="AC1563">
        <v>103</v>
      </c>
      <c r="AD1563">
        <v>0.94</v>
      </c>
      <c r="AE1563">
        <v>1.1100000000000001</v>
      </c>
      <c r="AF1563">
        <v>500</v>
      </c>
      <c r="AG1563" t="s">
        <v>67</v>
      </c>
      <c r="AH1563" t="s">
        <v>83</v>
      </c>
      <c r="AI1563" t="s">
        <v>88</v>
      </c>
      <c r="AJ1563">
        <v>1</v>
      </c>
    </row>
    <row r="1564" spans="1:36" x14ac:dyDescent="0.25">
      <c r="A1564">
        <v>23125160</v>
      </c>
      <c r="B1564" t="s">
        <v>366</v>
      </c>
      <c r="C1564">
        <v>5.6470279999999997</v>
      </c>
      <c r="D1564">
        <v>-74.071306000000007</v>
      </c>
      <c r="E1564">
        <v>742</v>
      </c>
      <c r="F1564" t="s">
        <v>143</v>
      </c>
      <c r="G1564" t="s">
        <v>144</v>
      </c>
      <c r="H1564" t="s">
        <v>75</v>
      </c>
      <c r="I1564" s="5">
        <v>38334.791666666664</v>
      </c>
      <c r="J1564" t="s">
        <v>76</v>
      </c>
      <c r="K1564" t="s">
        <v>229</v>
      </c>
      <c r="L1564" t="s">
        <v>367</v>
      </c>
      <c r="M1564">
        <v>0</v>
      </c>
      <c r="N1564" t="s">
        <v>231</v>
      </c>
      <c r="O1564" t="s">
        <v>97</v>
      </c>
      <c r="P1564" t="s">
        <v>135</v>
      </c>
      <c r="Q1564" t="s">
        <v>276</v>
      </c>
      <c r="R1564" t="s">
        <v>41</v>
      </c>
      <c r="S1564" s="5">
        <v>44571.083333333336</v>
      </c>
      <c r="T1564">
        <v>38</v>
      </c>
      <c r="U1564">
        <v>21.3</v>
      </c>
      <c r="V1564">
        <v>22.57</v>
      </c>
      <c r="W1564">
        <v>97</v>
      </c>
      <c r="X1564">
        <v>1016</v>
      </c>
      <c r="Y1564">
        <v>0.12</v>
      </c>
      <c r="Z1564">
        <v>21.8</v>
      </c>
      <c r="AA1564">
        <v>0</v>
      </c>
      <c r="AB1564">
        <v>10000</v>
      </c>
      <c r="AC1564">
        <v>111</v>
      </c>
      <c r="AD1564">
        <v>1.08</v>
      </c>
      <c r="AE1564">
        <v>1.35</v>
      </c>
      <c r="AF1564">
        <v>500</v>
      </c>
      <c r="AG1564" t="s">
        <v>67</v>
      </c>
      <c r="AH1564" t="s">
        <v>83</v>
      </c>
      <c r="AI1564" t="s">
        <v>88</v>
      </c>
      <c r="AJ1564">
        <v>2</v>
      </c>
    </row>
    <row r="1565" spans="1:36" x14ac:dyDescent="0.25">
      <c r="A1565">
        <v>23125160</v>
      </c>
      <c r="B1565" t="s">
        <v>366</v>
      </c>
      <c r="C1565">
        <v>5.6470279999999997</v>
      </c>
      <c r="D1565">
        <v>-74.071306000000007</v>
      </c>
      <c r="E1565">
        <v>742</v>
      </c>
      <c r="F1565" t="s">
        <v>143</v>
      </c>
      <c r="G1565" t="s">
        <v>144</v>
      </c>
      <c r="H1565" t="s">
        <v>75</v>
      </c>
      <c r="I1565" s="5">
        <v>38334.791666666664</v>
      </c>
      <c r="J1565" t="s">
        <v>76</v>
      </c>
      <c r="K1565" t="s">
        <v>229</v>
      </c>
      <c r="L1565" t="s">
        <v>367</v>
      </c>
      <c r="M1565">
        <v>0</v>
      </c>
      <c r="N1565" t="s">
        <v>231</v>
      </c>
      <c r="O1565" t="s">
        <v>97</v>
      </c>
      <c r="P1565" t="s">
        <v>135</v>
      </c>
      <c r="Q1565" t="s">
        <v>276</v>
      </c>
      <c r="R1565" t="s">
        <v>41</v>
      </c>
      <c r="S1565" s="5">
        <v>44571.125</v>
      </c>
      <c r="T1565">
        <v>54</v>
      </c>
      <c r="U1565">
        <v>21</v>
      </c>
      <c r="V1565">
        <v>22.24</v>
      </c>
      <c r="W1565">
        <v>97</v>
      </c>
      <c r="X1565">
        <v>1016</v>
      </c>
      <c r="Z1565">
        <v>21.5</v>
      </c>
      <c r="AA1565">
        <v>0</v>
      </c>
      <c r="AB1565">
        <v>10000</v>
      </c>
      <c r="AC1565">
        <v>113</v>
      </c>
      <c r="AD1565">
        <v>1.18</v>
      </c>
      <c r="AE1565">
        <v>1.51</v>
      </c>
      <c r="AF1565">
        <v>803</v>
      </c>
      <c r="AG1565" t="s">
        <v>62</v>
      </c>
      <c r="AH1565" t="s">
        <v>87</v>
      </c>
      <c r="AI1565" t="s">
        <v>89</v>
      </c>
      <c r="AJ1565">
        <v>3</v>
      </c>
    </row>
    <row r="1566" spans="1:36" x14ac:dyDescent="0.25">
      <c r="A1566">
        <v>23125160</v>
      </c>
      <c r="B1566" t="s">
        <v>366</v>
      </c>
      <c r="C1566">
        <v>5.6470279999999997</v>
      </c>
      <c r="D1566">
        <v>-74.071306000000007</v>
      </c>
      <c r="E1566">
        <v>742</v>
      </c>
      <c r="F1566" t="s">
        <v>143</v>
      </c>
      <c r="G1566" t="s">
        <v>144</v>
      </c>
      <c r="H1566" t="s">
        <v>75</v>
      </c>
      <c r="I1566" s="5">
        <v>38334.791666666664</v>
      </c>
      <c r="J1566" t="s">
        <v>76</v>
      </c>
      <c r="K1566" t="s">
        <v>229</v>
      </c>
      <c r="L1566" t="s">
        <v>367</v>
      </c>
      <c r="M1566">
        <v>0</v>
      </c>
      <c r="N1566" t="s">
        <v>231</v>
      </c>
      <c r="O1566" t="s">
        <v>97</v>
      </c>
      <c r="P1566" t="s">
        <v>135</v>
      </c>
      <c r="Q1566" t="s">
        <v>276</v>
      </c>
      <c r="R1566" t="s">
        <v>41</v>
      </c>
      <c r="S1566" s="5">
        <v>44571.166666666664</v>
      </c>
      <c r="T1566">
        <v>59</v>
      </c>
      <c r="U1566">
        <v>20.57</v>
      </c>
      <c r="V1566">
        <v>21.92</v>
      </c>
      <c r="W1566">
        <v>96</v>
      </c>
      <c r="X1566">
        <v>1016</v>
      </c>
      <c r="Z1566">
        <v>21.23</v>
      </c>
      <c r="AA1566">
        <v>0</v>
      </c>
      <c r="AB1566">
        <v>10000</v>
      </c>
      <c r="AC1566">
        <v>120</v>
      </c>
      <c r="AD1566">
        <v>1.18</v>
      </c>
      <c r="AE1566">
        <v>1.52</v>
      </c>
      <c r="AF1566">
        <v>803</v>
      </c>
      <c r="AG1566" t="s">
        <v>62</v>
      </c>
      <c r="AH1566" t="s">
        <v>87</v>
      </c>
      <c r="AI1566" t="s">
        <v>89</v>
      </c>
      <c r="AJ1566">
        <v>4</v>
      </c>
    </row>
    <row r="1567" spans="1:36" x14ac:dyDescent="0.25">
      <c r="A1567">
        <v>23125160</v>
      </c>
      <c r="B1567" t="s">
        <v>366</v>
      </c>
      <c r="C1567">
        <v>5.6470279999999997</v>
      </c>
      <c r="D1567">
        <v>-74.071306000000007</v>
      </c>
      <c r="E1567">
        <v>742</v>
      </c>
      <c r="F1567" t="s">
        <v>143</v>
      </c>
      <c r="G1567" t="s">
        <v>144</v>
      </c>
      <c r="H1567" t="s">
        <v>75</v>
      </c>
      <c r="I1567" s="5">
        <v>38334.791666666664</v>
      </c>
      <c r="J1567" t="s">
        <v>76</v>
      </c>
      <c r="K1567" t="s">
        <v>229</v>
      </c>
      <c r="L1567" t="s">
        <v>367</v>
      </c>
      <c r="M1567">
        <v>0</v>
      </c>
      <c r="N1567" t="s">
        <v>231</v>
      </c>
      <c r="O1567" t="s">
        <v>97</v>
      </c>
      <c r="P1567" t="s">
        <v>135</v>
      </c>
      <c r="Q1567" t="s">
        <v>276</v>
      </c>
      <c r="R1567" t="s">
        <v>41</v>
      </c>
      <c r="S1567" s="5">
        <v>44571.208333333336</v>
      </c>
      <c r="T1567">
        <v>60</v>
      </c>
      <c r="U1567">
        <v>20.3</v>
      </c>
      <c r="V1567">
        <v>21.62</v>
      </c>
      <c r="W1567">
        <v>96</v>
      </c>
      <c r="X1567">
        <v>1015</v>
      </c>
      <c r="Z1567">
        <v>20.96</v>
      </c>
      <c r="AA1567">
        <v>0</v>
      </c>
      <c r="AB1567">
        <v>10000</v>
      </c>
      <c r="AC1567">
        <v>119</v>
      </c>
      <c r="AD1567">
        <v>1.21</v>
      </c>
      <c r="AE1567">
        <v>1.61</v>
      </c>
      <c r="AF1567">
        <v>803</v>
      </c>
      <c r="AG1567" t="s">
        <v>62</v>
      </c>
      <c r="AH1567" t="s">
        <v>87</v>
      </c>
      <c r="AI1567" t="s">
        <v>89</v>
      </c>
      <c r="AJ1567">
        <v>5</v>
      </c>
    </row>
    <row r="1568" spans="1:36" x14ac:dyDescent="0.25">
      <c r="A1568">
        <v>23125160</v>
      </c>
      <c r="B1568" t="s">
        <v>366</v>
      </c>
      <c r="C1568">
        <v>5.6470279999999997</v>
      </c>
      <c r="D1568">
        <v>-74.071306000000007</v>
      </c>
      <c r="E1568">
        <v>742</v>
      </c>
      <c r="F1568" t="s">
        <v>143</v>
      </c>
      <c r="G1568" t="s">
        <v>144</v>
      </c>
      <c r="H1568" t="s">
        <v>75</v>
      </c>
      <c r="I1568" s="5">
        <v>38334.791666666664</v>
      </c>
      <c r="J1568" t="s">
        <v>76</v>
      </c>
      <c r="K1568" t="s">
        <v>229</v>
      </c>
      <c r="L1568" t="s">
        <v>367</v>
      </c>
      <c r="M1568">
        <v>0</v>
      </c>
      <c r="N1568" t="s">
        <v>231</v>
      </c>
      <c r="O1568" t="s">
        <v>97</v>
      </c>
      <c r="P1568" t="s">
        <v>135</v>
      </c>
      <c r="Q1568" t="s">
        <v>276</v>
      </c>
      <c r="R1568" t="s">
        <v>41</v>
      </c>
      <c r="S1568" s="5">
        <v>44571.25</v>
      </c>
      <c r="T1568">
        <v>13</v>
      </c>
      <c r="U1568">
        <v>20.12</v>
      </c>
      <c r="V1568">
        <v>21.42</v>
      </c>
      <c r="W1568">
        <v>96</v>
      </c>
      <c r="X1568">
        <v>1014</v>
      </c>
      <c r="Z1568">
        <v>20.78</v>
      </c>
      <c r="AA1568">
        <v>0</v>
      </c>
      <c r="AB1568">
        <v>10000</v>
      </c>
      <c r="AC1568">
        <v>115</v>
      </c>
      <c r="AD1568">
        <v>1.21</v>
      </c>
      <c r="AE1568">
        <v>1.6</v>
      </c>
      <c r="AF1568">
        <v>801</v>
      </c>
      <c r="AG1568" t="s">
        <v>62</v>
      </c>
      <c r="AH1568" t="s">
        <v>100</v>
      </c>
      <c r="AI1568" t="s">
        <v>101</v>
      </c>
      <c r="AJ1568">
        <v>6</v>
      </c>
    </row>
    <row r="1569" spans="1:36" x14ac:dyDescent="0.25">
      <c r="A1569">
        <v>23125160</v>
      </c>
      <c r="B1569" t="s">
        <v>366</v>
      </c>
      <c r="C1569">
        <v>5.6470279999999997</v>
      </c>
      <c r="D1569">
        <v>-74.071306000000007</v>
      </c>
      <c r="E1569">
        <v>742</v>
      </c>
      <c r="F1569" t="s">
        <v>143</v>
      </c>
      <c r="G1569" t="s">
        <v>144</v>
      </c>
      <c r="H1569" t="s">
        <v>75</v>
      </c>
      <c r="I1569" s="5">
        <v>38334.791666666664</v>
      </c>
      <c r="J1569" t="s">
        <v>76</v>
      </c>
      <c r="K1569" t="s">
        <v>229</v>
      </c>
      <c r="L1569" t="s">
        <v>367</v>
      </c>
      <c r="M1569">
        <v>0</v>
      </c>
      <c r="N1569" t="s">
        <v>231</v>
      </c>
      <c r="O1569" t="s">
        <v>97</v>
      </c>
      <c r="P1569" t="s">
        <v>135</v>
      </c>
      <c r="Q1569" t="s">
        <v>276</v>
      </c>
      <c r="R1569" t="s">
        <v>41</v>
      </c>
      <c r="S1569" s="5">
        <v>44571.291666666664</v>
      </c>
      <c r="T1569">
        <v>24</v>
      </c>
      <c r="U1569">
        <v>19.66</v>
      </c>
      <c r="V1569">
        <v>20.91</v>
      </c>
      <c r="W1569">
        <v>96</v>
      </c>
      <c r="X1569">
        <v>1014</v>
      </c>
      <c r="Z1569">
        <v>20.32</v>
      </c>
      <c r="AA1569">
        <v>0</v>
      </c>
      <c r="AB1569">
        <v>10000</v>
      </c>
      <c r="AC1569">
        <v>113</v>
      </c>
      <c r="AD1569">
        <v>1.23</v>
      </c>
      <c r="AE1569">
        <v>1.68</v>
      </c>
      <c r="AF1569">
        <v>801</v>
      </c>
      <c r="AG1569" t="s">
        <v>62</v>
      </c>
      <c r="AH1569" t="s">
        <v>100</v>
      </c>
      <c r="AI1569" t="s">
        <v>101</v>
      </c>
      <c r="AJ1569">
        <v>7</v>
      </c>
    </row>
    <row r="1570" spans="1:36" x14ac:dyDescent="0.25">
      <c r="A1570">
        <v>23125160</v>
      </c>
      <c r="B1570" t="s">
        <v>366</v>
      </c>
      <c r="C1570">
        <v>5.6470279999999997</v>
      </c>
      <c r="D1570">
        <v>-74.071306000000007</v>
      </c>
      <c r="E1570">
        <v>742</v>
      </c>
      <c r="F1570" t="s">
        <v>143</v>
      </c>
      <c r="G1570" t="s">
        <v>144</v>
      </c>
      <c r="H1570" t="s">
        <v>75</v>
      </c>
      <c r="I1570" s="5">
        <v>38334.791666666664</v>
      </c>
      <c r="J1570" t="s">
        <v>76</v>
      </c>
      <c r="K1570" t="s">
        <v>229</v>
      </c>
      <c r="L1570" t="s">
        <v>367</v>
      </c>
      <c r="M1570">
        <v>0</v>
      </c>
      <c r="N1570" t="s">
        <v>231</v>
      </c>
      <c r="O1570" t="s">
        <v>97</v>
      </c>
      <c r="P1570" t="s">
        <v>135</v>
      </c>
      <c r="Q1570" t="s">
        <v>276</v>
      </c>
      <c r="R1570" t="s">
        <v>41</v>
      </c>
      <c r="S1570" s="5">
        <v>44571.333333333336</v>
      </c>
      <c r="T1570">
        <v>44</v>
      </c>
      <c r="U1570">
        <v>19.190000000000001</v>
      </c>
      <c r="V1570">
        <v>20.56</v>
      </c>
      <c r="W1570">
        <v>95</v>
      </c>
      <c r="X1570">
        <v>1014</v>
      </c>
      <c r="Z1570">
        <v>20.02</v>
      </c>
      <c r="AA1570">
        <v>0</v>
      </c>
      <c r="AB1570">
        <v>10000</v>
      </c>
      <c r="AC1570">
        <v>109</v>
      </c>
      <c r="AD1570">
        <v>1.28</v>
      </c>
      <c r="AE1570">
        <v>1.77</v>
      </c>
      <c r="AF1570">
        <v>802</v>
      </c>
      <c r="AG1570" t="s">
        <v>62</v>
      </c>
      <c r="AH1570" t="s">
        <v>128</v>
      </c>
      <c r="AI1570" t="s">
        <v>138</v>
      </c>
      <c r="AJ1570">
        <v>8</v>
      </c>
    </row>
    <row r="1571" spans="1:36" x14ac:dyDescent="0.25">
      <c r="A1571">
        <v>23125160</v>
      </c>
      <c r="B1571" t="s">
        <v>366</v>
      </c>
      <c r="C1571">
        <v>5.6470279999999997</v>
      </c>
      <c r="D1571">
        <v>-74.071306000000007</v>
      </c>
      <c r="E1571">
        <v>742</v>
      </c>
      <c r="F1571" t="s">
        <v>143</v>
      </c>
      <c r="G1571" t="s">
        <v>144</v>
      </c>
      <c r="H1571" t="s">
        <v>75</v>
      </c>
      <c r="I1571" s="5">
        <v>38334.791666666664</v>
      </c>
      <c r="J1571" t="s">
        <v>76</v>
      </c>
      <c r="K1571" t="s">
        <v>229</v>
      </c>
      <c r="L1571" t="s">
        <v>367</v>
      </c>
      <c r="M1571">
        <v>0</v>
      </c>
      <c r="N1571" t="s">
        <v>231</v>
      </c>
      <c r="O1571" t="s">
        <v>97</v>
      </c>
      <c r="P1571" t="s">
        <v>135</v>
      </c>
      <c r="Q1571" t="s">
        <v>276</v>
      </c>
      <c r="R1571" t="s">
        <v>41</v>
      </c>
      <c r="S1571" s="5">
        <v>44571.375</v>
      </c>
      <c r="T1571">
        <v>50</v>
      </c>
      <c r="U1571">
        <v>18.989999999999998</v>
      </c>
      <c r="V1571">
        <v>20.329999999999998</v>
      </c>
      <c r="W1571">
        <v>95</v>
      </c>
      <c r="X1571">
        <v>1014</v>
      </c>
      <c r="Z1571">
        <v>19.809999999999999</v>
      </c>
      <c r="AA1571">
        <v>0</v>
      </c>
      <c r="AB1571">
        <v>10000</v>
      </c>
      <c r="AC1571">
        <v>113</v>
      </c>
      <c r="AD1571">
        <v>1.3</v>
      </c>
      <c r="AE1571">
        <v>1.72</v>
      </c>
      <c r="AF1571">
        <v>802</v>
      </c>
      <c r="AG1571" t="s">
        <v>62</v>
      </c>
      <c r="AH1571" t="s">
        <v>128</v>
      </c>
      <c r="AI1571" t="s">
        <v>138</v>
      </c>
      <c r="AJ1571">
        <v>9</v>
      </c>
    </row>
    <row r="1572" spans="1:36" x14ac:dyDescent="0.25">
      <c r="A1572">
        <v>23125160</v>
      </c>
      <c r="B1572" t="s">
        <v>366</v>
      </c>
      <c r="C1572">
        <v>5.6470279999999997</v>
      </c>
      <c r="D1572">
        <v>-74.071306000000007</v>
      </c>
      <c r="E1572">
        <v>742</v>
      </c>
      <c r="F1572" t="s">
        <v>143</v>
      </c>
      <c r="G1572" t="s">
        <v>144</v>
      </c>
      <c r="H1572" t="s">
        <v>75</v>
      </c>
      <c r="I1572" s="5">
        <v>38334.791666666664</v>
      </c>
      <c r="J1572" t="s">
        <v>76</v>
      </c>
      <c r="K1572" t="s">
        <v>229</v>
      </c>
      <c r="L1572" t="s">
        <v>367</v>
      </c>
      <c r="M1572">
        <v>0</v>
      </c>
      <c r="N1572" t="s">
        <v>231</v>
      </c>
      <c r="O1572" t="s">
        <v>97</v>
      </c>
      <c r="P1572" t="s">
        <v>135</v>
      </c>
      <c r="Q1572" t="s">
        <v>276</v>
      </c>
      <c r="R1572" t="s">
        <v>41</v>
      </c>
      <c r="S1572" s="5">
        <v>44571.416666666664</v>
      </c>
      <c r="T1572">
        <v>56</v>
      </c>
      <c r="U1572">
        <v>18.87</v>
      </c>
      <c r="V1572">
        <v>20.2</v>
      </c>
      <c r="W1572">
        <v>95</v>
      </c>
      <c r="X1572">
        <v>1015</v>
      </c>
      <c r="Z1572">
        <v>19.690000000000001</v>
      </c>
      <c r="AA1572">
        <v>0</v>
      </c>
      <c r="AB1572">
        <v>10000</v>
      </c>
      <c r="AC1572">
        <v>112</v>
      </c>
      <c r="AD1572">
        <v>1.29</v>
      </c>
      <c r="AE1572">
        <v>1.81</v>
      </c>
      <c r="AF1572">
        <v>803</v>
      </c>
      <c r="AG1572" t="s">
        <v>62</v>
      </c>
      <c r="AH1572" t="s">
        <v>87</v>
      </c>
      <c r="AI1572" t="s">
        <v>89</v>
      </c>
      <c r="AJ1572">
        <v>10</v>
      </c>
    </row>
    <row r="1573" spans="1:36" x14ac:dyDescent="0.25">
      <c r="A1573">
        <v>23125160</v>
      </c>
      <c r="B1573" t="s">
        <v>366</v>
      </c>
      <c r="C1573">
        <v>5.6470279999999997</v>
      </c>
      <c r="D1573">
        <v>-74.071306000000007</v>
      </c>
      <c r="E1573">
        <v>742</v>
      </c>
      <c r="F1573" t="s">
        <v>143</v>
      </c>
      <c r="G1573" t="s">
        <v>144</v>
      </c>
      <c r="H1573" t="s">
        <v>75</v>
      </c>
      <c r="I1573" s="5">
        <v>38334.791666666664</v>
      </c>
      <c r="J1573" t="s">
        <v>76</v>
      </c>
      <c r="K1573" t="s">
        <v>229</v>
      </c>
      <c r="L1573" t="s">
        <v>367</v>
      </c>
      <c r="M1573">
        <v>0</v>
      </c>
      <c r="N1573" t="s">
        <v>231</v>
      </c>
      <c r="O1573" t="s">
        <v>97</v>
      </c>
      <c r="P1573" t="s">
        <v>135</v>
      </c>
      <c r="Q1573" t="s">
        <v>276</v>
      </c>
      <c r="R1573" t="s">
        <v>41</v>
      </c>
      <c r="S1573" s="5">
        <v>44571.458333333336</v>
      </c>
      <c r="T1573">
        <v>55</v>
      </c>
      <c r="U1573">
        <v>18.93</v>
      </c>
      <c r="V1573">
        <v>20.260000000000002</v>
      </c>
      <c r="W1573">
        <v>95</v>
      </c>
      <c r="X1573">
        <v>1015</v>
      </c>
      <c r="Z1573">
        <v>19.75</v>
      </c>
      <c r="AA1573">
        <v>0</v>
      </c>
      <c r="AB1573">
        <v>10000</v>
      </c>
      <c r="AC1573">
        <v>110</v>
      </c>
      <c r="AD1573">
        <v>1.3</v>
      </c>
      <c r="AE1573">
        <v>1.76</v>
      </c>
      <c r="AF1573">
        <v>803</v>
      </c>
      <c r="AG1573" t="s">
        <v>62</v>
      </c>
      <c r="AH1573" t="s">
        <v>87</v>
      </c>
      <c r="AI1573" t="s">
        <v>89</v>
      </c>
      <c r="AJ1573">
        <v>11</v>
      </c>
    </row>
    <row r="1574" spans="1:36" x14ac:dyDescent="0.25">
      <c r="A1574">
        <v>23125160</v>
      </c>
      <c r="B1574" t="s">
        <v>366</v>
      </c>
      <c r="C1574">
        <v>5.6470279999999997</v>
      </c>
      <c r="D1574">
        <v>-74.071306000000007</v>
      </c>
      <c r="E1574">
        <v>742</v>
      </c>
      <c r="F1574" t="s">
        <v>143</v>
      </c>
      <c r="G1574" t="s">
        <v>144</v>
      </c>
      <c r="H1574" t="s">
        <v>75</v>
      </c>
      <c r="I1574" s="5">
        <v>38334.791666666664</v>
      </c>
      <c r="J1574" t="s">
        <v>76</v>
      </c>
      <c r="K1574" t="s">
        <v>229</v>
      </c>
      <c r="L1574" t="s">
        <v>367</v>
      </c>
      <c r="M1574">
        <v>0</v>
      </c>
      <c r="N1574" t="s">
        <v>231</v>
      </c>
      <c r="O1574" t="s">
        <v>97</v>
      </c>
      <c r="P1574" t="s">
        <v>135</v>
      </c>
      <c r="Q1574" t="s">
        <v>276</v>
      </c>
      <c r="R1574" t="s">
        <v>41</v>
      </c>
      <c r="S1574" s="5">
        <v>44571.5</v>
      </c>
      <c r="T1574">
        <v>73</v>
      </c>
      <c r="U1574">
        <v>19.5</v>
      </c>
      <c r="V1574">
        <v>21.39</v>
      </c>
      <c r="W1574">
        <v>92</v>
      </c>
      <c r="X1574">
        <v>1016</v>
      </c>
      <c r="Z1574">
        <v>20.85</v>
      </c>
      <c r="AA1574">
        <v>0.45</v>
      </c>
      <c r="AB1574">
        <v>10000</v>
      </c>
      <c r="AC1574">
        <v>109</v>
      </c>
      <c r="AD1574">
        <v>1.42</v>
      </c>
      <c r="AE1574">
        <v>1.48</v>
      </c>
      <c r="AF1574">
        <v>803</v>
      </c>
      <c r="AG1574" t="s">
        <v>62</v>
      </c>
      <c r="AH1574" t="s">
        <v>87</v>
      </c>
      <c r="AI1574" t="s">
        <v>86</v>
      </c>
      <c r="AJ1574">
        <v>12</v>
      </c>
    </row>
    <row r="1575" spans="1:36" x14ac:dyDescent="0.25">
      <c r="A1575">
        <v>23125160</v>
      </c>
      <c r="B1575" t="s">
        <v>366</v>
      </c>
      <c r="C1575">
        <v>5.6470279999999997</v>
      </c>
      <c r="D1575">
        <v>-74.071306000000007</v>
      </c>
      <c r="E1575">
        <v>742</v>
      </c>
      <c r="F1575" t="s">
        <v>143</v>
      </c>
      <c r="G1575" t="s">
        <v>144</v>
      </c>
      <c r="H1575" t="s">
        <v>75</v>
      </c>
      <c r="I1575" s="5">
        <v>38334.791666666664</v>
      </c>
      <c r="J1575" t="s">
        <v>76</v>
      </c>
      <c r="K1575" t="s">
        <v>229</v>
      </c>
      <c r="L1575" t="s">
        <v>367</v>
      </c>
      <c r="M1575">
        <v>0</v>
      </c>
      <c r="N1575" t="s">
        <v>231</v>
      </c>
      <c r="O1575" t="s">
        <v>97</v>
      </c>
      <c r="P1575" t="s">
        <v>135</v>
      </c>
      <c r="Q1575" t="s">
        <v>276</v>
      </c>
      <c r="R1575" t="s">
        <v>41</v>
      </c>
      <c r="S1575" s="5">
        <v>44571.541666666664</v>
      </c>
      <c r="T1575">
        <v>79</v>
      </c>
      <c r="U1575">
        <v>20.76</v>
      </c>
      <c r="V1575">
        <v>24.42</v>
      </c>
      <c r="W1575">
        <v>83</v>
      </c>
      <c r="X1575">
        <v>1017</v>
      </c>
      <c r="Z1575">
        <v>23.82</v>
      </c>
      <c r="AA1575">
        <v>1.57</v>
      </c>
      <c r="AB1575">
        <v>10000</v>
      </c>
      <c r="AC1575">
        <v>20</v>
      </c>
      <c r="AD1575">
        <v>0.9</v>
      </c>
      <c r="AE1575">
        <v>0.24</v>
      </c>
      <c r="AF1575">
        <v>803</v>
      </c>
      <c r="AG1575" t="s">
        <v>62</v>
      </c>
      <c r="AH1575" t="s">
        <v>87</v>
      </c>
      <c r="AI1575" t="s">
        <v>86</v>
      </c>
      <c r="AJ1575">
        <v>13</v>
      </c>
    </row>
    <row r="1576" spans="1:36" x14ac:dyDescent="0.25">
      <c r="A1576">
        <v>23125160</v>
      </c>
      <c r="B1576" t="s">
        <v>366</v>
      </c>
      <c r="C1576">
        <v>5.6470279999999997</v>
      </c>
      <c r="D1576">
        <v>-74.071306000000007</v>
      </c>
      <c r="E1576">
        <v>742</v>
      </c>
      <c r="F1576" t="s">
        <v>143</v>
      </c>
      <c r="G1576" t="s">
        <v>144</v>
      </c>
      <c r="H1576" t="s">
        <v>75</v>
      </c>
      <c r="I1576" s="5">
        <v>38334.791666666664</v>
      </c>
      <c r="J1576" t="s">
        <v>76</v>
      </c>
      <c r="K1576" t="s">
        <v>229</v>
      </c>
      <c r="L1576" t="s">
        <v>367</v>
      </c>
      <c r="M1576">
        <v>0</v>
      </c>
      <c r="N1576" t="s">
        <v>231</v>
      </c>
      <c r="O1576" t="s">
        <v>97</v>
      </c>
      <c r="P1576" t="s">
        <v>135</v>
      </c>
      <c r="Q1576" t="s">
        <v>276</v>
      </c>
      <c r="R1576" t="s">
        <v>41</v>
      </c>
      <c r="S1576" s="5">
        <v>44571.583333333336</v>
      </c>
      <c r="T1576">
        <v>77</v>
      </c>
      <c r="U1576">
        <v>21.04</v>
      </c>
      <c r="V1576">
        <v>26.4</v>
      </c>
      <c r="W1576">
        <v>75</v>
      </c>
      <c r="X1576">
        <v>1017</v>
      </c>
      <c r="Z1576">
        <v>25.81</v>
      </c>
      <c r="AA1576">
        <v>3.81</v>
      </c>
      <c r="AB1576">
        <v>10000</v>
      </c>
      <c r="AC1576">
        <v>316</v>
      </c>
      <c r="AD1576">
        <v>1.21</v>
      </c>
      <c r="AE1576">
        <v>1.1499999999999999</v>
      </c>
      <c r="AF1576">
        <v>803</v>
      </c>
      <c r="AG1576" t="s">
        <v>62</v>
      </c>
      <c r="AH1576" t="s">
        <v>87</v>
      </c>
      <c r="AI1576" t="s">
        <v>86</v>
      </c>
      <c r="AJ1576">
        <v>14</v>
      </c>
    </row>
    <row r="1577" spans="1:36" x14ac:dyDescent="0.25">
      <c r="A1577">
        <v>23125160</v>
      </c>
      <c r="B1577" t="s">
        <v>366</v>
      </c>
      <c r="C1577">
        <v>5.6470279999999997</v>
      </c>
      <c r="D1577">
        <v>-74.071306000000007</v>
      </c>
      <c r="E1577">
        <v>742</v>
      </c>
      <c r="F1577" t="s">
        <v>143</v>
      </c>
      <c r="G1577" t="s">
        <v>144</v>
      </c>
      <c r="H1577" t="s">
        <v>75</v>
      </c>
      <c r="I1577" s="5">
        <v>38334.791666666664</v>
      </c>
      <c r="J1577" t="s">
        <v>76</v>
      </c>
      <c r="K1577" t="s">
        <v>229</v>
      </c>
      <c r="L1577" t="s">
        <v>367</v>
      </c>
      <c r="M1577">
        <v>0</v>
      </c>
      <c r="N1577" t="s">
        <v>231</v>
      </c>
      <c r="O1577" t="s">
        <v>97</v>
      </c>
      <c r="P1577" t="s">
        <v>135</v>
      </c>
      <c r="Q1577" t="s">
        <v>276</v>
      </c>
      <c r="R1577" t="s">
        <v>41</v>
      </c>
      <c r="S1577" s="5">
        <v>44571.625</v>
      </c>
      <c r="T1577">
        <v>61</v>
      </c>
      <c r="U1577">
        <v>21.19</v>
      </c>
      <c r="V1577">
        <v>29.41</v>
      </c>
      <c r="W1577">
        <v>69</v>
      </c>
      <c r="X1577">
        <v>1016</v>
      </c>
      <c r="Z1577">
        <v>27.38</v>
      </c>
      <c r="AA1577">
        <v>6.46</v>
      </c>
      <c r="AB1577">
        <v>10000</v>
      </c>
      <c r="AC1577">
        <v>309</v>
      </c>
      <c r="AD1577">
        <v>1.48</v>
      </c>
      <c r="AE1577">
        <v>1.79</v>
      </c>
      <c r="AF1577">
        <v>803</v>
      </c>
      <c r="AG1577" t="s">
        <v>62</v>
      </c>
      <c r="AH1577" t="s">
        <v>87</v>
      </c>
      <c r="AI1577" t="s">
        <v>86</v>
      </c>
      <c r="AJ1577">
        <v>15</v>
      </c>
    </row>
    <row r="1578" spans="1:36" x14ac:dyDescent="0.25">
      <c r="A1578">
        <v>23125160</v>
      </c>
      <c r="B1578" t="s">
        <v>366</v>
      </c>
      <c r="C1578">
        <v>5.6470279999999997</v>
      </c>
      <c r="D1578">
        <v>-74.071306000000007</v>
      </c>
      <c r="E1578">
        <v>742</v>
      </c>
      <c r="F1578" t="s">
        <v>143</v>
      </c>
      <c r="G1578" t="s">
        <v>144</v>
      </c>
      <c r="H1578" t="s">
        <v>75</v>
      </c>
      <c r="I1578" s="5">
        <v>38334.791666666664</v>
      </c>
      <c r="J1578" t="s">
        <v>76</v>
      </c>
      <c r="K1578" t="s">
        <v>229</v>
      </c>
      <c r="L1578" t="s">
        <v>367</v>
      </c>
      <c r="M1578">
        <v>0</v>
      </c>
      <c r="N1578" t="s">
        <v>231</v>
      </c>
      <c r="O1578" t="s">
        <v>97</v>
      </c>
      <c r="P1578" t="s">
        <v>135</v>
      </c>
      <c r="Q1578" t="s">
        <v>276</v>
      </c>
      <c r="R1578" t="s">
        <v>41</v>
      </c>
      <c r="S1578" s="5">
        <v>44571.666666666664</v>
      </c>
      <c r="T1578">
        <v>56</v>
      </c>
      <c r="U1578">
        <v>21.25</v>
      </c>
      <c r="V1578">
        <v>30.85</v>
      </c>
      <c r="W1578">
        <v>65</v>
      </c>
      <c r="X1578">
        <v>1015</v>
      </c>
      <c r="Y1578">
        <v>0.1</v>
      </c>
      <c r="Z1578">
        <v>28.47</v>
      </c>
      <c r="AA1578">
        <v>8.35</v>
      </c>
      <c r="AB1578">
        <v>10000</v>
      </c>
      <c r="AC1578">
        <v>304</v>
      </c>
      <c r="AD1578">
        <v>1.66</v>
      </c>
      <c r="AE1578">
        <v>2.1</v>
      </c>
      <c r="AF1578">
        <v>500</v>
      </c>
      <c r="AG1578" t="s">
        <v>67</v>
      </c>
      <c r="AH1578" t="s">
        <v>83</v>
      </c>
      <c r="AI1578" t="s">
        <v>84</v>
      </c>
      <c r="AJ1578">
        <v>16</v>
      </c>
    </row>
    <row r="1579" spans="1:36" x14ac:dyDescent="0.25">
      <c r="A1579">
        <v>23125160</v>
      </c>
      <c r="B1579" t="s">
        <v>366</v>
      </c>
      <c r="C1579">
        <v>5.6470279999999997</v>
      </c>
      <c r="D1579">
        <v>-74.071306000000007</v>
      </c>
      <c r="E1579">
        <v>742</v>
      </c>
      <c r="F1579" t="s">
        <v>143</v>
      </c>
      <c r="G1579" t="s">
        <v>144</v>
      </c>
      <c r="H1579" t="s">
        <v>75</v>
      </c>
      <c r="I1579" s="5">
        <v>38334.791666666664</v>
      </c>
      <c r="J1579" t="s">
        <v>76</v>
      </c>
      <c r="K1579" t="s">
        <v>229</v>
      </c>
      <c r="L1579" t="s">
        <v>367</v>
      </c>
      <c r="M1579">
        <v>0</v>
      </c>
      <c r="N1579" t="s">
        <v>231</v>
      </c>
      <c r="O1579" t="s">
        <v>97</v>
      </c>
      <c r="P1579" t="s">
        <v>135</v>
      </c>
      <c r="Q1579" t="s">
        <v>276</v>
      </c>
      <c r="R1579" t="s">
        <v>41</v>
      </c>
      <c r="S1579" s="5">
        <v>44571.708333333336</v>
      </c>
      <c r="T1579">
        <v>54</v>
      </c>
      <c r="U1579">
        <v>21.41</v>
      </c>
      <c r="V1579">
        <v>31.84</v>
      </c>
      <c r="W1579">
        <v>63</v>
      </c>
      <c r="X1579">
        <v>1014</v>
      </c>
      <c r="Z1579">
        <v>29.18</v>
      </c>
      <c r="AA1579">
        <v>9.09</v>
      </c>
      <c r="AB1579">
        <v>10000</v>
      </c>
      <c r="AC1579">
        <v>303</v>
      </c>
      <c r="AD1579">
        <v>1.56</v>
      </c>
      <c r="AE1579">
        <v>2.1800000000000002</v>
      </c>
      <c r="AF1579">
        <v>803</v>
      </c>
      <c r="AG1579" t="s">
        <v>62</v>
      </c>
      <c r="AH1579" t="s">
        <v>87</v>
      </c>
      <c r="AI1579" t="s">
        <v>86</v>
      </c>
      <c r="AJ1579">
        <v>17</v>
      </c>
    </row>
    <row r="1580" spans="1:36" x14ac:dyDescent="0.25">
      <c r="A1580">
        <v>23125160</v>
      </c>
      <c r="B1580" t="s">
        <v>366</v>
      </c>
      <c r="C1580">
        <v>5.6470279999999997</v>
      </c>
      <c r="D1580">
        <v>-74.071306000000007</v>
      </c>
      <c r="E1580">
        <v>742</v>
      </c>
      <c r="F1580" t="s">
        <v>143</v>
      </c>
      <c r="G1580" t="s">
        <v>144</v>
      </c>
      <c r="H1580" t="s">
        <v>75</v>
      </c>
      <c r="I1580" s="5">
        <v>38334.791666666664</v>
      </c>
      <c r="J1580" t="s">
        <v>76</v>
      </c>
      <c r="K1580" t="s">
        <v>229</v>
      </c>
      <c r="L1580" t="s">
        <v>367</v>
      </c>
      <c r="M1580">
        <v>0</v>
      </c>
      <c r="N1580" t="s">
        <v>231</v>
      </c>
      <c r="O1580" t="s">
        <v>97</v>
      </c>
      <c r="P1580" t="s">
        <v>135</v>
      </c>
      <c r="Q1580" t="s">
        <v>276</v>
      </c>
      <c r="R1580" t="s">
        <v>41</v>
      </c>
      <c r="S1580" s="5">
        <v>44571.75</v>
      </c>
      <c r="T1580">
        <v>77</v>
      </c>
      <c r="U1580">
        <v>21.92</v>
      </c>
      <c r="V1580">
        <v>31.16</v>
      </c>
      <c r="W1580">
        <v>68</v>
      </c>
      <c r="X1580">
        <v>1013</v>
      </c>
      <c r="Y1580">
        <v>0.12</v>
      </c>
      <c r="Z1580">
        <v>28.4</v>
      </c>
      <c r="AA1580">
        <v>8.24</v>
      </c>
      <c r="AB1580">
        <v>10000</v>
      </c>
      <c r="AC1580">
        <v>313</v>
      </c>
      <c r="AD1580">
        <v>1.56</v>
      </c>
      <c r="AE1580">
        <v>1.93</v>
      </c>
      <c r="AF1580">
        <v>500</v>
      </c>
      <c r="AG1580" t="s">
        <v>67</v>
      </c>
      <c r="AH1580" t="s">
        <v>83</v>
      </c>
      <c r="AI1580" t="s">
        <v>84</v>
      </c>
      <c r="AJ1580">
        <v>18</v>
      </c>
    </row>
    <row r="1581" spans="1:36" x14ac:dyDescent="0.25">
      <c r="A1581">
        <v>23125160</v>
      </c>
      <c r="B1581" t="s">
        <v>366</v>
      </c>
      <c r="C1581">
        <v>5.6470279999999997</v>
      </c>
      <c r="D1581">
        <v>-74.071306000000007</v>
      </c>
      <c r="E1581">
        <v>742</v>
      </c>
      <c r="F1581" t="s">
        <v>143</v>
      </c>
      <c r="G1581" t="s">
        <v>144</v>
      </c>
      <c r="H1581" t="s">
        <v>75</v>
      </c>
      <c r="I1581" s="5">
        <v>38334.791666666664</v>
      </c>
      <c r="J1581" t="s">
        <v>76</v>
      </c>
      <c r="K1581" t="s">
        <v>229</v>
      </c>
      <c r="L1581" t="s">
        <v>367</v>
      </c>
      <c r="M1581">
        <v>0</v>
      </c>
      <c r="N1581" t="s">
        <v>231</v>
      </c>
      <c r="O1581" t="s">
        <v>97</v>
      </c>
      <c r="P1581" t="s">
        <v>135</v>
      </c>
      <c r="Q1581" t="s">
        <v>276</v>
      </c>
      <c r="R1581" t="s">
        <v>41</v>
      </c>
      <c r="S1581" s="5">
        <v>44571.791666666664</v>
      </c>
      <c r="T1581">
        <v>88</v>
      </c>
      <c r="U1581">
        <v>22.54</v>
      </c>
      <c r="V1581">
        <v>30</v>
      </c>
      <c r="W1581">
        <v>75</v>
      </c>
      <c r="X1581">
        <v>1012</v>
      </c>
      <c r="Y1581">
        <v>0.34</v>
      </c>
      <c r="Z1581">
        <v>27.36</v>
      </c>
      <c r="AA1581">
        <v>7.76</v>
      </c>
      <c r="AB1581">
        <v>10000</v>
      </c>
      <c r="AC1581">
        <v>316</v>
      </c>
      <c r="AD1581">
        <v>1.59</v>
      </c>
      <c r="AE1581">
        <v>1.56</v>
      </c>
      <c r="AF1581">
        <v>500</v>
      </c>
      <c r="AG1581" t="s">
        <v>67</v>
      </c>
      <c r="AH1581" t="s">
        <v>83</v>
      </c>
      <c r="AI1581" t="s">
        <v>84</v>
      </c>
      <c r="AJ1581">
        <v>19</v>
      </c>
    </row>
    <row r="1582" spans="1:36" x14ac:dyDescent="0.25">
      <c r="A1582">
        <v>23125160</v>
      </c>
      <c r="B1582" t="s">
        <v>366</v>
      </c>
      <c r="C1582">
        <v>5.6470279999999997</v>
      </c>
      <c r="D1582">
        <v>-74.071306000000007</v>
      </c>
      <c r="E1582">
        <v>742</v>
      </c>
      <c r="F1582" t="s">
        <v>143</v>
      </c>
      <c r="G1582" t="s">
        <v>144</v>
      </c>
      <c r="H1582" t="s">
        <v>75</v>
      </c>
      <c r="I1582" s="5">
        <v>38334.791666666664</v>
      </c>
      <c r="J1582" t="s">
        <v>76</v>
      </c>
      <c r="K1582" t="s">
        <v>229</v>
      </c>
      <c r="L1582" t="s">
        <v>367</v>
      </c>
      <c r="M1582">
        <v>0</v>
      </c>
      <c r="N1582" t="s">
        <v>231</v>
      </c>
      <c r="O1582" t="s">
        <v>97</v>
      </c>
      <c r="P1582" t="s">
        <v>135</v>
      </c>
      <c r="Q1582" t="s">
        <v>276</v>
      </c>
      <c r="R1582" t="s">
        <v>41</v>
      </c>
      <c r="S1582" s="5">
        <v>44571.833333333336</v>
      </c>
      <c r="T1582">
        <v>91</v>
      </c>
      <c r="U1582">
        <v>22.85</v>
      </c>
      <c r="V1582">
        <v>26.59</v>
      </c>
      <c r="W1582">
        <v>80</v>
      </c>
      <c r="X1582">
        <v>1011</v>
      </c>
      <c r="Y1582">
        <v>0.33</v>
      </c>
      <c r="Z1582">
        <v>26.59</v>
      </c>
      <c r="AA1582">
        <v>4.49</v>
      </c>
      <c r="AB1582">
        <v>10000</v>
      </c>
      <c r="AC1582">
        <v>322</v>
      </c>
      <c r="AD1582">
        <v>1.45</v>
      </c>
      <c r="AE1582">
        <v>1.21</v>
      </c>
      <c r="AF1582">
        <v>500</v>
      </c>
      <c r="AG1582" t="s">
        <v>67</v>
      </c>
      <c r="AH1582" t="s">
        <v>83</v>
      </c>
      <c r="AI1582" t="s">
        <v>84</v>
      </c>
      <c r="AJ1582">
        <v>20</v>
      </c>
    </row>
    <row r="1583" spans="1:36" x14ac:dyDescent="0.25">
      <c r="A1583">
        <v>23125160</v>
      </c>
      <c r="B1583" t="s">
        <v>366</v>
      </c>
      <c r="C1583">
        <v>5.6470279999999997</v>
      </c>
      <c r="D1583">
        <v>-74.071306000000007</v>
      </c>
      <c r="E1583">
        <v>742</v>
      </c>
      <c r="F1583" t="s">
        <v>143</v>
      </c>
      <c r="G1583" t="s">
        <v>144</v>
      </c>
      <c r="H1583" t="s">
        <v>75</v>
      </c>
      <c r="I1583" s="5">
        <v>38334.791666666664</v>
      </c>
      <c r="J1583" t="s">
        <v>76</v>
      </c>
      <c r="K1583" t="s">
        <v>229</v>
      </c>
      <c r="L1583" t="s">
        <v>367</v>
      </c>
      <c r="M1583">
        <v>0</v>
      </c>
      <c r="N1583" t="s">
        <v>231</v>
      </c>
      <c r="O1583" t="s">
        <v>97</v>
      </c>
      <c r="P1583" t="s">
        <v>135</v>
      </c>
      <c r="Q1583" t="s">
        <v>276</v>
      </c>
      <c r="R1583" t="s">
        <v>41</v>
      </c>
      <c r="S1583" s="5">
        <v>44571.875</v>
      </c>
      <c r="T1583">
        <v>91</v>
      </c>
      <c r="U1583">
        <v>23.27</v>
      </c>
      <c r="V1583">
        <v>26.19</v>
      </c>
      <c r="W1583">
        <v>84</v>
      </c>
      <c r="X1583">
        <v>1011</v>
      </c>
      <c r="Y1583">
        <v>0.37</v>
      </c>
      <c r="Z1583">
        <v>26.19</v>
      </c>
      <c r="AA1583">
        <v>1.8</v>
      </c>
      <c r="AB1583">
        <v>10000</v>
      </c>
      <c r="AC1583">
        <v>330</v>
      </c>
      <c r="AD1583">
        <v>1.27</v>
      </c>
      <c r="AE1583">
        <v>1</v>
      </c>
      <c r="AF1583">
        <v>500</v>
      </c>
      <c r="AG1583" t="s">
        <v>67</v>
      </c>
      <c r="AH1583" t="s">
        <v>83</v>
      </c>
      <c r="AI1583" t="s">
        <v>84</v>
      </c>
      <c r="AJ1583">
        <v>21</v>
      </c>
    </row>
    <row r="1584" spans="1:36" x14ac:dyDescent="0.25">
      <c r="A1584">
        <v>23125160</v>
      </c>
      <c r="B1584" t="s">
        <v>366</v>
      </c>
      <c r="C1584">
        <v>5.6470279999999997</v>
      </c>
      <c r="D1584">
        <v>-74.071306000000007</v>
      </c>
      <c r="E1584">
        <v>742</v>
      </c>
      <c r="F1584" t="s">
        <v>143</v>
      </c>
      <c r="G1584" t="s">
        <v>144</v>
      </c>
      <c r="H1584" t="s">
        <v>75</v>
      </c>
      <c r="I1584" s="5">
        <v>38334.791666666664</v>
      </c>
      <c r="J1584" t="s">
        <v>76</v>
      </c>
      <c r="K1584" t="s">
        <v>229</v>
      </c>
      <c r="L1584" t="s">
        <v>367</v>
      </c>
      <c r="M1584">
        <v>0</v>
      </c>
      <c r="N1584" t="s">
        <v>231</v>
      </c>
      <c r="O1584" t="s">
        <v>97</v>
      </c>
      <c r="P1584" t="s">
        <v>135</v>
      </c>
      <c r="Q1584" t="s">
        <v>276</v>
      </c>
      <c r="R1584" t="s">
        <v>41</v>
      </c>
      <c r="S1584" s="5">
        <v>44571.916666666664</v>
      </c>
      <c r="T1584">
        <v>94</v>
      </c>
      <c r="U1584">
        <v>23.74</v>
      </c>
      <c r="V1584">
        <v>25.93</v>
      </c>
      <c r="W1584">
        <v>93</v>
      </c>
      <c r="X1584">
        <v>1012</v>
      </c>
      <c r="Y1584">
        <v>0.55000000000000004</v>
      </c>
      <c r="Z1584">
        <v>24.95</v>
      </c>
      <c r="AA1584">
        <v>0.39</v>
      </c>
      <c r="AB1584">
        <v>10000</v>
      </c>
      <c r="AC1584">
        <v>0</v>
      </c>
      <c r="AD1584">
        <v>1.32</v>
      </c>
      <c r="AE1584">
        <v>0.82</v>
      </c>
      <c r="AF1584">
        <v>500</v>
      </c>
      <c r="AG1584" t="s">
        <v>67</v>
      </c>
      <c r="AH1584" t="s">
        <v>83</v>
      </c>
      <c r="AI1584" t="s">
        <v>84</v>
      </c>
      <c r="AJ1584">
        <v>22</v>
      </c>
    </row>
    <row r="1585" spans="1:36" x14ac:dyDescent="0.25">
      <c r="A1585">
        <v>23125160</v>
      </c>
      <c r="B1585" t="s">
        <v>366</v>
      </c>
      <c r="C1585">
        <v>5.6470279999999997</v>
      </c>
      <c r="D1585">
        <v>-74.071306000000007</v>
      </c>
      <c r="E1585">
        <v>742</v>
      </c>
      <c r="F1585" t="s">
        <v>143</v>
      </c>
      <c r="G1585" t="s">
        <v>144</v>
      </c>
      <c r="H1585" t="s">
        <v>75</v>
      </c>
      <c r="I1585" s="5">
        <v>38334.791666666664</v>
      </c>
      <c r="J1585" t="s">
        <v>76</v>
      </c>
      <c r="K1585" t="s">
        <v>229</v>
      </c>
      <c r="L1585" t="s">
        <v>367</v>
      </c>
      <c r="M1585">
        <v>0</v>
      </c>
      <c r="N1585" t="s">
        <v>231</v>
      </c>
      <c r="O1585" t="s">
        <v>97</v>
      </c>
      <c r="P1585" t="s">
        <v>135</v>
      </c>
      <c r="Q1585" t="s">
        <v>276</v>
      </c>
      <c r="R1585" t="s">
        <v>41</v>
      </c>
      <c r="S1585" s="5">
        <v>44571.958333333336</v>
      </c>
      <c r="T1585">
        <v>88</v>
      </c>
      <c r="U1585">
        <v>22.43</v>
      </c>
      <c r="V1585">
        <v>23.97</v>
      </c>
      <c r="W1585">
        <v>96</v>
      </c>
      <c r="X1585">
        <v>1013</v>
      </c>
      <c r="Y1585">
        <v>0.33</v>
      </c>
      <c r="Z1585">
        <v>23.1</v>
      </c>
      <c r="AA1585">
        <v>0</v>
      </c>
      <c r="AB1585">
        <v>10000</v>
      </c>
      <c r="AC1585">
        <v>61</v>
      </c>
      <c r="AD1585">
        <v>0.73</v>
      </c>
      <c r="AE1585">
        <v>0.74</v>
      </c>
      <c r="AF1585">
        <v>500</v>
      </c>
      <c r="AG1585" t="s">
        <v>67</v>
      </c>
      <c r="AH1585" t="s">
        <v>83</v>
      </c>
      <c r="AI1585" t="s">
        <v>88</v>
      </c>
      <c r="AJ1585">
        <v>23</v>
      </c>
    </row>
    <row r="1586" spans="1:36" x14ac:dyDescent="0.25">
      <c r="A1586">
        <v>35095120</v>
      </c>
      <c r="B1586" t="s">
        <v>368</v>
      </c>
      <c r="C1586">
        <v>5.5566389999999997</v>
      </c>
      <c r="D1586">
        <v>-72.881749999999997</v>
      </c>
      <c r="E1586">
        <v>321</v>
      </c>
      <c r="F1586" t="s">
        <v>143</v>
      </c>
      <c r="G1586" t="s">
        <v>144</v>
      </c>
      <c r="H1586" t="s">
        <v>75</v>
      </c>
      <c r="I1586" s="5">
        <v>38327</v>
      </c>
      <c r="J1586" t="s">
        <v>76</v>
      </c>
      <c r="K1586" t="s">
        <v>229</v>
      </c>
      <c r="L1586" t="s">
        <v>369</v>
      </c>
      <c r="M1586" t="s">
        <v>370</v>
      </c>
      <c r="N1586" t="s">
        <v>231</v>
      </c>
      <c r="O1586" t="s">
        <v>225</v>
      </c>
      <c r="P1586" t="s">
        <v>108</v>
      </c>
      <c r="Q1586" t="s">
        <v>371</v>
      </c>
      <c r="R1586" t="s">
        <v>41</v>
      </c>
      <c r="S1586" s="5">
        <v>44571</v>
      </c>
      <c r="T1586">
        <v>95</v>
      </c>
      <c r="U1586">
        <v>9.09</v>
      </c>
      <c r="V1586">
        <v>9.85</v>
      </c>
      <c r="W1586">
        <v>95</v>
      </c>
      <c r="X1586">
        <v>1017</v>
      </c>
      <c r="Z1586">
        <v>9.85</v>
      </c>
      <c r="AA1586">
        <v>0</v>
      </c>
      <c r="AB1586">
        <v>2914</v>
      </c>
      <c r="AC1586">
        <v>205</v>
      </c>
      <c r="AD1586">
        <v>1.1200000000000001</v>
      </c>
      <c r="AE1586">
        <v>0.52</v>
      </c>
      <c r="AF1586">
        <v>804</v>
      </c>
      <c r="AG1586" t="s">
        <v>62</v>
      </c>
      <c r="AH1586" t="s">
        <v>85</v>
      </c>
      <c r="AI1586" t="s">
        <v>89</v>
      </c>
      <c r="AJ1586">
        <v>0</v>
      </c>
    </row>
    <row r="1587" spans="1:36" x14ac:dyDescent="0.25">
      <c r="A1587">
        <v>35095120</v>
      </c>
      <c r="B1587" t="s">
        <v>368</v>
      </c>
      <c r="C1587">
        <v>5.5566389999999997</v>
      </c>
      <c r="D1587">
        <v>-72.881749999999997</v>
      </c>
      <c r="E1587">
        <v>321</v>
      </c>
      <c r="F1587" t="s">
        <v>143</v>
      </c>
      <c r="G1587" t="s">
        <v>144</v>
      </c>
      <c r="H1587" t="s">
        <v>75</v>
      </c>
      <c r="I1587" s="5">
        <v>38327</v>
      </c>
      <c r="J1587" t="s">
        <v>76</v>
      </c>
      <c r="K1587" t="s">
        <v>229</v>
      </c>
      <c r="L1587" t="s">
        <v>369</v>
      </c>
      <c r="M1587" t="s">
        <v>370</v>
      </c>
      <c r="N1587" t="s">
        <v>231</v>
      </c>
      <c r="O1587" t="s">
        <v>225</v>
      </c>
      <c r="P1587" t="s">
        <v>108</v>
      </c>
      <c r="Q1587" t="s">
        <v>371</v>
      </c>
      <c r="R1587" t="s">
        <v>41</v>
      </c>
      <c r="S1587" s="5">
        <v>44571.041666666664</v>
      </c>
      <c r="T1587">
        <v>96</v>
      </c>
      <c r="U1587">
        <v>9.14</v>
      </c>
      <c r="V1587">
        <v>9.75</v>
      </c>
      <c r="W1587">
        <v>96</v>
      </c>
      <c r="X1587">
        <v>1018</v>
      </c>
      <c r="Z1587">
        <v>9.75</v>
      </c>
      <c r="AA1587">
        <v>0</v>
      </c>
      <c r="AB1587">
        <v>2798</v>
      </c>
      <c r="AC1587">
        <v>240</v>
      </c>
      <c r="AD1587">
        <v>1</v>
      </c>
      <c r="AE1587">
        <v>0.41</v>
      </c>
      <c r="AF1587">
        <v>804</v>
      </c>
      <c r="AG1587" t="s">
        <v>62</v>
      </c>
      <c r="AH1587" t="s">
        <v>85</v>
      </c>
      <c r="AI1587" t="s">
        <v>89</v>
      </c>
      <c r="AJ1587">
        <v>1</v>
      </c>
    </row>
    <row r="1588" spans="1:36" x14ac:dyDescent="0.25">
      <c r="A1588">
        <v>35095120</v>
      </c>
      <c r="B1588" t="s">
        <v>368</v>
      </c>
      <c r="C1588">
        <v>5.5566389999999997</v>
      </c>
      <c r="D1588">
        <v>-72.881749999999997</v>
      </c>
      <c r="E1588">
        <v>321</v>
      </c>
      <c r="F1588" t="s">
        <v>143</v>
      </c>
      <c r="G1588" t="s">
        <v>144</v>
      </c>
      <c r="H1588" t="s">
        <v>75</v>
      </c>
      <c r="I1588" s="5">
        <v>38327</v>
      </c>
      <c r="J1588" t="s">
        <v>76</v>
      </c>
      <c r="K1588" t="s">
        <v>229</v>
      </c>
      <c r="L1588" t="s">
        <v>369</v>
      </c>
      <c r="M1588" t="s">
        <v>370</v>
      </c>
      <c r="N1588" t="s">
        <v>231</v>
      </c>
      <c r="O1588" t="s">
        <v>225</v>
      </c>
      <c r="P1588" t="s">
        <v>108</v>
      </c>
      <c r="Q1588" t="s">
        <v>371</v>
      </c>
      <c r="R1588" t="s">
        <v>41</v>
      </c>
      <c r="S1588" s="5">
        <v>44571.083333333336</v>
      </c>
      <c r="T1588">
        <v>96</v>
      </c>
      <c r="U1588">
        <v>9</v>
      </c>
      <c r="V1588">
        <v>9.61</v>
      </c>
      <c r="W1588">
        <v>96</v>
      </c>
      <c r="X1588">
        <v>1019</v>
      </c>
      <c r="Y1588">
        <v>0.1</v>
      </c>
      <c r="Z1588">
        <v>9.61</v>
      </c>
      <c r="AA1588">
        <v>0</v>
      </c>
      <c r="AB1588">
        <v>2797</v>
      </c>
      <c r="AC1588">
        <v>221</v>
      </c>
      <c r="AD1588">
        <v>1.06</v>
      </c>
      <c r="AE1588">
        <v>0.34</v>
      </c>
      <c r="AF1588">
        <v>500</v>
      </c>
      <c r="AG1588" t="s">
        <v>67</v>
      </c>
      <c r="AH1588" t="s">
        <v>83</v>
      </c>
      <c r="AI1588" t="s">
        <v>88</v>
      </c>
      <c r="AJ1588">
        <v>2</v>
      </c>
    </row>
    <row r="1589" spans="1:36" x14ac:dyDescent="0.25">
      <c r="A1589">
        <v>35095120</v>
      </c>
      <c r="B1589" t="s">
        <v>368</v>
      </c>
      <c r="C1589">
        <v>5.5566389999999997</v>
      </c>
      <c r="D1589">
        <v>-72.881749999999997</v>
      </c>
      <c r="E1589">
        <v>321</v>
      </c>
      <c r="F1589" t="s">
        <v>143</v>
      </c>
      <c r="G1589" t="s">
        <v>144</v>
      </c>
      <c r="H1589" t="s">
        <v>75</v>
      </c>
      <c r="I1589" s="5">
        <v>38327</v>
      </c>
      <c r="J1589" t="s">
        <v>76</v>
      </c>
      <c r="K1589" t="s">
        <v>229</v>
      </c>
      <c r="L1589" t="s">
        <v>369</v>
      </c>
      <c r="M1589" t="s">
        <v>370</v>
      </c>
      <c r="N1589" t="s">
        <v>231</v>
      </c>
      <c r="O1589" t="s">
        <v>225</v>
      </c>
      <c r="P1589" t="s">
        <v>108</v>
      </c>
      <c r="Q1589" t="s">
        <v>371</v>
      </c>
      <c r="R1589" t="s">
        <v>41</v>
      </c>
      <c r="S1589" s="5">
        <v>44571.125</v>
      </c>
      <c r="T1589">
        <v>93</v>
      </c>
      <c r="U1589">
        <v>8.51</v>
      </c>
      <c r="V1589">
        <v>8.9600000000000009</v>
      </c>
      <c r="W1589">
        <v>97</v>
      </c>
      <c r="X1589">
        <v>1019</v>
      </c>
      <c r="Z1589">
        <v>8.9600000000000009</v>
      </c>
      <c r="AA1589">
        <v>0</v>
      </c>
      <c r="AB1589">
        <v>2816</v>
      </c>
      <c r="AC1589">
        <v>231</v>
      </c>
      <c r="AD1589">
        <v>0.9</v>
      </c>
      <c r="AE1589">
        <v>0.31</v>
      </c>
      <c r="AF1589">
        <v>804</v>
      </c>
      <c r="AG1589" t="s">
        <v>62</v>
      </c>
      <c r="AH1589" t="s">
        <v>85</v>
      </c>
      <c r="AI1589" t="s">
        <v>89</v>
      </c>
      <c r="AJ1589">
        <v>3</v>
      </c>
    </row>
    <row r="1590" spans="1:36" x14ac:dyDescent="0.25">
      <c r="A1590">
        <v>35095120</v>
      </c>
      <c r="B1590" t="s">
        <v>368</v>
      </c>
      <c r="C1590">
        <v>5.5566389999999997</v>
      </c>
      <c r="D1590">
        <v>-72.881749999999997</v>
      </c>
      <c r="E1590">
        <v>321</v>
      </c>
      <c r="F1590" t="s">
        <v>143</v>
      </c>
      <c r="G1590" t="s">
        <v>144</v>
      </c>
      <c r="H1590" t="s">
        <v>75</v>
      </c>
      <c r="I1590" s="5">
        <v>38327</v>
      </c>
      <c r="J1590" t="s">
        <v>76</v>
      </c>
      <c r="K1590" t="s">
        <v>229</v>
      </c>
      <c r="L1590" t="s">
        <v>369</v>
      </c>
      <c r="M1590" t="s">
        <v>370</v>
      </c>
      <c r="N1590" t="s">
        <v>231</v>
      </c>
      <c r="O1590" t="s">
        <v>225</v>
      </c>
      <c r="P1590" t="s">
        <v>108</v>
      </c>
      <c r="Q1590" t="s">
        <v>371</v>
      </c>
      <c r="R1590" t="s">
        <v>41</v>
      </c>
      <c r="S1590" s="5">
        <v>44571.166666666664</v>
      </c>
      <c r="T1590">
        <v>95</v>
      </c>
      <c r="U1590">
        <v>7.76</v>
      </c>
      <c r="V1590">
        <v>8.36</v>
      </c>
      <c r="W1590">
        <v>96</v>
      </c>
      <c r="X1590">
        <v>1019</v>
      </c>
      <c r="Z1590">
        <v>8.36</v>
      </c>
      <c r="AA1590">
        <v>0</v>
      </c>
      <c r="AB1590">
        <v>7620</v>
      </c>
      <c r="AC1590">
        <v>252</v>
      </c>
      <c r="AD1590">
        <v>0.8</v>
      </c>
      <c r="AE1590">
        <v>0.53</v>
      </c>
      <c r="AF1590">
        <v>804</v>
      </c>
      <c r="AG1590" t="s">
        <v>62</v>
      </c>
      <c r="AH1590" t="s">
        <v>85</v>
      </c>
      <c r="AI1590" t="s">
        <v>89</v>
      </c>
      <c r="AJ1590">
        <v>4</v>
      </c>
    </row>
    <row r="1591" spans="1:36" x14ac:dyDescent="0.25">
      <c r="A1591">
        <v>35095120</v>
      </c>
      <c r="B1591" t="s">
        <v>368</v>
      </c>
      <c r="C1591">
        <v>5.5566389999999997</v>
      </c>
      <c r="D1591">
        <v>-72.881749999999997</v>
      </c>
      <c r="E1591">
        <v>321</v>
      </c>
      <c r="F1591" t="s">
        <v>143</v>
      </c>
      <c r="G1591" t="s">
        <v>144</v>
      </c>
      <c r="H1591" t="s">
        <v>75</v>
      </c>
      <c r="I1591" s="5">
        <v>38327</v>
      </c>
      <c r="J1591" t="s">
        <v>76</v>
      </c>
      <c r="K1591" t="s">
        <v>229</v>
      </c>
      <c r="L1591" t="s">
        <v>369</v>
      </c>
      <c r="M1591" t="s">
        <v>370</v>
      </c>
      <c r="N1591" t="s">
        <v>231</v>
      </c>
      <c r="O1591" t="s">
        <v>225</v>
      </c>
      <c r="P1591" t="s">
        <v>108</v>
      </c>
      <c r="Q1591" t="s">
        <v>371</v>
      </c>
      <c r="R1591" t="s">
        <v>41</v>
      </c>
      <c r="S1591" s="5">
        <v>44571.208333333336</v>
      </c>
      <c r="T1591">
        <v>95</v>
      </c>
      <c r="U1591">
        <v>7.54</v>
      </c>
      <c r="V1591">
        <v>8.14</v>
      </c>
      <c r="W1591">
        <v>96</v>
      </c>
      <c r="X1591">
        <v>1019</v>
      </c>
      <c r="Z1591">
        <v>8.14</v>
      </c>
      <c r="AA1591">
        <v>0</v>
      </c>
      <c r="AB1591">
        <v>5704</v>
      </c>
      <c r="AC1591">
        <v>247</v>
      </c>
      <c r="AD1591">
        <v>1.1499999999999999</v>
      </c>
      <c r="AE1591">
        <v>0.81</v>
      </c>
      <c r="AF1591">
        <v>804</v>
      </c>
      <c r="AG1591" t="s">
        <v>62</v>
      </c>
      <c r="AH1591" t="s">
        <v>85</v>
      </c>
      <c r="AI1591" t="s">
        <v>89</v>
      </c>
      <c r="AJ1591">
        <v>5</v>
      </c>
    </row>
    <row r="1592" spans="1:36" x14ac:dyDescent="0.25">
      <c r="A1592">
        <v>35095120</v>
      </c>
      <c r="B1592" t="s">
        <v>368</v>
      </c>
      <c r="C1592">
        <v>5.5566389999999997</v>
      </c>
      <c r="D1592">
        <v>-72.881749999999997</v>
      </c>
      <c r="E1592">
        <v>321</v>
      </c>
      <c r="F1592" t="s">
        <v>143</v>
      </c>
      <c r="G1592" t="s">
        <v>144</v>
      </c>
      <c r="H1592" t="s">
        <v>75</v>
      </c>
      <c r="I1592" s="5">
        <v>38327</v>
      </c>
      <c r="J1592" t="s">
        <v>76</v>
      </c>
      <c r="K1592" t="s">
        <v>229</v>
      </c>
      <c r="L1592" t="s">
        <v>369</v>
      </c>
      <c r="M1592" t="s">
        <v>370</v>
      </c>
      <c r="N1592" t="s">
        <v>231</v>
      </c>
      <c r="O1592" t="s">
        <v>225</v>
      </c>
      <c r="P1592" t="s">
        <v>108</v>
      </c>
      <c r="Q1592" t="s">
        <v>371</v>
      </c>
      <c r="R1592" t="s">
        <v>41</v>
      </c>
      <c r="S1592" s="5">
        <v>44571.25</v>
      </c>
      <c r="T1592">
        <v>76</v>
      </c>
      <c r="U1592">
        <v>7.37</v>
      </c>
      <c r="V1592">
        <v>8.1199999999999992</v>
      </c>
      <c r="W1592">
        <v>95</v>
      </c>
      <c r="X1592">
        <v>1018</v>
      </c>
      <c r="Z1592">
        <v>8.1199999999999992</v>
      </c>
      <c r="AA1592">
        <v>0</v>
      </c>
      <c r="AB1592">
        <v>2579</v>
      </c>
      <c r="AC1592">
        <v>254</v>
      </c>
      <c r="AD1592">
        <v>0.99</v>
      </c>
      <c r="AE1592">
        <v>0.72</v>
      </c>
      <c r="AF1592">
        <v>803</v>
      </c>
      <c r="AG1592" t="s">
        <v>62</v>
      </c>
      <c r="AH1592" t="s">
        <v>87</v>
      </c>
      <c r="AI1592" t="s">
        <v>89</v>
      </c>
      <c r="AJ1592">
        <v>6</v>
      </c>
    </row>
    <row r="1593" spans="1:36" x14ac:dyDescent="0.25">
      <c r="A1593">
        <v>35095120</v>
      </c>
      <c r="B1593" t="s">
        <v>368</v>
      </c>
      <c r="C1593">
        <v>5.5566389999999997</v>
      </c>
      <c r="D1593">
        <v>-72.881749999999997</v>
      </c>
      <c r="E1593">
        <v>321</v>
      </c>
      <c r="F1593" t="s">
        <v>143</v>
      </c>
      <c r="G1593" t="s">
        <v>144</v>
      </c>
      <c r="H1593" t="s">
        <v>75</v>
      </c>
      <c r="I1593" s="5">
        <v>38327</v>
      </c>
      <c r="J1593" t="s">
        <v>76</v>
      </c>
      <c r="K1593" t="s">
        <v>229</v>
      </c>
      <c r="L1593" t="s">
        <v>369</v>
      </c>
      <c r="M1593" t="s">
        <v>370</v>
      </c>
      <c r="N1593" t="s">
        <v>231</v>
      </c>
      <c r="O1593" t="s">
        <v>225</v>
      </c>
      <c r="P1593" t="s">
        <v>108</v>
      </c>
      <c r="Q1593" t="s">
        <v>371</v>
      </c>
      <c r="R1593" t="s">
        <v>41</v>
      </c>
      <c r="S1593" s="5">
        <v>44571.291666666664</v>
      </c>
      <c r="T1593">
        <v>84</v>
      </c>
      <c r="U1593">
        <v>7.17</v>
      </c>
      <c r="V1593">
        <v>7.92</v>
      </c>
      <c r="W1593">
        <v>95</v>
      </c>
      <c r="X1593">
        <v>1017</v>
      </c>
      <c r="Z1593">
        <v>7.92</v>
      </c>
      <c r="AA1593">
        <v>0</v>
      </c>
      <c r="AB1593">
        <v>9706</v>
      </c>
      <c r="AC1593">
        <v>267</v>
      </c>
      <c r="AD1593">
        <v>1.02</v>
      </c>
      <c r="AE1593">
        <v>0.59</v>
      </c>
      <c r="AF1593">
        <v>803</v>
      </c>
      <c r="AG1593" t="s">
        <v>62</v>
      </c>
      <c r="AH1593" t="s">
        <v>87</v>
      </c>
      <c r="AI1593" t="s">
        <v>89</v>
      </c>
      <c r="AJ1593">
        <v>7</v>
      </c>
    </row>
    <row r="1594" spans="1:36" x14ac:dyDescent="0.25">
      <c r="A1594">
        <v>35095120</v>
      </c>
      <c r="B1594" t="s">
        <v>368</v>
      </c>
      <c r="C1594">
        <v>5.5566389999999997</v>
      </c>
      <c r="D1594">
        <v>-72.881749999999997</v>
      </c>
      <c r="E1594">
        <v>321</v>
      </c>
      <c r="F1594" t="s">
        <v>143</v>
      </c>
      <c r="G1594" t="s">
        <v>144</v>
      </c>
      <c r="H1594" t="s">
        <v>75</v>
      </c>
      <c r="I1594" s="5">
        <v>38327</v>
      </c>
      <c r="J1594" t="s">
        <v>76</v>
      </c>
      <c r="K1594" t="s">
        <v>229</v>
      </c>
      <c r="L1594" t="s">
        <v>369</v>
      </c>
      <c r="M1594" t="s">
        <v>370</v>
      </c>
      <c r="N1594" t="s">
        <v>231</v>
      </c>
      <c r="O1594" t="s">
        <v>225</v>
      </c>
      <c r="P1594" t="s">
        <v>108</v>
      </c>
      <c r="Q1594" t="s">
        <v>371</v>
      </c>
      <c r="R1594" t="s">
        <v>41</v>
      </c>
      <c r="S1594" s="5">
        <v>44571.333333333336</v>
      </c>
      <c r="T1594">
        <v>78</v>
      </c>
      <c r="U1594">
        <v>6.62</v>
      </c>
      <c r="V1594">
        <v>7.37</v>
      </c>
      <c r="W1594">
        <v>95</v>
      </c>
      <c r="X1594">
        <v>1017</v>
      </c>
      <c r="Z1594">
        <v>7.37</v>
      </c>
      <c r="AA1594">
        <v>0</v>
      </c>
      <c r="AB1594">
        <v>10000</v>
      </c>
      <c r="AC1594">
        <v>294</v>
      </c>
      <c r="AD1594">
        <v>1.08</v>
      </c>
      <c r="AE1594">
        <v>0.92</v>
      </c>
      <c r="AF1594">
        <v>803</v>
      </c>
      <c r="AG1594" t="s">
        <v>62</v>
      </c>
      <c r="AH1594" t="s">
        <v>87</v>
      </c>
      <c r="AI1594" t="s">
        <v>89</v>
      </c>
      <c r="AJ1594">
        <v>8</v>
      </c>
    </row>
    <row r="1595" spans="1:36" x14ac:dyDescent="0.25">
      <c r="A1595">
        <v>35095120</v>
      </c>
      <c r="B1595" t="s">
        <v>368</v>
      </c>
      <c r="C1595">
        <v>5.5566389999999997</v>
      </c>
      <c r="D1595">
        <v>-72.881749999999997</v>
      </c>
      <c r="E1595">
        <v>321</v>
      </c>
      <c r="F1595" t="s">
        <v>143</v>
      </c>
      <c r="G1595" t="s">
        <v>144</v>
      </c>
      <c r="H1595" t="s">
        <v>75</v>
      </c>
      <c r="I1595" s="5">
        <v>38327</v>
      </c>
      <c r="J1595" t="s">
        <v>76</v>
      </c>
      <c r="K1595" t="s">
        <v>229</v>
      </c>
      <c r="L1595" t="s">
        <v>369</v>
      </c>
      <c r="M1595" t="s">
        <v>370</v>
      </c>
      <c r="N1595" t="s">
        <v>231</v>
      </c>
      <c r="O1595" t="s">
        <v>225</v>
      </c>
      <c r="P1595" t="s">
        <v>108</v>
      </c>
      <c r="Q1595" t="s">
        <v>371</v>
      </c>
      <c r="R1595" t="s">
        <v>41</v>
      </c>
      <c r="S1595" s="5">
        <v>44571.375</v>
      </c>
      <c r="T1595">
        <v>77</v>
      </c>
      <c r="U1595">
        <v>6.31</v>
      </c>
      <c r="V1595">
        <v>7.37</v>
      </c>
      <c r="W1595">
        <v>93</v>
      </c>
      <c r="X1595">
        <v>1017</v>
      </c>
      <c r="Z1595">
        <v>7.37</v>
      </c>
      <c r="AA1595">
        <v>0</v>
      </c>
      <c r="AB1595">
        <v>10000</v>
      </c>
      <c r="AC1595">
        <v>309</v>
      </c>
      <c r="AD1595">
        <v>1.26</v>
      </c>
      <c r="AE1595">
        <v>0.98</v>
      </c>
      <c r="AF1595">
        <v>803</v>
      </c>
      <c r="AG1595" t="s">
        <v>62</v>
      </c>
      <c r="AH1595" t="s">
        <v>87</v>
      </c>
      <c r="AI1595" t="s">
        <v>89</v>
      </c>
      <c r="AJ1595">
        <v>9</v>
      </c>
    </row>
    <row r="1596" spans="1:36" x14ac:dyDescent="0.25">
      <c r="A1596">
        <v>35095120</v>
      </c>
      <c r="B1596" t="s">
        <v>368</v>
      </c>
      <c r="C1596">
        <v>5.5566389999999997</v>
      </c>
      <c r="D1596">
        <v>-72.881749999999997</v>
      </c>
      <c r="E1596">
        <v>321</v>
      </c>
      <c r="F1596" t="s">
        <v>143</v>
      </c>
      <c r="G1596" t="s">
        <v>144</v>
      </c>
      <c r="H1596" t="s">
        <v>75</v>
      </c>
      <c r="I1596" s="5">
        <v>38327</v>
      </c>
      <c r="J1596" t="s">
        <v>76</v>
      </c>
      <c r="K1596" t="s">
        <v>229</v>
      </c>
      <c r="L1596" t="s">
        <v>369</v>
      </c>
      <c r="M1596" t="s">
        <v>370</v>
      </c>
      <c r="N1596" t="s">
        <v>231</v>
      </c>
      <c r="O1596" t="s">
        <v>225</v>
      </c>
      <c r="P1596" t="s">
        <v>108</v>
      </c>
      <c r="Q1596" t="s">
        <v>371</v>
      </c>
      <c r="R1596" t="s">
        <v>41</v>
      </c>
      <c r="S1596" s="5">
        <v>44571.416666666664</v>
      </c>
      <c r="T1596">
        <v>80</v>
      </c>
      <c r="U1596">
        <v>6.19</v>
      </c>
      <c r="V1596">
        <v>7.09</v>
      </c>
      <c r="W1596">
        <v>94</v>
      </c>
      <c r="X1596">
        <v>1018</v>
      </c>
      <c r="Z1596">
        <v>7.09</v>
      </c>
      <c r="AA1596">
        <v>0</v>
      </c>
      <c r="AB1596">
        <v>10000</v>
      </c>
      <c r="AC1596">
        <v>319</v>
      </c>
      <c r="AD1596">
        <v>1.36</v>
      </c>
      <c r="AE1596">
        <v>1.01</v>
      </c>
      <c r="AF1596">
        <v>803</v>
      </c>
      <c r="AG1596" t="s">
        <v>62</v>
      </c>
      <c r="AH1596" t="s">
        <v>87</v>
      </c>
      <c r="AI1596" t="s">
        <v>89</v>
      </c>
      <c r="AJ1596">
        <v>10</v>
      </c>
    </row>
    <row r="1597" spans="1:36" x14ac:dyDescent="0.25">
      <c r="A1597">
        <v>35095120</v>
      </c>
      <c r="B1597" t="s">
        <v>368</v>
      </c>
      <c r="C1597">
        <v>5.5566389999999997</v>
      </c>
      <c r="D1597">
        <v>-72.881749999999997</v>
      </c>
      <c r="E1597">
        <v>321</v>
      </c>
      <c r="F1597" t="s">
        <v>143</v>
      </c>
      <c r="G1597" t="s">
        <v>144</v>
      </c>
      <c r="H1597" t="s">
        <v>75</v>
      </c>
      <c r="I1597" s="5">
        <v>38327</v>
      </c>
      <c r="J1597" t="s">
        <v>76</v>
      </c>
      <c r="K1597" t="s">
        <v>229</v>
      </c>
      <c r="L1597" t="s">
        <v>369</v>
      </c>
      <c r="M1597" t="s">
        <v>370</v>
      </c>
      <c r="N1597" t="s">
        <v>231</v>
      </c>
      <c r="O1597" t="s">
        <v>225</v>
      </c>
      <c r="P1597" t="s">
        <v>108</v>
      </c>
      <c r="Q1597" t="s">
        <v>371</v>
      </c>
      <c r="R1597" t="s">
        <v>41</v>
      </c>
      <c r="S1597" s="5">
        <v>44571.458333333336</v>
      </c>
      <c r="T1597">
        <v>77</v>
      </c>
      <c r="U1597">
        <v>5.67</v>
      </c>
      <c r="V1597">
        <v>6.72</v>
      </c>
      <c r="W1597">
        <v>93</v>
      </c>
      <c r="X1597">
        <v>1018</v>
      </c>
      <c r="Z1597">
        <v>6.72</v>
      </c>
      <c r="AA1597">
        <v>0</v>
      </c>
      <c r="AB1597">
        <v>10000</v>
      </c>
      <c r="AC1597">
        <v>319</v>
      </c>
      <c r="AD1597">
        <v>1.24</v>
      </c>
      <c r="AE1597">
        <v>0.87</v>
      </c>
      <c r="AF1597">
        <v>803</v>
      </c>
      <c r="AG1597" t="s">
        <v>62</v>
      </c>
      <c r="AH1597" t="s">
        <v>87</v>
      </c>
      <c r="AI1597" t="s">
        <v>89</v>
      </c>
      <c r="AJ1597">
        <v>11</v>
      </c>
    </row>
    <row r="1598" spans="1:36" x14ac:dyDescent="0.25">
      <c r="A1598">
        <v>35095120</v>
      </c>
      <c r="B1598" t="s">
        <v>368</v>
      </c>
      <c r="C1598">
        <v>5.5566389999999997</v>
      </c>
      <c r="D1598">
        <v>-72.881749999999997</v>
      </c>
      <c r="E1598">
        <v>321</v>
      </c>
      <c r="F1598" t="s">
        <v>143</v>
      </c>
      <c r="G1598" t="s">
        <v>144</v>
      </c>
      <c r="H1598" t="s">
        <v>75</v>
      </c>
      <c r="I1598" s="5">
        <v>38327</v>
      </c>
      <c r="J1598" t="s">
        <v>76</v>
      </c>
      <c r="K1598" t="s">
        <v>229</v>
      </c>
      <c r="L1598" t="s">
        <v>369</v>
      </c>
      <c r="M1598" t="s">
        <v>370</v>
      </c>
      <c r="N1598" t="s">
        <v>231</v>
      </c>
      <c r="O1598" t="s">
        <v>225</v>
      </c>
      <c r="P1598" t="s">
        <v>108</v>
      </c>
      <c r="Q1598" t="s">
        <v>371</v>
      </c>
      <c r="R1598" t="s">
        <v>41</v>
      </c>
      <c r="S1598" s="5">
        <v>44571.5</v>
      </c>
      <c r="T1598">
        <v>49</v>
      </c>
      <c r="U1598">
        <v>6.1</v>
      </c>
      <c r="V1598">
        <v>7.8</v>
      </c>
      <c r="W1598">
        <v>89</v>
      </c>
      <c r="X1598">
        <v>1019</v>
      </c>
      <c r="Z1598">
        <v>7.8</v>
      </c>
      <c r="AA1598">
        <v>0.42</v>
      </c>
      <c r="AB1598">
        <v>10000</v>
      </c>
      <c r="AC1598">
        <v>300</v>
      </c>
      <c r="AD1598">
        <v>1.1100000000000001</v>
      </c>
      <c r="AE1598">
        <v>0.65</v>
      </c>
      <c r="AF1598">
        <v>802</v>
      </c>
      <c r="AG1598" t="s">
        <v>62</v>
      </c>
      <c r="AH1598" t="s">
        <v>128</v>
      </c>
      <c r="AI1598" t="s">
        <v>129</v>
      </c>
      <c r="AJ1598">
        <v>12</v>
      </c>
    </row>
    <row r="1599" spans="1:36" x14ac:dyDescent="0.25">
      <c r="A1599">
        <v>35095120</v>
      </c>
      <c r="B1599" t="s">
        <v>368</v>
      </c>
      <c r="C1599">
        <v>5.5566389999999997</v>
      </c>
      <c r="D1599">
        <v>-72.881749999999997</v>
      </c>
      <c r="E1599">
        <v>321</v>
      </c>
      <c r="F1599" t="s">
        <v>143</v>
      </c>
      <c r="G1599" t="s">
        <v>144</v>
      </c>
      <c r="H1599" t="s">
        <v>75</v>
      </c>
      <c r="I1599" s="5">
        <v>38327</v>
      </c>
      <c r="J1599" t="s">
        <v>76</v>
      </c>
      <c r="K1599" t="s">
        <v>229</v>
      </c>
      <c r="L1599" t="s">
        <v>369</v>
      </c>
      <c r="M1599" t="s">
        <v>370</v>
      </c>
      <c r="N1599" t="s">
        <v>231</v>
      </c>
      <c r="O1599" t="s">
        <v>225</v>
      </c>
      <c r="P1599" t="s">
        <v>108</v>
      </c>
      <c r="Q1599" t="s">
        <v>371</v>
      </c>
      <c r="R1599" t="s">
        <v>41</v>
      </c>
      <c r="S1599" s="5">
        <v>44571.541666666664</v>
      </c>
      <c r="T1599">
        <v>64</v>
      </c>
      <c r="U1599">
        <v>6.49</v>
      </c>
      <c r="V1599">
        <v>9.9600000000000009</v>
      </c>
      <c r="W1599">
        <v>79</v>
      </c>
      <c r="X1599">
        <v>1019</v>
      </c>
      <c r="Z1599">
        <v>9.9600000000000009</v>
      </c>
      <c r="AA1599">
        <v>2.52</v>
      </c>
      <c r="AB1599">
        <v>10000</v>
      </c>
      <c r="AC1599">
        <v>276</v>
      </c>
      <c r="AD1599">
        <v>1.41</v>
      </c>
      <c r="AE1599">
        <v>0.53</v>
      </c>
      <c r="AF1599">
        <v>803</v>
      </c>
      <c r="AG1599" t="s">
        <v>62</v>
      </c>
      <c r="AH1599" t="s">
        <v>87</v>
      </c>
      <c r="AI1599" t="s">
        <v>86</v>
      </c>
      <c r="AJ1599">
        <v>13</v>
      </c>
    </row>
    <row r="1600" spans="1:36" x14ac:dyDescent="0.25">
      <c r="A1600">
        <v>35095120</v>
      </c>
      <c r="B1600" t="s">
        <v>368</v>
      </c>
      <c r="C1600">
        <v>5.5566389999999997</v>
      </c>
      <c r="D1600">
        <v>-72.881749999999997</v>
      </c>
      <c r="E1600">
        <v>321</v>
      </c>
      <c r="F1600" t="s">
        <v>143</v>
      </c>
      <c r="G1600" t="s">
        <v>144</v>
      </c>
      <c r="H1600" t="s">
        <v>75</v>
      </c>
      <c r="I1600" s="5">
        <v>38327</v>
      </c>
      <c r="J1600" t="s">
        <v>76</v>
      </c>
      <c r="K1600" t="s">
        <v>229</v>
      </c>
      <c r="L1600" t="s">
        <v>369</v>
      </c>
      <c r="M1600" t="s">
        <v>370</v>
      </c>
      <c r="N1600" t="s">
        <v>231</v>
      </c>
      <c r="O1600" t="s">
        <v>225</v>
      </c>
      <c r="P1600" t="s">
        <v>108</v>
      </c>
      <c r="Q1600" t="s">
        <v>371</v>
      </c>
      <c r="R1600" t="s">
        <v>41</v>
      </c>
      <c r="S1600" s="5">
        <v>44571.583333333336</v>
      </c>
      <c r="T1600">
        <v>61</v>
      </c>
      <c r="U1600">
        <v>6.65</v>
      </c>
      <c r="V1600">
        <v>10.81</v>
      </c>
      <c r="W1600">
        <v>71</v>
      </c>
      <c r="X1600">
        <v>1019</v>
      </c>
      <c r="Z1600">
        <v>11.73</v>
      </c>
      <c r="AA1600">
        <v>5.81</v>
      </c>
      <c r="AB1600">
        <v>10000</v>
      </c>
      <c r="AC1600">
        <v>266</v>
      </c>
      <c r="AD1600">
        <v>1.91</v>
      </c>
      <c r="AE1600">
        <v>0.65</v>
      </c>
      <c r="AF1600">
        <v>803</v>
      </c>
      <c r="AG1600" t="s">
        <v>62</v>
      </c>
      <c r="AH1600" t="s">
        <v>87</v>
      </c>
      <c r="AI1600" t="s">
        <v>86</v>
      </c>
      <c r="AJ1600">
        <v>14</v>
      </c>
    </row>
    <row r="1601" spans="1:36" x14ac:dyDescent="0.25">
      <c r="A1601">
        <v>35095120</v>
      </c>
      <c r="B1601" t="s">
        <v>368</v>
      </c>
      <c r="C1601">
        <v>5.5566389999999997</v>
      </c>
      <c r="D1601">
        <v>-72.881749999999997</v>
      </c>
      <c r="E1601">
        <v>321</v>
      </c>
      <c r="F1601" t="s">
        <v>143</v>
      </c>
      <c r="G1601" t="s">
        <v>144</v>
      </c>
      <c r="H1601" t="s">
        <v>75</v>
      </c>
      <c r="I1601" s="5">
        <v>38327</v>
      </c>
      <c r="J1601" t="s">
        <v>76</v>
      </c>
      <c r="K1601" t="s">
        <v>229</v>
      </c>
      <c r="L1601" t="s">
        <v>369</v>
      </c>
      <c r="M1601" t="s">
        <v>370</v>
      </c>
      <c r="N1601" t="s">
        <v>231</v>
      </c>
      <c r="O1601" t="s">
        <v>225</v>
      </c>
      <c r="P1601" t="s">
        <v>108</v>
      </c>
      <c r="Q1601" t="s">
        <v>371</v>
      </c>
      <c r="R1601" t="s">
        <v>41</v>
      </c>
      <c r="S1601" s="5">
        <v>44571.625</v>
      </c>
      <c r="T1601">
        <v>70</v>
      </c>
      <c r="U1601">
        <v>6.62</v>
      </c>
      <c r="V1601">
        <v>12.33</v>
      </c>
      <c r="W1601">
        <v>64</v>
      </c>
      <c r="X1601">
        <v>1019</v>
      </c>
      <c r="Z1601">
        <v>13.28</v>
      </c>
      <c r="AA1601">
        <v>9.59</v>
      </c>
      <c r="AB1601">
        <v>10000</v>
      </c>
      <c r="AC1601">
        <v>266</v>
      </c>
      <c r="AD1601">
        <v>2.62</v>
      </c>
      <c r="AE1601">
        <v>0.48</v>
      </c>
      <c r="AF1601">
        <v>803</v>
      </c>
      <c r="AG1601" t="s">
        <v>62</v>
      </c>
      <c r="AH1601" t="s">
        <v>87</v>
      </c>
      <c r="AI1601" t="s">
        <v>86</v>
      </c>
      <c r="AJ1601">
        <v>15</v>
      </c>
    </row>
    <row r="1602" spans="1:36" x14ac:dyDescent="0.25">
      <c r="A1602">
        <v>35095120</v>
      </c>
      <c r="B1602" t="s">
        <v>368</v>
      </c>
      <c r="C1602">
        <v>5.5566389999999997</v>
      </c>
      <c r="D1602">
        <v>-72.881749999999997</v>
      </c>
      <c r="E1602">
        <v>321</v>
      </c>
      <c r="F1602" t="s">
        <v>143</v>
      </c>
      <c r="G1602" t="s">
        <v>144</v>
      </c>
      <c r="H1602" t="s">
        <v>75</v>
      </c>
      <c r="I1602" s="5">
        <v>38327</v>
      </c>
      <c r="J1602" t="s">
        <v>76</v>
      </c>
      <c r="K1602" t="s">
        <v>229</v>
      </c>
      <c r="L1602" t="s">
        <v>369</v>
      </c>
      <c r="M1602" t="s">
        <v>370</v>
      </c>
      <c r="N1602" t="s">
        <v>231</v>
      </c>
      <c r="O1602" t="s">
        <v>225</v>
      </c>
      <c r="P1602" t="s">
        <v>108</v>
      </c>
      <c r="Q1602" t="s">
        <v>371</v>
      </c>
      <c r="R1602" t="s">
        <v>41</v>
      </c>
      <c r="S1602" s="5">
        <v>44571.666666666664</v>
      </c>
      <c r="T1602">
        <v>64</v>
      </c>
      <c r="U1602">
        <v>6.48</v>
      </c>
      <c r="V1602">
        <v>13.41</v>
      </c>
      <c r="W1602">
        <v>59</v>
      </c>
      <c r="X1602">
        <v>1017</v>
      </c>
      <c r="Z1602">
        <v>14.38</v>
      </c>
      <c r="AA1602">
        <v>12.58</v>
      </c>
      <c r="AB1602">
        <v>10000</v>
      </c>
      <c r="AC1602">
        <v>274</v>
      </c>
      <c r="AD1602">
        <v>3.45</v>
      </c>
      <c r="AE1602">
        <v>0.52</v>
      </c>
      <c r="AF1602">
        <v>803</v>
      </c>
      <c r="AG1602" t="s">
        <v>62</v>
      </c>
      <c r="AH1602" t="s">
        <v>87</v>
      </c>
      <c r="AI1602" t="s">
        <v>86</v>
      </c>
      <c r="AJ1602">
        <v>16</v>
      </c>
    </row>
    <row r="1603" spans="1:36" x14ac:dyDescent="0.25">
      <c r="A1603">
        <v>35095120</v>
      </c>
      <c r="B1603" t="s">
        <v>368</v>
      </c>
      <c r="C1603">
        <v>5.5566389999999997</v>
      </c>
      <c r="D1603">
        <v>-72.881749999999997</v>
      </c>
      <c r="E1603">
        <v>321</v>
      </c>
      <c r="F1603" t="s">
        <v>143</v>
      </c>
      <c r="G1603" t="s">
        <v>144</v>
      </c>
      <c r="H1603" t="s">
        <v>75</v>
      </c>
      <c r="I1603" s="5">
        <v>38327</v>
      </c>
      <c r="J1603" t="s">
        <v>76</v>
      </c>
      <c r="K1603" t="s">
        <v>229</v>
      </c>
      <c r="L1603" t="s">
        <v>369</v>
      </c>
      <c r="M1603" t="s">
        <v>370</v>
      </c>
      <c r="N1603" t="s">
        <v>231</v>
      </c>
      <c r="O1603" t="s">
        <v>225</v>
      </c>
      <c r="P1603" t="s">
        <v>108</v>
      </c>
      <c r="Q1603" t="s">
        <v>371</v>
      </c>
      <c r="R1603" t="s">
        <v>41</v>
      </c>
      <c r="S1603" s="5">
        <v>44571.708333333336</v>
      </c>
      <c r="T1603">
        <v>60</v>
      </c>
      <c r="U1603">
        <v>6.99</v>
      </c>
      <c r="V1603">
        <v>14.28</v>
      </c>
      <c r="W1603">
        <v>58</v>
      </c>
      <c r="X1603">
        <v>1016</v>
      </c>
      <c r="Z1603">
        <v>15.19</v>
      </c>
      <c r="AA1603">
        <v>13.45</v>
      </c>
      <c r="AB1603">
        <v>10000</v>
      </c>
      <c r="AC1603">
        <v>248</v>
      </c>
      <c r="AD1603">
        <v>3.54</v>
      </c>
      <c r="AE1603">
        <v>0.52</v>
      </c>
      <c r="AF1603">
        <v>803</v>
      </c>
      <c r="AG1603" t="s">
        <v>62</v>
      </c>
      <c r="AH1603" t="s">
        <v>87</v>
      </c>
      <c r="AI1603" t="s">
        <v>86</v>
      </c>
      <c r="AJ1603">
        <v>17</v>
      </c>
    </row>
    <row r="1604" spans="1:36" x14ac:dyDescent="0.25">
      <c r="A1604">
        <v>35095120</v>
      </c>
      <c r="B1604" t="s">
        <v>368</v>
      </c>
      <c r="C1604">
        <v>5.5566389999999997</v>
      </c>
      <c r="D1604">
        <v>-72.881749999999997</v>
      </c>
      <c r="E1604">
        <v>321</v>
      </c>
      <c r="F1604" t="s">
        <v>143</v>
      </c>
      <c r="G1604" t="s">
        <v>144</v>
      </c>
      <c r="H1604" t="s">
        <v>75</v>
      </c>
      <c r="I1604" s="5">
        <v>38327</v>
      </c>
      <c r="J1604" t="s">
        <v>76</v>
      </c>
      <c r="K1604" t="s">
        <v>229</v>
      </c>
      <c r="L1604" t="s">
        <v>369</v>
      </c>
      <c r="M1604" t="s">
        <v>370</v>
      </c>
      <c r="N1604" t="s">
        <v>231</v>
      </c>
      <c r="O1604" t="s">
        <v>225</v>
      </c>
      <c r="P1604" t="s">
        <v>108</v>
      </c>
      <c r="Q1604" t="s">
        <v>371</v>
      </c>
      <c r="R1604" t="s">
        <v>41</v>
      </c>
      <c r="S1604" s="5">
        <v>44571.75</v>
      </c>
      <c r="T1604">
        <v>97</v>
      </c>
      <c r="U1604">
        <v>7.84</v>
      </c>
      <c r="V1604">
        <v>14.49</v>
      </c>
      <c r="W1604">
        <v>61</v>
      </c>
      <c r="X1604">
        <v>1015</v>
      </c>
      <c r="Z1604">
        <v>15.31</v>
      </c>
      <c r="AA1604">
        <v>11.95</v>
      </c>
      <c r="AB1604">
        <v>9651</v>
      </c>
      <c r="AC1604">
        <v>232</v>
      </c>
      <c r="AD1604">
        <v>3.54</v>
      </c>
      <c r="AE1604">
        <v>0.68</v>
      </c>
      <c r="AF1604">
        <v>804</v>
      </c>
      <c r="AG1604" t="s">
        <v>62</v>
      </c>
      <c r="AH1604" t="s">
        <v>85</v>
      </c>
      <c r="AI1604" t="s">
        <v>86</v>
      </c>
      <c r="AJ1604">
        <v>18</v>
      </c>
    </row>
    <row r="1605" spans="1:36" x14ac:dyDescent="0.25">
      <c r="A1605">
        <v>35095120</v>
      </c>
      <c r="B1605" t="s">
        <v>368</v>
      </c>
      <c r="C1605">
        <v>5.5566389999999997</v>
      </c>
      <c r="D1605">
        <v>-72.881749999999997</v>
      </c>
      <c r="E1605">
        <v>321</v>
      </c>
      <c r="F1605" t="s">
        <v>143</v>
      </c>
      <c r="G1605" t="s">
        <v>144</v>
      </c>
      <c r="H1605" t="s">
        <v>75</v>
      </c>
      <c r="I1605" s="5">
        <v>38327</v>
      </c>
      <c r="J1605" t="s">
        <v>76</v>
      </c>
      <c r="K1605" t="s">
        <v>229</v>
      </c>
      <c r="L1605" t="s">
        <v>369</v>
      </c>
      <c r="M1605" t="s">
        <v>370</v>
      </c>
      <c r="N1605" t="s">
        <v>231</v>
      </c>
      <c r="O1605" t="s">
        <v>225</v>
      </c>
      <c r="P1605" t="s">
        <v>108</v>
      </c>
      <c r="Q1605" t="s">
        <v>371</v>
      </c>
      <c r="R1605" t="s">
        <v>41</v>
      </c>
      <c r="S1605" s="5">
        <v>44571.791666666664</v>
      </c>
      <c r="T1605">
        <v>98</v>
      </c>
      <c r="U1605">
        <v>8.0399999999999991</v>
      </c>
      <c r="V1605">
        <v>13.28</v>
      </c>
      <c r="W1605">
        <v>67</v>
      </c>
      <c r="X1605">
        <v>1014</v>
      </c>
      <c r="Y1605">
        <v>0.11</v>
      </c>
      <c r="Z1605">
        <v>14.07</v>
      </c>
      <c r="AA1605">
        <v>8.57</v>
      </c>
      <c r="AB1605">
        <v>7513</v>
      </c>
      <c r="AC1605">
        <v>247</v>
      </c>
      <c r="AD1605">
        <v>3.19</v>
      </c>
      <c r="AE1605">
        <v>0.85</v>
      </c>
      <c r="AF1605">
        <v>500</v>
      </c>
      <c r="AG1605" t="s">
        <v>67</v>
      </c>
      <c r="AH1605" t="s">
        <v>83</v>
      </c>
      <c r="AI1605" t="s">
        <v>84</v>
      </c>
      <c r="AJ1605">
        <v>19</v>
      </c>
    </row>
    <row r="1606" spans="1:36" x14ac:dyDescent="0.25">
      <c r="A1606">
        <v>35095120</v>
      </c>
      <c r="B1606" t="s">
        <v>368</v>
      </c>
      <c r="C1606">
        <v>5.5566389999999997</v>
      </c>
      <c r="D1606">
        <v>-72.881749999999997</v>
      </c>
      <c r="E1606">
        <v>321</v>
      </c>
      <c r="F1606" t="s">
        <v>143</v>
      </c>
      <c r="G1606" t="s">
        <v>144</v>
      </c>
      <c r="H1606" t="s">
        <v>75</v>
      </c>
      <c r="I1606" s="5">
        <v>38327</v>
      </c>
      <c r="J1606" t="s">
        <v>76</v>
      </c>
      <c r="K1606" t="s">
        <v>229</v>
      </c>
      <c r="L1606" t="s">
        <v>369</v>
      </c>
      <c r="M1606" t="s">
        <v>370</v>
      </c>
      <c r="N1606" t="s">
        <v>231</v>
      </c>
      <c r="O1606" t="s">
        <v>225</v>
      </c>
      <c r="P1606" t="s">
        <v>108</v>
      </c>
      <c r="Q1606" t="s">
        <v>371</v>
      </c>
      <c r="R1606" t="s">
        <v>41</v>
      </c>
      <c r="S1606" s="5">
        <v>44571.833333333336</v>
      </c>
      <c r="T1606">
        <v>99</v>
      </c>
      <c r="U1606">
        <v>8.51</v>
      </c>
      <c r="V1606">
        <v>12.53</v>
      </c>
      <c r="W1606">
        <v>73</v>
      </c>
      <c r="X1606">
        <v>1013</v>
      </c>
      <c r="Y1606">
        <v>0.1</v>
      </c>
      <c r="Z1606">
        <v>13.24</v>
      </c>
      <c r="AA1606">
        <v>4.8</v>
      </c>
      <c r="AB1606">
        <v>7410</v>
      </c>
      <c r="AC1606">
        <v>227</v>
      </c>
      <c r="AD1606">
        <v>2.66</v>
      </c>
      <c r="AE1606">
        <v>0.77</v>
      </c>
      <c r="AF1606">
        <v>500</v>
      </c>
      <c r="AG1606" t="s">
        <v>67</v>
      </c>
      <c r="AH1606" t="s">
        <v>83</v>
      </c>
      <c r="AI1606" t="s">
        <v>84</v>
      </c>
      <c r="AJ1606">
        <v>20</v>
      </c>
    </row>
    <row r="1607" spans="1:36" x14ac:dyDescent="0.25">
      <c r="A1607">
        <v>35095120</v>
      </c>
      <c r="B1607" t="s">
        <v>368</v>
      </c>
      <c r="C1607">
        <v>5.5566389999999997</v>
      </c>
      <c r="D1607">
        <v>-72.881749999999997</v>
      </c>
      <c r="E1607">
        <v>321</v>
      </c>
      <c r="F1607" t="s">
        <v>143</v>
      </c>
      <c r="G1607" t="s">
        <v>144</v>
      </c>
      <c r="H1607" t="s">
        <v>75</v>
      </c>
      <c r="I1607" s="5">
        <v>38327</v>
      </c>
      <c r="J1607" t="s">
        <v>76</v>
      </c>
      <c r="K1607" t="s">
        <v>229</v>
      </c>
      <c r="L1607" t="s">
        <v>369</v>
      </c>
      <c r="M1607" t="s">
        <v>370</v>
      </c>
      <c r="N1607" t="s">
        <v>231</v>
      </c>
      <c r="O1607" t="s">
        <v>225</v>
      </c>
      <c r="P1607" t="s">
        <v>108</v>
      </c>
      <c r="Q1607" t="s">
        <v>371</v>
      </c>
      <c r="R1607" t="s">
        <v>41</v>
      </c>
      <c r="S1607" s="5">
        <v>44571.875</v>
      </c>
      <c r="T1607">
        <v>98</v>
      </c>
      <c r="U1607">
        <v>8.8000000000000007</v>
      </c>
      <c r="V1607">
        <v>11.5</v>
      </c>
      <c r="W1607">
        <v>80</v>
      </c>
      <c r="X1607">
        <v>1014</v>
      </c>
      <c r="Y1607">
        <v>0.16</v>
      </c>
      <c r="Z1607">
        <v>12.14</v>
      </c>
      <c r="AA1607">
        <v>1.85</v>
      </c>
      <c r="AB1607">
        <v>5948</v>
      </c>
      <c r="AC1607">
        <v>229</v>
      </c>
      <c r="AD1607">
        <v>2.71</v>
      </c>
      <c r="AE1607">
        <v>1.03</v>
      </c>
      <c r="AF1607">
        <v>500</v>
      </c>
      <c r="AG1607" t="s">
        <v>67</v>
      </c>
      <c r="AH1607" t="s">
        <v>83</v>
      </c>
      <c r="AI1607" t="s">
        <v>84</v>
      </c>
      <c r="AJ1607">
        <v>21</v>
      </c>
    </row>
    <row r="1608" spans="1:36" x14ac:dyDescent="0.25">
      <c r="A1608">
        <v>35095120</v>
      </c>
      <c r="B1608" t="s">
        <v>368</v>
      </c>
      <c r="C1608">
        <v>5.5566389999999997</v>
      </c>
      <c r="D1608">
        <v>-72.881749999999997</v>
      </c>
      <c r="E1608">
        <v>321</v>
      </c>
      <c r="F1608" t="s">
        <v>143</v>
      </c>
      <c r="G1608" t="s">
        <v>144</v>
      </c>
      <c r="H1608" t="s">
        <v>75</v>
      </c>
      <c r="I1608" s="5">
        <v>38327</v>
      </c>
      <c r="J1608" t="s">
        <v>76</v>
      </c>
      <c r="K1608" t="s">
        <v>229</v>
      </c>
      <c r="L1608" t="s">
        <v>369</v>
      </c>
      <c r="M1608" t="s">
        <v>370</v>
      </c>
      <c r="N1608" t="s">
        <v>231</v>
      </c>
      <c r="O1608" t="s">
        <v>225</v>
      </c>
      <c r="P1608" t="s">
        <v>108</v>
      </c>
      <c r="Q1608" t="s">
        <v>371</v>
      </c>
      <c r="R1608" t="s">
        <v>41</v>
      </c>
      <c r="S1608" s="5">
        <v>44571.916666666664</v>
      </c>
      <c r="T1608">
        <v>95</v>
      </c>
      <c r="U1608">
        <v>9.25</v>
      </c>
      <c r="V1608">
        <v>10.47</v>
      </c>
      <c r="W1608">
        <v>89</v>
      </c>
      <c r="X1608">
        <v>1015</v>
      </c>
      <c r="Y1608">
        <v>0.14000000000000001</v>
      </c>
      <c r="Z1608">
        <v>10.99</v>
      </c>
      <c r="AA1608">
        <v>0.34</v>
      </c>
      <c r="AB1608">
        <v>2188</v>
      </c>
      <c r="AC1608">
        <v>208</v>
      </c>
      <c r="AD1608">
        <v>2.3199999999999998</v>
      </c>
      <c r="AE1608">
        <v>0.86</v>
      </c>
      <c r="AF1608">
        <v>500</v>
      </c>
      <c r="AG1608" t="s">
        <v>67</v>
      </c>
      <c r="AH1608" t="s">
        <v>83</v>
      </c>
      <c r="AI1608" t="s">
        <v>84</v>
      </c>
      <c r="AJ1608">
        <v>22</v>
      </c>
    </row>
    <row r="1609" spans="1:36" x14ac:dyDescent="0.25">
      <c r="A1609">
        <v>35095120</v>
      </c>
      <c r="B1609" t="s">
        <v>368</v>
      </c>
      <c r="C1609">
        <v>5.5566389999999997</v>
      </c>
      <c r="D1609">
        <v>-72.881749999999997</v>
      </c>
      <c r="E1609">
        <v>321</v>
      </c>
      <c r="F1609" t="s">
        <v>143</v>
      </c>
      <c r="G1609" t="s">
        <v>144</v>
      </c>
      <c r="H1609" t="s">
        <v>75</v>
      </c>
      <c r="I1609" s="5">
        <v>38327</v>
      </c>
      <c r="J1609" t="s">
        <v>76</v>
      </c>
      <c r="K1609" t="s">
        <v>229</v>
      </c>
      <c r="L1609" t="s">
        <v>369</v>
      </c>
      <c r="M1609" t="s">
        <v>370</v>
      </c>
      <c r="N1609" t="s">
        <v>231</v>
      </c>
      <c r="O1609" t="s">
        <v>225</v>
      </c>
      <c r="P1609" t="s">
        <v>108</v>
      </c>
      <c r="Q1609" t="s">
        <v>371</v>
      </c>
      <c r="R1609" t="s">
        <v>41</v>
      </c>
      <c r="S1609" s="5">
        <v>44571.958333333336</v>
      </c>
      <c r="T1609">
        <v>95</v>
      </c>
      <c r="U1609">
        <v>8.94</v>
      </c>
      <c r="V1609">
        <v>9.6999999999999993</v>
      </c>
      <c r="W1609">
        <v>95</v>
      </c>
      <c r="X1609">
        <v>1016</v>
      </c>
      <c r="Z1609">
        <v>9.6999999999999993</v>
      </c>
      <c r="AA1609">
        <v>0</v>
      </c>
      <c r="AB1609">
        <v>3229</v>
      </c>
      <c r="AC1609">
        <v>195</v>
      </c>
      <c r="AD1609">
        <v>1.65</v>
      </c>
      <c r="AE1609">
        <v>0.82</v>
      </c>
      <c r="AF1609">
        <v>804</v>
      </c>
      <c r="AG1609" t="s">
        <v>62</v>
      </c>
      <c r="AH1609" t="s">
        <v>85</v>
      </c>
      <c r="AI1609" t="s">
        <v>89</v>
      </c>
      <c r="AJ1609">
        <v>23</v>
      </c>
    </row>
    <row r="1610" spans="1:36" x14ac:dyDescent="0.25">
      <c r="A1610">
        <v>24035360</v>
      </c>
      <c r="B1610" t="s">
        <v>372</v>
      </c>
      <c r="C1610">
        <v>5.985417</v>
      </c>
      <c r="D1610">
        <v>-72.997028</v>
      </c>
      <c r="E1610">
        <v>2503</v>
      </c>
      <c r="F1610" t="s">
        <v>143</v>
      </c>
      <c r="G1610" t="s">
        <v>144</v>
      </c>
      <c r="H1610" t="s">
        <v>75</v>
      </c>
      <c r="I1610" s="5">
        <v>38331</v>
      </c>
      <c r="J1610" t="s">
        <v>76</v>
      </c>
      <c r="K1610" t="s">
        <v>229</v>
      </c>
      <c r="L1610" t="s">
        <v>373</v>
      </c>
      <c r="M1610" t="s">
        <v>191</v>
      </c>
      <c r="N1610" t="s">
        <v>231</v>
      </c>
      <c r="O1610" t="s">
        <v>97</v>
      </c>
      <c r="P1610" t="s">
        <v>232</v>
      </c>
      <c r="Q1610" t="s">
        <v>374</v>
      </c>
      <c r="R1610" t="s">
        <v>41</v>
      </c>
      <c r="S1610" s="5">
        <v>44571</v>
      </c>
      <c r="T1610">
        <v>81</v>
      </c>
      <c r="U1610">
        <v>4.58</v>
      </c>
      <c r="V1610">
        <v>4.87</v>
      </c>
      <c r="W1610">
        <v>98</v>
      </c>
      <c r="X1610">
        <v>1018</v>
      </c>
      <c r="Z1610">
        <v>4.87</v>
      </c>
      <c r="AA1610">
        <v>0</v>
      </c>
      <c r="AB1610">
        <v>2100</v>
      </c>
      <c r="AC1610">
        <v>324</v>
      </c>
      <c r="AD1610">
        <v>1.42</v>
      </c>
      <c r="AE1610">
        <v>1.05</v>
      </c>
      <c r="AF1610">
        <v>803</v>
      </c>
      <c r="AG1610" t="s">
        <v>62</v>
      </c>
      <c r="AH1610" t="s">
        <v>87</v>
      </c>
      <c r="AI1610" t="s">
        <v>89</v>
      </c>
      <c r="AJ1610">
        <v>0</v>
      </c>
    </row>
    <row r="1611" spans="1:36" x14ac:dyDescent="0.25">
      <c r="A1611">
        <v>24035360</v>
      </c>
      <c r="B1611" t="s">
        <v>372</v>
      </c>
      <c r="C1611">
        <v>5.985417</v>
      </c>
      <c r="D1611">
        <v>-72.997028</v>
      </c>
      <c r="E1611">
        <v>2503</v>
      </c>
      <c r="F1611" t="s">
        <v>143</v>
      </c>
      <c r="G1611" t="s">
        <v>144</v>
      </c>
      <c r="H1611" t="s">
        <v>75</v>
      </c>
      <c r="I1611" s="5">
        <v>38331</v>
      </c>
      <c r="J1611" t="s">
        <v>76</v>
      </c>
      <c r="K1611" t="s">
        <v>229</v>
      </c>
      <c r="L1611" t="s">
        <v>373</v>
      </c>
      <c r="M1611" t="s">
        <v>191</v>
      </c>
      <c r="N1611" t="s">
        <v>231</v>
      </c>
      <c r="O1611" t="s">
        <v>97</v>
      </c>
      <c r="P1611" t="s">
        <v>232</v>
      </c>
      <c r="Q1611" t="s">
        <v>374</v>
      </c>
      <c r="R1611" t="s">
        <v>41</v>
      </c>
      <c r="S1611" s="5">
        <v>44571.041666666664</v>
      </c>
      <c r="T1611">
        <v>97</v>
      </c>
      <c r="U1611">
        <v>4.13</v>
      </c>
      <c r="V1611">
        <v>4.5599999999999996</v>
      </c>
      <c r="W1611">
        <v>97</v>
      </c>
      <c r="X1611">
        <v>1019</v>
      </c>
      <c r="Z1611">
        <v>4.5599999999999996</v>
      </c>
      <c r="AA1611">
        <v>0</v>
      </c>
      <c r="AB1611">
        <v>3183</v>
      </c>
      <c r="AC1611">
        <v>326</v>
      </c>
      <c r="AD1611">
        <v>1.33</v>
      </c>
      <c r="AE1611">
        <v>0.99</v>
      </c>
      <c r="AF1611">
        <v>804</v>
      </c>
      <c r="AG1611" t="s">
        <v>62</v>
      </c>
      <c r="AH1611" t="s">
        <v>85</v>
      </c>
      <c r="AI1611" t="s">
        <v>89</v>
      </c>
      <c r="AJ1611">
        <v>1</v>
      </c>
    </row>
    <row r="1612" spans="1:36" x14ac:dyDescent="0.25">
      <c r="A1612">
        <v>24035360</v>
      </c>
      <c r="B1612" t="s">
        <v>372</v>
      </c>
      <c r="C1612">
        <v>5.985417</v>
      </c>
      <c r="D1612">
        <v>-72.997028</v>
      </c>
      <c r="E1612">
        <v>2503</v>
      </c>
      <c r="F1612" t="s">
        <v>143</v>
      </c>
      <c r="G1612" t="s">
        <v>144</v>
      </c>
      <c r="H1612" t="s">
        <v>75</v>
      </c>
      <c r="I1612" s="5">
        <v>38331</v>
      </c>
      <c r="J1612" t="s">
        <v>76</v>
      </c>
      <c r="K1612" t="s">
        <v>229</v>
      </c>
      <c r="L1612" t="s">
        <v>373</v>
      </c>
      <c r="M1612" t="s">
        <v>191</v>
      </c>
      <c r="N1612" t="s">
        <v>231</v>
      </c>
      <c r="O1612" t="s">
        <v>97</v>
      </c>
      <c r="P1612" t="s">
        <v>232</v>
      </c>
      <c r="Q1612" t="s">
        <v>374</v>
      </c>
      <c r="R1612" t="s">
        <v>41</v>
      </c>
      <c r="S1612" s="5">
        <v>44571.083333333336</v>
      </c>
      <c r="T1612">
        <v>98</v>
      </c>
      <c r="U1612">
        <v>3.64</v>
      </c>
      <c r="V1612">
        <v>4.07</v>
      </c>
      <c r="W1612">
        <v>97</v>
      </c>
      <c r="X1612">
        <v>1020</v>
      </c>
      <c r="Z1612">
        <v>4.07</v>
      </c>
      <c r="AA1612">
        <v>0</v>
      </c>
      <c r="AB1612">
        <v>8570</v>
      </c>
      <c r="AC1612">
        <v>342</v>
      </c>
      <c r="AD1612">
        <v>1.24</v>
      </c>
      <c r="AE1612">
        <v>0.87</v>
      </c>
      <c r="AF1612">
        <v>804</v>
      </c>
      <c r="AG1612" t="s">
        <v>62</v>
      </c>
      <c r="AH1612" t="s">
        <v>85</v>
      </c>
      <c r="AI1612" t="s">
        <v>89</v>
      </c>
      <c r="AJ1612">
        <v>2</v>
      </c>
    </row>
    <row r="1613" spans="1:36" x14ac:dyDescent="0.25">
      <c r="A1613">
        <v>24035360</v>
      </c>
      <c r="B1613" t="s">
        <v>372</v>
      </c>
      <c r="C1613">
        <v>5.985417</v>
      </c>
      <c r="D1613">
        <v>-72.997028</v>
      </c>
      <c r="E1613">
        <v>2503</v>
      </c>
      <c r="F1613" t="s">
        <v>143</v>
      </c>
      <c r="G1613" t="s">
        <v>144</v>
      </c>
      <c r="H1613" t="s">
        <v>75</v>
      </c>
      <c r="I1613" s="5">
        <v>38331</v>
      </c>
      <c r="J1613" t="s">
        <v>76</v>
      </c>
      <c r="K1613" t="s">
        <v>229</v>
      </c>
      <c r="L1613" t="s">
        <v>373</v>
      </c>
      <c r="M1613" t="s">
        <v>191</v>
      </c>
      <c r="N1613" t="s">
        <v>231</v>
      </c>
      <c r="O1613" t="s">
        <v>97</v>
      </c>
      <c r="P1613" t="s">
        <v>232</v>
      </c>
      <c r="Q1613" t="s">
        <v>374</v>
      </c>
      <c r="R1613" t="s">
        <v>41</v>
      </c>
      <c r="S1613" s="5">
        <v>44571.125</v>
      </c>
      <c r="T1613">
        <v>98</v>
      </c>
      <c r="U1613">
        <v>3.12</v>
      </c>
      <c r="V1613">
        <v>3.55</v>
      </c>
      <c r="W1613">
        <v>97</v>
      </c>
      <c r="X1613">
        <v>1020</v>
      </c>
      <c r="Z1613">
        <v>3.55</v>
      </c>
      <c r="AA1613">
        <v>0</v>
      </c>
      <c r="AB1613">
        <v>9387</v>
      </c>
      <c r="AC1613">
        <v>4</v>
      </c>
      <c r="AD1613">
        <v>1.03</v>
      </c>
      <c r="AE1613">
        <v>0.66</v>
      </c>
      <c r="AF1613">
        <v>804</v>
      </c>
      <c r="AG1613" t="s">
        <v>62</v>
      </c>
      <c r="AH1613" t="s">
        <v>85</v>
      </c>
      <c r="AI1613" t="s">
        <v>89</v>
      </c>
      <c r="AJ1613">
        <v>3</v>
      </c>
    </row>
    <row r="1614" spans="1:36" x14ac:dyDescent="0.25">
      <c r="A1614">
        <v>24035360</v>
      </c>
      <c r="B1614" t="s">
        <v>372</v>
      </c>
      <c r="C1614">
        <v>5.985417</v>
      </c>
      <c r="D1614">
        <v>-72.997028</v>
      </c>
      <c r="E1614">
        <v>2503</v>
      </c>
      <c r="F1614" t="s">
        <v>143</v>
      </c>
      <c r="G1614" t="s">
        <v>144</v>
      </c>
      <c r="H1614" t="s">
        <v>75</v>
      </c>
      <c r="I1614" s="5">
        <v>38331</v>
      </c>
      <c r="J1614" t="s">
        <v>76</v>
      </c>
      <c r="K1614" t="s">
        <v>229</v>
      </c>
      <c r="L1614" t="s">
        <v>373</v>
      </c>
      <c r="M1614" t="s">
        <v>191</v>
      </c>
      <c r="N1614" t="s">
        <v>231</v>
      </c>
      <c r="O1614" t="s">
        <v>97</v>
      </c>
      <c r="P1614" t="s">
        <v>232</v>
      </c>
      <c r="Q1614" t="s">
        <v>374</v>
      </c>
      <c r="R1614" t="s">
        <v>41</v>
      </c>
      <c r="S1614" s="5">
        <v>44571.166666666664</v>
      </c>
      <c r="T1614">
        <v>94</v>
      </c>
      <c r="U1614">
        <v>2.46</v>
      </c>
      <c r="V1614">
        <v>2.89</v>
      </c>
      <c r="W1614">
        <v>97</v>
      </c>
      <c r="X1614">
        <v>1020</v>
      </c>
      <c r="Z1614">
        <v>2.89</v>
      </c>
      <c r="AA1614">
        <v>0</v>
      </c>
      <c r="AB1614">
        <v>10000</v>
      </c>
      <c r="AC1614">
        <v>34</v>
      </c>
      <c r="AD1614">
        <v>0.92</v>
      </c>
      <c r="AE1614">
        <v>0.38</v>
      </c>
      <c r="AF1614">
        <v>804</v>
      </c>
      <c r="AG1614" t="s">
        <v>62</v>
      </c>
      <c r="AH1614" t="s">
        <v>85</v>
      </c>
      <c r="AI1614" t="s">
        <v>89</v>
      </c>
      <c r="AJ1614">
        <v>4</v>
      </c>
    </row>
    <row r="1615" spans="1:36" x14ac:dyDescent="0.25">
      <c r="A1615">
        <v>24035360</v>
      </c>
      <c r="B1615" t="s">
        <v>372</v>
      </c>
      <c r="C1615">
        <v>5.985417</v>
      </c>
      <c r="D1615">
        <v>-72.997028</v>
      </c>
      <c r="E1615">
        <v>2503</v>
      </c>
      <c r="F1615" t="s">
        <v>143</v>
      </c>
      <c r="G1615" t="s">
        <v>144</v>
      </c>
      <c r="H1615" t="s">
        <v>75</v>
      </c>
      <c r="I1615" s="5">
        <v>38331</v>
      </c>
      <c r="J1615" t="s">
        <v>76</v>
      </c>
      <c r="K1615" t="s">
        <v>229</v>
      </c>
      <c r="L1615" t="s">
        <v>373</v>
      </c>
      <c r="M1615" t="s">
        <v>191</v>
      </c>
      <c r="N1615" t="s">
        <v>231</v>
      </c>
      <c r="O1615" t="s">
        <v>97</v>
      </c>
      <c r="P1615" t="s">
        <v>232</v>
      </c>
      <c r="Q1615" t="s">
        <v>374</v>
      </c>
      <c r="R1615" t="s">
        <v>41</v>
      </c>
      <c r="S1615" s="5">
        <v>44571.208333333336</v>
      </c>
      <c r="T1615">
        <v>87</v>
      </c>
      <c r="U1615">
        <v>1.97</v>
      </c>
      <c r="V1615">
        <v>2.4</v>
      </c>
      <c r="W1615">
        <v>97</v>
      </c>
      <c r="X1615">
        <v>1020</v>
      </c>
      <c r="Z1615">
        <v>2.4</v>
      </c>
      <c r="AA1615">
        <v>0</v>
      </c>
      <c r="AB1615">
        <v>10000</v>
      </c>
      <c r="AC1615">
        <v>75</v>
      </c>
      <c r="AD1615">
        <v>0.8</v>
      </c>
      <c r="AE1615">
        <v>0.27</v>
      </c>
      <c r="AF1615">
        <v>804</v>
      </c>
      <c r="AG1615" t="s">
        <v>62</v>
      </c>
      <c r="AH1615" t="s">
        <v>85</v>
      </c>
      <c r="AI1615" t="s">
        <v>89</v>
      </c>
      <c r="AJ1615">
        <v>5</v>
      </c>
    </row>
    <row r="1616" spans="1:36" x14ac:dyDescent="0.25">
      <c r="A1616">
        <v>24035360</v>
      </c>
      <c r="B1616" t="s">
        <v>372</v>
      </c>
      <c r="C1616">
        <v>5.985417</v>
      </c>
      <c r="D1616">
        <v>-72.997028</v>
      </c>
      <c r="E1616">
        <v>2503</v>
      </c>
      <c r="F1616" t="s">
        <v>143</v>
      </c>
      <c r="G1616" t="s">
        <v>144</v>
      </c>
      <c r="H1616" t="s">
        <v>75</v>
      </c>
      <c r="I1616" s="5">
        <v>38331</v>
      </c>
      <c r="J1616" t="s">
        <v>76</v>
      </c>
      <c r="K1616" t="s">
        <v>229</v>
      </c>
      <c r="L1616" t="s">
        <v>373</v>
      </c>
      <c r="M1616" t="s">
        <v>191</v>
      </c>
      <c r="N1616" t="s">
        <v>231</v>
      </c>
      <c r="O1616" t="s">
        <v>97</v>
      </c>
      <c r="P1616" t="s">
        <v>232</v>
      </c>
      <c r="Q1616" t="s">
        <v>374</v>
      </c>
      <c r="R1616" t="s">
        <v>41</v>
      </c>
      <c r="S1616" s="5">
        <v>44571.25</v>
      </c>
      <c r="T1616">
        <v>61</v>
      </c>
      <c r="U1616">
        <v>2.1800000000000002</v>
      </c>
      <c r="V1616">
        <v>2.61</v>
      </c>
      <c r="W1616">
        <v>97</v>
      </c>
      <c r="X1616">
        <v>1019</v>
      </c>
      <c r="Z1616">
        <v>2.61</v>
      </c>
      <c r="AA1616">
        <v>0</v>
      </c>
      <c r="AB1616">
        <v>7632</v>
      </c>
      <c r="AC1616">
        <v>30</v>
      </c>
      <c r="AD1616">
        <v>0.41</v>
      </c>
      <c r="AE1616">
        <v>0.19</v>
      </c>
      <c r="AF1616">
        <v>803</v>
      </c>
      <c r="AG1616" t="s">
        <v>62</v>
      </c>
      <c r="AH1616" t="s">
        <v>87</v>
      </c>
      <c r="AI1616" t="s">
        <v>89</v>
      </c>
      <c r="AJ1616">
        <v>6</v>
      </c>
    </row>
    <row r="1617" spans="1:36" x14ac:dyDescent="0.25">
      <c r="A1617">
        <v>24035360</v>
      </c>
      <c r="B1617" t="s">
        <v>372</v>
      </c>
      <c r="C1617">
        <v>5.985417</v>
      </c>
      <c r="D1617">
        <v>-72.997028</v>
      </c>
      <c r="E1617">
        <v>2503</v>
      </c>
      <c r="F1617" t="s">
        <v>143</v>
      </c>
      <c r="G1617" t="s">
        <v>144</v>
      </c>
      <c r="H1617" t="s">
        <v>75</v>
      </c>
      <c r="I1617" s="5">
        <v>38331</v>
      </c>
      <c r="J1617" t="s">
        <v>76</v>
      </c>
      <c r="K1617" t="s">
        <v>229</v>
      </c>
      <c r="L1617" t="s">
        <v>373</v>
      </c>
      <c r="M1617" t="s">
        <v>191</v>
      </c>
      <c r="N1617" t="s">
        <v>231</v>
      </c>
      <c r="O1617" t="s">
        <v>97</v>
      </c>
      <c r="P1617" t="s">
        <v>232</v>
      </c>
      <c r="Q1617" t="s">
        <v>374</v>
      </c>
      <c r="R1617" t="s">
        <v>41</v>
      </c>
      <c r="S1617" s="5">
        <v>44571.291666666664</v>
      </c>
      <c r="T1617">
        <v>92</v>
      </c>
      <c r="U1617">
        <v>2.11</v>
      </c>
      <c r="V1617">
        <v>2.54</v>
      </c>
      <c r="W1617">
        <v>97</v>
      </c>
      <c r="X1617">
        <v>1018</v>
      </c>
      <c r="Z1617">
        <v>2.54</v>
      </c>
      <c r="AA1617">
        <v>0</v>
      </c>
      <c r="AB1617">
        <v>7650</v>
      </c>
      <c r="AC1617">
        <v>343</v>
      </c>
      <c r="AD1617">
        <v>0.42</v>
      </c>
      <c r="AE1617">
        <v>0.42</v>
      </c>
      <c r="AF1617">
        <v>804</v>
      </c>
      <c r="AG1617" t="s">
        <v>62</v>
      </c>
      <c r="AH1617" t="s">
        <v>85</v>
      </c>
      <c r="AI1617" t="s">
        <v>89</v>
      </c>
      <c r="AJ1617">
        <v>7</v>
      </c>
    </row>
    <row r="1618" spans="1:36" x14ac:dyDescent="0.25">
      <c r="A1618">
        <v>24035360</v>
      </c>
      <c r="B1618" t="s">
        <v>372</v>
      </c>
      <c r="C1618">
        <v>5.985417</v>
      </c>
      <c r="D1618">
        <v>-72.997028</v>
      </c>
      <c r="E1618">
        <v>2503</v>
      </c>
      <c r="F1618" t="s">
        <v>143</v>
      </c>
      <c r="G1618" t="s">
        <v>144</v>
      </c>
      <c r="H1618" t="s">
        <v>75</v>
      </c>
      <c r="I1618" s="5">
        <v>38331</v>
      </c>
      <c r="J1618" t="s">
        <v>76</v>
      </c>
      <c r="K1618" t="s">
        <v>229</v>
      </c>
      <c r="L1618" t="s">
        <v>373</v>
      </c>
      <c r="M1618" t="s">
        <v>191</v>
      </c>
      <c r="N1618" t="s">
        <v>231</v>
      </c>
      <c r="O1618" t="s">
        <v>97</v>
      </c>
      <c r="P1618" t="s">
        <v>232</v>
      </c>
      <c r="Q1618" t="s">
        <v>374</v>
      </c>
      <c r="R1618" t="s">
        <v>41</v>
      </c>
      <c r="S1618" s="5">
        <v>44571.333333333336</v>
      </c>
      <c r="T1618">
        <v>89</v>
      </c>
      <c r="U1618">
        <v>2.09</v>
      </c>
      <c r="V1618">
        <v>2.52</v>
      </c>
      <c r="W1618">
        <v>97</v>
      </c>
      <c r="X1618">
        <v>1017</v>
      </c>
      <c r="Z1618">
        <v>2.52</v>
      </c>
      <c r="AA1618">
        <v>0</v>
      </c>
      <c r="AB1618">
        <v>10000</v>
      </c>
      <c r="AC1618">
        <v>330</v>
      </c>
      <c r="AD1618">
        <v>0.63</v>
      </c>
      <c r="AE1618">
        <v>0.67</v>
      </c>
      <c r="AF1618">
        <v>804</v>
      </c>
      <c r="AG1618" t="s">
        <v>62</v>
      </c>
      <c r="AH1618" t="s">
        <v>85</v>
      </c>
      <c r="AI1618" t="s">
        <v>89</v>
      </c>
      <c r="AJ1618">
        <v>8</v>
      </c>
    </row>
    <row r="1619" spans="1:36" x14ac:dyDescent="0.25">
      <c r="A1619">
        <v>24035360</v>
      </c>
      <c r="B1619" t="s">
        <v>372</v>
      </c>
      <c r="C1619">
        <v>5.985417</v>
      </c>
      <c r="D1619">
        <v>-72.997028</v>
      </c>
      <c r="E1619">
        <v>2503</v>
      </c>
      <c r="F1619" t="s">
        <v>143</v>
      </c>
      <c r="G1619" t="s">
        <v>144</v>
      </c>
      <c r="H1619" t="s">
        <v>75</v>
      </c>
      <c r="I1619" s="5">
        <v>38331</v>
      </c>
      <c r="J1619" t="s">
        <v>76</v>
      </c>
      <c r="K1619" t="s">
        <v>229</v>
      </c>
      <c r="L1619" t="s">
        <v>373</v>
      </c>
      <c r="M1619" t="s">
        <v>191</v>
      </c>
      <c r="N1619" t="s">
        <v>231</v>
      </c>
      <c r="O1619" t="s">
        <v>97</v>
      </c>
      <c r="P1619" t="s">
        <v>232</v>
      </c>
      <c r="Q1619" t="s">
        <v>374</v>
      </c>
      <c r="R1619" t="s">
        <v>41</v>
      </c>
      <c r="S1619" s="5">
        <v>44571.375</v>
      </c>
      <c r="T1619">
        <v>90</v>
      </c>
      <c r="U1619">
        <v>2.46</v>
      </c>
      <c r="V1619">
        <v>2.89</v>
      </c>
      <c r="W1619">
        <v>97</v>
      </c>
      <c r="X1619">
        <v>1017</v>
      </c>
      <c r="Z1619">
        <v>2.89</v>
      </c>
      <c r="AA1619">
        <v>0</v>
      </c>
      <c r="AB1619">
        <v>10000</v>
      </c>
      <c r="AC1619">
        <v>321</v>
      </c>
      <c r="AD1619">
        <v>0.8</v>
      </c>
      <c r="AE1619">
        <v>0.79</v>
      </c>
      <c r="AF1619">
        <v>804</v>
      </c>
      <c r="AG1619" t="s">
        <v>62</v>
      </c>
      <c r="AH1619" t="s">
        <v>85</v>
      </c>
      <c r="AI1619" t="s">
        <v>89</v>
      </c>
      <c r="AJ1619">
        <v>9</v>
      </c>
    </row>
    <row r="1620" spans="1:36" x14ac:dyDescent="0.25">
      <c r="A1620">
        <v>24035360</v>
      </c>
      <c r="B1620" t="s">
        <v>372</v>
      </c>
      <c r="C1620">
        <v>5.985417</v>
      </c>
      <c r="D1620">
        <v>-72.997028</v>
      </c>
      <c r="E1620">
        <v>2503</v>
      </c>
      <c r="F1620" t="s">
        <v>143</v>
      </c>
      <c r="G1620" t="s">
        <v>144</v>
      </c>
      <c r="H1620" t="s">
        <v>75</v>
      </c>
      <c r="I1620" s="5">
        <v>38331</v>
      </c>
      <c r="J1620" t="s">
        <v>76</v>
      </c>
      <c r="K1620" t="s">
        <v>229</v>
      </c>
      <c r="L1620" t="s">
        <v>373</v>
      </c>
      <c r="M1620" t="s">
        <v>191</v>
      </c>
      <c r="N1620" t="s">
        <v>231</v>
      </c>
      <c r="O1620" t="s">
        <v>97</v>
      </c>
      <c r="P1620" t="s">
        <v>232</v>
      </c>
      <c r="Q1620" t="s">
        <v>374</v>
      </c>
      <c r="R1620" t="s">
        <v>41</v>
      </c>
      <c r="S1620" s="5">
        <v>44571.416666666664</v>
      </c>
      <c r="T1620">
        <v>90</v>
      </c>
      <c r="U1620">
        <v>2.13</v>
      </c>
      <c r="V1620">
        <v>3.15</v>
      </c>
      <c r="W1620">
        <v>93</v>
      </c>
      <c r="X1620">
        <v>1017</v>
      </c>
      <c r="Z1620">
        <v>3.15</v>
      </c>
      <c r="AA1620">
        <v>0</v>
      </c>
      <c r="AB1620">
        <v>10000</v>
      </c>
      <c r="AC1620">
        <v>313</v>
      </c>
      <c r="AD1620">
        <v>0.81</v>
      </c>
      <c r="AE1620">
        <v>0.72</v>
      </c>
      <c r="AF1620">
        <v>804</v>
      </c>
      <c r="AG1620" t="s">
        <v>62</v>
      </c>
      <c r="AH1620" t="s">
        <v>85</v>
      </c>
      <c r="AI1620" t="s">
        <v>89</v>
      </c>
      <c r="AJ1620">
        <v>10</v>
      </c>
    </row>
    <row r="1621" spans="1:36" x14ac:dyDescent="0.25">
      <c r="A1621">
        <v>24035360</v>
      </c>
      <c r="B1621" t="s">
        <v>372</v>
      </c>
      <c r="C1621">
        <v>5.985417</v>
      </c>
      <c r="D1621">
        <v>-72.997028</v>
      </c>
      <c r="E1621">
        <v>2503</v>
      </c>
      <c r="F1621" t="s">
        <v>143</v>
      </c>
      <c r="G1621" t="s">
        <v>144</v>
      </c>
      <c r="H1621" t="s">
        <v>75</v>
      </c>
      <c r="I1621" s="5">
        <v>38331</v>
      </c>
      <c r="J1621" t="s">
        <v>76</v>
      </c>
      <c r="K1621" t="s">
        <v>229</v>
      </c>
      <c r="L1621" t="s">
        <v>373</v>
      </c>
      <c r="M1621" t="s">
        <v>191</v>
      </c>
      <c r="N1621" t="s">
        <v>231</v>
      </c>
      <c r="O1621" t="s">
        <v>97</v>
      </c>
      <c r="P1621" t="s">
        <v>232</v>
      </c>
      <c r="Q1621" t="s">
        <v>374</v>
      </c>
      <c r="R1621" t="s">
        <v>41</v>
      </c>
      <c r="S1621" s="5">
        <v>44571.458333333336</v>
      </c>
      <c r="T1621">
        <v>91</v>
      </c>
      <c r="U1621">
        <v>2.23</v>
      </c>
      <c r="V1621">
        <v>3.1</v>
      </c>
      <c r="W1621">
        <v>94</v>
      </c>
      <c r="X1621">
        <v>1018</v>
      </c>
      <c r="Z1621">
        <v>3.1</v>
      </c>
      <c r="AA1621">
        <v>0</v>
      </c>
      <c r="AB1621">
        <v>10000</v>
      </c>
      <c r="AC1621">
        <v>343</v>
      </c>
      <c r="AD1621">
        <v>0.54</v>
      </c>
      <c r="AE1621">
        <v>0.4</v>
      </c>
      <c r="AF1621">
        <v>804</v>
      </c>
      <c r="AG1621" t="s">
        <v>62</v>
      </c>
      <c r="AH1621" t="s">
        <v>85</v>
      </c>
      <c r="AI1621" t="s">
        <v>89</v>
      </c>
      <c r="AJ1621">
        <v>11</v>
      </c>
    </row>
    <row r="1622" spans="1:36" x14ac:dyDescent="0.25">
      <c r="A1622">
        <v>24035360</v>
      </c>
      <c r="B1622" t="s">
        <v>372</v>
      </c>
      <c r="C1622">
        <v>5.985417</v>
      </c>
      <c r="D1622">
        <v>-72.997028</v>
      </c>
      <c r="E1622">
        <v>2503</v>
      </c>
      <c r="F1622" t="s">
        <v>143</v>
      </c>
      <c r="G1622" t="s">
        <v>144</v>
      </c>
      <c r="H1622" t="s">
        <v>75</v>
      </c>
      <c r="I1622" s="5">
        <v>38331</v>
      </c>
      <c r="J1622" t="s">
        <v>76</v>
      </c>
      <c r="K1622" t="s">
        <v>229</v>
      </c>
      <c r="L1622" t="s">
        <v>373</v>
      </c>
      <c r="M1622" t="s">
        <v>191</v>
      </c>
      <c r="N1622" t="s">
        <v>231</v>
      </c>
      <c r="O1622" t="s">
        <v>97</v>
      </c>
      <c r="P1622" t="s">
        <v>232</v>
      </c>
      <c r="Q1622" t="s">
        <v>374</v>
      </c>
      <c r="R1622" t="s">
        <v>41</v>
      </c>
      <c r="S1622" s="5">
        <v>44571.5</v>
      </c>
      <c r="T1622">
        <v>27</v>
      </c>
      <c r="U1622">
        <v>2.4300000000000002</v>
      </c>
      <c r="V1622">
        <v>3.15</v>
      </c>
      <c r="W1622">
        <v>95</v>
      </c>
      <c r="X1622">
        <v>1019</v>
      </c>
      <c r="Z1622">
        <v>3.15</v>
      </c>
      <c r="AA1622">
        <v>0.42</v>
      </c>
      <c r="AB1622">
        <v>10000</v>
      </c>
      <c r="AC1622">
        <v>349</v>
      </c>
      <c r="AD1622">
        <v>0.81</v>
      </c>
      <c r="AE1622">
        <v>0.38</v>
      </c>
      <c r="AF1622">
        <v>802</v>
      </c>
      <c r="AG1622" t="s">
        <v>62</v>
      </c>
      <c r="AH1622" t="s">
        <v>128</v>
      </c>
      <c r="AI1622" t="s">
        <v>129</v>
      </c>
      <c r="AJ1622">
        <v>12</v>
      </c>
    </row>
    <row r="1623" spans="1:36" x14ac:dyDescent="0.25">
      <c r="A1623">
        <v>24035360</v>
      </c>
      <c r="B1623" t="s">
        <v>372</v>
      </c>
      <c r="C1623">
        <v>5.985417</v>
      </c>
      <c r="D1623">
        <v>-72.997028</v>
      </c>
      <c r="E1623">
        <v>2503</v>
      </c>
      <c r="F1623" t="s">
        <v>143</v>
      </c>
      <c r="G1623" t="s">
        <v>144</v>
      </c>
      <c r="H1623" t="s">
        <v>75</v>
      </c>
      <c r="I1623" s="5">
        <v>38331</v>
      </c>
      <c r="J1623" t="s">
        <v>76</v>
      </c>
      <c r="K1623" t="s">
        <v>229</v>
      </c>
      <c r="L1623" t="s">
        <v>373</v>
      </c>
      <c r="M1623" t="s">
        <v>191</v>
      </c>
      <c r="N1623" t="s">
        <v>231</v>
      </c>
      <c r="O1623" t="s">
        <v>97</v>
      </c>
      <c r="P1623" t="s">
        <v>232</v>
      </c>
      <c r="Q1623" t="s">
        <v>374</v>
      </c>
      <c r="R1623" t="s">
        <v>41</v>
      </c>
      <c r="S1623" s="5">
        <v>44571.541666666664</v>
      </c>
      <c r="T1623">
        <v>42</v>
      </c>
      <c r="U1623">
        <v>3.51</v>
      </c>
      <c r="V1623">
        <v>5.83</v>
      </c>
      <c r="W1623">
        <v>85</v>
      </c>
      <c r="X1623">
        <v>1019</v>
      </c>
      <c r="Z1623">
        <v>5.83</v>
      </c>
      <c r="AA1623">
        <v>2.52</v>
      </c>
      <c r="AB1623">
        <v>10000</v>
      </c>
      <c r="AC1623">
        <v>315</v>
      </c>
      <c r="AD1623">
        <v>1.02</v>
      </c>
      <c r="AE1623">
        <v>0.9</v>
      </c>
      <c r="AF1623">
        <v>802</v>
      </c>
      <c r="AG1623" t="s">
        <v>62</v>
      </c>
      <c r="AH1623" t="s">
        <v>128</v>
      </c>
      <c r="AI1623" t="s">
        <v>129</v>
      </c>
      <c r="AJ1623">
        <v>13</v>
      </c>
    </row>
    <row r="1624" spans="1:36" x14ac:dyDescent="0.25">
      <c r="A1624">
        <v>24035360</v>
      </c>
      <c r="B1624" t="s">
        <v>372</v>
      </c>
      <c r="C1624">
        <v>5.985417</v>
      </c>
      <c r="D1624">
        <v>-72.997028</v>
      </c>
      <c r="E1624">
        <v>2503</v>
      </c>
      <c r="F1624" t="s">
        <v>143</v>
      </c>
      <c r="G1624" t="s">
        <v>144</v>
      </c>
      <c r="H1624" t="s">
        <v>75</v>
      </c>
      <c r="I1624" s="5">
        <v>38331</v>
      </c>
      <c r="J1624" t="s">
        <v>76</v>
      </c>
      <c r="K1624" t="s">
        <v>229</v>
      </c>
      <c r="L1624" t="s">
        <v>373</v>
      </c>
      <c r="M1624" t="s">
        <v>191</v>
      </c>
      <c r="N1624" t="s">
        <v>231</v>
      </c>
      <c r="O1624" t="s">
        <v>97</v>
      </c>
      <c r="P1624" t="s">
        <v>232</v>
      </c>
      <c r="Q1624" t="s">
        <v>374</v>
      </c>
      <c r="R1624" t="s">
        <v>41</v>
      </c>
      <c r="S1624" s="5">
        <v>44571.583333333336</v>
      </c>
      <c r="T1624">
        <v>66</v>
      </c>
      <c r="U1624">
        <v>3.67</v>
      </c>
      <c r="V1624">
        <v>8.2200000000000006</v>
      </c>
      <c r="W1624">
        <v>73</v>
      </c>
      <c r="X1624">
        <v>1019</v>
      </c>
      <c r="Z1624">
        <v>8.2200000000000006</v>
      </c>
      <c r="AA1624">
        <v>5.81</v>
      </c>
      <c r="AB1624">
        <v>10000</v>
      </c>
      <c r="AC1624">
        <v>300</v>
      </c>
      <c r="AD1624">
        <v>1.61</v>
      </c>
      <c r="AE1624">
        <v>1.21</v>
      </c>
      <c r="AF1624">
        <v>803</v>
      </c>
      <c r="AG1624" t="s">
        <v>62</v>
      </c>
      <c r="AH1624" t="s">
        <v>87</v>
      </c>
      <c r="AI1624" t="s">
        <v>86</v>
      </c>
      <c r="AJ1624">
        <v>14</v>
      </c>
    </row>
    <row r="1625" spans="1:36" x14ac:dyDescent="0.25">
      <c r="A1625">
        <v>24035360</v>
      </c>
      <c r="B1625" t="s">
        <v>372</v>
      </c>
      <c r="C1625">
        <v>5.985417</v>
      </c>
      <c r="D1625">
        <v>-72.997028</v>
      </c>
      <c r="E1625">
        <v>2503</v>
      </c>
      <c r="F1625" t="s">
        <v>143</v>
      </c>
      <c r="G1625" t="s">
        <v>144</v>
      </c>
      <c r="H1625" t="s">
        <v>75</v>
      </c>
      <c r="I1625" s="5">
        <v>38331</v>
      </c>
      <c r="J1625" t="s">
        <v>76</v>
      </c>
      <c r="K1625" t="s">
        <v>229</v>
      </c>
      <c r="L1625" t="s">
        <v>373</v>
      </c>
      <c r="M1625" t="s">
        <v>191</v>
      </c>
      <c r="N1625" t="s">
        <v>231</v>
      </c>
      <c r="O1625" t="s">
        <v>97</v>
      </c>
      <c r="P1625" t="s">
        <v>232</v>
      </c>
      <c r="Q1625" t="s">
        <v>374</v>
      </c>
      <c r="R1625" t="s">
        <v>41</v>
      </c>
      <c r="S1625" s="5">
        <v>44571.625</v>
      </c>
      <c r="T1625">
        <v>69</v>
      </c>
      <c r="U1625">
        <v>3.23</v>
      </c>
      <c r="V1625">
        <v>9.11</v>
      </c>
      <c r="W1625">
        <v>61</v>
      </c>
      <c r="X1625">
        <v>1018</v>
      </c>
      <c r="Z1625">
        <v>10.42</v>
      </c>
      <c r="AA1625">
        <v>9.59</v>
      </c>
      <c r="AB1625">
        <v>10000</v>
      </c>
      <c r="AC1625">
        <v>299</v>
      </c>
      <c r="AD1625">
        <v>2.59</v>
      </c>
      <c r="AE1625">
        <v>1.86</v>
      </c>
      <c r="AF1625">
        <v>803</v>
      </c>
      <c r="AG1625" t="s">
        <v>62</v>
      </c>
      <c r="AH1625" t="s">
        <v>87</v>
      </c>
      <c r="AI1625" t="s">
        <v>86</v>
      </c>
      <c r="AJ1625">
        <v>15</v>
      </c>
    </row>
    <row r="1626" spans="1:36" x14ac:dyDescent="0.25">
      <c r="A1626">
        <v>24035360</v>
      </c>
      <c r="B1626" t="s">
        <v>372</v>
      </c>
      <c r="C1626">
        <v>5.985417</v>
      </c>
      <c r="D1626">
        <v>-72.997028</v>
      </c>
      <c r="E1626">
        <v>2503</v>
      </c>
      <c r="F1626" t="s">
        <v>143</v>
      </c>
      <c r="G1626" t="s">
        <v>144</v>
      </c>
      <c r="H1626" t="s">
        <v>75</v>
      </c>
      <c r="I1626" s="5">
        <v>38331</v>
      </c>
      <c r="J1626" t="s">
        <v>76</v>
      </c>
      <c r="K1626" t="s">
        <v>229</v>
      </c>
      <c r="L1626" t="s">
        <v>373</v>
      </c>
      <c r="M1626" t="s">
        <v>191</v>
      </c>
      <c r="N1626" t="s">
        <v>231</v>
      </c>
      <c r="O1626" t="s">
        <v>97</v>
      </c>
      <c r="P1626" t="s">
        <v>232</v>
      </c>
      <c r="Q1626" t="s">
        <v>374</v>
      </c>
      <c r="R1626" t="s">
        <v>41</v>
      </c>
      <c r="S1626" s="5">
        <v>44571.666666666664</v>
      </c>
      <c r="T1626">
        <v>56</v>
      </c>
      <c r="U1626">
        <v>2.99</v>
      </c>
      <c r="V1626">
        <v>10.11</v>
      </c>
      <c r="W1626">
        <v>56</v>
      </c>
      <c r="X1626">
        <v>1016</v>
      </c>
      <c r="Z1626">
        <v>11.45</v>
      </c>
      <c r="AA1626">
        <v>12.58</v>
      </c>
      <c r="AB1626">
        <v>10000</v>
      </c>
      <c r="AC1626">
        <v>301</v>
      </c>
      <c r="AD1626">
        <v>3.3</v>
      </c>
      <c r="AE1626">
        <v>2.78</v>
      </c>
      <c r="AF1626">
        <v>803</v>
      </c>
      <c r="AG1626" t="s">
        <v>62</v>
      </c>
      <c r="AH1626" t="s">
        <v>87</v>
      </c>
      <c r="AI1626" t="s">
        <v>86</v>
      </c>
      <c r="AJ1626">
        <v>16</v>
      </c>
    </row>
    <row r="1627" spans="1:36" x14ac:dyDescent="0.25">
      <c r="A1627">
        <v>24035360</v>
      </c>
      <c r="B1627" t="s">
        <v>372</v>
      </c>
      <c r="C1627">
        <v>5.985417</v>
      </c>
      <c r="D1627">
        <v>-72.997028</v>
      </c>
      <c r="E1627">
        <v>2503</v>
      </c>
      <c r="F1627" t="s">
        <v>143</v>
      </c>
      <c r="G1627" t="s">
        <v>144</v>
      </c>
      <c r="H1627" t="s">
        <v>75</v>
      </c>
      <c r="I1627" s="5">
        <v>38331</v>
      </c>
      <c r="J1627" t="s">
        <v>76</v>
      </c>
      <c r="K1627" t="s">
        <v>229</v>
      </c>
      <c r="L1627" t="s">
        <v>373</v>
      </c>
      <c r="M1627" t="s">
        <v>191</v>
      </c>
      <c r="N1627" t="s">
        <v>231</v>
      </c>
      <c r="O1627" t="s">
        <v>97</v>
      </c>
      <c r="P1627" t="s">
        <v>232</v>
      </c>
      <c r="Q1627" t="s">
        <v>374</v>
      </c>
      <c r="R1627" t="s">
        <v>41</v>
      </c>
      <c r="S1627" s="5">
        <v>44571.708333333336</v>
      </c>
      <c r="T1627">
        <v>47</v>
      </c>
      <c r="U1627">
        <v>2.76</v>
      </c>
      <c r="V1627">
        <v>10.68</v>
      </c>
      <c r="W1627">
        <v>53</v>
      </c>
      <c r="X1627">
        <v>1015</v>
      </c>
      <c r="Z1627">
        <v>12.04</v>
      </c>
      <c r="AA1627">
        <v>13.45</v>
      </c>
      <c r="AB1627">
        <v>10000</v>
      </c>
      <c r="AC1627">
        <v>302</v>
      </c>
      <c r="AD1627">
        <v>3.63</v>
      </c>
      <c r="AE1627">
        <v>3.52</v>
      </c>
      <c r="AF1627">
        <v>802</v>
      </c>
      <c r="AG1627" t="s">
        <v>62</v>
      </c>
      <c r="AH1627" t="s">
        <v>128</v>
      </c>
      <c r="AI1627" t="s">
        <v>129</v>
      </c>
      <c r="AJ1627">
        <v>17</v>
      </c>
    </row>
    <row r="1628" spans="1:36" x14ac:dyDescent="0.25">
      <c r="A1628">
        <v>24035360</v>
      </c>
      <c r="B1628" t="s">
        <v>372</v>
      </c>
      <c r="C1628">
        <v>5.985417</v>
      </c>
      <c r="D1628">
        <v>-72.997028</v>
      </c>
      <c r="E1628">
        <v>2503</v>
      </c>
      <c r="F1628" t="s">
        <v>143</v>
      </c>
      <c r="G1628" t="s">
        <v>144</v>
      </c>
      <c r="H1628" t="s">
        <v>75</v>
      </c>
      <c r="I1628" s="5">
        <v>38331</v>
      </c>
      <c r="J1628" t="s">
        <v>76</v>
      </c>
      <c r="K1628" t="s">
        <v>229</v>
      </c>
      <c r="L1628" t="s">
        <v>373</v>
      </c>
      <c r="M1628" t="s">
        <v>191</v>
      </c>
      <c r="N1628" t="s">
        <v>231</v>
      </c>
      <c r="O1628" t="s">
        <v>97</v>
      </c>
      <c r="P1628" t="s">
        <v>232</v>
      </c>
      <c r="Q1628" t="s">
        <v>374</v>
      </c>
      <c r="R1628" t="s">
        <v>41</v>
      </c>
      <c r="S1628" s="5">
        <v>44571.75</v>
      </c>
      <c r="T1628">
        <v>64</v>
      </c>
      <c r="U1628">
        <v>2.4500000000000002</v>
      </c>
      <c r="V1628">
        <v>11.21</v>
      </c>
      <c r="W1628">
        <v>50</v>
      </c>
      <c r="X1628">
        <v>1014</v>
      </c>
      <c r="Z1628">
        <v>12.59</v>
      </c>
      <c r="AA1628">
        <v>11.95</v>
      </c>
      <c r="AB1628">
        <v>10000</v>
      </c>
      <c r="AC1628">
        <v>307</v>
      </c>
      <c r="AD1628">
        <v>3.56</v>
      </c>
      <c r="AE1628">
        <v>3.67</v>
      </c>
      <c r="AF1628">
        <v>803</v>
      </c>
      <c r="AG1628" t="s">
        <v>62</v>
      </c>
      <c r="AH1628" t="s">
        <v>87</v>
      </c>
      <c r="AI1628" t="s">
        <v>86</v>
      </c>
      <c r="AJ1628">
        <v>18</v>
      </c>
    </row>
    <row r="1629" spans="1:36" x14ac:dyDescent="0.25">
      <c r="A1629">
        <v>24035360</v>
      </c>
      <c r="B1629" t="s">
        <v>372</v>
      </c>
      <c r="C1629">
        <v>5.985417</v>
      </c>
      <c r="D1629">
        <v>-72.997028</v>
      </c>
      <c r="E1629">
        <v>2503</v>
      </c>
      <c r="F1629" t="s">
        <v>143</v>
      </c>
      <c r="G1629" t="s">
        <v>144</v>
      </c>
      <c r="H1629" t="s">
        <v>75</v>
      </c>
      <c r="I1629" s="5">
        <v>38331</v>
      </c>
      <c r="J1629" t="s">
        <v>76</v>
      </c>
      <c r="K1629" t="s">
        <v>229</v>
      </c>
      <c r="L1629" t="s">
        <v>373</v>
      </c>
      <c r="M1629" t="s">
        <v>191</v>
      </c>
      <c r="N1629" t="s">
        <v>231</v>
      </c>
      <c r="O1629" t="s">
        <v>97</v>
      </c>
      <c r="P1629" t="s">
        <v>232</v>
      </c>
      <c r="Q1629" t="s">
        <v>374</v>
      </c>
      <c r="R1629" t="s">
        <v>41</v>
      </c>
      <c r="S1629" s="5">
        <v>44571.791666666664</v>
      </c>
      <c r="T1629">
        <v>66</v>
      </c>
      <c r="U1629">
        <v>2.81</v>
      </c>
      <c r="V1629">
        <v>11.03</v>
      </c>
      <c r="W1629">
        <v>52</v>
      </c>
      <c r="X1629">
        <v>1012</v>
      </c>
      <c r="Z1629">
        <v>12.38</v>
      </c>
      <c r="AA1629">
        <v>8.57</v>
      </c>
      <c r="AB1629">
        <v>10000</v>
      </c>
      <c r="AC1629">
        <v>309</v>
      </c>
      <c r="AD1629">
        <v>3.67</v>
      </c>
      <c r="AE1629">
        <v>3.89</v>
      </c>
      <c r="AF1629">
        <v>803</v>
      </c>
      <c r="AG1629" t="s">
        <v>62</v>
      </c>
      <c r="AH1629" t="s">
        <v>87</v>
      </c>
      <c r="AI1629" t="s">
        <v>86</v>
      </c>
      <c r="AJ1629">
        <v>19</v>
      </c>
    </row>
    <row r="1630" spans="1:36" x14ac:dyDescent="0.25">
      <c r="A1630">
        <v>24035360</v>
      </c>
      <c r="B1630" t="s">
        <v>372</v>
      </c>
      <c r="C1630">
        <v>5.985417</v>
      </c>
      <c r="D1630">
        <v>-72.997028</v>
      </c>
      <c r="E1630">
        <v>2503</v>
      </c>
      <c r="F1630" t="s">
        <v>143</v>
      </c>
      <c r="G1630" t="s">
        <v>144</v>
      </c>
      <c r="H1630" t="s">
        <v>75</v>
      </c>
      <c r="I1630" s="5">
        <v>38331</v>
      </c>
      <c r="J1630" t="s">
        <v>76</v>
      </c>
      <c r="K1630" t="s">
        <v>229</v>
      </c>
      <c r="L1630" t="s">
        <v>373</v>
      </c>
      <c r="M1630" t="s">
        <v>191</v>
      </c>
      <c r="N1630" t="s">
        <v>231</v>
      </c>
      <c r="O1630" t="s">
        <v>97</v>
      </c>
      <c r="P1630" t="s">
        <v>232</v>
      </c>
      <c r="Q1630" t="s">
        <v>374</v>
      </c>
      <c r="R1630" t="s">
        <v>41</v>
      </c>
      <c r="S1630" s="5">
        <v>44571.833333333336</v>
      </c>
      <c r="T1630">
        <v>83</v>
      </c>
      <c r="U1630">
        <v>3.64</v>
      </c>
      <c r="V1630">
        <v>10.09</v>
      </c>
      <c r="W1630">
        <v>59</v>
      </c>
      <c r="X1630">
        <v>1012</v>
      </c>
      <c r="Z1630">
        <v>11.36</v>
      </c>
      <c r="AA1630">
        <v>4.8</v>
      </c>
      <c r="AB1630">
        <v>10000</v>
      </c>
      <c r="AC1630">
        <v>312</v>
      </c>
      <c r="AD1630">
        <v>3.57</v>
      </c>
      <c r="AE1630">
        <v>3.72</v>
      </c>
      <c r="AF1630">
        <v>803</v>
      </c>
      <c r="AG1630" t="s">
        <v>62</v>
      </c>
      <c r="AH1630" t="s">
        <v>87</v>
      </c>
      <c r="AI1630" t="s">
        <v>86</v>
      </c>
      <c r="AJ1630">
        <v>20</v>
      </c>
    </row>
    <row r="1631" spans="1:36" x14ac:dyDescent="0.25">
      <c r="A1631">
        <v>24035360</v>
      </c>
      <c r="B1631" t="s">
        <v>372</v>
      </c>
      <c r="C1631">
        <v>5.985417</v>
      </c>
      <c r="D1631">
        <v>-72.997028</v>
      </c>
      <c r="E1631">
        <v>2503</v>
      </c>
      <c r="F1631" t="s">
        <v>143</v>
      </c>
      <c r="G1631" t="s">
        <v>144</v>
      </c>
      <c r="H1631" t="s">
        <v>75</v>
      </c>
      <c r="I1631" s="5">
        <v>38331</v>
      </c>
      <c r="J1631" t="s">
        <v>76</v>
      </c>
      <c r="K1631" t="s">
        <v>229</v>
      </c>
      <c r="L1631" t="s">
        <v>373</v>
      </c>
      <c r="M1631" t="s">
        <v>191</v>
      </c>
      <c r="N1631" t="s">
        <v>231</v>
      </c>
      <c r="O1631" t="s">
        <v>97</v>
      </c>
      <c r="P1631" t="s">
        <v>232</v>
      </c>
      <c r="Q1631" t="s">
        <v>374</v>
      </c>
      <c r="R1631" t="s">
        <v>41</v>
      </c>
      <c r="S1631" s="5">
        <v>44571.875</v>
      </c>
      <c r="T1631">
        <v>88</v>
      </c>
      <c r="U1631">
        <v>4.3</v>
      </c>
      <c r="V1631">
        <v>8.09</v>
      </c>
      <c r="W1631">
        <v>69</v>
      </c>
      <c r="X1631">
        <v>1013</v>
      </c>
      <c r="Z1631">
        <v>9.7100000000000009</v>
      </c>
      <c r="AA1631">
        <v>1.85</v>
      </c>
      <c r="AB1631">
        <v>10000</v>
      </c>
      <c r="AC1631">
        <v>314</v>
      </c>
      <c r="AD1631">
        <v>3.41</v>
      </c>
      <c r="AE1631">
        <v>3.13</v>
      </c>
      <c r="AF1631">
        <v>804</v>
      </c>
      <c r="AG1631" t="s">
        <v>62</v>
      </c>
      <c r="AH1631" t="s">
        <v>85</v>
      </c>
      <c r="AI1631" t="s">
        <v>86</v>
      </c>
      <c r="AJ1631">
        <v>21</v>
      </c>
    </row>
    <row r="1632" spans="1:36" x14ac:dyDescent="0.25">
      <c r="A1632">
        <v>24035360</v>
      </c>
      <c r="B1632" t="s">
        <v>372</v>
      </c>
      <c r="C1632">
        <v>5.985417</v>
      </c>
      <c r="D1632">
        <v>-72.997028</v>
      </c>
      <c r="E1632">
        <v>2503</v>
      </c>
      <c r="F1632" t="s">
        <v>143</v>
      </c>
      <c r="G1632" t="s">
        <v>144</v>
      </c>
      <c r="H1632" t="s">
        <v>75</v>
      </c>
      <c r="I1632" s="5">
        <v>38331</v>
      </c>
      <c r="J1632" t="s">
        <v>76</v>
      </c>
      <c r="K1632" t="s">
        <v>229</v>
      </c>
      <c r="L1632" t="s">
        <v>373</v>
      </c>
      <c r="M1632" t="s">
        <v>191</v>
      </c>
      <c r="N1632" t="s">
        <v>231</v>
      </c>
      <c r="O1632" t="s">
        <v>97</v>
      </c>
      <c r="P1632" t="s">
        <v>232</v>
      </c>
      <c r="Q1632" t="s">
        <v>374</v>
      </c>
      <c r="R1632" t="s">
        <v>41</v>
      </c>
      <c r="S1632" s="5">
        <v>44571.916666666664</v>
      </c>
      <c r="T1632">
        <v>85</v>
      </c>
      <c r="U1632">
        <v>5.32</v>
      </c>
      <c r="V1632">
        <v>6.18</v>
      </c>
      <c r="W1632">
        <v>85</v>
      </c>
      <c r="X1632">
        <v>1014</v>
      </c>
      <c r="Y1632">
        <v>0.24</v>
      </c>
      <c r="Z1632">
        <v>7.68</v>
      </c>
      <c r="AA1632">
        <v>0.34</v>
      </c>
      <c r="AB1632">
        <v>8803</v>
      </c>
      <c r="AC1632">
        <v>317</v>
      </c>
      <c r="AD1632">
        <v>2.93</v>
      </c>
      <c r="AE1632">
        <v>2.36</v>
      </c>
      <c r="AF1632">
        <v>500</v>
      </c>
      <c r="AG1632" t="s">
        <v>67</v>
      </c>
      <c r="AH1632" t="s">
        <v>83</v>
      </c>
      <c r="AI1632" t="s">
        <v>84</v>
      </c>
      <c r="AJ1632">
        <v>22</v>
      </c>
    </row>
    <row r="1633" spans="1:36" x14ac:dyDescent="0.25">
      <c r="A1633">
        <v>24035360</v>
      </c>
      <c r="B1633" t="s">
        <v>372</v>
      </c>
      <c r="C1633">
        <v>5.985417</v>
      </c>
      <c r="D1633">
        <v>-72.997028</v>
      </c>
      <c r="E1633">
        <v>2503</v>
      </c>
      <c r="F1633" t="s">
        <v>143</v>
      </c>
      <c r="G1633" t="s">
        <v>144</v>
      </c>
      <c r="H1633" t="s">
        <v>75</v>
      </c>
      <c r="I1633" s="5">
        <v>38331</v>
      </c>
      <c r="J1633" t="s">
        <v>76</v>
      </c>
      <c r="K1633" t="s">
        <v>229</v>
      </c>
      <c r="L1633" t="s">
        <v>373</v>
      </c>
      <c r="M1633" t="s">
        <v>191</v>
      </c>
      <c r="N1633" t="s">
        <v>231</v>
      </c>
      <c r="O1633" t="s">
        <v>97</v>
      </c>
      <c r="P1633" t="s">
        <v>232</v>
      </c>
      <c r="Q1633" t="s">
        <v>374</v>
      </c>
      <c r="R1633" t="s">
        <v>41</v>
      </c>
      <c r="S1633" s="5">
        <v>44571.958333333336</v>
      </c>
      <c r="T1633">
        <v>88</v>
      </c>
      <c r="U1633">
        <v>4.59</v>
      </c>
      <c r="V1633">
        <v>3.8</v>
      </c>
      <c r="W1633">
        <v>96</v>
      </c>
      <c r="X1633">
        <v>1016</v>
      </c>
      <c r="Y1633">
        <v>0.12</v>
      </c>
      <c r="Z1633">
        <v>5.17</v>
      </c>
      <c r="AA1633">
        <v>0</v>
      </c>
      <c r="AB1633">
        <v>2819</v>
      </c>
      <c r="AC1633">
        <v>322</v>
      </c>
      <c r="AD1633">
        <v>2.54</v>
      </c>
      <c r="AE1633">
        <v>1.78</v>
      </c>
      <c r="AF1633">
        <v>500</v>
      </c>
      <c r="AG1633" t="s">
        <v>67</v>
      </c>
      <c r="AH1633" t="s">
        <v>83</v>
      </c>
      <c r="AI1633" t="s">
        <v>88</v>
      </c>
      <c r="AJ1633">
        <v>23</v>
      </c>
    </row>
    <row r="1634" spans="1:36" x14ac:dyDescent="0.25">
      <c r="A1634">
        <v>26185050</v>
      </c>
      <c r="B1634" t="s">
        <v>375</v>
      </c>
      <c r="C1634">
        <v>5.8595829999999998</v>
      </c>
      <c r="D1634">
        <v>-75.556278000000006</v>
      </c>
      <c r="E1634">
        <v>1680</v>
      </c>
      <c r="F1634" t="s">
        <v>143</v>
      </c>
      <c r="G1634" t="s">
        <v>144</v>
      </c>
      <c r="H1634" t="s">
        <v>75</v>
      </c>
      <c r="I1634" s="5">
        <v>38320.791666666664</v>
      </c>
      <c r="J1634" t="s">
        <v>76</v>
      </c>
      <c r="K1634" t="s">
        <v>131</v>
      </c>
      <c r="L1634" t="s">
        <v>376</v>
      </c>
      <c r="M1634">
        <v>0</v>
      </c>
      <c r="N1634" t="s">
        <v>134</v>
      </c>
      <c r="O1634" t="s">
        <v>97</v>
      </c>
      <c r="P1634" t="s">
        <v>191</v>
      </c>
      <c r="Q1634" t="s">
        <v>377</v>
      </c>
      <c r="R1634" t="s">
        <v>41</v>
      </c>
      <c r="S1634" s="5">
        <v>44571</v>
      </c>
      <c r="T1634">
        <v>86</v>
      </c>
      <c r="U1634">
        <v>19.04</v>
      </c>
      <c r="V1634">
        <v>20.38</v>
      </c>
      <c r="W1634">
        <v>95</v>
      </c>
      <c r="X1634">
        <v>1014</v>
      </c>
      <c r="Y1634">
        <v>0.43</v>
      </c>
      <c r="Z1634">
        <v>19.86</v>
      </c>
      <c r="AA1634">
        <v>0</v>
      </c>
      <c r="AB1634">
        <v>10000</v>
      </c>
      <c r="AC1634">
        <v>70</v>
      </c>
      <c r="AD1634">
        <v>1.81</v>
      </c>
      <c r="AE1634">
        <v>1.1100000000000001</v>
      </c>
      <c r="AF1634">
        <v>500</v>
      </c>
      <c r="AG1634" t="s">
        <v>67</v>
      </c>
      <c r="AH1634" t="s">
        <v>83</v>
      </c>
      <c r="AI1634" t="s">
        <v>88</v>
      </c>
      <c r="AJ1634">
        <v>0</v>
      </c>
    </row>
    <row r="1635" spans="1:36" x14ac:dyDescent="0.25">
      <c r="A1635">
        <v>26185050</v>
      </c>
      <c r="B1635" t="s">
        <v>375</v>
      </c>
      <c r="C1635">
        <v>5.8595829999999998</v>
      </c>
      <c r="D1635">
        <v>-75.556278000000006</v>
      </c>
      <c r="E1635">
        <v>1680</v>
      </c>
      <c r="F1635" t="s">
        <v>143</v>
      </c>
      <c r="G1635" t="s">
        <v>144</v>
      </c>
      <c r="H1635" t="s">
        <v>75</v>
      </c>
      <c r="I1635" s="5">
        <v>38320.791666666664</v>
      </c>
      <c r="J1635" t="s">
        <v>76</v>
      </c>
      <c r="K1635" t="s">
        <v>131</v>
      </c>
      <c r="L1635" t="s">
        <v>376</v>
      </c>
      <c r="M1635">
        <v>0</v>
      </c>
      <c r="N1635" t="s">
        <v>134</v>
      </c>
      <c r="O1635" t="s">
        <v>97</v>
      </c>
      <c r="P1635" t="s">
        <v>191</v>
      </c>
      <c r="Q1635" t="s">
        <v>377</v>
      </c>
      <c r="R1635" t="s">
        <v>41</v>
      </c>
      <c r="S1635" s="5">
        <v>44571.041666666664</v>
      </c>
      <c r="T1635">
        <v>92</v>
      </c>
      <c r="U1635">
        <v>18.649999999999999</v>
      </c>
      <c r="V1635">
        <v>19.79</v>
      </c>
      <c r="W1635">
        <v>96</v>
      </c>
      <c r="X1635">
        <v>1015</v>
      </c>
      <c r="Y1635">
        <v>0.15</v>
      </c>
      <c r="Z1635">
        <v>19.3</v>
      </c>
      <c r="AA1635">
        <v>0</v>
      </c>
      <c r="AB1635">
        <v>10000</v>
      </c>
      <c r="AC1635">
        <v>72</v>
      </c>
      <c r="AD1635">
        <v>1.81</v>
      </c>
      <c r="AE1635">
        <v>0.98</v>
      </c>
      <c r="AF1635">
        <v>500</v>
      </c>
      <c r="AG1635" t="s">
        <v>67</v>
      </c>
      <c r="AH1635" t="s">
        <v>83</v>
      </c>
      <c r="AI1635" t="s">
        <v>88</v>
      </c>
      <c r="AJ1635">
        <v>1</v>
      </c>
    </row>
    <row r="1636" spans="1:36" x14ac:dyDescent="0.25">
      <c r="A1636">
        <v>26185050</v>
      </c>
      <c r="B1636" t="s">
        <v>375</v>
      </c>
      <c r="C1636">
        <v>5.8595829999999998</v>
      </c>
      <c r="D1636">
        <v>-75.556278000000006</v>
      </c>
      <c r="E1636">
        <v>1680</v>
      </c>
      <c r="F1636" t="s">
        <v>143</v>
      </c>
      <c r="G1636" t="s">
        <v>144</v>
      </c>
      <c r="H1636" t="s">
        <v>75</v>
      </c>
      <c r="I1636" s="5">
        <v>38320.791666666664</v>
      </c>
      <c r="J1636" t="s">
        <v>76</v>
      </c>
      <c r="K1636" t="s">
        <v>131</v>
      </c>
      <c r="L1636" t="s">
        <v>376</v>
      </c>
      <c r="M1636">
        <v>0</v>
      </c>
      <c r="N1636" t="s">
        <v>134</v>
      </c>
      <c r="O1636" t="s">
        <v>97</v>
      </c>
      <c r="P1636" t="s">
        <v>191</v>
      </c>
      <c r="Q1636" t="s">
        <v>377</v>
      </c>
      <c r="R1636" t="s">
        <v>41</v>
      </c>
      <c r="S1636" s="5">
        <v>44571.083333333336</v>
      </c>
      <c r="T1636">
        <v>95</v>
      </c>
      <c r="U1636">
        <v>18.649999999999999</v>
      </c>
      <c r="V1636">
        <v>19.79</v>
      </c>
      <c r="W1636">
        <v>96</v>
      </c>
      <c r="X1636">
        <v>1016</v>
      </c>
      <c r="Y1636">
        <v>0.21</v>
      </c>
      <c r="Z1636">
        <v>19.3</v>
      </c>
      <c r="AA1636">
        <v>0</v>
      </c>
      <c r="AB1636">
        <v>10000</v>
      </c>
      <c r="AC1636">
        <v>68</v>
      </c>
      <c r="AD1636">
        <v>1.18</v>
      </c>
      <c r="AE1636">
        <v>0.79</v>
      </c>
      <c r="AF1636">
        <v>500</v>
      </c>
      <c r="AG1636" t="s">
        <v>67</v>
      </c>
      <c r="AH1636" t="s">
        <v>83</v>
      </c>
      <c r="AI1636" t="s">
        <v>88</v>
      </c>
      <c r="AJ1636">
        <v>2</v>
      </c>
    </row>
    <row r="1637" spans="1:36" x14ac:dyDescent="0.25">
      <c r="A1637">
        <v>26185050</v>
      </c>
      <c r="B1637" t="s">
        <v>375</v>
      </c>
      <c r="C1637">
        <v>5.8595829999999998</v>
      </c>
      <c r="D1637">
        <v>-75.556278000000006</v>
      </c>
      <c r="E1637">
        <v>1680</v>
      </c>
      <c r="F1637" t="s">
        <v>143</v>
      </c>
      <c r="G1637" t="s">
        <v>144</v>
      </c>
      <c r="H1637" t="s">
        <v>75</v>
      </c>
      <c r="I1637" s="5">
        <v>38320.791666666664</v>
      </c>
      <c r="J1637" t="s">
        <v>76</v>
      </c>
      <c r="K1637" t="s">
        <v>131</v>
      </c>
      <c r="L1637" t="s">
        <v>376</v>
      </c>
      <c r="M1637">
        <v>0</v>
      </c>
      <c r="N1637" t="s">
        <v>134</v>
      </c>
      <c r="O1637" t="s">
        <v>97</v>
      </c>
      <c r="P1637" t="s">
        <v>191</v>
      </c>
      <c r="Q1637" t="s">
        <v>377</v>
      </c>
      <c r="R1637" t="s">
        <v>41</v>
      </c>
      <c r="S1637" s="5">
        <v>44571.125</v>
      </c>
      <c r="T1637">
        <v>94</v>
      </c>
      <c r="U1637">
        <v>18.43</v>
      </c>
      <c r="V1637">
        <v>19.399999999999999</v>
      </c>
      <c r="W1637">
        <v>97</v>
      </c>
      <c r="X1637">
        <v>1016</v>
      </c>
      <c r="Y1637">
        <v>0.1</v>
      </c>
      <c r="Z1637">
        <v>18.920000000000002</v>
      </c>
      <c r="AA1637">
        <v>0</v>
      </c>
      <c r="AB1637">
        <v>10000</v>
      </c>
      <c r="AC1637">
        <v>74</v>
      </c>
      <c r="AD1637">
        <v>0.91</v>
      </c>
      <c r="AE1637">
        <v>0.65</v>
      </c>
      <c r="AF1637">
        <v>500</v>
      </c>
      <c r="AG1637" t="s">
        <v>67</v>
      </c>
      <c r="AH1637" t="s">
        <v>83</v>
      </c>
      <c r="AI1637" t="s">
        <v>88</v>
      </c>
      <c r="AJ1637">
        <v>3</v>
      </c>
    </row>
    <row r="1638" spans="1:36" x14ac:dyDescent="0.25">
      <c r="A1638">
        <v>26185050</v>
      </c>
      <c r="B1638" t="s">
        <v>375</v>
      </c>
      <c r="C1638">
        <v>5.8595829999999998</v>
      </c>
      <c r="D1638">
        <v>-75.556278000000006</v>
      </c>
      <c r="E1638">
        <v>1680</v>
      </c>
      <c r="F1638" t="s">
        <v>143</v>
      </c>
      <c r="G1638" t="s">
        <v>144</v>
      </c>
      <c r="H1638" t="s">
        <v>75</v>
      </c>
      <c r="I1638" s="5">
        <v>38320.791666666664</v>
      </c>
      <c r="J1638" t="s">
        <v>76</v>
      </c>
      <c r="K1638" t="s">
        <v>131</v>
      </c>
      <c r="L1638" t="s">
        <v>376</v>
      </c>
      <c r="M1638">
        <v>0</v>
      </c>
      <c r="N1638" t="s">
        <v>134</v>
      </c>
      <c r="O1638" t="s">
        <v>97</v>
      </c>
      <c r="P1638" t="s">
        <v>191</v>
      </c>
      <c r="Q1638" t="s">
        <v>377</v>
      </c>
      <c r="R1638" t="s">
        <v>41</v>
      </c>
      <c r="S1638" s="5">
        <v>44571.166666666664</v>
      </c>
      <c r="T1638">
        <v>92</v>
      </c>
      <c r="U1638">
        <v>18.43</v>
      </c>
      <c r="V1638">
        <v>19.399999999999999</v>
      </c>
      <c r="W1638">
        <v>97</v>
      </c>
      <c r="X1638">
        <v>1016</v>
      </c>
      <c r="Z1638">
        <v>18.920000000000002</v>
      </c>
      <c r="AA1638">
        <v>0</v>
      </c>
      <c r="AB1638">
        <v>10000</v>
      </c>
      <c r="AC1638">
        <v>80</v>
      </c>
      <c r="AD1638">
        <v>0.61</v>
      </c>
      <c r="AE1638">
        <v>0.44</v>
      </c>
      <c r="AF1638">
        <v>804</v>
      </c>
      <c r="AG1638" t="s">
        <v>62</v>
      </c>
      <c r="AH1638" t="s">
        <v>85</v>
      </c>
      <c r="AI1638" t="s">
        <v>89</v>
      </c>
      <c r="AJ1638">
        <v>4</v>
      </c>
    </row>
    <row r="1639" spans="1:36" x14ac:dyDescent="0.25">
      <c r="A1639">
        <v>26185050</v>
      </c>
      <c r="B1639" t="s">
        <v>375</v>
      </c>
      <c r="C1639">
        <v>5.8595829999999998</v>
      </c>
      <c r="D1639">
        <v>-75.556278000000006</v>
      </c>
      <c r="E1639">
        <v>1680</v>
      </c>
      <c r="F1639" t="s">
        <v>143</v>
      </c>
      <c r="G1639" t="s">
        <v>144</v>
      </c>
      <c r="H1639" t="s">
        <v>75</v>
      </c>
      <c r="I1639" s="5">
        <v>38320.791666666664</v>
      </c>
      <c r="J1639" t="s">
        <v>76</v>
      </c>
      <c r="K1639" t="s">
        <v>131</v>
      </c>
      <c r="L1639" t="s">
        <v>376</v>
      </c>
      <c r="M1639">
        <v>0</v>
      </c>
      <c r="N1639" t="s">
        <v>134</v>
      </c>
      <c r="O1639" t="s">
        <v>97</v>
      </c>
      <c r="P1639" t="s">
        <v>191</v>
      </c>
      <c r="Q1639" t="s">
        <v>377</v>
      </c>
      <c r="R1639" t="s">
        <v>41</v>
      </c>
      <c r="S1639" s="5">
        <v>44571.208333333336</v>
      </c>
      <c r="T1639">
        <v>92</v>
      </c>
      <c r="U1639">
        <v>17.149999999999999</v>
      </c>
      <c r="V1639">
        <v>17.98</v>
      </c>
      <c r="W1639">
        <v>97</v>
      </c>
      <c r="X1639">
        <v>1015</v>
      </c>
      <c r="Z1639">
        <v>17.63</v>
      </c>
      <c r="AA1639">
        <v>0</v>
      </c>
      <c r="AB1639">
        <v>10000</v>
      </c>
      <c r="AC1639">
        <v>99</v>
      </c>
      <c r="AD1639">
        <v>0.51</v>
      </c>
      <c r="AE1639">
        <v>0.34</v>
      </c>
      <c r="AF1639">
        <v>804</v>
      </c>
      <c r="AG1639" t="s">
        <v>62</v>
      </c>
      <c r="AH1639" t="s">
        <v>85</v>
      </c>
      <c r="AI1639" t="s">
        <v>89</v>
      </c>
      <c r="AJ1639">
        <v>5</v>
      </c>
    </row>
    <row r="1640" spans="1:36" x14ac:dyDescent="0.25">
      <c r="A1640">
        <v>26185050</v>
      </c>
      <c r="B1640" t="s">
        <v>375</v>
      </c>
      <c r="C1640">
        <v>5.8595829999999998</v>
      </c>
      <c r="D1640">
        <v>-75.556278000000006</v>
      </c>
      <c r="E1640">
        <v>1680</v>
      </c>
      <c r="F1640" t="s">
        <v>143</v>
      </c>
      <c r="G1640" t="s">
        <v>144</v>
      </c>
      <c r="H1640" t="s">
        <v>75</v>
      </c>
      <c r="I1640" s="5">
        <v>38320.791666666664</v>
      </c>
      <c r="J1640" t="s">
        <v>76</v>
      </c>
      <c r="K1640" t="s">
        <v>131</v>
      </c>
      <c r="L1640" t="s">
        <v>376</v>
      </c>
      <c r="M1640">
        <v>0</v>
      </c>
      <c r="N1640" t="s">
        <v>134</v>
      </c>
      <c r="O1640" t="s">
        <v>97</v>
      </c>
      <c r="P1640" t="s">
        <v>191</v>
      </c>
      <c r="Q1640" t="s">
        <v>377</v>
      </c>
      <c r="R1640" t="s">
        <v>41</v>
      </c>
      <c r="S1640" s="5">
        <v>44571.25</v>
      </c>
      <c r="T1640">
        <v>79</v>
      </c>
      <c r="U1640">
        <v>17.149999999999999</v>
      </c>
      <c r="V1640">
        <v>17.98</v>
      </c>
      <c r="W1640">
        <v>97</v>
      </c>
      <c r="X1640">
        <v>1015</v>
      </c>
      <c r="Y1640">
        <v>0.18</v>
      </c>
      <c r="Z1640">
        <v>17.63</v>
      </c>
      <c r="AA1640">
        <v>0</v>
      </c>
      <c r="AB1640">
        <v>10000</v>
      </c>
      <c r="AC1640">
        <v>85</v>
      </c>
      <c r="AD1640">
        <v>0.41</v>
      </c>
      <c r="AE1640">
        <v>0.15</v>
      </c>
      <c r="AF1640">
        <v>500</v>
      </c>
      <c r="AG1640" t="s">
        <v>67</v>
      </c>
      <c r="AH1640" t="s">
        <v>83</v>
      </c>
      <c r="AI1640" t="s">
        <v>88</v>
      </c>
      <c r="AJ1640">
        <v>6</v>
      </c>
    </row>
    <row r="1641" spans="1:36" x14ac:dyDescent="0.25">
      <c r="A1641">
        <v>26185050</v>
      </c>
      <c r="B1641" t="s">
        <v>375</v>
      </c>
      <c r="C1641">
        <v>5.8595829999999998</v>
      </c>
      <c r="D1641">
        <v>-75.556278000000006</v>
      </c>
      <c r="E1641">
        <v>1680</v>
      </c>
      <c r="F1641" t="s">
        <v>143</v>
      </c>
      <c r="G1641" t="s">
        <v>144</v>
      </c>
      <c r="H1641" t="s">
        <v>75</v>
      </c>
      <c r="I1641" s="5">
        <v>38320.791666666664</v>
      </c>
      <c r="J1641" t="s">
        <v>76</v>
      </c>
      <c r="K1641" t="s">
        <v>131</v>
      </c>
      <c r="L1641" t="s">
        <v>376</v>
      </c>
      <c r="M1641">
        <v>0</v>
      </c>
      <c r="N1641" t="s">
        <v>134</v>
      </c>
      <c r="O1641" t="s">
        <v>97</v>
      </c>
      <c r="P1641" t="s">
        <v>191</v>
      </c>
      <c r="Q1641" t="s">
        <v>377</v>
      </c>
      <c r="R1641" t="s">
        <v>41</v>
      </c>
      <c r="S1641" s="5">
        <v>44571.291666666664</v>
      </c>
      <c r="T1641">
        <v>99</v>
      </c>
      <c r="U1641">
        <v>17.309999999999999</v>
      </c>
      <c r="V1641">
        <v>18.010000000000002</v>
      </c>
      <c r="W1641">
        <v>98</v>
      </c>
      <c r="X1641">
        <v>1014</v>
      </c>
      <c r="Y1641">
        <v>0.43</v>
      </c>
      <c r="Z1641">
        <v>17.63</v>
      </c>
      <c r="AA1641">
        <v>0</v>
      </c>
      <c r="AB1641">
        <v>10000</v>
      </c>
      <c r="AC1641">
        <v>39</v>
      </c>
      <c r="AD1641">
        <v>0.41</v>
      </c>
      <c r="AE1641">
        <v>0.12</v>
      </c>
      <c r="AF1641">
        <v>500</v>
      </c>
      <c r="AG1641" t="s">
        <v>67</v>
      </c>
      <c r="AH1641" t="s">
        <v>83</v>
      </c>
      <c r="AI1641" t="s">
        <v>88</v>
      </c>
      <c r="AJ1641">
        <v>7</v>
      </c>
    </row>
    <row r="1642" spans="1:36" x14ac:dyDescent="0.25">
      <c r="A1642">
        <v>26185050</v>
      </c>
      <c r="B1642" t="s">
        <v>375</v>
      </c>
      <c r="C1642">
        <v>5.8595829999999998</v>
      </c>
      <c r="D1642">
        <v>-75.556278000000006</v>
      </c>
      <c r="E1642">
        <v>1680</v>
      </c>
      <c r="F1642" t="s">
        <v>143</v>
      </c>
      <c r="G1642" t="s">
        <v>144</v>
      </c>
      <c r="H1642" t="s">
        <v>75</v>
      </c>
      <c r="I1642" s="5">
        <v>38320.791666666664</v>
      </c>
      <c r="J1642" t="s">
        <v>76</v>
      </c>
      <c r="K1642" t="s">
        <v>131</v>
      </c>
      <c r="L1642" t="s">
        <v>376</v>
      </c>
      <c r="M1642">
        <v>0</v>
      </c>
      <c r="N1642" t="s">
        <v>134</v>
      </c>
      <c r="O1642" t="s">
        <v>97</v>
      </c>
      <c r="P1642" t="s">
        <v>191</v>
      </c>
      <c r="Q1642" t="s">
        <v>377</v>
      </c>
      <c r="R1642" t="s">
        <v>41</v>
      </c>
      <c r="S1642" s="5">
        <v>44571.333333333336</v>
      </c>
      <c r="T1642">
        <v>99</v>
      </c>
      <c r="U1642">
        <v>16.760000000000002</v>
      </c>
      <c r="V1642">
        <v>17.399999999999999</v>
      </c>
      <c r="W1642">
        <v>98</v>
      </c>
      <c r="X1642">
        <v>1013</v>
      </c>
      <c r="Y1642">
        <v>0.53</v>
      </c>
      <c r="Z1642">
        <v>17.079999999999998</v>
      </c>
      <c r="AA1642">
        <v>0</v>
      </c>
      <c r="AB1642">
        <v>8968</v>
      </c>
      <c r="AC1642">
        <v>99</v>
      </c>
      <c r="AD1642">
        <v>0.56000000000000005</v>
      </c>
      <c r="AE1642">
        <v>0.14000000000000001</v>
      </c>
      <c r="AF1642">
        <v>500</v>
      </c>
      <c r="AG1642" t="s">
        <v>67</v>
      </c>
      <c r="AH1642" t="s">
        <v>83</v>
      </c>
      <c r="AI1642" t="s">
        <v>88</v>
      </c>
      <c r="AJ1642">
        <v>8</v>
      </c>
    </row>
    <row r="1643" spans="1:36" x14ac:dyDescent="0.25">
      <c r="A1643">
        <v>26185050</v>
      </c>
      <c r="B1643" t="s">
        <v>375</v>
      </c>
      <c r="C1643">
        <v>5.8595829999999998</v>
      </c>
      <c r="D1643">
        <v>-75.556278000000006</v>
      </c>
      <c r="E1643">
        <v>1680</v>
      </c>
      <c r="F1643" t="s">
        <v>143</v>
      </c>
      <c r="G1643" t="s">
        <v>144</v>
      </c>
      <c r="H1643" t="s">
        <v>75</v>
      </c>
      <c r="I1643" s="5">
        <v>38320.791666666664</v>
      </c>
      <c r="J1643" t="s">
        <v>76</v>
      </c>
      <c r="K1643" t="s">
        <v>131</v>
      </c>
      <c r="L1643" t="s">
        <v>376</v>
      </c>
      <c r="M1643">
        <v>0</v>
      </c>
      <c r="N1643" t="s">
        <v>134</v>
      </c>
      <c r="O1643" t="s">
        <v>97</v>
      </c>
      <c r="P1643" t="s">
        <v>191</v>
      </c>
      <c r="Q1643" t="s">
        <v>377</v>
      </c>
      <c r="R1643" t="s">
        <v>41</v>
      </c>
      <c r="S1643" s="5">
        <v>44571.375</v>
      </c>
      <c r="T1643">
        <v>99</v>
      </c>
      <c r="U1643">
        <v>16.920000000000002</v>
      </c>
      <c r="V1643">
        <v>17.43</v>
      </c>
      <c r="W1643">
        <v>99</v>
      </c>
      <c r="X1643">
        <v>1014</v>
      </c>
      <c r="Y1643">
        <v>0.72</v>
      </c>
      <c r="Z1643">
        <v>17.079999999999998</v>
      </c>
      <c r="AA1643">
        <v>0</v>
      </c>
      <c r="AB1643">
        <v>5971</v>
      </c>
      <c r="AC1643">
        <v>50</v>
      </c>
      <c r="AD1643">
        <v>0.68</v>
      </c>
      <c r="AE1643">
        <v>0.06</v>
      </c>
      <c r="AF1643">
        <v>500</v>
      </c>
      <c r="AG1643" t="s">
        <v>67</v>
      </c>
      <c r="AH1643" t="s">
        <v>83</v>
      </c>
      <c r="AI1643" t="s">
        <v>88</v>
      </c>
      <c r="AJ1643">
        <v>9</v>
      </c>
    </row>
    <row r="1644" spans="1:36" x14ac:dyDescent="0.25">
      <c r="A1644">
        <v>26185050</v>
      </c>
      <c r="B1644" t="s">
        <v>375</v>
      </c>
      <c r="C1644">
        <v>5.8595829999999998</v>
      </c>
      <c r="D1644">
        <v>-75.556278000000006</v>
      </c>
      <c r="E1644">
        <v>1680</v>
      </c>
      <c r="F1644" t="s">
        <v>143</v>
      </c>
      <c r="G1644" t="s">
        <v>144</v>
      </c>
      <c r="H1644" t="s">
        <v>75</v>
      </c>
      <c r="I1644" s="5">
        <v>38320.791666666664</v>
      </c>
      <c r="J1644" t="s">
        <v>76</v>
      </c>
      <c r="K1644" t="s">
        <v>131</v>
      </c>
      <c r="L1644" t="s">
        <v>376</v>
      </c>
      <c r="M1644">
        <v>0</v>
      </c>
      <c r="N1644" t="s">
        <v>134</v>
      </c>
      <c r="O1644" t="s">
        <v>97</v>
      </c>
      <c r="P1644" t="s">
        <v>191</v>
      </c>
      <c r="Q1644" t="s">
        <v>377</v>
      </c>
      <c r="R1644" t="s">
        <v>41</v>
      </c>
      <c r="S1644" s="5">
        <v>44571.416666666664</v>
      </c>
      <c r="T1644">
        <v>98</v>
      </c>
      <c r="U1644">
        <v>16.920000000000002</v>
      </c>
      <c r="V1644">
        <v>17.43</v>
      </c>
      <c r="W1644">
        <v>99</v>
      </c>
      <c r="X1644">
        <v>1015</v>
      </c>
      <c r="Y1644">
        <v>0.95</v>
      </c>
      <c r="Z1644">
        <v>17.079999999999998</v>
      </c>
      <c r="AA1644">
        <v>0</v>
      </c>
      <c r="AB1644">
        <v>5790</v>
      </c>
      <c r="AC1644">
        <v>228</v>
      </c>
      <c r="AD1644">
        <v>0.77</v>
      </c>
      <c r="AE1644">
        <v>0.02</v>
      </c>
      <c r="AF1644">
        <v>500</v>
      </c>
      <c r="AG1644" t="s">
        <v>67</v>
      </c>
      <c r="AH1644" t="s">
        <v>83</v>
      </c>
      <c r="AI1644" t="s">
        <v>88</v>
      </c>
      <c r="AJ1644">
        <v>10</v>
      </c>
    </row>
    <row r="1645" spans="1:36" x14ac:dyDescent="0.25">
      <c r="A1645">
        <v>26185050</v>
      </c>
      <c r="B1645" t="s">
        <v>375</v>
      </c>
      <c r="C1645">
        <v>5.8595829999999998</v>
      </c>
      <c r="D1645">
        <v>-75.556278000000006</v>
      </c>
      <c r="E1645">
        <v>1680</v>
      </c>
      <c r="F1645" t="s">
        <v>143</v>
      </c>
      <c r="G1645" t="s">
        <v>144</v>
      </c>
      <c r="H1645" t="s">
        <v>75</v>
      </c>
      <c r="I1645" s="5">
        <v>38320.791666666664</v>
      </c>
      <c r="J1645" t="s">
        <v>76</v>
      </c>
      <c r="K1645" t="s">
        <v>131</v>
      </c>
      <c r="L1645" t="s">
        <v>376</v>
      </c>
      <c r="M1645">
        <v>0</v>
      </c>
      <c r="N1645" t="s">
        <v>134</v>
      </c>
      <c r="O1645" t="s">
        <v>97</v>
      </c>
      <c r="P1645" t="s">
        <v>191</v>
      </c>
      <c r="Q1645" t="s">
        <v>377</v>
      </c>
      <c r="R1645" t="s">
        <v>41</v>
      </c>
      <c r="S1645" s="5">
        <v>44571.458333333336</v>
      </c>
      <c r="T1645">
        <v>98</v>
      </c>
      <c r="U1645">
        <v>17.23</v>
      </c>
      <c r="V1645">
        <v>17.77</v>
      </c>
      <c r="W1645">
        <v>99</v>
      </c>
      <c r="X1645">
        <v>1015</v>
      </c>
      <c r="Y1645">
        <v>0.64</v>
      </c>
      <c r="Z1645">
        <v>17.39</v>
      </c>
      <c r="AA1645">
        <v>0</v>
      </c>
      <c r="AB1645">
        <v>7123</v>
      </c>
      <c r="AC1645">
        <v>165</v>
      </c>
      <c r="AD1645">
        <v>0.82</v>
      </c>
      <c r="AE1645">
        <v>0.16</v>
      </c>
      <c r="AF1645">
        <v>500</v>
      </c>
      <c r="AG1645" t="s">
        <v>67</v>
      </c>
      <c r="AH1645" t="s">
        <v>83</v>
      </c>
      <c r="AI1645" t="s">
        <v>88</v>
      </c>
      <c r="AJ1645">
        <v>11</v>
      </c>
    </row>
    <row r="1646" spans="1:36" x14ac:dyDescent="0.25">
      <c r="A1646">
        <v>26185050</v>
      </c>
      <c r="B1646" t="s">
        <v>375</v>
      </c>
      <c r="C1646">
        <v>5.8595829999999998</v>
      </c>
      <c r="D1646">
        <v>-75.556278000000006</v>
      </c>
      <c r="E1646">
        <v>1680</v>
      </c>
      <c r="F1646" t="s">
        <v>143</v>
      </c>
      <c r="G1646" t="s">
        <v>144</v>
      </c>
      <c r="H1646" t="s">
        <v>75</v>
      </c>
      <c r="I1646" s="5">
        <v>38320.791666666664</v>
      </c>
      <c r="J1646" t="s">
        <v>76</v>
      </c>
      <c r="K1646" t="s">
        <v>131</v>
      </c>
      <c r="L1646" t="s">
        <v>376</v>
      </c>
      <c r="M1646">
        <v>0</v>
      </c>
      <c r="N1646" t="s">
        <v>134</v>
      </c>
      <c r="O1646" t="s">
        <v>97</v>
      </c>
      <c r="P1646" t="s">
        <v>191</v>
      </c>
      <c r="Q1646" t="s">
        <v>377</v>
      </c>
      <c r="R1646" t="s">
        <v>41</v>
      </c>
      <c r="S1646" s="5">
        <v>44571.5</v>
      </c>
      <c r="T1646">
        <v>81</v>
      </c>
      <c r="U1646">
        <v>17.32</v>
      </c>
      <c r="V1646">
        <v>18.02</v>
      </c>
      <c r="W1646">
        <v>98</v>
      </c>
      <c r="X1646">
        <v>1016</v>
      </c>
      <c r="Y1646">
        <v>0.24</v>
      </c>
      <c r="Z1646">
        <v>17.64</v>
      </c>
      <c r="AA1646">
        <v>0.2</v>
      </c>
      <c r="AB1646">
        <v>8367</v>
      </c>
      <c r="AC1646">
        <v>119</v>
      </c>
      <c r="AD1646">
        <v>0.56999999999999995</v>
      </c>
      <c r="AE1646">
        <v>0.19</v>
      </c>
      <c r="AF1646">
        <v>500</v>
      </c>
      <c r="AG1646" t="s">
        <v>67</v>
      </c>
      <c r="AH1646" t="s">
        <v>83</v>
      </c>
      <c r="AI1646" t="s">
        <v>84</v>
      </c>
      <c r="AJ1646">
        <v>12</v>
      </c>
    </row>
    <row r="1647" spans="1:36" x14ac:dyDescent="0.25">
      <c r="A1647">
        <v>26185050</v>
      </c>
      <c r="B1647" t="s">
        <v>375</v>
      </c>
      <c r="C1647">
        <v>5.8595829999999998</v>
      </c>
      <c r="D1647">
        <v>-75.556278000000006</v>
      </c>
      <c r="E1647">
        <v>1680</v>
      </c>
      <c r="F1647" t="s">
        <v>143</v>
      </c>
      <c r="G1647" t="s">
        <v>144</v>
      </c>
      <c r="H1647" t="s">
        <v>75</v>
      </c>
      <c r="I1647" s="5">
        <v>38320.791666666664</v>
      </c>
      <c r="J1647" t="s">
        <v>76</v>
      </c>
      <c r="K1647" t="s">
        <v>131</v>
      </c>
      <c r="L1647" t="s">
        <v>376</v>
      </c>
      <c r="M1647">
        <v>0</v>
      </c>
      <c r="N1647" t="s">
        <v>134</v>
      </c>
      <c r="O1647" t="s">
        <v>97</v>
      </c>
      <c r="P1647" t="s">
        <v>191</v>
      </c>
      <c r="Q1647" t="s">
        <v>377</v>
      </c>
      <c r="R1647" t="s">
        <v>41</v>
      </c>
      <c r="S1647" s="5">
        <v>44571.541666666664</v>
      </c>
      <c r="T1647">
        <v>98</v>
      </c>
      <c r="U1647">
        <v>17.45</v>
      </c>
      <c r="V1647">
        <v>18.47</v>
      </c>
      <c r="W1647">
        <v>96</v>
      </c>
      <c r="X1647">
        <v>1017</v>
      </c>
      <c r="Y1647">
        <v>0.26</v>
      </c>
      <c r="Z1647">
        <v>18.100000000000001</v>
      </c>
      <c r="AA1647">
        <v>1.19</v>
      </c>
      <c r="AB1647">
        <v>10000</v>
      </c>
      <c r="AC1647">
        <v>100</v>
      </c>
      <c r="AD1647">
        <v>0.68</v>
      </c>
      <c r="AE1647">
        <v>0.26</v>
      </c>
      <c r="AF1647">
        <v>500</v>
      </c>
      <c r="AG1647" t="s">
        <v>67</v>
      </c>
      <c r="AH1647" t="s">
        <v>83</v>
      </c>
      <c r="AI1647" t="s">
        <v>84</v>
      </c>
      <c r="AJ1647">
        <v>13</v>
      </c>
    </row>
    <row r="1648" spans="1:36" x14ac:dyDescent="0.25">
      <c r="A1648">
        <v>26185050</v>
      </c>
      <c r="B1648" t="s">
        <v>375</v>
      </c>
      <c r="C1648">
        <v>5.8595829999999998</v>
      </c>
      <c r="D1648">
        <v>-75.556278000000006</v>
      </c>
      <c r="E1648">
        <v>1680</v>
      </c>
      <c r="F1648" t="s">
        <v>143</v>
      </c>
      <c r="G1648" t="s">
        <v>144</v>
      </c>
      <c r="H1648" t="s">
        <v>75</v>
      </c>
      <c r="I1648" s="5">
        <v>38320.791666666664</v>
      </c>
      <c r="J1648" t="s">
        <v>76</v>
      </c>
      <c r="K1648" t="s">
        <v>131</v>
      </c>
      <c r="L1648" t="s">
        <v>376</v>
      </c>
      <c r="M1648">
        <v>0</v>
      </c>
      <c r="N1648" t="s">
        <v>134</v>
      </c>
      <c r="O1648" t="s">
        <v>97</v>
      </c>
      <c r="P1648" t="s">
        <v>191</v>
      </c>
      <c r="Q1648" t="s">
        <v>377</v>
      </c>
      <c r="R1648" t="s">
        <v>41</v>
      </c>
      <c r="S1648" s="5">
        <v>44571.583333333336</v>
      </c>
      <c r="T1648">
        <v>86</v>
      </c>
      <c r="U1648">
        <v>17.850000000000001</v>
      </c>
      <c r="V1648">
        <v>19.89</v>
      </c>
      <c r="W1648">
        <v>90</v>
      </c>
      <c r="X1648">
        <v>1017</v>
      </c>
      <c r="Y1648">
        <v>0.16</v>
      </c>
      <c r="Z1648">
        <v>19.53</v>
      </c>
      <c r="AA1648">
        <v>3.02</v>
      </c>
      <c r="AB1648">
        <v>10000</v>
      </c>
      <c r="AC1648">
        <v>176</v>
      </c>
      <c r="AD1648">
        <v>0.62</v>
      </c>
      <c r="AE1648">
        <v>0.35</v>
      </c>
      <c r="AF1648">
        <v>500</v>
      </c>
      <c r="AG1648" t="s">
        <v>67</v>
      </c>
      <c r="AH1648" t="s">
        <v>83</v>
      </c>
      <c r="AI1648" t="s">
        <v>84</v>
      </c>
      <c r="AJ1648">
        <v>14</v>
      </c>
    </row>
    <row r="1649" spans="1:36" x14ac:dyDescent="0.25">
      <c r="A1649">
        <v>26185050</v>
      </c>
      <c r="B1649" t="s">
        <v>375</v>
      </c>
      <c r="C1649">
        <v>5.8595829999999998</v>
      </c>
      <c r="D1649">
        <v>-75.556278000000006</v>
      </c>
      <c r="E1649">
        <v>1680</v>
      </c>
      <c r="F1649" t="s">
        <v>143</v>
      </c>
      <c r="G1649" t="s">
        <v>144</v>
      </c>
      <c r="H1649" t="s">
        <v>75</v>
      </c>
      <c r="I1649" s="5">
        <v>38320.791666666664</v>
      </c>
      <c r="J1649" t="s">
        <v>76</v>
      </c>
      <c r="K1649" t="s">
        <v>131</v>
      </c>
      <c r="L1649" t="s">
        <v>376</v>
      </c>
      <c r="M1649">
        <v>0</v>
      </c>
      <c r="N1649" t="s">
        <v>134</v>
      </c>
      <c r="O1649" t="s">
        <v>97</v>
      </c>
      <c r="P1649" t="s">
        <v>191</v>
      </c>
      <c r="Q1649" t="s">
        <v>377</v>
      </c>
      <c r="R1649" t="s">
        <v>41</v>
      </c>
      <c r="S1649" s="5">
        <v>44571.625</v>
      </c>
      <c r="T1649">
        <v>79</v>
      </c>
      <c r="U1649">
        <v>17.059999999999999</v>
      </c>
      <c r="V1649">
        <v>19.89</v>
      </c>
      <c r="W1649">
        <v>85</v>
      </c>
      <c r="X1649">
        <v>1017</v>
      </c>
      <c r="Y1649">
        <v>0.28000000000000003</v>
      </c>
      <c r="Z1649">
        <v>19.649999999999999</v>
      </c>
      <c r="AA1649">
        <v>5.28</v>
      </c>
      <c r="AB1649">
        <v>10000</v>
      </c>
      <c r="AC1649">
        <v>216</v>
      </c>
      <c r="AD1649">
        <v>0.86</v>
      </c>
      <c r="AE1649">
        <v>0.64</v>
      </c>
      <c r="AF1649">
        <v>500</v>
      </c>
      <c r="AG1649" t="s">
        <v>67</v>
      </c>
      <c r="AH1649" t="s">
        <v>83</v>
      </c>
      <c r="AI1649" t="s">
        <v>84</v>
      </c>
      <c r="AJ1649">
        <v>15</v>
      </c>
    </row>
    <row r="1650" spans="1:36" x14ac:dyDescent="0.25">
      <c r="A1650">
        <v>26185050</v>
      </c>
      <c r="B1650" t="s">
        <v>375</v>
      </c>
      <c r="C1650">
        <v>5.8595829999999998</v>
      </c>
      <c r="D1650">
        <v>-75.556278000000006</v>
      </c>
      <c r="E1650">
        <v>1680</v>
      </c>
      <c r="F1650" t="s">
        <v>143</v>
      </c>
      <c r="G1650" t="s">
        <v>144</v>
      </c>
      <c r="H1650" t="s">
        <v>75</v>
      </c>
      <c r="I1650" s="5">
        <v>38320.791666666664</v>
      </c>
      <c r="J1650" t="s">
        <v>76</v>
      </c>
      <c r="K1650" t="s">
        <v>131</v>
      </c>
      <c r="L1650" t="s">
        <v>376</v>
      </c>
      <c r="M1650">
        <v>0</v>
      </c>
      <c r="N1650" t="s">
        <v>134</v>
      </c>
      <c r="O1650" t="s">
        <v>97</v>
      </c>
      <c r="P1650" t="s">
        <v>191</v>
      </c>
      <c r="Q1650" t="s">
        <v>377</v>
      </c>
      <c r="R1650" t="s">
        <v>41</v>
      </c>
      <c r="S1650" s="5">
        <v>44571.666666666664</v>
      </c>
      <c r="T1650">
        <v>75</v>
      </c>
      <c r="U1650">
        <v>16.75</v>
      </c>
      <c r="V1650">
        <v>20.29</v>
      </c>
      <c r="W1650">
        <v>81</v>
      </c>
      <c r="X1650">
        <v>1016</v>
      </c>
      <c r="Y1650">
        <v>0.35</v>
      </c>
      <c r="Z1650">
        <v>20.11</v>
      </c>
      <c r="AA1650">
        <v>6.88</v>
      </c>
      <c r="AB1650">
        <v>10000</v>
      </c>
      <c r="AC1650">
        <v>237</v>
      </c>
      <c r="AD1650">
        <v>0.8</v>
      </c>
      <c r="AE1650">
        <v>0.79</v>
      </c>
      <c r="AF1650">
        <v>500</v>
      </c>
      <c r="AG1650" t="s">
        <v>67</v>
      </c>
      <c r="AH1650" t="s">
        <v>83</v>
      </c>
      <c r="AI1650" t="s">
        <v>84</v>
      </c>
      <c r="AJ1650">
        <v>16</v>
      </c>
    </row>
    <row r="1651" spans="1:36" x14ac:dyDescent="0.25">
      <c r="A1651">
        <v>26185050</v>
      </c>
      <c r="B1651" t="s">
        <v>375</v>
      </c>
      <c r="C1651">
        <v>5.8595829999999998</v>
      </c>
      <c r="D1651">
        <v>-75.556278000000006</v>
      </c>
      <c r="E1651">
        <v>1680</v>
      </c>
      <c r="F1651" t="s">
        <v>143</v>
      </c>
      <c r="G1651" t="s">
        <v>144</v>
      </c>
      <c r="H1651" t="s">
        <v>75</v>
      </c>
      <c r="I1651" s="5">
        <v>38320.791666666664</v>
      </c>
      <c r="J1651" t="s">
        <v>76</v>
      </c>
      <c r="K1651" t="s">
        <v>131</v>
      </c>
      <c r="L1651" t="s">
        <v>376</v>
      </c>
      <c r="M1651">
        <v>0</v>
      </c>
      <c r="N1651" t="s">
        <v>134</v>
      </c>
      <c r="O1651" t="s">
        <v>97</v>
      </c>
      <c r="P1651" t="s">
        <v>191</v>
      </c>
      <c r="Q1651" t="s">
        <v>377</v>
      </c>
      <c r="R1651" t="s">
        <v>41</v>
      </c>
      <c r="S1651" s="5">
        <v>44571.708333333336</v>
      </c>
      <c r="T1651">
        <v>70</v>
      </c>
      <c r="U1651">
        <v>13.97</v>
      </c>
      <c r="V1651">
        <v>19.420000000000002</v>
      </c>
      <c r="W1651">
        <v>70</v>
      </c>
      <c r="X1651">
        <v>1014</v>
      </c>
      <c r="Y1651">
        <v>0.31</v>
      </c>
      <c r="Z1651">
        <v>19.579999999999998</v>
      </c>
      <c r="AA1651">
        <v>7.65</v>
      </c>
      <c r="AB1651">
        <v>10000</v>
      </c>
      <c r="AC1651">
        <v>260</v>
      </c>
      <c r="AD1651">
        <v>0.87</v>
      </c>
      <c r="AE1651">
        <v>0.99</v>
      </c>
      <c r="AF1651">
        <v>500</v>
      </c>
      <c r="AG1651" t="s">
        <v>67</v>
      </c>
      <c r="AH1651" t="s">
        <v>83</v>
      </c>
      <c r="AI1651" t="s">
        <v>84</v>
      </c>
      <c r="AJ1651">
        <v>17</v>
      </c>
    </row>
    <row r="1652" spans="1:36" x14ac:dyDescent="0.25">
      <c r="A1652">
        <v>26185050</v>
      </c>
      <c r="B1652" t="s">
        <v>375</v>
      </c>
      <c r="C1652">
        <v>5.8595829999999998</v>
      </c>
      <c r="D1652">
        <v>-75.556278000000006</v>
      </c>
      <c r="E1652">
        <v>1680</v>
      </c>
      <c r="F1652" t="s">
        <v>143</v>
      </c>
      <c r="G1652" t="s">
        <v>144</v>
      </c>
      <c r="H1652" t="s">
        <v>75</v>
      </c>
      <c r="I1652" s="5">
        <v>38320.791666666664</v>
      </c>
      <c r="J1652" t="s">
        <v>76</v>
      </c>
      <c r="K1652" t="s">
        <v>131</v>
      </c>
      <c r="L1652" t="s">
        <v>376</v>
      </c>
      <c r="M1652">
        <v>0</v>
      </c>
      <c r="N1652" t="s">
        <v>134</v>
      </c>
      <c r="O1652" t="s">
        <v>97</v>
      </c>
      <c r="P1652" t="s">
        <v>191</v>
      </c>
      <c r="Q1652" t="s">
        <v>377</v>
      </c>
      <c r="R1652" t="s">
        <v>41</v>
      </c>
      <c r="S1652" s="5">
        <v>44571.75</v>
      </c>
      <c r="T1652">
        <v>33</v>
      </c>
      <c r="U1652">
        <v>14.01</v>
      </c>
      <c r="V1652">
        <v>20.170000000000002</v>
      </c>
      <c r="W1652">
        <v>67</v>
      </c>
      <c r="X1652">
        <v>1013</v>
      </c>
      <c r="Y1652">
        <v>0.45</v>
      </c>
      <c r="Z1652">
        <v>20.329999999999998</v>
      </c>
      <c r="AA1652">
        <v>7.06</v>
      </c>
      <c r="AB1652">
        <v>10000</v>
      </c>
      <c r="AC1652">
        <v>255</v>
      </c>
      <c r="AD1652">
        <v>1.1299999999999999</v>
      </c>
      <c r="AE1652">
        <v>1.1499999999999999</v>
      </c>
      <c r="AF1652">
        <v>500</v>
      </c>
      <c r="AG1652" t="s">
        <v>67</v>
      </c>
      <c r="AH1652" t="s">
        <v>83</v>
      </c>
      <c r="AI1652" t="s">
        <v>84</v>
      </c>
      <c r="AJ1652">
        <v>18</v>
      </c>
    </row>
    <row r="1653" spans="1:36" x14ac:dyDescent="0.25">
      <c r="A1653">
        <v>26185050</v>
      </c>
      <c r="B1653" t="s">
        <v>375</v>
      </c>
      <c r="C1653">
        <v>5.8595829999999998</v>
      </c>
      <c r="D1653">
        <v>-75.556278000000006</v>
      </c>
      <c r="E1653">
        <v>1680</v>
      </c>
      <c r="F1653" t="s">
        <v>143</v>
      </c>
      <c r="G1653" t="s">
        <v>144</v>
      </c>
      <c r="H1653" t="s">
        <v>75</v>
      </c>
      <c r="I1653" s="5">
        <v>38320.791666666664</v>
      </c>
      <c r="J1653" t="s">
        <v>76</v>
      </c>
      <c r="K1653" t="s">
        <v>131</v>
      </c>
      <c r="L1653" t="s">
        <v>376</v>
      </c>
      <c r="M1653">
        <v>0</v>
      </c>
      <c r="N1653" t="s">
        <v>134</v>
      </c>
      <c r="O1653" t="s">
        <v>97</v>
      </c>
      <c r="P1653" t="s">
        <v>191</v>
      </c>
      <c r="Q1653" t="s">
        <v>377</v>
      </c>
      <c r="R1653" t="s">
        <v>41</v>
      </c>
      <c r="S1653" s="5">
        <v>44571.791666666664</v>
      </c>
      <c r="T1653">
        <v>54</v>
      </c>
      <c r="U1653">
        <v>17.43</v>
      </c>
      <c r="V1653">
        <v>22.95</v>
      </c>
      <c r="W1653">
        <v>72</v>
      </c>
      <c r="X1653">
        <v>1011</v>
      </c>
      <c r="Y1653">
        <v>1.0900000000000001</v>
      </c>
      <c r="Z1653">
        <v>22.74</v>
      </c>
      <c r="AA1653">
        <v>7.46</v>
      </c>
      <c r="AB1653">
        <v>10000</v>
      </c>
      <c r="AC1653">
        <v>255</v>
      </c>
      <c r="AD1653">
        <v>1.24</v>
      </c>
      <c r="AE1653">
        <v>0.97</v>
      </c>
      <c r="AF1653">
        <v>501</v>
      </c>
      <c r="AG1653" t="s">
        <v>67</v>
      </c>
      <c r="AH1653" t="s">
        <v>152</v>
      </c>
      <c r="AI1653" t="s">
        <v>84</v>
      </c>
      <c r="AJ1653">
        <v>19</v>
      </c>
    </row>
    <row r="1654" spans="1:36" x14ac:dyDescent="0.25">
      <c r="A1654">
        <v>26185050</v>
      </c>
      <c r="B1654" t="s">
        <v>375</v>
      </c>
      <c r="C1654">
        <v>5.8595829999999998</v>
      </c>
      <c r="D1654">
        <v>-75.556278000000006</v>
      </c>
      <c r="E1654">
        <v>1680</v>
      </c>
      <c r="F1654" t="s">
        <v>143</v>
      </c>
      <c r="G1654" t="s">
        <v>144</v>
      </c>
      <c r="H1654" t="s">
        <v>75</v>
      </c>
      <c r="I1654" s="5">
        <v>38320.791666666664</v>
      </c>
      <c r="J1654" t="s">
        <v>76</v>
      </c>
      <c r="K1654" t="s">
        <v>131</v>
      </c>
      <c r="L1654" t="s">
        <v>376</v>
      </c>
      <c r="M1654">
        <v>0</v>
      </c>
      <c r="N1654" t="s">
        <v>134</v>
      </c>
      <c r="O1654" t="s">
        <v>97</v>
      </c>
      <c r="P1654" t="s">
        <v>191</v>
      </c>
      <c r="Q1654" t="s">
        <v>377</v>
      </c>
      <c r="R1654" t="s">
        <v>41</v>
      </c>
      <c r="S1654" s="5">
        <v>44571.833333333336</v>
      </c>
      <c r="T1654">
        <v>56</v>
      </c>
      <c r="U1654">
        <v>18.45</v>
      </c>
      <c r="V1654">
        <v>23.45</v>
      </c>
      <c r="W1654">
        <v>75</v>
      </c>
      <c r="X1654">
        <v>1011</v>
      </c>
      <c r="Y1654">
        <v>1.4</v>
      </c>
      <c r="Z1654">
        <v>23.12</v>
      </c>
      <c r="AA1654">
        <v>4.4400000000000004</v>
      </c>
      <c r="AB1654">
        <v>10000</v>
      </c>
      <c r="AC1654">
        <v>230</v>
      </c>
      <c r="AD1654">
        <v>1.1399999999999999</v>
      </c>
      <c r="AE1654">
        <v>0.72</v>
      </c>
      <c r="AF1654">
        <v>501</v>
      </c>
      <c r="AG1654" t="s">
        <v>67</v>
      </c>
      <c r="AH1654" t="s">
        <v>152</v>
      </c>
      <c r="AI1654" t="s">
        <v>84</v>
      </c>
      <c r="AJ1654">
        <v>20</v>
      </c>
    </row>
    <row r="1655" spans="1:36" x14ac:dyDescent="0.25">
      <c r="A1655">
        <v>26185050</v>
      </c>
      <c r="B1655" t="s">
        <v>375</v>
      </c>
      <c r="C1655">
        <v>5.8595829999999998</v>
      </c>
      <c r="D1655">
        <v>-75.556278000000006</v>
      </c>
      <c r="E1655">
        <v>1680</v>
      </c>
      <c r="F1655" t="s">
        <v>143</v>
      </c>
      <c r="G1655" t="s">
        <v>144</v>
      </c>
      <c r="H1655" t="s">
        <v>75</v>
      </c>
      <c r="I1655" s="5">
        <v>38320.791666666664</v>
      </c>
      <c r="J1655" t="s">
        <v>76</v>
      </c>
      <c r="K1655" t="s">
        <v>131</v>
      </c>
      <c r="L1655" t="s">
        <v>376</v>
      </c>
      <c r="M1655">
        <v>0</v>
      </c>
      <c r="N1655" t="s">
        <v>134</v>
      </c>
      <c r="O1655" t="s">
        <v>97</v>
      </c>
      <c r="P1655" t="s">
        <v>191</v>
      </c>
      <c r="Q1655" t="s">
        <v>377</v>
      </c>
      <c r="R1655" t="s">
        <v>41</v>
      </c>
      <c r="S1655" s="5">
        <v>44571.875</v>
      </c>
      <c r="T1655">
        <v>70</v>
      </c>
      <c r="U1655">
        <v>19.93</v>
      </c>
      <c r="V1655">
        <v>22.93</v>
      </c>
      <c r="W1655">
        <v>86</v>
      </c>
      <c r="X1655">
        <v>1011</v>
      </c>
      <c r="Y1655">
        <v>1.25</v>
      </c>
      <c r="Z1655">
        <v>22.39</v>
      </c>
      <c r="AA1655">
        <v>1.86</v>
      </c>
      <c r="AB1655">
        <v>10000</v>
      </c>
      <c r="AC1655">
        <v>205</v>
      </c>
      <c r="AD1655">
        <v>1.26</v>
      </c>
      <c r="AE1655">
        <v>0.66</v>
      </c>
      <c r="AF1655">
        <v>501</v>
      </c>
      <c r="AG1655" t="s">
        <v>67</v>
      </c>
      <c r="AH1655" t="s">
        <v>152</v>
      </c>
      <c r="AI1655" t="s">
        <v>84</v>
      </c>
      <c r="AJ1655">
        <v>21</v>
      </c>
    </row>
    <row r="1656" spans="1:36" x14ac:dyDescent="0.25">
      <c r="A1656">
        <v>26185050</v>
      </c>
      <c r="B1656" t="s">
        <v>375</v>
      </c>
      <c r="C1656">
        <v>5.8595829999999998</v>
      </c>
      <c r="D1656">
        <v>-75.556278000000006</v>
      </c>
      <c r="E1656">
        <v>1680</v>
      </c>
      <c r="F1656" t="s">
        <v>143</v>
      </c>
      <c r="G1656" t="s">
        <v>144</v>
      </c>
      <c r="H1656" t="s">
        <v>75</v>
      </c>
      <c r="I1656" s="5">
        <v>38320.791666666664</v>
      </c>
      <c r="J1656" t="s">
        <v>76</v>
      </c>
      <c r="K1656" t="s">
        <v>131</v>
      </c>
      <c r="L1656" t="s">
        <v>376</v>
      </c>
      <c r="M1656">
        <v>0</v>
      </c>
      <c r="N1656" t="s">
        <v>134</v>
      </c>
      <c r="O1656" t="s">
        <v>97</v>
      </c>
      <c r="P1656" t="s">
        <v>191</v>
      </c>
      <c r="Q1656" t="s">
        <v>377</v>
      </c>
      <c r="R1656" t="s">
        <v>41</v>
      </c>
      <c r="S1656" s="5">
        <v>44571.916666666664</v>
      </c>
      <c r="T1656">
        <v>78</v>
      </c>
      <c r="U1656">
        <v>20.309999999999999</v>
      </c>
      <c r="V1656">
        <v>22.12</v>
      </c>
      <c r="W1656">
        <v>93</v>
      </c>
      <c r="X1656">
        <v>1012</v>
      </c>
      <c r="Y1656">
        <v>1.1499999999999999</v>
      </c>
      <c r="Z1656">
        <v>21.49</v>
      </c>
      <c r="AA1656">
        <v>0.37</v>
      </c>
      <c r="AB1656">
        <v>10000</v>
      </c>
      <c r="AC1656">
        <v>201</v>
      </c>
      <c r="AD1656">
        <v>0.69</v>
      </c>
      <c r="AE1656">
        <v>0.41</v>
      </c>
      <c r="AF1656">
        <v>501</v>
      </c>
      <c r="AG1656" t="s">
        <v>67</v>
      </c>
      <c r="AH1656" t="s">
        <v>152</v>
      </c>
      <c r="AI1656" t="s">
        <v>84</v>
      </c>
      <c r="AJ1656">
        <v>22</v>
      </c>
    </row>
    <row r="1657" spans="1:36" x14ac:dyDescent="0.25">
      <c r="A1657">
        <v>26185050</v>
      </c>
      <c r="B1657" t="s">
        <v>375</v>
      </c>
      <c r="C1657">
        <v>5.8595829999999998</v>
      </c>
      <c r="D1657">
        <v>-75.556278000000006</v>
      </c>
      <c r="E1657">
        <v>1680</v>
      </c>
      <c r="F1657" t="s">
        <v>143</v>
      </c>
      <c r="G1657" t="s">
        <v>144</v>
      </c>
      <c r="H1657" t="s">
        <v>75</v>
      </c>
      <c r="I1657" s="5">
        <v>38320.791666666664</v>
      </c>
      <c r="J1657" t="s">
        <v>76</v>
      </c>
      <c r="K1657" t="s">
        <v>131</v>
      </c>
      <c r="L1657" t="s">
        <v>376</v>
      </c>
      <c r="M1657">
        <v>0</v>
      </c>
      <c r="N1657" t="s">
        <v>134</v>
      </c>
      <c r="O1657" t="s">
        <v>97</v>
      </c>
      <c r="P1657" t="s">
        <v>191</v>
      </c>
      <c r="Q1657" t="s">
        <v>377</v>
      </c>
      <c r="R1657" t="s">
        <v>41</v>
      </c>
      <c r="S1657" s="5">
        <v>44571.958333333336</v>
      </c>
      <c r="T1657">
        <v>82</v>
      </c>
      <c r="U1657">
        <v>19.55</v>
      </c>
      <c r="V1657">
        <v>20.95</v>
      </c>
      <c r="W1657">
        <v>95</v>
      </c>
      <c r="X1657">
        <v>1013</v>
      </c>
      <c r="Y1657">
        <v>0.65</v>
      </c>
      <c r="Z1657">
        <v>20.38</v>
      </c>
      <c r="AA1657">
        <v>0</v>
      </c>
      <c r="AB1657">
        <v>10000</v>
      </c>
      <c r="AC1657">
        <v>74</v>
      </c>
      <c r="AD1657">
        <v>0.69</v>
      </c>
      <c r="AE1657">
        <v>0.42</v>
      </c>
      <c r="AF1657">
        <v>500</v>
      </c>
      <c r="AG1657" t="s">
        <v>67</v>
      </c>
      <c r="AH1657" t="s">
        <v>83</v>
      </c>
      <c r="AI1657" t="s">
        <v>84</v>
      </c>
      <c r="AJ1657">
        <v>23</v>
      </c>
    </row>
    <row r="1658" spans="1:36" x14ac:dyDescent="0.25">
      <c r="A1658">
        <v>26185030</v>
      </c>
      <c r="B1658" t="s">
        <v>378</v>
      </c>
      <c r="C1658">
        <v>5.7991669999999997</v>
      </c>
      <c r="D1658">
        <v>-75.789528000000004</v>
      </c>
      <c r="E1658">
        <v>2313</v>
      </c>
      <c r="F1658" t="s">
        <v>143</v>
      </c>
      <c r="G1658" t="s">
        <v>144</v>
      </c>
      <c r="H1658" t="s">
        <v>167</v>
      </c>
      <c r="I1658" s="5">
        <v>38319</v>
      </c>
      <c r="J1658" s="5">
        <v>42375</v>
      </c>
      <c r="K1658" t="s">
        <v>131</v>
      </c>
      <c r="L1658" t="s">
        <v>379</v>
      </c>
      <c r="M1658" t="s">
        <v>380</v>
      </c>
      <c r="N1658" t="s">
        <v>134</v>
      </c>
      <c r="O1658" t="s">
        <v>97</v>
      </c>
      <c r="P1658" t="s">
        <v>191</v>
      </c>
      <c r="Q1658" t="s">
        <v>381</v>
      </c>
      <c r="R1658" t="s">
        <v>41</v>
      </c>
      <c r="S1658" s="5">
        <v>44571</v>
      </c>
      <c r="T1658">
        <v>56</v>
      </c>
      <c r="U1658">
        <v>15.7</v>
      </c>
      <c r="V1658">
        <v>17.010000000000002</v>
      </c>
      <c r="W1658">
        <v>93</v>
      </c>
      <c r="X1658">
        <v>1013</v>
      </c>
      <c r="Y1658">
        <v>0.34</v>
      </c>
      <c r="Z1658">
        <v>16.84</v>
      </c>
      <c r="AA1658">
        <v>0</v>
      </c>
      <c r="AB1658">
        <v>10000</v>
      </c>
      <c r="AC1658">
        <v>230</v>
      </c>
      <c r="AD1658">
        <v>1.58</v>
      </c>
      <c r="AE1658">
        <v>1.36</v>
      </c>
      <c r="AF1658">
        <v>500</v>
      </c>
      <c r="AG1658" t="s">
        <v>67</v>
      </c>
      <c r="AH1658" t="s">
        <v>83</v>
      </c>
      <c r="AI1658" t="s">
        <v>88</v>
      </c>
      <c r="AJ1658">
        <v>0</v>
      </c>
    </row>
    <row r="1659" spans="1:36" x14ac:dyDescent="0.25">
      <c r="A1659">
        <v>26185030</v>
      </c>
      <c r="B1659" t="s">
        <v>378</v>
      </c>
      <c r="C1659">
        <v>5.7991669999999997</v>
      </c>
      <c r="D1659">
        <v>-75.789528000000004</v>
      </c>
      <c r="E1659">
        <v>2313</v>
      </c>
      <c r="F1659" t="s">
        <v>143</v>
      </c>
      <c r="G1659" t="s">
        <v>144</v>
      </c>
      <c r="H1659" t="s">
        <v>167</v>
      </c>
      <c r="I1659" s="5">
        <v>38319</v>
      </c>
      <c r="J1659" s="5">
        <v>42375</v>
      </c>
      <c r="K1659" t="s">
        <v>131</v>
      </c>
      <c r="L1659" t="s">
        <v>379</v>
      </c>
      <c r="M1659" t="s">
        <v>380</v>
      </c>
      <c r="N1659" t="s">
        <v>134</v>
      </c>
      <c r="O1659" t="s">
        <v>97</v>
      </c>
      <c r="P1659" t="s">
        <v>191</v>
      </c>
      <c r="Q1659" t="s">
        <v>381</v>
      </c>
      <c r="R1659" t="s">
        <v>41</v>
      </c>
      <c r="S1659" s="5">
        <v>44571.041666666664</v>
      </c>
      <c r="T1659">
        <v>66</v>
      </c>
      <c r="U1659">
        <v>15.24</v>
      </c>
      <c r="V1659">
        <v>16.18</v>
      </c>
      <c r="W1659">
        <v>95</v>
      </c>
      <c r="X1659">
        <v>1014</v>
      </c>
      <c r="Y1659">
        <v>0.12</v>
      </c>
      <c r="Z1659">
        <v>16.04</v>
      </c>
      <c r="AA1659">
        <v>0</v>
      </c>
      <c r="AB1659">
        <v>10000</v>
      </c>
      <c r="AC1659">
        <v>226</v>
      </c>
      <c r="AD1659">
        <v>1.42</v>
      </c>
      <c r="AE1659">
        <v>1.2</v>
      </c>
      <c r="AF1659">
        <v>500</v>
      </c>
      <c r="AG1659" t="s">
        <v>67</v>
      </c>
      <c r="AH1659" t="s">
        <v>83</v>
      </c>
      <c r="AI1659" t="s">
        <v>88</v>
      </c>
      <c r="AJ1659">
        <v>1</v>
      </c>
    </row>
    <row r="1660" spans="1:36" x14ac:dyDescent="0.25">
      <c r="A1660">
        <v>26185030</v>
      </c>
      <c r="B1660" t="s">
        <v>378</v>
      </c>
      <c r="C1660">
        <v>5.7991669999999997</v>
      </c>
      <c r="D1660">
        <v>-75.789528000000004</v>
      </c>
      <c r="E1660">
        <v>2313</v>
      </c>
      <c r="F1660" t="s">
        <v>143</v>
      </c>
      <c r="G1660" t="s">
        <v>144</v>
      </c>
      <c r="H1660" t="s">
        <v>167</v>
      </c>
      <c r="I1660" s="5">
        <v>38319</v>
      </c>
      <c r="J1660" s="5">
        <v>42375</v>
      </c>
      <c r="K1660" t="s">
        <v>131</v>
      </c>
      <c r="L1660" t="s">
        <v>379</v>
      </c>
      <c r="M1660" t="s">
        <v>380</v>
      </c>
      <c r="N1660" t="s">
        <v>134</v>
      </c>
      <c r="O1660" t="s">
        <v>97</v>
      </c>
      <c r="P1660" t="s">
        <v>191</v>
      </c>
      <c r="Q1660" t="s">
        <v>381</v>
      </c>
      <c r="R1660" t="s">
        <v>41</v>
      </c>
      <c r="S1660" s="5">
        <v>44571.083333333336</v>
      </c>
      <c r="T1660">
        <v>79</v>
      </c>
      <c r="U1660">
        <v>15.24</v>
      </c>
      <c r="V1660">
        <v>16.18</v>
      </c>
      <c r="W1660">
        <v>95</v>
      </c>
      <c r="X1660">
        <v>1015</v>
      </c>
      <c r="Y1660">
        <v>0.12</v>
      </c>
      <c r="Z1660">
        <v>16.04</v>
      </c>
      <c r="AA1660">
        <v>0</v>
      </c>
      <c r="AB1660">
        <v>10000</v>
      </c>
      <c r="AC1660">
        <v>225</v>
      </c>
      <c r="AD1660">
        <v>1.05</v>
      </c>
      <c r="AE1660">
        <v>1.05</v>
      </c>
      <c r="AF1660">
        <v>500</v>
      </c>
      <c r="AG1660" t="s">
        <v>67</v>
      </c>
      <c r="AH1660" t="s">
        <v>83</v>
      </c>
      <c r="AI1660" t="s">
        <v>88</v>
      </c>
      <c r="AJ1660">
        <v>2</v>
      </c>
    </row>
    <row r="1661" spans="1:36" x14ac:dyDescent="0.25">
      <c r="A1661">
        <v>26185030</v>
      </c>
      <c r="B1661" t="s">
        <v>378</v>
      </c>
      <c r="C1661">
        <v>5.7991669999999997</v>
      </c>
      <c r="D1661">
        <v>-75.789528000000004</v>
      </c>
      <c r="E1661">
        <v>2313</v>
      </c>
      <c r="F1661" t="s">
        <v>143</v>
      </c>
      <c r="G1661" t="s">
        <v>144</v>
      </c>
      <c r="H1661" t="s">
        <v>167</v>
      </c>
      <c r="I1661" s="5">
        <v>38319</v>
      </c>
      <c r="J1661" s="5">
        <v>42375</v>
      </c>
      <c r="K1661" t="s">
        <v>131</v>
      </c>
      <c r="L1661" t="s">
        <v>379</v>
      </c>
      <c r="M1661" t="s">
        <v>380</v>
      </c>
      <c r="N1661" t="s">
        <v>134</v>
      </c>
      <c r="O1661" t="s">
        <v>97</v>
      </c>
      <c r="P1661" t="s">
        <v>191</v>
      </c>
      <c r="Q1661" t="s">
        <v>381</v>
      </c>
      <c r="R1661" t="s">
        <v>41</v>
      </c>
      <c r="S1661" s="5">
        <v>44571.125</v>
      </c>
      <c r="T1661">
        <v>84</v>
      </c>
      <c r="U1661">
        <v>15.12</v>
      </c>
      <c r="V1661">
        <v>15.9</v>
      </c>
      <c r="W1661">
        <v>96</v>
      </c>
      <c r="X1661">
        <v>1015</v>
      </c>
      <c r="Z1661">
        <v>15.76</v>
      </c>
      <c r="AA1661">
        <v>0</v>
      </c>
      <c r="AB1661">
        <v>10000</v>
      </c>
      <c r="AC1661">
        <v>229</v>
      </c>
      <c r="AD1661">
        <v>1</v>
      </c>
      <c r="AE1661">
        <v>0.98</v>
      </c>
      <c r="AF1661">
        <v>803</v>
      </c>
      <c r="AG1661" t="s">
        <v>62</v>
      </c>
      <c r="AH1661" t="s">
        <v>87</v>
      </c>
      <c r="AI1661" t="s">
        <v>89</v>
      </c>
      <c r="AJ1661">
        <v>3</v>
      </c>
    </row>
    <row r="1662" spans="1:36" x14ac:dyDescent="0.25">
      <c r="A1662">
        <v>26185030</v>
      </c>
      <c r="B1662" t="s">
        <v>378</v>
      </c>
      <c r="C1662">
        <v>5.7991669999999997</v>
      </c>
      <c r="D1662">
        <v>-75.789528000000004</v>
      </c>
      <c r="E1662">
        <v>2313</v>
      </c>
      <c r="F1662" t="s">
        <v>143</v>
      </c>
      <c r="G1662" t="s">
        <v>144</v>
      </c>
      <c r="H1662" t="s">
        <v>167</v>
      </c>
      <c r="I1662" s="5">
        <v>38319</v>
      </c>
      <c r="J1662" s="5">
        <v>42375</v>
      </c>
      <c r="K1662" t="s">
        <v>131</v>
      </c>
      <c r="L1662" t="s">
        <v>379</v>
      </c>
      <c r="M1662" t="s">
        <v>380</v>
      </c>
      <c r="N1662" t="s">
        <v>134</v>
      </c>
      <c r="O1662" t="s">
        <v>97</v>
      </c>
      <c r="P1662" t="s">
        <v>191</v>
      </c>
      <c r="Q1662" t="s">
        <v>381</v>
      </c>
      <c r="R1662" t="s">
        <v>41</v>
      </c>
      <c r="S1662" s="5">
        <v>44571.166666666664</v>
      </c>
      <c r="T1662">
        <v>86</v>
      </c>
      <c r="U1662">
        <v>15.12</v>
      </c>
      <c r="V1662">
        <v>15.9</v>
      </c>
      <c r="W1662">
        <v>96</v>
      </c>
      <c r="X1662">
        <v>1015</v>
      </c>
      <c r="Z1662">
        <v>15.76</v>
      </c>
      <c r="AA1662">
        <v>0</v>
      </c>
      <c r="AB1662">
        <v>10000</v>
      </c>
      <c r="AC1662">
        <v>231</v>
      </c>
      <c r="AD1662">
        <v>0.68</v>
      </c>
      <c r="AE1662">
        <v>0.63</v>
      </c>
      <c r="AF1662">
        <v>804</v>
      </c>
      <c r="AG1662" t="s">
        <v>62</v>
      </c>
      <c r="AH1662" t="s">
        <v>85</v>
      </c>
      <c r="AI1662" t="s">
        <v>89</v>
      </c>
      <c r="AJ1662">
        <v>4</v>
      </c>
    </row>
    <row r="1663" spans="1:36" x14ac:dyDescent="0.25">
      <c r="A1663">
        <v>26185030</v>
      </c>
      <c r="B1663" t="s">
        <v>378</v>
      </c>
      <c r="C1663">
        <v>5.7991669999999997</v>
      </c>
      <c r="D1663">
        <v>-75.789528000000004</v>
      </c>
      <c r="E1663">
        <v>2313</v>
      </c>
      <c r="F1663" t="s">
        <v>143</v>
      </c>
      <c r="G1663" t="s">
        <v>144</v>
      </c>
      <c r="H1663" t="s">
        <v>167</v>
      </c>
      <c r="I1663" s="5">
        <v>38319</v>
      </c>
      <c r="J1663" s="5">
        <v>42375</v>
      </c>
      <c r="K1663" t="s">
        <v>131</v>
      </c>
      <c r="L1663" t="s">
        <v>379</v>
      </c>
      <c r="M1663" t="s">
        <v>380</v>
      </c>
      <c r="N1663" t="s">
        <v>134</v>
      </c>
      <c r="O1663" t="s">
        <v>97</v>
      </c>
      <c r="P1663" t="s">
        <v>191</v>
      </c>
      <c r="Q1663" t="s">
        <v>381</v>
      </c>
      <c r="R1663" t="s">
        <v>41</v>
      </c>
      <c r="S1663" s="5">
        <v>44571.208333333336</v>
      </c>
      <c r="T1663">
        <v>88</v>
      </c>
      <c r="U1663">
        <v>13.74</v>
      </c>
      <c r="V1663">
        <v>14.37</v>
      </c>
      <c r="W1663">
        <v>96</v>
      </c>
      <c r="X1663">
        <v>1015</v>
      </c>
      <c r="Z1663">
        <v>14.37</v>
      </c>
      <c r="AA1663">
        <v>0</v>
      </c>
      <c r="AB1663">
        <v>10000</v>
      </c>
      <c r="AC1663">
        <v>242</v>
      </c>
      <c r="AD1663">
        <v>0.62</v>
      </c>
      <c r="AE1663">
        <v>0.56999999999999995</v>
      </c>
      <c r="AF1663">
        <v>804</v>
      </c>
      <c r="AG1663" t="s">
        <v>62</v>
      </c>
      <c r="AH1663" t="s">
        <v>85</v>
      </c>
      <c r="AI1663" t="s">
        <v>89</v>
      </c>
      <c r="AJ1663">
        <v>5</v>
      </c>
    </row>
    <row r="1664" spans="1:36" x14ac:dyDescent="0.25">
      <c r="A1664">
        <v>26185030</v>
      </c>
      <c r="B1664" t="s">
        <v>378</v>
      </c>
      <c r="C1664">
        <v>5.7991669999999997</v>
      </c>
      <c r="D1664">
        <v>-75.789528000000004</v>
      </c>
      <c r="E1664">
        <v>2313</v>
      </c>
      <c r="F1664" t="s">
        <v>143</v>
      </c>
      <c r="G1664" t="s">
        <v>144</v>
      </c>
      <c r="H1664" t="s">
        <v>167</v>
      </c>
      <c r="I1664" s="5">
        <v>38319</v>
      </c>
      <c r="J1664" s="5">
        <v>42375</v>
      </c>
      <c r="K1664" t="s">
        <v>131</v>
      </c>
      <c r="L1664" t="s">
        <v>379</v>
      </c>
      <c r="M1664" t="s">
        <v>380</v>
      </c>
      <c r="N1664" t="s">
        <v>134</v>
      </c>
      <c r="O1664" t="s">
        <v>97</v>
      </c>
      <c r="P1664" t="s">
        <v>191</v>
      </c>
      <c r="Q1664" t="s">
        <v>381</v>
      </c>
      <c r="R1664" t="s">
        <v>41</v>
      </c>
      <c r="S1664" s="5">
        <v>44571.25</v>
      </c>
      <c r="T1664">
        <v>79</v>
      </c>
      <c r="U1664">
        <v>13.58</v>
      </c>
      <c r="V1664">
        <v>14.34</v>
      </c>
      <c r="W1664">
        <v>95</v>
      </c>
      <c r="X1664">
        <v>1014</v>
      </c>
      <c r="Z1664">
        <v>14.37</v>
      </c>
      <c r="AA1664">
        <v>0</v>
      </c>
      <c r="AB1664">
        <v>10000</v>
      </c>
      <c r="AC1664">
        <v>252</v>
      </c>
      <c r="AD1664">
        <v>0.55000000000000004</v>
      </c>
      <c r="AE1664">
        <v>0.48</v>
      </c>
      <c r="AF1664">
        <v>803</v>
      </c>
      <c r="AG1664" t="s">
        <v>62</v>
      </c>
      <c r="AH1664" t="s">
        <v>87</v>
      </c>
      <c r="AI1664" t="s">
        <v>89</v>
      </c>
      <c r="AJ1664">
        <v>6</v>
      </c>
    </row>
    <row r="1665" spans="1:36" x14ac:dyDescent="0.25">
      <c r="A1665">
        <v>26185030</v>
      </c>
      <c r="B1665" t="s">
        <v>378</v>
      </c>
      <c r="C1665">
        <v>5.7991669999999997</v>
      </c>
      <c r="D1665">
        <v>-75.789528000000004</v>
      </c>
      <c r="E1665">
        <v>2313</v>
      </c>
      <c r="F1665" t="s">
        <v>143</v>
      </c>
      <c r="G1665" t="s">
        <v>144</v>
      </c>
      <c r="H1665" t="s">
        <v>167</v>
      </c>
      <c r="I1665" s="5">
        <v>38319</v>
      </c>
      <c r="J1665" s="5">
        <v>42375</v>
      </c>
      <c r="K1665" t="s">
        <v>131</v>
      </c>
      <c r="L1665" t="s">
        <v>379</v>
      </c>
      <c r="M1665" t="s">
        <v>380</v>
      </c>
      <c r="N1665" t="s">
        <v>134</v>
      </c>
      <c r="O1665" t="s">
        <v>97</v>
      </c>
      <c r="P1665" t="s">
        <v>191</v>
      </c>
      <c r="Q1665" t="s">
        <v>381</v>
      </c>
      <c r="R1665" t="s">
        <v>41</v>
      </c>
      <c r="S1665" s="5">
        <v>44571.291666666664</v>
      </c>
      <c r="T1665">
        <v>99</v>
      </c>
      <c r="U1665">
        <v>13.58</v>
      </c>
      <c r="V1665">
        <v>14.34</v>
      </c>
      <c r="W1665">
        <v>95</v>
      </c>
      <c r="X1665">
        <v>1014</v>
      </c>
      <c r="Y1665">
        <v>0.19</v>
      </c>
      <c r="Z1665">
        <v>14.37</v>
      </c>
      <c r="AA1665">
        <v>0</v>
      </c>
      <c r="AB1665">
        <v>10000</v>
      </c>
      <c r="AC1665">
        <v>304</v>
      </c>
      <c r="AD1665">
        <v>0.57999999999999996</v>
      </c>
      <c r="AE1665">
        <v>0.27</v>
      </c>
      <c r="AF1665">
        <v>500</v>
      </c>
      <c r="AG1665" t="s">
        <v>67</v>
      </c>
      <c r="AH1665" t="s">
        <v>83</v>
      </c>
      <c r="AI1665" t="s">
        <v>88</v>
      </c>
      <c r="AJ1665">
        <v>7</v>
      </c>
    </row>
    <row r="1666" spans="1:36" x14ac:dyDescent="0.25">
      <c r="A1666">
        <v>26185030</v>
      </c>
      <c r="B1666" t="s">
        <v>378</v>
      </c>
      <c r="C1666">
        <v>5.7991669999999997</v>
      </c>
      <c r="D1666">
        <v>-75.789528000000004</v>
      </c>
      <c r="E1666">
        <v>2313</v>
      </c>
      <c r="F1666" t="s">
        <v>143</v>
      </c>
      <c r="G1666" t="s">
        <v>144</v>
      </c>
      <c r="H1666" t="s">
        <v>167</v>
      </c>
      <c r="I1666" s="5">
        <v>38319</v>
      </c>
      <c r="J1666" s="5">
        <v>42375</v>
      </c>
      <c r="K1666" t="s">
        <v>131</v>
      </c>
      <c r="L1666" t="s">
        <v>379</v>
      </c>
      <c r="M1666" t="s">
        <v>380</v>
      </c>
      <c r="N1666" t="s">
        <v>134</v>
      </c>
      <c r="O1666" t="s">
        <v>97</v>
      </c>
      <c r="P1666" t="s">
        <v>191</v>
      </c>
      <c r="Q1666" t="s">
        <v>381</v>
      </c>
      <c r="R1666" t="s">
        <v>41</v>
      </c>
      <c r="S1666" s="5">
        <v>44571.333333333336</v>
      </c>
      <c r="T1666">
        <v>99</v>
      </c>
      <c r="U1666">
        <v>13.19</v>
      </c>
      <c r="V1666">
        <v>13.76</v>
      </c>
      <c r="W1666">
        <v>96</v>
      </c>
      <c r="X1666">
        <v>1013</v>
      </c>
      <c r="Y1666">
        <v>0.15</v>
      </c>
      <c r="Z1666">
        <v>13.82</v>
      </c>
      <c r="AA1666">
        <v>0</v>
      </c>
      <c r="AB1666">
        <v>8783</v>
      </c>
      <c r="AC1666">
        <v>280</v>
      </c>
      <c r="AD1666">
        <v>0.6</v>
      </c>
      <c r="AE1666">
        <v>0.33</v>
      </c>
      <c r="AF1666">
        <v>500</v>
      </c>
      <c r="AG1666" t="s">
        <v>67</v>
      </c>
      <c r="AH1666" t="s">
        <v>83</v>
      </c>
      <c r="AI1666" t="s">
        <v>88</v>
      </c>
      <c r="AJ1666">
        <v>8</v>
      </c>
    </row>
    <row r="1667" spans="1:36" x14ac:dyDescent="0.25">
      <c r="A1667">
        <v>26185030</v>
      </c>
      <c r="B1667" t="s">
        <v>378</v>
      </c>
      <c r="C1667">
        <v>5.7991669999999997</v>
      </c>
      <c r="D1667">
        <v>-75.789528000000004</v>
      </c>
      <c r="E1667">
        <v>2313</v>
      </c>
      <c r="F1667" t="s">
        <v>143</v>
      </c>
      <c r="G1667" t="s">
        <v>144</v>
      </c>
      <c r="H1667" t="s">
        <v>167</v>
      </c>
      <c r="I1667" s="5">
        <v>38319</v>
      </c>
      <c r="J1667" s="5">
        <v>42375</v>
      </c>
      <c r="K1667" t="s">
        <v>131</v>
      </c>
      <c r="L1667" t="s">
        <v>379</v>
      </c>
      <c r="M1667" t="s">
        <v>380</v>
      </c>
      <c r="N1667" t="s">
        <v>134</v>
      </c>
      <c r="O1667" t="s">
        <v>97</v>
      </c>
      <c r="P1667" t="s">
        <v>191</v>
      </c>
      <c r="Q1667" t="s">
        <v>381</v>
      </c>
      <c r="R1667" t="s">
        <v>41</v>
      </c>
      <c r="S1667" s="5">
        <v>44571.375</v>
      </c>
      <c r="T1667">
        <v>99</v>
      </c>
      <c r="U1667">
        <v>13.19</v>
      </c>
      <c r="V1667">
        <v>13.76</v>
      </c>
      <c r="W1667">
        <v>96</v>
      </c>
      <c r="X1667">
        <v>1013</v>
      </c>
      <c r="Y1667">
        <v>0.15</v>
      </c>
      <c r="Z1667">
        <v>13.82</v>
      </c>
      <c r="AA1667">
        <v>0</v>
      </c>
      <c r="AB1667">
        <v>4524</v>
      </c>
      <c r="AC1667">
        <v>302</v>
      </c>
      <c r="AD1667">
        <v>0.64</v>
      </c>
      <c r="AE1667">
        <v>0.25</v>
      </c>
      <c r="AF1667">
        <v>500</v>
      </c>
      <c r="AG1667" t="s">
        <v>67</v>
      </c>
      <c r="AH1667" t="s">
        <v>83</v>
      </c>
      <c r="AI1667" t="s">
        <v>88</v>
      </c>
      <c r="AJ1667">
        <v>9</v>
      </c>
    </row>
    <row r="1668" spans="1:36" x14ac:dyDescent="0.25">
      <c r="A1668">
        <v>26185030</v>
      </c>
      <c r="B1668" t="s">
        <v>378</v>
      </c>
      <c r="C1668">
        <v>5.7991669999999997</v>
      </c>
      <c r="D1668">
        <v>-75.789528000000004</v>
      </c>
      <c r="E1668">
        <v>2313</v>
      </c>
      <c r="F1668" t="s">
        <v>143</v>
      </c>
      <c r="G1668" t="s">
        <v>144</v>
      </c>
      <c r="H1668" t="s">
        <v>167</v>
      </c>
      <c r="I1668" s="5">
        <v>38319</v>
      </c>
      <c r="J1668" s="5">
        <v>42375</v>
      </c>
      <c r="K1668" t="s">
        <v>131</v>
      </c>
      <c r="L1668" t="s">
        <v>379</v>
      </c>
      <c r="M1668" t="s">
        <v>380</v>
      </c>
      <c r="N1668" t="s">
        <v>134</v>
      </c>
      <c r="O1668" t="s">
        <v>97</v>
      </c>
      <c r="P1668" t="s">
        <v>191</v>
      </c>
      <c r="Q1668" t="s">
        <v>381</v>
      </c>
      <c r="R1668" t="s">
        <v>41</v>
      </c>
      <c r="S1668" s="5">
        <v>44571.416666666664</v>
      </c>
      <c r="T1668">
        <v>99</v>
      </c>
      <c r="U1668">
        <v>13.35</v>
      </c>
      <c r="V1668">
        <v>13.79</v>
      </c>
      <c r="W1668">
        <v>97</v>
      </c>
      <c r="X1668">
        <v>1014</v>
      </c>
      <c r="Y1668">
        <v>0.22</v>
      </c>
      <c r="Z1668">
        <v>13.82</v>
      </c>
      <c r="AA1668">
        <v>0</v>
      </c>
      <c r="AB1668">
        <v>4265</v>
      </c>
      <c r="AC1668">
        <v>296</v>
      </c>
      <c r="AD1668">
        <v>0.55000000000000004</v>
      </c>
      <c r="AE1668">
        <v>0.2</v>
      </c>
      <c r="AF1668">
        <v>500</v>
      </c>
      <c r="AG1668" t="s">
        <v>67</v>
      </c>
      <c r="AH1668" t="s">
        <v>83</v>
      </c>
      <c r="AI1668" t="s">
        <v>88</v>
      </c>
      <c r="AJ1668">
        <v>10</v>
      </c>
    </row>
    <row r="1669" spans="1:36" x14ac:dyDescent="0.25">
      <c r="A1669">
        <v>26185030</v>
      </c>
      <c r="B1669" t="s">
        <v>378</v>
      </c>
      <c r="C1669">
        <v>5.7991669999999997</v>
      </c>
      <c r="D1669">
        <v>-75.789528000000004</v>
      </c>
      <c r="E1669">
        <v>2313</v>
      </c>
      <c r="F1669" t="s">
        <v>143</v>
      </c>
      <c r="G1669" t="s">
        <v>144</v>
      </c>
      <c r="H1669" t="s">
        <v>167</v>
      </c>
      <c r="I1669" s="5">
        <v>38319</v>
      </c>
      <c r="J1669" s="5">
        <v>42375</v>
      </c>
      <c r="K1669" t="s">
        <v>131</v>
      </c>
      <c r="L1669" t="s">
        <v>379</v>
      </c>
      <c r="M1669" t="s">
        <v>380</v>
      </c>
      <c r="N1669" t="s">
        <v>134</v>
      </c>
      <c r="O1669" t="s">
        <v>97</v>
      </c>
      <c r="P1669" t="s">
        <v>191</v>
      </c>
      <c r="Q1669" t="s">
        <v>381</v>
      </c>
      <c r="R1669" t="s">
        <v>41</v>
      </c>
      <c r="S1669" s="5">
        <v>44571.458333333336</v>
      </c>
      <c r="T1669">
        <v>98</v>
      </c>
      <c r="U1669">
        <v>13.65</v>
      </c>
      <c r="V1669">
        <v>14.12</v>
      </c>
      <c r="W1669">
        <v>97</v>
      </c>
      <c r="X1669">
        <v>1015</v>
      </c>
      <c r="Y1669">
        <v>0.12</v>
      </c>
      <c r="Z1669">
        <v>14.12</v>
      </c>
      <c r="AA1669">
        <v>0</v>
      </c>
      <c r="AB1669">
        <v>7853</v>
      </c>
      <c r="AC1669">
        <v>257</v>
      </c>
      <c r="AD1669">
        <v>0.46</v>
      </c>
      <c r="AE1669">
        <v>0.23</v>
      </c>
      <c r="AF1669">
        <v>500</v>
      </c>
      <c r="AG1669" t="s">
        <v>67</v>
      </c>
      <c r="AH1669" t="s">
        <v>83</v>
      </c>
      <c r="AI1669" t="s">
        <v>88</v>
      </c>
      <c r="AJ1669">
        <v>11</v>
      </c>
    </row>
    <row r="1670" spans="1:36" x14ac:dyDescent="0.25">
      <c r="A1670">
        <v>26185030</v>
      </c>
      <c r="B1670" t="s">
        <v>378</v>
      </c>
      <c r="C1670">
        <v>5.7991669999999997</v>
      </c>
      <c r="D1670">
        <v>-75.789528000000004</v>
      </c>
      <c r="E1670">
        <v>2313</v>
      </c>
      <c r="F1670" t="s">
        <v>143</v>
      </c>
      <c r="G1670" t="s">
        <v>144</v>
      </c>
      <c r="H1670" t="s">
        <v>167</v>
      </c>
      <c r="I1670" s="5">
        <v>38319</v>
      </c>
      <c r="J1670" s="5">
        <v>42375</v>
      </c>
      <c r="K1670" t="s">
        <v>131</v>
      </c>
      <c r="L1670" t="s">
        <v>379</v>
      </c>
      <c r="M1670" t="s">
        <v>380</v>
      </c>
      <c r="N1670" t="s">
        <v>134</v>
      </c>
      <c r="O1670" t="s">
        <v>97</v>
      </c>
      <c r="P1670" t="s">
        <v>191</v>
      </c>
      <c r="Q1670" t="s">
        <v>381</v>
      </c>
      <c r="R1670" t="s">
        <v>41</v>
      </c>
      <c r="S1670" s="5">
        <v>44571.5</v>
      </c>
      <c r="T1670">
        <v>74</v>
      </c>
      <c r="U1670">
        <v>13.73</v>
      </c>
      <c r="V1670">
        <v>14.36</v>
      </c>
      <c r="W1670">
        <v>96</v>
      </c>
      <c r="X1670">
        <v>1016</v>
      </c>
      <c r="Z1670">
        <v>14.36</v>
      </c>
      <c r="AA1670">
        <v>0.2</v>
      </c>
      <c r="AB1670">
        <v>10000</v>
      </c>
      <c r="AC1670">
        <v>267</v>
      </c>
      <c r="AD1670">
        <v>0.37</v>
      </c>
      <c r="AE1670">
        <v>0.09</v>
      </c>
      <c r="AF1670">
        <v>803</v>
      </c>
      <c r="AG1670" t="s">
        <v>62</v>
      </c>
      <c r="AH1670" t="s">
        <v>87</v>
      </c>
      <c r="AI1670" t="s">
        <v>86</v>
      </c>
      <c r="AJ1670">
        <v>12</v>
      </c>
    </row>
    <row r="1671" spans="1:36" x14ac:dyDescent="0.25">
      <c r="A1671">
        <v>26185030</v>
      </c>
      <c r="B1671" t="s">
        <v>378</v>
      </c>
      <c r="C1671">
        <v>5.7991669999999997</v>
      </c>
      <c r="D1671">
        <v>-75.789528000000004</v>
      </c>
      <c r="E1671">
        <v>2313</v>
      </c>
      <c r="F1671" t="s">
        <v>143</v>
      </c>
      <c r="G1671" t="s">
        <v>144</v>
      </c>
      <c r="H1671" t="s">
        <v>167</v>
      </c>
      <c r="I1671" s="5">
        <v>38319</v>
      </c>
      <c r="J1671" s="5">
        <v>42375</v>
      </c>
      <c r="K1671" t="s">
        <v>131</v>
      </c>
      <c r="L1671" t="s">
        <v>379</v>
      </c>
      <c r="M1671" t="s">
        <v>380</v>
      </c>
      <c r="N1671" t="s">
        <v>134</v>
      </c>
      <c r="O1671" t="s">
        <v>97</v>
      </c>
      <c r="P1671" t="s">
        <v>191</v>
      </c>
      <c r="Q1671" t="s">
        <v>381</v>
      </c>
      <c r="R1671" t="s">
        <v>41</v>
      </c>
      <c r="S1671" s="5">
        <v>44571.541666666664</v>
      </c>
      <c r="T1671">
        <v>98</v>
      </c>
      <c r="U1671">
        <v>13.84</v>
      </c>
      <c r="V1671">
        <v>15.1</v>
      </c>
      <c r="W1671">
        <v>92</v>
      </c>
      <c r="X1671">
        <v>1017</v>
      </c>
      <c r="Y1671">
        <v>0.12</v>
      </c>
      <c r="Z1671">
        <v>15.13</v>
      </c>
      <c r="AA1671">
        <v>1.19</v>
      </c>
      <c r="AB1671">
        <v>10000</v>
      </c>
      <c r="AC1671">
        <v>45</v>
      </c>
      <c r="AD1671">
        <v>0.53</v>
      </c>
      <c r="AE1671">
        <v>0.19</v>
      </c>
      <c r="AF1671">
        <v>500</v>
      </c>
      <c r="AG1671" t="s">
        <v>67</v>
      </c>
      <c r="AH1671" t="s">
        <v>83</v>
      </c>
      <c r="AI1671" t="s">
        <v>84</v>
      </c>
      <c r="AJ1671">
        <v>13</v>
      </c>
    </row>
    <row r="1672" spans="1:36" x14ac:dyDescent="0.25">
      <c r="A1672">
        <v>26185030</v>
      </c>
      <c r="B1672" t="s">
        <v>378</v>
      </c>
      <c r="C1672">
        <v>5.7991669999999997</v>
      </c>
      <c r="D1672">
        <v>-75.789528000000004</v>
      </c>
      <c r="E1672">
        <v>2313</v>
      </c>
      <c r="F1672" t="s">
        <v>143</v>
      </c>
      <c r="G1672" t="s">
        <v>144</v>
      </c>
      <c r="H1672" t="s">
        <v>167</v>
      </c>
      <c r="I1672" s="5">
        <v>38319</v>
      </c>
      <c r="J1672" s="5">
        <v>42375</v>
      </c>
      <c r="K1672" t="s">
        <v>131</v>
      </c>
      <c r="L1672" t="s">
        <v>379</v>
      </c>
      <c r="M1672" t="s">
        <v>380</v>
      </c>
      <c r="N1672" t="s">
        <v>134</v>
      </c>
      <c r="O1672" t="s">
        <v>97</v>
      </c>
      <c r="P1672" t="s">
        <v>191</v>
      </c>
      <c r="Q1672" t="s">
        <v>381</v>
      </c>
      <c r="R1672" t="s">
        <v>41</v>
      </c>
      <c r="S1672" s="5">
        <v>44571.583333333336</v>
      </c>
      <c r="T1672">
        <v>89</v>
      </c>
      <c r="U1672">
        <v>13.93</v>
      </c>
      <c r="V1672">
        <v>16.38</v>
      </c>
      <c r="W1672">
        <v>85</v>
      </c>
      <c r="X1672">
        <v>1017</v>
      </c>
      <c r="Y1672">
        <v>0.24</v>
      </c>
      <c r="Z1672">
        <v>16.46</v>
      </c>
      <c r="AA1672">
        <v>3.02</v>
      </c>
      <c r="AB1672">
        <v>10000</v>
      </c>
      <c r="AC1672">
        <v>75</v>
      </c>
      <c r="AD1672">
        <v>0.73</v>
      </c>
      <c r="AE1672">
        <v>0.28000000000000003</v>
      </c>
      <c r="AF1672">
        <v>500</v>
      </c>
      <c r="AG1672" t="s">
        <v>67</v>
      </c>
      <c r="AH1672" t="s">
        <v>83</v>
      </c>
      <c r="AI1672" t="s">
        <v>84</v>
      </c>
      <c r="AJ1672">
        <v>14</v>
      </c>
    </row>
    <row r="1673" spans="1:36" x14ac:dyDescent="0.25">
      <c r="A1673">
        <v>26185030</v>
      </c>
      <c r="B1673" t="s">
        <v>378</v>
      </c>
      <c r="C1673">
        <v>5.7991669999999997</v>
      </c>
      <c r="D1673">
        <v>-75.789528000000004</v>
      </c>
      <c r="E1673">
        <v>2313</v>
      </c>
      <c r="F1673" t="s">
        <v>143</v>
      </c>
      <c r="G1673" t="s">
        <v>144</v>
      </c>
      <c r="H1673" t="s">
        <v>167</v>
      </c>
      <c r="I1673" s="5">
        <v>38319</v>
      </c>
      <c r="J1673" s="5">
        <v>42375</v>
      </c>
      <c r="K1673" t="s">
        <v>131</v>
      </c>
      <c r="L1673" t="s">
        <v>379</v>
      </c>
      <c r="M1673" t="s">
        <v>380</v>
      </c>
      <c r="N1673" t="s">
        <v>134</v>
      </c>
      <c r="O1673" t="s">
        <v>97</v>
      </c>
      <c r="P1673" t="s">
        <v>191</v>
      </c>
      <c r="Q1673" t="s">
        <v>381</v>
      </c>
      <c r="R1673" t="s">
        <v>41</v>
      </c>
      <c r="S1673" s="5">
        <v>44571.625</v>
      </c>
      <c r="T1673">
        <v>78</v>
      </c>
      <c r="U1673">
        <v>13.18</v>
      </c>
      <c r="V1673">
        <v>16.27</v>
      </c>
      <c r="W1673">
        <v>81</v>
      </c>
      <c r="X1673">
        <v>1016</v>
      </c>
      <c r="Y1673">
        <v>0.39</v>
      </c>
      <c r="Z1673">
        <v>16.45</v>
      </c>
      <c r="AA1673">
        <v>5.28</v>
      </c>
      <c r="AB1673">
        <v>10000</v>
      </c>
      <c r="AC1673">
        <v>78</v>
      </c>
      <c r="AD1673">
        <v>0.87</v>
      </c>
      <c r="AE1673">
        <v>0.46</v>
      </c>
      <c r="AF1673">
        <v>500</v>
      </c>
      <c r="AG1673" t="s">
        <v>67</v>
      </c>
      <c r="AH1673" t="s">
        <v>83</v>
      </c>
      <c r="AI1673" t="s">
        <v>84</v>
      </c>
      <c r="AJ1673">
        <v>15</v>
      </c>
    </row>
    <row r="1674" spans="1:36" x14ac:dyDescent="0.25">
      <c r="A1674">
        <v>26185030</v>
      </c>
      <c r="B1674" t="s">
        <v>378</v>
      </c>
      <c r="C1674">
        <v>5.7991669999999997</v>
      </c>
      <c r="D1674">
        <v>-75.789528000000004</v>
      </c>
      <c r="E1674">
        <v>2313</v>
      </c>
      <c r="F1674" t="s">
        <v>143</v>
      </c>
      <c r="G1674" t="s">
        <v>144</v>
      </c>
      <c r="H1674" t="s">
        <v>167</v>
      </c>
      <c r="I1674" s="5">
        <v>38319</v>
      </c>
      <c r="J1674" s="5">
        <v>42375</v>
      </c>
      <c r="K1674" t="s">
        <v>131</v>
      </c>
      <c r="L1674" t="s">
        <v>379</v>
      </c>
      <c r="M1674" t="s">
        <v>380</v>
      </c>
      <c r="N1674" t="s">
        <v>134</v>
      </c>
      <c r="O1674" t="s">
        <v>97</v>
      </c>
      <c r="P1674" t="s">
        <v>191</v>
      </c>
      <c r="Q1674" t="s">
        <v>381</v>
      </c>
      <c r="R1674" t="s">
        <v>41</v>
      </c>
      <c r="S1674" s="5">
        <v>44571.666666666664</v>
      </c>
      <c r="T1674">
        <v>74</v>
      </c>
      <c r="U1674">
        <v>12.75</v>
      </c>
      <c r="V1674">
        <v>16.55</v>
      </c>
      <c r="W1674">
        <v>77</v>
      </c>
      <c r="X1674">
        <v>1015</v>
      </c>
      <c r="Y1674">
        <v>0.38</v>
      </c>
      <c r="Z1674">
        <v>16.8</v>
      </c>
      <c r="AA1674">
        <v>6.88</v>
      </c>
      <c r="AB1674">
        <v>10000</v>
      </c>
      <c r="AC1674">
        <v>82</v>
      </c>
      <c r="AD1674">
        <v>0.76</v>
      </c>
      <c r="AE1674">
        <v>0.24</v>
      </c>
      <c r="AF1674">
        <v>500</v>
      </c>
      <c r="AG1674" t="s">
        <v>67</v>
      </c>
      <c r="AH1674" t="s">
        <v>83</v>
      </c>
      <c r="AI1674" t="s">
        <v>84</v>
      </c>
      <c r="AJ1674">
        <v>16</v>
      </c>
    </row>
    <row r="1675" spans="1:36" x14ac:dyDescent="0.25">
      <c r="A1675">
        <v>26185030</v>
      </c>
      <c r="B1675" t="s">
        <v>378</v>
      </c>
      <c r="C1675">
        <v>5.7991669999999997</v>
      </c>
      <c r="D1675">
        <v>-75.789528000000004</v>
      </c>
      <c r="E1675">
        <v>2313</v>
      </c>
      <c r="F1675" t="s">
        <v>143</v>
      </c>
      <c r="G1675" t="s">
        <v>144</v>
      </c>
      <c r="H1675" t="s">
        <v>167</v>
      </c>
      <c r="I1675" s="5">
        <v>38319</v>
      </c>
      <c r="J1675" s="5">
        <v>42375</v>
      </c>
      <c r="K1675" t="s">
        <v>131</v>
      </c>
      <c r="L1675" t="s">
        <v>379</v>
      </c>
      <c r="M1675" t="s">
        <v>380</v>
      </c>
      <c r="N1675" t="s">
        <v>134</v>
      </c>
      <c r="O1675" t="s">
        <v>97</v>
      </c>
      <c r="P1675" t="s">
        <v>191</v>
      </c>
      <c r="Q1675" t="s">
        <v>381</v>
      </c>
      <c r="R1675" t="s">
        <v>41</v>
      </c>
      <c r="S1675" s="5">
        <v>44571.708333333336</v>
      </c>
      <c r="T1675">
        <v>70</v>
      </c>
      <c r="U1675">
        <v>10.63</v>
      </c>
      <c r="V1675">
        <v>15.81</v>
      </c>
      <c r="W1675">
        <v>69</v>
      </c>
      <c r="X1675">
        <v>1014</v>
      </c>
      <c r="Y1675">
        <v>0.41</v>
      </c>
      <c r="Z1675">
        <v>16.32</v>
      </c>
      <c r="AA1675">
        <v>7.65</v>
      </c>
      <c r="AB1675">
        <v>10000</v>
      </c>
      <c r="AC1675">
        <v>279</v>
      </c>
      <c r="AD1675">
        <v>0.91</v>
      </c>
      <c r="AE1675">
        <v>0.1</v>
      </c>
      <c r="AF1675">
        <v>500</v>
      </c>
      <c r="AG1675" t="s">
        <v>67</v>
      </c>
      <c r="AH1675" t="s">
        <v>83</v>
      </c>
      <c r="AI1675" t="s">
        <v>84</v>
      </c>
      <c r="AJ1675">
        <v>17</v>
      </c>
    </row>
    <row r="1676" spans="1:36" x14ac:dyDescent="0.25">
      <c r="A1676">
        <v>26185030</v>
      </c>
      <c r="B1676" t="s">
        <v>378</v>
      </c>
      <c r="C1676">
        <v>5.7991669999999997</v>
      </c>
      <c r="D1676">
        <v>-75.789528000000004</v>
      </c>
      <c r="E1676">
        <v>2313</v>
      </c>
      <c r="F1676" t="s">
        <v>143</v>
      </c>
      <c r="G1676" t="s">
        <v>144</v>
      </c>
      <c r="H1676" t="s">
        <v>167</v>
      </c>
      <c r="I1676" s="5">
        <v>38319</v>
      </c>
      <c r="J1676" s="5">
        <v>42375</v>
      </c>
      <c r="K1676" t="s">
        <v>131</v>
      </c>
      <c r="L1676" t="s">
        <v>379</v>
      </c>
      <c r="M1676" t="s">
        <v>380</v>
      </c>
      <c r="N1676" t="s">
        <v>134</v>
      </c>
      <c r="O1676" t="s">
        <v>97</v>
      </c>
      <c r="P1676" t="s">
        <v>191</v>
      </c>
      <c r="Q1676" t="s">
        <v>381</v>
      </c>
      <c r="R1676" t="s">
        <v>41</v>
      </c>
      <c r="S1676" s="5">
        <v>44571.75</v>
      </c>
      <c r="T1676">
        <v>24</v>
      </c>
      <c r="U1676">
        <v>11.13</v>
      </c>
      <c r="V1676">
        <v>16.850000000000001</v>
      </c>
      <c r="W1676">
        <v>67</v>
      </c>
      <c r="X1676">
        <v>1012</v>
      </c>
      <c r="Y1676">
        <v>0.64</v>
      </c>
      <c r="Z1676">
        <v>17.309999999999999</v>
      </c>
      <c r="AA1676">
        <v>7.06</v>
      </c>
      <c r="AB1676">
        <v>10000</v>
      </c>
      <c r="AC1676">
        <v>264</v>
      </c>
      <c r="AD1676">
        <v>1.0900000000000001</v>
      </c>
      <c r="AE1676">
        <v>0.51</v>
      </c>
      <c r="AF1676">
        <v>500</v>
      </c>
      <c r="AG1676" t="s">
        <v>67</v>
      </c>
      <c r="AH1676" t="s">
        <v>83</v>
      </c>
      <c r="AI1676" t="s">
        <v>84</v>
      </c>
      <c r="AJ1676">
        <v>18</v>
      </c>
    </row>
    <row r="1677" spans="1:36" x14ac:dyDescent="0.25">
      <c r="A1677">
        <v>26185030</v>
      </c>
      <c r="B1677" t="s">
        <v>378</v>
      </c>
      <c r="C1677">
        <v>5.7991669999999997</v>
      </c>
      <c r="D1677">
        <v>-75.789528000000004</v>
      </c>
      <c r="E1677">
        <v>2313</v>
      </c>
      <c r="F1677" t="s">
        <v>143</v>
      </c>
      <c r="G1677" t="s">
        <v>144</v>
      </c>
      <c r="H1677" t="s">
        <v>167</v>
      </c>
      <c r="I1677" s="5">
        <v>38319</v>
      </c>
      <c r="J1677" s="5">
        <v>42375</v>
      </c>
      <c r="K1677" t="s">
        <v>131</v>
      </c>
      <c r="L1677" t="s">
        <v>379</v>
      </c>
      <c r="M1677" t="s">
        <v>380</v>
      </c>
      <c r="N1677" t="s">
        <v>134</v>
      </c>
      <c r="O1677" t="s">
        <v>97</v>
      </c>
      <c r="P1677" t="s">
        <v>191</v>
      </c>
      <c r="Q1677" t="s">
        <v>381</v>
      </c>
      <c r="R1677" t="s">
        <v>41</v>
      </c>
      <c r="S1677" s="5">
        <v>44571.791666666664</v>
      </c>
      <c r="T1677">
        <v>48</v>
      </c>
      <c r="U1677">
        <v>13.31</v>
      </c>
      <c r="V1677">
        <v>19.37</v>
      </c>
      <c r="W1677">
        <v>67</v>
      </c>
      <c r="X1677">
        <v>1011</v>
      </c>
      <c r="Y1677">
        <v>0.96</v>
      </c>
      <c r="Z1677">
        <v>19.600000000000001</v>
      </c>
      <c r="AA1677">
        <v>7.46</v>
      </c>
      <c r="AB1677">
        <v>10000</v>
      </c>
      <c r="AC1677">
        <v>252</v>
      </c>
      <c r="AD1677">
        <v>1.38</v>
      </c>
      <c r="AE1677">
        <v>0.91</v>
      </c>
      <c r="AF1677">
        <v>500</v>
      </c>
      <c r="AG1677" t="s">
        <v>67</v>
      </c>
      <c r="AH1677" t="s">
        <v>83</v>
      </c>
      <c r="AI1677" t="s">
        <v>84</v>
      </c>
      <c r="AJ1677">
        <v>19</v>
      </c>
    </row>
    <row r="1678" spans="1:36" x14ac:dyDescent="0.25">
      <c r="A1678">
        <v>26185030</v>
      </c>
      <c r="B1678" t="s">
        <v>378</v>
      </c>
      <c r="C1678">
        <v>5.7991669999999997</v>
      </c>
      <c r="D1678">
        <v>-75.789528000000004</v>
      </c>
      <c r="E1678">
        <v>2313</v>
      </c>
      <c r="F1678" t="s">
        <v>143</v>
      </c>
      <c r="G1678" t="s">
        <v>144</v>
      </c>
      <c r="H1678" t="s">
        <v>167</v>
      </c>
      <c r="I1678" s="5">
        <v>38319</v>
      </c>
      <c r="J1678" s="5">
        <v>42375</v>
      </c>
      <c r="K1678" t="s">
        <v>131</v>
      </c>
      <c r="L1678" t="s">
        <v>379</v>
      </c>
      <c r="M1678" t="s">
        <v>380</v>
      </c>
      <c r="N1678" t="s">
        <v>134</v>
      </c>
      <c r="O1678" t="s">
        <v>97</v>
      </c>
      <c r="P1678" t="s">
        <v>191</v>
      </c>
      <c r="Q1678" t="s">
        <v>381</v>
      </c>
      <c r="R1678" t="s">
        <v>41</v>
      </c>
      <c r="S1678" s="5">
        <v>44571.833333333336</v>
      </c>
      <c r="T1678">
        <v>70</v>
      </c>
      <c r="U1678">
        <v>14.48</v>
      </c>
      <c r="V1678">
        <v>20.02</v>
      </c>
      <c r="W1678">
        <v>70</v>
      </c>
      <c r="X1678">
        <v>1010</v>
      </c>
      <c r="Y1678">
        <v>1.1599999999999999</v>
      </c>
      <c r="Z1678">
        <v>20.12</v>
      </c>
      <c r="AA1678">
        <v>4.4400000000000004</v>
      </c>
      <c r="AB1678">
        <v>10000</v>
      </c>
      <c r="AC1678">
        <v>237</v>
      </c>
      <c r="AD1678">
        <v>1.41</v>
      </c>
      <c r="AE1678">
        <v>1.04</v>
      </c>
      <c r="AF1678">
        <v>501</v>
      </c>
      <c r="AG1678" t="s">
        <v>67</v>
      </c>
      <c r="AH1678" t="s">
        <v>152</v>
      </c>
      <c r="AI1678" t="s">
        <v>84</v>
      </c>
      <c r="AJ1678">
        <v>20</v>
      </c>
    </row>
    <row r="1679" spans="1:36" x14ac:dyDescent="0.25">
      <c r="A1679">
        <v>26185030</v>
      </c>
      <c r="B1679" t="s">
        <v>378</v>
      </c>
      <c r="C1679">
        <v>5.7991669999999997</v>
      </c>
      <c r="D1679">
        <v>-75.789528000000004</v>
      </c>
      <c r="E1679">
        <v>2313</v>
      </c>
      <c r="F1679" t="s">
        <v>143</v>
      </c>
      <c r="G1679" t="s">
        <v>144</v>
      </c>
      <c r="H1679" t="s">
        <v>167</v>
      </c>
      <c r="I1679" s="5">
        <v>38319</v>
      </c>
      <c r="J1679" s="5">
        <v>42375</v>
      </c>
      <c r="K1679" t="s">
        <v>131</v>
      </c>
      <c r="L1679" t="s">
        <v>379</v>
      </c>
      <c r="M1679" t="s">
        <v>380</v>
      </c>
      <c r="N1679" t="s">
        <v>134</v>
      </c>
      <c r="O1679" t="s">
        <v>97</v>
      </c>
      <c r="P1679" t="s">
        <v>191</v>
      </c>
      <c r="Q1679" t="s">
        <v>381</v>
      </c>
      <c r="R1679" t="s">
        <v>41</v>
      </c>
      <c r="S1679" s="5">
        <v>44571.875</v>
      </c>
      <c r="T1679">
        <v>80</v>
      </c>
      <c r="U1679">
        <v>16.3</v>
      </c>
      <c r="V1679">
        <v>19.41</v>
      </c>
      <c r="W1679">
        <v>83</v>
      </c>
      <c r="X1679">
        <v>1010</v>
      </c>
      <c r="Y1679">
        <v>0.78</v>
      </c>
      <c r="Z1679">
        <v>19.260000000000002</v>
      </c>
      <c r="AA1679">
        <v>1.86</v>
      </c>
      <c r="AB1679">
        <v>10000</v>
      </c>
      <c r="AC1679">
        <v>219</v>
      </c>
      <c r="AD1679">
        <v>1.62</v>
      </c>
      <c r="AE1679">
        <v>1.05</v>
      </c>
      <c r="AF1679">
        <v>500</v>
      </c>
      <c r="AG1679" t="s">
        <v>67</v>
      </c>
      <c r="AH1679" t="s">
        <v>83</v>
      </c>
      <c r="AI1679" t="s">
        <v>84</v>
      </c>
      <c r="AJ1679">
        <v>21</v>
      </c>
    </row>
    <row r="1680" spans="1:36" x14ac:dyDescent="0.25">
      <c r="A1680">
        <v>26185030</v>
      </c>
      <c r="B1680" t="s">
        <v>378</v>
      </c>
      <c r="C1680">
        <v>5.7991669999999997</v>
      </c>
      <c r="D1680">
        <v>-75.789528000000004</v>
      </c>
      <c r="E1680">
        <v>2313</v>
      </c>
      <c r="F1680" t="s">
        <v>143</v>
      </c>
      <c r="G1680" t="s">
        <v>144</v>
      </c>
      <c r="H1680" t="s">
        <v>167</v>
      </c>
      <c r="I1680" s="5">
        <v>38319</v>
      </c>
      <c r="J1680" s="5">
        <v>42375</v>
      </c>
      <c r="K1680" t="s">
        <v>131</v>
      </c>
      <c r="L1680" t="s">
        <v>379</v>
      </c>
      <c r="M1680" t="s">
        <v>380</v>
      </c>
      <c r="N1680" t="s">
        <v>134</v>
      </c>
      <c r="O1680" t="s">
        <v>97</v>
      </c>
      <c r="P1680" t="s">
        <v>191</v>
      </c>
      <c r="Q1680" t="s">
        <v>381</v>
      </c>
      <c r="R1680" t="s">
        <v>41</v>
      </c>
      <c r="S1680" s="5">
        <v>44571.916666666664</v>
      </c>
      <c r="T1680">
        <v>85</v>
      </c>
      <c r="U1680">
        <v>16.91</v>
      </c>
      <c r="V1680">
        <v>18.68</v>
      </c>
      <c r="W1680">
        <v>91</v>
      </c>
      <c r="X1680">
        <v>1011</v>
      </c>
      <c r="Y1680">
        <v>0.86</v>
      </c>
      <c r="Z1680">
        <v>18.41</v>
      </c>
      <c r="AA1680">
        <v>0.37</v>
      </c>
      <c r="AB1680">
        <v>10000</v>
      </c>
      <c r="AC1680">
        <v>215</v>
      </c>
      <c r="AD1680">
        <v>1.32</v>
      </c>
      <c r="AE1680">
        <v>1.03</v>
      </c>
      <c r="AF1680">
        <v>500</v>
      </c>
      <c r="AG1680" t="s">
        <v>67</v>
      </c>
      <c r="AH1680" t="s">
        <v>83</v>
      </c>
      <c r="AI1680" t="s">
        <v>84</v>
      </c>
      <c r="AJ1680">
        <v>22</v>
      </c>
    </row>
    <row r="1681" spans="1:36" x14ac:dyDescent="0.25">
      <c r="A1681">
        <v>26185030</v>
      </c>
      <c r="B1681" t="s">
        <v>378</v>
      </c>
      <c r="C1681">
        <v>5.7991669999999997</v>
      </c>
      <c r="D1681">
        <v>-75.789528000000004</v>
      </c>
      <c r="E1681">
        <v>2313</v>
      </c>
      <c r="F1681" t="s">
        <v>143</v>
      </c>
      <c r="G1681" t="s">
        <v>144</v>
      </c>
      <c r="H1681" t="s">
        <v>167</v>
      </c>
      <c r="I1681" s="5">
        <v>38319</v>
      </c>
      <c r="J1681" s="5">
        <v>42375</v>
      </c>
      <c r="K1681" t="s">
        <v>131</v>
      </c>
      <c r="L1681" t="s">
        <v>379</v>
      </c>
      <c r="M1681" t="s">
        <v>380</v>
      </c>
      <c r="N1681" t="s">
        <v>134</v>
      </c>
      <c r="O1681" t="s">
        <v>97</v>
      </c>
      <c r="P1681" t="s">
        <v>191</v>
      </c>
      <c r="Q1681" t="s">
        <v>381</v>
      </c>
      <c r="R1681" t="s">
        <v>41</v>
      </c>
      <c r="S1681" s="5">
        <v>44571.958333333336</v>
      </c>
      <c r="T1681">
        <v>88</v>
      </c>
      <c r="U1681">
        <v>16.2</v>
      </c>
      <c r="V1681">
        <v>17.399999999999999</v>
      </c>
      <c r="W1681">
        <v>94</v>
      </c>
      <c r="X1681">
        <v>1013</v>
      </c>
      <c r="Y1681">
        <v>0.31</v>
      </c>
      <c r="Z1681">
        <v>17.170000000000002</v>
      </c>
      <c r="AA1681">
        <v>0</v>
      </c>
      <c r="AB1681">
        <v>10000</v>
      </c>
      <c r="AC1681">
        <v>226</v>
      </c>
      <c r="AD1681">
        <v>1.24</v>
      </c>
      <c r="AE1681">
        <v>0.97</v>
      </c>
      <c r="AF1681">
        <v>500</v>
      </c>
      <c r="AG1681" t="s">
        <v>67</v>
      </c>
      <c r="AH1681" t="s">
        <v>83</v>
      </c>
      <c r="AI1681" t="s">
        <v>84</v>
      </c>
      <c r="AJ1681">
        <v>23</v>
      </c>
    </row>
    <row r="1682" spans="1:36" x14ac:dyDescent="0.25">
      <c r="A1682">
        <v>36015020</v>
      </c>
      <c r="B1682" t="s">
        <v>382</v>
      </c>
      <c r="C1682">
        <v>5.8161940000000003</v>
      </c>
      <c r="D1682">
        <v>-71.419832999999997</v>
      </c>
      <c r="E1682">
        <v>160</v>
      </c>
      <c r="F1682" t="s">
        <v>143</v>
      </c>
      <c r="G1682" t="s">
        <v>144</v>
      </c>
      <c r="H1682" t="s">
        <v>75</v>
      </c>
      <c r="I1682" s="5">
        <v>38675</v>
      </c>
      <c r="J1682" t="s">
        <v>76</v>
      </c>
      <c r="K1682" t="s">
        <v>323</v>
      </c>
      <c r="L1682" t="s">
        <v>383</v>
      </c>
      <c r="M1682" t="s">
        <v>380</v>
      </c>
      <c r="N1682" t="s">
        <v>231</v>
      </c>
      <c r="O1682" t="s">
        <v>225</v>
      </c>
      <c r="P1682" t="s">
        <v>108</v>
      </c>
      <c r="Q1682" t="s">
        <v>384</v>
      </c>
      <c r="R1682" t="s">
        <v>41</v>
      </c>
      <c r="S1682" s="5">
        <v>44571</v>
      </c>
      <c r="T1682">
        <v>63</v>
      </c>
      <c r="U1682">
        <v>14.98</v>
      </c>
      <c r="V1682">
        <v>26.56</v>
      </c>
      <c r="W1682">
        <v>49</v>
      </c>
      <c r="X1682">
        <v>1011</v>
      </c>
      <c r="Z1682">
        <v>26.56</v>
      </c>
      <c r="AA1682">
        <v>0</v>
      </c>
      <c r="AB1682">
        <v>10000</v>
      </c>
      <c r="AC1682">
        <v>359</v>
      </c>
      <c r="AD1682">
        <v>7.54</v>
      </c>
      <c r="AE1682">
        <v>2.61</v>
      </c>
      <c r="AF1682">
        <v>803</v>
      </c>
      <c r="AG1682" t="s">
        <v>62</v>
      </c>
      <c r="AH1682" t="s">
        <v>87</v>
      </c>
      <c r="AI1682" t="s">
        <v>89</v>
      </c>
      <c r="AJ1682">
        <v>0</v>
      </c>
    </row>
    <row r="1683" spans="1:36" x14ac:dyDescent="0.25">
      <c r="A1683">
        <v>36015020</v>
      </c>
      <c r="B1683" t="s">
        <v>382</v>
      </c>
      <c r="C1683">
        <v>5.8161940000000003</v>
      </c>
      <c r="D1683">
        <v>-71.419832999999997</v>
      </c>
      <c r="E1683">
        <v>160</v>
      </c>
      <c r="F1683" t="s">
        <v>143</v>
      </c>
      <c r="G1683" t="s">
        <v>144</v>
      </c>
      <c r="H1683" t="s">
        <v>75</v>
      </c>
      <c r="I1683" s="5">
        <v>38675</v>
      </c>
      <c r="J1683" t="s">
        <v>76</v>
      </c>
      <c r="K1683" t="s">
        <v>323</v>
      </c>
      <c r="L1683" t="s">
        <v>383</v>
      </c>
      <c r="M1683" t="s">
        <v>380</v>
      </c>
      <c r="N1683" t="s">
        <v>231</v>
      </c>
      <c r="O1683" t="s">
        <v>225</v>
      </c>
      <c r="P1683" t="s">
        <v>108</v>
      </c>
      <c r="Q1683" t="s">
        <v>384</v>
      </c>
      <c r="R1683" t="s">
        <v>41</v>
      </c>
      <c r="S1683" s="5">
        <v>44571.041666666664</v>
      </c>
      <c r="T1683">
        <v>64</v>
      </c>
      <c r="U1683">
        <v>15.26</v>
      </c>
      <c r="V1683">
        <v>25.53</v>
      </c>
      <c r="W1683">
        <v>53</v>
      </c>
      <c r="X1683">
        <v>1011</v>
      </c>
      <c r="Z1683">
        <v>25.54</v>
      </c>
      <c r="AA1683">
        <v>0</v>
      </c>
      <c r="AB1683">
        <v>10000</v>
      </c>
      <c r="AC1683">
        <v>350</v>
      </c>
      <c r="AD1683">
        <v>8.49</v>
      </c>
      <c r="AE1683">
        <v>2.71</v>
      </c>
      <c r="AF1683">
        <v>803</v>
      </c>
      <c r="AG1683" t="s">
        <v>62</v>
      </c>
      <c r="AH1683" t="s">
        <v>87</v>
      </c>
      <c r="AI1683" t="s">
        <v>89</v>
      </c>
      <c r="AJ1683">
        <v>1</v>
      </c>
    </row>
    <row r="1684" spans="1:36" x14ac:dyDescent="0.25">
      <c r="A1684">
        <v>36015020</v>
      </c>
      <c r="B1684" t="s">
        <v>382</v>
      </c>
      <c r="C1684">
        <v>5.8161940000000003</v>
      </c>
      <c r="D1684">
        <v>-71.419832999999997</v>
      </c>
      <c r="E1684">
        <v>160</v>
      </c>
      <c r="F1684" t="s">
        <v>143</v>
      </c>
      <c r="G1684" t="s">
        <v>144</v>
      </c>
      <c r="H1684" t="s">
        <v>75</v>
      </c>
      <c r="I1684" s="5">
        <v>38675</v>
      </c>
      <c r="J1684" t="s">
        <v>76</v>
      </c>
      <c r="K1684" t="s">
        <v>323</v>
      </c>
      <c r="L1684" t="s">
        <v>383</v>
      </c>
      <c r="M1684" t="s">
        <v>380</v>
      </c>
      <c r="N1684" t="s">
        <v>231</v>
      </c>
      <c r="O1684" t="s">
        <v>225</v>
      </c>
      <c r="P1684" t="s">
        <v>108</v>
      </c>
      <c r="Q1684" t="s">
        <v>384</v>
      </c>
      <c r="R1684" t="s">
        <v>41</v>
      </c>
      <c r="S1684" s="5">
        <v>44571.083333333336</v>
      </c>
      <c r="T1684">
        <v>72</v>
      </c>
      <c r="U1684">
        <v>15.19</v>
      </c>
      <c r="V1684">
        <v>24.82</v>
      </c>
      <c r="W1684">
        <v>55</v>
      </c>
      <c r="X1684">
        <v>1012</v>
      </c>
      <c r="Z1684">
        <v>24.84</v>
      </c>
      <c r="AA1684">
        <v>0</v>
      </c>
      <c r="AB1684">
        <v>10000</v>
      </c>
      <c r="AC1684">
        <v>350</v>
      </c>
      <c r="AD1684">
        <v>7.97</v>
      </c>
      <c r="AE1684">
        <v>2.71</v>
      </c>
      <c r="AF1684">
        <v>803</v>
      </c>
      <c r="AG1684" t="s">
        <v>62</v>
      </c>
      <c r="AH1684" t="s">
        <v>87</v>
      </c>
      <c r="AI1684" t="s">
        <v>89</v>
      </c>
      <c r="AJ1684">
        <v>2</v>
      </c>
    </row>
    <row r="1685" spans="1:36" x14ac:dyDescent="0.25">
      <c r="A1685">
        <v>36015020</v>
      </c>
      <c r="B1685" t="s">
        <v>382</v>
      </c>
      <c r="C1685">
        <v>5.8161940000000003</v>
      </c>
      <c r="D1685">
        <v>-71.419832999999997</v>
      </c>
      <c r="E1685">
        <v>160</v>
      </c>
      <c r="F1685" t="s">
        <v>143</v>
      </c>
      <c r="G1685" t="s">
        <v>144</v>
      </c>
      <c r="H1685" t="s">
        <v>75</v>
      </c>
      <c r="I1685" s="5">
        <v>38675</v>
      </c>
      <c r="J1685" t="s">
        <v>76</v>
      </c>
      <c r="K1685" t="s">
        <v>323</v>
      </c>
      <c r="L1685" t="s">
        <v>383</v>
      </c>
      <c r="M1685" t="s">
        <v>380</v>
      </c>
      <c r="N1685" t="s">
        <v>231</v>
      </c>
      <c r="O1685" t="s">
        <v>225</v>
      </c>
      <c r="P1685" t="s">
        <v>108</v>
      </c>
      <c r="Q1685" t="s">
        <v>384</v>
      </c>
      <c r="R1685" t="s">
        <v>41</v>
      </c>
      <c r="S1685" s="5">
        <v>44571.125</v>
      </c>
      <c r="T1685">
        <v>77</v>
      </c>
      <c r="U1685">
        <v>15.08</v>
      </c>
      <c r="V1685">
        <v>24.08</v>
      </c>
      <c r="W1685">
        <v>57</v>
      </c>
      <c r="X1685">
        <v>1012</v>
      </c>
      <c r="Z1685">
        <v>24.12</v>
      </c>
      <c r="AA1685">
        <v>0</v>
      </c>
      <c r="AB1685">
        <v>10000</v>
      </c>
      <c r="AC1685">
        <v>356</v>
      </c>
      <c r="AD1685">
        <v>7.16</v>
      </c>
      <c r="AE1685">
        <v>2.52</v>
      </c>
      <c r="AF1685">
        <v>803</v>
      </c>
      <c r="AG1685" t="s">
        <v>62</v>
      </c>
      <c r="AH1685" t="s">
        <v>87</v>
      </c>
      <c r="AI1685" t="s">
        <v>89</v>
      </c>
      <c r="AJ1685">
        <v>3</v>
      </c>
    </row>
    <row r="1686" spans="1:36" x14ac:dyDescent="0.25">
      <c r="A1686">
        <v>36015020</v>
      </c>
      <c r="B1686" t="s">
        <v>382</v>
      </c>
      <c r="C1686">
        <v>5.8161940000000003</v>
      </c>
      <c r="D1686">
        <v>-71.419832999999997</v>
      </c>
      <c r="E1686">
        <v>160</v>
      </c>
      <c r="F1686" t="s">
        <v>143</v>
      </c>
      <c r="G1686" t="s">
        <v>144</v>
      </c>
      <c r="H1686" t="s">
        <v>75</v>
      </c>
      <c r="I1686" s="5">
        <v>38675</v>
      </c>
      <c r="J1686" t="s">
        <v>76</v>
      </c>
      <c r="K1686" t="s">
        <v>323</v>
      </c>
      <c r="L1686" t="s">
        <v>383</v>
      </c>
      <c r="M1686" t="s">
        <v>380</v>
      </c>
      <c r="N1686" t="s">
        <v>231</v>
      </c>
      <c r="O1686" t="s">
        <v>225</v>
      </c>
      <c r="P1686" t="s">
        <v>108</v>
      </c>
      <c r="Q1686" t="s">
        <v>384</v>
      </c>
      <c r="R1686" t="s">
        <v>41</v>
      </c>
      <c r="S1686" s="5">
        <v>44571.166666666664</v>
      </c>
      <c r="T1686">
        <v>82</v>
      </c>
      <c r="U1686">
        <v>15.05</v>
      </c>
      <c r="V1686">
        <v>23.47</v>
      </c>
      <c r="W1686">
        <v>59</v>
      </c>
      <c r="X1686">
        <v>1012</v>
      </c>
      <c r="Z1686">
        <v>23.52</v>
      </c>
      <c r="AA1686">
        <v>0</v>
      </c>
      <c r="AB1686">
        <v>10000</v>
      </c>
      <c r="AC1686">
        <v>1</v>
      </c>
      <c r="AD1686">
        <v>6.85</v>
      </c>
      <c r="AE1686">
        <v>2.48</v>
      </c>
      <c r="AF1686">
        <v>803</v>
      </c>
      <c r="AG1686" t="s">
        <v>62</v>
      </c>
      <c r="AH1686" t="s">
        <v>87</v>
      </c>
      <c r="AI1686" t="s">
        <v>89</v>
      </c>
      <c r="AJ1686">
        <v>4</v>
      </c>
    </row>
    <row r="1687" spans="1:36" x14ac:dyDescent="0.25">
      <c r="A1687">
        <v>36015020</v>
      </c>
      <c r="B1687" t="s">
        <v>382</v>
      </c>
      <c r="C1687">
        <v>5.8161940000000003</v>
      </c>
      <c r="D1687">
        <v>-71.419832999999997</v>
      </c>
      <c r="E1687">
        <v>160</v>
      </c>
      <c r="F1687" t="s">
        <v>143</v>
      </c>
      <c r="G1687" t="s">
        <v>144</v>
      </c>
      <c r="H1687" t="s">
        <v>75</v>
      </c>
      <c r="I1687" s="5">
        <v>38675</v>
      </c>
      <c r="J1687" t="s">
        <v>76</v>
      </c>
      <c r="K1687" t="s">
        <v>323</v>
      </c>
      <c r="L1687" t="s">
        <v>383</v>
      </c>
      <c r="M1687" t="s">
        <v>380</v>
      </c>
      <c r="N1687" t="s">
        <v>231</v>
      </c>
      <c r="O1687" t="s">
        <v>225</v>
      </c>
      <c r="P1687" t="s">
        <v>108</v>
      </c>
      <c r="Q1687" t="s">
        <v>384</v>
      </c>
      <c r="R1687" t="s">
        <v>41</v>
      </c>
      <c r="S1687" s="5">
        <v>44571.208333333336</v>
      </c>
      <c r="T1687">
        <v>86</v>
      </c>
      <c r="U1687">
        <v>14.89</v>
      </c>
      <c r="V1687">
        <v>23</v>
      </c>
      <c r="W1687">
        <v>60</v>
      </c>
      <c r="X1687">
        <v>1012</v>
      </c>
      <c r="Z1687">
        <v>23.07</v>
      </c>
      <c r="AA1687">
        <v>0</v>
      </c>
      <c r="AB1687">
        <v>10000</v>
      </c>
      <c r="AC1687">
        <v>359</v>
      </c>
      <c r="AD1687">
        <v>7.08</v>
      </c>
      <c r="AE1687">
        <v>2.4700000000000002</v>
      </c>
      <c r="AF1687">
        <v>804</v>
      </c>
      <c r="AG1687" t="s">
        <v>62</v>
      </c>
      <c r="AH1687" t="s">
        <v>85</v>
      </c>
      <c r="AI1687" t="s">
        <v>89</v>
      </c>
      <c r="AJ1687">
        <v>5</v>
      </c>
    </row>
    <row r="1688" spans="1:36" x14ac:dyDescent="0.25">
      <c r="A1688">
        <v>36015020</v>
      </c>
      <c r="B1688" t="s">
        <v>382</v>
      </c>
      <c r="C1688">
        <v>5.8161940000000003</v>
      </c>
      <c r="D1688">
        <v>-71.419832999999997</v>
      </c>
      <c r="E1688">
        <v>160</v>
      </c>
      <c r="F1688" t="s">
        <v>143</v>
      </c>
      <c r="G1688" t="s">
        <v>144</v>
      </c>
      <c r="H1688" t="s">
        <v>75</v>
      </c>
      <c r="I1688" s="5">
        <v>38675</v>
      </c>
      <c r="J1688" t="s">
        <v>76</v>
      </c>
      <c r="K1688" t="s">
        <v>323</v>
      </c>
      <c r="L1688" t="s">
        <v>383</v>
      </c>
      <c r="M1688" t="s">
        <v>380</v>
      </c>
      <c r="N1688" t="s">
        <v>231</v>
      </c>
      <c r="O1688" t="s">
        <v>225</v>
      </c>
      <c r="P1688" t="s">
        <v>108</v>
      </c>
      <c r="Q1688" t="s">
        <v>384</v>
      </c>
      <c r="R1688" t="s">
        <v>41</v>
      </c>
      <c r="S1688" s="5">
        <v>44571.25</v>
      </c>
      <c r="T1688">
        <v>44</v>
      </c>
      <c r="U1688">
        <v>14.97</v>
      </c>
      <c r="V1688">
        <v>22.55</v>
      </c>
      <c r="W1688">
        <v>62</v>
      </c>
      <c r="X1688">
        <v>1011</v>
      </c>
      <c r="Z1688">
        <v>22.61</v>
      </c>
      <c r="AA1688">
        <v>0</v>
      </c>
      <c r="AB1688">
        <v>10000</v>
      </c>
      <c r="AC1688">
        <v>8</v>
      </c>
      <c r="AD1688">
        <v>7.81</v>
      </c>
      <c r="AE1688">
        <v>2.5</v>
      </c>
      <c r="AF1688">
        <v>802</v>
      </c>
      <c r="AG1688" t="s">
        <v>62</v>
      </c>
      <c r="AH1688" t="s">
        <v>128</v>
      </c>
      <c r="AI1688" t="s">
        <v>138</v>
      </c>
      <c r="AJ1688">
        <v>6</v>
      </c>
    </row>
    <row r="1689" spans="1:36" x14ac:dyDescent="0.25">
      <c r="A1689">
        <v>36015020</v>
      </c>
      <c r="B1689" t="s">
        <v>382</v>
      </c>
      <c r="C1689">
        <v>5.8161940000000003</v>
      </c>
      <c r="D1689">
        <v>-71.419832999999997</v>
      </c>
      <c r="E1689">
        <v>160</v>
      </c>
      <c r="F1689" t="s">
        <v>143</v>
      </c>
      <c r="G1689" t="s">
        <v>144</v>
      </c>
      <c r="H1689" t="s">
        <v>75</v>
      </c>
      <c r="I1689" s="5">
        <v>38675</v>
      </c>
      <c r="J1689" t="s">
        <v>76</v>
      </c>
      <c r="K1689" t="s">
        <v>323</v>
      </c>
      <c r="L1689" t="s">
        <v>383</v>
      </c>
      <c r="M1689" t="s">
        <v>380</v>
      </c>
      <c r="N1689" t="s">
        <v>231</v>
      </c>
      <c r="O1689" t="s">
        <v>225</v>
      </c>
      <c r="P1689" t="s">
        <v>108</v>
      </c>
      <c r="Q1689" t="s">
        <v>384</v>
      </c>
      <c r="R1689" t="s">
        <v>41</v>
      </c>
      <c r="S1689" s="5">
        <v>44571.291666666664</v>
      </c>
      <c r="T1689">
        <v>59</v>
      </c>
      <c r="U1689">
        <v>14.81</v>
      </c>
      <c r="V1689">
        <v>22.1</v>
      </c>
      <c r="W1689">
        <v>63</v>
      </c>
      <c r="X1689">
        <v>1011</v>
      </c>
      <c r="Z1689">
        <v>22.18</v>
      </c>
      <c r="AA1689">
        <v>0</v>
      </c>
      <c r="AB1689">
        <v>10000</v>
      </c>
      <c r="AC1689">
        <v>5</v>
      </c>
      <c r="AD1689">
        <v>7.96</v>
      </c>
      <c r="AE1689">
        <v>2.4500000000000002</v>
      </c>
      <c r="AF1689">
        <v>803</v>
      </c>
      <c r="AG1689" t="s">
        <v>62</v>
      </c>
      <c r="AH1689" t="s">
        <v>87</v>
      </c>
      <c r="AI1689" t="s">
        <v>89</v>
      </c>
      <c r="AJ1689">
        <v>7</v>
      </c>
    </row>
    <row r="1690" spans="1:36" x14ac:dyDescent="0.25">
      <c r="A1690">
        <v>36015020</v>
      </c>
      <c r="B1690" t="s">
        <v>382</v>
      </c>
      <c r="C1690">
        <v>5.8161940000000003</v>
      </c>
      <c r="D1690">
        <v>-71.419832999999997</v>
      </c>
      <c r="E1690">
        <v>160</v>
      </c>
      <c r="F1690" t="s">
        <v>143</v>
      </c>
      <c r="G1690" t="s">
        <v>144</v>
      </c>
      <c r="H1690" t="s">
        <v>75</v>
      </c>
      <c r="I1690" s="5">
        <v>38675</v>
      </c>
      <c r="J1690" t="s">
        <v>76</v>
      </c>
      <c r="K1690" t="s">
        <v>323</v>
      </c>
      <c r="L1690" t="s">
        <v>383</v>
      </c>
      <c r="M1690" t="s">
        <v>380</v>
      </c>
      <c r="N1690" t="s">
        <v>231</v>
      </c>
      <c r="O1690" t="s">
        <v>225</v>
      </c>
      <c r="P1690" t="s">
        <v>108</v>
      </c>
      <c r="Q1690" t="s">
        <v>384</v>
      </c>
      <c r="R1690" t="s">
        <v>41</v>
      </c>
      <c r="S1690" s="5">
        <v>44571.333333333336</v>
      </c>
      <c r="T1690">
        <v>46</v>
      </c>
      <c r="U1690">
        <v>14.65</v>
      </c>
      <c r="V1690">
        <v>21.65</v>
      </c>
      <c r="W1690">
        <v>64</v>
      </c>
      <c r="X1690">
        <v>1010</v>
      </c>
      <c r="Z1690">
        <v>21.75</v>
      </c>
      <c r="AA1690">
        <v>0</v>
      </c>
      <c r="AB1690">
        <v>10000</v>
      </c>
      <c r="AC1690">
        <v>11</v>
      </c>
      <c r="AD1690">
        <v>7.79</v>
      </c>
      <c r="AE1690">
        <v>2.4900000000000002</v>
      </c>
      <c r="AF1690">
        <v>802</v>
      </c>
      <c r="AG1690" t="s">
        <v>62</v>
      </c>
      <c r="AH1690" t="s">
        <v>128</v>
      </c>
      <c r="AI1690" t="s">
        <v>138</v>
      </c>
      <c r="AJ1690">
        <v>8</v>
      </c>
    </row>
    <row r="1691" spans="1:36" x14ac:dyDescent="0.25">
      <c r="A1691">
        <v>36015020</v>
      </c>
      <c r="B1691" t="s">
        <v>382</v>
      </c>
      <c r="C1691">
        <v>5.8161940000000003</v>
      </c>
      <c r="D1691">
        <v>-71.419832999999997</v>
      </c>
      <c r="E1691">
        <v>160</v>
      </c>
      <c r="F1691" t="s">
        <v>143</v>
      </c>
      <c r="G1691" t="s">
        <v>144</v>
      </c>
      <c r="H1691" t="s">
        <v>75</v>
      </c>
      <c r="I1691" s="5">
        <v>38675</v>
      </c>
      <c r="J1691" t="s">
        <v>76</v>
      </c>
      <c r="K1691" t="s">
        <v>323</v>
      </c>
      <c r="L1691" t="s">
        <v>383</v>
      </c>
      <c r="M1691" t="s">
        <v>380</v>
      </c>
      <c r="N1691" t="s">
        <v>231</v>
      </c>
      <c r="O1691" t="s">
        <v>225</v>
      </c>
      <c r="P1691" t="s">
        <v>108</v>
      </c>
      <c r="Q1691" t="s">
        <v>384</v>
      </c>
      <c r="R1691" t="s">
        <v>41</v>
      </c>
      <c r="S1691" s="5">
        <v>44571.375</v>
      </c>
      <c r="T1691">
        <v>43</v>
      </c>
      <c r="U1691">
        <v>14.76</v>
      </c>
      <c r="V1691">
        <v>21.29</v>
      </c>
      <c r="W1691">
        <v>66</v>
      </c>
      <c r="X1691">
        <v>1011</v>
      </c>
      <c r="Z1691">
        <v>21.37</v>
      </c>
      <c r="AA1691">
        <v>0</v>
      </c>
      <c r="AB1691">
        <v>10000</v>
      </c>
      <c r="AC1691">
        <v>17</v>
      </c>
      <c r="AD1691">
        <v>8.06</v>
      </c>
      <c r="AE1691">
        <v>2.4500000000000002</v>
      </c>
      <c r="AF1691">
        <v>802</v>
      </c>
      <c r="AG1691" t="s">
        <v>62</v>
      </c>
      <c r="AH1691" t="s">
        <v>128</v>
      </c>
      <c r="AI1691" t="s">
        <v>138</v>
      </c>
      <c r="AJ1691">
        <v>9</v>
      </c>
    </row>
    <row r="1692" spans="1:36" x14ac:dyDescent="0.25">
      <c r="A1692">
        <v>36015020</v>
      </c>
      <c r="B1692" t="s">
        <v>382</v>
      </c>
      <c r="C1692">
        <v>5.8161940000000003</v>
      </c>
      <c r="D1692">
        <v>-71.419832999999997</v>
      </c>
      <c r="E1692">
        <v>160</v>
      </c>
      <c r="F1692" t="s">
        <v>143</v>
      </c>
      <c r="G1692" t="s">
        <v>144</v>
      </c>
      <c r="H1692" t="s">
        <v>75</v>
      </c>
      <c r="I1692" s="5">
        <v>38675</v>
      </c>
      <c r="J1692" t="s">
        <v>76</v>
      </c>
      <c r="K1692" t="s">
        <v>323</v>
      </c>
      <c r="L1692" t="s">
        <v>383</v>
      </c>
      <c r="M1692" t="s">
        <v>380</v>
      </c>
      <c r="N1692" t="s">
        <v>231</v>
      </c>
      <c r="O1692" t="s">
        <v>225</v>
      </c>
      <c r="P1692" t="s">
        <v>108</v>
      </c>
      <c r="Q1692" t="s">
        <v>384</v>
      </c>
      <c r="R1692" t="s">
        <v>41</v>
      </c>
      <c r="S1692" s="5">
        <v>44571.416666666664</v>
      </c>
      <c r="T1692">
        <v>46</v>
      </c>
      <c r="U1692">
        <v>14.74</v>
      </c>
      <c r="V1692">
        <v>21.26</v>
      </c>
      <c r="W1692">
        <v>66</v>
      </c>
      <c r="X1692">
        <v>1011</v>
      </c>
      <c r="Z1692">
        <v>21.35</v>
      </c>
      <c r="AA1692">
        <v>0</v>
      </c>
      <c r="AB1692">
        <v>10000</v>
      </c>
      <c r="AC1692">
        <v>18</v>
      </c>
      <c r="AD1692">
        <v>9.5299999999999994</v>
      </c>
      <c r="AE1692">
        <v>2.85</v>
      </c>
      <c r="AF1692">
        <v>802</v>
      </c>
      <c r="AG1692" t="s">
        <v>62</v>
      </c>
      <c r="AH1692" t="s">
        <v>128</v>
      </c>
      <c r="AI1692" t="s">
        <v>138</v>
      </c>
      <c r="AJ1692">
        <v>10</v>
      </c>
    </row>
    <row r="1693" spans="1:36" x14ac:dyDescent="0.25">
      <c r="A1693">
        <v>36015020</v>
      </c>
      <c r="B1693" t="s">
        <v>382</v>
      </c>
      <c r="C1693">
        <v>5.8161940000000003</v>
      </c>
      <c r="D1693">
        <v>-71.419832999999997</v>
      </c>
      <c r="E1693">
        <v>160</v>
      </c>
      <c r="F1693" t="s">
        <v>143</v>
      </c>
      <c r="G1693" t="s">
        <v>144</v>
      </c>
      <c r="H1693" t="s">
        <v>75</v>
      </c>
      <c r="I1693" s="5">
        <v>38675</v>
      </c>
      <c r="J1693" t="s">
        <v>76</v>
      </c>
      <c r="K1693" t="s">
        <v>323</v>
      </c>
      <c r="L1693" t="s">
        <v>383</v>
      </c>
      <c r="M1693" t="s">
        <v>380</v>
      </c>
      <c r="N1693" t="s">
        <v>231</v>
      </c>
      <c r="O1693" t="s">
        <v>225</v>
      </c>
      <c r="P1693" t="s">
        <v>108</v>
      </c>
      <c r="Q1693" t="s">
        <v>384</v>
      </c>
      <c r="R1693" t="s">
        <v>41</v>
      </c>
      <c r="S1693" s="5">
        <v>44571.458333333336</v>
      </c>
      <c r="T1693">
        <v>44</v>
      </c>
      <c r="U1693">
        <v>14.47</v>
      </c>
      <c r="V1693">
        <v>21.44</v>
      </c>
      <c r="W1693">
        <v>64</v>
      </c>
      <c r="X1693">
        <v>1012</v>
      </c>
      <c r="Z1693">
        <v>21.56</v>
      </c>
      <c r="AA1693">
        <v>0</v>
      </c>
      <c r="AB1693">
        <v>10000</v>
      </c>
      <c r="AC1693">
        <v>18</v>
      </c>
      <c r="AD1693">
        <v>9.94</v>
      </c>
      <c r="AE1693">
        <v>2.91</v>
      </c>
      <c r="AF1693">
        <v>802</v>
      </c>
      <c r="AG1693" t="s">
        <v>62</v>
      </c>
      <c r="AH1693" t="s">
        <v>128</v>
      </c>
      <c r="AI1693" t="s">
        <v>129</v>
      </c>
      <c r="AJ1693">
        <v>11</v>
      </c>
    </row>
    <row r="1694" spans="1:36" x14ac:dyDescent="0.25">
      <c r="A1694">
        <v>36015020</v>
      </c>
      <c r="B1694" t="s">
        <v>382</v>
      </c>
      <c r="C1694">
        <v>5.8161940000000003</v>
      </c>
      <c r="D1694">
        <v>-71.419832999999997</v>
      </c>
      <c r="E1694">
        <v>160</v>
      </c>
      <c r="F1694" t="s">
        <v>143</v>
      </c>
      <c r="G1694" t="s">
        <v>144</v>
      </c>
      <c r="H1694" t="s">
        <v>75</v>
      </c>
      <c r="I1694" s="5">
        <v>38675</v>
      </c>
      <c r="J1694" t="s">
        <v>76</v>
      </c>
      <c r="K1694" t="s">
        <v>323</v>
      </c>
      <c r="L1694" t="s">
        <v>383</v>
      </c>
      <c r="M1694" t="s">
        <v>380</v>
      </c>
      <c r="N1694" t="s">
        <v>231</v>
      </c>
      <c r="O1694" t="s">
        <v>225</v>
      </c>
      <c r="P1694" t="s">
        <v>108</v>
      </c>
      <c r="Q1694" t="s">
        <v>384</v>
      </c>
      <c r="R1694" t="s">
        <v>41</v>
      </c>
      <c r="S1694" s="5">
        <v>44571.5</v>
      </c>
      <c r="T1694">
        <v>33</v>
      </c>
      <c r="U1694">
        <v>14.15</v>
      </c>
      <c r="V1694">
        <v>23.28</v>
      </c>
      <c r="W1694">
        <v>56</v>
      </c>
      <c r="X1694">
        <v>1013</v>
      </c>
      <c r="Z1694">
        <v>23.42</v>
      </c>
      <c r="AA1694">
        <v>0.61</v>
      </c>
      <c r="AB1694">
        <v>10000</v>
      </c>
      <c r="AC1694">
        <v>27</v>
      </c>
      <c r="AD1694">
        <v>10.29</v>
      </c>
      <c r="AE1694">
        <v>3.49</v>
      </c>
      <c r="AF1694">
        <v>802</v>
      </c>
      <c r="AG1694" t="s">
        <v>62</v>
      </c>
      <c r="AH1694" t="s">
        <v>128</v>
      </c>
      <c r="AI1694" t="s">
        <v>129</v>
      </c>
      <c r="AJ1694">
        <v>12</v>
      </c>
    </row>
    <row r="1695" spans="1:36" x14ac:dyDescent="0.25">
      <c r="A1695">
        <v>36015020</v>
      </c>
      <c r="B1695" t="s">
        <v>382</v>
      </c>
      <c r="C1695">
        <v>5.8161940000000003</v>
      </c>
      <c r="D1695">
        <v>-71.419832999999997</v>
      </c>
      <c r="E1695">
        <v>160</v>
      </c>
      <c r="F1695" t="s">
        <v>143</v>
      </c>
      <c r="G1695" t="s">
        <v>144</v>
      </c>
      <c r="H1695" t="s">
        <v>75</v>
      </c>
      <c r="I1695" s="5">
        <v>38675</v>
      </c>
      <c r="J1695" t="s">
        <v>76</v>
      </c>
      <c r="K1695" t="s">
        <v>323</v>
      </c>
      <c r="L1695" t="s">
        <v>383</v>
      </c>
      <c r="M1695" t="s">
        <v>380</v>
      </c>
      <c r="N1695" t="s">
        <v>231</v>
      </c>
      <c r="O1695" t="s">
        <v>225</v>
      </c>
      <c r="P1695" t="s">
        <v>108</v>
      </c>
      <c r="Q1695" t="s">
        <v>384</v>
      </c>
      <c r="R1695" t="s">
        <v>41</v>
      </c>
      <c r="S1695" s="5">
        <v>44571.541666666664</v>
      </c>
      <c r="T1695">
        <v>44</v>
      </c>
      <c r="U1695">
        <v>13.79</v>
      </c>
      <c r="V1695">
        <v>26.33</v>
      </c>
      <c r="W1695">
        <v>46</v>
      </c>
      <c r="X1695">
        <v>1015</v>
      </c>
      <c r="Z1695">
        <v>26.33</v>
      </c>
      <c r="AA1695">
        <v>1.34</v>
      </c>
      <c r="AB1695">
        <v>10000</v>
      </c>
      <c r="AC1695">
        <v>28</v>
      </c>
      <c r="AD1695">
        <v>9.58</v>
      </c>
      <c r="AE1695">
        <v>4.8099999999999996</v>
      </c>
      <c r="AF1695">
        <v>802</v>
      </c>
      <c r="AG1695" t="s">
        <v>62</v>
      </c>
      <c r="AH1695" t="s">
        <v>128</v>
      </c>
      <c r="AI1695" t="s">
        <v>129</v>
      </c>
      <c r="AJ1695">
        <v>13</v>
      </c>
    </row>
    <row r="1696" spans="1:36" x14ac:dyDescent="0.25">
      <c r="A1696">
        <v>36015020</v>
      </c>
      <c r="B1696" t="s">
        <v>382</v>
      </c>
      <c r="C1696">
        <v>5.8161940000000003</v>
      </c>
      <c r="D1696">
        <v>-71.419832999999997</v>
      </c>
      <c r="E1696">
        <v>160</v>
      </c>
      <c r="F1696" t="s">
        <v>143</v>
      </c>
      <c r="G1696" t="s">
        <v>144</v>
      </c>
      <c r="H1696" t="s">
        <v>75</v>
      </c>
      <c r="I1696" s="5">
        <v>38675</v>
      </c>
      <c r="J1696" t="s">
        <v>76</v>
      </c>
      <c r="K1696" t="s">
        <v>323</v>
      </c>
      <c r="L1696" t="s">
        <v>383</v>
      </c>
      <c r="M1696" t="s">
        <v>380</v>
      </c>
      <c r="N1696" t="s">
        <v>231</v>
      </c>
      <c r="O1696" t="s">
        <v>225</v>
      </c>
      <c r="P1696" t="s">
        <v>108</v>
      </c>
      <c r="Q1696" t="s">
        <v>384</v>
      </c>
      <c r="R1696" t="s">
        <v>41</v>
      </c>
      <c r="S1696" s="5">
        <v>44571.583333333336</v>
      </c>
      <c r="T1696">
        <v>71</v>
      </c>
      <c r="U1696">
        <v>14.97</v>
      </c>
      <c r="V1696">
        <v>27.74</v>
      </c>
      <c r="W1696">
        <v>46</v>
      </c>
      <c r="X1696">
        <v>1016</v>
      </c>
      <c r="Z1696">
        <v>27.62</v>
      </c>
      <c r="AA1696">
        <v>2.97</v>
      </c>
      <c r="AB1696">
        <v>10000</v>
      </c>
      <c r="AC1696">
        <v>28</v>
      </c>
      <c r="AD1696">
        <v>8.0399999999999991</v>
      </c>
      <c r="AE1696">
        <v>4.79</v>
      </c>
      <c r="AF1696">
        <v>803</v>
      </c>
      <c r="AG1696" t="s">
        <v>62</v>
      </c>
      <c r="AH1696" t="s">
        <v>87</v>
      </c>
      <c r="AI1696" t="s">
        <v>86</v>
      </c>
      <c r="AJ1696">
        <v>14</v>
      </c>
    </row>
    <row r="1697" spans="1:36" x14ac:dyDescent="0.25">
      <c r="A1697">
        <v>36015020</v>
      </c>
      <c r="B1697" t="s">
        <v>382</v>
      </c>
      <c r="C1697">
        <v>5.8161940000000003</v>
      </c>
      <c r="D1697">
        <v>-71.419832999999997</v>
      </c>
      <c r="E1697">
        <v>160</v>
      </c>
      <c r="F1697" t="s">
        <v>143</v>
      </c>
      <c r="G1697" t="s">
        <v>144</v>
      </c>
      <c r="H1697" t="s">
        <v>75</v>
      </c>
      <c r="I1697" s="5">
        <v>38675</v>
      </c>
      <c r="J1697" t="s">
        <v>76</v>
      </c>
      <c r="K1697" t="s">
        <v>323</v>
      </c>
      <c r="L1697" t="s">
        <v>383</v>
      </c>
      <c r="M1697" t="s">
        <v>380</v>
      </c>
      <c r="N1697" t="s">
        <v>231</v>
      </c>
      <c r="O1697" t="s">
        <v>225</v>
      </c>
      <c r="P1697" t="s">
        <v>108</v>
      </c>
      <c r="Q1697" t="s">
        <v>384</v>
      </c>
      <c r="R1697" t="s">
        <v>41</v>
      </c>
      <c r="S1697" s="5">
        <v>44571.625</v>
      </c>
      <c r="T1697">
        <v>80</v>
      </c>
      <c r="U1697">
        <v>15.35</v>
      </c>
      <c r="V1697">
        <v>28.15</v>
      </c>
      <c r="W1697">
        <v>46</v>
      </c>
      <c r="X1697">
        <v>1015</v>
      </c>
      <c r="Z1697">
        <v>28.04</v>
      </c>
      <c r="AA1697">
        <v>4.7699999999999996</v>
      </c>
      <c r="AB1697">
        <v>10000</v>
      </c>
      <c r="AC1697">
        <v>25</v>
      </c>
      <c r="AD1697">
        <v>7.68</v>
      </c>
      <c r="AE1697">
        <v>4.45</v>
      </c>
      <c r="AF1697">
        <v>803</v>
      </c>
      <c r="AG1697" t="s">
        <v>62</v>
      </c>
      <c r="AH1697" t="s">
        <v>87</v>
      </c>
      <c r="AI1697" t="s">
        <v>86</v>
      </c>
      <c r="AJ1697">
        <v>15</v>
      </c>
    </row>
    <row r="1698" spans="1:36" x14ac:dyDescent="0.25">
      <c r="A1698">
        <v>36015020</v>
      </c>
      <c r="B1698" t="s">
        <v>382</v>
      </c>
      <c r="C1698">
        <v>5.8161940000000003</v>
      </c>
      <c r="D1698">
        <v>-71.419832999999997</v>
      </c>
      <c r="E1698">
        <v>160</v>
      </c>
      <c r="F1698" t="s">
        <v>143</v>
      </c>
      <c r="G1698" t="s">
        <v>144</v>
      </c>
      <c r="H1698" t="s">
        <v>75</v>
      </c>
      <c r="I1698" s="5">
        <v>38675</v>
      </c>
      <c r="J1698" t="s">
        <v>76</v>
      </c>
      <c r="K1698" t="s">
        <v>323</v>
      </c>
      <c r="L1698" t="s">
        <v>383</v>
      </c>
      <c r="M1698" t="s">
        <v>380</v>
      </c>
      <c r="N1698" t="s">
        <v>231</v>
      </c>
      <c r="O1698" t="s">
        <v>225</v>
      </c>
      <c r="P1698" t="s">
        <v>108</v>
      </c>
      <c r="Q1698" t="s">
        <v>384</v>
      </c>
      <c r="R1698" t="s">
        <v>41</v>
      </c>
      <c r="S1698" s="5">
        <v>44571.666666666664</v>
      </c>
      <c r="T1698">
        <v>83</v>
      </c>
      <c r="U1698">
        <v>15.15</v>
      </c>
      <c r="V1698">
        <v>28.88</v>
      </c>
      <c r="W1698">
        <v>43</v>
      </c>
      <c r="X1698">
        <v>1014</v>
      </c>
      <c r="Z1698">
        <v>28.99</v>
      </c>
      <c r="AA1698">
        <v>3.81</v>
      </c>
      <c r="AB1698">
        <v>10000</v>
      </c>
      <c r="AC1698">
        <v>20</v>
      </c>
      <c r="AD1698">
        <v>7.27</v>
      </c>
      <c r="AE1698">
        <v>3.93</v>
      </c>
      <c r="AF1698">
        <v>803</v>
      </c>
      <c r="AG1698" t="s">
        <v>62</v>
      </c>
      <c r="AH1698" t="s">
        <v>87</v>
      </c>
      <c r="AI1698" t="s">
        <v>86</v>
      </c>
      <c r="AJ1698">
        <v>16</v>
      </c>
    </row>
    <row r="1699" spans="1:36" x14ac:dyDescent="0.25">
      <c r="A1699">
        <v>36015020</v>
      </c>
      <c r="B1699" t="s">
        <v>382</v>
      </c>
      <c r="C1699">
        <v>5.8161940000000003</v>
      </c>
      <c r="D1699">
        <v>-71.419832999999997</v>
      </c>
      <c r="E1699">
        <v>160</v>
      </c>
      <c r="F1699" t="s">
        <v>143</v>
      </c>
      <c r="G1699" t="s">
        <v>144</v>
      </c>
      <c r="H1699" t="s">
        <v>75</v>
      </c>
      <c r="I1699" s="5">
        <v>38675</v>
      </c>
      <c r="J1699" t="s">
        <v>76</v>
      </c>
      <c r="K1699" t="s">
        <v>323</v>
      </c>
      <c r="L1699" t="s">
        <v>383</v>
      </c>
      <c r="M1699" t="s">
        <v>380</v>
      </c>
      <c r="N1699" t="s">
        <v>231</v>
      </c>
      <c r="O1699" t="s">
        <v>225</v>
      </c>
      <c r="P1699" t="s">
        <v>108</v>
      </c>
      <c r="Q1699" t="s">
        <v>384</v>
      </c>
      <c r="R1699" t="s">
        <v>41</v>
      </c>
      <c r="S1699" s="5">
        <v>44571.708333333336</v>
      </c>
      <c r="T1699">
        <v>87</v>
      </c>
      <c r="U1699">
        <v>14.98</v>
      </c>
      <c r="V1699">
        <v>29.75</v>
      </c>
      <c r="W1699">
        <v>40</v>
      </c>
      <c r="X1699">
        <v>1013</v>
      </c>
      <c r="Z1699">
        <v>30.05</v>
      </c>
      <c r="AA1699">
        <v>3.99</v>
      </c>
      <c r="AB1699">
        <v>10000</v>
      </c>
      <c r="AC1699">
        <v>20</v>
      </c>
      <c r="AD1699">
        <v>7.15</v>
      </c>
      <c r="AE1699">
        <v>3.82</v>
      </c>
      <c r="AF1699">
        <v>804</v>
      </c>
      <c r="AG1699" t="s">
        <v>62</v>
      </c>
      <c r="AH1699" t="s">
        <v>85</v>
      </c>
      <c r="AI1699" t="s">
        <v>86</v>
      </c>
      <c r="AJ1699">
        <v>17</v>
      </c>
    </row>
    <row r="1700" spans="1:36" x14ac:dyDescent="0.25">
      <c r="A1700">
        <v>36015020</v>
      </c>
      <c r="B1700" t="s">
        <v>382</v>
      </c>
      <c r="C1700">
        <v>5.8161940000000003</v>
      </c>
      <c r="D1700">
        <v>-71.419832999999997</v>
      </c>
      <c r="E1700">
        <v>160</v>
      </c>
      <c r="F1700" t="s">
        <v>143</v>
      </c>
      <c r="G1700" t="s">
        <v>144</v>
      </c>
      <c r="H1700" t="s">
        <v>75</v>
      </c>
      <c r="I1700" s="5">
        <v>38675</v>
      </c>
      <c r="J1700" t="s">
        <v>76</v>
      </c>
      <c r="K1700" t="s">
        <v>323</v>
      </c>
      <c r="L1700" t="s">
        <v>383</v>
      </c>
      <c r="M1700" t="s">
        <v>380</v>
      </c>
      <c r="N1700" t="s">
        <v>231</v>
      </c>
      <c r="O1700" t="s">
        <v>225</v>
      </c>
      <c r="P1700" t="s">
        <v>108</v>
      </c>
      <c r="Q1700" t="s">
        <v>384</v>
      </c>
      <c r="R1700" t="s">
        <v>41</v>
      </c>
      <c r="S1700" s="5">
        <v>44571.75</v>
      </c>
      <c r="T1700">
        <v>100</v>
      </c>
      <c r="U1700">
        <v>14.83</v>
      </c>
      <c r="V1700">
        <v>30.8</v>
      </c>
      <c r="W1700">
        <v>37</v>
      </c>
      <c r="X1700">
        <v>1011</v>
      </c>
      <c r="Z1700">
        <v>31.24</v>
      </c>
      <c r="AA1700">
        <v>3.49</v>
      </c>
      <c r="AB1700">
        <v>10000</v>
      </c>
      <c r="AC1700">
        <v>28</v>
      </c>
      <c r="AD1700">
        <v>6.67</v>
      </c>
      <c r="AE1700">
        <v>3.64</v>
      </c>
      <c r="AF1700">
        <v>804</v>
      </c>
      <c r="AG1700" t="s">
        <v>62</v>
      </c>
      <c r="AH1700" t="s">
        <v>85</v>
      </c>
      <c r="AI1700" t="s">
        <v>86</v>
      </c>
      <c r="AJ1700">
        <v>18</v>
      </c>
    </row>
    <row r="1701" spans="1:36" x14ac:dyDescent="0.25">
      <c r="A1701">
        <v>36015020</v>
      </c>
      <c r="B1701" t="s">
        <v>382</v>
      </c>
      <c r="C1701">
        <v>5.8161940000000003</v>
      </c>
      <c r="D1701">
        <v>-71.419832999999997</v>
      </c>
      <c r="E1701">
        <v>160</v>
      </c>
      <c r="F1701" t="s">
        <v>143</v>
      </c>
      <c r="G1701" t="s">
        <v>144</v>
      </c>
      <c r="H1701" t="s">
        <v>75</v>
      </c>
      <c r="I1701" s="5">
        <v>38675</v>
      </c>
      <c r="J1701" t="s">
        <v>76</v>
      </c>
      <c r="K1701" t="s">
        <v>323</v>
      </c>
      <c r="L1701" t="s">
        <v>383</v>
      </c>
      <c r="M1701" t="s">
        <v>380</v>
      </c>
      <c r="N1701" t="s">
        <v>231</v>
      </c>
      <c r="O1701" t="s">
        <v>225</v>
      </c>
      <c r="P1701" t="s">
        <v>108</v>
      </c>
      <c r="Q1701" t="s">
        <v>384</v>
      </c>
      <c r="R1701" t="s">
        <v>41</v>
      </c>
      <c r="S1701" s="5">
        <v>44571.791666666664</v>
      </c>
      <c r="T1701">
        <v>100</v>
      </c>
      <c r="U1701">
        <v>14.8</v>
      </c>
      <c r="V1701">
        <v>32.24</v>
      </c>
      <c r="W1701">
        <v>34</v>
      </c>
      <c r="X1701">
        <v>1009</v>
      </c>
      <c r="Z1701">
        <v>32.71</v>
      </c>
      <c r="AA1701">
        <v>5.74</v>
      </c>
      <c r="AB1701">
        <v>10000</v>
      </c>
      <c r="AC1701">
        <v>25</v>
      </c>
      <c r="AD1701">
        <v>6.6</v>
      </c>
      <c r="AE1701">
        <v>4.67</v>
      </c>
      <c r="AF1701">
        <v>804</v>
      </c>
      <c r="AG1701" t="s">
        <v>62</v>
      </c>
      <c r="AH1701" t="s">
        <v>85</v>
      </c>
      <c r="AI1701" t="s">
        <v>86</v>
      </c>
      <c r="AJ1701">
        <v>19</v>
      </c>
    </row>
    <row r="1702" spans="1:36" x14ac:dyDescent="0.25">
      <c r="A1702">
        <v>36015020</v>
      </c>
      <c r="B1702" t="s">
        <v>382</v>
      </c>
      <c r="C1702">
        <v>5.8161940000000003</v>
      </c>
      <c r="D1702">
        <v>-71.419832999999997</v>
      </c>
      <c r="E1702">
        <v>160</v>
      </c>
      <c r="F1702" t="s">
        <v>143</v>
      </c>
      <c r="G1702" t="s">
        <v>144</v>
      </c>
      <c r="H1702" t="s">
        <v>75</v>
      </c>
      <c r="I1702" s="5">
        <v>38675</v>
      </c>
      <c r="J1702" t="s">
        <v>76</v>
      </c>
      <c r="K1702" t="s">
        <v>323</v>
      </c>
      <c r="L1702" t="s">
        <v>383</v>
      </c>
      <c r="M1702" t="s">
        <v>380</v>
      </c>
      <c r="N1702" t="s">
        <v>231</v>
      </c>
      <c r="O1702" t="s">
        <v>225</v>
      </c>
      <c r="P1702" t="s">
        <v>108</v>
      </c>
      <c r="Q1702" t="s">
        <v>384</v>
      </c>
      <c r="R1702" t="s">
        <v>41</v>
      </c>
      <c r="S1702" s="5">
        <v>44571.833333333336</v>
      </c>
      <c r="T1702">
        <v>100</v>
      </c>
      <c r="U1702">
        <v>14.81</v>
      </c>
      <c r="V1702">
        <v>32.25</v>
      </c>
      <c r="W1702">
        <v>34</v>
      </c>
      <c r="X1702">
        <v>1008</v>
      </c>
      <c r="Z1702">
        <v>32.72</v>
      </c>
      <c r="AA1702">
        <v>3.12</v>
      </c>
      <c r="AB1702">
        <v>10000</v>
      </c>
      <c r="AC1702">
        <v>18</v>
      </c>
      <c r="AD1702">
        <v>6.74</v>
      </c>
      <c r="AE1702">
        <v>5.71</v>
      </c>
      <c r="AF1702">
        <v>804</v>
      </c>
      <c r="AG1702" t="s">
        <v>62</v>
      </c>
      <c r="AH1702" t="s">
        <v>85</v>
      </c>
      <c r="AI1702" t="s">
        <v>86</v>
      </c>
      <c r="AJ1702">
        <v>20</v>
      </c>
    </row>
    <row r="1703" spans="1:36" x14ac:dyDescent="0.25">
      <c r="A1703">
        <v>36015020</v>
      </c>
      <c r="B1703" t="s">
        <v>382</v>
      </c>
      <c r="C1703">
        <v>5.8161940000000003</v>
      </c>
      <c r="D1703">
        <v>-71.419832999999997</v>
      </c>
      <c r="E1703">
        <v>160</v>
      </c>
      <c r="F1703" t="s">
        <v>143</v>
      </c>
      <c r="G1703" t="s">
        <v>144</v>
      </c>
      <c r="H1703" t="s">
        <v>75</v>
      </c>
      <c r="I1703" s="5">
        <v>38675</v>
      </c>
      <c r="J1703" t="s">
        <v>76</v>
      </c>
      <c r="K1703" t="s">
        <v>323</v>
      </c>
      <c r="L1703" t="s">
        <v>383</v>
      </c>
      <c r="M1703" t="s">
        <v>380</v>
      </c>
      <c r="N1703" t="s">
        <v>231</v>
      </c>
      <c r="O1703" t="s">
        <v>225</v>
      </c>
      <c r="P1703" t="s">
        <v>108</v>
      </c>
      <c r="Q1703" t="s">
        <v>384</v>
      </c>
      <c r="R1703" t="s">
        <v>41</v>
      </c>
      <c r="S1703" s="5">
        <v>44571.875</v>
      </c>
      <c r="T1703">
        <v>98</v>
      </c>
      <c r="U1703">
        <v>14.63</v>
      </c>
      <c r="V1703">
        <v>31.47</v>
      </c>
      <c r="W1703">
        <v>35</v>
      </c>
      <c r="X1703">
        <v>1008</v>
      </c>
      <c r="Z1703">
        <v>32</v>
      </c>
      <c r="AA1703">
        <v>1.1499999999999999</v>
      </c>
      <c r="AB1703">
        <v>10000</v>
      </c>
      <c r="AC1703">
        <v>8</v>
      </c>
      <c r="AD1703">
        <v>6.98</v>
      </c>
      <c r="AE1703">
        <v>5.59</v>
      </c>
      <c r="AF1703">
        <v>804</v>
      </c>
      <c r="AG1703" t="s">
        <v>62</v>
      </c>
      <c r="AH1703" t="s">
        <v>85</v>
      </c>
      <c r="AI1703" t="s">
        <v>86</v>
      </c>
      <c r="AJ1703">
        <v>21</v>
      </c>
    </row>
    <row r="1704" spans="1:36" x14ac:dyDescent="0.25">
      <c r="A1704">
        <v>36015020</v>
      </c>
      <c r="B1704" t="s">
        <v>382</v>
      </c>
      <c r="C1704">
        <v>5.8161940000000003</v>
      </c>
      <c r="D1704">
        <v>-71.419832999999997</v>
      </c>
      <c r="E1704">
        <v>160</v>
      </c>
      <c r="F1704" t="s">
        <v>143</v>
      </c>
      <c r="G1704" t="s">
        <v>144</v>
      </c>
      <c r="H1704" t="s">
        <v>75</v>
      </c>
      <c r="I1704" s="5">
        <v>38675</v>
      </c>
      <c r="J1704" t="s">
        <v>76</v>
      </c>
      <c r="K1704" t="s">
        <v>323</v>
      </c>
      <c r="L1704" t="s">
        <v>383</v>
      </c>
      <c r="M1704" t="s">
        <v>380</v>
      </c>
      <c r="N1704" t="s">
        <v>231</v>
      </c>
      <c r="O1704" t="s">
        <v>225</v>
      </c>
      <c r="P1704" t="s">
        <v>108</v>
      </c>
      <c r="Q1704" t="s">
        <v>384</v>
      </c>
      <c r="R1704" t="s">
        <v>41</v>
      </c>
      <c r="S1704" s="5">
        <v>44571.916666666664</v>
      </c>
      <c r="T1704">
        <v>97</v>
      </c>
      <c r="U1704">
        <v>14.86</v>
      </c>
      <c r="V1704">
        <v>30.4</v>
      </c>
      <c r="W1704">
        <v>38</v>
      </c>
      <c r="X1704">
        <v>1008</v>
      </c>
      <c r="Z1704">
        <v>30.81</v>
      </c>
      <c r="AA1704">
        <v>0.25</v>
      </c>
      <c r="AB1704">
        <v>10000</v>
      </c>
      <c r="AC1704">
        <v>358</v>
      </c>
      <c r="AD1704">
        <v>7.09</v>
      </c>
      <c r="AE1704">
        <v>4.9000000000000004</v>
      </c>
      <c r="AF1704">
        <v>804</v>
      </c>
      <c r="AG1704" t="s">
        <v>62</v>
      </c>
      <c r="AH1704" t="s">
        <v>85</v>
      </c>
      <c r="AI1704" t="s">
        <v>86</v>
      </c>
      <c r="AJ1704">
        <v>22</v>
      </c>
    </row>
    <row r="1705" spans="1:36" x14ac:dyDescent="0.25">
      <c r="A1705">
        <v>36015020</v>
      </c>
      <c r="B1705" t="s">
        <v>382</v>
      </c>
      <c r="C1705">
        <v>5.8161940000000003</v>
      </c>
      <c r="D1705">
        <v>-71.419832999999997</v>
      </c>
      <c r="E1705">
        <v>160</v>
      </c>
      <c r="F1705" t="s">
        <v>143</v>
      </c>
      <c r="G1705" t="s">
        <v>144</v>
      </c>
      <c r="H1705" t="s">
        <v>75</v>
      </c>
      <c r="I1705" s="5">
        <v>38675</v>
      </c>
      <c r="J1705" t="s">
        <v>76</v>
      </c>
      <c r="K1705" t="s">
        <v>323</v>
      </c>
      <c r="L1705" t="s">
        <v>383</v>
      </c>
      <c r="M1705" t="s">
        <v>380</v>
      </c>
      <c r="N1705" t="s">
        <v>231</v>
      </c>
      <c r="O1705" t="s">
        <v>225</v>
      </c>
      <c r="P1705" t="s">
        <v>108</v>
      </c>
      <c r="Q1705" t="s">
        <v>384</v>
      </c>
      <c r="R1705" t="s">
        <v>41</v>
      </c>
      <c r="S1705" s="5">
        <v>44571.958333333336</v>
      </c>
      <c r="T1705">
        <v>89</v>
      </c>
      <c r="U1705">
        <v>15.07</v>
      </c>
      <c r="V1705">
        <v>28.45</v>
      </c>
      <c r="W1705">
        <v>44</v>
      </c>
      <c r="X1705">
        <v>1009</v>
      </c>
      <c r="Z1705">
        <v>28.5</v>
      </c>
      <c r="AA1705">
        <v>0</v>
      </c>
      <c r="AB1705">
        <v>10000</v>
      </c>
      <c r="AC1705">
        <v>356</v>
      </c>
      <c r="AD1705">
        <v>9.93</v>
      </c>
      <c r="AE1705">
        <v>4.6500000000000004</v>
      </c>
      <c r="AF1705">
        <v>804</v>
      </c>
      <c r="AG1705" t="s">
        <v>62</v>
      </c>
      <c r="AH1705" t="s">
        <v>85</v>
      </c>
      <c r="AI1705" t="s">
        <v>89</v>
      </c>
      <c r="AJ1705">
        <v>23</v>
      </c>
    </row>
    <row r="1706" spans="1:36" x14ac:dyDescent="0.25">
      <c r="A1706">
        <v>24035370</v>
      </c>
      <c r="B1706" t="s">
        <v>385</v>
      </c>
      <c r="C1706">
        <v>6.5067219999999999</v>
      </c>
      <c r="D1706">
        <v>-72.452667000000005</v>
      </c>
      <c r="E1706">
        <v>3510</v>
      </c>
      <c r="F1706" t="s">
        <v>143</v>
      </c>
      <c r="G1706" t="s">
        <v>144</v>
      </c>
      <c r="H1706" t="s">
        <v>75</v>
      </c>
      <c r="I1706" s="5">
        <v>38675</v>
      </c>
      <c r="J1706" t="s">
        <v>76</v>
      </c>
      <c r="K1706" t="s">
        <v>229</v>
      </c>
      <c r="L1706" t="s">
        <v>386</v>
      </c>
      <c r="M1706" t="s">
        <v>215</v>
      </c>
      <c r="N1706" t="s">
        <v>231</v>
      </c>
      <c r="O1706" t="s">
        <v>97</v>
      </c>
      <c r="P1706" t="s">
        <v>232</v>
      </c>
      <c r="Q1706" t="s">
        <v>233</v>
      </c>
      <c r="R1706" t="s">
        <v>41</v>
      </c>
      <c r="S1706" s="5">
        <v>44571</v>
      </c>
      <c r="T1706">
        <v>47</v>
      </c>
      <c r="U1706">
        <v>5.98</v>
      </c>
      <c r="V1706">
        <v>6.72</v>
      </c>
      <c r="W1706">
        <v>95</v>
      </c>
      <c r="X1706">
        <v>1018</v>
      </c>
      <c r="Z1706">
        <v>6.72</v>
      </c>
      <c r="AA1706">
        <v>0</v>
      </c>
      <c r="AB1706">
        <v>2796</v>
      </c>
      <c r="AC1706">
        <v>320</v>
      </c>
      <c r="AD1706">
        <v>1.1599999999999999</v>
      </c>
      <c r="AE1706">
        <v>0.14000000000000001</v>
      </c>
      <c r="AF1706">
        <v>802</v>
      </c>
      <c r="AG1706" t="s">
        <v>62</v>
      </c>
      <c r="AH1706" t="s">
        <v>128</v>
      </c>
      <c r="AI1706" t="s">
        <v>138</v>
      </c>
      <c r="AJ1706">
        <v>0</v>
      </c>
    </row>
    <row r="1707" spans="1:36" x14ac:dyDescent="0.25">
      <c r="A1707">
        <v>24035370</v>
      </c>
      <c r="B1707" t="s">
        <v>385</v>
      </c>
      <c r="C1707">
        <v>6.5067219999999999</v>
      </c>
      <c r="D1707">
        <v>-72.452667000000005</v>
      </c>
      <c r="E1707">
        <v>3510</v>
      </c>
      <c r="F1707" t="s">
        <v>143</v>
      </c>
      <c r="G1707" t="s">
        <v>144</v>
      </c>
      <c r="H1707" t="s">
        <v>75</v>
      </c>
      <c r="I1707" s="5">
        <v>38675</v>
      </c>
      <c r="J1707" t="s">
        <v>76</v>
      </c>
      <c r="K1707" t="s">
        <v>229</v>
      </c>
      <c r="L1707" t="s">
        <v>386</v>
      </c>
      <c r="M1707" t="s">
        <v>215</v>
      </c>
      <c r="N1707" t="s">
        <v>231</v>
      </c>
      <c r="O1707" t="s">
        <v>97</v>
      </c>
      <c r="P1707" t="s">
        <v>232</v>
      </c>
      <c r="Q1707" t="s">
        <v>233</v>
      </c>
      <c r="R1707" t="s">
        <v>41</v>
      </c>
      <c r="S1707" s="5">
        <v>44571.041666666664</v>
      </c>
      <c r="T1707">
        <v>60</v>
      </c>
      <c r="U1707">
        <v>5.6</v>
      </c>
      <c r="V1707">
        <v>6.19</v>
      </c>
      <c r="W1707">
        <v>96</v>
      </c>
      <c r="X1707">
        <v>1019</v>
      </c>
      <c r="Z1707">
        <v>6.19</v>
      </c>
      <c r="AA1707">
        <v>0</v>
      </c>
      <c r="AB1707">
        <v>1161</v>
      </c>
      <c r="AC1707">
        <v>196</v>
      </c>
      <c r="AD1707">
        <v>1.21</v>
      </c>
      <c r="AE1707">
        <v>0.25</v>
      </c>
      <c r="AF1707">
        <v>803</v>
      </c>
      <c r="AG1707" t="s">
        <v>62</v>
      </c>
      <c r="AH1707" t="s">
        <v>87</v>
      </c>
      <c r="AI1707" t="s">
        <v>89</v>
      </c>
      <c r="AJ1707">
        <v>1</v>
      </c>
    </row>
    <row r="1708" spans="1:36" x14ac:dyDescent="0.25">
      <c r="A1708">
        <v>24035370</v>
      </c>
      <c r="B1708" t="s">
        <v>385</v>
      </c>
      <c r="C1708">
        <v>6.5067219999999999</v>
      </c>
      <c r="D1708">
        <v>-72.452667000000005</v>
      </c>
      <c r="E1708">
        <v>3510</v>
      </c>
      <c r="F1708" t="s">
        <v>143</v>
      </c>
      <c r="G1708" t="s">
        <v>144</v>
      </c>
      <c r="H1708" t="s">
        <v>75</v>
      </c>
      <c r="I1708" s="5">
        <v>38675</v>
      </c>
      <c r="J1708" t="s">
        <v>76</v>
      </c>
      <c r="K1708" t="s">
        <v>229</v>
      </c>
      <c r="L1708" t="s">
        <v>386</v>
      </c>
      <c r="M1708" t="s">
        <v>215</v>
      </c>
      <c r="N1708" t="s">
        <v>231</v>
      </c>
      <c r="O1708" t="s">
        <v>97</v>
      </c>
      <c r="P1708" t="s">
        <v>232</v>
      </c>
      <c r="Q1708" t="s">
        <v>233</v>
      </c>
      <c r="R1708" t="s">
        <v>41</v>
      </c>
      <c r="S1708" s="5">
        <v>44571.083333333336</v>
      </c>
      <c r="T1708">
        <v>52</v>
      </c>
      <c r="U1708">
        <v>5.32</v>
      </c>
      <c r="V1708">
        <v>5.91</v>
      </c>
      <c r="W1708">
        <v>96</v>
      </c>
      <c r="X1708">
        <v>1020</v>
      </c>
      <c r="Z1708">
        <v>5.91</v>
      </c>
      <c r="AA1708">
        <v>0</v>
      </c>
      <c r="AB1708">
        <v>2976</v>
      </c>
      <c r="AC1708">
        <v>187</v>
      </c>
      <c r="AD1708">
        <v>1.24</v>
      </c>
      <c r="AE1708">
        <v>0.3</v>
      </c>
      <c r="AF1708">
        <v>803</v>
      </c>
      <c r="AG1708" t="s">
        <v>62</v>
      </c>
      <c r="AH1708" t="s">
        <v>87</v>
      </c>
      <c r="AI1708" t="s">
        <v>89</v>
      </c>
      <c r="AJ1708">
        <v>2</v>
      </c>
    </row>
    <row r="1709" spans="1:36" x14ac:dyDescent="0.25">
      <c r="A1709">
        <v>24035370</v>
      </c>
      <c r="B1709" t="s">
        <v>385</v>
      </c>
      <c r="C1709">
        <v>6.5067219999999999</v>
      </c>
      <c r="D1709">
        <v>-72.452667000000005</v>
      </c>
      <c r="E1709">
        <v>3510</v>
      </c>
      <c r="F1709" t="s">
        <v>143</v>
      </c>
      <c r="G1709" t="s">
        <v>144</v>
      </c>
      <c r="H1709" t="s">
        <v>75</v>
      </c>
      <c r="I1709" s="5">
        <v>38675</v>
      </c>
      <c r="J1709" t="s">
        <v>76</v>
      </c>
      <c r="K1709" t="s">
        <v>229</v>
      </c>
      <c r="L1709" t="s">
        <v>386</v>
      </c>
      <c r="M1709" t="s">
        <v>215</v>
      </c>
      <c r="N1709" t="s">
        <v>231</v>
      </c>
      <c r="O1709" t="s">
        <v>97</v>
      </c>
      <c r="P1709" t="s">
        <v>232</v>
      </c>
      <c r="Q1709" t="s">
        <v>233</v>
      </c>
      <c r="R1709" t="s">
        <v>41</v>
      </c>
      <c r="S1709" s="5">
        <v>44571.125</v>
      </c>
      <c r="T1709">
        <v>68</v>
      </c>
      <c r="U1709">
        <v>4.4800000000000004</v>
      </c>
      <c r="V1709">
        <v>5.21</v>
      </c>
      <c r="W1709">
        <v>95</v>
      </c>
      <c r="X1709">
        <v>1020</v>
      </c>
      <c r="Z1709">
        <v>5.21</v>
      </c>
      <c r="AA1709">
        <v>0</v>
      </c>
      <c r="AB1709">
        <v>10000</v>
      </c>
      <c r="AC1709">
        <v>98</v>
      </c>
      <c r="AD1709">
        <v>1.1000000000000001</v>
      </c>
      <c r="AE1709">
        <v>0.34</v>
      </c>
      <c r="AF1709">
        <v>803</v>
      </c>
      <c r="AG1709" t="s">
        <v>62</v>
      </c>
      <c r="AH1709" t="s">
        <v>87</v>
      </c>
      <c r="AI1709" t="s">
        <v>89</v>
      </c>
      <c r="AJ1709">
        <v>3</v>
      </c>
    </row>
    <row r="1710" spans="1:36" x14ac:dyDescent="0.25">
      <c r="A1710">
        <v>24035370</v>
      </c>
      <c r="B1710" t="s">
        <v>385</v>
      </c>
      <c r="C1710">
        <v>6.5067219999999999</v>
      </c>
      <c r="D1710">
        <v>-72.452667000000005</v>
      </c>
      <c r="E1710">
        <v>3510</v>
      </c>
      <c r="F1710" t="s">
        <v>143</v>
      </c>
      <c r="G1710" t="s">
        <v>144</v>
      </c>
      <c r="H1710" t="s">
        <v>75</v>
      </c>
      <c r="I1710" s="5">
        <v>38675</v>
      </c>
      <c r="J1710" t="s">
        <v>76</v>
      </c>
      <c r="K1710" t="s">
        <v>229</v>
      </c>
      <c r="L1710" t="s">
        <v>386</v>
      </c>
      <c r="M1710" t="s">
        <v>215</v>
      </c>
      <c r="N1710" t="s">
        <v>231</v>
      </c>
      <c r="O1710" t="s">
        <v>97</v>
      </c>
      <c r="P1710" t="s">
        <v>232</v>
      </c>
      <c r="Q1710" t="s">
        <v>233</v>
      </c>
      <c r="R1710" t="s">
        <v>41</v>
      </c>
      <c r="S1710" s="5">
        <v>44571.166666666664</v>
      </c>
      <c r="T1710">
        <v>76</v>
      </c>
      <c r="U1710">
        <v>3.8</v>
      </c>
      <c r="V1710">
        <v>4.68</v>
      </c>
      <c r="W1710">
        <v>94</v>
      </c>
      <c r="X1710">
        <v>1020</v>
      </c>
      <c r="Z1710">
        <v>4.68</v>
      </c>
      <c r="AA1710">
        <v>0</v>
      </c>
      <c r="AB1710">
        <v>10000</v>
      </c>
      <c r="AC1710">
        <v>103</v>
      </c>
      <c r="AD1710">
        <v>1.38</v>
      </c>
      <c r="AE1710">
        <v>0.85</v>
      </c>
      <c r="AF1710">
        <v>803</v>
      </c>
      <c r="AG1710" t="s">
        <v>62</v>
      </c>
      <c r="AH1710" t="s">
        <v>87</v>
      </c>
      <c r="AI1710" t="s">
        <v>89</v>
      </c>
      <c r="AJ1710">
        <v>4</v>
      </c>
    </row>
    <row r="1711" spans="1:36" x14ac:dyDescent="0.25">
      <c r="A1711">
        <v>24035370</v>
      </c>
      <c r="B1711" t="s">
        <v>385</v>
      </c>
      <c r="C1711">
        <v>6.5067219999999999</v>
      </c>
      <c r="D1711">
        <v>-72.452667000000005</v>
      </c>
      <c r="E1711">
        <v>3510</v>
      </c>
      <c r="F1711" t="s">
        <v>143</v>
      </c>
      <c r="G1711" t="s">
        <v>144</v>
      </c>
      <c r="H1711" t="s">
        <v>75</v>
      </c>
      <c r="I1711" s="5">
        <v>38675</v>
      </c>
      <c r="J1711" t="s">
        <v>76</v>
      </c>
      <c r="K1711" t="s">
        <v>229</v>
      </c>
      <c r="L1711" t="s">
        <v>386</v>
      </c>
      <c r="M1711" t="s">
        <v>215</v>
      </c>
      <c r="N1711" t="s">
        <v>231</v>
      </c>
      <c r="O1711" t="s">
        <v>97</v>
      </c>
      <c r="P1711" t="s">
        <v>232</v>
      </c>
      <c r="Q1711" t="s">
        <v>233</v>
      </c>
      <c r="R1711" t="s">
        <v>41</v>
      </c>
      <c r="S1711" s="5">
        <v>44571.208333333336</v>
      </c>
      <c r="T1711">
        <v>81</v>
      </c>
      <c r="U1711">
        <v>3.46</v>
      </c>
      <c r="V1711">
        <v>4.6500000000000004</v>
      </c>
      <c r="W1711">
        <v>92</v>
      </c>
      <c r="X1711">
        <v>1020</v>
      </c>
      <c r="Z1711">
        <v>4.6500000000000004</v>
      </c>
      <c r="AA1711">
        <v>0</v>
      </c>
      <c r="AB1711">
        <v>10000</v>
      </c>
      <c r="AC1711">
        <v>100</v>
      </c>
      <c r="AD1711">
        <v>1.17</v>
      </c>
      <c r="AE1711">
        <v>0.28999999999999998</v>
      </c>
      <c r="AF1711">
        <v>803</v>
      </c>
      <c r="AG1711" t="s">
        <v>62</v>
      </c>
      <c r="AH1711" t="s">
        <v>87</v>
      </c>
      <c r="AI1711" t="s">
        <v>89</v>
      </c>
      <c r="AJ1711">
        <v>5</v>
      </c>
    </row>
    <row r="1712" spans="1:36" x14ac:dyDescent="0.25">
      <c r="A1712">
        <v>24035370</v>
      </c>
      <c r="B1712" t="s">
        <v>385</v>
      </c>
      <c r="C1712">
        <v>6.5067219999999999</v>
      </c>
      <c r="D1712">
        <v>-72.452667000000005</v>
      </c>
      <c r="E1712">
        <v>3510</v>
      </c>
      <c r="F1712" t="s">
        <v>143</v>
      </c>
      <c r="G1712" t="s">
        <v>144</v>
      </c>
      <c r="H1712" t="s">
        <v>75</v>
      </c>
      <c r="I1712" s="5">
        <v>38675</v>
      </c>
      <c r="J1712" t="s">
        <v>76</v>
      </c>
      <c r="K1712" t="s">
        <v>229</v>
      </c>
      <c r="L1712" t="s">
        <v>386</v>
      </c>
      <c r="M1712" t="s">
        <v>215</v>
      </c>
      <c r="N1712" t="s">
        <v>231</v>
      </c>
      <c r="O1712" t="s">
        <v>97</v>
      </c>
      <c r="P1712" t="s">
        <v>232</v>
      </c>
      <c r="Q1712" t="s">
        <v>233</v>
      </c>
      <c r="R1712" t="s">
        <v>41</v>
      </c>
      <c r="S1712" s="5">
        <v>44571.25</v>
      </c>
      <c r="T1712">
        <v>48</v>
      </c>
      <c r="U1712">
        <v>3.22</v>
      </c>
      <c r="V1712">
        <v>4.0999999999999996</v>
      </c>
      <c r="W1712">
        <v>94</v>
      </c>
      <c r="X1712">
        <v>1019</v>
      </c>
      <c r="Z1712">
        <v>4.0999999999999996</v>
      </c>
      <c r="AA1712">
        <v>0</v>
      </c>
      <c r="AB1712">
        <v>10000</v>
      </c>
      <c r="AC1712">
        <v>106</v>
      </c>
      <c r="AD1712">
        <v>1.08</v>
      </c>
      <c r="AE1712">
        <v>0.32</v>
      </c>
      <c r="AF1712">
        <v>802</v>
      </c>
      <c r="AG1712" t="s">
        <v>62</v>
      </c>
      <c r="AH1712" t="s">
        <v>128</v>
      </c>
      <c r="AI1712" t="s">
        <v>138</v>
      </c>
      <c r="AJ1712">
        <v>6</v>
      </c>
    </row>
    <row r="1713" spans="1:36" x14ac:dyDescent="0.25">
      <c r="A1713">
        <v>24035370</v>
      </c>
      <c r="B1713" t="s">
        <v>385</v>
      </c>
      <c r="C1713">
        <v>6.5067219999999999</v>
      </c>
      <c r="D1713">
        <v>-72.452667000000005</v>
      </c>
      <c r="E1713">
        <v>3510</v>
      </c>
      <c r="F1713" t="s">
        <v>143</v>
      </c>
      <c r="G1713" t="s">
        <v>144</v>
      </c>
      <c r="H1713" t="s">
        <v>75</v>
      </c>
      <c r="I1713" s="5">
        <v>38675</v>
      </c>
      <c r="J1713" t="s">
        <v>76</v>
      </c>
      <c r="K1713" t="s">
        <v>229</v>
      </c>
      <c r="L1713" t="s">
        <v>386</v>
      </c>
      <c r="M1713" t="s">
        <v>215</v>
      </c>
      <c r="N1713" t="s">
        <v>231</v>
      </c>
      <c r="O1713" t="s">
        <v>97</v>
      </c>
      <c r="P1713" t="s">
        <v>232</v>
      </c>
      <c r="Q1713" t="s">
        <v>233</v>
      </c>
      <c r="R1713" t="s">
        <v>41</v>
      </c>
      <c r="S1713" s="5">
        <v>44571.291666666664</v>
      </c>
      <c r="T1713">
        <v>48</v>
      </c>
      <c r="U1713">
        <v>2.84</v>
      </c>
      <c r="V1713">
        <v>4.18</v>
      </c>
      <c r="W1713">
        <v>91</v>
      </c>
      <c r="X1713">
        <v>1018</v>
      </c>
      <c r="Z1713">
        <v>4.18</v>
      </c>
      <c r="AA1713">
        <v>0</v>
      </c>
      <c r="AB1713">
        <v>10000</v>
      </c>
      <c r="AC1713">
        <v>71</v>
      </c>
      <c r="AD1713">
        <v>1.26</v>
      </c>
      <c r="AE1713">
        <v>0.4</v>
      </c>
      <c r="AF1713">
        <v>802</v>
      </c>
      <c r="AG1713" t="s">
        <v>62</v>
      </c>
      <c r="AH1713" t="s">
        <v>128</v>
      </c>
      <c r="AI1713" t="s">
        <v>138</v>
      </c>
      <c r="AJ1713">
        <v>7</v>
      </c>
    </row>
    <row r="1714" spans="1:36" x14ac:dyDescent="0.25">
      <c r="A1714">
        <v>24035370</v>
      </c>
      <c r="B1714" t="s">
        <v>385</v>
      </c>
      <c r="C1714">
        <v>6.5067219999999999</v>
      </c>
      <c r="D1714">
        <v>-72.452667000000005</v>
      </c>
      <c r="E1714">
        <v>3510</v>
      </c>
      <c r="F1714" t="s">
        <v>143</v>
      </c>
      <c r="G1714" t="s">
        <v>144</v>
      </c>
      <c r="H1714" t="s">
        <v>75</v>
      </c>
      <c r="I1714" s="5">
        <v>38675</v>
      </c>
      <c r="J1714" t="s">
        <v>76</v>
      </c>
      <c r="K1714" t="s">
        <v>229</v>
      </c>
      <c r="L1714" t="s">
        <v>386</v>
      </c>
      <c r="M1714" t="s">
        <v>215</v>
      </c>
      <c r="N1714" t="s">
        <v>231</v>
      </c>
      <c r="O1714" t="s">
        <v>97</v>
      </c>
      <c r="P1714" t="s">
        <v>232</v>
      </c>
      <c r="Q1714" t="s">
        <v>233</v>
      </c>
      <c r="R1714" t="s">
        <v>41</v>
      </c>
      <c r="S1714" s="5">
        <v>44571.333333333336</v>
      </c>
      <c r="T1714">
        <v>49</v>
      </c>
      <c r="U1714">
        <v>2.2799999999999998</v>
      </c>
      <c r="V1714">
        <v>3.77</v>
      </c>
      <c r="W1714">
        <v>90</v>
      </c>
      <c r="X1714">
        <v>1018</v>
      </c>
      <c r="Z1714">
        <v>3.77</v>
      </c>
      <c r="AA1714">
        <v>0</v>
      </c>
      <c r="AB1714">
        <v>10000</v>
      </c>
      <c r="AC1714">
        <v>280</v>
      </c>
      <c r="AD1714">
        <v>1.21</v>
      </c>
      <c r="AE1714">
        <v>7.0000000000000007E-2</v>
      </c>
      <c r="AF1714">
        <v>802</v>
      </c>
      <c r="AG1714" t="s">
        <v>62</v>
      </c>
      <c r="AH1714" t="s">
        <v>128</v>
      </c>
      <c r="AI1714" t="s">
        <v>138</v>
      </c>
      <c r="AJ1714">
        <v>8</v>
      </c>
    </row>
    <row r="1715" spans="1:36" x14ac:dyDescent="0.25">
      <c r="A1715">
        <v>24035370</v>
      </c>
      <c r="B1715" t="s">
        <v>385</v>
      </c>
      <c r="C1715">
        <v>6.5067219999999999</v>
      </c>
      <c r="D1715">
        <v>-72.452667000000005</v>
      </c>
      <c r="E1715">
        <v>3510</v>
      </c>
      <c r="F1715" t="s">
        <v>143</v>
      </c>
      <c r="G1715" t="s">
        <v>144</v>
      </c>
      <c r="H1715" t="s">
        <v>75</v>
      </c>
      <c r="I1715" s="5">
        <v>38675</v>
      </c>
      <c r="J1715" t="s">
        <v>76</v>
      </c>
      <c r="K1715" t="s">
        <v>229</v>
      </c>
      <c r="L1715" t="s">
        <v>386</v>
      </c>
      <c r="M1715" t="s">
        <v>215</v>
      </c>
      <c r="N1715" t="s">
        <v>231</v>
      </c>
      <c r="O1715" t="s">
        <v>97</v>
      </c>
      <c r="P1715" t="s">
        <v>232</v>
      </c>
      <c r="Q1715" t="s">
        <v>233</v>
      </c>
      <c r="R1715" t="s">
        <v>41</v>
      </c>
      <c r="S1715" s="5">
        <v>44571.375</v>
      </c>
      <c r="T1715">
        <v>59</v>
      </c>
      <c r="U1715">
        <v>1.85</v>
      </c>
      <c r="V1715">
        <v>3.49</v>
      </c>
      <c r="W1715">
        <v>89</v>
      </c>
      <c r="X1715">
        <v>1018</v>
      </c>
      <c r="Z1715">
        <v>3.49</v>
      </c>
      <c r="AA1715">
        <v>0</v>
      </c>
      <c r="AB1715">
        <v>10000</v>
      </c>
      <c r="AC1715">
        <v>77</v>
      </c>
      <c r="AD1715">
        <v>1.39</v>
      </c>
      <c r="AE1715">
        <v>0.03</v>
      </c>
      <c r="AF1715">
        <v>803</v>
      </c>
      <c r="AG1715" t="s">
        <v>62</v>
      </c>
      <c r="AH1715" t="s">
        <v>87</v>
      </c>
      <c r="AI1715" t="s">
        <v>89</v>
      </c>
      <c r="AJ1715">
        <v>9</v>
      </c>
    </row>
    <row r="1716" spans="1:36" x14ac:dyDescent="0.25">
      <c r="A1716">
        <v>24035370</v>
      </c>
      <c r="B1716" t="s">
        <v>385</v>
      </c>
      <c r="C1716">
        <v>6.5067219999999999</v>
      </c>
      <c r="D1716">
        <v>-72.452667000000005</v>
      </c>
      <c r="E1716">
        <v>3510</v>
      </c>
      <c r="F1716" t="s">
        <v>143</v>
      </c>
      <c r="G1716" t="s">
        <v>144</v>
      </c>
      <c r="H1716" t="s">
        <v>75</v>
      </c>
      <c r="I1716" s="5">
        <v>38675</v>
      </c>
      <c r="J1716" t="s">
        <v>76</v>
      </c>
      <c r="K1716" t="s">
        <v>229</v>
      </c>
      <c r="L1716" t="s">
        <v>386</v>
      </c>
      <c r="M1716" t="s">
        <v>215</v>
      </c>
      <c r="N1716" t="s">
        <v>231</v>
      </c>
      <c r="O1716" t="s">
        <v>97</v>
      </c>
      <c r="P1716" t="s">
        <v>232</v>
      </c>
      <c r="Q1716" t="s">
        <v>233</v>
      </c>
      <c r="R1716" t="s">
        <v>41</v>
      </c>
      <c r="S1716" s="5">
        <v>44571.416666666664</v>
      </c>
      <c r="T1716">
        <v>67</v>
      </c>
      <c r="U1716">
        <v>1.47</v>
      </c>
      <c r="V1716">
        <v>3.43</v>
      </c>
      <c r="W1716">
        <v>87</v>
      </c>
      <c r="X1716">
        <v>1019</v>
      </c>
      <c r="Z1716">
        <v>3.43</v>
      </c>
      <c r="AA1716">
        <v>0</v>
      </c>
      <c r="AB1716">
        <v>10000</v>
      </c>
      <c r="AC1716">
        <v>73</v>
      </c>
      <c r="AD1716">
        <v>1.26</v>
      </c>
      <c r="AE1716">
        <v>0.31</v>
      </c>
      <c r="AF1716">
        <v>803</v>
      </c>
      <c r="AG1716" t="s">
        <v>62</v>
      </c>
      <c r="AH1716" t="s">
        <v>87</v>
      </c>
      <c r="AI1716" t="s">
        <v>89</v>
      </c>
      <c r="AJ1716">
        <v>10</v>
      </c>
    </row>
    <row r="1717" spans="1:36" x14ac:dyDescent="0.25">
      <c r="A1717">
        <v>24035370</v>
      </c>
      <c r="B1717" t="s">
        <v>385</v>
      </c>
      <c r="C1717">
        <v>6.5067219999999999</v>
      </c>
      <c r="D1717">
        <v>-72.452667000000005</v>
      </c>
      <c r="E1717">
        <v>3510</v>
      </c>
      <c r="F1717" t="s">
        <v>143</v>
      </c>
      <c r="G1717" t="s">
        <v>144</v>
      </c>
      <c r="H1717" t="s">
        <v>75</v>
      </c>
      <c r="I1717" s="5">
        <v>38675</v>
      </c>
      <c r="J1717" t="s">
        <v>76</v>
      </c>
      <c r="K1717" t="s">
        <v>229</v>
      </c>
      <c r="L1717" t="s">
        <v>386</v>
      </c>
      <c r="M1717" t="s">
        <v>215</v>
      </c>
      <c r="N1717" t="s">
        <v>231</v>
      </c>
      <c r="O1717" t="s">
        <v>97</v>
      </c>
      <c r="P1717" t="s">
        <v>232</v>
      </c>
      <c r="Q1717" t="s">
        <v>233</v>
      </c>
      <c r="R1717" t="s">
        <v>41</v>
      </c>
      <c r="S1717" s="5">
        <v>44571.458333333336</v>
      </c>
      <c r="T1717">
        <v>66</v>
      </c>
      <c r="U1717">
        <v>1.39</v>
      </c>
      <c r="V1717">
        <v>3.34</v>
      </c>
      <c r="W1717">
        <v>87</v>
      </c>
      <c r="X1717">
        <v>1019</v>
      </c>
      <c r="Z1717">
        <v>3.34</v>
      </c>
      <c r="AA1717">
        <v>0</v>
      </c>
      <c r="AB1717">
        <v>10000</v>
      </c>
      <c r="AC1717">
        <v>88</v>
      </c>
      <c r="AD1717">
        <v>1.27</v>
      </c>
      <c r="AE1717">
        <v>0.28000000000000003</v>
      </c>
      <c r="AF1717">
        <v>803</v>
      </c>
      <c r="AG1717" t="s">
        <v>62</v>
      </c>
      <c r="AH1717" t="s">
        <v>87</v>
      </c>
      <c r="AI1717" t="s">
        <v>89</v>
      </c>
      <c r="AJ1717">
        <v>11</v>
      </c>
    </row>
    <row r="1718" spans="1:36" x14ac:dyDescent="0.25">
      <c r="A1718">
        <v>24035370</v>
      </c>
      <c r="B1718" t="s">
        <v>385</v>
      </c>
      <c r="C1718">
        <v>6.5067219999999999</v>
      </c>
      <c r="D1718">
        <v>-72.452667000000005</v>
      </c>
      <c r="E1718">
        <v>3510</v>
      </c>
      <c r="F1718" t="s">
        <v>143</v>
      </c>
      <c r="G1718" t="s">
        <v>144</v>
      </c>
      <c r="H1718" t="s">
        <v>75</v>
      </c>
      <c r="I1718" s="5">
        <v>38675</v>
      </c>
      <c r="J1718" t="s">
        <v>76</v>
      </c>
      <c r="K1718" t="s">
        <v>229</v>
      </c>
      <c r="L1718" t="s">
        <v>386</v>
      </c>
      <c r="M1718" t="s">
        <v>215</v>
      </c>
      <c r="N1718" t="s">
        <v>231</v>
      </c>
      <c r="O1718" t="s">
        <v>97</v>
      </c>
      <c r="P1718" t="s">
        <v>232</v>
      </c>
      <c r="Q1718" t="s">
        <v>233</v>
      </c>
      <c r="R1718" t="s">
        <v>41</v>
      </c>
      <c r="S1718" s="5">
        <v>44571.5</v>
      </c>
      <c r="T1718">
        <v>41</v>
      </c>
      <c r="U1718">
        <v>2.54</v>
      </c>
      <c r="V1718">
        <v>5.01</v>
      </c>
      <c r="W1718">
        <v>84</v>
      </c>
      <c r="X1718">
        <v>1020</v>
      </c>
      <c r="Z1718">
        <v>5.01</v>
      </c>
      <c r="AA1718">
        <v>0.15</v>
      </c>
      <c r="AB1718">
        <v>10000</v>
      </c>
      <c r="AC1718">
        <v>239</v>
      </c>
      <c r="AD1718">
        <v>1.1299999999999999</v>
      </c>
      <c r="AE1718">
        <v>0.09</v>
      </c>
      <c r="AF1718">
        <v>802</v>
      </c>
      <c r="AG1718" t="s">
        <v>62</v>
      </c>
      <c r="AH1718" t="s">
        <v>128</v>
      </c>
      <c r="AI1718" t="s">
        <v>129</v>
      </c>
      <c r="AJ1718">
        <v>12</v>
      </c>
    </row>
    <row r="1719" spans="1:36" x14ac:dyDescent="0.25">
      <c r="A1719">
        <v>24035370</v>
      </c>
      <c r="B1719" t="s">
        <v>385</v>
      </c>
      <c r="C1719">
        <v>6.5067219999999999</v>
      </c>
      <c r="D1719">
        <v>-72.452667000000005</v>
      </c>
      <c r="E1719">
        <v>3510</v>
      </c>
      <c r="F1719" t="s">
        <v>143</v>
      </c>
      <c r="G1719" t="s">
        <v>144</v>
      </c>
      <c r="H1719" t="s">
        <v>75</v>
      </c>
      <c r="I1719" s="5">
        <v>38675</v>
      </c>
      <c r="J1719" t="s">
        <v>76</v>
      </c>
      <c r="K1719" t="s">
        <v>229</v>
      </c>
      <c r="L1719" t="s">
        <v>386</v>
      </c>
      <c r="M1719" t="s">
        <v>215</v>
      </c>
      <c r="N1719" t="s">
        <v>231</v>
      </c>
      <c r="O1719" t="s">
        <v>97</v>
      </c>
      <c r="P1719" t="s">
        <v>232</v>
      </c>
      <c r="Q1719" t="s">
        <v>233</v>
      </c>
      <c r="R1719" t="s">
        <v>41</v>
      </c>
      <c r="S1719" s="5">
        <v>44571.541666666664</v>
      </c>
      <c r="T1719">
        <v>49</v>
      </c>
      <c r="U1719">
        <v>3.51</v>
      </c>
      <c r="V1719">
        <v>7.08</v>
      </c>
      <c r="W1719">
        <v>78</v>
      </c>
      <c r="X1719">
        <v>1020</v>
      </c>
      <c r="Z1719">
        <v>7.08</v>
      </c>
      <c r="AA1719">
        <v>1.1599999999999999</v>
      </c>
      <c r="AB1719">
        <v>10000</v>
      </c>
      <c r="AC1719">
        <v>263</v>
      </c>
      <c r="AD1719">
        <v>0.9</v>
      </c>
      <c r="AE1719">
        <v>0.93</v>
      </c>
      <c r="AF1719">
        <v>802</v>
      </c>
      <c r="AG1719" t="s">
        <v>62</v>
      </c>
      <c r="AH1719" t="s">
        <v>128</v>
      </c>
      <c r="AI1719" t="s">
        <v>129</v>
      </c>
      <c r="AJ1719">
        <v>13</v>
      </c>
    </row>
    <row r="1720" spans="1:36" x14ac:dyDescent="0.25">
      <c r="A1720">
        <v>24035370</v>
      </c>
      <c r="B1720" t="s">
        <v>385</v>
      </c>
      <c r="C1720">
        <v>6.5067219999999999</v>
      </c>
      <c r="D1720">
        <v>-72.452667000000005</v>
      </c>
      <c r="E1720">
        <v>3510</v>
      </c>
      <c r="F1720" t="s">
        <v>143</v>
      </c>
      <c r="G1720" t="s">
        <v>144</v>
      </c>
      <c r="H1720" t="s">
        <v>75</v>
      </c>
      <c r="I1720" s="5">
        <v>38675</v>
      </c>
      <c r="J1720" t="s">
        <v>76</v>
      </c>
      <c r="K1720" t="s">
        <v>229</v>
      </c>
      <c r="L1720" t="s">
        <v>386</v>
      </c>
      <c r="M1720" t="s">
        <v>215</v>
      </c>
      <c r="N1720" t="s">
        <v>231</v>
      </c>
      <c r="O1720" t="s">
        <v>97</v>
      </c>
      <c r="P1720" t="s">
        <v>232</v>
      </c>
      <c r="Q1720" t="s">
        <v>233</v>
      </c>
      <c r="R1720" t="s">
        <v>41</v>
      </c>
      <c r="S1720" s="5">
        <v>44571.583333333336</v>
      </c>
      <c r="T1720">
        <v>74</v>
      </c>
      <c r="U1720">
        <v>4</v>
      </c>
      <c r="V1720">
        <v>8.1300000000000008</v>
      </c>
      <c r="W1720">
        <v>73</v>
      </c>
      <c r="X1720">
        <v>1020</v>
      </c>
      <c r="Z1720">
        <v>8.56</v>
      </c>
      <c r="AA1720">
        <v>2.66</v>
      </c>
      <c r="AB1720">
        <v>10000</v>
      </c>
      <c r="AC1720">
        <v>260</v>
      </c>
      <c r="AD1720">
        <v>0.92</v>
      </c>
      <c r="AE1720">
        <v>1.39</v>
      </c>
      <c r="AF1720">
        <v>803</v>
      </c>
      <c r="AG1720" t="s">
        <v>62</v>
      </c>
      <c r="AH1720" t="s">
        <v>87</v>
      </c>
      <c r="AI1720" t="s">
        <v>86</v>
      </c>
      <c r="AJ1720">
        <v>14</v>
      </c>
    </row>
    <row r="1721" spans="1:36" x14ac:dyDescent="0.25">
      <c r="A1721">
        <v>24035370</v>
      </c>
      <c r="B1721" t="s">
        <v>385</v>
      </c>
      <c r="C1721">
        <v>6.5067219999999999</v>
      </c>
      <c r="D1721">
        <v>-72.452667000000005</v>
      </c>
      <c r="E1721">
        <v>3510</v>
      </c>
      <c r="F1721" t="s">
        <v>143</v>
      </c>
      <c r="G1721" t="s">
        <v>144</v>
      </c>
      <c r="H1721" t="s">
        <v>75</v>
      </c>
      <c r="I1721" s="5">
        <v>38675</v>
      </c>
      <c r="J1721" t="s">
        <v>76</v>
      </c>
      <c r="K1721" t="s">
        <v>229</v>
      </c>
      <c r="L1721" t="s">
        <v>386</v>
      </c>
      <c r="M1721" t="s">
        <v>215</v>
      </c>
      <c r="N1721" t="s">
        <v>231</v>
      </c>
      <c r="O1721" t="s">
        <v>97</v>
      </c>
      <c r="P1721" t="s">
        <v>232</v>
      </c>
      <c r="Q1721" t="s">
        <v>233</v>
      </c>
      <c r="R1721" t="s">
        <v>41</v>
      </c>
      <c r="S1721" s="5">
        <v>44571.625</v>
      </c>
      <c r="T1721">
        <v>68</v>
      </c>
      <c r="U1721">
        <v>3.83</v>
      </c>
      <c r="V1721">
        <v>8.86</v>
      </c>
      <c r="W1721">
        <v>65</v>
      </c>
      <c r="X1721">
        <v>1019</v>
      </c>
      <c r="Z1721">
        <v>10.1</v>
      </c>
      <c r="AA1721">
        <v>4.37</v>
      </c>
      <c r="AB1721">
        <v>10000</v>
      </c>
      <c r="AC1721">
        <v>264</v>
      </c>
      <c r="AD1721">
        <v>1.64</v>
      </c>
      <c r="AE1721">
        <v>2.2400000000000002</v>
      </c>
      <c r="AF1721">
        <v>803</v>
      </c>
      <c r="AG1721" t="s">
        <v>62</v>
      </c>
      <c r="AH1721" t="s">
        <v>87</v>
      </c>
      <c r="AI1721" t="s">
        <v>86</v>
      </c>
      <c r="AJ1721">
        <v>15</v>
      </c>
    </row>
    <row r="1722" spans="1:36" x14ac:dyDescent="0.25">
      <c r="A1722">
        <v>24035370</v>
      </c>
      <c r="B1722" t="s">
        <v>385</v>
      </c>
      <c r="C1722">
        <v>6.5067219999999999</v>
      </c>
      <c r="D1722">
        <v>-72.452667000000005</v>
      </c>
      <c r="E1722">
        <v>3510</v>
      </c>
      <c r="F1722" t="s">
        <v>143</v>
      </c>
      <c r="G1722" t="s">
        <v>144</v>
      </c>
      <c r="H1722" t="s">
        <v>75</v>
      </c>
      <c r="I1722" s="5">
        <v>38675</v>
      </c>
      <c r="J1722" t="s">
        <v>76</v>
      </c>
      <c r="K1722" t="s">
        <v>229</v>
      </c>
      <c r="L1722" t="s">
        <v>386</v>
      </c>
      <c r="M1722" t="s">
        <v>215</v>
      </c>
      <c r="N1722" t="s">
        <v>231</v>
      </c>
      <c r="O1722" t="s">
        <v>97</v>
      </c>
      <c r="P1722" t="s">
        <v>232</v>
      </c>
      <c r="Q1722" t="s">
        <v>233</v>
      </c>
      <c r="R1722" t="s">
        <v>41</v>
      </c>
      <c r="S1722" s="5">
        <v>44571.666666666664</v>
      </c>
      <c r="T1722">
        <v>64</v>
      </c>
      <c r="U1722">
        <v>3.85</v>
      </c>
      <c r="V1722">
        <v>10.33</v>
      </c>
      <c r="W1722">
        <v>59</v>
      </c>
      <c r="X1722">
        <v>1018</v>
      </c>
      <c r="Z1722">
        <v>11.58</v>
      </c>
      <c r="AA1722">
        <v>7.34</v>
      </c>
      <c r="AB1722">
        <v>10000</v>
      </c>
      <c r="AC1722">
        <v>267</v>
      </c>
      <c r="AD1722">
        <v>2.2799999999999998</v>
      </c>
      <c r="AE1722">
        <v>3.06</v>
      </c>
      <c r="AF1722">
        <v>803</v>
      </c>
      <c r="AG1722" t="s">
        <v>62</v>
      </c>
      <c r="AH1722" t="s">
        <v>87</v>
      </c>
      <c r="AI1722" t="s">
        <v>86</v>
      </c>
      <c r="AJ1722">
        <v>16</v>
      </c>
    </row>
    <row r="1723" spans="1:36" x14ac:dyDescent="0.25">
      <c r="A1723">
        <v>24035370</v>
      </c>
      <c r="B1723" t="s">
        <v>385</v>
      </c>
      <c r="C1723">
        <v>6.5067219999999999</v>
      </c>
      <c r="D1723">
        <v>-72.452667000000005</v>
      </c>
      <c r="E1723">
        <v>3510</v>
      </c>
      <c r="F1723" t="s">
        <v>143</v>
      </c>
      <c r="G1723" t="s">
        <v>144</v>
      </c>
      <c r="H1723" t="s">
        <v>75</v>
      </c>
      <c r="I1723" s="5">
        <v>38675</v>
      </c>
      <c r="J1723" t="s">
        <v>76</v>
      </c>
      <c r="K1723" t="s">
        <v>229</v>
      </c>
      <c r="L1723" t="s">
        <v>386</v>
      </c>
      <c r="M1723" t="s">
        <v>215</v>
      </c>
      <c r="N1723" t="s">
        <v>231</v>
      </c>
      <c r="O1723" t="s">
        <v>97</v>
      </c>
      <c r="P1723" t="s">
        <v>232</v>
      </c>
      <c r="Q1723" t="s">
        <v>233</v>
      </c>
      <c r="R1723" t="s">
        <v>41</v>
      </c>
      <c r="S1723" s="5">
        <v>44571.708333333336</v>
      </c>
      <c r="T1723">
        <v>58</v>
      </c>
      <c r="U1723">
        <v>4.1399999999999997</v>
      </c>
      <c r="V1723">
        <v>10.94</v>
      </c>
      <c r="W1723">
        <v>58</v>
      </c>
      <c r="X1723">
        <v>1017</v>
      </c>
      <c r="Z1723">
        <v>12.15</v>
      </c>
      <c r="AA1723">
        <v>7.81</v>
      </c>
      <c r="AB1723">
        <v>10000</v>
      </c>
      <c r="AC1723">
        <v>267</v>
      </c>
      <c r="AD1723">
        <v>2.5</v>
      </c>
      <c r="AE1723">
        <v>3.35</v>
      </c>
      <c r="AF1723">
        <v>803</v>
      </c>
      <c r="AG1723" t="s">
        <v>62</v>
      </c>
      <c r="AH1723" t="s">
        <v>87</v>
      </c>
      <c r="AI1723" t="s">
        <v>86</v>
      </c>
      <c r="AJ1723">
        <v>17</v>
      </c>
    </row>
    <row r="1724" spans="1:36" x14ac:dyDescent="0.25">
      <c r="A1724">
        <v>24035370</v>
      </c>
      <c r="B1724" t="s">
        <v>385</v>
      </c>
      <c r="C1724">
        <v>6.5067219999999999</v>
      </c>
      <c r="D1724">
        <v>-72.452667000000005</v>
      </c>
      <c r="E1724">
        <v>3510</v>
      </c>
      <c r="F1724" t="s">
        <v>143</v>
      </c>
      <c r="G1724" t="s">
        <v>144</v>
      </c>
      <c r="H1724" t="s">
        <v>75</v>
      </c>
      <c r="I1724" s="5">
        <v>38675</v>
      </c>
      <c r="J1724" t="s">
        <v>76</v>
      </c>
      <c r="K1724" t="s">
        <v>229</v>
      </c>
      <c r="L1724" t="s">
        <v>386</v>
      </c>
      <c r="M1724" t="s">
        <v>215</v>
      </c>
      <c r="N1724" t="s">
        <v>231</v>
      </c>
      <c r="O1724" t="s">
        <v>97</v>
      </c>
      <c r="P1724" t="s">
        <v>232</v>
      </c>
      <c r="Q1724" t="s">
        <v>233</v>
      </c>
      <c r="R1724" t="s">
        <v>41</v>
      </c>
      <c r="S1724" s="5">
        <v>44571.75</v>
      </c>
      <c r="T1724">
        <v>99</v>
      </c>
      <c r="U1724">
        <v>4.34</v>
      </c>
      <c r="V1724">
        <v>11.17</v>
      </c>
      <c r="W1724">
        <v>58</v>
      </c>
      <c r="X1724">
        <v>1016</v>
      </c>
      <c r="Z1724">
        <v>12.36</v>
      </c>
      <c r="AA1724">
        <v>6.9</v>
      </c>
      <c r="AB1724">
        <v>10000</v>
      </c>
      <c r="AC1724">
        <v>268</v>
      </c>
      <c r="AD1724">
        <v>2.5</v>
      </c>
      <c r="AE1724">
        <v>3.17</v>
      </c>
      <c r="AF1724">
        <v>804</v>
      </c>
      <c r="AG1724" t="s">
        <v>62</v>
      </c>
      <c r="AH1724" t="s">
        <v>85</v>
      </c>
      <c r="AI1724" t="s">
        <v>86</v>
      </c>
      <c r="AJ1724">
        <v>18</v>
      </c>
    </row>
    <row r="1725" spans="1:36" x14ac:dyDescent="0.25">
      <c r="A1725">
        <v>24035370</v>
      </c>
      <c r="B1725" t="s">
        <v>385</v>
      </c>
      <c r="C1725">
        <v>6.5067219999999999</v>
      </c>
      <c r="D1725">
        <v>-72.452667000000005</v>
      </c>
      <c r="E1725">
        <v>3510</v>
      </c>
      <c r="F1725" t="s">
        <v>143</v>
      </c>
      <c r="G1725" t="s">
        <v>144</v>
      </c>
      <c r="H1725" t="s">
        <v>75</v>
      </c>
      <c r="I1725" s="5">
        <v>38675</v>
      </c>
      <c r="J1725" t="s">
        <v>76</v>
      </c>
      <c r="K1725" t="s">
        <v>229</v>
      </c>
      <c r="L1725" t="s">
        <v>386</v>
      </c>
      <c r="M1725" t="s">
        <v>215</v>
      </c>
      <c r="N1725" t="s">
        <v>231</v>
      </c>
      <c r="O1725" t="s">
        <v>97</v>
      </c>
      <c r="P1725" t="s">
        <v>232</v>
      </c>
      <c r="Q1725" t="s">
        <v>233</v>
      </c>
      <c r="R1725" t="s">
        <v>41</v>
      </c>
      <c r="S1725" s="5">
        <v>44571.791666666664</v>
      </c>
      <c r="T1725">
        <v>100</v>
      </c>
      <c r="U1725">
        <v>4.33</v>
      </c>
      <c r="V1725">
        <v>11.16</v>
      </c>
      <c r="W1725">
        <v>58</v>
      </c>
      <c r="X1725">
        <v>1014</v>
      </c>
      <c r="Z1725">
        <v>12.35</v>
      </c>
      <c r="AA1725">
        <v>2.94</v>
      </c>
      <c r="AB1725">
        <v>10000</v>
      </c>
      <c r="AC1725">
        <v>270</v>
      </c>
      <c r="AD1725">
        <v>2.2999999999999998</v>
      </c>
      <c r="AE1725">
        <v>2.86</v>
      </c>
      <c r="AF1725">
        <v>804</v>
      </c>
      <c r="AG1725" t="s">
        <v>62</v>
      </c>
      <c r="AH1725" t="s">
        <v>85</v>
      </c>
      <c r="AI1725" t="s">
        <v>86</v>
      </c>
      <c r="AJ1725">
        <v>19</v>
      </c>
    </row>
    <row r="1726" spans="1:36" x14ac:dyDescent="0.25">
      <c r="A1726">
        <v>24035370</v>
      </c>
      <c r="B1726" t="s">
        <v>385</v>
      </c>
      <c r="C1726">
        <v>6.5067219999999999</v>
      </c>
      <c r="D1726">
        <v>-72.452667000000005</v>
      </c>
      <c r="E1726">
        <v>3510</v>
      </c>
      <c r="F1726" t="s">
        <v>143</v>
      </c>
      <c r="G1726" t="s">
        <v>144</v>
      </c>
      <c r="H1726" t="s">
        <v>75</v>
      </c>
      <c r="I1726" s="5">
        <v>38675</v>
      </c>
      <c r="J1726" t="s">
        <v>76</v>
      </c>
      <c r="K1726" t="s">
        <v>229</v>
      </c>
      <c r="L1726" t="s">
        <v>386</v>
      </c>
      <c r="M1726" t="s">
        <v>215</v>
      </c>
      <c r="N1726" t="s">
        <v>231</v>
      </c>
      <c r="O1726" t="s">
        <v>97</v>
      </c>
      <c r="P1726" t="s">
        <v>232</v>
      </c>
      <c r="Q1726" t="s">
        <v>233</v>
      </c>
      <c r="R1726" t="s">
        <v>41</v>
      </c>
      <c r="S1726" s="5">
        <v>44571.833333333336</v>
      </c>
      <c r="T1726">
        <v>100</v>
      </c>
      <c r="U1726">
        <v>4.5</v>
      </c>
      <c r="V1726">
        <v>10.6</v>
      </c>
      <c r="W1726">
        <v>61</v>
      </c>
      <c r="X1726">
        <v>1013</v>
      </c>
      <c r="Z1726">
        <v>11.77</v>
      </c>
      <c r="AA1726">
        <v>1.62</v>
      </c>
      <c r="AB1726">
        <v>10000</v>
      </c>
      <c r="AC1726">
        <v>271</v>
      </c>
      <c r="AD1726">
        <v>2.4</v>
      </c>
      <c r="AE1726">
        <v>2.81</v>
      </c>
      <c r="AF1726">
        <v>804</v>
      </c>
      <c r="AG1726" t="s">
        <v>62</v>
      </c>
      <c r="AH1726" t="s">
        <v>85</v>
      </c>
      <c r="AI1726" t="s">
        <v>86</v>
      </c>
      <c r="AJ1726">
        <v>20</v>
      </c>
    </row>
    <row r="1727" spans="1:36" x14ac:dyDescent="0.25">
      <c r="A1727">
        <v>24035370</v>
      </c>
      <c r="B1727" t="s">
        <v>385</v>
      </c>
      <c r="C1727">
        <v>6.5067219999999999</v>
      </c>
      <c r="D1727">
        <v>-72.452667000000005</v>
      </c>
      <c r="E1727">
        <v>3510</v>
      </c>
      <c r="F1727" t="s">
        <v>143</v>
      </c>
      <c r="G1727" t="s">
        <v>144</v>
      </c>
      <c r="H1727" t="s">
        <v>75</v>
      </c>
      <c r="I1727" s="5">
        <v>38675</v>
      </c>
      <c r="J1727" t="s">
        <v>76</v>
      </c>
      <c r="K1727" t="s">
        <v>229</v>
      </c>
      <c r="L1727" t="s">
        <v>386</v>
      </c>
      <c r="M1727" t="s">
        <v>215</v>
      </c>
      <c r="N1727" t="s">
        <v>231</v>
      </c>
      <c r="O1727" t="s">
        <v>97</v>
      </c>
      <c r="P1727" t="s">
        <v>232</v>
      </c>
      <c r="Q1727" t="s">
        <v>233</v>
      </c>
      <c r="R1727" t="s">
        <v>41</v>
      </c>
      <c r="S1727" s="5">
        <v>44571.875</v>
      </c>
      <c r="T1727">
        <v>98</v>
      </c>
      <c r="U1727">
        <v>4.71</v>
      </c>
      <c r="V1727">
        <v>9.66</v>
      </c>
      <c r="W1727">
        <v>66</v>
      </c>
      <c r="X1727">
        <v>1014</v>
      </c>
      <c r="Z1727">
        <v>10.8</v>
      </c>
      <c r="AA1727">
        <v>0.61</v>
      </c>
      <c r="AB1727">
        <v>10000</v>
      </c>
      <c r="AC1727">
        <v>279</v>
      </c>
      <c r="AD1727">
        <v>2.2000000000000002</v>
      </c>
      <c r="AE1727">
        <v>2.41</v>
      </c>
      <c r="AF1727">
        <v>804</v>
      </c>
      <c r="AG1727" t="s">
        <v>62</v>
      </c>
      <c r="AH1727" t="s">
        <v>85</v>
      </c>
      <c r="AI1727" t="s">
        <v>86</v>
      </c>
      <c r="AJ1727">
        <v>21</v>
      </c>
    </row>
    <row r="1728" spans="1:36" x14ac:dyDescent="0.25">
      <c r="A1728">
        <v>24035370</v>
      </c>
      <c r="B1728" t="s">
        <v>385</v>
      </c>
      <c r="C1728">
        <v>6.5067219999999999</v>
      </c>
      <c r="D1728">
        <v>-72.452667000000005</v>
      </c>
      <c r="E1728">
        <v>3510</v>
      </c>
      <c r="F1728" t="s">
        <v>143</v>
      </c>
      <c r="G1728" t="s">
        <v>144</v>
      </c>
      <c r="H1728" t="s">
        <v>75</v>
      </c>
      <c r="I1728" s="5">
        <v>38675</v>
      </c>
      <c r="J1728" t="s">
        <v>76</v>
      </c>
      <c r="K1728" t="s">
        <v>229</v>
      </c>
      <c r="L1728" t="s">
        <v>386</v>
      </c>
      <c r="M1728" t="s">
        <v>215</v>
      </c>
      <c r="N1728" t="s">
        <v>231</v>
      </c>
      <c r="O1728" t="s">
        <v>97</v>
      </c>
      <c r="P1728" t="s">
        <v>232</v>
      </c>
      <c r="Q1728" t="s">
        <v>233</v>
      </c>
      <c r="R1728" t="s">
        <v>41</v>
      </c>
      <c r="S1728" s="5">
        <v>44571.916666666664</v>
      </c>
      <c r="T1728">
        <v>98</v>
      </c>
      <c r="U1728">
        <v>5.53</v>
      </c>
      <c r="V1728">
        <v>8.57</v>
      </c>
      <c r="W1728">
        <v>77</v>
      </c>
      <c r="X1728">
        <v>1015</v>
      </c>
      <c r="Z1728">
        <v>9.35</v>
      </c>
      <c r="AA1728">
        <v>0.06</v>
      </c>
      <c r="AB1728">
        <v>10000</v>
      </c>
      <c r="AC1728">
        <v>276</v>
      </c>
      <c r="AD1728">
        <v>1.85</v>
      </c>
      <c r="AE1728">
        <v>1.85</v>
      </c>
      <c r="AF1728">
        <v>804</v>
      </c>
      <c r="AG1728" t="s">
        <v>62</v>
      </c>
      <c r="AH1728" t="s">
        <v>85</v>
      </c>
      <c r="AI1728" t="s">
        <v>86</v>
      </c>
      <c r="AJ1728">
        <v>22</v>
      </c>
    </row>
    <row r="1729" spans="1:36" x14ac:dyDescent="0.25">
      <c r="A1729">
        <v>24035370</v>
      </c>
      <c r="B1729" t="s">
        <v>385</v>
      </c>
      <c r="C1729">
        <v>6.5067219999999999</v>
      </c>
      <c r="D1729">
        <v>-72.452667000000005</v>
      </c>
      <c r="E1729">
        <v>3510</v>
      </c>
      <c r="F1729" t="s">
        <v>143</v>
      </c>
      <c r="G1729" t="s">
        <v>144</v>
      </c>
      <c r="H1729" t="s">
        <v>75</v>
      </c>
      <c r="I1729" s="5">
        <v>38675</v>
      </c>
      <c r="J1729" t="s">
        <v>76</v>
      </c>
      <c r="K1729" t="s">
        <v>229</v>
      </c>
      <c r="L1729" t="s">
        <v>386</v>
      </c>
      <c r="M1729" t="s">
        <v>215</v>
      </c>
      <c r="N1729" t="s">
        <v>231</v>
      </c>
      <c r="O1729" t="s">
        <v>97</v>
      </c>
      <c r="P1729" t="s">
        <v>232</v>
      </c>
      <c r="Q1729" t="s">
        <v>233</v>
      </c>
      <c r="R1729" t="s">
        <v>41</v>
      </c>
      <c r="S1729" s="5">
        <v>44571.958333333336</v>
      </c>
      <c r="T1729">
        <v>98</v>
      </c>
      <c r="U1729">
        <v>5.37</v>
      </c>
      <c r="V1729">
        <v>6.42</v>
      </c>
      <c r="W1729">
        <v>93</v>
      </c>
      <c r="X1729">
        <v>1017</v>
      </c>
      <c r="Z1729">
        <v>6.42</v>
      </c>
      <c r="AA1729">
        <v>0</v>
      </c>
      <c r="AB1729">
        <v>10000</v>
      </c>
      <c r="AC1729">
        <v>284</v>
      </c>
      <c r="AD1729">
        <v>0.71</v>
      </c>
      <c r="AE1729">
        <v>0.5</v>
      </c>
      <c r="AF1729">
        <v>804</v>
      </c>
      <c r="AG1729" t="s">
        <v>62</v>
      </c>
      <c r="AH1729" t="s">
        <v>85</v>
      </c>
      <c r="AI1729" t="s">
        <v>89</v>
      </c>
      <c r="AJ1729">
        <v>23</v>
      </c>
    </row>
    <row r="1730" spans="1:36" x14ac:dyDescent="0.25">
      <c r="A1730">
        <v>27015300</v>
      </c>
      <c r="B1730" t="s">
        <v>387</v>
      </c>
      <c r="C1730">
        <v>6.2532779999999999</v>
      </c>
      <c r="D1730">
        <v>-75.55</v>
      </c>
      <c r="E1730">
        <v>1591</v>
      </c>
      <c r="F1730" t="s">
        <v>143</v>
      </c>
      <c r="G1730" t="s">
        <v>144</v>
      </c>
      <c r="H1730" t="s">
        <v>167</v>
      </c>
      <c r="I1730" s="5">
        <v>38603</v>
      </c>
      <c r="J1730" s="5">
        <v>42375</v>
      </c>
      <c r="K1730" t="s">
        <v>131</v>
      </c>
      <c r="L1730" t="s">
        <v>388</v>
      </c>
      <c r="M1730" t="s">
        <v>389</v>
      </c>
      <c r="N1730" t="s">
        <v>134</v>
      </c>
      <c r="O1730" t="s">
        <v>97</v>
      </c>
      <c r="P1730" t="s">
        <v>390</v>
      </c>
      <c r="Q1730" t="s">
        <v>391</v>
      </c>
      <c r="R1730" t="s">
        <v>41</v>
      </c>
      <c r="S1730" s="5">
        <v>44571</v>
      </c>
      <c r="T1730">
        <v>75</v>
      </c>
      <c r="U1730">
        <v>16.010000000000002</v>
      </c>
      <c r="V1730">
        <v>20.25</v>
      </c>
      <c r="W1730">
        <v>77</v>
      </c>
      <c r="X1730">
        <v>1018</v>
      </c>
      <c r="Y1730">
        <v>0.48</v>
      </c>
      <c r="Z1730">
        <v>20.170000000000002</v>
      </c>
      <c r="AA1730">
        <v>0</v>
      </c>
      <c r="AB1730">
        <v>10000</v>
      </c>
      <c r="AC1730">
        <v>360</v>
      </c>
      <c r="AE1730">
        <v>5.14</v>
      </c>
      <c r="AF1730">
        <v>500</v>
      </c>
      <c r="AG1730" t="s">
        <v>67</v>
      </c>
      <c r="AH1730" t="s">
        <v>83</v>
      </c>
      <c r="AI1730" t="s">
        <v>88</v>
      </c>
      <c r="AJ1730">
        <v>0</v>
      </c>
    </row>
    <row r="1731" spans="1:36" x14ac:dyDescent="0.25">
      <c r="A1731">
        <v>27015300</v>
      </c>
      <c r="B1731" t="s">
        <v>387</v>
      </c>
      <c r="C1731">
        <v>6.2532779999999999</v>
      </c>
      <c r="D1731">
        <v>-75.55</v>
      </c>
      <c r="E1731">
        <v>1591</v>
      </c>
      <c r="F1731" t="s">
        <v>143</v>
      </c>
      <c r="G1731" t="s">
        <v>144</v>
      </c>
      <c r="H1731" t="s">
        <v>167</v>
      </c>
      <c r="I1731" s="5">
        <v>38603</v>
      </c>
      <c r="J1731" s="5">
        <v>42375</v>
      </c>
      <c r="K1731" t="s">
        <v>131</v>
      </c>
      <c r="L1731" t="s">
        <v>388</v>
      </c>
      <c r="M1731" t="s">
        <v>389</v>
      </c>
      <c r="N1731" t="s">
        <v>134</v>
      </c>
      <c r="O1731" t="s">
        <v>97</v>
      </c>
      <c r="P1731" t="s">
        <v>390</v>
      </c>
      <c r="Q1731" t="s">
        <v>391</v>
      </c>
      <c r="R1731" t="s">
        <v>41</v>
      </c>
      <c r="S1731" s="5">
        <v>44571.041666666664</v>
      </c>
      <c r="T1731">
        <v>75</v>
      </c>
      <c r="U1731">
        <v>17.59</v>
      </c>
      <c r="V1731">
        <v>18.63</v>
      </c>
      <c r="W1731">
        <v>96</v>
      </c>
      <c r="X1731">
        <v>1026</v>
      </c>
      <c r="Y1731">
        <v>0.17</v>
      </c>
      <c r="Z1731">
        <v>18.239999999999998</v>
      </c>
      <c r="AA1731">
        <v>0</v>
      </c>
      <c r="AB1731">
        <v>10000</v>
      </c>
      <c r="AC1731">
        <v>0</v>
      </c>
      <c r="AE1731">
        <v>1.03</v>
      </c>
      <c r="AF1731">
        <v>500</v>
      </c>
      <c r="AG1731" t="s">
        <v>67</v>
      </c>
      <c r="AH1731" t="s">
        <v>83</v>
      </c>
      <c r="AI1731" t="s">
        <v>88</v>
      </c>
      <c r="AJ1731">
        <v>1</v>
      </c>
    </row>
    <row r="1732" spans="1:36" x14ac:dyDescent="0.25">
      <c r="A1732">
        <v>27015300</v>
      </c>
      <c r="B1732" t="s">
        <v>387</v>
      </c>
      <c r="C1732">
        <v>6.2532779999999999</v>
      </c>
      <c r="D1732">
        <v>-75.55</v>
      </c>
      <c r="E1732">
        <v>1591</v>
      </c>
      <c r="F1732" t="s">
        <v>143</v>
      </c>
      <c r="G1732" t="s">
        <v>144</v>
      </c>
      <c r="H1732" t="s">
        <v>167</v>
      </c>
      <c r="I1732" s="5">
        <v>38603</v>
      </c>
      <c r="J1732" s="5">
        <v>42375</v>
      </c>
      <c r="K1732" t="s">
        <v>131</v>
      </c>
      <c r="L1732" t="s">
        <v>388</v>
      </c>
      <c r="M1732" t="s">
        <v>389</v>
      </c>
      <c r="N1732" t="s">
        <v>134</v>
      </c>
      <c r="O1732" t="s">
        <v>97</v>
      </c>
      <c r="P1732" t="s">
        <v>390</v>
      </c>
      <c r="Q1732" t="s">
        <v>391</v>
      </c>
      <c r="R1732" t="s">
        <v>41</v>
      </c>
      <c r="S1732" s="5">
        <v>44571.083333333336</v>
      </c>
      <c r="T1732">
        <v>75</v>
      </c>
      <c r="U1732">
        <v>17.59</v>
      </c>
      <c r="V1732">
        <v>18.63</v>
      </c>
      <c r="W1732">
        <v>96</v>
      </c>
      <c r="X1732">
        <v>1026</v>
      </c>
      <c r="Z1732">
        <v>18.239999999999998</v>
      </c>
      <c r="AA1732">
        <v>0</v>
      </c>
      <c r="AB1732">
        <v>10000</v>
      </c>
      <c r="AC1732">
        <v>0</v>
      </c>
      <c r="AE1732">
        <v>0</v>
      </c>
      <c r="AF1732">
        <v>803</v>
      </c>
      <c r="AG1732" t="s">
        <v>62</v>
      </c>
      <c r="AH1732" t="s">
        <v>87</v>
      </c>
      <c r="AI1732" t="s">
        <v>89</v>
      </c>
      <c r="AJ1732">
        <v>2</v>
      </c>
    </row>
    <row r="1733" spans="1:36" x14ac:dyDescent="0.25">
      <c r="A1733">
        <v>27015300</v>
      </c>
      <c r="B1733" t="s">
        <v>387</v>
      </c>
      <c r="C1733">
        <v>6.2532779999999999</v>
      </c>
      <c r="D1733">
        <v>-75.55</v>
      </c>
      <c r="E1733">
        <v>1591</v>
      </c>
      <c r="F1733" t="s">
        <v>143</v>
      </c>
      <c r="G1733" t="s">
        <v>144</v>
      </c>
      <c r="H1733" t="s">
        <v>167</v>
      </c>
      <c r="I1733" s="5">
        <v>38603</v>
      </c>
      <c r="J1733" s="5">
        <v>42375</v>
      </c>
      <c r="K1733" t="s">
        <v>131</v>
      </c>
      <c r="L1733" t="s">
        <v>388</v>
      </c>
      <c r="M1733" t="s">
        <v>389</v>
      </c>
      <c r="N1733" t="s">
        <v>134</v>
      </c>
      <c r="O1733" t="s">
        <v>97</v>
      </c>
      <c r="P1733" t="s">
        <v>390</v>
      </c>
      <c r="Q1733" t="s">
        <v>391</v>
      </c>
      <c r="R1733" t="s">
        <v>41</v>
      </c>
      <c r="S1733" s="5">
        <v>44571.125</v>
      </c>
      <c r="T1733">
        <v>75</v>
      </c>
      <c r="U1733">
        <v>17.559999999999999</v>
      </c>
      <c r="V1733">
        <v>18.59</v>
      </c>
      <c r="W1733">
        <v>96</v>
      </c>
      <c r="X1733">
        <v>1026</v>
      </c>
      <c r="Z1733">
        <v>18.21</v>
      </c>
      <c r="AA1733">
        <v>0</v>
      </c>
      <c r="AB1733">
        <v>10000</v>
      </c>
      <c r="AC1733">
        <v>0</v>
      </c>
      <c r="AE1733">
        <v>1.03</v>
      </c>
      <c r="AF1733">
        <v>803</v>
      </c>
      <c r="AG1733" t="s">
        <v>62</v>
      </c>
      <c r="AH1733" t="s">
        <v>87</v>
      </c>
      <c r="AI1733" t="s">
        <v>89</v>
      </c>
      <c r="AJ1733">
        <v>3</v>
      </c>
    </row>
    <row r="1734" spans="1:36" x14ac:dyDescent="0.25">
      <c r="A1734">
        <v>27015300</v>
      </c>
      <c r="B1734" t="s">
        <v>387</v>
      </c>
      <c r="C1734">
        <v>6.2532779999999999</v>
      </c>
      <c r="D1734">
        <v>-75.55</v>
      </c>
      <c r="E1734">
        <v>1591</v>
      </c>
      <c r="F1734" t="s">
        <v>143</v>
      </c>
      <c r="G1734" t="s">
        <v>144</v>
      </c>
      <c r="H1734" t="s">
        <v>167</v>
      </c>
      <c r="I1734" s="5">
        <v>38603</v>
      </c>
      <c r="J1734" s="5">
        <v>42375</v>
      </c>
      <c r="K1734" t="s">
        <v>131</v>
      </c>
      <c r="L1734" t="s">
        <v>388</v>
      </c>
      <c r="M1734" t="s">
        <v>389</v>
      </c>
      <c r="N1734" t="s">
        <v>134</v>
      </c>
      <c r="O1734" t="s">
        <v>97</v>
      </c>
      <c r="P1734" t="s">
        <v>390</v>
      </c>
      <c r="Q1734" t="s">
        <v>391</v>
      </c>
      <c r="R1734" t="s">
        <v>41</v>
      </c>
      <c r="S1734" s="5">
        <v>44571.166666666664</v>
      </c>
      <c r="T1734">
        <v>75</v>
      </c>
      <c r="U1734">
        <v>17.559999999999999</v>
      </c>
      <c r="V1734">
        <v>18.59</v>
      </c>
      <c r="W1734">
        <v>96</v>
      </c>
      <c r="X1734">
        <v>1026</v>
      </c>
      <c r="Z1734">
        <v>18.21</v>
      </c>
      <c r="AA1734">
        <v>0</v>
      </c>
      <c r="AB1734">
        <v>10000</v>
      </c>
      <c r="AC1734">
        <v>160</v>
      </c>
      <c r="AE1734">
        <v>1.54</v>
      </c>
      <c r="AF1734">
        <v>803</v>
      </c>
      <c r="AG1734" t="s">
        <v>62</v>
      </c>
      <c r="AH1734" t="s">
        <v>87</v>
      </c>
      <c r="AI1734" t="s">
        <v>89</v>
      </c>
      <c r="AJ1734">
        <v>4</v>
      </c>
    </row>
    <row r="1735" spans="1:36" x14ac:dyDescent="0.25">
      <c r="A1735">
        <v>27015300</v>
      </c>
      <c r="B1735" t="s">
        <v>387</v>
      </c>
      <c r="C1735">
        <v>6.2532779999999999</v>
      </c>
      <c r="D1735">
        <v>-75.55</v>
      </c>
      <c r="E1735">
        <v>1591</v>
      </c>
      <c r="F1735" t="s">
        <v>143</v>
      </c>
      <c r="G1735" t="s">
        <v>144</v>
      </c>
      <c r="H1735" t="s">
        <v>167</v>
      </c>
      <c r="I1735" s="5">
        <v>38603</v>
      </c>
      <c r="J1735" s="5">
        <v>42375</v>
      </c>
      <c r="K1735" t="s">
        <v>131</v>
      </c>
      <c r="L1735" t="s">
        <v>388</v>
      </c>
      <c r="M1735" t="s">
        <v>389</v>
      </c>
      <c r="N1735" t="s">
        <v>134</v>
      </c>
      <c r="O1735" t="s">
        <v>97</v>
      </c>
      <c r="P1735" t="s">
        <v>390</v>
      </c>
      <c r="Q1735" t="s">
        <v>391</v>
      </c>
      <c r="R1735" t="s">
        <v>41</v>
      </c>
      <c r="S1735" s="5">
        <v>44571.208333333336</v>
      </c>
      <c r="T1735">
        <v>75</v>
      </c>
      <c r="U1735">
        <v>15.94</v>
      </c>
      <c r="V1735">
        <v>16.8</v>
      </c>
      <c r="W1735">
        <v>96</v>
      </c>
      <c r="X1735">
        <v>1026</v>
      </c>
      <c r="Z1735">
        <v>16.579999999999998</v>
      </c>
      <c r="AA1735">
        <v>0</v>
      </c>
      <c r="AB1735">
        <v>10000</v>
      </c>
      <c r="AC1735">
        <v>300</v>
      </c>
      <c r="AE1735">
        <v>1.54</v>
      </c>
      <c r="AF1735">
        <v>803</v>
      </c>
      <c r="AG1735" t="s">
        <v>62</v>
      </c>
      <c r="AH1735" t="s">
        <v>87</v>
      </c>
      <c r="AI1735" t="s">
        <v>89</v>
      </c>
      <c r="AJ1735">
        <v>5</v>
      </c>
    </row>
    <row r="1736" spans="1:36" x14ac:dyDescent="0.25">
      <c r="A1736">
        <v>27015300</v>
      </c>
      <c r="B1736" t="s">
        <v>387</v>
      </c>
      <c r="C1736">
        <v>6.2532779999999999</v>
      </c>
      <c r="D1736">
        <v>-75.55</v>
      </c>
      <c r="E1736">
        <v>1591</v>
      </c>
      <c r="F1736" t="s">
        <v>143</v>
      </c>
      <c r="G1736" t="s">
        <v>144</v>
      </c>
      <c r="H1736" t="s">
        <v>167</v>
      </c>
      <c r="I1736" s="5">
        <v>38603</v>
      </c>
      <c r="J1736" s="5">
        <v>42375</v>
      </c>
      <c r="K1736" t="s">
        <v>131</v>
      </c>
      <c r="L1736" t="s">
        <v>388</v>
      </c>
      <c r="M1736" t="s">
        <v>389</v>
      </c>
      <c r="N1736" t="s">
        <v>134</v>
      </c>
      <c r="O1736" t="s">
        <v>97</v>
      </c>
      <c r="P1736" t="s">
        <v>390</v>
      </c>
      <c r="Q1736" t="s">
        <v>391</v>
      </c>
      <c r="R1736" t="s">
        <v>41</v>
      </c>
      <c r="S1736" s="5">
        <v>44571.25</v>
      </c>
      <c r="T1736">
        <v>75</v>
      </c>
      <c r="U1736">
        <v>16.100000000000001</v>
      </c>
      <c r="V1736">
        <v>16.829999999999998</v>
      </c>
      <c r="W1736">
        <v>97</v>
      </c>
      <c r="X1736">
        <v>1025</v>
      </c>
      <c r="Z1736">
        <v>16.579999999999998</v>
      </c>
      <c r="AA1736">
        <v>0</v>
      </c>
      <c r="AB1736">
        <v>7000</v>
      </c>
      <c r="AC1736">
        <v>110</v>
      </c>
      <c r="AE1736">
        <v>1.54</v>
      </c>
      <c r="AF1736">
        <v>741</v>
      </c>
      <c r="AG1736" t="s">
        <v>139</v>
      </c>
      <c r="AH1736" t="s">
        <v>140</v>
      </c>
      <c r="AI1736" t="s">
        <v>113</v>
      </c>
      <c r="AJ1736">
        <v>6</v>
      </c>
    </row>
    <row r="1737" spans="1:36" x14ac:dyDescent="0.25">
      <c r="A1737">
        <v>27015300</v>
      </c>
      <c r="B1737" t="s">
        <v>387</v>
      </c>
      <c r="C1737">
        <v>6.2532779999999999</v>
      </c>
      <c r="D1737">
        <v>-75.55</v>
      </c>
      <c r="E1737">
        <v>1591</v>
      </c>
      <c r="F1737" t="s">
        <v>143</v>
      </c>
      <c r="G1737" t="s">
        <v>144</v>
      </c>
      <c r="H1737" t="s">
        <v>167</v>
      </c>
      <c r="I1737" s="5">
        <v>38603</v>
      </c>
      <c r="J1737" s="5">
        <v>42375</v>
      </c>
      <c r="K1737" t="s">
        <v>131</v>
      </c>
      <c r="L1737" t="s">
        <v>388</v>
      </c>
      <c r="M1737" t="s">
        <v>389</v>
      </c>
      <c r="N1737" t="s">
        <v>134</v>
      </c>
      <c r="O1737" t="s">
        <v>97</v>
      </c>
      <c r="P1737" t="s">
        <v>390</v>
      </c>
      <c r="Q1737" t="s">
        <v>391</v>
      </c>
      <c r="R1737" t="s">
        <v>41</v>
      </c>
      <c r="S1737" s="5">
        <v>44571.291666666664</v>
      </c>
      <c r="T1737">
        <v>75</v>
      </c>
      <c r="U1737">
        <v>16.260000000000002</v>
      </c>
      <c r="V1737">
        <v>16.850000000000001</v>
      </c>
      <c r="W1737">
        <v>98</v>
      </c>
      <c r="X1737">
        <v>1025</v>
      </c>
      <c r="Z1737">
        <v>16.579999999999998</v>
      </c>
      <c r="AA1737">
        <v>0</v>
      </c>
      <c r="AB1737">
        <v>5000</v>
      </c>
      <c r="AC1737">
        <v>0</v>
      </c>
      <c r="AE1737">
        <v>0</v>
      </c>
      <c r="AF1737">
        <v>701</v>
      </c>
      <c r="AG1737" t="s">
        <v>111</v>
      </c>
      <c r="AH1737" t="s">
        <v>112</v>
      </c>
      <c r="AI1737" t="s">
        <v>113</v>
      </c>
      <c r="AJ1737">
        <v>7</v>
      </c>
    </row>
    <row r="1738" spans="1:36" x14ac:dyDescent="0.25">
      <c r="A1738">
        <v>27015300</v>
      </c>
      <c r="B1738" t="s">
        <v>387</v>
      </c>
      <c r="C1738">
        <v>6.2532779999999999</v>
      </c>
      <c r="D1738">
        <v>-75.55</v>
      </c>
      <c r="E1738">
        <v>1591</v>
      </c>
      <c r="F1738" t="s">
        <v>143</v>
      </c>
      <c r="G1738" t="s">
        <v>144</v>
      </c>
      <c r="H1738" t="s">
        <v>167</v>
      </c>
      <c r="I1738" s="5">
        <v>38603</v>
      </c>
      <c r="J1738" s="5">
        <v>42375</v>
      </c>
      <c r="K1738" t="s">
        <v>131</v>
      </c>
      <c r="L1738" t="s">
        <v>388</v>
      </c>
      <c r="M1738" t="s">
        <v>389</v>
      </c>
      <c r="N1738" t="s">
        <v>134</v>
      </c>
      <c r="O1738" t="s">
        <v>97</v>
      </c>
      <c r="P1738" t="s">
        <v>390</v>
      </c>
      <c r="Q1738" t="s">
        <v>391</v>
      </c>
      <c r="R1738" t="s">
        <v>41</v>
      </c>
      <c r="S1738" s="5">
        <v>44571.333333333336</v>
      </c>
      <c r="T1738">
        <v>75</v>
      </c>
      <c r="U1738">
        <v>15.7</v>
      </c>
      <c r="V1738">
        <v>16.239999999999998</v>
      </c>
      <c r="W1738">
        <v>98</v>
      </c>
      <c r="X1738">
        <v>1024</v>
      </c>
      <c r="Z1738">
        <v>16.02</v>
      </c>
      <c r="AA1738">
        <v>0</v>
      </c>
      <c r="AB1738">
        <v>4000</v>
      </c>
      <c r="AC1738">
        <v>0</v>
      </c>
      <c r="AE1738">
        <v>0</v>
      </c>
      <c r="AF1738">
        <v>701</v>
      </c>
      <c r="AG1738" t="s">
        <v>111</v>
      </c>
      <c r="AH1738" t="s">
        <v>112</v>
      </c>
      <c r="AI1738" t="s">
        <v>113</v>
      </c>
      <c r="AJ1738">
        <v>8</v>
      </c>
    </row>
    <row r="1739" spans="1:36" x14ac:dyDescent="0.25">
      <c r="A1739">
        <v>27015300</v>
      </c>
      <c r="B1739" t="s">
        <v>387</v>
      </c>
      <c r="C1739">
        <v>6.2532779999999999</v>
      </c>
      <c r="D1739">
        <v>-75.55</v>
      </c>
      <c r="E1739">
        <v>1591</v>
      </c>
      <c r="F1739" t="s">
        <v>143</v>
      </c>
      <c r="G1739" t="s">
        <v>144</v>
      </c>
      <c r="H1739" t="s">
        <v>167</v>
      </c>
      <c r="I1739" s="5">
        <v>38603</v>
      </c>
      <c r="J1739" s="5">
        <v>42375</v>
      </c>
      <c r="K1739" t="s">
        <v>131</v>
      </c>
      <c r="L1739" t="s">
        <v>388</v>
      </c>
      <c r="M1739" t="s">
        <v>389</v>
      </c>
      <c r="N1739" t="s">
        <v>134</v>
      </c>
      <c r="O1739" t="s">
        <v>97</v>
      </c>
      <c r="P1739" t="s">
        <v>390</v>
      </c>
      <c r="Q1739" t="s">
        <v>391</v>
      </c>
      <c r="R1739" t="s">
        <v>41</v>
      </c>
      <c r="S1739" s="5">
        <v>44571.375</v>
      </c>
      <c r="T1739">
        <v>75</v>
      </c>
      <c r="U1739">
        <v>15.7</v>
      </c>
      <c r="V1739">
        <v>16.239999999999998</v>
      </c>
      <c r="W1739">
        <v>98</v>
      </c>
      <c r="X1739">
        <v>1024</v>
      </c>
      <c r="Z1739">
        <v>16.02</v>
      </c>
      <c r="AA1739">
        <v>0</v>
      </c>
      <c r="AB1739">
        <v>6000</v>
      </c>
      <c r="AC1739">
        <v>0</v>
      </c>
      <c r="AE1739">
        <v>0</v>
      </c>
      <c r="AF1739">
        <v>741</v>
      </c>
      <c r="AG1739" t="s">
        <v>139</v>
      </c>
      <c r="AH1739" t="s">
        <v>140</v>
      </c>
      <c r="AI1739" t="s">
        <v>113</v>
      </c>
      <c r="AJ1739">
        <v>9</v>
      </c>
    </row>
    <row r="1740" spans="1:36" x14ac:dyDescent="0.25">
      <c r="A1740">
        <v>27015300</v>
      </c>
      <c r="B1740" t="s">
        <v>387</v>
      </c>
      <c r="C1740">
        <v>6.2532779999999999</v>
      </c>
      <c r="D1740">
        <v>-75.55</v>
      </c>
      <c r="E1740">
        <v>1591</v>
      </c>
      <c r="F1740" t="s">
        <v>143</v>
      </c>
      <c r="G1740" t="s">
        <v>144</v>
      </c>
      <c r="H1740" t="s">
        <v>167</v>
      </c>
      <c r="I1740" s="5">
        <v>38603</v>
      </c>
      <c r="J1740" s="5">
        <v>42375</v>
      </c>
      <c r="K1740" t="s">
        <v>131</v>
      </c>
      <c r="L1740" t="s">
        <v>388</v>
      </c>
      <c r="M1740" t="s">
        <v>389</v>
      </c>
      <c r="N1740" t="s">
        <v>134</v>
      </c>
      <c r="O1740" t="s">
        <v>97</v>
      </c>
      <c r="P1740" t="s">
        <v>390</v>
      </c>
      <c r="Q1740" t="s">
        <v>391</v>
      </c>
      <c r="R1740" t="s">
        <v>41</v>
      </c>
      <c r="S1740" s="5">
        <v>44571.416666666664</v>
      </c>
      <c r="T1740">
        <v>75</v>
      </c>
      <c r="U1740">
        <v>15.7</v>
      </c>
      <c r="V1740">
        <v>16.239999999999998</v>
      </c>
      <c r="W1740">
        <v>98</v>
      </c>
      <c r="X1740">
        <v>1024</v>
      </c>
      <c r="Z1740">
        <v>16.02</v>
      </c>
      <c r="AA1740">
        <v>0</v>
      </c>
      <c r="AB1740">
        <v>6000</v>
      </c>
      <c r="AC1740">
        <v>50</v>
      </c>
      <c r="AE1740">
        <v>2.06</v>
      </c>
      <c r="AF1740">
        <v>741</v>
      </c>
      <c r="AG1740" t="s">
        <v>139</v>
      </c>
      <c r="AH1740" t="s">
        <v>140</v>
      </c>
      <c r="AI1740" t="s">
        <v>113</v>
      </c>
      <c r="AJ1740">
        <v>10</v>
      </c>
    </row>
    <row r="1741" spans="1:36" x14ac:dyDescent="0.25">
      <c r="A1741">
        <v>27015300</v>
      </c>
      <c r="B1741" t="s">
        <v>387</v>
      </c>
      <c r="C1741">
        <v>6.2532779999999999</v>
      </c>
      <c r="D1741">
        <v>-75.55</v>
      </c>
      <c r="E1741">
        <v>1591</v>
      </c>
      <c r="F1741" t="s">
        <v>143</v>
      </c>
      <c r="G1741" t="s">
        <v>144</v>
      </c>
      <c r="H1741" t="s">
        <v>167</v>
      </c>
      <c r="I1741" s="5">
        <v>38603</v>
      </c>
      <c r="J1741" s="5">
        <v>42375</v>
      </c>
      <c r="K1741" t="s">
        <v>131</v>
      </c>
      <c r="L1741" t="s">
        <v>388</v>
      </c>
      <c r="M1741" t="s">
        <v>389</v>
      </c>
      <c r="N1741" t="s">
        <v>134</v>
      </c>
      <c r="O1741" t="s">
        <v>97</v>
      </c>
      <c r="P1741" t="s">
        <v>390</v>
      </c>
      <c r="Q1741" t="s">
        <v>391</v>
      </c>
      <c r="R1741" t="s">
        <v>41</v>
      </c>
      <c r="S1741" s="5">
        <v>44571.458333333336</v>
      </c>
      <c r="T1741">
        <v>75</v>
      </c>
      <c r="U1741">
        <v>15.57</v>
      </c>
      <c r="V1741">
        <v>16.54</v>
      </c>
      <c r="W1741">
        <v>95</v>
      </c>
      <c r="X1741">
        <v>1019</v>
      </c>
      <c r="Z1741">
        <v>16.37</v>
      </c>
      <c r="AA1741">
        <v>0</v>
      </c>
      <c r="AB1741">
        <v>10000</v>
      </c>
      <c r="AC1741">
        <v>20</v>
      </c>
      <c r="AE1741">
        <v>3.09</v>
      </c>
      <c r="AF1741">
        <v>741</v>
      </c>
      <c r="AG1741" t="s">
        <v>139</v>
      </c>
      <c r="AH1741" t="s">
        <v>140</v>
      </c>
      <c r="AI1741" t="s">
        <v>113</v>
      </c>
      <c r="AJ1741">
        <v>11</v>
      </c>
    </row>
    <row r="1742" spans="1:36" x14ac:dyDescent="0.25">
      <c r="A1742">
        <v>27015300</v>
      </c>
      <c r="B1742" t="s">
        <v>387</v>
      </c>
      <c r="C1742">
        <v>6.2532779999999999</v>
      </c>
      <c r="D1742">
        <v>-75.55</v>
      </c>
      <c r="E1742">
        <v>1591</v>
      </c>
      <c r="F1742" t="s">
        <v>143</v>
      </c>
      <c r="G1742" t="s">
        <v>144</v>
      </c>
      <c r="H1742" t="s">
        <v>167</v>
      </c>
      <c r="I1742" s="5">
        <v>38603</v>
      </c>
      <c r="J1742" s="5">
        <v>42375</v>
      </c>
      <c r="K1742" t="s">
        <v>131</v>
      </c>
      <c r="L1742" t="s">
        <v>388</v>
      </c>
      <c r="M1742" t="s">
        <v>389</v>
      </c>
      <c r="N1742" t="s">
        <v>134</v>
      </c>
      <c r="O1742" t="s">
        <v>97</v>
      </c>
      <c r="P1742" t="s">
        <v>390</v>
      </c>
      <c r="Q1742" t="s">
        <v>391</v>
      </c>
      <c r="R1742" t="s">
        <v>41</v>
      </c>
      <c r="S1742" s="5">
        <v>44571.5</v>
      </c>
      <c r="T1742">
        <v>90</v>
      </c>
      <c r="U1742">
        <v>15.15</v>
      </c>
      <c r="V1742">
        <v>16.55</v>
      </c>
      <c r="W1742">
        <v>92</v>
      </c>
      <c r="X1742">
        <v>1021</v>
      </c>
      <c r="Z1742">
        <v>16.45</v>
      </c>
      <c r="AA1742">
        <v>0.27</v>
      </c>
      <c r="AB1742">
        <v>10000</v>
      </c>
      <c r="AC1742">
        <v>20</v>
      </c>
      <c r="AE1742">
        <v>2.57</v>
      </c>
      <c r="AF1742">
        <v>741</v>
      </c>
      <c r="AG1742" t="s">
        <v>139</v>
      </c>
      <c r="AH1742" t="s">
        <v>140</v>
      </c>
      <c r="AI1742" t="s">
        <v>104</v>
      </c>
      <c r="AJ1742">
        <v>12</v>
      </c>
    </row>
    <row r="1743" spans="1:36" x14ac:dyDescent="0.25">
      <c r="A1743">
        <v>27015300</v>
      </c>
      <c r="B1743" t="s">
        <v>387</v>
      </c>
      <c r="C1743">
        <v>6.2532779999999999</v>
      </c>
      <c r="D1743">
        <v>-75.55</v>
      </c>
      <c r="E1743">
        <v>1591</v>
      </c>
      <c r="F1743" t="s">
        <v>143</v>
      </c>
      <c r="G1743" t="s">
        <v>144</v>
      </c>
      <c r="H1743" t="s">
        <v>167</v>
      </c>
      <c r="I1743" s="5">
        <v>38603</v>
      </c>
      <c r="J1743" s="5">
        <v>42375</v>
      </c>
      <c r="K1743" t="s">
        <v>131</v>
      </c>
      <c r="L1743" t="s">
        <v>388</v>
      </c>
      <c r="M1743" t="s">
        <v>389</v>
      </c>
      <c r="N1743" t="s">
        <v>134</v>
      </c>
      <c r="O1743" t="s">
        <v>97</v>
      </c>
      <c r="P1743" t="s">
        <v>390</v>
      </c>
      <c r="Q1743" t="s">
        <v>391</v>
      </c>
      <c r="R1743" t="s">
        <v>41</v>
      </c>
      <c r="S1743" s="5">
        <v>44571.541666666664</v>
      </c>
      <c r="T1743">
        <v>90</v>
      </c>
      <c r="U1743">
        <v>15.56</v>
      </c>
      <c r="V1743">
        <v>18.39</v>
      </c>
      <c r="W1743">
        <v>84</v>
      </c>
      <c r="X1743">
        <v>1022</v>
      </c>
      <c r="Y1743">
        <v>0.11</v>
      </c>
      <c r="Z1743">
        <v>18.309999999999999</v>
      </c>
      <c r="AA1743">
        <v>1.52</v>
      </c>
      <c r="AB1743">
        <v>10000</v>
      </c>
      <c r="AC1743">
        <v>20</v>
      </c>
      <c r="AE1743">
        <v>3.09</v>
      </c>
      <c r="AF1743">
        <v>500</v>
      </c>
      <c r="AG1743" t="s">
        <v>67</v>
      </c>
      <c r="AH1743" t="s">
        <v>83</v>
      </c>
      <c r="AI1743" t="s">
        <v>84</v>
      </c>
      <c r="AJ1743">
        <v>13</v>
      </c>
    </row>
    <row r="1744" spans="1:36" x14ac:dyDescent="0.25">
      <c r="A1744">
        <v>27015300</v>
      </c>
      <c r="B1744" t="s">
        <v>387</v>
      </c>
      <c r="C1744">
        <v>6.2532779999999999</v>
      </c>
      <c r="D1744">
        <v>-75.55</v>
      </c>
      <c r="E1744">
        <v>1591</v>
      </c>
      <c r="F1744" t="s">
        <v>143</v>
      </c>
      <c r="G1744" t="s">
        <v>144</v>
      </c>
      <c r="H1744" t="s">
        <v>167</v>
      </c>
      <c r="I1744" s="5">
        <v>38603</v>
      </c>
      <c r="J1744" s="5">
        <v>42375</v>
      </c>
      <c r="K1744" t="s">
        <v>131</v>
      </c>
      <c r="L1744" t="s">
        <v>388</v>
      </c>
      <c r="M1744" t="s">
        <v>389</v>
      </c>
      <c r="N1744" t="s">
        <v>134</v>
      </c>
      <c r="O1744" t="s">
        <v>97</v>
      </c>
      <c r="P1744" t="s">
        <v>390</v>
      </c>
      <c r="Q1744" t="s">
        <v>391</v>
      </c>
      <c r="R1744" t="s">
        <v>41</v>
      </c>
      <c r="S1744" s="5">
        <v>44571.583333333336</v>
      </c>
      <c r="T1744">
        <v>90</v>
      </c>
      <c r="U1744">
        <v>15.6</v>
      </c>
      <c r="V1744">
        <v>19.38</v>
      </c>
      <c r="W1744">
        <v>79</v>
      </c>
      <c r="X1744">
        <v>1022</v>
      </c>
      <c r="Y1744">
        <v>0.16</v>
      </c>
      <c r="Z1744">
        <v>19.329999999999998</v>
      </c>
      <c r="AA1744">
        <v>3.85</v>
      </c>
      <c r="AB1744">
        <v>10000</v>
      </c>
      <c r="AC1744">
        <v>0</v>
      </c>
      <c r="AE1744">
        <v>1.03</v>
      </c>
      <c r="AF1744">
        <v>500</v>
      </c>
      <c r="AG1744" t="s">
        <v>67</v>
      </c>
      <c r="AH1744" t="s">
        <v>83</v>
      </c>
      <c r="AI1744" t="s">
        <v>84</v>
      </c>
      <c r="AJ1744">
        <v>14</v>
      </c>
    </row>
    <row r="1745" spans="1:36" x14ac:dyDescent="0.25">
      <c r="A1745">
        <v>27015300</v>
      </c>
      <c r="B1745" t="s">
        <v>387</v>
      </c>
      <c r="C1745">
        <v>6.2532779999999999</v>
      </c>
      <c r="D1745">
        <v>-75.55</v>
      </c>
      <c r="E1745">
        <v>1591</v>
      </c>
      <c r="F1745" t="s">
        <v>143</v>
      </c>
      <c r="G1745" t="s">
        <v>144</v>
      </c>
      <c r="H1745" t="s">
        <v>167</v>
      </c>
      <c r="I1745" s="5">
        <v>38603</v>
      </c>
      <c r="J1745" s="5">
        <v>42375</v>
      </c>
      <c r="K1745" t="s">
        <v>131</v>
      </c>
      <c r="L1745" t="s">
        <v>388</v>
      </c>
      <c r="M1745" t="s">
        <v>389</v>
      </c>
      <c r="N1745" t="s">
        <v>134</v>
      </c>
      <c r="O1745" t="s">
        <v>97</v>
      </c>
      <c r="P1745" t="s">
        <v>390</v>
      </c>
      <c r="Q1745" t="s">
        <v>391</v>
      </c>
      <c r="R1745" t="s">
        <v>41</v>
      </c>
      <c r="S1745" s="5">
        <v>44571.625</v>
      </c>
      <c r="T1745">
        <v>90</v>
      </c>
      <c r="U1745">
        <v>15.12</v>
      </c>
      <c r="V1745">
        <v>19.239999999999998</v>
      </c>
      <c r="W1745">
        <v>77</v>
      </c>
      <c r="X1745">
        <v>1022</v>
      </c>
      <c r="Y1745">
        <v>0.28999999999999998</v>
      </c>
      <c r="Z1745">
        <v>19.25</v>
      </c>
      <c r="AA1745">
        <v>6.75</v>
      </c>
      <c r="AB1745">
        <v>10000</v>
      </c>
      <c r="AC1745">
        <v>0</v>
      </c>
      <c r="AE1745">
        <v>1.03</v>
      </c>
      <c r="AF1745">
        <v>500</v>
      </c>
      <c r="AG1745" t="s">
        <v>67</v>
      </c>
      <c r="AH1745" t="s">
        <v>83</v>
      </c>
      <c r="AI1745" t="s">
        <v>84</v>
      </c>
      <c r="AJ1745">
        <v>15</v>
      </c>
    </row>
    <row r="1746" spans="1:36" x14ac:dyDescent="0.25">
      <c r="A1746">
        <v>27015300</v>
      </c>
      <c r="B1746" t="s">
        <v>387</v>
      </c>
      <c r="C1746">
        <v>6.2532779999999999</v>
      </c>
      <c r="D1746">
        <v>-75.55</v>
      </c>
      <c r="E1746">
        <v>1591</v>
      </c>
      <c r="F1746" t="s">
        <v>143</v>
      </c>
      <c r="G1746" t="s">
        <v>144</v>
      </c>
      <c r="H1746" t="s">
        <v>167</v>
      </c>
      <c r="I1746" s="5">
        <v>38603</v>
      </c>
      <c r="J1746" s="5">
        <v>42375</v>
      </c>
      <c r="K1746" t="s">
        <v>131</v>
      </c>
      <c r="L1746" t="s">
        <v>388</v>
      </c>
      <c r="M1746" t="s">
        <v>389</v>
      </c>
      <c r="N1746" t="s">
        <v>134</v>
      </c>
      <c r="O1746" t="s">
        <v>97</v>
      </c>
      <c r="P1746" t="s">
        <v>390</v>
      </c>
      <c r="Q1746" t="s">
        <v>391</v>
      </c>
      <c r="R1746" t="s">
        <v>41</v>
      </c>
      <c r="S1746" s="5">
        <v>44571.666666666664</v>
      </c>
      <c r="T1746">
        <v>90</v>
      </c>
      <c r="U1746">
        <v>15.63</v>
      </c>
      <c r="V1746">
        <v>18.649999999999999</v>
      </c>
      <c r="W1746">
        <v>83</v>
      </c>
      <c r="X1746">
        <v>1022</v>
      </c>
      <c r="Y1746">
        <v>0.39</v>
      </c>
      <c r="Z1746">
        <v>18.57</v>
      </c>
      <c r="AA1746">
        <v>6.84</v>
      </c>
      <c r="AB1746">
        <v>10000</v>
      </c>
      <c r="AC1746">
        <v>180</v>
      </c>
      <c r="AE1746">
        <v>5.14</v>
      </c>
      <c r="AF1746">
        <v>500</v>
      </c>
      <c r="AG1746" t="s">
        <v>67</v>
      </c>
      <c r="AH1746" t="s">
        <v>83</v>
      </c>
      <c r="AI1746" t="s">
        <v>84</v>
      </c>
      <c r="AJ1746">
        <v>16</v>
      </c>
    </row>
    <row r="1747" spans="1:36" x14ac:dyDescent="0.25">
      <c r="A1747">
        <v>27015300</v>
      </c>
      <c r="B1747" t="s">
        <v>387</v>
      </c>
      <c r="C1747">
        <v>6.2532779999999999</v>
      </c>
      <c r="D1747">
        <v>-75.55</v>
      </c>
      <c r="E1747">
        <v>1591</v>
      </c>
      <c r="F1747" t="s">
        <v>143</v>
      </c>
      <c r="G1747" t="s">
        <v>144</v>
      </c>
      <c r="H1747" t="s">
        <v>167</v>
      </c>
      <c r="I1747" s="5">
        <v>38603</v>
      </c>
      <c r="J1747" s="5">
        <v>42375</v>
      </c>
      <c r="K1747" t="s">
        <v>131</v>
      </c>
      <c r="L1747" t="s">
        <v>388</v>
      </c>
      <c r="M1747" t="s">
        <v>389</v>
      </c>
      <c r="N1747" t="s">
        <v>134</v>
      </c>
      <c r="O1747" t="s">
        <v>97</v>
      </c>
      <c r="P1747" t="s">
        <v>390</v>
      </c>
      <c r="Q1747" t="s">
        <v>391</v>
      </c>
      <c r="R1747" t="s">
        <v>41</v>
      </c>
      <c r="S1747" s="5">
        <v>44571.708333333336</v>
      </c>
      <c r="T1747">
        <v>90</v>
      </c>
      <c r="U1747">
        <v>15.54</v>
      </c>
      <c r="V1747">
        <v>18.55</v>
      </c>
      <c r="W1747">
        <v>83</v>
      </c>
      <c r="X1747">
        <v>1022</v>
      </c>
      <c r="Y1747">
        <v>0.35</v>
      </c>
      <c r="Z1747">
        <v>18.48</v>
      </c>
      <c r="AA1747">
        <v>7.6</v>
      </c>
      <c r="AB1747">
        <v>8000</v>
      </c>
      <c r="AC1747">
        <v>230</v>
      </c>
      <c r="AE1747">
        <v>2.57</v>
      </c>
      <c r="AF1747">
        <v>500</v>
      </c>
      <c r="AG1747" t="s">
        <v>67</v>
      </c>
      <c r="AH1747" t="s">
        <v>83</v>
      </c>
      <c r="AI1747" t="s">
        <v>84</v>
      </c>
      <c r="AJ1747">
        <v>17</v>
      </c>
    </row>
    <row r="1748" spans="1:36" x14ac:dyDescent="0.25">
      <c r="A1748">
        <v>27015300</v>
      </c>
      <c r="B1748" t="s">
        <v>387</v>
      </c>
      <c r="C1748">
        <v>6.2532779999999999</v>
      </c>
      <c r="D1748">
        <v>-75.55</v>
      </c>
      <c r="E1748">
        <v>1591</v>
      </c>
      <c r="F1748" t="s">
        <v>143</v>
      </c>
      <c r="G1748" t="s">
        <v>144</v>
      </c>
      <c r="H1748" t="s">
        <v>167</v>
      </c>
      <c r="I1748" s="5">
        <v>38603</v>
      </c>
      <c r="J1748" s="5">
        <v>42375</v>
      </c>
      <c r="K1748" t="s">
        <v>131</v>
      </c>
      <c r="L1748" t="s">
        <v>388</v>
      </c>
      <c r="M1748" t="s">
        <v>389</v>
      </c>
      <c r="N1748" t="s">
        <v>134</v>
      </c>
      <c r="O1748" t="s">
        <v>97</v>
      </c>
      <c r="P1748" t="s">
        <v>390</v>
      </c>
      <c r="Q1748" t="s">
        <v>391</v>
      </c>
      <c r="R1748" t="s">
        <v>41</v>
      </c>
      <c r="S1748" s="5">
        <v>44571.75</v>
      </c>
      <c r="T1748">
        <v>90</v>
      </c>
      <c r="U1748">
        <v>15.9</v>
      </c>
      <c r="V1748">
        <v>20.329999999999998</v>
      </c>
      <c r="W1748">
        <v>76</v>
      </c>
      <c r="X1748">
        <v>1021</v>
      </c>
      <c r="Y1748">
        <v>0.63</v>
      </c>
      <c r="Z1748">
        <v>20.260000000000002</v>
      </c>
      <c r="AA1748">
        <v>7.01</v>
      </c>
      <c r="AB1748">
        <v>10000</v>
      </c>
      <c r="AC1748">
        <v>210</v>
      </c>
      <c r="AE1748">
        <v>2.57</v>
      </c>
      <c r="AF1748">
        <v>500</v>
      </c>
      <c r="AG1748" t="s">
        <v>67</v>
      </c>
      <c r="AH1748" t="s">
        <v>83</v>
      </c>
      <c r="AI1748" t="s">
        <v>84</v>
      </c>
      <c r="AJ1748">
        <v>18</v>
      </c>
    </row>
    <row r="1749" spans="1:36" x14ac:dyDescent="0.25">
      <c r="A1749">
        <v>27015300</v>
      </c>
      <c r="B1749" t="s">
        <v>387</v>
      </c>
      <c r="C1749">
        <v>6.2532779999999999</v>
      </c>
      <c r="D1749">
        <v>-75.55</v>
      </c>
      <c r="E1749">
        <v>1591</v>
      </c>
      <c r="F1749" t="s">
        <v>143</v>
      </c>
      <c r="G1749" t="s">
        <v>144</v>
      </c>
      <c r="H1749" t="s">
        <v>167</v>
      </c>
      <c r="I1749" s="5">
        <v>38603</v>
      </c>
      <c r="J1749" s="5">
        <v>42375</v>
      </c>
      <c r="K1749" t="s">
        <v>131</v>
      </c>
      <c r="L1749" t="s">
        <v>388</v>
      </c>
      <c r="M1749" t="s">
        <v>389</v>
      </c>
      <c r="N1749" t="s">
        <v>134</v>
      </c>
      <c r="O1749" t="s">
        <v>97</v>
      </c>
      <c r="P1749" t="s">
        <v>390</v>
      </c>
      <c r="Q1749" t="s">
        <v>391</v>
      </c>
      <c r="R1749" t="s">
        <v>41</v>
      </c>
      <c r="S1749" s="5">
        <v>44571.791666666664</v>
      </c>
      <c r="T1749">
        <v>75</v>
      </c>
      <c r="U1749">
        <v>15.61</v>
      </c>
      <c r="V1749">
        <v>21.54</v>
      </c>
      <c r="W1749">
        <v>69</v>
      </c>
      <c r="X1749">
        <v>1019</v>
      </c>
      <c r="Y1749">
        <v>1.34</v>
      </c>
      <c r="Z1749">
        <v>21.53</v>
      </c>
      <c r="AA1749">
        <v>5.0599999999999996</v>
      </c>
      <c r="AB1749">
        <v>10000</v>
      </c>
      <c r="AC1749">
        <v>0</v>
      </c>
      <c r="AE1749">
        <v>1.03</v>
      </c>
      <c r="AF1749">
        <v>501</v>
      </c>
      <c r="AG1749" t="s">
        <v>67</v>
      </c>
      <c r="AH1749" t="s">
        <v>152</v>
      </c>
      <c r="AI1749" t="s">
        <v>84</v>
      </c>
      <c r="AJ1749">
        <v>19</v>
      </c>
    </row>
    <row r="1750" spans="1:36" x14ac:dyDescent="0.25">
      <c r="A1750">
        <v>27015300</v>
      </c>
      <c r="B1750" t="s">
        <v>387</v>
      </c>
      <c r="C1750">
        <v>6.2532779999999999</v>
      </c>
      <c r="D1750">
        <v>-75.55</v>
      </c>
      <c r="E1750">
        <v>1591</v>
      </c>
      <c r="F1750" t="s">
        <v>143</v>
      </c>
      <c r="G1750" t="s">
        <v>144</v>
      </c>
      <c r="H1750" t="s">
        <v>167</v>
      </c>
      <c r="I1750" s="5">
        <v>38603</v>
      </c>
      <c r="J1750" s="5">
        <v>42375</v>
      </c>
      <c r="K1750" t="s">
        <v>131</v>
      </c>
      <c r="L1750" t="s">
        <v>388</v>
      </c>
      <c r="M1750" t="s">
        <v>389</v>
      </c>
      <c r="N1750" t="s">
        <v>134</v>
      </c>
      <c r="O1750" t="s">
        <v>97</v>
      </c>
      <c r="P1750" t="s">
        <v>390</v>
      </c>
      <c r="Q1750" t="s">
        <v>391</v>
      </c>
      <c r="R1750" t="s">
        <v>41</v>
      </c>
      <c r="S1750" s="5">
        <v>44571.833333333336</v>
      </c>
      <c r="T1750">
        <v>75</v>
      </c>
      <c r="U1750">
        <v>15.8</v>
      </c>
      <c r="V1750">
        <v>23.25</v>
      </c>
      <c r="W1750">
        <v>63</v>
      </c>
      <c r="X1750">
        <v>1018</v>
      </c>
      <c r="Y1750">
        <v>1.46</v>
      </c>
      <c r="Z1750">
        <v>23.23</v>
      </c>
      <c r="AA1750">
        <v>3</v>
      </c>
      <c r="AB1750">
        <v>10000</v>
      </c>
      <c r="AC1750">
        <v>0</v>
      </c>
      <c r="AE1750">
        <v>1.03</v>
      </c>
      <c r="AF1750">
        <v>501</v>
      </c>
      <c r="AG1750" t="s">
        <v>67</v>
      </c>
      <c r="AH1750" t="s">
        <v>152</v>
      </c>
      <c r="AI1750" t="s">
        <v>84</v>
      </c>
      <c r="AJ1750">
        <v>20</v>
      </c>
    </row>
    <row r="1751" spans="1:36" x14ac:dyDescent="0.25">
      <c r="A1751">
        <v>27015300</v>
      </c>
      <c r="B1751" t="s">
        <v>387</v>
      </c>
      <c r="C1751">
        <v>6.2532779999999999</v>
      </c>
      <c r="D1751">
        <v>-75.55</v>
      </c>
      <c r="E1751">
        <v>1591</v>
      </c>
      <c r="F1751" t="s">
        <v>143</v>
      </c>
      <c r="G1751" t="s">
        <v>144</v>
      </c>
      <c r="H1751" t="s">
        <v>167</v>
      </c>
      <c r="I1751" s="5">
        <v>38603</v>
      </c>
      <c r="J1751" s="5">
        <v>42375</v>
      </c>
      <c r="K1751" t="s">
        <v>131</v>
      </c>
      <c r="L1751" t="s">
        <v>388</v>
      </c>
      <c r="M1751" t="s">
        <v>389</v>
      </c>
      <c r="N1751" t="s">
        <v>134</v>
      </c>
      <c r="O1751" t="s">
        <v>97</v>
      </c>
      <c r="P1751" t="s">
        <v>390</v>
      </c>
      <c r="Q1751" t="s">
        <v>391</v>
      </c>
      <c r="R1751" t="s">
        <v>41</v>
      </c>
      <c r="S1751" s="5">
        <v>44571.875</v>
      </c>
      <c r="T1751">
        <v>75</v>
      </c>
      <c r="U1751">
        <v>14.84</v>
      </c>
      <c r="V1751">
        <v>22.13</v>
      </c>
      <c r="W1751">
        <v>63</v>
      </c>
      <c r="X1751">
        <v>1017</v>
      </c>
      <c r="Y1751">
        <v>1.49</v>
      </c>
      <c r="Z1751">
        <v>22.21</v>
      </c>
      <c r="AA1751">
        <v>1.25</v>
      </c>
      <c r="AB1751">
        <v>10000</v>
      </c>
      <c r="AC1751">
        <v>0</v>
      </c>
      <c r="AE1751">
        <v>1.03</v>
      </c>
      <c r="AF1751">
        <v>501</v>
      </c>
      <c r="AG1751" t="s">
        <v>67</v>
      </c>
      <c r="AH1751" t="s">
        <v>152</v>
      </c>
      <c r="AI1751" t="s">
        <v>84</v>
      </c>
      <c r="AJ1751">
        <v>21</v>
      </c>
    </row>
    <row r="1752" spans="1:36" x14ac:dyDescent="0.25">
      <c r="A1752">
        <v>27015300</v>
      </c>
      <c r="B1752" t="s">
        <v>387</v>
      </c>
      <c r="C1752">
        <v>6.2532779999999999</v>
      </c>
      <c r="D1752">
        <v>-75.55</v>
      </c>
      <c r="E1752">
        <v>1591</v>
      </c>
      <c r="F1752" t="s">
        <v>143</v>
      </c>
      <c r="G1752" t="s">
        <v>144</v>
      </c>
      <c r="H1752" t="s">
        <v>167</v>
      </c>
      <c r="I1752" s="5">
        <v>38603</v>
      </c>
      <c r="J1752" s="5">
        <v>42375</v>
      </c>
      <c r="K1752" t="s">
        <v>131</v>
      </c>
      <c r="L1752" t="s">
        <v>388</v>
      </c>
      <c r="M1752" t="s">
        <v>389</v>
      </c>
      <c r="N1752" t="s">
        <v>134</v>
      </c>
      <c r="O1752" t="s">
        <v>97</v>
      </c>
      <c r="P1752" t="s">
        <v>390</v>
      </c>
      <c r="Q1752" t="s">
        <v>391</v>
      </c>
      <c r="R1752" t="s">
        <v>41</v>
      </c>
      <c r="S1752" s="5">
        <v>44571.916666666664</v>
      </c>
      <c r="T1752">
        <v>75</v>
      </c>
      <c r="U1752">
        <v>15.37</v>
      </c>
      <c r="V1752">
        <v>21.27</v>
      </c>
      <c r="W1752">
        <v>69</v>
      </c>
      <c r="X1752">
        <v>1018</v>
      </c>
      <c r="Y1752">
        <v>0.67</v>
      </c>
      <c r="Z1752">
        <v>21.28</v>
      </c>
      <c r="AA1752">
        <v>0.14000000000000001</v>
      </c>
      <c r="AB1752">
        <v>10000</v>
      </c>
      <c r="AC1752">
        <v>10</v>
      </c>
      <c r="AE1752">
        <v>5.66</v>
      </c>
      <c r="AF1752">
        <v>500</v>
      </c>
      <c r="AG1752" t="s">
        <v>67</v>
      </c>
      <c r="AH1752" t="s">
        <v>83</v>
      </c>
      <c r="AI1752" t="s">
        <v>84</v>
      </c>
      <c r="AJ1752">
        <v>22</v>
      </c>
    </row>
    <row r="1753" spans="1:36" x14ac:dyDescent="0.25">
      <c r="A1753">
        <v>27015300</v>
      </c>
      <c r="B1753" t="s">
        <v>387</v>
      </c>
      <c r="C1753">
        <v>6.2532779999999999</v>
      </c>
      <c r="D1753">
        <v>-75.55</v>
      </c>
      <c r="E1753">
        <v>1591</v>
      </c>
      <c r="F1753" t="s">
        <v>143</v>
      </c>
      <c r="G1753" t="s">
        <v>144</v>
      </c>
      <c r="H1753" t="s">
        <v>167</v>
      </c>
      <c r="I1753" s="5">
        <v>38603</v>
      </c>
      <c r="J1753" s="5">
        <v>42375</v>
      </c>
      <c r="K1753" t="s">
        <v>131</v>
      </c>
      <c r="L1753" t="s">
        <v>388</v>
      </c>
      <c r="M1753" t="s">
        <v>389</v>
      </c>
      <c r="N1753" t="s">
        <v>134</v>
      </c>
      <c r="O1753" t="s">
        <v>97</v>
      </c>
      <c r="P1753" t="s">
        <v>390</v>
      </c>
      <c r="Q1753" t="s">
        <v>391</v>
      </c>
      <c r="R1753" t="s">
        <v>41</v>
      </c>
      <c r="S1753" s="5">
        <v>44571.958333333336</v>
      </c>
      <c r="T1753">
        <v>75</v>
      </c>
      <c r="U1753">
        <v>15.69</v>
      </c>
      <c r="V1753">
        <v>19.48</v>
      </c>
      <c r="W1753">
        <v>79</v>
      </c>
      <c r="X1753">
        <v>1019</v>
      </c>
      <c r="Y1753">
        <v>0.31</v>
      </c>
      <c r="Z1753">
        <v>19.420000000000002</v>
      </c>
      <c r="AA1753">
        <v>0</v>
      </c>
      <c r="AB1753">
        <v>10000</v>
      </c>
      <c r="AC1753">
        <v>10</v>
      </c>
      <c r="AE1753">
        <v>4.63</v>
      </c>
      <c r="AF1753">
        <v>500</v>
      </c>
      <c r="AG1753" t="s">
        <v>67</v>
      </c>
      <c r="AH1753" t="s">
        <v>83</v>
      </c>
      <c r="AI1753" t="s">
        <v>84</v>
      </c>
      <c r="AJ1753">
        <v>23</v>
      </c>
    </row>
    <row r="1754" spans="1:36" x14ac:dyDescent="0.25">
      <c r="A1754">
        <v>27015290</v>
      </c>
      <c r="B1754" t="s">
        <v>392</v>
      </c>
      <c r="C1754">
        <v>6.2863329999999999</v>
      </c>
      <c r="D1754">
        <v>-75.612791999999999</v>
      </c>
      <c r="E1754">
        <v>1952</v>
      </c>
      <c r="F1754" t="s">
        <v>143</v>
      </c>
      <c r="G1754" t="s">
        <v>144</v>
      </c>
      <c r="H1754" t="s">
        <v>167</v>
      </c>
      <c r="I1754" s="5">
        <v>38673</v>
      </c>
      <c r="J1754" s="5">
        <v>42375</v>
      </c>
      <c r="K1754" t="s">
        <v>131</v>
      </c>
      <c r="L1754" t="s">
        <v>388</v>
      </c>
      <c r="M1754" t="s">
        <v>393</v>
      </c>
      <c r="N1754" t="s">
        <v>134</v>
      </c>
      <c r="O1754" t="s">
        <v>97</v>
      </c>
      <c r="P1754" t="s">
        <v>390</v>
      </c>
      <c r="Q1754" t="s">
        <v>391</v>
      </c>
      <c r="R1754" t="s">
        <v>41</v>
      </c>
      <c r="S1754" s="5">
        <v>44571</v>
      </c>
      <c r="T1754">
        <v>75</v>
      </c>
      <c r="U1754">
        <v>14.85</v>
      </c>
      <c r="V1754">
        <v>19.14</v>
      </c>
      <c r="W1754">
        <v>76</v>
      </c>
      <c r="X1754">
        <v>1018</v>
      </c>
      <c r="Y1754">
        <v>0.44</v>
      </c>
      <c r="Z1754">
        <v>19.18</v>
      </c>
      <c r="AA1754">
        <v>0</v>
      </c>
      <c r="AB1754">
        <v>10000</v>
      </c>
      <c r="AC1754">
        <v>360</v>
      </c>
      <c r="AE1754">
        <v>5.14</v>
      </c>
      <c r="AF1754">
        <v>500</v>
      </c>
      <c r="AG1754" t="s">
        <v>67</v>
      </c>
      <c r="AH1754" t="s">
        <v>83</v>
      </c>
      <c r="AI1754" t="s">
        <v>88</v>
      </c>
      <c r="AJ1754">
        <v>0</v>
      </c>
    </row>
    <row r="1755" spans="1:36" x14ac:dyDescent="0.25">
      <c r="A1755">
        <v>27015290</v>
      </c>
      <c r="B1755" t="s">
        <v>392</v>
      </c>
      <c r="C1755">
        <v>6.2863329999999999</v>
      </c>
      <c r="D1755">
        <v>-75.612791999999999</v>
      </c>
      <c r="E1755">
        <v>1952</v>
      </c>
      <c r="F1755" t="s">
        <v>143</v>
      </c>
      <c r="G1755" t="s">
        <v>144</v>
      </c>
      <c r="H1755" t="s">
        <v>167</v>
      </c>
      <c r="I1755" s="5">
        <v>38673</v>
      </c>
      <c r="J1755" s="5">
        <v>42375</v>
      </c>
      <c r="K1755" t="s">
        <v>131</v>
      </c>
      <c r="L1755" t="s">
        <v>388</v>
      </c>
      <c r="M1755" t="s">
        <v>393</v>
      </c>
      <c r="N1755" t="s">
        <v>134</v>
      </c>
      <c r="O1755" t="s">
        <v>97</v>
      </c>
      <c r="P1755" t="s">
        <v>390</v>
      </c>
      <c r="Q1755" t="s">
        <v>391</v>
      </c>
      <c r="R1755" t="s">
        <v>41</v>
      </c>
      <c r="S1755" s="5">
        <v>44571.041666666664</v>
      </c>
      <c r="T1755">
        <v>81</v>
      </c>
      <c r="U1755">
        <v>16.579999999999998</v>
      </c>
      <c r="V1755">
        <v>17.5</v>
      </c>
      <c r="W1755">
        <v>96</v>
      </c>
      <c r="X1755">
        <v>1015</v>
      </c>
      <c r="Y1755">
        <v>0.15</v>
      </c>
      <c r="Z1755">
        <v>17.22</v>
      </c>
      <c r="AA1755">
        <v>0</v>
      </c>
      <c r="AB1755">
        <v>10000</v>
      </c>
      <c r="AC1755">
        <v>56</v>
      </c>
      <c r="AD1755">
        <v>2.06</v>
      </c>
      <c r="AE1755">
        <v>1.08</v>
      </c>
      <c r="AF1755">
        <v>500</v>
      </c>
      <c r="AG1755" t="s">
        <v>67</v>
      </c>
      <c r="AH1755" t="s">
        <v>83</v>
      </c>
      <c r="AI1755" t="s">
        <v>88</v>
      </c>
      <c r="AJ1755">
        <v>1</v>
      </c>
    </row>
    <row r="1756" spans="1:36" x14ac:dyDescent="0.25">
      <c r="A1756">
        <v>27015290</v>
      </c>
      <c r="B1756" t="s">
        <v>392</v>
      </c>
      <c r="C1756">
        <v>6.2863329999999999</v>
      </c>
      <c r="D1756">
        <v>-75.612791999999999</v>
      </c>
      <c r="E1756">
        <v>1952</v>
      </c>
      <c r="F1756" t="s">
        <v>143</v>
      </c>
      <c r="G1756" t="s">
        <v>144</v>
      </c>
      <c r="H1756" t="s">
        <v>167</v>
      </c>
      <c r="I1756" s="5">
        <v>38673</v>
      </c>
      <c r="J1756" s="5">
        <v>42375</v>
      </c>
      <c r="K1756" t="s">
        <v>131</v>
      </c>
      <c r="L1756" t="s">
        <v>388</v>
      </c>
      <c r="M1756" t="s">
        <v>393</v>
      </c>
      <c r="N1756" t="s">
        <v>134</v>
      </c>
      <c r="O1756" t="s">
        <v>97</v>
      </c>
      <c r="P1756" t="s">
        <v>390</v>
      </c>
      <c r="Q1756" t="s">
        <v>391</v>
      </c>
      <c r="R1756" t="s">
        <v>41</v>
      </c>
      <c r="S1756" s="5">
        <v>44571.083333333336</v>
      </c>
      <c r="T1756">
        <v>81</v>
      </c>
      <c r="U1756">
        <v>16.579999999999998</v>
      </c>
      <c r="V1756">
        <v>17.5</v>
      </c>
      <c r="W1756">
        <v>96</v>
      </c>
      <c r="X1756">
        <v>1016</v>
      </c>
      <c r="Z1756">
        <v>17.22</v>
      </c>
      <c r="AA1756">
        <v>0</v>
      </c>
      <c r="AB1756">
        <v>10000</v>
      </c>
      <c r="AC1756">
        <v>63</v>
      </c>
      <c r="AD1756">
        <v>1.54</v>
      </c>
      <c r="AE1756">
        <v>0.9</v>
      </c>
      <c r="AF1756">
        <v>803</v>
      </c>
      <c r="AG1756" t="s">
        <v>62</v>
      </c>
      <c r="AH1756" t="s">
        <v>87</v>
      </c>
      <c r="AI1756" t="s">
        <v>89</v>
      </c>
      <c r="AJ1756">
        <v>2</v>
      </c>
    </row>
    <row r="1757" spans="1:36" x14ac:dyDescent="0.25">
      <c r="A1757">
        <v>27015290</v>
      </c>
      <c r="B1757" t="s">
        <v>392</v>
      </c>
      <c r="C1757">
        <v>6.2863329999999999</v>
      </c>
      <c r="D1757">
        <v>-75.612791999999999</v>
      </c>
      <c r="E1757">
        <v>1952</v>
      </c>
      <c r="F1757" t="s">
        <v>143</v>
      </c>
      <c r="G1757" t="s">
        <v>144</v>
      </c>
      <c r="H1757" t="s">
        <v>167</v>
      </c>
      <c r="I1757" s="5">
        <v>38673</v>
      </c>
      <c r="J1757" s="5">
        <v>42375</v>
      </c>
      <c r="K1757" t="s">
        <v>131</v>
      </c>
      <c r="L1757" t="s">
        <v>388</v>
      </c>
      <c r="M1757" t="s">
        <v>393</v>
      </c>
      <c r="N1757" t="s">
        <v>134</v>
      </c>
      <c r="O1757" t="s">
        <v>97</v>
      </c>
      <c r="P1757" t="s">
        <v>390</v>
      </c>
      <c r="Q1757" t="s">
        <v>391</v>
      </c>
      <c r="R1757" t="s">
        <v>41</v>
      </c>
      <c r="S1757" s="5">
        <v>44571.125</v>
      </c>
      <c r="T1757">
        <v>87</v>
      </c>
      <c r="U1757">
        <v>16.52</v>
      </c>
      <c r="V1757">
        <v>17.440000000000001</v>
      </c>
      <c r="W1757">
        <v>96</v>
      </c>
      <c r="X1757">
        <v>1016</v>
      </c>
      <c r="Z1757">
        <v>17.16</v>
      </c>
      <c r="AA1757">
        <v>0</v>
      </c>
      <c r="AB1757">
        <v>10000</v>
      </c>
      <c r="AC1757">
        <v>67</v>
      </c>
      <c r="AD1757">
        <v>1.23</v>
      </c>
      <c r="AE1757">
        <v>0.8</v>
      </c>
      <c r="AF1757">
        <v>804</v>
      </c>
      <c r="AG1757" t="s">
        <v>62</v>
      </c>
      <c r="AH1757" t="s">
        <v>85</v>
      </c>
      <c r="AI1757" t="s">
        <v>89</v>
      </c>
      <c r="AJ1757">
        <v>3</v>
      </c>
    </row>
    <row r="1758" spans="1:36" x14ac:dyDescent="0.25">
      <c r="A1758">
        <v>27015290</v>
      </c>
      <c r="B1758" t="s">
        <v>392</v>
      </c>
      <c r="C1758">
        <v>6.2863329999999999</v>
      </c>
      <c r="D1758">
        <v>-75.612791999999999</v>
      </c>
      <c r="E1758">
        <v>1952</v>
      </c>
      <c r="F1758" t="s">
        <v>143</v>
      </c>
      <c r="G1758" t="s">
        <v>144</v>
      </c>
      <c r="H1758" t="s">
        <v>167</v>
      </c>
      <c r="I1758" s="5">
        <v>38673</v>
      </c>
      <c r="J1758" s="5">
        <v>42375</v>
      </c>
      <c r="K1758" t="s">
        <v>131</v>
      </c>
      <c r="L1758" t="s">
        <v>388</v>
      </c>
      <c r="M1758" t="s">
        <v>393</v>
      </c>
      <c r="N1758" t="s">
        <v>134</v>
      </c>
      <c r="O1758" t="s">
        <v>97</v>
      </c>
      <c r="P1758" t="s">
        <v>390</v>
      </c>
      <c r="Q1758" t="s">
        <v>391</v>
      </c>
      <c r="R1758" t="s">
        <v>41</v>
      </c>
      <c r="S1758" s="5">
        <v>44571.166666666664</v>
      </c>
      <c r="T1758">
        <v>88</v>
      </c>
      <c r="U1758">
        <v>16.52</v>
      </c>
      <c r="V1758">
        <v>17.440000000000001</v>
      </c>
      <c r="W1758">
        <v>96</v>
      </c>
      <c r="X1758">
        <v>1016</v>
      </c>
      <c r="Z1758">
        <v>17.16</v>
      </c>
      <c r="AA1758">
        <v>0</v>
      </c>
      <c r="AB1758">
        <v>10000</v>
      </c>
      <c r="AC1758">
        <v>73</v>
      </c>
      <c r="AD1758">
        <v>0.78</v>
      </c>
      <c r="AE1758">
        <v>0.59</v>
      </c>
      <c r="AF1758">
        <v>804</v>
      </c>
      <c r="AG1758" t="s">
        <v>62</v>
      </c>
      <c r="AH1758" t="s">
        <v>85</v>
      </c>
      <c r="AI1758" t="s">
        <v>89</v>
      </c>
      <c r="AJ1758">
        <v>4</v>
      </c>
    </row>
    <row r="1759" spans="1:36" x14ac:dyDescent="0.25">
      <c r="A1759">
        <v>27015290</v>
      </c>
      <c r="B1759" t="s">
        <v>392</v>
      </c>
      <c r="C1759">
        <v>6.2863329999999999</v>
      </c>
      <c r="D1759">
        <v>-75.612791999999999</v>
      </c>
      <c r="E1759">
        <v>1952</v>
      </c>
      <c r="F1759" t="s">
        <v>143</v>
      </c>
      <c r="G1759" t="s">
        <v>144</v>
      </c>
      <c r="H1759" t="s">
        <v>167</v>
      </c>
      <c r="I1759" s="5">
        <v>38673</v>
      </c>
      <c r="J1759" s="5">
        <v>42375</v>
      </c>
      <c r="K1759" t="s">
        <v>131</v>
      </c>
      <c r="L1759" t="s">
        <v>388</v>
      </c>
      <c r="M1759" t="s">
        <v>393</v>
      </c>
      <c r="N1759" t="s">
        <v>134</v>
      </c>
      <c r="O1759" t="s">
        <v>97</v>
      </c>
      <c r="P1759" t="s">
        <v>390</v>
      </c>
      <c r="Q1759" t="s">
        <v>391</v>
      </c>
      <c r="R1759" t="s">
        <v>41</v>
      </c>
      <c r="S1759" s="5">
        <v>44571.208333333336</v>
      </c>
      <c r="T1759">
        <v>87</v>
      </c>
      <c r="U1759">
        <v>14.93</v>
      </c>
      <c r="V1759">
        <v>15.68</v>
      </c>
      <c r="W1759">
        <v>96</v>
      </c>
      <c r="X1759">
        <v>1016</v>
      </c>
      <c r="Z1759">
        <v>15.56</v>
      </c>
      <c r="AA1759">
        <v>0</v>
      </c>
      <c r="AB1759">
        <v>10000</v>
      </c>
      <c r="AC1759">
        <v>75</v>
      </c>
      <c r="AD1759">
        <v>0.89</v>
      </c>
      <c r="AE1759">
        <v>0.61</v>
      </c>
      <c r="AF1759">
        <v>804</v>
      </c>
      <c r="AG1759" t="s">
        <v>62</v>
      </c>
      <c r="AH1759" t="s">
        <v>85</v>
      </c>
      <c r="AI1759" t="s">
        <v>89</v>
      </c>
      <c r="AJ1759">
        <v>5</v>
      </c>
    </row>
    <row r="1760" spans="1:36" x14ac:dyDescent="0.25">
      <c r="A1760">
        <v>27015290</v>
      </c>
      <c r="B1760" t="s">
        <v>392</v>
      </c>
      <c r="C1760">
        <v>6.2863329999999999</v>
      </c>
      <c r="D1760">
        <v>-75.612791999999999</v>
      </c>
      <c r="E1760">
        <v>1952</v>
      </c>
      <c r="F1760" t="s">
        <v>143</v>
      </c>
      <c r="G1760" t="s">
        <v>144</v>
      </c>
      <c r="H1760" t="s">
        <v>167</v>
      </c>
      <c r="I1760" s="5">
        <v>38673</v>
      </c>
      <c r="J1760" s="5">
        <v>42375</v>
      </c>
      <c r="K1760" t="s">
        <v>131</v>
      </c>
      <c r="L1760" t="s">
        <v>388</v>
      </c>
      <c r="M1760" t="s">
        <v>393</v>
      </c>
      <c r="N1760" t="s">
        <v>134</v>
      </c>
      <c r="O1760" t="s">
        <v>97</v>
      </c>
      <c r="P1760" t="s">
        <v>390</v>
      </c>
      <c r="Q1760" t="s">
        <v>391</v>
      </c>
      <c r="R1760" t="s">
        <v>41</v>
      </c>
      <c r="S1760" s="5">
        <v>44571.25</v>
      </c>
      <c r="T1760">
        <v>84</v>
      </c>
      <c r="U1760">
        <v>15.09</v>
      </c>
      <c r="V1760">
        <v>15.7</v>
      </c>
      <c r="W1760">
        <v>97</v>
      </c>
      <c r="X1760">
        <v>1015</v>
      </c>
      <c r="Z1760">
        <v>15.56</v>
      </c>
      <c r="AA1760">
        <v>0</v>
      </c>
      <c r="AB1760">
        <v>10000</v>
      </c>
      <c r="AC1760">
        <v>55</v>
      </c>
      <c r="AD1760">
        <v>0.8</v>
      </c>
      <c r="AE1760">
        <v>0.55000000000000004</v>
      </c>
      <c r="AF1760">
        <v>803</v>
      </c>
      <c r="AG1760" t="s">
        <v>62</v>
      </c>
      <c r="AH1760" t="s">
        <v>87</v>
      </c>
      <c r="AI1760" t="s">
        <v>89</v>
      </c>
      <c r="AJ1760">
        <v>6</v>
      </c>
    </row>
    <row r="1761" spans="1:36" x14ac:dyDescent="0.25">
      <c r="A1761">
        <v>27015290</v>
      </c>
      <c r="B1761" t="s">
        <v>392</v>
      </c>
      <c r="C1761">
        <v>6.2863329999999999</v>
      </c>
      <c r="D1761">
        <v>-75.612791999999999</v>
      </c>
      <c r="E1761">
        <v>1952</v>
      </c>
      <c r="F1761" t="s">
        <v>143</v>
      </c>
      <c r="G1761" t="s">
        <v>144</v>
      </c>
      <c r="H1761" t="s">
        <v>167</v>
      </c>
      <c r="I1761" s="5">
        <v>38673</v>
      </c>
      <c r="J1761" s="5">
        <v>42375</v>
      </c>
      <c r="K1761" t="s">
        <v>131</v>
      </c>
      <c r="L1761" t="s">
        <v>388</v>
      </c>
      <c r="M1761" t="s">
        <v>393</v>
      </c>
      <c r="N1761" t="s">
        <v>134</v>
      </c>
      <c r="O1761" t="s">
        <v>97</v>
      </c>
      <c r="P1761" t="s">
        <v>390</v>
      </c>
      <c r="Q1761" t="s">
        <v>391</v>
      </c>
      <c r="R1761" t="s">
        <v>41</v>
      </c>
      <c r="S1761" s="5">
        <v>44571.291666666664</v>
      </c>
      <c r="T1761">
        <v>89</v>
      </c>
      <c r="U1761">
        <v>15.25</v>
      </c>
      <c r="V1761">
        <v>15.73</v>
      </c>
      <c r="W1761">
        <v>98</v>
      </c>
      <c r="X1761">
        <v>1015</v>
      </c>
      <c r="Z1761">
        <v>15.56</v>
      </c>
      <c r="AA1761">
        <v>0</v>
      </c>
      <c r="AB1761">
        <v>10000</v>
      </c>
      <c r="AC1761">
        <v>45</v>
      </c>
      <c r="AD1761">
        <v>0.65</v>
      </c>
      <c r="AE1761">
        <v>0.47</v>
      </c>
      <c r="AF1761">
        <v>804</v>
      </c>
      <c r="AG1761" t="s">
        <v>62</v>
      </c>
      <c r="AH1761" t="s">
        <v>85</v>
      </c>
      <c r="AI1761" t="s">
        <v>89</v>
      </c>
      <c r="AJ1761">
        <v>7</v>
      </c>
    </row>
    <row r="1762" spans="1:36" x14ac:dyDescent="0.25">
      <c r="A1762">
        <v>27015290</v>
      </c>
      <c r="B1762" t="s">
        <v>392</v>
      </c>
      <c r="C1762">
        <v>6.2863329999999999</v>
      </c>
      <c r="D1762">
        <v>-75.612791999999999</v>
      </c>
      <c r="E1762">
        <v>1952</v>
      </c>
      <c r="F1762" t="s">
        <v>143</v>
      </c>
      <c r="G1762" t="s">
        <v>144</v>
      </c>
      <c r="H1762" t="s">
        <v>167</v>
      </c>
      <c r="I1762" s="5">
        <v>38673</v>
      </c>
      <c r="J1762" s="5">
        <v>42375</v>
      </c>
      <c r="K1762" t="s">
        <v>131</v>
      </c>
      <c r="L1762" t="s">
        <v>388</v>
      </c>
      <c r="M1762" t="s">
        <v>393</v>
      </c>
      <c r="N1762" t="s">
        <v>134</v>
      </c>
      <c r="O1762" t="s">
        <v>97</v>
      </c>
      <c r="P1762" t="s">
        <v>390</v>
      </c>
      <c r="Q1762" t="s">
        <v>391</v>
      </c>
      <c r="R1762" t="s">
        <v>41</v>
      </c>
      <c r="S1762" s="5">
        <v>44571.333333333336</v>
      </c>
      <c r="T1762">
        <v>87</v>
      </c>
      <c r="U1762">
        <v>14.69</v>
      </c>
      <c r="V1762">
        <v>15.11</v>
      </c>
      <c r="W1762">
        <v>98</v>
      </c>
      <c r="X1762">
        <v>1014</v>
      </c>
      <c r="Z1762">
        <v>15</v>
      </c>
      <c r="AA1762">
        <v>0</v>
      </c>
      <c r="AB1762">
        <v>10000</v>
      </c>
      <c r="AC1762">
        <v>39</v>
      </c>
      <c r="AD1762">
        <v>0.82</v>
      </c>
      <c r="AE1762">
        <v>0.59</v>
      </c>
      <c r="AF1762">
        <v>804</v>
      </c>
      <c r="AG1762" t="s">
        <v>62</v>
      </c>
      <c r="AH1762" t="s">
        <v>85</v>
      </c>
      <c r="AI1762" t="s">
        <v>89</v>
      </c>
      <c r="AJ1762">
        <v>8</v>
      </c>
    </row>
    <row r="1763" spans="1:36" x14ac:dyDescent="0.25">
      <c r="A1763">
        <v>27015290</v>
      </c>
      <c r="B1763" t="s">
        <v>392</v>
      </c>
      <c r="C1763">
        <v>6.2863329999999999</v>
      </c>
      <c r="D1763">
        <v>-75.612791999999999</v>
      </c>
      <c r="E1763">
        <v>1952</v>
      </c>
      <c r="F1763" t="s">
        <v>143</v>
      </c>
      <c r="G1763" t="s">
        <v>144</v>
      </c>
      <c r="H1763" t="s">
        <v>167</v>
      </c>
      <c r="I1763" s="5">
        <v>38673</v>
      </c>
      <c r="J1763" s="5">
        <v>42375</v>
      </c>
      <c r="K1763" t="s">
        <v>131</v>
      </c>
      <c r="L1763" t="s">
        <v>388</v>
      </c>
      <c r="M1763" t="s">
        <v>393</v>
      </c>
      <c r="N1763" t="s">
        <v>134</v>
      </c>
      <c r="O1763" t="s">
        <v>97</v>
      </c>
      <c r="P1763" t="s">
        <v>390</v>
      </c>
      <c r="Q1763" t="s">
        <v>391</v>
      </c>
      <c r="R1763" t="s">
        <v>41</v>
      </c>
      <c r="S1763" s="5">
        <v>44571.375</v>
      </c>
      <c r="T1763">
        <v>88</v>
      </c>
      <c r="U1763">
        <v>14.69</v>
      </c>
      <c r="V1763">
        <v>15.11</v>
      </c>
      <c r="W1763">
        <v>98</v>
      </c>
      <c r="X1763">
        <v>1014</v>
      </c>
      <c r="Y1763">
        <v>0.12</v>
      </c>
      <c r="Z1763">
        <v>15</v>
      </c>
      <c r="AA1763">
        <v>0</v>
      </c>
      <c r="AB1763">
        <v>10000</v>
      </c>
      <c r="AC1763">
        <v>18</v>
      </c>
      <c r="AD1763">
        <v>0.93</v>
      </c>
      <c r="AE1763">
        <v>0.7</v>
      </c>
      <c r="AF1763">
        <v>500</v>
      </c>
      <c r="AG1763" t="s">
        <v>67</v>
      </c>
      <c r="AH1763" t="s">
        <v>83</v>
      </c>
      <c r="AI1763" t="s">
        <v>88</v>
      </c>
      <c r="AJ1763">
        <v>9</v>
      </c>
    </row>
    <row r="1764" spans="1:36" x14ac:dyDescent="0.25">
      <c r="A1764">
        <v>27015290</v>
      </c>
      <c r="B1764" t="s">
        <v>392</v>
      </c>
      <c r="C1764">
        <v>6.2863329999999999</v>
      </c>
      <c r="D1764">
        <v>-75.612791999999999</v>
      </c>
      <c r="E1764">
        <v>1952</v>
      </c>
      <c r="F1764" t="s">
        <v>143</v>
      </c>
      <c r="G1764" t="s">
        <v>144</v>
      </c>
      <c r="H1764" t="s">
        <v>167</v>
      </c>
      <c r="I1764" s="5">
        <v>38673</v>
      </c>
      <c r="J1764" s="5">
        <v>42375</v>
      </c>
      <c r="K1764" t="s">
        <v>131</v>
      </c>
      <c r="L1764" t="s">
        <v>388</v>
      </c>
      <c r="M1764" t="s">
        <v>393</v>
      </c>
      <c r="N1764" t="s">
        <v>134</v>
      </c>
      <c r="O1764" t="s">
        <v>97</v>
      </c>
      <c r="P1764" t="s">
        <v>390</v>
      </c>
      <c r="Q1764" t="s">
        <v>391</v>
      </c>
      <c r="R1764" t="s">
        <v>41</v>
      </c>
      <c r="S1764" s="5">
        <v>44571.416666666664</v>
      </c>
      <c r="T1764">
        <v>85</v>
      </c>
      <c r="U1764">
        <v>14.69</v>
      </c>
      <c r="V1764">
        <v>15.11</v>
      </c>
      <c r="W1764">
        <v>98</v>
      </c>
      <c r="X1764">
        <v>1015</v>
      </c>
      <c r="Y1764">
        <v>0.15</v>
      </c>
      <c r="Z1764">
        <v>15</v>
      </c>
      <c r="AA1764">
        <v>0</v>
      </c>
      <c r="AB1764">
        <v>10000</v>
      </c>
      <c r="AC1764">
        <v>0</v>
      </c>
      <c r="AD1764">
        <v>0.68</v>
      </c>
      <c r="AE1764">
        <v>0.47</v>
      </c>
      <c r="AF1764">
        <v>500</v>
      </c>
      <c r="AG1764" t="s">
        <v>67</v>
      </c>
      <c r="AH1764" t="s">
        <v>83</v>
      </c>
      <c r="AI1764" t="s">
        <v>88</v>
      </c>
      <c r="AJ1764">
        <v>10</v>
      </c>
    </row>
    <row r="1765" spans="1:36" x14ac:dyDescent="0.25">
      <c r="A1765">
        <v>27015290</v>
      </c>
      <c r="B1765" t="s">
        <v>392</v>
      </c>
      <c r="C1765">
        <v>6.2863329999999999</v>
      </c>
      <c r="D1765">
        <v>-75.612791999999999</v>
      </c>
      <c r="E1765">
        <v>1952</v>
      </c>
      <c r="F1765" t="s">
        <v>143</v>
      </c>
      <c r="G1765" t="s">
        <v>144</v>
      </c>
      <c r="H1765" t="s">
        <v>167</v>
      </c>
      <c r="I1765" s="5">
        <v>38673</v>
      </c>
      <c r="J1765" s="5">
        <v>42375</v>
      </c>
      <c r="K1765" t="s">
        <v>131</v>
      </c>
      <c r="L1765" t="s">
        <v>388</v>
      </c>
      <c r="M1765" t="s">
        <v>393</v>
      </c>
      <c r="N1765" t="s">
        <v>134</v>
      </c>
      <c r="O1765" t="s">
        <v>97</v>
      </c>
      <c r="P1765" t="s">
        <v>390</v>
      </c>
      <c r="Q1765" t="s">
        <v>391</v>
      </c>
      <c r="R1765" t="s">
        <v>41</v>
      </c>
      <c r="S1765" s="5">
        <v>44571.458333333336</v>
      </c>
      <c r="T1765">
        <v>75</v>
      </c>
      <c r="U1765">
        <v>14.57</v>
      </c>
      <c r="V1765">
        <v>15.44</v>
      </c>
      <c r="W1765">
        <v>95</v>
      </c>
      <c r="X1765">
        <v>1019</v>
      </c>
      <c r="Z1765">
        <v>15.37</v>
      </c>
      <c r="AA1765">
        <v>0</v>
      </c>
      <c r="AB1765">
        <v>10000</v>
      </c>
      <c r="AC1765">
        <v>20</v>
      </c>
      <c r="AE1765">
        <v>3.09</v>
      </c>
      <c r="AF1765">
        <v>803</v>
      </c>
      <c r="AG1765" t="s">
        <v>62</v>
      </c>
      <c r="AH1765" t="s">
        <v>87</v>
      </c>
      <c r="AI1765" t="s">
        <v>89</v>
      </c>
      <c r="AJ1765">
        <v>11</v>
      </c>
    </row>
    <row r="1766" spans="1:36" x14ac:dyDescent="0.25">
      <c r="A1766">
        <v>27015290</v>
      </c>
      <c r="B1766" t="s">
        <v>392</v>
      </c>
      <c r="C1766">
        <v>6.2863329999999999</v>
      </c>
      <c r="D1766">
        <v>-75.612791999999999</v>
      </c>
      <c r="E1766">
        <v>1952</v>
      </c>
      <c r="F1766" t="s">
        <v>143</v>
      </c>
      <c r="G1766" t="s">
        <v>144</v>
      </c>
      <c r="H1766" t="s">
        <v>167</v>
      </c>
      <c r="I1766" s="5">
        <v>38673</v>
      </c>
      <c r="J1766" s="5">
        <v>42375</v>
      </c>
      <c r="K1766" t="s">
        <v>131</v>
      </c>
      <c r="L1766" t="s">
        <v>388</v>
      </c>
      <c r="M1766" t="s">
        <v>393</v>
      </c>
      <c r="N1766" t="s">
        <v>134</v>
      </c>
      <c r="O1766" t="s">
        <v>97</v>
      </c>
      <c r="P1766" t="s">
        <v>390</v>
      </c>
      <c r="Q1766" t="s">
        <v>391</v>
      </c>
      <c r="R1766" t="s">
        <v>41</v>
      </c>
      <c r="S1766" s="5">
        <v>44571.5</v>
      </c>
      <c r="T1766">
        <v>90</v>
      </c>
      <c r="U1766">
        <v>13.98</v>
      </c>
      <c r="V1766">
        <v>15.42</v>
      </c>
      <c r="W1766">
        <v>91</v>
      </c>
      <c r="X1766">
        <v>1021</v>
      </c>
      <c r="Z1766">
        <v>15.44</v>
      </c>
      <c r="AA1766">
        <v>0.27</v>
      </c>
      <c r="AB1766">
        <v>10000</v>
      </c>
      <c r="AC1766">
        <v>20</v>
      </c>
      <c r="AE1766">
        <v>2.57</v>
      </c>
      <c r="AF1766">
        <v>804</v>
      </c>
      <c r="AG1766" t="s">
        <v>62</v>
      </c>
      <c r="AH1766" t="s">
        <v>85</v>
      </c>
      <c r="AI1766" t="s">
        <v>86</v>
      </c>
      <c r="AJ1766">
        <v>12</v>
      </c>
    </row>
    <row r="1767" spans="1:36" x14ac:dyDescent="0.25">
      <c r="A1767">
        <v>27015290</v>
      </c>
      <c r="B1767" t="s">
        <v>392</v>
      </c>
      <c r="C1767">
        <v>6.2863329999999999</v>
      </c>
      <c r="D1767">
        <v>-75.612791999999999</v>
      </c>
      <c r="E1767">
        <v>1952</v>
      </c>
      <c r="F1767" t="s">
        <v>143</v>
      </c>
      <c r="G1767" t="s">
        <v>144</v>
      </c>
      <c r="H1767" t="s">
        <v>167</v>
      </c>
      <c r="I1767" s="5">
        <v>38673</v>
      </c>
      <c r="J1767" s="5">
        <v>42375</v>
      </c>
      <c r="K1767" t="s">
        <v>131</v>
      </c>
      <c r="L1767" t="s">
        <v>388</v>
      </c>
      <c r="M1767" t="s">
        <v>393</v>
      </c>
      <c r="N1767" t="s">
        <v>134</v>
      </c>
      <c r="O1767" t="s">
        <v>97</v>
      </c>
      <c r="P1767" t="s">
        <v>390</v>
      </c>
      <c r="Q1767" t="s">
        <v>391</v>
      </c>
      <c r="R1767" t="s">
        <v>41</v>
      </c>
      <c r="S1767" s="5">
        <v>44571.541666666664</v>
      </c>
      <c r="T1767">
        <v>90</v>
      </c>
      <c r="U1767">
        <v>14.38</v>
      </c>
      <c r="V1767">
        <v>17.239999999999998</v>
      </c>
      <c r="W1767">
        <v>83</v>
      </c>
      <c r="X1767">
        <v>1022</v>
      </c>
      <c r="Z1767">
        <v>17.29</v>
      </c>
      <c r="AA1767">
        <v>1.52</v>
      </c>
      <c r="AB1767">
        <v>10000</v>
      </c>
      <c r="AC1767">
        <v>20</v>
      </c>
      <c r="AE1767">
        <v>3.09</v>
      </c>
      <c r="AF1767">
        <v>804</v>
      </c>
      <c r="AG1767" t="s">
        <v>62</v>
      </c>
      <c r="AH1767" t="s">
        <v>85</v>
      </c>
      <c r="AI1767" t="s">
        <v>86</v>
      </c>
      <c r="AJ1767">
        <v>13</v>
      </c>
    </row>
    <row r="1768" spans="1:36" x14ac:dyDescent="0.25">
      <c r="A1768">
        <v>27015290</v>
      </c>
      <c r="B1768" t="s">
        <v>392</v>
      </c>
      <c r="C1768">
        <v>6.2863329999999999</v>
      </c>
      <c r="D1768">
        <v>-75.612791999999999</v>
      </c>
      <c r="E1768">
        <v>1952</v>
      </c>
      <c r="F1768" t="s">
        <v>143</v>
      </c>
      <c r="G1768" t="s">
        <v>144</v>
      </c>
      <c r="H1768" t="s">
        <v>167</v>
      </c>
      <c r="I1768" s="5">
        <v>38673</v>
      </c>
      <c r="J1768" s="5">
        <v>42375</v>
      </c>
      <c r="K1768" t="s">
        <v>131</v>
      </c>
      <c r="L1768" t="s">
        <v>388</v>
      </c>
      <c r="M1768" t="s">
        <v>393</v>
      </c>
      <c r="N1768" t="s">
        <v>134</v>
      </c>
      <c r="O1768" t="s">
        <v>97</v>
      </c>
      <c r="P1768" t="s">
        <v>390</v>
      </c>
      <c r="Q1768" t="s">
        <v>391</v>
      </c>
      <c r="R1768" t="s">
        <v>41</v>
      </c>
      <c r="S1768" s="5">
        <v>44571.583333333336</v>
      </c>
      <c r="T1768">
        <v>90</v>
      </c>
      <c r="U1768">
        <v>14.42</v>
      </c>
      <c r="V1768">
        <v>18.239999999999998</v>
      </c>
      <c r="W1768">
        <v>78</v>
      </c>
      <c r="X1768">
        <v>1022</v>
      </c>
      <c r="Y1768">
        <v>0.12</v>
      </c>
      <c r="Z1768">
        <v>18.32</v>
      </c>
      <c r="AA1768">
        <v>3.85</v>
      </c>
      <c r="AB1768">
        <v>10000</v>
      </c>
      <c r="AC1768">
        <v>0</v>
      </c>
      <c r="AE1768">
        <v>1.03</v>
      </c>
      <c r="AF1768">
        <v>500</v>
      </c>
      <c r="AG1768" t="s">
        <v>67</v>
      </c>
      <c r="AH1768" t="s">
        <v>83</v>
      </c>
      <c r="AI1768" t="s">
        <v>84</v>
      </c>
      <c r="AJ1768">
        <v>14</v>
      </c>
    </row>
    <row r="1769" spans="1:36" x14ac:dyDescent="0.25">
      <c r="A1769">
        <v>27015290</v>
      </c>
      <c r="B1769" t="s">
        <v>392</v>
      </c>
      <c r="C1769">
        <v>6.2863329999999999</v>
      </c>
      <c r="D1769">
        <v>-75.612791999999999</v>
      </c>
      <c r="E1769">
        <v>1952</v>
      </c>
      <c r="F1769" t="s">
        <v>143</v>
      </c>
      <c r="G1769" t="s">
        <v>144</v>
      </c>
      <c r="H1769" t="s">
        <v>167</v>
      </c>
      <c r="I1769" s="5">
        <v>38673</v>
      </c>
      <c r="J1769" s="5">
        <v>42375</v>
      </c>
      <c r="K1769" t="s">
        <v>131</v>
      </c>
      <c r="L1769" t="s">
        <v>388</v>
      </c>
      <c r="M1769" t="s">
        <v>393</v>
      </c>
      <c r="N1769" t="s">
        <v>134</v>
      </c>
      <c r="O1769" t="s">
        <v>97</v>
      </c>
      <c r="P1769" t="s">
        <v>390</v>
      </c>
      <c r="Q1769" t="s">
        <v>391</v>
      </c>
      <c r="R1769" t="s">
        <v>41</v>
      </c>
      <c r="S1769" s="5">
        <v>44571.625</v>
      </c>
      <c r="T1769">
        <v>90</v>
      </c>
      <c r="U1769">
        <v>13.75</v>
      </c>
      <c r="V1769">
        <v>18.09</v>
      </c>
      <c r="W1769">
        <v>75</v>
      </c>
      <c r="X1769">
        <v>1022</v>
      </c>
      <c r="Y1769">
        <v>0.24</v>
      </c>
      <c r="Z1769">
        <v>18.25</v>
      </c>
      <c r="AA1769">
        <v>6.75</v>
      </c>
      <c r="AB1769">
        <v>10000</v>
      </c>
      <c r="AC1769">
        <v>0</v>
      </c>
      <c r="AE1769">
        <v>1.03</v>
      </c>
      <c r="AF1769">
        <v>500</v>
      </c>
      <c r="AG1769" t="s">
        <v>67</v>
      </c>
      <c r="AH1769" t="s">
        <v>83</v>
      </c>
      <c r="AI1769" t="s">
        <v>84</v>
      </c>
      <c r="AJ1769">
        <v>15</v>
      </c>
    </row>
    <row r="1770" spans="1:36" x14ac:dyDescent="0.25">
      <c r="A1770">
        <v>27015290</v>
      </c>
      <c r="B1770" t="s">
        <v>392</v>
      </c>
      <c r="C1770">
        <v>6.2863329999999999</v>
      </c>
      <c r="D1770">
        <v>-75.612791999999999</v>
      </c>
      <c r="E1770">
        <v>1952</v>
      </c>
      <c r="F1770" t="s">
        <v>143</v>
      </c>
      <c r="G1770" t="s">
        <v>144</v>
      </c>
      <c r="H1770" t="s">
        <v>167</v>
      </c>
      <c r="I1770" s="5">
        <v>38673</v>
      </c>
      <c r="J1770" s="5">
        <v>42375</v>
      </c>
      <c r="K1770" t="s">
        <v>131</v>
      </c>
      <c r="L1770" t="s">
        <v>388</v>
      </c>
      <c r="M1770" t="s">
        <v>393</v>
      </c>
      <c r="N1770" t="s">
        <v>134</v>
      </c>
      <c r="O1770" t="s">
        <v>97</v>
      </c>
      <c r="P1770" t="s">
        <v>390</v>
      </c>
      <c r="Q1770" t="s">
        <v>391</v>
      </c>
      <c r="R1770" t="s">
        <v>41</v>
      </c>
      <c r="S1770" s="5">
        <v>44571.666666666664</v>
      </c>
      <c r="T1770">
        <v>90</v>
      </c>
      <c r="U1770">
        <v>14.44</v>
      </c>
      <c r="V1770">
        <v>17.5</v>
      </c>
      <c r="W1770">
        <v>82</v>
      </c>
      <c r="X1770">
        <v>1022</v>
      </c>
      <c r="Y1770">
        <v>0.3</v>
      </c>
      <c r="Z1770">
        <v>17.55</v>
      </c>
      <c r="AA1770">
        <v>6.84</v>
      </c>
      <c r="AB1770">
        <v>10000</v>
      </c>
      <c r="AC1770">
        <v>180</v>
      </c>
      <c r="AE1770">
        <v>5.14</v>
      </c>
      <c r="AF1770">
        <v>500</v>
      </c>
      <c r="AG1770" t="s">
        <v>67</v>
      </c>
      <c r="AH1770" t="s">
        <v>83</v>
      </c>
      <c r="AI1770" t="s">
        <v>84</v>
      </c>
      <c r="AJ1770">
        <v>16</v>
      </c>
    </row>
    <row r="1771" spans="1:36" x14ac:dyDescent="0.25">
      <c r="A1771">
        <v>27015290</v>
      </c>
      <c r="B1771" t="s">
        <v>392</v>
      </c>
      <c r="C1771">
        <v>6.2863329999999999</v>
      </c>
      <c r="D1771">
        <v>-75.612791999999999</v>
      </c>
      <c r="E1771">
        <v>1952</v>
      </c>
      <c r="F1771" t="s">
        <v>143</v>
      </c>
      <c r="G1771" t="s">
        <v>144</v>
      </c>
      <c r="H1771" t="s">
        <v>167</v>
      </c>
      <c r="I1771" s="5">
        <v>38673</v>
      </c>
      <c r="J1771" s="5">
        <v>42375</v>
      </c>
      <c r="K1771" t="s">
        <v>131</v>
      </c>
      <c r="L1771" t="s">
        <v>388</v>
      </c>
      <c r="M1771" t="s">
        <v>393</v>
      </c>
      <c r="N1771" t="s">
        <v>134</v>
      </c>
      <c r="O1771" t="s">
        <v>97</v>
      </c>
      <c r="P1771" t="s">
        <v>390</v>
      </c>
      <c r="Q1771" t="s">
        <v>391</v>
      </c>
      <c r="R1771" t="s">
        <v>41</v>
      </c>
      <c r="S1771" s="5">
        <v>44571.708333333336</v>
      </c>
      <c r="T1771">
        <v>90</v>
      </c>
      <c r="U1771">
        <v>14.37</v>
      </c>
      <c r="V1771">
        <v>17.41</v>
      </c>
      <c r="W1771">
        <v>82</v>
      </c>
      <c r="X1771">
        <v>1022</v>
      </c>
      <c r="Y1771">
        <v>0.28999999999999998</v>
      </c>
      <c r="Z1771">
        <v>17.47</v>
      </c>
      <c r="AA1771">
        <v>7.6</v>
      </c>
      <c r="AB1771">
        <v>8000</v>
      </c>
      <c r="AC1771">
        <v>230</v>
      </c>
      <c r="AE1771">
        <v>2.57</v>
      </c>
      <c r="AF1771">
        <v>500</v>
      </c>
      <c r="AG1771" t="s">
        <v>67</v>
      </c>
      <c r="AH1771" t="s">
        <v>83</v>
      </c>
      <c r="AI1771" t="s">
        <v>84</v>
      </c>
      <c r="AJ1771">
        <v>17</v>
      </c>
    </row>
    <row r="1772" spans="1:36" x14ac:dyDescent="0.25">
      <c r="A1772">
        <v>27015290</v>
      </c>
      <c r="B1772" t="s">
        <v>392</v>
      </c>
      <c r="C1772">
        <v>6.2863329999999999</v>
      </c>
      <c r="D1772">
        <v>-75.612791999999999</v>
      </c>
      <c r="E1772">
        <v>1952</v>
      </c>
      <c r="F1772" t="s">
        <v>143</v>
      </c>
      <c r="G1772" t="s">
        <v>144</v>
      </c>
      <c r="H1772" t="s">
        <v>167</v>
      </c>
      <c r="I1772" s="5">
        <v>38673</v>
      </c>
      <c r="J1772" s="5">
        <v>42375</v>
      </c>
      <c r="K1772" t="s">
        <v>131</v>
      </c>
      <c r="L1772" t="s">
        <v>388</v>
      </c>
      <c r="M1772" t="s">
        <v>393</v>
      </c>
      <c r="N1772" t="s">
        <v>134</v>
      </c>
      <c r="O1772" t="s">
        <v>97</v>
      </c>
      <c r="P1772" t="s">
        <v>390</v>
      </c>
      <c r="Q1772" t="s">
        <v>391</v>
      </c>
      <c r="R1772" t="s">
        <v>41</v>
      </c>
      <c r="S1772" s="5">
        <v>44571.75</v>
      </c>
      <c r="T1772">
        <v>90</v>
      </c>
      <c r="U1772">
        <v>14.72</v>
      </c>
      <c r="V1772">
        <v>19.2</v>
      </c>
      <c r="W1772">
        <v>75</v>
      </c>
      <c r="X1772">
        <v>1021</v>
      </c>
      <c r="Y1772">
        <v>0.54</v>
      </c>
      <c r="Z1772">
        <v>19.260000000000002</v>
      </c>
      <c r="AA1772">
        <v>7.01</v>
      </c>
      <c r="AB1772">
        <v>10000</v>
      </c>
      <c r="AC1772">
        <v>210</v>
      </c>
      <c r="AE1772">
        <v>2.57</v>
      </c>
      <c r="AF1772">
        <v>500</v>
      </c>
      <c r="AG1772" t="s">
        <v>67</v>
      </c>
      <c r="AH1772" t="s">
        <v>83</v>
      </c>
      <c r="AI1772" t="s">
        <v>84</v>
      </c>
      <c r="AJ1772">
        <v>18</v>
      </c>
    </row>
    <row r="1773" spans="1:36" x14ac:dyDescent="0.25">
      <c r="A1773">
        <v>27015290</v>
      </c>
      <c r="B1773" t="s">
        <v>392</v>
      </c>
      <c r="C1773">
        <v>6.2863329999999999</v>
      </c>
      <c r="D1773">
        <v>-75.612791999999999</v>
      </c>
      <c r="E1773">
        <v>1952</v>
      </c>
      <c r="F1773" t="s">
        <v>143</v>
      </c>
      <c r="G1773" t="s">
        <v>144</v>
      </c>
      <c r="H1773" t="s">
        <v>167</v>
      </c>
      <c r="I1773" s="5">
        <v>38673</v>
      </c>
      <c r="J1773" s="5">
        <v>42375</v>
      </c>
      <c r="K1773" t="s">
        <v>131</v>
      </c>
      <c r="L1773" t="s">
        <v>388</v>
      </c>
      <c r="M1773" t="s">
        <v>393</v>
      </c>
      <c r="N1773" t="s">
        <v>134</v>
      </c>
      <c r="O1773" t="s">
        <v>97</v>
      </c>
      <c r="P1773" t="s">
        <v>390</v>
      </c>
      <c r="Q1773" t="s">
        <v>391</v>
      </c>
      <c r="R1773" t="s">
        <v>41</v>
      </c>
      <c r="S1773" s="5">
        <v>44571.791666666664</v>
      </c>
      <c r="T1773">
        <v>75</v>
      </c>
      <c r="U1773">
        <v>14.42</v>
      </c>
      <c r="V1773">
        <v>20.399999999999999</v>
      </c>
      <c r="W1773">
        <v>68</v>
      </c>
      <c r="X1773">
        <v>1019</v>
      </c>
      <c r="Y1773">
        <v>1.05</v>
      </c>
      <c r="Z1773">
        <v>20.52</v>
      </c>
      <c r="AA1773">
        <v>5.0599999999999996</v>
      </c>
      <c r="AB1773">
        <v>10000</v>
      </c>
      <c r="AC1773">
        <v>0</v>
      </c>
      <c r="AE1773">
        <v>1.03</v>
      </c>
      <c r="AF1773">
        <v>501</v>
      </c>
      <c r="AG1773" t="s">
        <v>67</v>
      </c>
      <c r="AH1773" t="s">
        <v>152</v>
      </c>
      <c r="AI1773" t="s">
        <v>84</v>
      </c>
      <c r="AJ1773">
        <v>19</v>
      </c>
    </row>
    <row r="1774" spans="1:36" x14ac:dyDescent="0.25">
      <c r="A1774">
        <v>27015290</v>
      </c>
      <c r="B1774" t="s">
        <v>392</v>
      </c>
      <c r="C1774">
        <v>6.2863329999999999</v>
      </c>
      <c r="D1774">
        <v>-75.612791999999999</v>
      </c>
      <c r="E1774">
        <v>1952</v>
      </c>
      <c r="F1774" t="s">
        <v>143</v>
      </c>
      <c r="G1774" t="s">
        <v>144</v>
      </c>
      <c r="H1774" t="s">
        <v>167</v>
      </c>
      <c r="I1774" s="5">
        <v>38673</v>
      </c>
      <c r="J1774" s="5">
        <v>42375</v>
      </c>
      <c r="K1774" t="s">
        <v>131</v>
      </c>
      <c r="L1774" t="s">
        <v>388</v>
      </c>
      <c r="M1774" t="s">
        <v>393</v>
      </c>
      <c r="N1774" t="s">
        <v>134</v>
      </c>
      <c r="O1774" t="s">
        <v>97</v>
      </c>
      <c r="P1774" t="s">
        <v>390</v>
      </c>
      <c r="Q1774" t="s">
        <v>391</v>
      </c>
      <c r="R1774" t="s">
        <v>41</v>
      </c>
      <c r="S1774" s="5">
        <v>44571.833333333336</v>
      </c>
      <c r="T1774">
        <v>75</v>
      </c>
      <c r="U1774">
        <v>14.36</v>
      </c>
      <c r="V1774">
        <v>22.1</v>
      </c>
      <c r="W1774">
        <v>61</v>
      </c>
      <c r="X1774">
        <v>1018</v>
      </c>
      <c r="Y1774">
        <v>1.0900000000000001</v>
      </c>
      <c r="Z1774">
        <v>22.23</v>
      </c>
      <c r="AA1774">
        <v>3</v>
      </c>
      <c r="AB1774">
        <v>10000</v>
      </c>
      <c r="AC1774">
        <v>0</v>
      </c>
      <c r="AE1774">
        <v>1.03</v>
      </c>
      <c r="AF1774">
        <v>501</v>
      </c>
      <c r="AG1774" t="s">
        <v>67</v>
      </c>
      <c r="AH1774" t="s">
        <v>152</v>
      </c>
      <c r="AI1774" t="s">
        <v>84</v>
      </c>
      <c r="AJ1774">
        <v>20</v>
      </c>
    </row>
    <row r="1775" spans="1:36" x14ac:dyDescent="0.25">
      <c r="A1775">
        <v>27015290</v>
      </c>
      <c r="B1775" t="s">
        <v>392</v>
      </c>
      <c r="C1775">
        <v>6.2863329999999999</v>
      </c>
      <c r="D1775">
        <v>-75.612791999999999</v>
      </c>
      <c r="E1775">
        <v>1952</v>
      </c>
      <c r="F1775" t="s">
        <v>143</v>
      </c>
      <c r="G1775" t="s">
        <v>144</v>
      </c>
      <c r="H1775" t="s">
        <v>167</v>
      </c>
      <c r="I1775" s="5">
        <v>38673</v>
      </c>
      <c r="J1775" s="5">
        <v>42375</v>
      </c>
      <c r="K1775" t="s">
        <v>131</v>
      </c>
      <c r="L1775" t="s">
        <v>388</v>
      </c>
      <c r="M1775" t="s">
        <v>393</v>
      </c>
      <c r="N1775" t="s">
        <v>134</v>
      </c>
      <c r="O1775" t="s">
        <v>97</v>
      </c>
      <c r="P1775" t="s">
        <v>390</v>
      </c>
      <c r="Q1775" t="s">
        <v>391</v>
      </c>
      <c r="R1775" t="s">
        <v>41</v>
      </c>
      <c r="S1775" s="5">
        <v>44571.875</v>
      </c>
      <c r="T1775">
        <v>75</v>
      </c>
      <c r="U1775">
        <v>13.66</v>
      </c>
      <c r="V1775">
        <v>21.02</v>
      </c>
      <c r="W1775">
        <v>62</v>
      </c>
      <c r="X1775">
        <v>1017</v>
      </c>
      <c r="Y1775">
        <v>1.2</v>
      </c>
      <c r="Z1775">
        <v>21.22</v>
      </c>
      <c r="AA1775">
        <v>1.25</v>
      </c>
      <c r="AB1775">
        <v>10000</v>
      </c>
      <c r="AC1775">
        <v>0</v>
      </c>
      <c r="AE1775">
        <v>1.03</v>
      </c>
      <c r="AF1775">
        <v>501</v>
      </c>
      <c r="AG1775" t="s">
        <v>67</v>
      </c>
      <c r="AH1775" t="s">
        <v>152</v>
      </c>
      <c r="AI1775" t="s">
        <v>84</v>
      </c>
      <c r="AJ1775">
        <v>21</v>
      </c>
    </row>
    <row r="1776" spans="1:36" x14ac:dyDescent="0.25">
      <c r="A1776">
        <v>27015290</v>
      </c>
      <c r="B1776" t="s">
        <v>392</v>
      </c>
      <c r="C1776">
        <v>6.2863329999999999</v>
      </c>
      <c r="D1776">
        <v>-75.612791999999999</v>
      </c>
      <c r="E1776">
        <v>1952</v>
      </c>
      <c r="F1776" t="s">
        <v>143</v>
      </c>
      <c r="G1776" t="s">
        <v>144</v>
      </c>
      <c r="H1776" t="s">
        <v>167</v>
      </c>
      <c r="I1776" s="5">
        <v>38673</v>
      </c>
      <c r="J1776" s="5">
        <v>42375</v>
      </c>
      <c r="K1776" t="s">
        <v>131</v>
      </c>
      <c r="L1776" t="s">
        <v>388</v>
      </c>
      <c r="M1776" t="s">
        <v>393</v>
      </c>
      <c r="N1776" t="s">
        <v>134</v>
      </c>
      <c r="O1776" t="s">
        <v>97</v>
      </c>
      <c r="P1776" t="s">
        <v>390</v>
      </c>
      <c r="Q1776" t="s">
        <v>391</v>
      </c>
      <c r="R1776" t="s">
        <v>41</v>
      </c>
      <c r="S1776" s="5">
        <v>44571.916666666664</v>
      </c>
      <c r="T1776">
        <v>75</v>
      </c>
      <c r="U1776">
        <v>14.19</v>
      </c>
      <c r="V1776">
        <v>20.14</v>
      </c>
      <c r="W1776">
        <v>68</v>
      </c>
      <c r="X1776">
        <v>1018</v>
      </c>
      <c r="Y1776">
        <v>0.73</v>
      </c>
      <c r="Z1776">
        <v>20.28</v>
      </c>
      <c r="AA1776">
        <v>0.14000000000000001</v>
      </c>
      <c r="AB1776">
        <v>10000</v>
      </c>
      <c r="AC1776">
        <v>10</v>
      </c>
      <c r="AE1776">
        <v>5.66</v>
      </c>
      <c r="AF1776">
        <v>500</v>
      </c>
      <c r="AG1776" t="s">
        <v>67</v>
      </c>
      <c r="AH1776" t="s">
        <v>83</v>
      </c>
      <c r="AI1776" t="s">
        <v>84</v>
      </c>
      <c r="AJ1776">
        <v>22</v>
      </c>
    </row>
    <row r="1777" spans="1:36" x14ac:dyDescent="0.25">
      <c r="A1777">
        <v>27015290</v>
      </c>
      <c r="B1777" t="s">
        <v>392</v>
      </c>
      <c r="C1777">
        <v>6.2863329999999999</v>
      </c>
      <c r="D1777">
        <v>-75.612791999999999</v>
      </c>
      <c r="E1777">
        <v>1952</v>
      </c>
      <c r="F1777" t="s">
        <v>143</v>
      </c>
      <c r="G1777" t="s">
        <v>144</v>
      </c>
      <c r="H1777" t="s">
        <v>167</v>
      </c>
      <c r="I1777" s="5">
        <v>38673</v>
      </c>
      <c r="J1777" s="5">
        <v>42375</v>
      </c>
      <c r="K1777" t="s">
        <v>131</v>
      </c>
      <c r="L1777" t="s">
        <v>388</v>
      </c>
      <c r="M1777" t="s">
        <v>393</v>
      </c>
      <c r="N1777" t="s">
        <v>134</v>
      </c>
      <c r="O1777" t="s">
        <v>97</v>
      </c>
      <c r="P1777" t="s">
        <v>390</v>
      </c>
      <c r="Q1777" t="s">
        <v>391</v>
      </c>
      <c r="R1777" t="s">
        <v>41</v>
      </c>
      <c r="S1777" s="5">
        <v>44571.958333333336</v>
      </c>
      <c r="T1777">
        <v>75</v>
      </c>
      <c r="U1777">
        <v>14.51</v>
      </c>
      <c r="V1777">
        <v>18.34</v>
      </c>
      <c r="W1777">
        <v>78</v>
      </c>
      <c r="X1777">
        <v>1019</v>
      </c>
      <c r="Y1777">
        <v>0.3</v>
      </c>
      <c r="Z1777">
        <v>18.41</v>
      </c>
      <c r="AA1777">
        <v>0</v>
      </c>
      <c r="AB1777">
        <v>10000</v>
      </c>
      <c r="AC1777">
        <v>10</v>
      </c>
      <c r="AE1777">
        <v>4.63</v>
      </c>
      <c r="AF1777">
        <v>500</v>
      </c>
      <c r="AG1777" t="s">
        <v>67</v>
      </c>
      <c r="AH1777" t="s">
        <v>83</v>
      </c>
      <c r="AI1777" t="s">
        <v>84</v>
      </c>
      <c r="AJ1777">
        <v>23</v>
      </c>
    </row>
    <row r="1778" spans="1:36" x14ac:dyDescent="0.25">
      <c r="A1778">
        <v>23195190</v>
      </c>
      <c r="B1778" t="s">
        <v>394</v>
      </c>
      <c r="C1778">
        <v>7.0995280000000003</v>
      </c>
      <c r="D1778">
        <v>-73.066193999999996</v>
      </c>
      <c r="E1778">
        <v>1480</v>
      </c>
      <c r="F1778" t="s">
        <v>143</v>
      </c>
      <c r="G1778" t="s">
        <v>144</v>
      </c>
      <c r="H1778" t="s">
        <v>167</v>
      </c>
      <c r="I1778" s="5">
        <v>33253</v>
      </c>
      <c r="J1778" s="5">
        <v>33253</v>
      </c>
      <c r="K1778" t="s">
        <v>395</v>
      </c>
      <c r="L1778" t="s">
        <v>396</v>
      </c>
      <c r="M1778" t="s">
        <v>215</v>
      </c>
      <c r="N1778" t="s">
        <v>397</v>
      </c>
      <c r="O1778" t="s">
        <v>97</v>
      </c>
      <c r="P1778" t="s">
        <v>135</v>
      </c>
      <c r="Q1778" t="s">
        <v>398</v>
      </c>
      <c r="R1778" t="s">
        <v>41</v>
      </c>
      <c r="S1778" s="5">
        <v>44571</v>
      </c>
      <c r="T1778">
        <v>20</v>
      </c>
      <c r="U1778">
        <v>16.899999999999999</v>
      </c>
      <c r="V1778">
        <v>17.260000000000002</v>
      </c>
      <c r="W1778">
        <v>100</v>
      </c>
      <c r="X1778">
        <v>1015</v>
      </c>
      <c r="Z1778">
        <v>16.899999999999999</v>
      </c>
      <c r="AA1778">
        <v>0</v>
      </c>
      <c r="AB1778">
        <v>10000</v>
      </c>
      <c r="AC1778">
        <v>320</v>
      </c>
      <c r="AE1778">
        <v>2.06</v>
      </c>
      <c r="AF1778">
        <v>801</v>
      </c>
      <c r="AG1778" t="s">
        <v>62</v>
      </c>
      <c r="AH1778" t="s">
        <v>100</v>
      </c>
      <c r="AI1778" t="s">
        <v>101</v>
      </c>
      <c r="AJ1778">
        <v>0</v>
      </c>
    </row>
    <row r="1779" spans="1:36" x14ac:dyDescent="0.25">
      <c r="A1779">
        <v>23195190</v>
      </c>
      <c r="B1779" t="s">
        <v>394</v>
      </c>
      <c r="C1779">
        <v>7.0995280000000003</v>
      </c>
      <c r="D1779">
        <v>-73.066193999999996</v>
      </c>
      <c r="E1779">
        <v>1480</v>
      </c>
      <c r="F1779" t="s">
        <v>143</v>
      </c>
      <c r="G1779" t="s">
        <v>144</v>
      </c>
      <c r="H1779" t="s">
        <v>167</v>
      </c>
      <c r="I1779" s="5">
        <v>33253</v>
      </c>
      <c r="J1779" s="5">
        <v>33253</v>
      </c>
      <c r="K1779" t="s">
        <v>395</v>
      </c>
      <c r="L1779" t="s">
        <v>396</v>
      </c>
      <c r="M1779" t="s">
        <v>215</v>
      </c>
      <c r="N1779" t="s">
        <v>397</v>
      </c>
      <c r="O1779" t="s">
        <v>97</v>
      </c>
      <c r="P1779" t="s">
        <v>135</v>
      </c>
      <c r="Q1779" t="s">
        <v>398</v>
      </c>
      <c r="R1779" t="s">
        <v>41</v>
      </c>
      <c r="S1779" s="5">
        <v>44571.041666666664</v>
      </c>
      <c r="T1779">
        <v>20</v>
      </c>
      <c r="U1779">
        <v>15.9</v>
      </c>
      <c r="V1779">
        <v>16.16</v>
      </c>
      <c r="W1779">
        <v>100</v>
      </c>
      <c r="X1779">
        <v>1016</v>
      </c>
      <c r="Z1779">
        <v>15.9</v>
      </c>
      <c r="AA1779">
        <v>0</v>
      </c>
      <c r="AB1779">
        <v>10000</v>
      </c>
      <c r="AC1779">
        <v>320</v>
      </c>
      <c r="AE1779">
        <v>2.06</v>
      </c>
      <c r="AF1779">
        <v>801</v>
      </c>
      <c r="AG1779" t="s">
        <v>62</v>
      </c>
      <c r="AH1779" t="s">
        <v>100</v>
      </c>
      <c r="AI1779" t="s">
        <v>101</v>
      </c>
      <c r="AJ1779">
        <v>1</v>
      </c>
    </row>
    <row r="1780" spans="1:36" x14ac:dyDescent="0.25">
      <c r="A1780">
        <v>23195190</v>
      </c>
      <c r="B1780" t="s">
        <v>394</v>
      </c>
      <c r="C1780">
        <v>7.0995280000000003</v>
      </c>
      <c r="D1780">
        <v>-73.066193999999996</v>
      </c>
      <c r="E1780">
        <v>1480</v>
      </c>
      <c r="F1780" t="s">
        <v>143</v>
      </c>
      <c r="G1780" t="s">
        <v>144</v>
      </c>
      <c r="H1780" t="s">
        <v>167</v>
      </c>
      <c r="I1780" s="5">
        <v>33253</v>
      </c>
      <c r="J1780" s="5">
        <v>33253</v>
      </c>
      <c r="K1780" t="s">
        <v>395</v>
      </c>
      <c r="L1780" t="s">
        <v>396</v>
      </c>
      <c r="M1780" t="s">
        <v>215</v>
      </c>
      <c r="N1780" t="s">
        <v>397</v>
      </c>
      <c r="O1780" t="s">
        <v>97</v>
      </c>
      <c r="P1780" t="s">
        <v>135</v>
      </c>
      <c r="Q1780" t="s">
        <v>398</v>
      </c>
      <c r="R1780" t="s">
        <v>41</v>
      </c>
      <c r="S1780" s="5">
        <v>44571.083333333336</v>
      </c>
      <c r="T1780">
        <v>20</v>
      </c>
      <c r="U1780">
        <v>15.9</v>
      </c>
      <c r="V1780">
        <v>16.16</v>
      </c>
      <c r="W1780">
        <v>100</v>
      </c>
      <c r="X1780">
        <v>1016</v>
      </c>
      <c r="Z1780">
        <v>15.9</v>
      </c>
      <c r="AA1780">
        <v>0</v>
      </c>
      <c r="AB1780">
        <v>10000</v>
      </c>
      <c r="AC1780">
        <v>300</v>
      </c>
      <c r="AE1780">
        <v>1.54</v>
      </c>
      <c r="AF1780">
        <v>801</v>
      </c>
      <c r="AG1780" t="s">
        <v>62</v>
      </c>
      <c r="AH1780" t="s">
        <v>100</v>
      </c>
      <c r="AI1780" t="s">
        <v>101</v>
      </c>
      <c r="AJ1780">
        <v>2</v>
      </c>
    </row>
    <row r="1781" spans="1:36" x14ac:dyDescent="0.25">
      <c r="A1781">
        <v>23195190</v>
      </c>
      <c r="B1781" t="s">
        <v>394</v>
      </c>
      <c r="C1781">
        <v>7.0995280000000003</v>
      </c>
      <c r="D1781">
        <v>-73.066193999999996</v>
      </c>
      <c r="E1781">
        <v>1480</v>
      </c>
      <c r="F1781" t="s">
        <v>143</v>
      </c>
      <c r="G1781" t="s">
        <v>144</v>
      </c>
      <c r="H1781" t="s">
        <v>167</v>
      </c>
      <c r="I1781" s="5">
        <v>33253</v>
      </c>
      <c r="J1781" s="5">
        <v>33253</v>
      </c>
      <c r="K1781" t="s">
        <v>395</v>
      </c>
      <c r="L1781" t="s">
        <v>396</v>
      </c>
      <c r="M1781" t="s">
        <v>215</v>
      </c>
      <c r="N1781" t="s">
        <v>397</v>
      </c>
      <c r="O1781" t="s">
        <v>97</v>
      </c>
      <c r="P1781" t="s">
        <v>135</v>
      </c>
      <c r="Q1781" t="s">
        <v>398</v>
      </c>
      <c r="R1781" t="s">
        <v>41</v>
      </c>
      <c r="S1781" s="5">
        <v>44571.125</v>
      </c>
      <c r="T1781">
        <v>40</v>
      </c>
      <c r="U1781">
        <v>15.9</v>
      </c>
      <c r="V1781">
        <v>16.16</v>
      </c>
      <c r="W1781">
        <v>100</v>
      </c>
      <c r="X1781">
        <v>1016</v>
      </c>
      <c r="Z1781">
        <v>15.9</v>
      </c>
      <c r="AA1781">
        <v>0</v>
      </c>
      <c r="AB1781">
        <v>10000</v>
      </c>
      <c r="AC1781">
        <v>0</v>
      </c>
      <c r="AE1781">
        <v>1.03</v>
      </c>
      <c r="AF1781">
        <v>802</v>
      </c>
      <c r="AG1781" t="s">
        <v>62</v>
      </c>
      <c r="AH1781" t="s">
        <v>128</v>
      </c>
      <c r="AI1781" t="s">
        <v>138</v>
      </c>
      <c r="AJ1781">
        <v>3</v>
      </c>
    </row>
    <row r="1782" spans="1:36" x14ac:dyDescent="0.25">
      <c r="A1782">
        <v>23195190</v>
      </c>
      <c r="B1782" t="s">
        <v>394</v>
      </c>
      <c r="C1782">
        <v>7.0995280000000003</v>
      </c>
      <c r="D1782">
        <v>-73.066193999999996</v>
      </c>
      <c r="E1782">
        <v>1480</v>
      </c>
      <c r="F1782" t="s">
        <v>143</v>
      </c>
      <c r="G1782" t="s">
        <v>144</v>
      </c>
      <c r="H1782" t="s">
        <v>167</v>
      </c>
      <c r="I1782" s="5">
        <v>33253</v>
      </c>
      <c r="J1782" s="5">
        <v>33253</v>
      </c>
      <c r="K1782" t="s">
        <v>395</v>
      </c>
      <c r="L1782" t="s">
        <v>396</v>
      </c>
      <c r="M1782" t="s">
        <v>215</v>
      </c>
      <c r="N1782" t="s">
        <v>397</v>
      </c>
      <c r="O1782" t="s">
        <v>97</v>
      </c>
      <c r="P1782" t="s">
        <v>135</v>
      </c>
      <c r="Q1782" t="s">
        <v>398</v>
      </c>
      <c r="R1782" t="s">
        <v>41</v>
      </c>
      <c r="S1782" s="5">
        <v>44571.166666666664</v>
      </c>
      <c r="T1782">
        <v>20</v>
      </c>
      <c r="U1782">
        <v>15.93</v>
      </c>
      <c r="V1782">
        <v>17.100000000000001</v>
      </c>
      <c r="W1782">
        <v>94</v>
      </c>
      <c r="X1782">
        <v>1016</v>
      </c>
      <c r="Z1782">
        <v>16.899999999999999</v>
      </c>
      <c r="AA1782">
        <v>0</v>
      </c>
      <c r="AB1782">
        <v>10000</v>
      </c>
      <c r="AC1782">
        <v>0</v>
      </c>
      <c r="AE1782">
        <v>1.03</v>
      </c>
      <c r="AF1782">
        <v>801</v>
      </c>
      <c r="AG1782" t="s">
        <v>62</v>
      </c>
      <c r="AH1782" t="s">
        <v>100</v>
      </c>
      <c r="AI1782" t="s">
        <v>101</v>
      </c>
      <c r="AJ1782">
        <v>4</v>
      </c>
    </row>
    <row r="1783" spans="1:36" x14ac:dyDescent="0.25">
      <c r="A1783">
        <v>23195190</v>
      </c>
      <c r="B1783" t="s">
        <v>394</v>
      </c>
      <c r="C1783">
        <v>7.0995280000000003</v>
      </c>
      <c r="D1783">
        <v>-73.066193999999996</v>
      </c>
      <c r="E1783">
        <v>1480</v>
      </c>
      <c r="F1783" t="s">
        <v>143</v>
      </c>
      <c r="G1783" t="s">
        <v>144</v>
      </c>
      <c r="H1783" t="s">
        <v>167</v>
      </c>
      <c r="I1783" s="5">
        <v>33253</v>
      </c>
      <c r="J1783" s="5">
        <v>33253</v>
      </c>
      <c r="K1783" t="s">
        <v>395</v>
      </c>
      <c r="L1783" t="s">
        <v>396</v>
      </c>
      <c r="M1783" t="s">
        <v>215</v>
      </c>
      <c r="N1783" t="s">
        <v>397</v>
      </c>
      <c r="O1783" t="s">
        <v>97</v>
      </c>
      <c r="P1783" t="s">
        <v>135</v>
      </c>
      <c r="Q1783" t="s">
        <v>398</v>
      </c>
      <c r="R1783" t="s">
        <v>41</v>
      </c>
      <c r="S1783" s="5">
        <v>44571.208333333336</v>
      </c>
      <c r="T1783">
        <v>20</v>
      </c>
      <c r="U1783">
        <v>15.93</v>
      </c>
      <c r="V1783">
        <v>17.100000000000001</v>
      </c>
      <c r="W1783">
        <v>94</v>
      </c>
      <c r="X1783">
        <v>1016</v>
      </c>
      <c r="Z1783">
        <v>16.899999999999999</v>
      </c>
      <c r="AA1783">
        <v>0</v>
      </c>
      <c r="AB1783">
        <v>10000</v>
      </c>
      <c r="AC1783">
        <v>0</v>
      </c>
      <c r="AE1783">
        <v>1.03</v>
      </c>
      <c r="AF1783">
        <v>801</v>
      </c>
      <c r="AG1783" t="s">
        <v>62</v>
      </c>
      <c r="AH1783" t="s">
        <v>100</v>
      </c>
      <c r="AI1783" t="s">
        <v>101</v>
      </c>
      <c r="AJ1783">
        <v>5</v>
      </c>
    </row>
    <row r="1784" spans="1:36" x14ac:dyDescent="0.25">
      <c r="A1784">
        <v>23195190</v>
      </c>
      <c r="B1784" t="s">
        <v>394</v>
      </c>
      <c r="C1784">
        <v>7.0995280000000003</v>
      </c>
      <c r="D1784">
        <v>-73.066193999999996</v>
      </c>
      <c r="E1784">
        <v>1480</v>
      </c>
      <c r="F1784" t="s">
        <v>143</v>
      </c>
      <c r="G1784" t="s">
        <v>144</v>
      </c>
      <c r="H1784" t="s">
        <v>167</v>
      </c>
      <c r="I1784" s="5">
        <v>33253</v>
      </c>
      <c r="J1784" s="5">
        <v>33253</v>
      </c>
      <c r="K1784" t="s">
        <v>395</v>
      </c>
      <c r="L1784" t="s">
        <v>396</v>
      </c>
      <c r="M1784" t="s">
        <v>215</v>
      </c>
      <c r="N1784" t="s">
        <v>397</v>
      </c>
      <c r="O1784" t="s">
        <v>97</v>
      </c>
      <c r="P1784" t="s">
        <v>135</v>
      </c>
      <c r="Q1784" t="s">
        <v>398</v>
      </c>
      <c r="R1784" t="s">
        <v>41</v>
      </c>
      <c r="S1784" s="5">
        <v>44571.25</v>
      </c>
      <c r="T1784">
        <v>86</v>
      </c>
      <c r="U1784">
        <v>13.66</v>
      </c>
      <c r="V1784">
        <v>15.39</v>
      </c>
      <c r="W1784">
        <v>89</v>
      </c>
      <c r="X1784">
        <v>1015</v>
      </c>
      <c r="Z1784">
        <v>15.46</v>
      </c>
      <c r="AA1784">
        <v>0</v>
      </c>
      <c r="AB1784">
        <v>10000</v>
      </c>
      <c r="AC1784">
        <v>97</v>
      </c>
      <c r="AD1784">
        <v>1.08</v>
      </c>
      <c r="AE1784">
        <v>1.02</v>
      </c>
      <c r="AF1784">
        <v>804</v>
      </c>
      <c r="AG1784" t="s">
        <v>62</v>
      </c>
      <c r="AH1784" t="s">
        <v>85</v>
      </c>
      <c r="AI1784" t="s">
        <v>89</v>
      </c>
      <c r="AJ1784">
        <v>6</v>
      </c>
    </row>
    <row r="1785" spans="1:36" x14ac:dyDescent="0.25">
      <c r="A1785">
        <v>23195190</v>
      </c>
      <c r="B1785" t="s">
        <v>394</v>
      </c>
      <c r="C1785">
        <v>7.0995280000000003</v>
      </c>
      <c r="D1785">
        <v>-73.066193999999996</v>
      </c>
      <c r="E1785">
        <v>1480</v>
      </c>
      <c r="F1785" t="s">
        <v>143</v>
      </c>
      <c r="G1785" t="s">
        <v>144</v>
      </c>
      <c r="H1785" t="s">
        <v>167</v>
      </c>
      <c r="I1785" s="5">
        <v>33253</v>
      </c>
      <c r="J1785" s="5">
        <v>33253</v>
      </c>
      <c r="K1785" t="s">
        <v>395</v>
      </c>
      <c r="L1785" t="s">
        <v>396</v>
      </c>
      <c r="M1785" t="s">
        <v>215</v>
      </c>
      <c r="N1785" t="s">
        <v>397</v>
      </c>
      <c r="O1785" t="s">
        <v>97</v>
      </c>
      <c r="P1785" t="s">
        <v>135</v>
      </c>
      <c r="Q1785" t="s">
        <v>398</v>
      </c>
      <c r="R1785" t="s">
        <v>41</v>
      </c>
      <c r="S1785" s="5">
        <v>44571.291666666664</v>
      </c>
      <c r="T1785">
        <v>98</v>
      </c>
      <c r="U1785">
        <v>13.62</v>
      </c>
      <c r="V1785">
        <v>15.51</v>
      </c>
      <c r="W1785">
        <v>88</v>
      </c>
      <c r="X1785">
        <v>1014</v>
      </c>
      <c r="Z1785">
        <v>15.6</v>
      </c>
      <c r="AA1785">
        <v>0</v>
      </c>
      <c r="AB1785">
        <v>10000</v>
      </c>
      <c r="AC1785">
        <v>103</v>
      </c>
      <c r="AD1785">
        <v>0.91</v>
      </c>
      <c r="AE1785">
        <v>0.89</v>
      </c>
      <c r="AF1785">
        <v>804</v>
      </c>
      <c r="AG1785" t="s">
        <v>62</v>
      </c>
      <c r="AH1785" t="s">
        <v>85</v>
      </c>
      <c r="AI1785" t="s">
        <v>89</v>
      </c>
      <c r="AJ1785">
        <v>7</v>
      </c>
    </row>
    <row r="1786" spans="1:36" x14ac:dyDescent="0.25">
      <c r="A1786">
        <v>23195190</v>
      </c>
      <c r="B1786" t="s">
        <v>394</v>
      </c>
      <c r="C1786">
        <v>7.0995280000000003</v>
      </c>
      <c r="D1786">
        <v>-73.066193999999996</v>
      </c>
      <c r="E1786">
        <v>1480</v>
      </c>
      <c r="F1786" t="s">
        <v>143</v>
      </c>
      <c r="G1786" t="s">
        <v>144</v>
      </c>
      <c r="H1786" t="s">
        <v>167</v>
      </c>
      <c r="I1786" s="5">
        <v>33253</v>
      </c>
      <c r="J1786" s="5">
        <v>33253</v>
      </c>
      <c r="K1786" t="s">
        <v>395</v>
      </c>
      <c r="L1786" t="s">
        <v>396</v>
      </c>
      <c r="M1786" t="s">
        <v>215</v>
      </c>
      <c r="N1786" t="s">
        <v>397</v>
      </c>
      <c r="O1786" t="s">
        <v>97</v>
      </c>
      <c r="P1786" t="s">
        <v>135</v>
      </c>
      <c r="Q1786" t="s">
        <v>398</v>
      </c>
      <c r="R1786" t="s">
        <v>41</v>
      </c>
      <c r="S1786" s="5">
        <v>44571.333333333336</v>
      </c>
      <c r="T1786">
        <v>92</v>
      </c>
      <c r="U1786">
        <v>13.86</v>
      </c>
      <c r="V1786">
        <v>15.62</v>
      </c>
      <c r="W1786">
        <v>89</v>
      </c>
      <c r="X1786">
        <v>1014</v>
      </c>
      <c r="Z1786">
        <v>15.67</v>
      </c>
      <c r="AA1786">
        <v>0</v>
      </c>
      <c r="AB1786">
        <v>10000</v>
      </c>
      <c r="AC1786">
        <v>134</v>
      </c>
      <c r="AD1786">
        <v>0.75</v>
      </c>
      <c r="AE1786">
        <v>0.49</v>
      </c>
      <c r="AF1786">
        <v>804</v>
      </c>
      <c r="AG1786" t="s">
        <v>62</v>
      </c>
      <c r="AH1786" t="s">
        <v>85</v>
      </c>
      <c r="AI1786" t="s">
        <v>89</v>
      </c>
      <c r="AJ1786">
        <v>8</v>
      </c>
    </row>
    <row r="1787" spans="1:36" x14ac:dyDescent="0.25">
      <c r="A1787">
        <v>23195190</v>
      </c>
      <c r="B1787" t="s">
        <v>394</v>
      </c>
      <c r="C1787">
        <v>7.0995280000000003</v>
      </c>
      <c r="D1787">
        <v>-73.066193999999996</v>
      </c>
      <c r="E1787">
        <v>1480</v>
      </c>
      <c r="F1787" t="s">
        <v>143</v>
      </c>
      <c r="G1787" t="s">
        <v>144</v>
      </c>
      <c r="H1787" t="s">
        <v>167</v>
      </c>
      <c r="I1787" s="5">
        <v>33253</v>
      </c>
      <c r="J1787" s="5">
        <v>33253</v>
      </c>
      <c r="K1787" t="s">
        <v>395</v>
      </c>
      <c r="L1787" t="s">
        <v>396</v>
      </c>
      <c r="M1787" t="s">
        <v>215</v>
      </c>
      <c r="N1787" t="s">
        <v>397</v>
      </c>
      <c r="O1787" t="s">
        <v>97</v>
      </c>
      <c r="P1787" t="s">
        <v>135</v>
      </c>
      <c r="Q1787" t="s">
        <v>398</v>
      </c>
      <c r="R1787" t="s">
        <v>41</v>
      </c>
      <c r="S1787" s="5">
        <v>44571.375</v>
      </c>
      <c r="T1787">
        <v>91</v>
      </c>
      <c r="U1787">
        <v>13.88</v>
      </c>
      <c r="V1787">
        <v>15.47</v>
      </c>
      <c r="W1787">
        <v>90</v>
      </c>
      <c r="X1787">
        <v>1014</v>
      </c>
      <c r="Z1787">
        <v>15.51</v>
      </c>
      <c r="AA1787">
        <v>0</v>
      </c>
      <c r="AB1787">
        <v>10000</v>
      </c>
      <c r="AC1787">
        <v>127</v>
      </c>
      <c r="AD1787">
        <v>0.55000000000000004</v>
      </c>
      <c r="AE1787">
        <v>0.37</v>
      </c>
      <c r="AF1787">
        <v>804</v>
      </c>
      <c r="AG1787" t="s">
        <v>62</v>
      </c>
      <c r="AH1787" t="s">
        <v>85</v>
      </c>
      <c r="AI1787" t="s">
        <v>89</v>
      </c>
      <c r="AJ1787">
        <v>9</v>
      </c>
    </row>
    <row r="1788" spans="1:36" x14ac:dyDescent="0.25">
      <c r="A1788">
        <v>23195190</v>
      </c>
      <c r="B1788" t="s">
        <v>394</v>
      </c>
      <c r="C1788">
        <v>7.0995280000000003</v>
      </c>
      <c r="D1788">
        <v>-73.066193999999996</v>
      </c>
      <c r="E1788">
        <v>1480</v>
      </c>
      <c r="F1788" t="s">
        <v>143</v>
      </c>
      <c r="G1788" t="s">
        <v>144</v>
      </c>
      <c r="H1788" t="s">
        <v>167</v>
      </c>
      <c r="I1788" s="5">
        <v>33253</v>
      </c>
      <c r="J1788" s="5">
        <v>33253</v>
      </c>
      <c r="K1788" t="s">
        <v>395</v>
      </c>
      <c r="L1788" t="s">
        <v>396</v>
      </c>
      <c r="M1788" t="s">
        <v>215</v>
      </c>
      <c r="N1788" t="s">
        <v>397</v>
      </c>
      <c r="O1788" t="s">
        <v>97</v>
      </c>
      <c r="P1788" t="s">
        <v>135</v>
      </c>
      <c r="Q1788" t="s">
        <v>398</v>
      </c>
      <c r="R1788" t="s">
        <v>41</v>
      </c>
      <c r="S1788" s="5">
        <v>44571.416666666664</v>
      </c>
      <c r="T1788">
        <v>92</v>
      </c>
      <c r="U1788">
        <v>14.04</v>
      </c>
      <c r="V1788">
        <v>15.48</v>
      </c>
      <c r="W1788">
        <v>91</v>
      </c>
      <c r="X1788">
        <v>1015</v>
      </c>
      <c r="Y1788">
        <v>0.1</v>
      </c>
      <c r="Z1788">
        <v>15.5</v>
      </c>
      <c r="AA1788">
        <v>0</v>
      </c>
      <c r="AB1788">
        <v>10000</v>
      </c>
      <c r="AC1788">
        <v>117</v>
      </c>
      <c r="AD1788">
        <v>0.49</v>
      </c>
      <c r="AE1788">
        <v>0.39</v>
      </c>
      <c r="AF1788">
        <v>500</v>
      </c>
      <c r="AG1788" t="s">
        <v>67</v>
      </c>
      <c r="AH1788" t="s">
        <v>83</v>
      </c>
      <c r="AI1788" t="s">
        <v>88</v>
      </c>
      <c r="AJ1788">
        <v>10</v>
      </c>
    </row>
    <row r="1789" spans="1:36" x14ac:dyDescent="0.25">
      <c r="A1789">
        <v>23195190</v>
      </c>
      <c r="B1789" t="s">
        <v>394</v>
      </c>
      <c r="C1789">
        <v>7.0995280000000003</v>
      </c>
      <c r="D1789">
        <v>-73.066193999999996</v>
      </c>
      <c r="E1789">
        <v>1480</v>
      </c>
      <c r="F1789" t="s">
        <v>143</v>
      </c>
      <c r="G1789" t="s">
        <v>144</v>
      </c>
      <c r="H1789" t="s">
        <v>167</v>
      </c>
      <c r="I1789" s="5">
        <v>33253</v>
      </c>
      <c r="J1789" s="5">
        <v>33253</v>
      </c>
      <c r="K1789" t="s">
        <v>395</v>
      </c>
      <c r="L1789" t="s">
        <v>396</v>
      </c>
      <c r="M1789" t="s">
        <v>215</v>
      </c>
      <c r="N1789" t="s">
        <v>397</v>
      </c>
      <c r="O1789" t="s">
        <v>97</v>
      </c>
      <c r="P1789" t="s">
        <v>135</v>
      </c>
      <c r="Q1789" t="s">
        <v>398</v>
      </c>
      <c r="R1789" t="s">
        <v>41</v>
      </c>
      <c r="S1789" s="5">
        <v>44571.458333333336</v>
      </c>
      <c r="T1789">
        <v>20</v>
      </c>
      <c r="U1789">
        <v>13.92</v>
      </c>
      <c r="V1789">
        <v>15.84</v>
      </c>
      <c r="W1789">
        <v>88</v>
      </c>
      <c r="X1789">
        <v>1015</v>
      </c>
      <c r="Z1789">
        <v>15.9</v>
      </c>
      <c r="AA1789">
        <v>0</v>
      </c>
      <c r="AB1789">
        <v>10000</v>
      </c>
      <c r="AC1789">
        <v>40</v>
      </c>
      <c r="AE1789">
        <v>1.54</v>
      </c>
      <c r="AF1789">
        <v>801</v>
      </c>
      <c r="AG1789" t="s">
        <v>62</v>
      </c>
      <c r="AH1789" t="s">
        <v>100</v>
      </c>
      <c r="AI1789" t="s">
        <v>101</v>
      </c>
      <c r="AJ1789">
        <v>11</v>
      </c>
    </row>
    <row r="1790" spans="1:36" x14ac:dyDescent="0.25">
      <c r="A1790">
        <v>23195190</v>
      </c>
      <c r="B1790" t="s">
        <v>394</v>
      </c>
      <c r="C1790">
        <v>7.0995280000000003</v>
      </c>
      <c r="D1790">
        <v>-73.066193999999996</v>
      </c>
      <c r="E1790">
        <v>1480</v>
      </c>
      <c r="F1790" t="s">
        <v>143</v>
      </c>
      <c r="G1790" t="s">
        <v>144</v>
      </c>
      <c r="H1790" t="s">
        <v>167</v>
      </c>
      <c r="I1790" s="5">
        <v>33253</v>
      </c>
      <c r="J1790" s="5">
        <v>33253</v>
      </c>
      <c r="K1790" t="s">
        <v>395</v>
      </c>
      <c r="L1790" t="s">
        <v>396</v>
      </c>
      <c r="M1790" t="s">
        <v>215</v>
      </c>
      <c r="N1790" t="s">
        <v>397</v>
      </c>
      <c r="O1790" t="s">
        <v>97</v>
      </c>
      <c r="P1790" t="s">
        <v>135</v>
      </c>
      <c r="Q1790" t="s">
        <v>398</v>
      </c>
      <c r="R1790" t="s">
        <v>41</v>
      </c>
      <c r="S1790" s="5">
        <v>44571.5</v>
      </c>
      <c r="T1790">
        <v>20</v>
      </c>
      <c r="U1790">
        <v>15.9</v>
      </c>
      <c r="V1790">
        <v>16.16</v>
      </c>
      <c r="W1790">
        <v>100</v>
      </c>
      <c r="X1790">
        <v>1016</v>
      </c>
      <c r="Z1790">
        <v>15.9</v>
      </c>
      <c r="AA1790">
        <v>0.42</v>
      </c>
      <c r="AB1790">
        <v>10000</v>
      </c>
      <c r="AC1790">
        <v>140</v>
      </c>
      <c r="AE1790">
        <v>1.54</v>
      </c>
      <c r="AF1790">
        <v>801</v>
      </c>
      <c r="AG1790" t="s">
        <v>62</v>
      </c>
      <c r="AH1790" t="s">
        <v>100</v>
      </c>
      <c r="AI1790" t="s">
        <v>127</v>
      </c>
      <c r="AJ1790">
        <v>12</v>
      </c>
    </row>
    <row r="1791" spans="1:36" x14ac:dyDescent="0.25">
      <c r="A1791">
        <v>23195190</v>
      </c>
      <c r="B1791" t="s">
        <v>394</v>
      </c>
      <c r="C1791">
        <v>7.0995280000000003</v>
      </c>
      <c r="D1791">
        <v>-73.066193999999996</v>
      </c>
      <c r="E1791">
        <v>1480</v>
      </c>
      <c r="F1791" t="s">
        <v>143</v>
      </c>
      <c r="G1791" t="s">
        <v>144</v>
      </c>
      <c r="H1791" t="s">
        <v>167</v>
      </c>
      <c r="I1791" s="5">
        <v>33253</v>
      </c>
      <c r="J1791" s="5">
        <v>33253</v>
      </c>
      <c r="K1791" t="s">
        <v>395</v>
      </c>
      <c r="L1791" t="s">
        <v>396</v>
      </c>
      <c r="M1791" t="s">
        <v>215</v>
      </c>
      <c r="N1791" t="s">
        <v>397</v>
      </c>
      <c r="O1791" t="s">
        <v>97</v>
      </c>
      <c r="P1791" t="s">
        <v>135</v>
      </c>
      <c r="Q1791" t="s">
        <v>398</v>
      </c>
      <c r="R1791" t="s">
        <v>41</v>
      </c>
      <c r="S1791" s="5">
        <v>44571.541666666664</v>
      </c>
      <c r="T1791">
        <v>20</v>
      </c>
      <c r="U1791">
        <v>15.93</v>
      </c>
      <c r="V1791">
        <v>17.100000000000001</v>
      </c>
      <c r="W1791">
        <v>94</v>
      </c>
      <c r="X1791">
        <v>1017</v>
      </c>
      <c r="Z1791">
        <v>16.899999999999999</v>
      </c>
      <c r="AA1791">
        <v>1.34</v>
      </c>
      <c r="AB1791">
        <v>10000</v>
      </c>
      <c r="AC1791">
        <v>170</v>
      </c>
      <c r="AE1791">
        <v>3.09</v>
      </c>
      <c r="AF1791">
        <v>801</v>
      </c>
      <c r="AG1791" t="s">
        <v>62</v>
      </c>
      <c r="AH1791" t="s">
        <v>100</v>
      </c>
      <c r="AI1791" t="s">
        <v>127</v>
      </c>
      <c r="AJ1791">
        <v>13</v>
      </c>
    </row>
    <row r="1792" spans="1:36" x14ac:dyDescent="0.25">
      <c r="A1792">
        <v>23195190</v>
      </c>
      <c r="B1792" t="s">
        <v>394</v>
      </c>
      <c r="C1792">
        <v>7.0995280000000003</v>
      </c>
      <c r="D1792">
        <v>-73.066193999999996</v>
      </c>
      <c r="E1792">
        <v>1480</v>
      </c>
      <c r="F1792" t="s">
        <v>143</v>
      </c>
      <c r="G1792" t="s">
        <v>144</v>
      </c>
      <c r="H1792" t="s">
        <v>167</v>
      </c>
      <c r="I1792" s="5">
        <v>33253</v>
      </c>
      <c r="J1792" s="5">
        <v>33253</v>
      </c>
      <c r="K1792" t="s">
        <v>395</v>
      </c>
      <c r="L1792" t="s">
        <v>396</v>
      </c>
      <c r="M1792" t="s">
        <v>215</v>
      </c>
      <c r="N1792" t="s">
        <v>397</v>
      </c>
      <c r="O1792" t="s">
        <v>97</v>
      </c>
      <c r="P1792" t="s">
        <v>135</v>
      </c>
      <c r="Q1792" t="s">
        <v>398</v>
      </c>
      <c r="R1792" t="s">
        <v>41</v>
      </c>
      <c r="S1792" s="5">
        <v>44571.583333333336</v>
      </c>
      <c r="T1792">
        <v>20</v>
      </c>
      <c r="U1792">
        <v>15.95</v>
      </c>
      <c r="V1792">
        <v>19.010000000000002</v>
      </c>
      <c r="W1792">
        <v>83</v>
      </c>
      <c r="X1792">
        <v>1018</v>
      </c>
      <c r="Z1792">
        <v>18.899999999999999</v>
      </c>
      <c r="AA1792">
        <v>3.18</v>
      </c>
      <c r="AB1792">
        <v>10000</v>
      </c>
      <c r="AC1792">
        <v>140</v>
      </c>
      <c r="AE1792">
        <v>2.57</v>
      </c>
      <c r="AF1792">
        <v>801</v>
      </c>
      <c r="AG1792" t="s">
        <v>62</v>
      </c>
      <c r="AH1792" t="s">
        <v>100</v>
      </c>
      <c r="AI1792" t="s">
        <v>127</v>
      </c>
      <c r="AJ1792">
        <v>14</v>
      </c>
    </row>
    <row r="1793" spans="1:36" x14ac:dyDescent="0.25">
      <c r="A1793">
        <v>23195190</v>
      </c>
      <c r="B1793" t="s">
        <v>394</v>
      </c>
      <c r="C1793">
        <v>7.0995280000000003</v>
      </c>
      <c r="D1793">
        <v>-73.066193999999996</v>
      </c>
      <c r="E1793">
        <v>1480</v>
      </c>
      <c r="F1793" t="s">
        <v>143</v>
      </c>
      <c r="G1793" t="s">
        <v>144</v>
      </c>
      <c r="H1793" t="s">
        <v>167</v>
      </c>
      <c r="I1793" s="5">
        <v>33253</v>
      </c>
      <c r="J1793" s="5">
        <v>33253</v>
      </c>
      <c r="K1793" t="s">
        <v>395</v>
      </c>
      <c r="L1793" t="s">
        <v>396</v>
      </c>
      <c r="M1793" t="s">
        <v>215</v>
      </c>
      <c r="N1793" t="s">
        <v>397</v>
      </c>
      <c r="O1793" t="s">
        <v>97</v>
      </c>
      <c r="P1793" t="s">
        <v>135</v>
      </c>
      <c r="Q1793" t="s">
        <v>398</v>
      </c>
      <c r="R1793" t="s">
        <v>41</v>
      </c>
      <c r="S1793" s="5">
        <v>44571.625</v>
      </c>
      <c r="T1793">
        <v>75</v>
      </c>
      <c r="U1793">
        <v>14.92</v>
      </c>
      <c r="V1793">
        <v>19.850000000000001</v>
      </c>
      <c r="W1793">
        <v>73</v>
      </c>
      <c r="X1793">
        <v>1018</v>
      </c>
      <c r="Y1793">
        <v>0.1</v>
      </c>
      <c r="Z1793">
        <v>19.899999999999999</v>
      </c>
      <c r="AA1793">
        <v>5.33</v>
      </c>
      <c r="AB1793">
        <v>10000</v>
      </c>
      <c r="AC1793">
        <v>0</v>
      </c>
      <c r="AE1793">
        <v>1.03</v>
      </c>
      <c r="AF1793">
        <v>500</v>
      </c>
      <c r="AG1793" t="s">
        <v>67</v>
      </c>
      <c r="AH1793" t="s">
        <v>83</v>
      </c>
      <c r="AI1793" t="s">
        <v>84</v>
      </c>
      <c r="AJ1793">
        <v>15</v>
      </c>
    </row>
    <row r="1794" spans="1:36" x14ac:dyDescent="0.25">
      <c r="A1794">
        <v>23195190</v>
      </c>
      <c r="B1794" t="s">
        <v>394</v>
      </c>
      <c r="C1794">
        <v>7.0995280000000003</v>
      </c>
      <c r="D1794">
        <v>-73.066193999999996</v>
      </c>
      <c r="E1794">
        <v>1480</v>
      </c>
      <c r="F1794" t="s">
        <v>143</v>
      </c>
      <c r="G1794" t="s">
        <v>144</v>
      </c>
      <c r="H1794" t="s">
        <v>167</v>
      </c>
      <c r="I1794" s="5">
        <v>33253</v>
      </c>
      <c r="J1794" s="5">
        <v>33253</v>
      </c>
      <c r="K1794" t="s">
        <v>395</v>
      </c>
      <c r="L1794" t="s">
        <v>396</v>
      </c>
      <c r="M1794" t="s">
        <v>215</v>
      </c>
      <c r="N1794" t="s">
        <v>397</v>
      </c>
      <c r="O1794" t="s">
        <v>97</v>
      </c>
      <c r="P1794" t="s">
        <v>135</v>
      </c>
      <c r="Q1794" t="s">
        <v>398</v>
      </c>
      <c r="R1794" t="s">
        <v>41</v>
      </c>
      <c r="S1794" s="5">
        <v>44571.666666666664</v>
      </c>
      <c r="T1794">
        <v>75</v>
      </c>
      <c r="U1794">
        <v>14.92</v>
      </c>
      <c r="V1794">
        <v>19.850000000000001</v>
      </c>
      <c r="W1794">
        <v>73</v>
      </c>
      <c r="X1794">
        <v>1018</v>
      </c>
      <c r="Z1794">
        <v>19.899999999999999</v>
      </c>
      <c r="AA1794">
        <v>10.38</v>
      </c>
      <c r="AB1794">
        <v>10000</v>
      </c>
      <c r="AC1794">
        <v>350</v>
      </c>
      <c r="AE1794">
        <v>2.06</v>
      </c>
      <c r="AF1794">
        <v>803</v>
      </c>
      <c r="AG1794" t="s">
        <v>62</v>
      </c>
      <c r="AH1794" t="s">
        <v>87</v>
      </c>
      <c r="AI1794" t="s">
        <v>86</v>
      </c>
      <c r="AJ1794">
        <v>16</v>
      </c>
    </row>
    <row r="1795" spans="1:36" x14ac:dyDescent="0.25">
      <c r="A1795">
        <v>23195190</v>
      </c>
      <c r="B1795" t="s">
        <v>394</v>
      </c>
      <c r="C1795">
        <v>7.0995280000000003</v>
      </c>
      <c r="D1795">
        <v>-73.066193999999996</v>
      </c>
      <c r="E1795">
        <v>1480</v>
      </c>
      <c r="F1795" t="s">
        <v>143</v>
      </c>
      <c r="G1795" t="s">
        <v>144</v>
      </c>
      <c r="H1795" t="s">
        <v>167</v>
      </c>
      <c r="I1795" s="5">
        <v>33253</v>
      </c>
      <c r="J1795" s="5">
        <v>33253</v>
      </c>
      <c r="K1795" t="s">
        <v>395</v>
      </c>
      <c r="L1795" t="s">
        <v>396</v>
      </c>
      <c r="M1795" t="s">
        <v>215</v>
      </c>
      <c r="N1795" t="s">
        <v>397</v>
      </c>
      <c r="O1795" t="s">
        <v>97</v>
      </c>
      <c r="P1795" t="s">
        <v>135</v>
      </c>
      <c r="Q1795" t="s">
        <v>398</v>
      </c>
      <c r="R1795" t="s">
        <v>41</v>
      </c>
      <c r="S1795" s="5">
        <v>44571.708333333336</v>
      </c>
      <c r="T1795">
        <v>40</v>
      </c>
      <c r="U1795">
        <v>15.96</v>
      </c>
      <c r="V1795">
        <v>21.95</v>
      </c>
      <c r="W1795">
        <v>69</v>
      </c>
      <c r="X1795">
        <v>1017</v>
      </c>
      <c r="Z1795">
        <v>21.9</v>
      </c>
      <c r="AA1795">
        <v>11.19</v>
      </c>
      <c r="AB1795">
        <v>10000</v>
      </c>
      <c r="AC1795">
        <v>340</v>
      </c>
      <c r="AE1795">
        <v>2.06</v>
      </c>
      <c r="AF1795">
        <v>802</v>
      </c>
      <c r="AG1795" t="s">
        <v>62</v>
      </c>
      <c r="AH1795" t="s">
        <v>128</v>
      </c>
      <c r="AI1795" t="s">
        <v>129</v>
      </c>
      <c r="AJ1795">
        <v>17</v>
      </c>
    </row>
    <row r="1796" spans="1:36" x14ac:dyDescent="0.25">
      <c r="A1796">
        <v>23195190</v>
      </c>
      <c r="B1796" t="s">
        <v>394</v>
      </c>
      <c r="C1796">
        <v>7.0995280000000003</v>
      </c>
      <c r="D1796">
        <v>-73.066193999999996</v>
      </c>
      <c r="E1796">
        <v>1480</v>
      </c>
      <c r="F1796" t="s">
        <v>143</v>
      </c>
      <c r="G1796" t="s">
        <v>144</v>
      </c>
      <c r="H1796" t="s">
        <v>167</v>
      </c>
      <c r="I1796" s="5">
        <v>33253</v>
      </c>
      <c r="J1796" s="5">
        <v>33253</v>
      </c>
      <c r="K1796" t="s">
        <v>395</v>
      </c>
      <c r="L1796" t="s">
        <v>396</v>
      </c>
      <c r="M1796" t="s">
        <v>215</v>
      </c>
      <c r="N1796" t="s">
        <v>397</v>
      </c>
      <c r="O1796" t="s">
        <v>97</v>
      </c>
      <c r="P1796" t="s">
        <v>135</v>
      </c>
      <c r="Q1796" t="s">
        <v>398</v>
      </c>
      <c r="R1796" t="s">
        <v>41</v>
      </c>
      <c r="S1796" s="5">
        <v>44571.75</v>
      </c>
      <c r="T1796">
        <v>40</v>
      </c>
      <c r="U1796">
        <v>15.96</v>
      </c>
      <c r="V1796">
        <v>21.95</v>
      </c>
      <c r="W1796">
        <v>69</v>
      </c>
      <c r="X1796">
        <v>1016</v>
      </c>
      <c r="Z1796">
        <v>21.9</v>
      </c>
      <c r="AA1796">
        <v>10</v>
      </c>
      <c r="AB1796">
        <v>10000</v>
      </c>
      <c r="AC1796">
        <v>310</v>
      </c>
      <c r="AE1796">
        <v>3.09</v>
      </c>
      <c r="AF1796">
        <v>802</v>
      </c>
      <c r="AG1796" t="s">
        <v>62</v>
      </c>
      <c r="AH1796" t="s">
        <v>128</v>
      </c>
      <c r="AI1796" t="s">
        <v>129</v>
      </c>
      <c r="AJ1796">
        <v>18</v>
      </c>
    </row>
    <row r="1797" spans="1:36" x14ac:dyDescent="0.25">
      <c r="A1797">
        <v>23195190</v>
      </c>
      <c r="B1797" t="s">
        <v>394</v>
      </c>
      <c r="C1797">
        <v>7.0995280000000003</v>
      </c>
      <c r="D1797">
        <v>-73.066193999999996</v>
      </c>
      <c r="E1797">
        <v>1480</v>
      </c>
      <c r="F1797" t="s">
        <v>143</v>
      </c>
      <c r="G1797" t="s">
        <v>144</v>
      </c>
      <c r="H1797" t="s">
        <v>167</v>
      </c>
      <c r="I1797" s="5">
        <v>33253</v>
      </c>
      <c r="J1797" s="5">
        <v>33253</v>
      </c>
      <c r="K1797" t="s">
        <v>395</v>
      </c>
      <c r="L1797" t="s">
        <v>396</v>
      </c>
      <c r="M1797" t="s">
        <v>215</v>
      </c>
      <c r="N1797" t="s">
        <v>397</v>
      </c>
      <c r="O1797" t="s">
        <v>97</v>
      </c>
      <c r="P1797" t="s">
        <v>135</v>
      </c>
      <c r="Q1797" t="s">
        <v>398</v>
      </c>
      <c r="R1797" t="s">
        <v>41</v>
      </c>
      <c r="S1797" s="5">
        <v>44571.791666666664</v>
      </c>
      <c r="T1797">
        <v>40</v>
      </c>
      <c r="U1797">
        <v>15.96</v>
      </c>
      <c r="V1797">
        <v>21.95</v>
      </c>
      <c r="W1797">
        <v>69</v>
      </c>
      <c r="X1797">
        <v>1015</v>
      </c>
      <c r="Z1797">
        <v>21.9</v>
      </c>
      <c r="AA1797">
        <v>7.27</v>
      </c>
      <c r="AB1797">
        <v>10000</v>
      </c>
      <c r="AC1797">
        <v>330</v>
      </c>
      <c r="AE1797">
        <v>2.57</v>
      </c>
      <c r="AF1797">
        <v>802</v>
      </c>
      <c r="AG1797" t="s">
        <v>62</v>
      </c>
      <c r="AH1797" t="s">
        <v>128</v>
      </c>
      <c r="AI1797" t="s">
        <v>129</v>
      </c>
      <c r="AJ1797">
        <v>19</v>
      </c>
    </row>
    <row r="1798" spans="1:36" x14ac:dyDescent="0.25">
      <c r="A1798">
        <v>23195190</v>
      </c>
      <c r="B1798" t="s">
        <v>394</v>
      </c>
      <c r="C1798">
        <v>7.0995280000000003</v>
      </c>
      <c r="D1798">
        <v>-73.066193999999996</v>
      </c>
      <c r="E1798">
        <v>1480</v>
      </c>
      <c r="F1798" t="s">
        <v>143</v>
      </c>
      <c r="G1798" t="s">
        <v>144</v>
      </c>
      <c r="H1798" t="s">
        <v>167</v>
      </c>
      <c r="I1798" s="5">
        <v>33253</v>
      </c>
      <c r="J1798" s="5">
        <v>33253</v>
      </c>
      <c r="K1798" t="s">
        <v>395</v>
      </c>
      <c r="L1798" t="s">
        <v>396</v>
      </c>
      <c r="M1798" t="s">
        <v>215</v>
      </c>
      <c r="N1798" t="s">
        <v>397</v>
      </c>
      <c r="O1798" t="s">
        <v>97</v>
      </c>
      <c r="P1798" t="s">
        <v>135</v>
      </c>
      <c r="Q1798" t="s">
        <v>398</v>
      </c>
      <c r="R1798" t="s">
        <v>41</v>
      </c>
      <c r="S1798" s="5">
        <v>44571.833333333336</v>
      </c>
      <c r="T1798">
        <v>40</v>
      </c>
      <c r="U1798">
        <v>15.88</v>
      </c>
      <c r="V1798">
        <v>20.95</v>
      </c>
      <c r="W1798">
        <v>73</v>
      </c>
      <c r="X1798">
        <v>1015</v>
      </c>
      <c r="Y1798">
        <v>0.13</v>
      </c>
      <c r="Z1798">
        <v>20.9</v>
      </c>
      <c r="AA1798">
        <v>4.08</v>
      </c>
      <c r="AB1798">
        <v>10000</v>
      </c>
      <c r="AC1798">
        <v>320</v>
      </c>
      <c r="AE1798">
        <v>3.09</v>
      </c>
      <c r="AF1798">
        <v>500</v>
      </c>
      <c r="AG1798" t="s">
        <v>67</v>
      </c>
      <c r="AH1798" t="s">
        <v>83</v>
      </c>
      <c r="AI1798" t="s">
        <v>84</v>
      </c>
      <c r="AJ1798">
        <v>20</v>
      </c>
    </row>
    <row r="1799" spans="1:36" x14ac:dyDescent="0.25">
      <c r="A1799">
        <v>23195190</v>
      </c>
      <c r="B1799" t="s">
        <v>394</v>
      </c>
      <c r="C1799">
        <v>7.0995280000000003</v>
      </c>
      <c r="D1799">
        <v>-73.066193999999996</v>
      </c>
      <c r="E1799">
        <v>1480</v>
      </c>
      <c r="F1799" t="s">
        <v>143</v>
      </c>
      <c r="G1799" t="s">
        <v>144</v>
      </c>
      <c r="H1799" t="s">
        <v>167</v>
      </c>
      <c r="I1799" s="5">
        <v>33253</v>
      </c>
      <c r="J1799" s="5">
        <v>33253</v>
      </c>
      <c r="K1799" t="s">
        <v>395</v>
      </c>
      <c r="L1799" t="s">
        <v>396</v>
      </c>
      <c r="M1799" t="s">
        <v>215</v>
      </c>
      <c r="N1799" t="s">
        <v>397</v>
      </c>
      <c r="O1799" t="s">
        <v>97</v>
      </c>
      <c r="P1799" t="s">
        <v>135</v>
      </c>
      <c r="Q1799" t="s">
        <v>398</v>
      </c>
      <c r="R1799" t="s">
        <v>41</v>
      </c>
      <c r="S1799" s="5">
        <v>44571.875</v>
      </c>
      <c r="T1799">
        <v>75</v>
      </c>
      <c r="U1799">
        <v>15.88</v>
      </c>
      <c r="V1799">
        <v>20.95</v>
      </c>
      <c r="W1799">
        <v>73</v>
      </c>
      <c r="X1799">
        <v>1014</v>
      </c>
      <c r="Y1799">
        <v>0.17</v>
      </c>
      <c r="Z1799">
        <v>20.9</v>
      </c>
      <c r="AA1799">
        <v>1.58</v>
      </c>
      <c r="AB1799">
        <v>10000</v>
      </c>
      <c r="AC1799">
        <v>310</v>
      </c>
      <c r="AE1799">
        <v>2.57</v>
      </c>
      <c r="AF1799">
        <v>500</v>
      </c>
      <c r="AG1799" t="s">
        <v>67</v>
      </c>
      <c r="AH1799" t="s">
        <v>83</v>
      </c>
      <c r="AI1799" t="s">
        <v>84</v>
      </c>
      <c r="AJ1799">
        <v>21</v>
      </c>
    </row>
    <row r="1800" spans="1:36" x14ac:dyDescent="0.25">
      <c r="A1800">
        <v>23195190</v>
      </c>
      <c r="B1800" t="s">
        <v>394</v>
      </c>
      <c r="C1800">
        <v>7.0995280000000003</v>
      </c>
      <c r="D1800">
        <v>-73.066193999999996</v>
      </c>
      <c r="E1800">
        <v>1480</v>
      </c>
      <c r="F1800" t="s">
        <v>143</v>
      </c>
      <c r="G1800" t="s">
        <v>144</v>
      </c>
      <c r="H1800" t="s">
        <v>167</v>
      </c>
      <c r="I1800" s="5">
        <v>33253</v>
      </c>
      <c r="J1800" s="5">
        <v>33253</v>
      </c>
      <c r="K1800" t="s">
        <v>395</v>
      </c>
      <c r="L1800" t="s">
        <v>396</v>
      </c>
      <c r="M1800" t="s">
        <v>215</v>
      </c>
      <c r="N1800" t="s">
        <v>397</v>
      </c>
      <c r="O1800" t="s">
        <v>97</v>
      </c>
      <c r="P1800" t="s">
        <v>135</v>
      </c>
      <c r="Q1800" t="s">
        <v>398</v>
      </c>
      <c r="R1800" t="s">
        <v>41</v>
      </c>
      <c r="S1800" s="5">
        <v>44571.916666666664</v>
      </c>
      <c r="T1800">
        <v>75</v>
      </c>
      <c r="U1800">
        <v>14.92</v>
      </c>
      <c r="V1800">
        <v>19.850000000000001</v>
      </c>
      <c r="W1800">
        <v>73</v>
      </c>
      <c r="X1800">
        <v>1014</v>
      </c>
      <c r="Y1800">
        <v>0.17</v>
      </c>
      <c r="Z1800">
        <v>19.899999999999999</v>
      </c>
      <c r="AA1800">
        <v>0.3</v>
      </c>
      <c r="AB1800">
        <v>10000</v>
      </c>
      <c r="AC1800">
        <v>300</v>
      </c>
      <c r="AE1800">
        <v>2.06</v>
      </c>
      <c r="AF1800">
        <v>500</v>
      </c>
      <c r="AG1800" t="s">
        <v>67</v>
      </c>
      <c r="AH1800" t="s">
        <v>83</v>
      </c>
      <c r="AI1800" t="s">
        <v>84</v>
      </c>
      <c r="AJ1800">
        <v>22</v>
      </c>
    </row>
    <row r="1801" spans="1:36" x14ac:dyDescent="0.25">
      <c r="A1801">
        <v>23195190</v>
      </c>
      <c r="B1801" t="s">
        <v>394</v>
      </c>
      <c r="C1801">
        <v>7.0995280000000003</v>
      </c>
      <c r="D1801">
        <v>-73.066193999999996</v>
      </c>
      <c r="E1801">
        <v>1480</v>
      </c>
      <c r="F1801" t="s">
        <v>143</v>
      </c>
      <c r="G1801" t="s">
        <v>144</v>
      </c>
      <c r="H1801" t="s">
        <v>167</v>
      </c>
      <c r="I1801" s="5">
        <v>33253</v>
      </c>
      <c r="J1801" s="5">
        <v>33253</v>
      </c>
      <c r="K1801" t="s">
        <v>395</v>
      </c>
      <c r="L1801" t="s">
        <v>396</v>
      </c>
      <c r="M1801" t="s">
        <v>215</v>
      </c>
      <c r="N1801" t="s">
        <v>397</v>
      </c>
      <c r="O1801" t="s">
        <v>97</v>
      </c>
      <c r="P1801" t="s">
        <v>135</v>
      </c>
      <c r="Q1801" t="s">
        <v>398</v>
      </c>
      <c r="R1801" t="s">
        <v>41</v>
      </c>
      <c r="S1801" s="5">
        <v>44571.958333333336</v>
      </c>
      <c r="T1801">
        <v>40</v>
      </c>
      <c r="U1801">
        <v>14.97</v>
      </c>
      <c r="V1801">
        <v>17.91</v>
      </c>
      <c r="W1801">
        <v>83</v>
      </c>
      <c r="X1801">
        <v>1015</v>
      </c>
      <c r="Z1801">
        <v>17.899999999999999</v>
      </c>
      <c r="AA1801">
        <v>0</v>
      </c>
      <c r="AB1801">
        <v>10000</v>
      </c>
      <c r="AC1801">
        <v>320</v>
      </c>
      <c r="AE1801">
        <v>1.54</v>
      </c>
      <c r="AF1801">
        <v>802</v>
      </c>
      <c r="AG1801" t="s">
        <v>62</v>
      </c>
      <c r="AH1801" t="s">
        <v>128</v>
      </c>
      <c r="AI1801" t="s">
        <v>138</v>
      </c>
      <c r="AJ1801">
        <v>23</v>
      </c>
    </row>
    <row r="1802" spans="1:36" x14ac:dyDescent="0.25">
      <c r="A1802">
        <v>23105070</v>
      </c>
      <c r="B1802" t="s">
        <v>399</v>
      </c>
      <c r="C1802">
        <v>6.5716390000000002</v>
      </c>
      <c r="D1802">
        <v>-74.794721999999993</v>
      </c>
      <c r="E1802">
        <v>980</v>
      </c>
      <c r="F1802" t="s">
        <v>143</v>
      </c>
      <c r="G1802" t="s">
        <v>144</v>
      </c>
      <c r="H1802" t="s">
        <v>75</v>
      </c>
      <c r="I1802" s="5">
        <v>38520.791666666664</v>
      </c>
      <c r="J1802" t="s">
        <v>76</v>
      </c>
      <c r="K1802" t="s">
        <v>131</v>
      </c>
      <c r="L1802" t="s">
        <v>400</v>
      </c>
      <c r="M1802">
        <v>0</v>
      </c>
      <c r="N1802" t="s">
        <v>134</v>
      </c>
      <c r="O1802" t="s">
        <v>97</v>
      </c>
      <c r="P1802" t="s">
        <v>135</v>
      </c>
      <c r="Q1802" t="s">
        <v>401</v>
      </c>
      <c r="R1802" t="s">
        <v>41</v>
      </c>
      <c r="S1802" s="5">
        <v>44571</v>
      </c>
      <c r="T1802">
        <v>24</v>
      </c>
      <c r="U1802">
        <v>17.04</v>
      </c>
      <c r="V1802">
        <v>18.02</v>
      </c>
      <c r="W1802">
        <v>96</v>
      </c>
      <c r="X1802">
        <v>1013</v>
      </c>
      <c r="Z1802">
        <v>17.690000000000001</v>
      </c>
      <c r="AA1802">
        <v>0</v>
      </c>
      <c r="AB1802">
        <v>10000</v>
      </c>
      <c r="AC1802">
        <v>311</v>
      </c>
      <c r="AD1802">
        <v>1.08</v>
      </c>
      <c r="AE1802">
        <v>1.1299999999999999</v>
      </c>
      <c r="AF1802">
        <v>801</v>
      </c>
      <c r="AG1802" t="s">
        <v>62</v>
      </c>
      <c r="AH1802" t="s">
        <v>100</v>
      </c>
      <c r="AI1802" t="s">
        <v>101</v>
      </c>
      <c r="AJ1802">
        <v>0</v>
      </c>
    </row>
    <row r="1803" spans="1:36" x14ac:dyDescent="0.25">
      <c r="A1803">
        <v>23105070</v>
      </c>
      <c r="B1803" t="s">
        <v>399</v>
      </c>
      <c r="C1803">
        <v>6.5716390000000002</v>
      </c>
      <c r="D1803">
        <v>-74.794721999999993</v>
      </c>
      <c r="E1803">
        <v>980</v>
      </c>
      <c r="F1803" t="s">
        <v>143</v>
      </c>
      <c r="G1803" t="s">
        <v>144</v>
      </c>
      <c r="H1803" t="s">
        <v>75</v>
      </c>
      <c r="I1803" s="5">
        <v>38520.791666666664</v>
      </c>
      <c r="J1803" t="s">
        <v>76</v>
      </c>
      <c r="K1803" t="s">
        <v>131</v>
      </c>
      <c r="L1803" t="s">
        <v>400</v>
      </c>
      <c r="M1803">
        <v>0</v>
      </c>
      <c r="N1803" t="s">
        <v>134</v>
      </c>
      <c r="O1803" t="s">
        <v>97</v>
      </c>
      <c r="P1803" t="s">
        <v>135</v>
      </c>
      <c r="Q1803" t="s">
        <v>401</v>
      </c>
      <c r="R1803" t="s">
        <v>41</v>
      </c>
      <c r="S1803" s="5">
        <v>44571.041666666664</v>
      </c>
      <c r="T1803">
        <v>41</v>
      </c>
      <c r="U1803">
        <v>16.71</v>
      </c>
      <c r="V1803">
        <v>17.5</v>
      </c>
      <c r="W1803">
        <v>97</v>
      </c>
      <c r="X1803">
        <v>1013</v>
      </c>
      <c r="Z1803">
        <v>17.190000000000001</v>
      </c>
      <c r="AA1803">
        <v>0</v>
      </c>
      <c r="AB1803">
        <v>10000</v>
      </c>
      <c r="AC1803">
        <v>293</v>
      </c>
      <c r="AD1803">
        <v>1.2</v>
      </c>
      <c r="AE1803">
        <v>1.42</v>
      </c>
      <c r="AF1803">
        <v>802</v>
      </c>
      <c r="AG1803" t="s">
        <v>62</v>
      </c>
      <c r="AH1803" t="s">
        <v>128</v>
      </c>
      <c r="AI1803" t="s">
        <v>138</v>
      </c>
      <c r="AJ1803">
        <v>1</v>
      </c>
    </row>
    <row r="1804" spans="1:36" x14ac:dyDescent="0.25">
      <c r="A1804">
        <v>23105070</v>
      </c>
      <c r="B1804" t="s">
        <v>399</v>
      </c>
      <c r="C1804">
        <v>6.5716390000000002</v>
      </c>
      <c r="D1804">
        <v>-74.794721999999993</v>
      </c>
      <c r="E1804">
        <v>980</v>
      </c>
      <c r="F1804" t="s">
        <v>143</v>
      </c>
      <c r="G1804" t="s">
        <v>144</v>
      </c>
      <c r="H1804" t="s">
        <v>75</v>
      </c>
      <c r="I1804" s="5">
        <v>38520.791666666664</v>
      </c>
      <c r="J1804" t="s">
        <v>76</v>
      </c>
      <c r="K1804" t="s">
        <v>131</v>
      </c>
      <c r="L1804" t="s">
        <v>400</v>
      </c>
      <c r="M1804">
        <v>0</v>
      </c>
      <c r="N1804" t="s">
        <v>134</v>
      </c>
      <c r="O1804" t="s">
        <v>97</v>
      </c>
      <c r="P1804" t="s">
        <v>135</v>
      </c>
      <c r="Q1804" t="s">
        <v>401</v>
      </c>
      <c r="R1804" t="s">
        <v>41</v>
      </c>
      <c r="S1804" s="5">
        <v>44571.083333333336</v>
      </c>
      <c r="T1804">
        <v>39</v>
      </c>
      <c r="U1804">
        <v>16.34</v>
      </c>
      <c r="V1804">
        <v>17.09</v>
      </c>
      <c r="W1804">
        <v>97</v>
      </c>
      <c r="X1804">
        <v>1014</v>
      </c>
      <c r="Z1804">
        <v>16.82</v>
      </c>
      <c r="AA1804">
        <v>0</v>
      </c>
      <c r="AB1804">
        <v>10000</v>
      </c>
      <c r="AC1804">
        <v>287</v>
      </c>
      <c r="AD1804">
        <v>1.34</v>
      </c>
      <c r="AE1804">
        <v>1.58</v>
      </c>
      <c r="AF1804">
        <v>802</v>
      </c>
      <c r="AG1804" t="s">
        <v>62</v>
      </c>
      <c r="AH1804" t="s">
        <v>128</v>
      </c>
      <c r="AI1804" t="s">
        <v>138</v>
      </c>
      <c r="AJ1804">
        <v>2</v>
      </c>
    </row>
    <row r="1805" spans="1:36" x14ac:dyDescent="0.25">
      <c r="A1805">
        <v>23105070</v>
      </c>
      <c r="B1805" t="s">
        <v>399</v>
      </c>
      <c r="C1805">
        <v>6.5716390000000002</v>
      </c>
      <c r="D1805">
        <v>-74.794721999999993</v>
      </c>
      <c r="E1805">
        <v>980</v>
      </c>
      <c r="F1805" t="s">
        <v>143</v>
      </c>
      <c r="G1805" t="s">
        <v>144</v>
      </c>
      <c r="H1805" t="s">
        <v>75</v>
      </c>
      <c r="I1805" s="5">
        <v>38520.791666666664</v>
      </c>
      <c r="J1805" t="s">
        <v>76</v>
      </c>
      <c r="K1805" t="s">
        <v>131</v>
      </c>
      <c r="L1805" t="s">
        <v>400</v>
      </c>
      <c r="M1805">
        <v>0</v>
      </c>
      <c r="N1805" t="s">
        <v>134</v>
      </c>
      <c r="O1805" t="s">
        <v>97</v>
      </c>
      <c r="P1805" t="s">
        <v>135</v>
      </c>
      <c r="Q1805" t="s">
        <v>401</v>
      </c>
      <c r="R1805" t="s">
        <v>41</v>
      </c>
      <c r="S1805" s="5">
        <v>44571.125</v>
      </c>
      <c r="T1805">
        <v>48</v>
      </c>
      <c r="U1805">
        <v>16</v>
      </c>
      <c r="V1805">
        <v>16.72</v>
      </c>
      <c r="W1805">
        <v>97</v>
      </c>
      <c r="X1805">
        <v>1014</v>
      </c>
      <c r="Z1805">
        <v>16.48</v>
      </c>
      <c r="AA1805">
        <v>0</v>
      </c>
      <c r="AB1805">
        <v>10000</v>
      </c>
      <c r="AC1805">
        <v>281</v>
      </c>
      <c r="AD1805">
        <v>1.87</v>
      </c>
      <c r="AE1805">
        <v>1.65</v>
      </c>
      <c r="AF1805">
        <v>802</v>
      </c>
      <c r="AG1805" t="s">
        <v>62</v>
      </c>
      <c r="AH1805" t="s">
        <v>128</v>
      </c>
      <c r="AI1805" t="s">
        <v>138</v>
      </c>
      <c r="AJ1805">
        <v>3</v>
      </c>
    </row>
    <row r="1806" spans="1:36" x14ac:dyDescent="0.25">
      <c r="A1806">
        <v>23105070</v>
      </c>
      <c r="B1806" t="s">
        <v>399</v>
      </c>
      <c r="C1806">
        <v>6.5716390000000002</v>
      </c>
      <c r="D1806">
        <v>-74.794721999999993</v>
      </c>
      <c r="E1806">
        <v>980</v>
      </c>
      <c r="F1806" t="s">
        <v>143</v>
      </c>
      <c r="G1806" t="s">
        <v>144</v>
      </c>
      <c r="H1806" t="s">
        <v>75</v>
      </c>
      <c r="I1806" s="5">
        <v>38520.791666666664</v>
      </c>
      <c r="J1806" t="s">
        <v>76</v>
      </c>
      <c r="K1806" t="s">
        <v>131</v>
      </c>
      <c r="L1806" t="s">
        <v>400</v>
      </c>
      <c r="M1806">
        <v>0</v>
      </c>
      <c r="N1806" t="s">
        <v>134</v>
      </c>
      <c r="O1806" t="s">
        <v>97</v>
      </c>
      <c r="P1806" t="s">
        <v>135</v>
      </c>
      <c r="Q1806" t="s">
        <v>401</v>
      </c>
      <c r="R1806" t="s">
        <v>41</v>
      </c>
      <c r="S1806" s="5">
        <v>44571.166666666664</v>
      </c>
      <c r="T1806">
        <v>60</v>
      </c>
      <c r="U1806">
        <v>15.74</v>
      </c>
      <c r="V1806">
        <v>16.43</v>
      </c>
      <c r="W1806">
        <v>97</v>
      </c>
      <c r="X1806">
        <v>1014</v>
      </c>
      <c r="Z1806">
        <v>16.22</v>
      </c>
      <c r="AA1806">
        <v>0</v>
      </c>
      <c r="AB1806">
        <v>10000</v>
      </c>
      <c r="AC1806">
        <v>282</v>
      </c>
      <c r="AD1806">
        <v>1.89</v>
      </c>
      <c r="AE1806">
        <v>1.63</v>
      </c>
      <c r="AF1806">
        <v>803</v>
      </c>
      <c r="AG1806" t="s">
        <v>62</v>
      </c>
      <c r="AH1806" t="s">
        <v>87</v>
      </c>
      <c r="AI1806" t="s">
        <v>89</v>
      </c>
      <c r="AJ1806">
        <v>4</v>
      </c>
    </row>
    <row r="1807" spans="1:36" x14ac:dyDescent="0.25">
      <c r="A1807">
        <v>23105070</v>
      </c>
      <c r="B1807" t="s">
        <v>399</v>
      </c>
      <c r="C1807">
        <v>6.5716390000000002</v>
      </c>
      <c r="D1807">
        <v>-74.794721999999993</v>
      </c>
      <c r="E1807">
        <v>980</v>
      </c>
      <c r="F1807" t="s">
        <v>143</v>
      </c>
      <c r="G1807" t="s">
        <v>144</v>
      </c>
      <c r="H1807" t="s">
        <v>75</v>
      </c>
      <c r="I1807" s="5">
        <v>38520.791666666664</v>
      </c>
      <c r="J1807" t="s">
        <v>76</v>
      </c>
      <c r="K1807" t="s">
        <v>131</v>
      </c>
      <c r="L1807" t="s">
        <v>400</v>
      </c>
      <c r="M1807">
        <v>0</v>
      </c>
      <c r="N1807" t="s">
        <v>134</v>
      </c>
      <c r="O1807" t="s">
        <v>97</v>
      </c>
      <c r="P1807" t="s">
        <v>135</v>
      </c>
      <c r="Q1807" t="s">
        <v>401</v>
      </c>
      <c r="R1807" t="s">
        <v>41</v>
      </c>
      <c r="S1807" s="5">
        <v>44571.208333333336</v>
      </c>
      <c r="T1807">
        <v>63</v>
      </c>
      <c r="U1807">
        <v>15.51</v>
      </c>
      <c r="V1807">
        <v>16.18</v>
      </c>
      <c r="W1807">
        <v>97</v>
      </c>
      <c r="X1807">
        <v>1014</v>
      </c>
      <c r="Z1807">
        <v>15.99</v>
      </c>
      <c r="AA1807">
        <v>0</v>
      </c>
      <c r="AB1807">
        <v>10000</v>
      </c>
      <c r="AC1807">
        <v>283</v>
      </c>
      <c r="AD1807">
        <v>1.94</v>
      </c>
      <c r="AE1807">
        <v>1.62</v>
      </c>
      <c r="AF1807">
        <v>803</v>
      </c>
      <c r="AG1807" t="s">
        <v>62</v>
      </c>
      <c r="AH1807" t="s">
        <v>87</v>
      </c>
      <c r="AI1807" t="s">
        <v>89</v>
      </c>
      <c r="AJ1807">
        <v>5</v>
      </c>
    </row>
    <row r="1808" spans="1:36" x14ac:dyDescent="0.25">
      <c r="A1808">
        <v>23105070</v>
      </c>
      <c r="B1808" t="s">
        <v>399</v>
      </c>
      <c r="C1808">
        <v>6.5716390000000002</v>
      </c>
      <c r="D1808">
        <v>-74.794721999999993</v>
      </c>
      <c r="E1808">
        <v>980</v>
      </c>
      <c r="F1808" t="s">
        <v>143</v>
      </c>
      <c r="G1808" t="s">
        <v>144</v>
      </c>
      <c r="H1808" t="s">
        <v>75</v>
      </c>
      <c r="I1808" s="5">
        <v>38520.791666666664</v>
      </c>
      <c r="J1808" t="s">
        <v>76</v>
      </c>
      <c r="K1808" t="s">
        <v>131</v>
      </c>
      <c r="L1808" t="s">
        <v>400</v>
      </c>
      <c r="M1808">
        <v>0</v>
      </c>
      <c r="N1808" t="s">
        <v>134</v>
      </c>
      <c r="O1808" t="s">
        <v>97</v>
      </c>
      <c r="P1808" t="s">
        <v>135</v>
      </c>
      <c r="Q1808" t="s">
        <v>401</v>
      </c>
      <c r="R1808" t="s">
        <v>41</v>
      </c>
      <c r="S1808" s="5">
        <v>44571.25</v>
      </c>
      <c r="T1808">
        <v>94</v>
      </c>
      <c r="U1808">
        <v>15.32</v>
      </c>
      <c r="V1808">
        <v>15.96</v>
      </c>
      <c r="W1808">
        <v>97</v>
      </c>
      <c r="X1808">
        <v>1013</v>
      </c>
      <c r="Z1808">
        <v>15.79</v>
      </c>
      <c r="AA1808">
        <v>0</v>
      </c>
      <c r="AB1808">
        <v>10000</v>
      </c>
      <c r="AC1808">
        <v>289</v>
      </c>
      <c r="AD1808">
        <v>2.0699999999999998</v>
      </c>
      <c r="AE1808">
        <v>1.67</v>
      </c>
      <c r="AF1808">
        <v>804</v>
      </c>
      <c r="AG1808" t="s">
        <v>62</v>
      </c>
      <c r="AH1808" t="s">
        <v>85</v>
      </c>
      <c r="AI1808" t="s">
        <v>89</v>
      </c>
      <c r="AJ1808">
        <v>6</v>
      </c>
    </row>
    <row r="1809" spans="1:36" x14ac:dyDescent="0.25">
      <c r="A1809">
        <v>23105070</v>
      </c>
      <c r="B1809" t="s">
        <v>399</v>
      </c>
      <c r="C1809">
        <v>6.5716390000000002</v>
      </c>
      <c r="D1809">
        <v>-74.794721999999993</v>
      </c>
      <c r="E1809">
        <v>980</v>
      </c>
      <c r="F1809" t="s">
        <v>143</v>
      </c>
      <c r="G1809" t="s">
        <v>144</v>
      </c>
      <c r="H1809" t="s">
        <v>75</v>
      </c>
      <c r="I1809" s="5">
        <v>38520.791666666664</v>
      </c>
      <c r="J1809" t="s">
        <v>76</v>
      </c>
      <c r="K1809" t="s">
        <v>131</v>
      </c>
      <c r="L1809" t="s">
        <v>400</v>
      </c>
      <c r="M1809">
        <v>0</v>
      </c>
      <c r="N1809" t="s">
        <v>134</v>
      </c>
      <c r="O1809" t="s">
        <v>97</v>
      </c>
      <c r="P1809" t="s">
        <v>135</v>
      </c>
      <c r="Q1809" t="s">
        <v>401</v>
      </c>
      <c r="R1809" t="s">
        <v>41</v>
      </c>
      <c r="S1809" s="5">
        <v>44571.291666666664</v>
      </c>
      <c r="T1809">
        <v>98</v>
      </c>
      <c r="U1809">
        <v>15.13</v>
      </c>
      <c r="V1809">
        <v>15.75</v>
      </c>
      <c r="W1809">
        <v>97</v>
      </c>
      <c r="X1809">
        <v>1012</v>
      </c>
      <c r="Z1809">
        <v>15.6</v>
      </c>
      <c r="AA1809">
        <v>0</v>
      </c>
      <c r="AB1809">
        <v>10000</v>
      </c>
      <c r="AC1809">
        <v>290</v>
      </c>
      <c r="AD1809">
        <v>2.0499999999999998</v>
      </c>
      <c r="AE1809">
        <v>1.67</v>
      </c>
      <c r="AF1809">
        <v>804</v>
      </c>
      <c r="AG1809" t="s">
        <v>62</v>
      </c>
      <c r="AH1809" t="s">
        <v>85</v>
      </c>
      <c r="AI1809" t="s">
        <v>89</v>
      </c>
      <c r="AJ1809">
        <v>7</v>
      </c>
    </row>
    <row r="1810" spans="1:36" x14ac:dyDescent="0.25">
      <c r="A1810">
        <v>23105070</v>
      </c>
      <c r="B1810" t="s">
        <v>399</v>
      </c>
      <c r="C1810">
        <v>6.5716390000000002</v>
      </c>
      <c r="D1810">
        <v>-74.794721999999993</v>
      </c>
      <c r="E1810">
        <v>980</v>
      </c>
      <c r="F1810" t="s">
        <v>143</v>
      </c>
      <c r="G1810" t="s">
        <v>144</v>
      </c>
      <c r="H1810" t="s">
        <v>75</v>
      </c>
      <c r="I1810" s="5">
        <v>38520.791666666664</v>
      </c>
      <c r="J1810" t="s">
        <v>76</v>
      </c>
      <c r="K1810" t="s">
        <v>131</v>
      </c>
      <c r="L1810" t="s">
        <v>400</v>
      </c>
      <c r="M1810">
        <v>0</v>
      </c>
      <c r="N1810" t="s">
        <v>134</v>
      </c>
      <c r="O1810" t="s">
        <v>97</v>
      </c>
      <c r="P1810" t="s">
        <v>135</v>
      </c>
      <c r="Q1810" t="s">
        <v>401</v>
      </c>
      <c r="R1810" t="s">
        <v>41</v>
      </c>
      <c r="S1810" s="5">
        <v>44571.333333333336</v>
      </c>
      <c r="T1810">
        <v>83</v>
      </c>
      <c r="U1810">
        <v>14.86</v>
      </c>
      <c r="V1810">
        <v>15.6</v>
      </c>
      <c r="W1810">
        <v>96</v>
      </c>
      <c r="X1810">
        <v>1012</v>
      </c>
      <c r="Z1810">
        <v>15.49</v>
      </c>
      <c r="AA1810">
        <v>0</v>
      </c>
      <c r="AB1810">
        <v>10000</v>
      </c>
      <c r="AC1810">
        <v>292</v>
      </c>
      <c r="AD1810">
        <v>2.25</v>
      </c>
      <c r="AE1810">
        <v>1.65</v>
      </c>
      <c r="AF1810">
        <v>803</v>
      </c>
      <c r="AG1810" t="s">
        <v>62</v>
      </c>
      <c r="AH1810" t="s">
        <v>87</v>
      </c>
      <c r="AI1810" t="s">
        <v>89</v>
      </c>
      <c r="AJ1810">
        <v>8</v>
      </c>
    </row>
    <row r="1811" spans="1:36" x14ac:dyDescent="0.25">
      <c r="A1811">
        <v>23105070</v>
      </c>
      <c r="B1811" t="s">
        <v>399</v>
      </c>
      <c r="C1811">
        <v>6.5716390000000002</v>
      </c>
      <c r="D1811">
        <v>-74.794721999999993</v>
      </c>
      <c r="E1811">
        <v>980</v>
      </c>
      <c r="F1811" t="s">
        <v>143</v>
      </c>
      <c r="G1811" t="s">
        <v>144</v>
      </c>
      <c r="H1811" t="s">
        <v>75</v>
      </c>
      <c r="I1811" s="5">
        <v>38520.791666666664</v>
      </c>
      <c r="J1811" t="s">
        <v>76</v>
      </c>
      <c r="K1811" t="s">
        <v>131</v>
      </c>
      <c r="L1811" t="s">
        <v>400</v>
      </c>
      <c r="M1811">
        <v>0</v>
      </c>
      <c r="N1811" t="s">
        <v>134</v>
      </c>
      <c r="O1811" t="s">
        <v>97</v>
      </c>
      <c r="P1811" t="s">
        <v>135</v>
      </c>
      <c r="Q1811" t="s">
        <v>401</v>
      </c>
      <c r="R1811" t="s">
        <v>41</v>
      </c>
      <c r="S1811" s="5">
        <v>44571.375</v>
      </c>
      <c r="T1811">
        <v>64</v>
      </c>
      <c r="U1811">
        <v>14.76</v>
      </c>
      <c r="V1811">
        <v>15.49</v>
      </c>
      <c r="W1811">
        <v>96</v>
      </c>
      <c r="X1811">
        <v>1012</v>
      </c>
      <c r="Z1811">
        <v>15.39</v>
      </c>
      <c r="AA1811">
        <v>0</v>
      </c>
      <c r="AB1811">
        <v>10000</v>
      </c>
      <c r="AC1811">
        <v>294</v>
      </c>
      <c r="AD1811">
        <v>1.98</v>
      </c>
      <c r="AE1811">
        <v>1.56</v>
      </c>
      <c r="AF1811">
        <v>803</v>
      </c>
      <c r="AG1811" t="s">
        <v>62</v>
      </c>
      <c r="AH1811" t="s">
        <v>87</v>
      </c>
      <c r="AI1811" t="s">
        <v>89</v>
      </c>
      <c r="AJ1811">
        <v>9</v>
      </c>
    </row>
    <row r="1812" spans="1:36" x14ac:dyDescent="0.25">
      <c r="A1812">
        <v>23105070</v>
      </c>
      <c r="B1812" t="s">
        <v>399</v>
      </c>
      <c r="C1812">
        <v>6.5716390000000002</v>
      </c>
      <c r="D1812">
        <v>-74.794721999999993</v>
      </c>
      <c r="E1812">
        <v>980</v>
      </c>
      <c r="F1812" t="s">
        <v>143</v>
      </c>
      <c r="G1812" t="s">
        <v>144</v>
      </c>
      <c r="H1812" t="s">
        <v>75</v>
      </c>
      <c r="I1812" s="5">
        <v>38520.791666666664</v>
      </c>
      <c r="J1812" t="s">
        <v>76</v>
      </c>
      <c r="K1812" t="s">
        <v>131</v>
      </c>
      <c r="L1812" t="s">
        <v>400</v>
      </c>
      <c r="M1812">
        <v>0</v>
      </c>
      <c r="N1812" t="s">
        <v>134</v>
      </c>
      <c r="O1812" t="s">
        <v>97</v>
      </c>
      <c r="P1812" t="s">
        <v>135</v>
      </c>
      <c r="Q1812" t="s">
        <v>401</v>
      </c>
      <c r="R1812" t="s">
        <v>41</v>
      </c>
      <c r="S1812" s="5">
        <v>44571.416666666664</v>
      </c>
      <c r="T1812">
        <v>56</v>
      </c>
      <c r="U1812">
        <v>14.65</v>
      </c>
      <c r="V1812">
        <v>15.37</v>
      </c>
      <c r="W1812">
        <v>96</v>
      </c>
      <c r="X1812">
        <v>1013</v>
      </c>
      <c r="Z1812">
        <v>15.28</v>
      </c>
      <c r="AA1812">
        <v>0</v>
      </c>
      <c r="AB1812">
        <v>10000</v>
      </c>
      <c r="AC1812">
        <v>302</v>
      </c>
      <c r="AD1812">
        <v>2.08</v>
      </c>
      <c r="AE1812">
        <v>1.53</v>
      </c>
      <c r="AF1812">
        <v>803</v>
      </c>
      <c r="AG1812" t="s">
        <v>62</v>
      </c>
      <c r="AH1812" t="s">
        <v>87</v>
      </c>
      <c r="AI1812" t="s">
        <v>89</v>
      </c>
      <c r="AJ1812">
        <v>10</v>
      </c>
    </row>
    <row r="1813" spans="1:36" x14ac:dyDescent="0.25">
      <c r="A1813">
        <v>23105070</v>
      </c>
      <c r="B1813" t="s">
        <v>399</v>
      </c>
      <c r="C1813">
        <v>6.5716390000000002</v>
      </c>
      <c r="D1813">
        <v>-74.794721999999993</v>
      </c>
      <c r="E1813">
        <v>980</v>
      </c>
      <c r="F1813" t="s">
        <v>143</v>
      </c>
      <c r="G1813" t="s">
        <v>144</v>
      </c>
      <c r="H1813" t="s">
        <v>75</v>
      </c>
      <c r="I1813" s="5">
        <v>38520.791666666664</v>
      </c>
      <c r="J1813" t="s">
        <v>76</v>
      </c>
      <c r="K1813" t="s">
        <v>131</v>
      </c>
      <c r="L1813" t="s">
        <v>400</v>
      </c>
      <c r="M1813">
        <v>0</v>
      </c>
      <c r="N1813" t="s">
        <v>134</v>
      </c>
      <c r="O1813" t="s">
        <v>97</v>
      </c>
      <c r="P1813" t="s">
        <v>135</v>
      </c>
      <c r="Q1813" t="s">
        <v>401</v>
      </c>
      <c r="R1813" t="s">
        <v>41</v>
      </c>
      <c r="S1813" s="5">
        <v>44571.458333333336</v>
      </c>
      <c r="T1813">
        <v>50</v>
      </c>
      <c r="U1813">
        <v>14.43</v>
      </c>
      <c r="V1813">
        <v>15.13</v>
      </c>
      <c r="W1813">
        <v>96</v>
      </c>
      <c r="X1813">
        <v>1014</v>
      </c>
      <c r="Z1813">
        <v>15.06</v>
      </c>
      <c r="AA1813">
        <v>0</v>
      </c>
      <c r="AB1813">
        <v>10000</v>
      </c>
      <c r="AC1813">
        <v>293</v>
      </c>
      <c r="AD1813">
        <v>1.86</v>
      </c>
      <c r="AE1813">
        <v>1.48</v>
      </c>
      <c r="AF1813">
        <v>802</v>
      </c>
      <c r="AG1813" t="s">
        <v>62</v>
      </c>
      <c r="AH1813" t="s">
        <v>128</v>
      </c>
      <c r="AI1813" t="s">
        <v>138</v>
      </c>
      <c r="AJ1813">
        <v>11</v>
      </c>
    </row>
    <row r="1814" spans="1:36" x14ac:dyDescent="0.25">
      <c r="A1814">
        <v>23105070</v>
      </c>
      <c r="B1814" t="s">
        <v>399</v>
      </c>
      <c r="C1814">
        <v>6.5716390000000002</v>
      </c>
      <c r="D1814">
        <v>-74.794721999999993</v>
      </c>
      <c r="E1814">
        <v>980</v>
      </c>
      <c r="F1814" t="s">
        <v>143</v>
      </c>
      <c r="G1814" t="s">
        <v>144</v>
      </c>
      <c r="H1814" t="s">
        <v>75</v>
      </c>
      <c r="I1814" s="5">
        <v>38520.791666666664</v>
      </c>
      <c r="J1814" t="s">
        <v>76</v>
      </c>
      <c r="K1814" t="s">
        <v>131</v>
      </c>
      <c r="L1814" t="s">
        <v>400</v>
      </c>
      <c r="M1814">
        <v>0</v>
      </c>
      <c r="N1814" t="s">
        <v>134</v>
      </c>
      <c r="O1814" t="s">
        <v>97</v>
      </c>
      <c r="P1814" t="s">
        <v>135</v>
      </c>
      <c r="Q1814" t="s">
        <v>401</v>
      </c>
      <c r="R1814" t="s">
        <v>41</v>
      </c>
      <c r="S1814" s="5">
        <v>44571.5</v>
      </c>
      <c r="T1814">
        <v>30</v>
      </c>
      <c r="U1814">
        <v>14.83</v>
      </c>
      <c r="V1814">
        <v>15.88</v>
      </c>
      <c r="W1814">
        <v>94</v>
      </c>
      <c r="X1814">
        <v>1015</v>
      </c>
      <c r="Z1814">
        <v>15.79</v>
      </c>
      <c r="AA1814">
        <v>0.41</v>
      </c>
      <c r="AB1814">
        <v>10000</v>
      </c>
      <c r="AC1814">
        <v>283</v>
      </c>
      <c r="AD1814">
        <v>1.68</v>
      </c>
      <c r="AE1814">
        <v>1.29</v>
      </c>
      <c r="AF1814">
        <v>802</v>
      </c>
      <c r="AG1814" t="s">
        <v>62</v>
      </c>
      <c r="AH1814" t="s">
        <v>128</v>
      </c>
      <c r="AI1814" t="s">
        <v>129</v>
      </c>
      <c r="AJ1814">
        <v>12</v>
      </c>
    </row>
    <row r="1815" spans="1:36" x14ac:dyDescent="0.25">
      <c r="A1815">
        <v>23105070</v>
      </c>
      <c r="B1815" t="s">
        <v>399</v>
      </c>
      <c r="C1815">
        <v>6.5716390000000002</v>
      </c>
      <c r="D1815">
        <v>-74.794721999999993</v>
      </c>
      <c r="E1815">
        <v>980</v>
      </c>
      <c r="F1815" t="s">
        <v>143</v>
      </c>
      <c r="G1815" t="s">
        <v>144</v>
      </c>
      <c r="H1815" t="s">
        <v>75</v>
      </c>
      <c r="I1815" s="5">
        <v>38520.791666666664</v>
      </c>
      <c r="J1815" t="s">
        <v>76</v>
      </c>
      <c r="K1815" t="s">
        <v>131</v>
      </c>
      <c r="L1815" t="s">
        <v>400</v>
      </c>
      <c r="M1815">
        <v>0</v>
      </c>
      <c r="N1815" t="s">
        <v>134</v>
      </c>
      <c r="O1815" t="s">
        <v>97</v>
      </c>
      <c r="P1815" t="s">
        <v>135</v>
      </c>
      <c r="Q1815" t="s">
        <v>401</v>
      </c>
      <c r="R1815" t="s">
        <v>41</v>
      </c>
      <c r="S1815" s="5">
        <v>44571.541666666664</v>
      </c>
      <c r="T1815">
        <v>31</v>
      </c>
      <c r="U1815">
        <v>16.03</v>
      </c>
      <c r="V1815">
        <v>18.739999999999998</v>
      </c>
      <c r="W1815">
        <v>85</v>
      </c>
      <c r="X1815">
        <v>1016</v>
      </c>
      <c r="Z1815">
        <v>18.600000000000001</v>
      </c>
      <c r="AA1815">
        <v>1.9</v>
      </c>
      <c r="AB1815">
        <v>10000</v>
      </c>
      <c r="AC1815">
        <v>292</v>
      </c>
      <c r="AD1815">
        <v>1.05</v>
      </c>
      <c r="AE1815">
        <v>0.54</v>
      </c>
      <c r="AF1815">
        <v>802</v>
      </c>
      <c r="AG1815" t="s">
        <v>62</v>
      </c>
      <c r="AH1815" t="s">
        <v>128</v>
      </c>
      <c r="AI1815" t="s">
        <v>129</v>
      </c>
      <c r="AJ1815">
        <v>13</v>
      </c>
    </row>
    <row r="1816" spans="1:36" x14ac:dyDescent="0.25">
      <c r="A1816">
        <v>23105070</v>
      </c>
      <c r="B1816" t="s">
        <v>399</v>
      </c>
      <c r="C1816">
        <v>6.5716390000000002</v>
      </c>
      <c r="D1816">
        <v>-74.794721999999993</v>
      </c>
      <c r="E1816">
        <v>980</v>
      </c>
      <c r="F1816" t="s">
        <v>143</v>
      </c>
      <c r="G1816" t="s">
        <v>144</v>
      </c>
      <c r="H1816" t="s">
        <v>75</v>
      </c>
      <c r="I1816" s="5">
        <v>38520.791666666664</v>
      </c>
      <c r="J1816" t="s">
        <v>76</v>
      </c>
      <c r="K1816" t="s">
        <v>131</v>
      </c>
      <c r="L1816" t="s">
        <v>400</v>
      </c>
      <c r="M1816">
        <v>0</v>
      </c>
      <c r="N1816" t="s">
        <v>134</v>
      </c>
      <c r="O1816" t="s">
        <v>97</v>
      </c>
      <c r="P1816" t="s">
        <v>135</v>
      </c>
      <c r="Q1816" t="s">
        <v>401</v>
      </c>
      <c r="R1816" t="s">
        <v>41</v>
      </c>
      <c r="S1816" s="5">
        <v>44571.583333333336</v>
      </c>
      <c r="T1816">
        <v>56</v>
      </c>
      <c r="U1816">
        <v>15.85</v>
      </c>
      <c r="V1816">
        <v>21.59</v>
      </c>
      <c r="W1816">
        <v>70</v>
      </c>
      <c r="X1816">
        <v>1016</v>
      </c>
      <c r="Z1816">
        <v>21.55</v>
      </c>
      <c r="AA1816">
        <v>4.7300000000000004</v>
      </c>
      <c r="AB1816">
        <v>10000</v>
      </c>
      <c r="AC1816">
        <v>77</v>
      </c>
      <c r="AD1816">
        <v>1</v>
      </c>
      <c r="AE1816">
        <v>0.6</v>
      </c>
      <c r="AF1816">
        <v>803</v>
      </c>
      <c r="AG1816" t="s">
        <v>62</v>
      </c>
      <c r="AH1816" t="s">
        <v>87</v>
      </c>
      <c r="AI1816" t="s">
        <v>86</v>
      </c>
      <c r="AJ1816">
        <v>14</v>
      </c>
    </row>
    <row r="1817" spans="1:36" x14ac:dyDescent="0.25">
      <c r="A1817">
        <v>23105070</v>
      </c>
      <c r="B1817" t="s">
        <v>399</v>
      </c>
      <c r="C1817">
        <v>6.5716390000000002</v>
      </c>
      <c r="D1817">
        <v>-74.794721999999993</v>
      </c>
      <c r="E1817">
        <v>980</v>
      </c>
      <c r="F1817" t="s">
        <v>143</v>
      </c>
      <c r="G1817" t="s">
        <v>144</v>
      </c>
      <c r="H1817" t="s">
        <v>75</v>
      </c>
      <c r="I1817" s="5">
        <v>38520.791666666664</v>
      </c>
      <c r="J1817" t="s">
        <v>76</v>
      </c>
      <c r="K1817" t="s">
        <v>131</v>
      </c>
      <c r="L1817" t="s">
        <v>400</v>
      </c>
      <c r="M1817">
        <v>0</v>
      </c>
      <c r="N1817" t="s">
        <v>134</v>
      </c>
      <c r="O1817" t="s">
        <v>97</v>
      </c>
      <c r="P1817" t="s">
        <v>135</v>
      </c>
      <c r="Q1817" t="s">
        <v>401</v>
      </c>
      <c r="R1817" t="s">
        <v>41</v>
      </c>
      <c r="S1817" s="5">
        <v>44571.625</v>
      </c>
      <c r="T1817">
        <v>42</v>
      </c>
      <c r="U1817">
        <v>15.66</v>
      </c>
      <c r="V1817">
        <v>23.09</v>
      </c>
      <c r="W1817">
        <v>63</v>
      </c>
      <c r="X1817">
        <v>1015</v>
      </c>
      <c r="Z1817">
        <v>23.08</v>
      </c>
      <c r="AA1817">
        <v>8.1300000000000008</v>
      </c>
      <c r="AB1817">
        <v>10000</v>
      </c>
      <c r="AC1817">
        <v>87</v>
      </c>
      <c r="AD1817">
        <v>1.63</v>
      </c>
      <c r="AE1817">
        <v>1.53</v>
      </c>
      <c r="AF1817">
        <v>802</v>
      </c>
      <c r="AG1817" t="s">
        <v>62</v>
      </c>
      <c r="AH1817" t="s">
        <v>128</v>
      </c>
      <c r="AI1817" t="s">
        <v>129</v>
      </c>
      <c r="AJ1817">
        <v>15</v>
      </c>
    </row>
    <row r="1818" spans="1:36" x14ac:dyDescent="0.25">
      <c r="A1818">
        <v>23105070</v>
      </c>
      <c r="B1818" t="s">
        <v>399</v>
      </c>
      <c r="C1818">
        <v>6.5716390000000002</v>
      </c>
      <c r="D1818">
        <v>-74.794721999999993</v>
      </c>
      <c r="E1818">
        <v>980</v>
      </c>
      <c r="F1818" t="s">
        <v>143</v>
      </c>
      <c r="G1818" t="s">
        <v>144</v>
      </c>
      <c r="H1818" t="s">
        <v>75</v>
      </c>
      <c r="I1818" s="5">
        <v>38520.791666666664</v>
      </c>
      <c r="J1818" t="s">
        <v>76</v>
      </c>
      <c r="K1818" t="s">
        <v>131</v>
      </c>
      <c r="L1818" t="s">
        <v>400</v>
      </c>
      <c r="M1818">
        <v>0</v>
      </c>
      <c r="N1818" t="s">
        <v>134</v>
      </c>
      <c r="O1818" t="s">
        <v>97</v>
      </c>
      <c r="P1818" t="s">
        <v>135</v>
      </c>
      <c r="Q1818" t="s">
        <v>401</v>
      </c>
      <c r="R1818" t="s">
        <v>41</v>
      </c>
      <c r="S1818" s="5">
        <v>44571.666666666664</v>
      </c>
      <c r="T1818">
        <v>51</v>
      </c>
      <c r="U1818">
        <v>15.8</v>
      </c>
      <c r="V1818">
        <v>23.78</v>
      </c>
      <c r="W1818">
        <v>61</v>
      </c>
      <c r="X1818">
        <v>1014</v>
      </c>
      <c r="Z1818">
        <v>23.76</v>
      </c>
      <c r="AA1818">
        <v>7.32</v>
      </c>
      <c r="AB1818">
        <v>10000</v>
      </c>
      <c r="AC1818">
        <v>86</v>
      </c>
      <c r="AD1818">
        <v>1.77</v>
      </c>
      <c r="AE1818">
        <v>2.0499999999999998</v>
      </c>
      <c r="AF1818">
        <v>803</v>
      </c>
      <c r="AG1818" t="s">
        <v>62</v>
      </c>
      <c r="AH1818" t="s">
        <v>87</v>
      </c>
      <c r="AI1818" t="s">
        <v>86</v>
      </c>
      <c r="AJ1818">
        <v>16</v>
      </c>
    </row>
    <row r="1819" spans="1:36" x14ac:dyDescent="0.25">
      <c r="A1819">
        <v>23105070</v>
      </c>
      <c r="B1819" t="s">
        <v>399</v>
      </c>
      <c r="C1819">
        <v>6.5716390000000002</v>
      </c>
      <c r="D1819">
        <v>-74.794721999999993</v>
      </c>
      <c r="E1819">
        <v>980</v>
      </c>
      <c r="F1819" t="s">
        <v>143</v>
      </c>
      <c r="G1819" t="s">
        <v>144</v>
      </c>
      <c r="H1819" t="s">
        <v>75</v>
      </c>
      <c r="I1819" s="5">
        <v>38520.791666666664</v>
      </c>
      <c r="J1819" t="s">
        <v>76</v>
      </c>
      <c r="K1819" t="s">
        <v>131</v>
      </c>
      <c r="L1819" t="s">
        <v>400</v>
      </c>
      <c r="M1819">
        <v>0</v>
      </c>
      <c r="N1819" t="s">
        <v>134</v>
      </c>
      <c r="O1819" t="s">
        <v>97</v>
      </c>
      <c r="P1819" t="s">
        <v>135</v>
      </c>
      <c r="Q1819" t="s">
        <v>401</v>
      </c>
      <c r="R1819" t="s">
        <v>41</v>
      </c>
      <c r="S1819" s="5">
        <v>44571.708333333336</v>
      </c>
      <c r="T1819">
        <v>59</v>
      </c>
      <c r="U1819">
        <v>16.399999999999999</v>
      </c>
      <c r="V1819">
        <v>23.44</v>
      </c>
      <c r="W1819">
        <v>65</v>
      </c>
      <c r="X1819">
        <v>1013</v>
      </c>
      <c r="Y1819">
        <v>0.11</v>
      </c>
      <c r="Z1819">
        <v>23.35</v>
      </c>
      <c r="AA1819">
        <v>8.0500000000000007</v>
      </c>
      <c r="AB1819">
        <v>10000</v>
      </c>
      <c r="AC1819">
        <v>78</v>
      </c>
      <c r="AD1819">
        <v>1.96</v>
      </c>
      <c r="AE1819">
        <v>2.2999999999999998</v>
      </c>
      <c r="AF1819">
        <v>500</v>
      </c>
      <c r="AG1819" t="s">
        <v>67</v>
      </c>
      <c r="AH1819" t="s">
        <v>83</v>
      </c>
      <c r="AI1819" t="s">
        <v>84</v>
      </c>
      <c r="AJ1819">
        <v>17</v>
      </c>
    </row>
    <row r="1820" spans="1:36" x14ac:dyDescent="0.25">
      <c r="A1820">
        <v>23105070</v>
      </c>
      <c r="B1820" t="s">
        <v>399</v>
      </c>
      <c r="C1820">
        <v>6.5716390000000002</v>
      </c>
      <c r="D1820">
        <v>-74.794721999999993</v>
      </c>
      <c r="E1820">
        <v>980</v>
      </c>
      <c r="F1820" t="s">
        <v>143</v>
      </c>
      <c r="G1820" t="s">
        <v>144</v>
      </c>
      <c r="H1820" t="s">
        <v>75</v>
      </c>
      <c r="I1820" s="5">
        <v>38520.791666666664</v>
      </c>
      <c r="J1820" t="s">
        <v>76</v>
      </c>
      <c r="K1820" t="s">
        <v>131</v>
      </c>
      <c r="L1820" t="s">
        <v>400</v>
      </c>
      <c r="M1820">
        <v>0</v>
      </c>
      <c r="N1820" t="s">
        <v>134</v>
      </c>
      <c r="O1820" t="s">
        <v>97</v>
      </c>
      <c r="P1820" t="s">
        <v>135</v>
      </c>
      <c r="Q1820" t="s">
        <v>401</v>
      </c>
      <c r="R1820" t="s">
        <v>41</v>
      </c>
      <c r="S1820" s="5">
        <v>44571.75</v>
      </c>
      <c r="T1820">
        <v>76</v>
      </c>
      <c r="U1820">
        <v>17.170000000000002</v>
      </c>
      <c r="V1820">
        <v>22.88</v>
      </c>
      <c r="W1820">
        <v>71</v>
      </c>
      <c r="X1820">
        <v>1012</v>
      </c>
      <c r="Y1820">
        <v>0.16</v>
      </c>
      <c r="Z1820">
        <v>22.7</v>
      </c>
      <c r="AA1820">
        <v>7.32</v>
      </c>
      <c r="AB1820">
        <v>10000</v>
      </c>
      <c r="AC1820">
        <v>66</v>
      </c>
      <c r="AD1820">
        <v>2.4300000000000002</v>
      </c>
      <c r="AE1820">
        <v>1.72</v>
      </c>
      <c r="AF1820">
        <v>500</v>
      </c>
      <c r="AG1820" t="s">
        <v>67</v>
      </c>
      <c r="AH1820" t="s">
        <v>83</v>
      </c>
      <c r="AI1820" t="s">
        <v>84</v>
      </c>
      <c r="AJ1820">
        <v>18</v>
      </c>
    </row>
    <row r="1821" spans="1:36" x14ac:dyDescent="0.25">
      <c r="A1821">
        <v>23105070</v>
      </c>
      <c r="B1821" t="s">
        <v>399</v>
      </c>
      <c r="C1821">
        <v>6.5716390000000002</v>
      </c>
      <c r="D1821">
        <v>-74.794721999999993</v>
      </c>
      <c r="E1821">
        <v>980</v>
      </c>
      <c r="F1821" t="s">
        <v>143</v>
      </c>
      <c r="G1821" t="s">
        <v>144</v>
      </c>
      <c r="H1821" t="s">
        <v>75</v>
      </c>
      <c r="I1821" s="5">
        <v>38520.791666666664</v>
      </c>
      <c r="J1821" t="s">
        <v>76</v>
      </c>
      <c r="K1821" t="s">
        <v>131</v>
      </c>
      <c r="L1821" t="s">
        <v>400</v>
      </c>
      <c r="M1821">
        <v>0</v>
      </c>
      <c r="N1821" t="s">
        <v>134</v>
      </c>
      <c r="O1821" t="s">
        <v>97</v>
      </c>
      <c r="P1821" t="s">
        <v>135</v>
      </c>
      <c r="Q1821" t="s">
        <v>401</v>
      </c>
      <c r="R1821" t="s">
        <v>41</v>
      </c>
      <c r="S1821" s="5">
        <v>44571.791666666664</v>
      </c>
      <c r="T1821">
        <v>88</v>
      </c>
      <c r="U1821">
        <v>18.149999999999999</v>
      </c>
      <c r="V1821">
        <v>22.89</v>
      </c>
      <c r="W1821">
        <v>76</v>
      </c>
      <c r="X1821">
        <v>1011</v>
      </c>
      <c r="Y1821">
        <v>0.36</v>
      </c>
      <c r="Z1821">
        <v>22.59</v>
      </c>
      <c r="AA1821">
        <v>5.88</v>
      </c>
      <c r="AB1821">
        <v>10000</v>
      </c>
      <c r="AC1821">
        <v>62</v>
      </c>
      <c r="AD1821">
        <v>1.9</v>
      </c>
      <c r="AE1821">
        <v>0.94</v>
      </c>
      <c r="AF1821">
        <v>500</v>
      </c>
      <c r="AG1821" t="s">
        <v>67</v>
      </c>
      <c r="AH1821" t="s">
        <v>83</v>
      </c>
      <c r="AI1821" t="s">
        <v>84</v>
      </c>
      <c r="AJ1821">
        <v>19</v>
      </c>
    </row>
    <row r="1822" spans="1:36" x14ac:dyDescent="0.25">
      <c r="A1822">
        <v>23105070</v>
      </c>
      <c r="B1822" t="s">
        <v>399</v>
      </c>
      <c r="C1822">
        <v>6.5716390000000002</v>
      </c>
      <c r="D1822">
        <v>-74.794721999999993</v>
      </c>
      <c r="E1822">
        <v>980</v>
      </c>
      <c r="F1822" t="s">
        <v>143</v>
      </c>
      <c r="G1822" t="s">
        <v>144</v>
      </c>
      <c r="H1822" t="s">
        <v>75</v>
      </c>
      <c r="I1822" s="5">
        <v>38520.791666666664</v>
      </c>
      <c r="J1822" t="s">
        <v>76</v>
      </c>
      <c r="K1822" t="s">
        <v>131</v>
      </c>
      <c r="L1822" t="s">
        <v>400</v>
      </c>
      <c r="M1822">
        <v>0</v>
      </c>
      <c r="N1822" t="s">
        <v>134</v>
      </c>
      <c r="O1822" t="s">
        <v>97</v>
      </c>
      <c r="P1822" t="s">
        <v>135</v>
      </c>
      <c r="Q1822" t="s">
        <v>401</v>
      </c>
      <c r="R1822" t="s">
        <v>41</v>
      </c>
      <c r="S1822" s="5">
        <v>44571.833333333336</v>
      </c>
      <c r="T1822">
        <v>76</v>
      </c>
      <c r="U1822">
        <v>18.66</v>
      </c>
      <c r="V1822">
        <v>22.45</v>
      </c>
      <c r="W1822">
        <v>81</v>
      </c>
      <c r="X1822">
        <v>1010</v>
      </c>
      <c r="Y1822">
        <v>0.66</v>
      </c>
      <c r="Z1822">
        <v>22.07</v>
      </c>
      <c r="AA1822">
        <v>3.42</v>
      </c>
      <c r="AB1822">
        <v>10000</v>
      </c>
      <c r="AC1822">
        <v>22</v>
      </c>
      <c r="AD1822">
        <v>2.1800000000000002</v>
      </c>
      <c r="AE1822">
        <v>0.8</v>
      </c>
      <c r="AF1822">
        <v>500</v>
      </c>
      <c r="AG1822" t="s">
        <v>67</v>
      </c>
      <c r="AH1822" t="s">
        <v>83</v>
      </c>
      <c r="AI1822" t="s">
        <v>84</v>
      </c>
      <c r="AJ1822">
        <v>20</v>
      </c>
    </row>
    <row r="1823" spans="1:36" x14ac:dyDescent="0.25">
      <c r="A1823">
        <v>23105070</v>
      </c>
      <c r="B1823" t="s">
        <v>399</v>
      </c>
      <c r="C1823">
        <v>6.5716390000000002</v>
      </c>
      <c r="D1823">
        <v>-74.794721999999993</v>
      </c>
      <c r="E1823">
        <v>980</v>
      </c>
      <c r="F1823" t="s">
        <v>143</v>
      </c>
      <c r="G1823" t="s">
        <v>144</v>
      </c>
      <c r="H1823" t="s">
        <v>75</v>
      </c>
      <c r="I1823" s="5">
        <v>38520.791666666664</v>
      </c>
      <c r="J1823" t="s">
        <v>76</v>
      </c>
      <c r="K1823" t="s">
        <v>131</v>
      </c>
      <c r="L1823" t="s">
        <v>400</v>
      </c>
      <c r="M1823">
        <v>0</v>
      </c>
      <c r="N1823" t="s">
        <v>134</v>
      </c>
      <c r="O1823" t="s">
        <v>97</v>
      </c>
      <c r="P1823" t="s">
        <v>135</v>
      </c>
      <c r="Q1823" t="s">
        <v>401</v>
      </c>
      <c r="R1823" t="s">
        <v>41</v>
      </c>
      <c r="S1823" s="5">
        <v>44571.875</v>
      </c>
      <c r="T1823">
        <v>71</v>
      </c>
      <c r="U1823">
        <v>19.3</v>
      </c>
      <c r="V1823">
        <v>21.51</v>
      </c>
      <c r="W1823">
        <v>90</v>
      </c>
      <c r="X1823">
        <v>1010</v>
      </c>
      <c r="Y1823">
        <v>0.86</v>
      </c>
      <c r="Z1823">
        <v>21</v>
      </c>
      <c r="AA1823">
        <v>1.38</v>
      </c>
      <c r="AB1823">
        <v>8486</v>
      </c>
      <c r="AC1823">
        <v>355</v>
      </c>
      <c r="AD1823">
        <v>2.62</v>
      </c>
      <c r="AE1823">
        <v>0.99</v>
      </c>
      <c r="AF1823">
        <v>500</v>
      </c>
      <c r="AG1823" t="s">
        <v>67</v>
      </c>
      <c r="AH1823" t="s">
        <v>83</v>
      </c>
      <c r="AI1823" t="s">
        <v>84</v>
      </c>
      <c r="AJ1823">
        <v>21</v>
      </c>
    </row>
    <row r="1824" spans="1:36" x14ac:dyDescent="0.25">
      <c r="A1824">
        <v>23105070</v>
      </c>
      <c r="B1824" t="s">
        <v>399</v>
      </c>
      <c r="C1824">
        <v>6.5716390000000002</v>
      </c>
      <c r="D1824">
        <v>-74.794721999999993</v>
      </c>
      <c r="E1824">
        <v>980</v>
      </c>
      <c r="F1824" t="s">
        <v>143</v>
      </c>
      <c r="G1824" t="s">
        <v>144</v>
      </c>
      <c r="H1824" t="s">
        <v>75</v>
      </c>
      <c r="I1824" s="5">
        <v>38520.791666666664</v>
      </c>
      <c r="J1824" t="s">
        <v>76</v>
      </c>
      <c r="K1824" t="s">
        <v>131</v>
      </c>
      <c r="L1824" t="s">
        <v>400</v>
      </c>
      <c r="M1824">
        <v>0</v>
      </c>
      <c r="N1824" t="s">
        <v>134</v>
      </c>
      <c r="O1824" t="s">
        <v>97</v>
      </c>
      <c r="P1824" t="s">
        <v>135</v>
      </c>
      <c r="Q1824" t="s">
        <v>401</v>
      </c>
      <c r="R1824" t="s">
        <v>41</v>
      </c>
      <c r="S1824" s="5">
        <v>44571.916666666664</v>
      </c>
      <c r="T1824">
        <v>75</v>
      </c>
      <c r="U1824">
        <v>19</v>
      </c>
      <c r="V1824">
        <v>20.5</v>
      </c>
      <c r="W1824">
        <v>94</v>
      </c>
      <c r="X1824">
        <v>1011</v>
      </c>
      <c r="Y1824">
        <v>0.82</v>
      </c>
      <c r="Z1824">
        <v>19.989999999999998</v>
      </c>
      <c r="AA1824">
        <v>0.31</v>
      </c>
      <c r="AB1824">
        <v>10000</v>
      </c>
      <c r="AC1824">
        <v>329</v>
      </c>
      <c r="AD1824">
        <v>2.25</v>
      </c>
      <c r="AE1824">
        <v>0.97</v>
      </c>
      <c r="AF1824">
        <v>500</v>
      </c>
      <c r="AG1824" t="s">
        <v>67</v>
      </c>
      <c r="AH1824" t="s">
        <v>83</v>
      </c>
      <c r="AI1824" t="s">
        <v>84</v>
      </c>
      <c r="AJ1824">
        <v>22</v>
      </c>
    </row>
    <row r="1825" spans="1:36" x14ac:dyDescent="0.25">
      <c r="A1825">
        <v>23105070</v>
      </c>
      <c r="B1825" t="s">
        <v>399</v>
      </c>
      <c r="C1825">
        <v>6.5716390000000002</v>
      </c>
      <c r="D1825">
        <v>-74.794721999999993</v>
      </c>
      <c r="E1825">
        <v>980</v>
      </c>
      <c r="F1825" t="s">
        <v>143</v>
      </c>
      <c r="G1825" t="s">
        <v>144</v>
      </c>
      <c r="H1825" t="s">
        <v>75</v>
      </c>
      <c r="I1825" s="5">
        <v>38520.791666666664</v>
      </c>
      <c r="J1825" t="s">
        <v>76</v>
      </c>
      <c r="K1825" t="s">
        <v>131</v>
      </c>
      <c r="L1825" t="s">
        <v>400</v>
      </c>
      <c r="M1825">
        <v>0</v>
      </c>
      <c r="N1825" t="s">
        <v>134</v>
      </c>
      <c r="O1825" t="s">
        <v>97</v>
      </c>
      <c r="P1825" t="s">
        <v>135</v>
      </c>
      <c r="Q1825" t="s">
        <v>401</v>
      </c>
      <c r="R1825" t="s">
        <v>41</v>
      </c>
      <c r="S1825" s="5">
        <v>44571.958333333336</v>
      </c>
      <c r="T1825">
        <v>77</v>
      </c>
      <c r="U1825">
        <v>17.3</v>
      </c>
      <c r="V1825">
        <v>18.309999999999999</v>
      </c>
      <c r="W1825">
        <v>96</v>
      </c>
      <c r="X1825">
        <v>1012</v>
      </c>
      <c r="Y1825">
        <v>0.11</v>
      </c>
      <c r="Z1825">
        <v>17.95</v>
      </c>
      <c r="AA1825">
        <v>0</v>
      </c>
      <c r="AB1825">
        <v>10000</v>
      </c>
      <c r="AC1825">
        <v>304</v>
      </c>
      <c r="AD1825">
        <v>1.17</v>
      </c>
      <c r="AE1825">
        <v>1.31</v>
      </c>
      <c r="AF1825">
        <v>500</v>
      </c>
      <c r="AG1825" t="s">
        <v>67</v>
      </c>
      <c r="AH1825" t="s">
        <v>83</v>
      </c>
      <c r="AI1825" t="s">
        <v>88</v>
      </c>
      <c r="AJ1825">
        <v>23</v>
      </c>
    </row>
    <row r="1826" spans="1:36" x14ac:dyDescent="0.25">
      <c r="A1826">
        <v>23195230</v>
      </c>
      <c r="B1826" t="s">
        <v>402</v>
      </c>
      <c r="C1826">
        <v>7.0999970000000001</v>
      </c>
      <c r="D1826">
        <v>-73.11</v>
      </c>
      <c r="E1826">
        <v>970</v>
      </c>
      <c r="F1826" t="s">
        <v>143</v>
      </c>
      <c r="G1826" t="s">
        <v>144</v>
      </c>
      <c r="H1826" t="s">
        <v>167</v>
      </c>
      <c r="I1826" s="5">
        <v>38581</v>
      </c>
      <c r="J1826" s="5">
        <v>43889.545474537037</v>
      </c>
      <c r="K1826" t="s">
        <v>395</v>
      </c>
      <c r="L1826" t="s">
        <v>403</v>
      </c>
      <c r="M1826">
        <v>0</v>
      </c>
      <c r="N1826" t="s">
        <v>397</v>
      </c>
      <c r="O1826" t="s">
        <v>97</v>
      </c>
      <c r="P1826" t="s">
        <v>135</v>
      </c>
      <c r="Q1826" t="s">
        <v>398</v>
      </c>
      <c r="R1826" t="s">
        <v>41</v>
      </c>
      <c r="S1826" s="5">
        <v>44571</v>
      </c>
      <c r="T1826">
        <v>20</v>
      </c>
      <c r="U1826">
        <v>20.97</v>
      </c>
      <c r="V1826">
        <v>21.73</v>
      </c>
      <c r="W1826">
        <v>100</v>
      </c>
      <c r="X1826">
        <v>1015</v>
      </c>
      <c r="Z1826">
        <v>20.97</v>
      </c>
      <c r="AA1826">
        <v>0</v>
      </c>
      <c r="AB1826">
        <v>10000</v>
      </c>
      <c r="AC1826">
        <v>320</v>
      </c>
      <c r="AE1826">
        <v>2.06</v>
      </c>
      <c r="AF1826">
        <v>801</v>
      </c>
      <c r="AG1826" t="s">
        <v>62</v>
      </c>
      <c r="AH1826" t="s">
        <v>100</v>
      </c>
      <c r="AI1826" t="s">
        <v>101</v>
      </c>
      <c r="AJ1826">
        <v>0</v>
      </c>
    </row>
    <row r="1827" spans="1:36" x14ac:dyDescent="0.25">
      <c r="A1827">
        <v>23195230</v>
      </c>
      <c r="B1827" t="s">
        <v>402</v>
      </c>
      <c r="C1827">
        <v>7.0999970000000001</v>
      </c>
      <c r="D1827">
        <v>-73.11</v>
      </c>
      <c r="E1827">
        <v>970</v>
      </c>
      <c r="F1827" t="s">
        <v>143</v>
      </c>
      <c r="G1827" t="s">
        <v>144</v>
      </c>
      <c r="H1827" t="s">
        <v>167</v>
      </c>
      <c r="I1827" s="5">
        <v>38581</v>
      </c>
      <c r="J1827" s="5">
        <v>43889.545474537037</v>
      </c>
      <c r="K1827" t="s">
        <v>395</v>
      </c>
      <c r="L1827" t="s">
        <v>403</v>
      </c>
      <c r="M1827">
        <v>0</v>
      </c>
      <c r="N1827" t="s">
        <v>397</v>
      </c>
      <c r="O1827" t="s">
        <v>97</v>
      </c>
      <c r="P1827" t="s">
        <v>135</v>
      </c>
      <c r="Q1827" t="s">
        <v>398</v>
      </c>
      <c r="R1827" t="s">
        <v>41</v>
      </c>
      <c r="S1827" s="5">
        <v>44571.041666666664</v>
      </c>
      <c r="T1827">
        <v>20</v>
      </c>
      <c r="U1827">
        <v>19.97</v>
      </c>
      <c r="V1827">
        <v>20.63</v>
      </c>
      <c r="W1827">
        <v>100</v>
      </c>
      <c r="X1827">
        <v>1016</v>
      </c>
      <c r="Z1827">
        <v>19.97</v>
      </c>
      <c r="AA1827">
        <v>0</v>
      </c>
      <c r="AB1827">
        <v>10000</v>
      </c>
      <c r="AC1827">
        <v>320</v>
      </c>
      <c r="AE1827">
        <v>2.06</v>
      </c>
      <c r="AF1827">
        <v>801</v>
      </c>
      <c r="AG1827" t="s">
        <v>62</v>
      </c>
      <c r="AH1827" t="s">
        <v>100</v>
      </c>
      <c r="AI1827" t="s">
        <v>101</v>
      </c>
      <c r="AJ1827">
        <v>1</v>
      </c>
    </row>
    <row r="1828" spans="1:36" x14ac:dyDescent="0.25">
      <c r="A1828">
        <v>23195230</v>
      </c>
      <c r="B1828" t="s">
        <v>402</v>
      </c>
      <c r="C1828">
        <v>7.0999970000000001</v>
      </c>
      <c r="D1828">
        <v>-73.11</v>
      </c>
      <c r="E1828">
        <v>970</v>
      </c>
      <c r="F1828" t="s">
        <v>143</v>
      </c>
      <c r="G1828" t="s">
        <v>144</v>
      </c>
      <c r="H1828" t="s">
        <v>167</v>
      </c>
      <c r="I1828" s="5">
        <v>38581</v>
      </c>
      <c r="J1828" s="5">
        <v>43889.545474537037</v>
      </c>
      <c r="K1828" t="s">
        <v>395</v>
      </c>
      <c r="L1828" t="s">
        <v>403</v>
      </c>
      <c r="M1828">
        <v>0</v>
      </c>
      <c r="N1828" t="s">
        <v>397</v>
      </c>
      <c r="O1828" t="s">
        <v>97</v>
      </c>
      <c r="P1828" t="s">
        <v>135</v>
      </c>
      <c r="Q1828" t="s">
        <v>398</v>
      </c>
      <c r="R1828" t="s">
        <v>41</v>
      </c>
      <c r="S1828" s="5">
        <v>44571.083333333336</v>
      </c>
      <c r="T1828">
        <v>20</v>
      </c>
      <c r="U1828">
        <v>19.97</v>
      </c>
      <c r="V1828">
        <v>20.63</v>
      </c>
      <c r="W1828">
        <v>100</v>
      </c>
      <c r="X1828">
        <v>1016</v>
      </c>
      <c r="Z1828">
        <v>19.97</v>
      </c>
      <c r="AA1828">
        <v>0</v>
      </c>
      <c r="AB1828">
        <v>10000</v>
      </c>
      <c r="AC1828">
        <v>300</v>
      </c>
      <c r="AE1828">
        <v>1.54</v>
      </c>
      <c r="AF1828">
        <v>801</v>
      </c>
      <c r="AG1828" t="s">
        <v>62</v>
      </c>
      <c r="AH1828" t="s">
        <v>100</v>
      </c>
      <c r="AI1828" t="s">
        <v>101</v>
      </c>
      <c r="AJ1828">
        <v>2</v>
      </c>
    </row>
    <row r="1829" spans="1:36" x14ac:dyDescent="0.25">
      <c r="A1829">
        <v>23195230</v>
      </c>
      <c r="B1829" t="s">
        <v>402</v>
      </c>
      <c r="C1829">
        <v>7.0999970000000001</v>
      </c>
      <c r="D1829">
        <v>-73.11</v>
      </c>
      <c r="E1829">
        <v>970</v>
      </c>
      <c r="F1829" t="s">
        <v>143</v>
      </c>
      <c r="G1829" t="s">
        <v>144</v>
      </c>
      <c r="H1829" t="s">
        <v>167</v>
      </c>
      <c r="I1829" s="5">
        <v>38581</v>
      </c>
      <c r="J1829" s="5">
        <v>43889.545474537037</v>
      </c>
      <c r="K1829" t="s">
        <v>395</v>
      </c>
      <c r="L1829" t="s">
        <v>403</v>
      </c>
      <c r="M1829">
        <v>0</v>
      </c>
      <c r="N1829" t="s">
        <v>397</v>
      </c>
      <c r="O1829" t="s">
        <v>97</v>
      </c>
      <c r="P1829" t="s">
        <v>135</v>
      </c>
      <c r="Q1829" t="s">
        <v>398</v>
      </c>
      <c r="R1829" t="s">
        <v>41</v>
      </c>
      <c r="S1829" s="5">
        <v>44571.125</v>
      </c>
      <c r="T1829">
        <v>40</v>
      </c>
      <c r="U1829">
        <v>19.97</v>
      </c>
      <c r="V1829">
        <v>20.63</v>
      </c>
      <c r="W1829">
        <v>100</v>
      </c>
      <c r="X1829">
        <v>1016</v>
      </c>
      <c r="Z1829">
        <v>19.97</v>
      </c>
      <c r="AA1829">
        <v>0</v>
      </c>
      <c r="AB1829">
        <v>10000</v>
      </c>
      <c r="AC1829">
        <v>0</v>
      </c>
      <c r="AE1829">
        <v>1.03</v>
      </c>
      <c r="AF1829">
        <v>802</v>
      </c>
      <c r="AG1829" t="s">
        <v>62</v>
      </c>
      <c r="AH1829" t="s">
        <v>128</v>
      </c>
      <c r="AI1829" t="s">
        <v>138</v>
      </c>
      <c r="AJ1829">
        <v>3</v>
      </c>
    </row>
    <row r="1830" spans="1:36" x14ac:dyDescent="0.25">
      <c r="A1830">
        <v>23195230</v>
      </c>
      <c r="B1830" t="s">
        <v>402</v>
      </c>
      <c r="C1830">
        <v>7.0999970000000001</v>
      </c>
      <c r="D1830">
        <v>-73.11</v>
      </c>
      <c r="E1830">
        <v>970</v>
      </c>
      <c r="F1830" t="s">
        <v>143</v>
      </c>
      <c r="G1830" t="s">
        <v>144</v>
      </c>
      <c r="H1830" t="s">
        <v>167</v>
      </c>
      <c r="I1830" s="5">
        <v>38581</v>
      </c>
      <c r="J1830" s="5">
        <v>43889.545474537037</v>
      </c>
      <c r="K1830" t="s">
        <v>395</v>
      </c>
      <c r="L1830" t="s">
        <v>403</v>
      </c>
      <c r="M1830">
        <v>0</v>
      </c>
      <c r="N1830" t="s">
        <v>397</v>
      </c>
      <c r="O1830" t="s">
        <v>97</v>
      </c>
      <c r="P1830" t="s">
        <v>135</v>
      </c>
      <c r="Q1830" t="s">
        <v>398</v>
      </c>
      <c r="R1830" t="s">
        <v>41</v>
      </c>
      <c r="S1830" s="5">
        <v>44571.166666666664</v>
      </c>
      <c r="T1830">
        <v>20</v>
      </c>
      <c r="U1830">
        <v>19.97</v>
      </c>
      <c r="V1830">
        <v>21.58</v>
      </c>
      <c r="W1830">
        <v>94</v>
      </c>
      <c r="X1830">
        <v>1016</v>
      </c>
      <c r="Z1830">
        <v>20.97</v>
      </c>
      <c r="AA1830">
        <v>0</v>
      </c>
      <c r="AB1830">
        <v>10000</v>
      </c>
      <c r="AC1830">
        <v>0</v>
      </c>
      <c r="AE1830">
        <v>1.03</v>
      </c>
      <c r="AF1830">
        <v>801</v>
      </c>
      <c r="AG1830" t="s">
        <v>62</v>
      </c>
      <c r="AH1830" t="s">
        <v>100</v>
      </c>
      <c r="AI1830" t="s">
        <v>101</v>
      </c>
      <c r="AJ1830">
        <v>4</v>
      </c>
    </row>
    <row r="1831" spans="1:36" x14ac:dyDescent="0.25">
      <c r="A1831">
        <v>23195230</v>
      </c>
      <c r="B1831" t="s">
        <v>402</v>
      </c>
      <c r="C1831">
        <v>7.0999970000000001</v>
      </c>
      <c r="D1831">
        <v>-73.11</v>
      </c>
      <c r="E1831">
        <v>970</v>
      </c>
      <c r="F1831" t="s">
        <v>143</v>
      </c>
      <c r="G1831" t="s">
        <v>144</v>
      </c>
      <c r="H1831" t="s">
        <v>167</v>
      </c>
      <c r="I1831" s="5">
        <v>38581</v>
      </c>
      <c r="J1831" s="5">
        <v>43889.545474537037</v>
      </c>
      <c r="K1831" t="s">
        <v>395</v>
      </c>
      <c r="L1831" t="s">
        <v>403</v>
      </c>
      <c r="M1831">
        <v>0</v>
      </c>
      <c r="N1831" t="s">
        <v>397</v>
      </c>
      <c r="O1831" t="s">
        <v>97</v>
      </c>
      <c r="P1831" t="s">
        <v>135</v>
      </c>
      <c r="Q1831" t="s">
        <v>398</v>
      </c>
      <c r="R1831" t="s">
        <v>41</v>
      </c>
      <c r="S1831" s="5">
        <v>44571.208333333336</v>
      </c>
      <c r="T1831">
        <v>20</v>
      </c>
      <c r="U1831">
        <v>19.97</v>
      </c>
      <c r="V1831">
        <v>21.58</v>
      </c>
      <c r="W1831">
        <v>94</v>
      </c>
      <c r="X1831">
        <v>1016</v>
      </c>
      <c r="Z1831">
        <v>20.97</v>
      </c>
      <c r="AA1831">
        <v>0</v>
      </c>
      <c r="AB1831">
        <v>10000</v>
      </c>
      <c r="AC1831">
        <v>0</v>
      </c>
      <c r="AE1831">
        <v>1.03</v>
      </c>
      <c r="AF1831">
        <v>801</v>
      </c>
      <c r="AG1831" t="s">
        <v>62</v>
      </c>
      <c r="AH1831" t="s">
        <v>100</v>
      </c>
      <c r="AI1831" t="s">
        <v>101</v>
      </c>
      <c r="AJ1831">
        <v>5</v>
      </c>
    </row>
    <row r="1832" spans="1:36" x14ac:dyDescent="0.25">
      <c r="A1832">
        <v>23195230</v>
      </c>
      <c r="B1832" t="s">
        <v>402</v>
      </c>
      <c r="C1832">
        <v>7.0999970000000001</v>
      </c>
      <c r="D1832">
        <v>-73.11</v>
      </c>
      <c r="E1832">
        <v>970</v>
      </c>
      <c r="F1832" t="s">
        <v>143</v>
      </c>
      <c r="G1832" t="s">
        <v>144</v>
      </c>
      <c r="H1832" t="s">
        <v>167</v>
      </c>
      <c r="I1832" s="5">
        <v>38581</v>
      </c>
      <c r="J1832" s="5">
        <v>43889.545474537037</v>
      </c>
      <c r="K1832" t="s">
        <v>395</v>
      </c>
      <c r="L1832" t="s">
        <v>403</v>
      </c>
      <c r="M1832">
        <v>0</v>
      </c>
      <c r="N1832" t="s">
        <v>397</v>
      </c>
      <c r="O1832" t="s">
        <v>97</v>
      </c>
      <c r="P1832" t="s">
        <v>135</v>
      </c>
      <c r="Q1832" t="s">
        <v>398</v>
      </c>
      <c r="R1832" t="s">
        <v>41</v>
      </c>
      <c r="S1832" s="5">
        <v>44571.25</v>
      </c>
      <c r="T1832">
        <v>82</v>
      </c>
      <c r="U1832">
        <v>17.13</v>
      </c>
      <c r="V1832">
        <v>19.61</v>
      </c>
      <c r="W1832">
        <v>87</v>
      </c>
      <c r="X1832">
        <v>1015</v>
      </c>
      <c r="Z1832">
        <v>19.350000000000001</v>
      </c>
      <c r="AA1832">
        <v>0</v>
      </c>
      <c r="AB1832">
        <v>10000</v>
      </c>
      <c r="AC1832">
        <v>110</v>
      </c>
      <c r="AD1832">
        <v>1.19</v>
      </c>
      <c r="AE1832">
        <v>1.08</v>
      </c>
      <c r="AF1832">
        <v>803</v>
      </c>
      <c r="AG1832" t="s">
        <v>62</v>
      </c>
      <c r="AH1832" t="s">
        <v>87</v>
      </c>
      <c r="AI1832" t="s">
        <v>89</v>
      </c>
      <c r="AJ1832">
        <v>6</v>
      </c>
    </row>
    <row r="1833" spans="1:36" x14ac:dyDescent="0.25">
      <c r="A1833">
        <v>23195230</v>
      </c>
      <c r="B1833" t="s">
        <v>402</v>
      </c>
      <c r="C1833">
        <v>7.0999970000000001</v>
      </c>
      <c r="D1833">
        <v>-73.11</v>
      </c>
      <c r="E1833">
        <v>970</v>
      </c>
      <c r="F1833" t="s">
        <v>143</v>
      </c>
      <c r="G1833" t="s">
        <v>144</v>
      </c>
      <c r="H1833" t="s">
        <v>167</v>
      </c>
      <c r="I1833" s="5">
        <v>38581</v>
      </c>
      <c r="J1833" s="5">
        <v>43889.545474537037</v>
      </c>
      <c r="K1833" t="s">
        <v>395</v>
      </c>
      <c r="L1833" t="s">
        <v>403</v>
      </c>
      <c r="M1833">
        <v>0</v>
      </c>
      <c r="N1833" t="s">
        <v>397</v>
      </c>
      <c r="O1833" t="s">
        <v>97</v>
      </c>
      <c r="P1833" t="s">
        <v>135</v>
      </c>
      <c r="Q1833" t="s">
        <v>398</v>
      </c>
      <c r="R1833" t="s">
        <v>41</v>
      </c>
      <c r="S1833" s="5">
        <v>44571.291666666664</v>
      </c>
      <c r="T1833">
        <v>97</v>
      </c>
      <c r="U1833">
        <v>17.32</v>
      </c>
      <c r="V1833">
        <v>19.82</v>
      </c>
      <c r="W1833">
        <v>87</v>
      </c>
      <c r="X1833">
        <v>1014</v>
      </c>
      <c r="Z1833">
        <v>19.54</v>
      </c>
      <c r="AA1833">
        <v>0</v>
      </c>
      <c r="AB1833">
        <v>10000</v>
      </c>
      <c r="AC1833">
        <v>114</v>
      </c>
      <c r="AD1833">
        <v>1.03</v>
      </c>
      <c r="AE1833">
        <v>0.97</v>
      </c>
      <c r="AF1833">
        <v>804</v>
      </c>
      <c r="AG1833" t="s">
        <v>62</v>
      </c>
      <c r="AH1833" t="s">
        <v>85</v>
      </c>
      <c r="AI1833" t="s">
        <v>89</v>
      </c>
      <c r="AJ1833">
        <v>7</v>
      </c>
    </row>
    <row r="1834" spans="1:36" x14ac:dyDescent="0.25">
      <c r="A1834">
        <v>23195230</v>
      </c>
      <c r="B1834" t="s">
        <v>402</v>
      </c>
      <c r="C1834">
        <v>7.0999970000000001</v>
      </c>
      <c r="D1834">
        <v>-73.11</v>
      </c>
      <c r="E1834">
        <v>970</v>
      </c>
      <c r="F1834" t="s">
        <v>143</v>
      </c>
      <c r="G1834" t="s">
        <v>144</v>
      </c>
      <c r="H1834" t="s">
        <v>167</v>
      </c>
      <c r="I1834" s="5">
        <v>38581</v>
      </c>
      <c r="J1834" s="5">
        <v>43889.545474537037</v>
      </c>
      <c r="K1834" t="s">
        <v>395</v>
      </c>
      <c r="L1834" t="s">
        <v>403</v>
      </c>
      <c r="M1834">
        <v>0</v>
      </c>
      <c r="N1834" t="s">
        <v>397</v>
      </c>
      <c r="O1834" t="s">
        <v>97</v>
      </c>
      <c r="P1834" t="s">
        <v>135</v>
      </c>
      <c r="Q1834" t="s">
        <v>398</v>
      </c>
      <c r="R1834" t="s">
        <v>41</v>
      </c>
      <c r="S1834" s="5">
        <v>44571.333333333336</v>
      </c>
      <c r="T1834">
        <v>91</v>
      </c>
      <c r="U1834">
        <v>17.37</v>
      </c>
      <c r="V1834">
        <v>19.88</v>
      </c>
      <c r="W1834">
        <v>87</v>
      </c>
      <c r="X1834">
        <v>1013</v>
      </c>
      <c r="Z1834">
        <v>19.59</v>
      </c>
      <c r="AA1834">
        <v>0</v>
      </c>
      <c r="AB1834">
        <v>10000</v>
      </c>
      <c r="AC1834">
        <v>137</v>
      </c>
      <c r="AD1834">
        <v>0.86</v>
      </c>
      <c r="AE1834">
        <v>0.63</v>
      </c>
      <c r="AF1834">
        <v>804</v>
      </c>
      <c r="AG1834" t="s">
        <v>62</v>
      </c>
      <c r="AH1834" t="s">
        <v>85</v>
      </c>
      <c r="AI1834" t="s">
        <v>89</v>
      </c>
      <c r="AJ1834">
        <v>8</v>
      </c>
    </row>
    <row r="1835" spans="1:36" x14ac:dyDescent="0.25">
      <c r="A1835">
        <v>23195230</v>
      </c>
      <c r="B1835" t="s">
        <v>402</v>
      </c>
      <c r="C1835">
        <v>7.0999970000000001</v>
      </c>
      <c r="D1835">
        <v>-73.11</v>
      </c>
      <c r="E1835">
        <v>970</v>
      </c>
      <c r="F1835" t="s">
        <v>143</v>
      </c>
      <c r="G1835" t="s">
        <v>144</v>
      </c>
      <c r="H1835" t="s">
        <v>167</v>
      </c>
      <c r="I1835" s="5">
        <v>38581</v>
      </c>
      <c r="J1835" s="5">
        <v>43889.545474537037</v>
      </c>
      <c r="K1835" t="s">
        <v>395</v>
      </c>
      <c r="L1835" t="s">
        <v>403</v>
      </c>
      <c r="M1835">
        <v>0</v>
      </c>
      <c r="N1835" t="s">
        <v>397</v>
      </c>
      <c r="O1835" t="s">
        <v>97</v>
      </c>
      <c r="P1835" t="s">
        <v>135</v>
      </c>
      <c r="Q1835" t="s">
        <v>398</v>
      </c>
      <c r="R1835" t="s">
        <v>41</v>
      </c>
      <c r="S1835" s="5">
        <v>44571.375</v>
      </c>
      <c r="T1835">
        <v>91</v>
      </c>
      <c r="U1835">
        <v>17.41</v>
      </c>
      <c r="V1835">
        <v>19.75</v>
      </c>
      <c r="W1835">
        <v>88</v>
      </c>
      <c r="X1835">
        <v>1014</v>
      </c>
      <c r="Z1835">
        <v>19.45</v>
      </c>
      <c r="AA1835">
        <v>0</v>
      </c>
      <c r="AB1835">
        <v>10000</v>
      </c>
      <c r="AC1835">
        <v>135</v>
      </c>
      <c r="AD1835">
        <v>0.64</v>
      </c>
      <c r="AE1835">
        <v>0.46</v>
      </c>
      <c r="AF1835">
        <v>804</v>
      </c>
      <c r="AG1835" t="s">
        <v>62</v>
      </c>
      <c r="AH1835" t="s">
        <v>85</v>
      </c>
      <c r="AI1835" t="s">
        <v>89</v>
      </c>
      <c r="AJ1835">
        <v>9</v>
      </c>
    </row>
    <row r="1836" spans="1:36" x14ac:dyDescent="0.25">
      <c r="A1836">
        <v>23195230</v>
      </c>
      <c r="B1836" t="s">
        <v>402</v>
      </c>
      <c r="C1836">
        <v>7.0999970000000001</v>
      </c>
      <c r="D1836">
        <v>-73.11</v>
      </c>
      <c r="E1836">
        <v>970</v>
      </c>
      <c r="F1836" t="s">
        <v>143</v>
      </c>
      <c r="G1836" t="s">
        <v>144</v>
      </c>
      <c r="H1836" t="s">
        <v>167</v>
      </c>
      <c r="I1836" s="5">
        <v>38581</v>
      </c>
      <c r="J1836" s="5">
        <v>43889.545474537037</v>
      </c>
      <c r="K1836" t="s">
        <v>395</v>
      </c>
      <c r="L1836" t="s">
        <v>403</v>
      </c>
      <c r="M1836">
        <v>0</v>
      </c>
      <c r="N1836" t="s">
        <v>397</v>
      </c>
      <c r="O1836" t="s">
        <v>97</v>
      </c>
      <c r="P1836" t="s">
        <v>135</v>
      </c>
      <c r="Q1836" t="s">
        <v>398</v>
      </c>
      <c r="R1836" t="s">
        <v>41</v>
      </c>
      <c r="S1836" s="5">
        <v>44571.416666666664</v>
      </c>
      <c r="T1836">
        <v>93</v>
      </c>
      <c r="U1836">
        <v>17.59</v>
      </c>
      <c r="V1836">
        <v>19.77</v>
      </c>
      <c r="W1836">
        <v>89</v>
      </c>
      <c r="X1836">
        <v>1014</v>
      </c>
      <c r="Y1836">
        <v>0.1</v>
      </c>
      <c r="Z1836">
        <v>19.45</v>
      </c>
      <c r="AA1836">
        <v>0</v>
      </c>
      <c r="AB1836">
        <v>10000</v>
      </c>
      <c r="AC1836">
        <v>124</v>
      </c>
      <c r="AD1836">
        <v>0.56999999999999995</v>
      </c>
      <c r="AE1836">
        <v>0.44</v>
      </c>
      <c r="AF1836">
        <v>500</v>
      </c>
      <c r="AG1836" t="s">
        <v>67</v>
      </c>
      <c r="AH1836" t="s">
        <v>83</v>
      </c>
      <c r="AI1836" t="s">
        <v>88</v>
      </c>
      <c r="AJ1836">
        <v>10</v>
      </c>
    </row>
    <row r="1837" spans="1:36" x14ac:dyDescent="0.25">
      <c r="A1837">
        <v>23195230</v>
      </c>
      <c r="B1837" t="s">
        <v>402</v>
      </c>
      <c r="C1837">
        <v>7.0999970000000001</v>
      </c>
      <c r="D1837">
        <v>-73.11</v>
      </c>
      <c r="E1837">
        <v>970</v>
      </c>
      <c r="F1837" t="s">
        <v>143</v>
      </c>
      <c r="G1837" t="s">
        <v>144</v>
      </c>
      <c r="H1837" t="s">
        <v>167</v>
      </c>
      <c r="I1837" s="5">
        <v>38581</v>
      </c>
      <c r="J1837" s="5">
        <v>43889.545474537037</v>
      </c>
      <c r="K1837" t="s">
        <v>395</v>
      </c>
      <c r="L1837" t="s">
        <v>403</v>
      </c>
      <c r="M1837">
        <v>0</v>
      </c>
      <c r="N1837" t="s">
        <v>397</v>
      </c>
      <c r="O1837" t="s">
        <v>97</v>
      </c>
      <c r="P1837" t="s">
        <v>135</v>
      </c>
      <c r="Q1837" t="s">
        <v>398</v>
      </c>
      <c r="R1837" t="s">
        <v>41</v>
      </c>
      <c r="S1837" s="5">
        <v>44571.458333333336</v>
      </c>
      <c r="T1837">
        <v>20</v>
      </c>
      <c r="U1837">
        <v>17.920000000000002</v>
      </c>
      <c r="V1837">
        <v>20.32</v>
      </c>
      <c r="W1837">
        <v>88</v>
      </c>
      <c r="X1837">
        <v>1015</v>
      </c>
      <c r="Z1837">
        <v>19.97</v>
      </c>
      <c r="AA1837">
        <v>0</v>
      </c>
      <c r="AB1837">
        <v>10000</v>
      </c>
      <c r="AC1837">
        <v>40</v>
      </c>
      <c r="AE1837">
        <v>1.54</v>
      </c>
      <c r="AF1837">
        <v>801</v>
      </c>
      <c r="AG1837" t="s">
        <v>62</v>
      </c>
      <c r="AH1837" t="s">
        <v>100</v>
      </c>
      <c r="AI1837" t="s">
        <v>101</v>
      </c>
      <c r="AJ1837">
        <v>11</v>
      </c>
    </row>
    <row r="1838" spans="1:36" x14ac:dyDescent="0.25">
      <c r="A1838">
        <v>23195230</v>
      </c>
      <c r="B1838" t="s">
        <v>402</v>
      </c>
      <c r="C1838">
        <v>7.0999970000000001</v>
      </c>
      <c r="D1838">
        <v>-73.11</v>
      </c>
      <c r="E1838">
        <v>970</v>
      </c>
      <c r="F1838" t="s">
        <v>143</v>
      </c>
      <c r="G1838" t="s">
        <v>144</v>
      </c>
      <c r="H1838" t="s">
        <v>167</v>
      </c>
      <c r="I1838" s="5">
        <v>38581</v>
      </c>
      <c r="J1838" s="5">
        <v>43889.545474537037</v>
      </c>
      <c r="K1838" t="s">
        <v>395</v>
      </c>
      <c r="L1838" t="s">
        <v>403</v>
      </c>
      <c r="M1838">
        <v>0</v>
      </c>
      <c r="N1838" t="s">
        <v>397</v>
      </c>
      <c r="O1838" t="s">
        <v>97</v>
      </c>
      <c r="P1838" t="s">
        <v>135</v>
      </c>
      <c r="Q1838" t="s">
        <v>398</v>
      </c>
      <c r="R1838" t="s">
        <v>41</v>
      </c>
      <c r="S1838" s="5">
        <v>44571.5</v>
      </c>
      <c r="T1838">
        <v>20</v>
      </c>
      <c r="U1838">
        <v>19.97</v>
      </c>
      <c r="V1838">
        <v>20.63</v>
      </c>
      <c r="W1838">
        <v>100</v>
      </c>
      <c r="X1838">
        <v>1016</v>
      </c>
      <c r="Z1838">
        <v>19.97</v>
      </c>
      <c r="AA1838">
        <v>0.42</v>
      </c>
      <c r="AB1838">
        <v>10000</v>
      </c>
      <c r="AC1838">
        <v>140</v>
      </c>
      <c r="AE1838">
        <v>1.54</v>
      </c>
      <c r="AF1838">
        <v>801</v>
      </c>
      <c r="AG1838" t="s">
        <v>62</v>
      </c>
      <c r="AH1838" t="s">
        <v>100</v>
      </c>
      <c r="AI1838" t="s">
        <v>127</v>
      </c>
      <c r="AJ1838">
        <v>12</v>
      </c>
    </row>
    <row r="1839" spans="1:36" x14ac:dyDescent="0.25">
      <c r="A1839">
        <v>23195230</v>
      </c>
      <c r="B1839" t="s">
        <v>402</v>
      </c>
      <c r="C1839">
        <v>7.0999970000000001</v>
      </c>
      <c r="D1839">
        <v>-73.11</v>
      </c>
      <c r="E1839">
        <v>970</v>
      </c>
      <c r="F1839" t="s">
        <v>143</v>
      </c>
      <c r="G1839" t="s">
        <v>144</v>
      </c>
      <c r="H1839" t="s">
        <v>167</v>
      </c>
      <c r="I1839" s="5">
        <v>38581</v>
      </c>
      <c r="J1839" s="5">
        <v>43889.545474537037</v>
      </c>
      <c r="K1839" t="s">
        <v>395</v>
      </c>
      <c r="L1839" t="s">
        <v>403</v>
      </c>
      <c r="M1839">
        <v>0</v>
      </c>
      <c r="N1839" t="s">
        <v>397</v>
      </c>
      <c r="O1839" t="s">
        <v>97</v>
      </c>
      <c r="P1839" t="s">
        <v>135</v>
      </c>
      <c r="Q1839" t="s">
        <v>398</v>
      </c>
      <c r="R1839" t="s">
        <v>41</v>
      </c>
      <c r="S1839" s="5">
        <v>44571.541666666664</v>
      </c>
      <c r="T1839">
        <v>20</v>
      </c>
      <c r="U1839">
        <v>19.97</v>
      </c>
      <c r="V1839">
        <v>21.58</v>
      </c>
      <c r="W1839">
        <v>94</v>
      </c>
      <c r="X1839">
        <v>1017</v>
      </c>
      <c r="Z1839">
        <v>20.97</v>
      </c>
      <c r="AA1839">
        <v>1.34</v>
      </c>
      <c r="AB1839">
        <v>10000</v>
      </c>
      <c r="AC1839">
        <v>170</v>
      </c>
      <c r="AE1839">
        <v>3.09</v>
      </c>
      <c r="AF1839">
        <v>801</v>
      </c>
      <c r="AG1839" t="s">
        <v>62</v>
      </c>
      <c r="AH1839" t="s">
        <v>100</v>
      </c>
      <c r="AI1839" t="s">
        <v>127</v>
      </c>
      <c r="AJ1839">
        <v>13</v>
      </c>
    </row>
    <row r="1840" spans="1:36" x14ac:dyDescent="0.25">
      <c r="A1840">
        <v>23195230</v>
      </c>
      <c r="B1840" t="s">
        <v>402</v>
      </c>
      <c r="C1840">
        <v>7.0999970000000001</v>
      </c>
      <c r="D1840">
        <v>-73.11</v>
      </c>
      <c r="E1840">
        <v>970</v>
      </c>
      <c r="F1840" t="s">
        <v>143</v>
      </c>
      <c r="G1840" t="s">
        <v>144</v>
      </c>
      <c r="H1840" t="s">
        <v>167</v>
      </c>
      <c r="I1840" s="5">
        <v>38581</v>
      </c>
      <c r="J1840" s="5">
        <v>43889.545474537037</v>
      </c>
      <c r="K1840" t="s">
        <v>395</v>
      </c>
      <c r="L1840" t="s">
        <v>403</v>
      </c>
      <c r="M1840">
        <v>0</v>
      </c>
      <c r="N1840" t="s">
        <v>397</v>
      </c>
      <c r="O1840" t="s">
        <v>97</v>
      </c>
      <c r="P1840" t="s">
        <v>135</v>
      </c>
      <c r="Q1840" t="s">
        <v>398</v>
      </c>
      <c r="R1840" t="s">
        <v>41</v>
      </c>
      <c r="S1840" s="5">
        <v>44571.583333333336</v>
      </c>
      <c r="T1840">
        <v>20</v>
      </c>
      <c r="U1840">
        <v>19.93</v>
      </c>
      <c r="V1840">
        <v>23.49</v>
      </c>
      <c r="W1840">
        <v>83</v>
      </c>
      <c r="X1840">
        <v>1018</v>
      </c>
      <c r="Z1840">
        <v>22.97</v>
      </c>
      <c r="AA1840">
        <v>3.18</v>
      </c>
      <c r="AB1840">
        <v>10000</v>
      </c>
      <c r="AC1840">
        <v>140</v>
      </c>
      <c r="AE1840">
        <v>2.57</v>
      </c>
      <c r="AF1840">
        <v>801</v>
      </c>
      <c r="AG1840" t="s">
        <v>62</v>
      </c>
      <c r="AH1840" t="s">
        <v>100</v>
      </c>
      <c r="AI1840" t="s">
        <v>127</v>
      </c>
      <c r="AJ1840">
        <v>14</v>
      </c>
    </row>
    <row r="1841" spans="1:36" x14ac:dyDescent="0.25">
      <c r="A1841">
        <v>23195230</v>
      </c>
      <c r="B1841" t="s">
        <v>402</v>
      </c>
      <c r="C1841">
        <v>7.0999970000000001</v>
      </c>
      <c r="D1841">
        <v>-73.11</v>
      </c>
      <c r="E1841">
        <v>970</v>
      </c>
      <c r="F1841" t="s">
        <v>143</v>
      </c>
      <c r="G1841" t="s">
        <v>144</v>
      </c>
      <c r="H1841" t="s">
        <v>167</v>
      </c>
      <c r="I1841" s="5">
        <v>38581</v>
      </c>
      <c r="J1841" s="5">
        <v>43889.545474537037</v>
      </c>
      <c r="K1841" t="s">
        <v>395</v>
      </c>
      <c r="L1841" t="s">
        <v>403</v>
      </c>
      <c r="M1841">
        <v>0</v>
      </c>
      <c r="N1841" t="s">
        <v>397</v>
      </c>
      <c r="O1841" t="s">
        <v>97</v>
      </c>
      <c r="P1841" t="s">
        <v>135</v>
      </c>
      <c r="Q1841" t="s">
        <v>398</v>
      </c>
      <c r="R1841" t="s">
        <v>41</v>
      </c>
      <c r="S1841" s="5">
        <v>44571.625</v>
      </c>
      <c r="T1841">
        <v>75</v>
      </c>
      <c r="U1841">
        <v>18.829999999999998</v>
      </c>
      <c r="V1841">
        <v>24.33</v>
      </c>
      <c r="W1841">
        <v>73</v>
      </c>
      <c r="X1841">
        <v>1018</v>
      </c>
      <c r="Y1841">
        <v>0.1</v>
      </c>
      <c r="Z1841">
        <v>23.97</v>
      </c>
      <c r="AA1841">
        <v>5.33</v>
      </c>
      <c r="AB1841">
        <v>10000</v>
      </c>
      <c r="AC1841">
        <v>0</v>
      </c>
      <c r="AE1841">
        <v>1.03</v>
      </c>
      <c r="AF1841">
        <v>500</v>
      </c>
      <c r="AG1841" t="s">
        <v>67</v>
      </c>
      <c r="AH1841" t="s">
        <v>83</v>
      </c>
      <c r="AI1841" t="s">
        <v>84</v>
      </c>
      <c r="AJ1841">
        <v>15</v>
      </c>
    </row>
    <row r="1842" spans="1:36" x14ac:dyDescent="0.25">
      <c r="A1842">
        <v>23195230</v>
      </c>
      <c r="B1842" t="s">
        <v>402</v>
      </c>
      <c r="C1842">
        <v>7.0999970000000001</v>
      </c>
      <c r="D1842">
        <v>-73.11</v>
      </c>
      <c r="E1842">
        <v>970</v>
      </c>
      <c r="F1842" t="s">
        <v>143</v>
      </c>
      <c r="G1842" t="s">
        <v>144</v>
      </c>
      <c r="H1842" t="s">
        <v>167</v>
      </c>
      <c r="I1842" s="5">
        <v>38581</v>
      </c>
      <c r="J1842" s="5">
        <v>43889.545474537037</v>
      </c>
      <c r="K1842" t="s">
        <v>395</v>
      </c>
      <c r="L1842" t="s">
        <v>403</v>
      </c>
      <c r="M1842">
        <v>0</v>
      </c>
      <c r="N1842" t="s">
        <v>397</v>
      </c>
      <c r="O1842" t="s">
        <v>97</v>
      </c>
      <c r="P1842" t="s">
        <v>135</v>
      </c>
      <c r="Q1842" t="s">
        <v>398</v>
      </c>
      <c r="R1842" t="s">
        <v>41</v>
      </c>
      <c r="S1842" s="5">
        <v>44571.666666666664</v>
      </c>
      <c r="T1842">
        <v>75</v>
      </c>
      <c r="U1842">
        <v>18.829999999999998</v>
      </c>
      <c r="V1842">
        <v>24.33</v>
      </c>
      <c r="W1842">
        <v>73</v>
      </c>
      <c r="X1842">
        <v>1018</v>
      </c>
      <c r="Z1842">
        <v>23.97</v>
      </c>
      <c r="AA1842">
        <v>10.38</v>
      </c>
      <c r="AB1842">
        <v>10000</v>
      </c>
      <c r="AC1842">
        <v>350</v>
      </c>
      <c r="AE1842">
        <v>2.06</v>
      </c>
      <c r="AF1842">
        <v>803</v>
      </c>
      <c r="AG1842" t="s">
        <v>62</v>
      </c>
      <c r="AH1842" t="s">
        <v>87</v>
      </c>
      <c r="AI1842" t="s">
        <v>86</v>
      </c>
      <c r="AJ1842">
        <v>16</v>
      </c>
    </row>
    <row r="1843" spans="1:36" x14ac:dyDescent="0.25">
      <c r="A1843">
        <v>23195230</v>
      </c>
      <c r="B1843" t="s">
        <v>402</v>
      </c>
      <c r="C1843">
        <v>7.0999970000000001</v>
      </c>
      <c r="D1843">
        <v>-73.11</v>
      </c>
      <c r="E1843">
        <v>970</v>
      </c>
      <c r="F1843" t="s">
        <v>143</v>
      </c>
      <c r="G1843" t="s">
        <v>144</v>
      </c>
      <c r="H1843" t="s">
        <v>167</v>
      </c>
      <c r="I1843" s="5">
        <v>38581</v>
      </c>
      <c r="J1843" s="5">
        <v>43889.545474537037</v>
      </c>
      <c r="K1843" t="s">
        <v>395</v>
      </c>
      <c r="L1843" t="s">
        <v>403</v>
      </c>
      <c r="M1843">
        <v>0</v>
      </c>
      <c r="N1843" t="s">
        <v>397</v>
      </c>
      <c r="O1843" t="s">
        <v>97</v>
      </c>
      <c r="P1843" t="s">
        <v>135</v>
      </c>
      <c r="Q1843" t="s">
        <v>398</v>
      </c>
      <c r="R1843" t="s">
        <v>41</v>
      </c>
      <c r="S1843" s="5">
        <v>44571.708333333336</v>
      </c>
      <c r="T1843">
        <v>40</v>
      </c>
      <c r="U1843">
        <v>19.84</v>
      </c>
      <c r="V1843">
        <v>25.97</v>
      </c>
      <c r="W1843">
        <v>69</v>
      </c>
      <c r="X1843">
        <v>1017</v>
      </c>
      <c r="Z1843">
        <v>25.97</v>
      </c>
      <c r="AA1843">
        <v>11.19</v>
      </c>
      <c r="AB1843">
        <v>10000</v>
      </c>
      <c r="AC1843">
        <v>340</v>
      </c>
      <c r="AE1843">
        <v>2.06</v>
      </c>
      <c r="AF1843">
        <v>802</v>
      </c>
      <c r="AG1843" t="s">
        <v>62</v>
      </c>
      <c r="AH1843" t="s">
        <v>128</v>
      </c>
      <c r="AI1843" t="s">
        <v>129</v>
      </c>
      <c r="AJ1843">
        <v>17</v>
      </c>
    </row>
    <row r="1844" spans="1:36" x14ac:dyDescent="0.25">
      <c r="A1844">
        <v>23195230</v>
      </c>
      <c r="B1844" t="s">
        <v>402</v>
      </c>
      <c r="C1844">
        <v>7.0999970000000001</v>
      </c>
      <c r="D1844">
        <v>-73.11</v>
      </c>
      <c r="E1844">
        <v>970</v>
      </c>
      <c r="F1844" t="s">
        <v>143</v>
      </c>
      <c r="G1844" t="s">
        <v>144</v>
      </c>
      <c r="H1844" t="s">
        <v>167</v>
      </c>
      <c r="I1844" s="5">
        <v>38581</v>
      </c>
      <c r="J1844" s="5">
        <v>43889.545474537037</v>
      </c>
      <c r="K1844" t="s">
        <v>395</v>
      </c>
      <c r="L1844" t="s">
        <v>403</v>
      </c>
      <c r="M1844">
        <v>0</v>
      </c>
      <c r="N1844" t="s">
        <v>397</v>
      </c>
      <c r="O1844" t="s">
        <v>97</v>
      </c>
      <c r="P1844" t="s">
        <v>135</v>
      </c>
      <c r="Q1844" t="s">
        <v>398</v>
      </c>
      <c r="R1844" t="s">
        <v>41</v>
      </c>
      <c r="S1844" s="5">
        <v>44571.75</v>
      </c>
      <c r="T1844">
        <v>40</v>
      </c>
      <c r="U1844">
        <v>19.84</v>
      </c>
      <c r="V1844">
        <v>25.97</v>
      </c>
      <c r="W1844">
        <v>69</v>
      </c>
      <c r="X1844">
        <v>1016</v>
      </c>
      <c r="Z1844">
        <v>25.97</v>
      </c>
      <c r="AA1844">
        <v>10</v>
      </c>
      <c r="AB1844">
        <v>10000</v>
      </c>
      <c r="AC1844">
        <v>310</v>
      </c>
      <c r="AE1844">
        <v>3.09</v>
      </c>
      <c r="AF1844">
        <v>802</v>
      </c>
      <c r="AG1844" t="s">
        <v>62</v>
      </c>
      <c r="AH1844" t="s">
        <v>128</v>
      </c>
      <c r="AI1844" t="s">
        <v>129</v>
      </c>
      <c r="AJ1844">
        <v>18</v>
      </c>
    </row>
    <row r="1845" spans="1:36" x14ac:dyDescent="0.25">
      <c r="A1845">
        <v>23195230</v>
      </c>
      <c r="B1845" t="s">
        <v>402</v>
      </c>
      <c r="C1845">
        <v>7.0999970000000001</v>
      </c>
      <c r="D1845">
        <v>-73.11</v>
      </c>
      <c r="E1845">
        <v>970</v>
      </c>
      <c r="F1845" t="s">
        <v>143</v>
      </c>
      <c r="G1845" t="s">
        <v>144</v>
      </c>
      <c r="H1845" t="s">
        <v>167</v>
      </c>
      <c r="I1845" s="5">
        <v>38581</v>
      </c>
      <c r="J1845" s="5">
        <v>43889.545474537037</v>
      </c>
      <c r="K1845" t="s">
        <v>395</v>
      </c>
      <c r="L1845" t="s">
        <v>403</v>
      </c>
      <c r="M1845">
        <v>0</v>
      </c>
      <c r="N1845" t="s">
        <v>397</v>
      </c>
      <c r="O1845" t="s">
        <v>97</v>
      </c>
      <c r="P1845" t="s">
        <v>135</v>
      </c>
      <c r="Q1845" t="s">
        <v>398</v>
      </c>
      <c r="R1845" t="s">
        <v>41</v>
      </c>
      <c r="S1845" s="5">
        <v>44571.791666666664</v>
      </c>
      <c r="T1845">
        <v>40</v>
      </c>
      <c r="U1845">
        <v>19.84</v>
      </c>
      <c r="V1845">
        <v>25.97</v>
      </c>
      <c r="W1845">
        <v>69</v>
      </c>
      <c r="X1845">
        <v>1015</v>
      </c>
      <c r="Z1845">
        <v>25.97</v>
      </c>
      <c r="AA1845">
        <v>7.27</v>
      </c>
      <c r="AB1845">
        <v>10000</v>
      </c>
      <c r="AC1845">
        <v>330</v>
      </c>
      <c r="AE1845">
        <v>2.57</v>
      </c>
      <c r="AF1845">
        <v>802</v>
      </c>
      <c r="AG1845" t="s">
        <v>62</v>
      </c>
      <c r="AH1845" t="s">
        <v>128</v>
      </c>
      <c r="AI1845" t="s">
        <v>129</v>
      </c>
      <c r="AJ1845">
        <v>19</v>
      </c>
    </row>
    <row r="1846" spans="1:36" x14ac:dyDescent="0.25">
      <c r="A1846">
        <v>23195230</v>
      </c>
      <c r="B1846" t="s">
        <v>402</v>
      </c>
      <c r="C1846">
        <v>7.0999970000000001</v>
      </c>
      <c r="D1846">
        <v>-73.11</v>
      </c>
      <c r="E1846">
        <v>970</v>
      </c>
      <c r="F1846" t="s">
        <v>143</v>
      </c>
      <c r="G1846" t="s">
        <v>144</v>
      </c>
      <c r="H1846" t="s">
        <v>167</v>
      </c>
      <c r="I1846" s="5">
        <v>38581</v>
      </c>
      <c r="J1846" s="5">
        <v>43889.545474537037</v>
      </c>
      <c r="K1846" t="s">
        <v>395</v>
      </c>
      <c r="L1846" t="s">
        <v>403</v>
      </c>
      <c r="M1846">
        <v>0</v>
      </c>
      <c r="N1846" t="s">
        <v>397</v>
      </c>
      <c r="O1846" t="s">
        <v>97</v>
      </c>
      <c r="P1846" t="s">
        <v>135</v>
      </c>
      <c r="Q1846" t="s">
        <v>398</v>
      </c>
      <c r="R1846" t="s">
        <v>41</v>
      </c>
      <c r="S1846" s="5">
        <v>44571.833333333336</v>
      </c>
      <c r="T1846">
        <v>40</v>
      </c>
      <c r="U1846">
        <v>19.8</v>
      </c>
      <c r="V1846">
        <v>25.43</v>
      </c>
      <c r="W1846">
        <v>73</v>
      </c>
      <c r="X1846">
        <v>1015</v>
      </c>
      <c r="Y1846">
        <v>0.11</v>
      </c>
      <c r="Z1846">
        <v>24.97</v>
      </c>
      <c r="AA1846">
        <v>4.08</v>
      </c>
      <c r="AB1846">
        <v>10000</v>
      </c>
      <c r="AC1846">
        <v>320</v>
      </c>
      <c r="AE1846">
        <v>3.09</v>
      </c>
      <c r="AF1846">
        <v>500</v>
      </c>
      <c r="AG1846" t="s">
        <v>67</v>
      </c>
      <c r="AH1846" t="s">
        <v>83</v>
      </c>
      <c r="AI1846" t="s">
        <v>84</v>
      </c>
      <c r="AJ1846">
        <v>20</v>
      </c>
    </row>
    <row r="1847" spans="1:36" x14ac:dyDescent="0.25">
      <c r="A1847">
        <v>23195230</v>
      </c>
      <c r="B1847" t="s">
        <v>402</v>
      </c>
      <c r="C1847">
        <v>7.0999970000000001</v>
      </c>
      <c r="D1847">
        <v>-73.11</v>
      </c>
      <c r="E1847">
        <v>970</v>
      </c>
      <c r="F1847" t="s">
        <v>143</v>
      </c>
      <c r="G1847" t="s">
        <v>144</v>
      </c>
      <c r="H1847" t="s">
        <v>167</v>
      </c>
      <c r="I1847" s="5">
        <v>38581</v>
      </c>
      <c r="J1847" s="5">
        <v>43889.545474537037</v>
      </c>
      <c r="K1847" t="s">
        <v>395</v>
      </c>
      <c r="L1847" t="s">
        <v>403</v>
      </c>
      <c r="M1847">
        <v>0</v>
      </c>
      <c r="N1847" t="s">
        <v>397</v>
      </c>
      <c r="O1847" t="s">
        <v>97</v>
      </c>
      <c r="P1847" t="s">
        <v>135</v>
      </c>
      <c r="Q1847" t="s">
        <v>398</v>
      </c>
      <c r="R1847" t="s">
        <v>41</v>
      </c>
      <c r="S1847" s="5">
        <v>44571.875</v>
      </c>
      <c r="T1847">
        <v>75</v>
      </c>
      <c r="U1847">
        <v>19.8</v>
      </c>
      <c r="V1847">
        <v>25.43</v>
      </c>
      <c r="W1847">
        <v>73</v>
      </c>
      <c r="X1847">
        <v>1014</v>
      </c>
      <c r="Y1847">
        <v>0.14000000000000001</v>
      </c>
      <c r="Z1847">
        <v>24.97</v>
      </c>
      <c r="AA1847">
        <v>1.58</v>
      </c>
      <c r="AB1847">
        <v>10000</v>
      </c>
      <c r="AC1847">
        <v>310</v>
      </c>
      <c r="AE1847">
        <v>2.57</v>
      </c>
      <c r="AF1847">
        <v>500</v>
      </c>
      <c r="AG1847" t="s">
        <v>67</v>
      </c>
      <c r="AH1847" t="s">
        <v>83</v>
      </c>
      <c r="AI1847" t="s">
        <v>84</v>
      </c>
      <c r="AJ1847">
        <v>21</v>
      </c>
    </row>
    <row r="1848" spans="1:36" x14ac:dyDescent="0.25">
      <c r="A1848">
        <v>23195230</v>
      </c>
      <c r="B1848" t="s">
        <v>402</v>
      </c>
      <c r="C1848">
        <v>7.0999970000000001</v>
      </c>
      <c r="D1848">
        <v>-73.11</v>
      </c>
      <c r="E1848">
        <v>970</v>
      </c>
      <c r="F1848" t="s">
        <v>143</v>
      </c>
      <c r="G1848" t="s">
        <v>144</v>
      </c>
      <c r="H1848" t="s">
        <v>167</v>
      </c>
      <c r="I1848" s="5">
        <v>38581</v>
      </c>
      <c r="J1848" s="5">
        <v>43889.545474537037</v>
      </c>
      <c r="K1848" t="s">
        <v>395</v>
      </c>
      <c r="L1848" t="s">
        <v>403</v>
      </c>
      <c r="M1848">
        <v>0</v>
      </c>
      <c r="N1848" t="s">
        <v>397</v>
      </c>
      <c r="O1848" t="s">
        <v>97</v>
      </c>
      <c r="P1848" t="s">
        <v>135</v>
      </c>
      <c r="Q1848" t="s">
        <v>398</v>
      </c>
      <c r="R1848" t="s">
        <v>41</v>
      </c>
      <c r="S1848" s="5">
        <v>44571.916666666664</v>
      </c>
      <c r="T1848">
        <v>75</v>
      </c>
      <c r="U1848">
        <v>18.829999999999998</v>
      </c>
      <c r="V1848">
        <v>24.33</v>
      </c>
      <c r="W1848">
        <v>73</v>
      </c>
      <c r="X1848">
        <v>1014</v>
      </c>
      <c r="Y1848">
        <v>0.16</v>
      </c>
      <c r="Z1848">
        <v>23.97</v>
      </c>
      <c r="AA1848">
        <v>0.3</v>
      </c>
      <c r="AB1848">
        <v>10000</v>
      </c>
      <c r="AC1848">
        <v>300</v>
      </c>
      <c r="AE1848">
        <v>2.06</v>
      </c>
      <c r="AF1848">
        <v>500</v>
      </c>
      <c r="AG1848" t="s">
        <v>67</v>
      </c>
      <c r="AH1848" t="s">
        <v>83</v>
      </c>
      <c r="AI1848" t="s">
        <v>84</v>
      </c>
      <c r="AJ1848">
        <v>22</v>
      </c>
    </row>
    <row r="1849" spans="1:36" x14ac:dyDescent="0.25">
      <c r="A1849">
        <v>23195230</v>
      </c>
      <c r="B1849" t="s">
        <v>402</v>
      </c>
      <c r="C1849">
        <v>7.0999970000000001</v>
      </c>
      <c r="D1849">
        <v>-73.11</v>
      </c>
      <c r="E1849">
        <v>970</v>
      </c>
      <c r="F1849" t="s">
        <v>143</v>
      </c>
      <c r="G1849" t="s">
        <v>144</v>
      </c>
      <c r="H1849" t="s">
        <v>167</v>
      </c>
      <c r="I1849" s="5">
        <v>38581</v>
      </c>
      <c r="J1849" s="5">
        <v>43889.545474537037</v>
      </c>
      <c r="K1849" t="s">
        <v>395</v>
      </c>
      <c r="L1849" t="s">
        <v>403</v>
      </c>
      <c r="M1849">
        <v>0</v>
      </c>
      <c r="N1849" t="s">
        <v>397</v>
      </c>
      <c r="O1849" t="s">
        <v>97</v>
      </c>
      <c r="P1849" t="s">
        <v>135</v>
      </c>
      <c r="Q1849" t="s">
        <v>398</v>
      </c>
      <c r="R1849" t="s">
        <v>41</v>
      </c>
      <c r="S1849" s="5">
        <v>44571.958333333336</v>
      </c>
      <c r="T1849">
        <v>40</v>
      </c>
      <c r="U1849">
        <v>18.95</v>
      </c>
      <c r="V1849">
        <v>22.39</v>
      </c>
      <c r="W1849">
        <v>83</v>
      </c>
      <c r="X1849">
        <v>1015</v>
      </c>
      <c r="Z1849">
        <v>21.97</v>
      </c>
      <c r="AA1849">
        <v>0</v>
      </c>
      <c r="AB1849">
        <v>10000</v>
      </c>
      <c r="AC1849">
        <v>320</v>
      </c>
      <c r="AE1849">
        <v>1.54</v>
      </c>
      <c r="AF1849">
        <v>802</v>
      </c>
      <c r="AG1849" t="s">
        <v>62</v>
      </c>
      <c r="AH1849" t="s">
        <v>128</v>
      </c>
      <c r="AI1849" t="s">
        <v>138</v>
      </c>
      <c r="AJ1849">
        <v>23</v>
      </c>
    </row>
    <row r="1850" spans="1:36" x14ac:dyDescent="0.25">
      <c r="A1850">
        <v>27015280</v>
      </c>
      <c r="B1850" t="s">
        <v>404</v>
      </c>
      <c r="C1850">
        <v>6.632028</v>
      </c>
      <c r="D1850">
        <v>-75.644443999999993</v>
      </c>
      <c r="E1850">
        <v>3221</v>
      </c>
      <c r="F1850" t="s">
        <v>143</v>
      </c>
      <c r="G1850" t="s">
        <v>144</v>
      </c>
      <c r="H1850" t="s">
        <v>75</v>
      </c>
      <c r="I1850" s="5">
        <v>38313.791666666664</v>
      </c>
      <c r="J1850" t="s">
        <v>76</v>
      </c>
      <c r="K1850" t="s">
        <v>131</v>
      </c>
      <c r="L1850" t="s">
        <v>405</v>
      </c>
      <c r="M1850">
        <v>0</v>
      </c>
      <c r="N1850" t="s">
        <v>134</v>
      </c>
      <c r="O1850" t="s">
        <v>97</v>
      </c>
      <c r="P1850" t="s">
        <v>390</v>
      </c>
      <c r="Q1850" t="s">
        <v>391</v>
      </c>
      <c r="R1850" t="s">
        <v>41</v>
      </c>
      <c r="S1850" s="5">
        <v>44571</v>
      </c>
      <c r="T1850">
        <v>51</v>
      </c>
      <c r="U1850">
        <v>10.35</v>
      </c>
      <c r="V1850">
        <v>10.77</v>
      </c>
      <c r="W1850">
        <v>95</v>
      </c>
      <c r="X1850">
        <v>1015</v>
      </c>
      <c r="Y1850">
        <v>0.12</v>
      </c>
      <c r="Z1850">
        <v>11.12</v>
      </c>
      <c r="AA1850">
        <v>0</v>
      </c>
      <c r="AB1850">
        <v>10000</v>
      </c>
      <c r="AC1850">
        <v>46</v>
      </c>
      <c r="AD1850">
        <v>2.0499999999999998</v>
      </c>
      <c r="AE1850">
        <v>1.23</v>
      </c>
      <c r="AF1850">
        <v>500</v>
      </c>
      <c r="AG1850" t="s">
        <v>67</v>
      </c>
      <c r="AH1850" t="s">
        <v>83</v>
      </c>
      <c r="AI1850" t="s">
        <v>88</v>
      </c>
      <c r="AJ1850">
        <v>0</v>
      </c>
    </row>
    <row r="1851" spans="1:36" x14ac:dyDescent="0.25">
      <c r="A1851">
        <v>27015280</v>
      </c>
      <c r="B1851" t="s">
        <v>404</v>
      </c>
      <c r="C1851">
        <v>6.632028</v>
      </c>
      <c r="D1851">
        <v>-75.644443999999993</v>
      </c>
      <c r="E1851">
        <v>3221</v>
      </c>
      <c r="F1851" t="s">
        <v>143</v>
      </c>
      <c r="G1851" t="s">
        <v>144</v>
      </c>
      <c r="H1851" t="s">
        <v>75</v>
      </c>
      <c r="I1851" s="5">
        <v>38313.791666666664</v>
      </c>
      <c r="J1851" t="s">
        <v>76</v>
      </c>
      <c r="K1851" t="s">
        <v>131</v>
      </c>
      <c r="L1851" t="s">
        <v>405</v>
      </c>
      <c r="M1851">
        <v>0</v>
      </c>
      <c r="N1851" t="s">
        <v>134</v>
      </c>
      <c r="O1851" t="s">
        <v>97</v>
      </c>
      <c r="P1851" t="s">
        <v>390</v>
      </c>
      <c r="Q1851" t="s">
        <v>391</v>
      </c>
      <c r="R1851" t="s">
        <v>41</v>
      </c>
      <c r="S1851" s="5">
        <v>44571.041666666664</v>
      </c>
      <c r="T1851">
        <v>60</v>
      </c>
      <c r="U1851">
        <v>8.5500000000000007</v>
      </c>
      <c r="V1851">
        <v>9.15</v>
      </c>
      <c r="W1851">
        <v>96</v>
      </c>
      <c r="X1851">
        <v>1016</v>
      </c>
      <c r="Z1851">
        <v>9.15</v>
      </c>
      <c r="AA1851">
        <v>0</v>
      </c>
      <c r="AB1851">
        <v>10000</v>
      </c>
      <c r="AC1851">
        <v>43</v>
      </c>
      <c r="AD1851">
        <v>1.48</v>
      </c>
      <c r="AE1851">
        <v>0.97</v>
      </c>
      <c r="AF1851">
        <v>803</v>
      </c>
      <c r="AG1851" t="s">
        <v>62</v>
      </c>
      <c r="AH1851" t="s">
        <v>87</v>
      </c>
      <c r="AI1851" t="s">
        <v>89</v>
      </c>
      <c r="AJ1851">
        <v>1</v>
      </c>
    </row>
    <row r="1852" spans="1:36" x14ac:dyDescent="0.25">
      <c r="A1852">
        <v>27015280</v>
      </c>
      <c r="B1852" t="s">
        <v>404</v>
      </c>
      <c r="C1852">
        <v>6.632028</v>
      </c>
      <c r="D1852">
        <v>-75.644443999999993</v>
      </c>
      <c r="E1852">
        <v>3221</v>
      </c>
      <c r="F1852" t="s">
        <v>143</v>
      </c>
      <c r="G1852" t="s">
        <v>144</v>
      </c>
      <c r="H1852" t="s">
        <v>75</v>
      </c>
      <c r="I1852" s="5">
        <v>38313.791666666664</v>
      </c>
      <c r="J1852" t="s">
        <v>76</v>
      </c>
      <c r="K1852" t="s">
        <v>131</v>
      </c>
      <c r="L1852" t="s">
        <v>405</v>
      </c>
      <c r="M1852">
        <v>0</v>
      </c>
      <c r="N1852" t="s">
        <v>134</v>
      </c>
      <c r="O1852" t="s">
        <v>97</v>
      </c>
      <c r="P1852" t="s">
        <v>390</v>
      </c>
      <c r="Q1852" t="s">
        <v>391</v>
      </c>
      <c r="R1852" t="s">
        <v>41</v>
      </c>
      <c r="S1852" s="5">
        <v>44571.083333333336</v>
      </c>
      <c r="T1852">
        <v>57</v>
      </c>
      <c r="U1852">
        <v>8.33</v>
      </c>
      <c r="V1852">
        <v>8.93</v>
      </c>
      <c r="W1852">
        <v>96</v>
      </c>
      <c r="X1852">
        <v>1017</v>
      </c>
      <c r="Z1852">
        <v>8.93</v>
      </c>
      <c r="AA1852">
        <v>0</v>
      </c>
      <c r="AB1852">
        <v>10000</v>
      </c>
      <c r="AC1852">
        <v>46</v>
      </c>
      <c r="AD1852">
        <v>1.05</v>
      </c>
      <c r="AE1852">
        <v>0.8</v>
      </c>
      <c r="AF1852">
        <v>803</v>
      </c>
      <c r="AG1852" t="s">
        <v>62</v>
      </c>
      <c r="AH1852" t="s">
        <v>87</v>
      </c>
      <c r="AI1852" t="s">
        <v>89</v>
      </c>
      <c r="AJ1852">
        <v>2</v>
      </c>
    </row>
    <row r="1853" spans="1:36" x14ac:dyDescent="0.25">
      <c r="A1853">
        <v>27015280</v>
      </c>
      <c r="B1853" t="s">
        <v>404</v>
      </c>
      <c r="C1853">
        <v>6.632028</v>
      </c>
      <c r="D1853">
        <v>-75.644443999999993</v>
      </c>
      <c r="E1853">
        <v>3221</v>
      </c>
      <c r="F1853" t="s">
        <v>143</v>
      </c>
      <c r="G1853" t="s">
        <v>144</v>
      </c>
      <c r="H1853" t="s">
        <v>75</v>
      </c>
      <c r="I1853" s="5">
        <v>38313.791666666664</v>
      </c>
      <c r="J1853" t="s">
        <v>76</v>
      </c>
      <c r="K1853" t="s">
        <v>131</v>
      </c>
      <c r="L1853" t="s">
        <v>405</v>
      </c>
      <c r="M1853">
        <v>0</v>
      </c>
      <c r="N1853" t="s">
        <v>134</v>
      </c>
      <c r="O1853" t="s">
        <v>97</v>
      </c>
      <c r="P1853" t="s">
        <v>390</v>
      </c>
      <c r="Q1853" t="s">
        <v>391</v>
      </c>
      <c r="R1853" t="s">
        <v>41</v>
      </c>
      <c r="S1853" s="5">
        <v>44571.125</v>
      </c>
      <c r="T1853">
        <v>61</v>
      </c>
      <c r="U1853">
        <v>8.33</v>
      </c>
      <c r="V1853">
        <v>8.93</v>
      </c>
      <c r="W1853">
        <v>96</v>
      </c>
      <c r="X1853">
        <v>1017</v>
      </c>
      <c r="Z1853">
        <v>8.93</v>
      </c>
      <c r="AA1853">
        <v>0</v>
      </c>
      <c r="AB1853">
        <v>10000</v>
      </c>
      <c r="AC1853">
        <v>60</v>
      </c>
      <c r="AD1853">
        <v>1.05</v>
      </c>
      <c r="AE1853">
        <v>0.75</v>
      </c>
      <c r="AF1853">
        <v>803</v>
      </c>
      <c r="AG1853" t="s">
        <v>62</v>
      </c>
      <c r="AH1853" t="s">
        <v>87</v>
      </c>
      <c r="AI1853" t="s">
        <v>89</v>
      </c>
      <c r="AJ1853">
        <v>3</v>
      </c>
    </row>
    <row r="1854" spans="1:36" x14ac:dyDescent="0.25">
      <c r="A1854">
        <v>27015280</v>
      </c>
      <c r="B1854" t="s">
        <v>404</v>
      </c>
      <c r="C1854">
        <v>6.632028</v>
      </c>
      <c r="D1854">
        <v>-75.644443999999993</v>
      </c>
      <c r="E1854">
        <v>3221</v>
      </c>
      <c r="F1854" t="s">
        <v>143</v>
      </c>
      <c r="G1854" t="s">
        <v>144</v>
      </c>
      <c r="H1854" t="s">
        <v>75</v>
      </c>
      <c r="I1854" s="5">
        <v>38313.791666666664</v>
      </c>
      <c r="J1854" t="s">
        <v>76</v>
      </c>
      <c r="K1854" t="s">
        <v>131</v>
      </c>
      <c r="L1854" t="s">
        <v>405</v>
      </c>
      <c r="M1854">
        <v>0</v>
      </c>
      <c r="N1854" t="s">
        <v>134</v>
      </c>
      <c r="O1854" t="s">
        <v>97</v>
      </c>
      <c r="P1854" t="s">
        <v>390</v>
      </c>
      <c r="Q1854" t="s">
        <v>391</v>
      </c>
      <c r="R1854" t="s">
        <v>41</v>
      </c>
      <c r="S1854" s="5">
        <v>44571.166666666664</v>
      </c>
      <c r="T1854">
        <v>71</v>
      </c>
      <c r="U1854">
        <v>8.33</v>
      </c>
      <c r="V1854">
        <v>8.93</v>
      </c>
      <c r="W1854">
        <v>96</v>
      </c>
      <c r="X1854">
        <v>1017</v>
      </c>
      <c r="Z1854">
        <v>8.93</v>
      </c>
      <c r="AA1854">
        <v>0</v>
      </c>
      <c r="AB1854">
        <v>10000</v>
      </c>
      <c r="AC1854">
        <v>67</v>
      </c>
      <c r="AD1854">
        <v>0.65</v>
      </c>
      <c r="AE1854">
        <v>0.42</v>
      </c>
      <c r="AF1854">
        <v>803</v>
      </c>
      <c r="AG1854" t="s">
        <v>62</v>
      </c>
      <c r="AH1854" t="s">
        <v>87</v>
      </c>
      <c r="AI1854" t="s">
        <v>89</v>
      </c>
      <c r="AJ1854">
        <v>4</v>
      </c>
    </row>
    <row r="1855" spans="1:36" x14ac:dyDescent="0.25">
      <c r="A1855">
        <v>27015280</v>
      </c>
      <c r="B1855" t="s">
        <v>404</v>
      </c>
      <c r="C1855">
        <v>6.632028</v>
      </c>
      <c r="D1855">
        <v>-75.644443999999993</v>
      </c>
      <c r="E1855">
        <v>3221</v>
      </c>
      <c r="F1855" t="s">
        <v>143</v>
      </c>
      <c r="G1855" t="s">
        <v>144</v>
      </c>
      <c r="H1855" t="s">
        <v>75</v>
      </c>
      <c r="I1855" s="5">
        <v>38313.791666666664</v>
      </c>
      <c r="J1855" t="s">
        <v>76</v>
      </c>
      <c r="K1855" t="s">
        <v>131</v>
      </c>
      <c r="L1855" t="s">
        <v>405</v>
      </c>
      <c r="M1855">
        <v>0</v>
      </c>
      <c r="N1855" t="s">
        <v>134</v>
      </c>
      <c r="O1855" t="s">
        <v>97</v>
      </c>
      <c r="P1855" t="s">
        <v>390</v>
      </c>
      <c r="Q1855" t="s">
        <v>391</v>
      </c>
      <c r="R1855" t="s">
        <v>41</v>
      </c>
      <c r="S1855" s="5">
        <v>44571.208333333336</v>
      </c>
      <c r="T1855">
        <v>72</v>
      </c>
      <c r="U1855">
        <v>6.81</v>
      </c>
      <c r="V1855">
        <v>7.41</v>
      </c>
      <c r="W1855">
        <v>96</v>
      </c>
      <c r="X1855">
        <v>1017</v>
      </c>
      <c r="Z1855">
        <v>7.41</v>
      </c>
      <c r="AA1855">
        <v>0</v>
      </c>
      <c r="AB1855">
        <v>10000</v>
      </c>
      <c r="AC1855">
        <v>65</v>
      </c>
      <c r="AD1855">
        <v>0.78</v>
      </c>
      <c r="AE1855">
        <v>0.57999999999999996</v>
      </c>
      <c r="AF1855">
        <v>803</v>
      </c>
      <c r="AG1855" t="s">
        <v>62</v>
      </c>
      <c r="AH1855" t="s">
        <v>87</v>
      </c>
      <c r="AI1855" t="s">
        <v>89</v>
      </c>
      <c r="AJ1855">
        <v>5</v>
      </c>
    </row>
    <row r="1856" spans="1:36" x14ac:dyDescent="0.25">
      <c r="A1856">
        <v>27015280</v>
      </c>
      <c r="B1856" t="s">
        <v>404</v>
      </c>
      <c r="C1856">
        <v>6.632028</v>
      </c>
      <c r="D1856">
        <v>-75.644443999999993</v>
      </c>
      <c r="E1856">
        <v>3221</v>
      </c>
      <c r="F1856" t="s">
        <v>143</v>
      </c>
      <c r="G1856" t="s">
        <v>144</v>
      </c>
      <c r="H1856" t="s">
        <v>75</v>
      </c>
      <c r="I1856" s="5">
        <v>38313.791666666664</v>
      </c>
      <c r="J1856" t="s">
        <v>76</v>
      </c>
      <c r="K1856" t="s">
        <v>131</v>
      </c>
      <c r="L1856" t="s">
        <v>405</v>
      </c>
      <c r="M1856">
        <v>0</v>
      </c>
      <c r="N1856" t="s">
        <v>134</v>
      </c>
      <c r="O1856" t="s">
        <v>97</v>
      </c>
      <c r="P1856" t="s">
        <v>390</v>
      </c>
      <c r="Q1856" t="s">
        <v>391</v>
      </c>
      <c r="R1856" t="s">
        <v>41</v>
      </c>
      <c r="S1856" s="5">
        <v>44571.25</v>
      </c>
      <c r="T1856">
        <v>89</v>
      </c>
      <c r="U1856">
        <v>6.97</v>
      </c>
      <c r="V1856">
        <v>7.41</v>
      </c>
      <c r="W1856">
        <v>97</v>
      </c>
      <c r="X1856">
        <v>1016</v>
      </c>
      <c r="Z1856">
        <v>7.41</v>
      </c>
      <c r="AA1856">
        <v>0</v>
      </c>
      <c r="AB1856">
        <v>10000</v>
      </c>
      <c r="AC1856">
        <v>56</v>
      </c>
      <c r="AD1856">
        <v>0.6</v>
      </c>
      <c r="AE1856">
        <v>0.34</v>
      </c>
      <c r="AF1856">
        <v>804</v>
      </c>
      <c r="AG1856" t="s">
        <v>62</v>
      </c>
      <c r="AH1856" t="s">
        <v>85</v>
      </c>
      <c r="AI1856" t="s">
        <v>89</v>
      </c>
      <c r="AJ1856">
        <v>6</v>
      </c>
    </row>
    <row r="1857" spans="1:36" x14ac:dyDescent="0.25">
      <c r="A1857">
        <v>27015280</v>
      </c>
      <c r="B1857" t="s">
        <v>404</v>
      </c>
      <c r="C1857">
        <v>6.632028</v>
      </c>
      <c r="D1857">
        <v>-75.644443999999993</v>
      </c>
      <c r="E1857">
        <v>3221</v>
      </c>
      <c r="F1857" t="s">
        <v>143</v>
      </c>
      <c r="G1857" t="s">
        <v>144</v>
      </c>
      <c r="H1857" t="s">
        <v>75</v>
      </c>
      <c r="I1857" s="5">
        <v>38313.791666666664</v>
      </c>
      <c r="J1857" t="s">
        <v>76</v>
      </c>
      <c r="K1857" t="s">
        <v>131</v>
      </c>
      <c r="L1857" t="s">
        <v>405</v>
      </c>
      <c r="M1857">
        <v>0</v>
      </c>
      <c r="N1857" t="s">
        <v>134</v>
      </c>
      <c r="O1857" t="s">
        <v>97</v>
      </c>
      <c r="P1857" t="s">
        <v>390</v>
      </c>
      <c r="Q1857" t="s">
        <v>391</v>
      </c>
      <c r="R1857" t="s">
        <v>41</v>
      </c>
      <c r="S1857" s="5">
        <v>44571.291666666664</v>
      </c>
      <c r="T1857">
        <v>99</v>
      </c>
      <c r="U1857">
        <v>6.97</v>
      </c>
      <c r="V1857">
        <v>7.41</v>
      </c>
      <c r="W1857">
        <v>97</v>
      </c>
      <c r="X1857">
        <v>1015</v>
      </c>
      <c r="Z1857">
        <v>7.41</v>
      </c>
      <c r="AA1857">
        <v>0</v>
      </c>
      <c r="AB1857">
        <v>10000</v>
      </c>
      <c r="AC1857">
        <v>53</v>
      </c>
      <c r="AD1857">
        <v>0.56999999999999995</v>
      </c>
      <c r="AE1857">
        <v>0.34</v>
      </c>
      <c r="AF1857">
        <v>804</v>
      </c>
      <c r="AG1857" t="s">
        <v>62</v>
      </c>
      <c r="AH1857" t="s">
        <v>85</v>
      </c>
      <c r="AI1857" t="s">
        <v>89</v>
      </c>
      <c r="AJ1857">
        <v>7</v>
      </c>
    </row>
    <row r="1858" spans="1:36" x14ac:dyDescent="0.25">
      <c r="A1858">
        <v>27015280</v>
      </c>
      <c r="B1858" t="s">
        <v>404</v>
      </c>
      <c r="C1858">
        <v>6.632028</v>
      </c>
      <c r="D1858">
        <v>-75.644443999999993</v>
      </c>
      <c r="E1858">
        <v>3221</v>
      </c>
      <c r="F1858" t="s">
        <v>143</v>
      </c>
      <c r="G1858" t="s">
        <v>144</v>
      </c>
      <c r="H1858" t="s">
        <v>75</v>
      </c>
      <c r="I1858" s="5">
        <v>38313.791666666664</v>
      </c>
      <c r="J1858" t="s">
        <v>76</v>
      </c>
      <c r="K1858" t="s">
        <v>131</v>
      </c>
      <c r="L1858" t="s">
        <v>405</v>
      </c>
      <c r="M1858">
        <v>0</v>
      </c>
      <c r="N1858" t="s">
        <v>134</v>
      </c>
      <c r="O1858" t="s">
        <v>97</v>
      </c>
      <c r="P1858" t="s">
        <v>390</v>
      </c>
      <c r="Q1858" t="s">
        <v>391</v>
      </c>
      <c r="R1858" t="s">
        <v>41</v>
      </c>
      <c r="S1858" s="5">
        <v>44571.333333333336</v>
      </c>
      <c r="T1858">
        <v>93</v>
      </c>
      <c r="U1858">
        <v>6.53</v>
      </c>
      <c r="V1858">
        <v>6.97</v>
      </c>
      <c r="W1858">
        <v>97</v>
      </c>
      <c r="X1858">
        <v>1015</v>
      </c>
      <c r="Z1858">
        <v>6.97</v>
      </c>
      <c r="AA1858">
        <v>0</v>
      </c>
      <c r="AB1858">
        <v>10000</v>
      </c>
      <c r="AC1858">
        <v>45</v>
      </c>
      <c r="AD1858">
        <v>0.66</v>
      </c>
      <c r="AE1858">
        <v>0.48</v>
      </c>
      <c r="AF1858">
        <v>804</v>
      </c>
      <c r="AG1858" t="s">
        <v>62</v>
      </c>
      <c r="AH1858" t="s">
        <v>85</v>
      </c>
      <c r="AI1858" t="s">
        <v>89</v>
      </c>
      <c r="AJ1858">
        <v>8</v>
      </c>
    </row>
    <row r="1859" spans="1:36" x14ac:dyDescent="0.25">
      <c r="A1859">
        <v>27015280</v>
      </c>
      <c r="B1859" t="s">
        <v>404</v>
      </c>
      <c r="C1859">
        <v>6.632028</v>
      </c>
      <c r="D1859">
        <v>-75.644443999999993</v>
      </c>
      <c r="E1859">
        <v>3221</v>
      </c>
      <c r="F1859" t="s">
        <v>143</v>
      </c>
      <c r="G1859" t="s">
        <v>144</v>
      </c>
      <c r="H1859" t="s">
        <v>75</v>
      </c>
      <c r="I1859" s="5">
        <v>38313.791666666664</v>
      </c>
      <c r="J1859" t="s">
        <v>76</v>
      </c>
      <c r="K1859" t="s">
        <v>131</v>
      </c>
      <c r="L1859" t="s">
        <v>405</v>
      </c>
      <c r="M1859">
        <v>0</v>
      </c>
      <c r="N1859" t="s">
        <v>134</v>
      </c>
      <c r="O1859" t="s">
        <v>97</v>
      </c>
      <c r="P1859" t="s">
        <v>390</v>
      </c>
      <c r="Q1859" t="s">
        <v>391</v>
      </c>
      <c r="R1859" t="s">
        <v>41</v>
      </c>
      <c r="S1859" s="5">
        <v>44571.375</v>
      </c>
      <c r="T1859">
        <v>90</v>
      </c>
      <c r="U1859">
        <v>6.31</v>
      </c>
      <c r="V1859">
        <v>6.75</v>
      </c>
      <c r="W1859">
        <v>97</v>
      </c>
      <c r="X1859">
        <v>1015</v>
      </c>
      <c r="Z1859">
        <v>6.75</v>
      </c>
      <c r="AA1859">
        <v>0</v>
      </c>
      <c r="AB1859">
        <v>10000</v>
      </c>
      <c r="AC1859">
        <v>19</v>
      </c>
      <c r="AD1859">
        <v>0.57999999999999996</v>
      </c>
      <c r="AE1859">
        <v>0.28000000000000003</v>
      </c>
      <c r="AF1859">
        <v>804</v>
      </c>
      <c r="AG1859" t="s">
        <v>62</v>
      </c>
      <c r="AH1859" t="s">
        <v>85</v>
      </c>
      <c r="AI1859" t="s">
        <v>89</v>
      </c>
      <c r="AJ1859">
        <v>9</v>
      </c>
    </row>
    <row r="1860" spans="1:36" x14ac:dyDescent="0.25">
      <c r="A1860">
        <v>27015280</v>
      </c>
      <c r="B1860" t="s">
        <v>404</v>
      </c>
      <c r="C1860">
        <v>6.632028</v>
      </c>
      <c r="D1860">
        <v>-75.644443999999993</v>
      </c>
      <c r="E1860">
        <v>3221</v>
      </c>
      <c r="F1860" t="s">
        <v>143</v>
      </c>
      <c r="G1860" t="s">
        <v>144</v>
      </c>
      <c r="H1860" t="s">
        <v>75</v>
      </c>
      <c r="I1860" s="5">
        <v>38313.791666666664</v>
      </c>
      <c r="J1860" t="s">
        <v>76</v>
      </c>
      <c r="K1860" t="s">
        <v>131</v>
      </c>
      <c r="L1860" t="s">
        <v>405</v>
      </c>
      <c r="M1860">
        <v>0</v>
      </c>
      <c r="N1860" t="s">
        <v>134</v>
      </c>
      <c r="O1860" t="s">
        <v>97</v>
      </c>
      <c r="P1860" t="s">
        <v>390</v>
      </c>
      <c r="Q1860" t="s">
        <v>391</v>
      </c>
      <c r="R1860" t="s">
        <v>41</v>
      </c>
      <c r="S1860" s="5">
        <v>44571.416666666664</v>
      </c>
      <c r="T1860">
        <v>85</v>
      </c>
      <c r="U1860">
        <v>6.53</v>
      </c>
      <c r="V1860">
        <v>6.97</v>
      </c>
      <c r="W1860">
        <v>97</v>
      </c>
      <c r="X1860">
        <v>1016</v>
      </c>
      <c r="Z1860">
        <v>6.97</v>
      </c>
      <c r="AA1860">
        <v>0</v>
      </c>
      <c r="AB1860">
        <v>10000</v>
      </c>
      <c r="AC1860">
        <v>7</v>
      </c>
      <c r="AD1860">
        <v>0.7</v>
      </c>
      <c r="AE1860">
        <v>0.24</v>
      </c>
      <c r="AF1860">
        <v>804</v>
      </c>
      <c r="AG1860" t="s">
        <v>62</v>
      </c>
      <c r="AH1860" t="s">
        <v>85</v>
      </c>
      <c r="AI1860" t="s">
        <v>89</v>
      </c>
      <c r="AJ1860">
        <v>10</v>
      </c>
    </row>
    <row r="1861" spans="1:36" x14ac:dyDescent="0.25">
      <c r="A1861">
        <v>27015280</v>
      </c>
      <c r="B1861" t="s">
        <v>404</v>
      </c>
      <c r="C1861">
        <v>6.632028</v>
      </c>
      <c r="D1861">
        <v>-75.644443999999993</v>
      </c>
      <c r="E1861">
        <v>3221</v>
      </c>
      <c r="F1861" t="s">
        <v>143</v>
      </c>
      <c r="G1861" t="s">
        <v>144</v>
      </c>
      <c r="H1861" t="s">
        <v>75</v>
      </c>
      <c r="I1861" s="5">
        <v>38313.791666666664</v>
      </c>
      <c r="J1861" t="s">
        <v>76</v>
      </c>
      <c r="K1861" t="s">
        <v>131</v>
      </c>
      <c r="L1861" t="s">
        <v>405</v>
      </c>
      <c r="M1861">
        <v>0</v>
      </c>
      <c r="N1861" t="s">
        <v>134</v>
      </c>
      <c r="O1861" t="s">
        <v>97</v>
      </c>
      <c r="P1861" t="s">
        <v>390</v>
      </c>
      <c r="Q1861" t="s">
        <v>391</v>
      </c>
      <c r="R1861" t="s">
        <v>41</v>
      </c>
      <c r="S1861" s="5">
        <v>44571.458333333336</v>
      </c>
      <c r="T1861">
        <v>79</v>
      </c>
      <c r="U1861">
        <v>6.64</v>
      </c>
      <c r="V1861">
        <v>7.23</v>
      </c>
      <c r="W1861">
        <v>96</v>
      </c>
      <c r="X1861">
        <v>1016</v>
      </c>
      <c r="Z1861">
        <v>7.23</v>
      </c>
      <c r="AA1861">
        <v>0</v>
      </c>
      <c r="AB1861">
        <v>10000</v>
      </c>
      <c r="AC1861">
        <v>336</v>
      </c>
      <c r="AD1861">
        <v>0.66</v>
      </c>
      <c r="AE1861">
        <v>0.22</v>
      </c>
      <c r="AF1861">
        <v>803</v>
      </c>
      <c r="AG1861" t="s">
        <v>62</v>
      </c>
      <c r="AH1861" t="s">
        <v>87</v>
      </c>
      <c r="AI1861" t="s">
        <v>89</v>
      </c>
      <c r="AJ1861">
        <v>11</v>
      </c>
    </row>
    <row r="1862" spans="1:36" x14ac:dyDescent="0.25">
      <c r="A1862">
        <v>27015280</v>
      </c>
      <c r="B1862" t="s">
        <v>404</v>
      </c>
      <c r="C1862">
        <v>6.632028</v>
      </c>
      <c r="D1862">
        <v>-75.644443999999993</v>
      </c>
      <c r="E1862">
        <v>3221</v>
      </c>
      <c r="F1862" t="s">
        <v>143</v>
      </c>
      <c r="G1862" t="s">
        <v>144</v>
      </c>
      <c r="H1862" t="s">
        <v>75</v>
      </c>
      <c r="I1862" s="5">
        <v>38313.791666666664</v>
      </c>
      <c r="J1862" t="s">
        <v>76</v>
      </c>
      <c r="K1862" t="s">
        <v>131</v>
      </c>
      <c r="L1862" t="s">
        <v>405</v>
      </c>
      <c r="M1862">
        <v>0</v>
      </c>
      <c r="N1862" t="s">
        <v>134</v>
      </c>
      <c r="O1862" t="s">
        <v>97</v>
      </c>
      <c r="P1862" t="s">
        <v>390</v>
      </c>
      <c r="Q1862" t="s">
        <v>391</v>
      </c>
      <c r="R1862" t="s">
        <v>41</v>
      </c>
      <c r="S1862" s="5">
        <v>44571.5</v>
      </c>
      <c r="T1862">
        <v>72</v>
      </c>
      <c r="U1862">
        <v>6.54</v>
      </c>
      <c r="V1862">
        <v>7.29</v>
      </c>
      <c r="W1862">
        <v>95</v>
      </c>
      <c r="X1862">
        <v>1017</v>
      </c>
      <c r="Z1862">
        <v>7.29</v>
      </c>
      <c r="AA1862">
        <v>0.22</v>
      </c>
      <c r="AB1862">
        <v>10000</v>
      </c>
      <c r="AC1862">
        <v>63</v>
      </c>
      <c r="AD1862">
        <v>0.56000000000000005</v>
      </c>
      <c r="AE1862">
        <v>0.25</v>
      </c>
      <c r="AF1862">
        <v>803</v>
      </c>
      <c r="AG1862" t="s">
        <v>62</v>
      </c>
      <c r="AH1862" t="s">
        <v>87</v>
      </c>
      <c r="AI1862" t="s">
        <v>86</v>
      </c>
      <c r="AJ1862">
        <v>12</v>
      </c>
    </row>
    <row r="1863" spans="1:36" x14ac:dyDescent="0.25">
      <c r="A1863">
        <v>27015280</v>
      </c>
      <c r="B1863" t="s">
        <v>404</v>
      </c>
      <c r="C1863">
        <v>6.632028</v>
      </c>
      <c r="D1863">
        <v>-75.644443999999993</v>
      </c>
      <c r="E1863">
        <v>3221</v>
      </c>
      <c r="F1863" t="s">
        <v>143</v>
      </c>
      <c r="G1863" t="s">
        <v>144</v>
      </c>
      <c r="H1863" t="s">
        <v>75</v>
      </c>
      <c r="I1863" s="5">
        <v>38313.791666666664</v>
      </c>
      <c r="J1863" t="s">
        <v>76</v>
      </c>
      <c r="K1863" t="s">
        <v>131</v>
      </c>
      <c r="L1863" t="s">
        <v>405</v>
      </c>
      <c r="M1863">
        <v>0</v>
      </c>
      <c r="N1863" t="s">
        <v>134</v>
      </c>
      <c r="O1863" t="s">
        <v>97</v>
      </c>
      <c r="P1863" t="s">
        <v>390</v>
      </c>
      <c r="Q1863" t="s">
        <v>391</v>
      </c>
      <c r="R1863" t="s">
        <v>41</v>
      </c>
      <c r="S1863" s="5">
        <v>44571.541666666664</v>
      </c>
      <c r="T1863">
        <v>75</v>
      </c>
      <c r="U1863">
        <v>7.33</v>
      </c>
      <c r="V1863">
        <v>9.2100000000000009</v>
      </c>
      <c r="W1863">
        <v>88</v>
      </c>
      <c r="X1863">
        <v>1018</v>
      </c>
      <c r="Z1863">
        <v>9.2100000000000009</v>
      </c>
      <c r="AA1863">
        <v>1.75</v>
      </c>
      <c r="AB1863">
        <v>10000</v>
      </c>
      <c r="AC1863">
        <v>150</v>
      </c>
      <c r="AD1863">
        <v>0.56000000000000005</v>
      </c>
      <c r="AE1863">
        <v>0.24</v>
      </c>
      <c r="AF1863">
        <v>803</v>
      </c>
      <c r="AG1863" t="s">
        <v>62</v>
      </c>
      <c r="AH1863" t="s">
        <v>87</v>
      </c>
      <c r="AI1863" t="s">
        <v>86</v>
      </c>
      <c r="AJ1863">
        <v>13</v>
      </c>
    </row>
    <row r="1864" spans="1:36" x14ac:dyDescent="0.25">
      <c r="A1864">
        <v>27015280</v>
      </c>
      <c r="B1864" t="s">
        <v>404</v>
      </c>
      <c r="C1864">
        <v>6.632028</v>
      </c>
      <c r="D1864">
        <v>-75.644443999999993</v>
      </c>
      <c r="E1864">
        <v>3221</v>
      </c>
      <c r="F1864" t="s">
        <v>143</v>
      </c>
      <c r="G1864" t="s">
        <v>144</v>
      </c>
      <c r="H1864" t="s">
        <v>75</v>
      </c>
      <c r="I1864" s="5">
        <v>38313.791666666664</v>
      </c>
      <c r="J1864" t="s">
        <v>76</v>
      </c>
      <c r="K1864" t="s">
        <v>131</v>
      </c>
      <c r="L1864" t="s">
        <v>405</v>
      </c>
      <c r="M1864">
        <v>0</v>
      </c>
      <c r="N1864" t="s">
        <v>134</v>
      </c>
      <c r="O1864" t="s">
        <v>97</v>
      </c>
      <c r="P1864" t="s">
        <v>390</v>
      </c>
      <c r="Q1864" t="s">
        <v>391</v>
      </c>
      <c r="R1864" t="s">
        <v>41</v>
      </c>
      <c r="S1864" s="5">
        <v>44571.583333333336</v>
      </c>
      <c r="T1864">
        <v>61</v>
      </c>
      <c r="U1864">
        <v>6.56</v>
      </c>
      <c r="V1864">
        <v>9.33</v>
      </c>
      <c r="W1864">
        <v>78</v>
      </c>
      <c r="X1864">
        <v>1018</v>
      </c>
      <c r="Z1864">
        <v>10.220000000000001</v>
      </c>
      <c r="AA1864">
        <v>4.45</v>
      </c>
      <c r="AB1864">
        <v>10000</v>
      </c>
      <c r="AC1864">
        <v>229</v>
      </c>
      <c r="AD1864">
        <v>0.7</v>
      </c>
      <c r="AE1864">
        <v>0.48</v>
      </c>
      <c r="AF1864">
        <v>803</v>
      </c>
      <c r="AG1864" t="s">
        <v>62</v>
      </c>
      <c r="AH1864" t="s">
        <v>87</v>
      </c>
      <c r="AI1864" t="s">
        <v>86</v>
      </c>
      <c r="AJ1864">
        <v>14</v>
      </c>
    </row>
    <row r="1865" spans="1:36" x14ac:dyDescent="0.25">
      <c r="A1865">
        <v>27015280</v>
      </c>
      <c r="B1865" t="s">
        <v>404</v>
      </c>
      <c r="C1865">
        <v>6.632028</v>
      </c>
      <c r="D1865">
        <v>-75.644443999999993</v>
      </c>
      <c r="E1865">
        <v>3221</v>
      </c>
      <c r="F1865" t="s">
        <v>143</v>
      </c>
      <c r="G1865" t="s">
        <v>144</v>
      </c>
      <c r="H1865" t="s">
        <v>75</v>
      </c>
      <c r="I1865" s="5">
        <v>38313.791666666664</v>
      </c>
      <c r="J1865" t="s">
        <v>76</v>
      </c>
      <c r="K1865" t="s">
        <v>131</v>
      </c>
      <c r="L1865" t="s">
        <v>405</v>
      </c>
      <c r="M1865">
        <v>0</v>
      </c>
      <c r="N1865" t="s">
        <v>134</v>
      </c>
      <c r="O1865" t="s">
        <v>97</v>
      </c>
      <c r="P1865" t="s">
        <v>390</v>
      </c>
      <c r="Q1865" t="s">
        <v>391</v>
      </c>
      <c r="R1865" t="s">
        <v>41</v>
      </c>
      <c r="S1865" s="5">
        <v>44571.625</v>
      </c>
      <c r="T1865">
        <v>70</v>
      </c>
      <c r="U1865">
        <v>4.75</v>
      </c>
      <c r="V1865">
        <v>9.06</v>
      </c>
      <c r="W1865">
        <v>69</v>
      </c>
      <c r="X1865">
        <v>1017</v>
      </c>
      <c r="Y1865">
        <v>0.1</v>
      </c>
      <c r="Z1865">
        <v>10.18</v>
      </c>
      <c r="AA1865">
        <v>7.82</v>
      </c>
      <c r="AB1865">
        <v>10000</v>
      </c>
      <c r="AC1865">
        <v>243</v>
      </c>
      <c r="AD1865">
        <v>1.03</v>
      </c>
      <c r="AE1865">
        <v>0.78</v>
      </c>
      <c r="AF1865">
        <v>500</v>
      </c>
      <c r="AG1865" t="s">
        <v>67</v>
      </c>
      <c r="AH1865" t="s">
        <v>83</v>
      </c>
      <c r="AI1865" t="s">
        <v>84</v>
      </c>
      <c r="AJ1865">
        <v>15</v>
      </c>
    </row>
    <row r="1866" spans="1:36" x14ac:dyDescent="0.25">
      <c r="A1866">
        <v>27015280</v>
      </c>
      <c r="B1866" t="s">
        <v>404</v>
      </c>
      <c r="C1866">
        <v>6.632028</v>
      </c>
      <c r="D1866">
        <v>-75.644443999999993</v>
      </c>
      <c r="E1866">
        <v>3221</v>
      </c>
      <c r="F1866" t="s">
        <v>143</v>
      </c>
      <c r="G1866" t="s">
        <v>144</v>
      </c>
      <c r="H1866" t="s">
        <v>75</v>
      </c>
      <c r="I1866" s="5">
        <v>38313.791666666664</v>
      </c>
      <c r="J1866" t="s">
        <v>76</v>
      </c>
      <c r="K1866" t="s">
        <v>131</v>
      </c>
      <c r="L1866" t="s">
        <v>405</v>
      </c>
      <c r="M1866">
        <v>0</v>
      </c>
      <c r="N1866" t="s">
        <v>134</v>
      </c>
      <c r="O1866" t="s">
        <v>97</v>
      </c>
      <c r="P1866" t="s">
        <v>390</v>
      </c>
      <c r="Q1866" t="s">
        <v>391</v>
      </c>
      <c r="R1866" t="s">
        <v>41</v>
      </c>
      <c r="S1866" s="5">
        <v>44571.666666666664</v>
      </c>
      <c r="T1866">
        <v>70</v>
      </c>
      <c r="U1866">
        <v>2.91</v>
      </c>
      <c r="V1866">
        <v>9.3699999999999992</v>
      </c>
      <c r="W1866">
        <v>64</v>
      </c>
      <c r="X1866">
        <v>1015</v>
      </c>
      <c r="Y1866">
        <v>0.11</v>
      </c>
      <c r="Z1866">
        <v>9.3699999999999992</v>
      </c>
      <c r="AA1866">
        <v>7.9</v>
      </c>
      <c r="AB1866">
        <v>10000</v>
      </c>
      <c r="AC1866">
        <v>252</v>
      </c>
      <c r="AD1866">
        <v>1.05</v>
      </c>
      <c r="AE1866">
        <v>0.76</v>
      </c>
      <c r="AF1866">
        <v>500</v>
      </c>
      <c r="AG1866" t="s">
        <v>67</v>
      </c>
      <c r="AH1866" t="s">
        <v>83</v>
      </c>
      <c r="AI1866" t="s">
        <v>84</v>
      </c>
      <c r="AJ1866">
        <v>16</v>
      </c>
    </row>
    <row r="1867" spans="1:36" x14ac:dyDescent="0.25">
      <c r="A1867">
        <v>27015280</v>
      </c>
      <c r="B1867" t="s">
        <v>404</v>
      </c>
      <c r="C1867">
        <v>6.632028</v>
      </c>
      <c r="D1867">
        <v>-75.644443999999993</v>
      </c>
      <c r="E1867">
        <v>3221</v>
      </c>
      <c r="F1867" t="s">
        <v>143</v>
      </c>
      <c r="G1867" t="s">
        <v>144</v>
      </c>
      <c r="H1867" t="s">
        <v>75</v>
      </c>
      <c r="I1867" s="5">
        <v>38313.791666666664</v>
      </c>
      <c r="J1867" t="s">
        <v>76</v>
      </c>
      <c r="K1867" t="s">
        <v>131</v>
      </c>
      <c r="L1867" t="s">
        <v>405</v>
      </c>
      <c r="M1867">
        <v>0</v>
      </c>
      <c r="N1867" t="s">
        <v>134</v>
      </c>
      <c r="O1867" t="s">
        <v>97</v>
      </c>
      <c r="P1867" t="s">
        <v>390</v>
      </c>
      <c r="Q1867" t="s">
        <v>391</v>
      </c>
      <c r="R1867" t="s">
        <v>41</v>
      </c>
      <c r="S1867" s="5">
        <v>44571.708333333336</v>
      </c>
      <c r="T1867">
        <v>69</v>
      </c>
      <c r="U1867">
        <v>3.52</v>
      </c>
      <c r="V1867">
        <v>9.33</v>
      </c>
      <c r="W1867">
        <v>67</v>
      </c>
      <c r="X1867">
        <v>1015</v>
      </c>
      <c r="Y1867">
        <v>0.13</v>
      </c>
      <c r="Z1867">
        <v>9.33</v>
      </c>
      <c r="AA1867">
        <v>8.7899999999999991</v>
      </c>
      <c r="AB1867">
        <v>10000</v>
      </c>
      <c r="AC1867">
        <v>280</v>
      </c>
      <c r="AD1867">
        <v>1.38</v>
      </c>
      <c r="AE1867">
        <v>0.53</v>
      </c>
      <c r="AF1867">
        <v>500</v>
      </c>
      <c r="AG1867" t="s">
        <v>67</v>
      </c>
      <c r="AH1867" t="s">
        <v>83</v>
      </c>
      <c r="AI1867" t="s">
        <v>84</v>
      </c>
      <c r="AJ1867">
        <v>17</v>
      </c>
    </row>
    <row r="1868" spans="1:36" x14ac:dyDescent="0.25">
      <c r="A1868">
        <v>27015280</v>
      </c>
      <c r="B1868" t="s">
        <v>404</v>
      </c>
      <c r="C1868">
        <v>6.632028</v>
      </c>
      <c r="D1868">
        <v>-75.644443999999993</v>
      </c>
      <c r="E1868">
        <v>3221</v>
      </c>
      <c r="F1868" t="s">
        <v>143</v>
      </c>
      <c r="G1868" t="s">
        <v>144</v>
      </c>
      <c r="H1868" t="s">
        <v>75</v>
      </c>
      <c r="I1868" s="5">
        <v>38313.791666666664</v>
      </c>
      <c r="J1868" t="s">
        <v>76</v>
      </c>
      <c r="K1868" t="s">
        <v>131</v>
      </c>
      <c r="L1868" t="s">
        <v>405</v>
      </c>
      <c r="M1868">
        <v>0</v>
      </c>
      <c r="N1868" t="s">
        <v>134</v>
      </c>
      <c r="O1868" t="s">
        <v>97</v>
      </c>
      <c r="P1868" t="s">
        <v>390</v>
      </c>
      <c r="Q1868" t="s">
        <v>391</v>
      </c>
      <c r="R1868" t="s">
        <v>41</v>
      </c>
      <c r="S1868" s="5">
        <v>44571.75</v>
      </c>
      <c r="T1868">
        <v>80</v>
      </c>
      <c r="U1868">
        <v>6.29</v>
      </c>
      <c r="V1868">
        <v>10.19</v>
      </c>
      <c r="W1868">
        <v>72</v>
      </c>
      <c r="X1868">
        <v>1014</v>
      </c>
      <c r="Y1868">
        <v>0.31</v>
      </c>
      <c r="Z1868">
        <v>11.14</v>
      </c>
      <c r="AA1868">
        <v>8.11</v>
      </c>
      <c r="AB1868">
        <v>10000</v>
      </c>
      <c r="AC1868">
        <v>310</v>
      </c>
      <c r="AD1868">
        <v>1.42</v>
      </c>
      <c r="AE1868">
        <v>0.46</v>
      </c>
      <c r="AF1868">
        <v>500</v>
      </c>
      <c r="AG1868" t="s">
        <v>67</v>
      </c>
      <c r="AH1868" t="s">
        <v>83</v>
      </c>
      <c r="AI1868" t="s">
        <v>84</v>
      </c>
      <c r="AJ1868">
        <v>18</v>
      </c>
    </row>
    <row r="1869" spans="1:36" x14ac:dyDescent="0.25">
      <c r="A1869">
        <v>27015280</v>
      </c>
      <c r="B1869" t="s">
        <v>404</v>
      </c>
      <c r="C1869">
        <v>6.632028</v>
      </c>
      <c r="D1869">
        <v>-75.644443999999993</v>
      </c>
      <c r="E1869">
        <v>3221</v>
      </c>
      <c r="F1869" t="s">
        <v>143</v>
      </c>
      <c r="G1869" t="s">
        <v>144</v>
      </c>
      <c r="H1869" t="s">
        <v>75</v>
      </c>
      <c r="I1869" s="5">
        <v>38313.791666666664</v>
      </c>
      <c r="J1869" t="s">
        <v>76</v>
      </c>
      <c r="K1869" t="s">
        <v>131</v>
      </c>
      <c r="L1869" t="s">
        <v>405</v>
      </c>
      <c r="M1869">
        <v>0</v>
      </c>
      <c r="N1869" t="s">
        <v>134</v>
      </c>
      <c r="O1869" t="s">
        <v>97</v>
      </c>
      <c r="P1869" t="s">
        <v>390</v>
      </c>
      <c r="Q1869" t="s">
        <v>391</v>
      </c>
      <c r="R1869" t="s">
        <v>41</v>
      </c>
      <c r="S1869" s="5">
        <v>44571.791666666664</v>
      </c>
      <c r="T1869">
        <v>84</v>
      </c>
      <c r="U1869">
        <v>7.99</v>
      </c>
      <c r="V1869">
        <v>11.53</v>
      </c>
      <c r="W1869">
        <v>75</v>
      </c>
      <c r="X1869">
        <v>1013</v>
      </c>
      <c r="Y1869">
        <v>0.28999999999999998</v>
      </c>
      <c r="Z1869">
        <v>12.29</v>
      </c>
      <c r="AA1869">
        <v>5.83</v>
      </c>
      <c r="AB1869">
        <v>10000</v>
      </c>
      <c r="AC1869">
        <v>345</v>
      </c>
      <c r="AD1869">
        <v>1.34</v>
      </c>
      <c r="AE1869">
        <v>0.53</v>
      </c>
      <c r="AF1869">
        <v>500</v>
      </c>
      <c r="AG1869" t="s">
        <v>67</v>
      </c>
      <c r="AH1869" t="s">
        <v>83</v>
      </c>
      <c r="AI1869" t="s">
        <v>84</v>
      </c>
      <c r="AJ1869">
        <v>19</v>
      </c>
    </row>
    <row r="1870" spans="1:36" x14ac:dyDescent="0.25">
      <c r="A1870">
        <v>27015280</v>
      </c>
      <c r="B1870" t="s">
        <v>404</v>
      </c>
      <c r="C1870">
        <v>6.632028</v>
      </c>
      <c r="D1870">
        <v>-75.644443999999993</v>
      </c>
      <c r="E1870">
        <v>3221</v>
      </c>
      <c r="F1870" t="s">
        <v>143</v>
      </c>
      <c r="G1870" t="s">
        <v>144</v>
      </c>
      <c r="H1870" t="s">
        <v>75</v>
      </c>
      <c r="I1870" s="5">
        <v>38313.791666666664</v>
      </c>
      <c r="J1870" t="s">
        <v>76</v>
      </c>
      <c r="K1870" t="s">
        <v>131</v>
      </c>
      <c r="L1870" t="s">
        <v>405</v>
      </c>
      <c r="M1870">
        <v>0</v>
      </c>
      <c r="N1870" t="s">
        <v>134</v>
      </c>
      <c r="O1870" t="s">
        <v>97</v>
      </c>
      <c r="P1870" t="s">
        <v>390</v>
      </c>
      <c r="Q1870" t="s">
        <v>391</v>
      </c>
      <c r="R1870" t="s">
        <v>41</v>
      </c>
      <c r="S1870" s="5">
        <v>44571.833333333336</v>
      </c>
      <c r="T1870">
        <v>89</v>
      </c>
      <c r="U1870">
        <v>10.36</v>
      </c>
      <c r="V1870">
        <v>13.64</v>
      </c>
      <c r="W1870">
        <v>78</v>
      </c>
      <c r="X1870">
        <v>1012</v>
      </c>
      <c r="Y1870">
        <v>0.28999999999999998</v>
      </c>
      <c r="Z1870">
        <v>14.13</v>
      </c>
      <c r="AA1870">
        <v>3.45</v>
      </c>
      <c r="AB1870">
        <v>10000</v>
      </c>
      <c r="AC1870">
        <v>346</v>
      </c>
      <c r="AD1870">
        <v>1.57</v>
      </c>
      <c r="AE1870">
        <v>0.65</v>
      </c>
      <c r="AF1870">
        <v>500</v>
      </c>
      <c r="AG1870" t="s">
        <v>67</v>
      </c>
      <c r="AH1870" t="s">
        <v>83</v>
      </c>
      <c r="AI1870" t="s">
        <v>84</v>
      </c>
      <c r="AJ1870">
        <v>20</v>
      </c>
    </row>
    <row r="1871" spans="1:36" x14ac:dyDescent="0.25">
      <c r="A1871">
        <v>27015280</v>
      </c>
      <c r="B1871" t="s">
        <v>404</v>
      </c>
      <c r="C1871">
        <v>6.632028</v>
      </c>
      <c r="D1871">
        <v>-75.644443999999993</v>
      </c>
      <c r="E1871">
        <v>3221</v>
      </c>
      <c r="F1871" t="s">
        <v>143</v>
      </c>
      <c r="G1871" t="s">
        <v>144</v>
      </c>
      <c r="H1871" t="s">
        <v>75</v>
      </c>
      <c r="I1871" s="5">
        <v>38313.791666666664</v>
      </c>
      <c r="J1871" t="s">
        <v>76</v>
      </c>
      <c r="K1871" t="s">
        <v>131</v>
      </c>
      <c r="L1871" t="s">
        <v>405</v>
      </c>
      <c r="M1871">
        <v>0</v>
      </c>
      <c r="N1871" t="s">
        <v>134</v>
      </c>
      <c r="O1871" t="s">
        <v>97</v>
      </c>
      <c r="P1871" t="s">
        <v>390</v>
      </c>
      <c r="Q1871" t="s">
        <v>391</v>
      </c>
      <c r="R1871" t="s">
        <v>41</v>
      </c>
      <c r="S1871" s="5">
        <v>44571.875</v>
      </c>
      <c r="T1871">
        <v>93</v>
      </c>
      <c r="U1871">
        <v>10.14</v>
      </c>
      <c r="V1871">
        <v>12.65</v>
      </c>
      <c r="W1871">
        <v>82</v>
      </c>
      <c r="X1871">
        <v>1012</v>
      </c>
      <c r="Y1871">
        <v>0.3</v>
      </c>
      <c r="Z1871">
        <v>13.14</v>
      </c>
      <c r="AA1871">
        <v>1.43</v>
      </c>
      <c r="AB1871">
        <v>10000</v>
      </c>
      <c r="AC1871">
        <v>349</v>
      </c>
      <c r="AD1871">
        <v>1.7</v>
      </c>
      <c r="AE1871">
        <v>0.7</v>
      </c>
      <c r="AF1871">
        <v>500</v>
      </c>
      <c r="AG1871" t="s">
        <v>67</v>
      </c>
      <c r="AH1871" t="s">
        <v>83</v>
      </c>
      <c r="AI1871" t="s">
        <v>84</v>
      </c>
      <c r="AJ1871">
        <v>21</v>
      </c>
    </row>
    <row r="1872" spans="1:36" x14ac:dyDescent="0.25">
      <c r="A1872">
        <v>27015280</v>
      </c>
      <c r="B1872" t="s">
        <v>404</v>
      </c>
      <c r="C1872">
        <v>6.632028</v>
      </c>
      <c r="D1872">
        <v>-75.644443999999993</v>
      </c>
      <c r="E1872">
        <v>3221</v>
      </c>
      <c r="F1872" t="s">
        <v>143</v>
      </c>
      <c r="G1872" t="s">
        <v>144</v>
      </c>
      <c r="H1872" t="s">
        <v>75</v>
      </c>
      <c r="I1872" s="5">
        <v>38313.791666666664</v>
      </c>
      <c r="J1872" t="s">
        <v>76</v>
      </c>
      <c r="K1872" t="s">
        <v>131</v>
      </c>
      <c r="L1872" t="s">
        <v>405</v>
      </c>
      <c r="M1872">
        <v>0</v>
      </c>
      <c r="N1872" t="s">
        <v>134</v>
      </c>
      <c r="O1872" t="s">
        <v>97</v>
      </c>
      <c r="P1872" t="s">
        <v>390</v>
      </c>
      <c r="Q1872" t="s">
        <v>391</v>
      </c>
      <c r="R1872" t="s">
        <v>41</v>
      </c>
      <c r="S1872" s="5">
        <v>44571.916666666664</v>
      </c>
      <c r="T1872">
        <v>95</v>
      </c>
      <c r="U1872">
        <v>10.24</v>
      </c>
      <c r="V1872">
        <v>11.74</v>
      </c>
      <c r="W1872">
        <v>88</v>
      </c>
      <c r="X1872">
        <v>1013</v>
      </c>
      <c r="Y1872">
        <v>0.28999999999999998</v>
      </c>
      <c r="Z1872">
        <v>12.17</v>
      </c>
      <c r="AA1872">
        <v>0.24</v>
      </c>
      <c r="AB1872">
        <v>10000</v>
      </c>
      <c r="AC1872">
        <v>347</v>
      </c>
      <c r="AD1872">
        <v>1.68</v>
      </c>
      <c r="AE1872">
        <v>0.73</v>
      </c>
      <c r="AF1872">
        <v>500</v>
      </c>
      <c r="AG1872" t="s">
        <v>67</v>
      </c>
      <c r="AH1872" t="s">
        <v>83</v>
      </c>
      <c r="AI1872" t="s">
        <v>84</v>
      </c>
      <c r="AJ1872">
        <v>22</v>
      </c>
    </row>
    <row r="1873" spans="1:36" x14ac:dyDescent="0.25">
      <c r="A1873">
        <v>27015280</v>
      </c>
      <c r="B1873" t="s">
        <v>404</v>
      </c>
      <c r="C1873">
        <v>6.632028</v>
      </c>
      <c r="D1873">
        <v>-75.644443999999993</v>
      </c>
      <c r="E1873">
        <v>3221</v>
      </c>
      <c r="F1873" t="s">
        <v>143</v>
      </c>
      <c r="G1873" t="s">
        <v>144</v>
      </c>
      <c r="H1873" t="s">
        <v>75</v>
      </c>
      <c r="I1873" s="5">
        <v>38313.791666666664</v>
      </c>
      <c r="J1873" t="s">
        <v>76</v>
      </c>
      <c r="K1873" t="s">
        <v>131</v>
      </c>
      <c r="L1873" t="s">
        <v>405</v>
      </c>
      <c r="M1873">
        <v>0</v>
      </c>
      <c r="N1873" t="s">
        <v>134</v>
      </c>
      <c r="O1873" t="s">
        <v>97</v>
      </c>
      <c r="P1873" t="s">
        <v>390</v>
      </c>
      <c r="Q1873" t="s">
        <v>391</v>
      </c>
      <c r="R1873" t="s">
        <v>41</v>
      </c>
      <c r="S1873" s="5">
        <v>44571.958333333336</v>
      </c>
      <c r="T1873">
        <v>96</v>
      </c>
      <c r="U1873">
        <v>9.17</v>
      </c>
      <c r="V1873">
        <v>9.76</v>
      </c>
      <c r="W1873">
        <v>93</v>
      </c>
      <c r="X1873">
        <v>1014</v>
      </c>
      <c r="Y1873">
        <v>0.28000000000000003</v>
      </c>
      <c r="Z1873">
        <v>10.25</v>
      </c>
      <c r="AA1873">
        <v>0</v>
      </c>
      <c r="AB1873">
        <v>10000</v>
      </c>
      <c r="AC1873">
        <v>17</v>
      </c>
      <c r="AD1873">
        <v>1.26</v>
      </c>
      <c r="AE1873">
        <v>0.75</v>
      </c>
      <c r="AF1873">
        <v>500</v>
      </c>
      <c r="AG1873" t="s">
        <v>67</v>
      </c>
      <c r="AH1873" t="s">
        <v>83</v>
      </c>
      <c r="AI1873" t="s">
        <v>84</v>
      </c>
      <c r="AJ1873">
        <v>23</v>
      </c>
    </row>
    <row r="1874" spans="1:36" x14ac:dyDescent="0.25">
      <c r="A1874">
        <v>24035390</v>
      </c>
      <c r="B1874" t="s">
        <v>406</v>
      </c>
      <c r="C1874">
        <v>6.9453889999999996</v>
      </c>
      <c r="D1874">
        <v>-72.696332999999996</v>
      </c>
      <c r="E1874">
        <v>3600</v>
      </c>
      <c r="F1874" t="s">
        <v>143</v>
      </c>
      <c r="G1874" t="s">
        <v>144</v>
      </c>
      <c r="H1874" t="s">
        <v>75</v>
      </c>
      <c r="I1874" s="5">
        <v>38284.791666666664</v>
      </c>
      <c r="J1874" t="s">
        <v>76</v>
      </c>
      <c r="K1874" t="s">
        <v>395</v>
      </c>
      <c r="L1874" t="s">
        <v>407</v>
      </c>
      <c r="M1874">
        <v>0</v>
      </c>
      <c r="N1874" t="s">
        <v>397</v>
      </c>
      <c r="O1874" t="s">
        <v>97</v>
      </c>
      <c r="P1874" t="s">
        <v>232</v>
      </c>
      <c r="Q1874" t="s">
        <v>233</v>
      </c>
      <c r="R1874" t="s">
        <v>41</v>
      </c>
      <c r="S1874" s="5">
        <v>44571</v>
      </c>
      <c r="T1874">
        <v>90</v>
      </c>
      <c r="U1874">
        <v>2.4700000000000002</v>
      </c>
      <c r="V1874">
        <v>3.04</v>
      </c>
      <c r="W1874">
        <v>96</v>
      </c>
      <c r="X1874">
        <v>1018</v>
      </c>
      <c r="Z1874">
        <v>3.04</v>
      </c>
      <c r="AA1874">
        <v>0</v>
      </c>
      <c r="AB1874">
        <v>1084</v>
      </c>
      <c r="AC1874">
        <v>31</v>
      </c>
      <c r="AD1874">
        <v>1.27</v>
      </c>
      <c r="AE1874">
        <v>1.0900000000000001</v>
      </c>
      <c r="AF1874">
        <v>804</v>
      </c>
      <c r="AG1874" t="s">
        <v>62</v>
      </c>
      <c r="AH1874" t="s">
        <v>85</v>
      </c>
      <c r="AI1874" t="s">
        <v>89</v>
      </c>
      <c r="AJ1874">
        <v>0</v>
      </c>
    </row>
    <row r="1875" spans="1:36" x14ac:dyDescent="0.25">
      <c r="A1875">
        <v>24035390</v>
      </c>
      <c r="B1875" t="s">
        <v>406</v>
      </c>
      <c r="C1875">
        <v>6.9453889999999996</v>
      </c>
      <c r="D1875">
        <v>-72.696332999999996</v>
      </c>
      <c r="E1875">
        <v>3600</v>
      </c>
      <c r="F1875" t="s">
        <v>143</v>
      </c>
      <c r="G1875" t="s">
        <v>144</v>
      </c>
      <c r="H1875" t="s">
        <v>75</v>
      </c>
      <c r="I1875" s="5">
        <v>38284.791666666664</v>
      </c>
      <c r="J1875" t="s">
        <v>76</v>
      </c>
      <c r="K1875" t="s">
        <v>395</v>
      </c>
      <c r="L1875" t="s">
        <v>407</v>
      </c>
      <c r="M1875">
        <v>0</v>
      </c>
      <c r="N1875" t="s">
        <v>397</v>
      </c>
      <c r="O1875" t="s">
        <v>97</v>
      </c>
      <c r="P1875" t="s">
        <v>232</v>
      </c>
      <c r="Q1875" t="s">
        <v>233</v>
      </c>
      <c r="R1875" t="s">
        <v>41</v>
      </c>
      <c r="S1875" s="5">
        <v>44571.041666666664</v>
      </c>
      <c r="T1875">
        <v>96</v>
      </c>
      <c r="U1875">
        <v>1.32</v>
      </c>
      <c r="V1875">
        <v>2.04</v>
      </c>
      <c r="W1875">
        <v>95</v>
      </c>
      <c r="X1875">
        <v>1019</v>
      </c>
      <c r="Z1875">
        <v>2.04</v>
      </c>
      <c r="AA1875">
        <v>0</v>
      </c>
      <c r="AB1875">
        <v>3756</v>
      </c>
      <c r="AC1875">
        <v>28</v>
      </c>
      <c r="AD1875">
        <v>0.92</v>
      </c>
      <c r="AE1875">
        <v>0.79</v>
      </c>
      <c r="AF1875">
        <v>804</v>
      </c>
      <c r="AG1875" t="s">
        <v>62</v>
      </c>
      <c r="AH1875" t="s">
        <v>85</v>
      </c>
      <c r="AI1875" t="s">
        <v>89</v>
      </c>
      <c r="AJ1875">
        <v>1</v>
      </c>
    </row>
    <row r="1876" spans="1:36" x14ac:dyDescent="0.25">
      <c r="A1876">
        <v>24035390</v>
      </c>
      <c r="B1876" t="s">
        <v>406</v>
      </c>
      <c r="C1876">
        <v>6.9453889999999996</v>
      </c>
      <c r="D1876">
        <v>-72.696332999999996</v>
      </c>
      <c r="E1876">
        <v>3600</v>
      </c>
      <c r="F1876" t="s">
        <v>143</v>
      </c>
      <c r="G1876" t="s">
        <v>144</v>
      </c>
      <c r="H1876" t="s">
        <v>75</v>
      </c>
      <c r="I1876" s="5">
        <v>38284.791666666664</v>
      </c>
      <c r="J1876" t="s">
        <v>76</v>
      </c>
      <c r="K1876" t="s">
        <v>395</v>
      </c>
      <c r="L1876" t="s">
        <v>407</v>
      </c>
      <c r="M1876">
        <v>0</v>
      </c>
      <c r="N1876" t="s">
        <v>397</v>
      </c>
      <c r="O1876" t="s">
        <v>97</v>
      </c>
      <c r="P1876" t="s">
        <v>232</v>
      </c>
      <c r="Q1876" t="s">
        <v>233</v>
      </c>
      <c r="R1876" t="s">
        <v>41</v>
      </c>
      <c r="S1876" s="5">
        <v>44571.083333333336</v>
      </c>
      <c r="T1876">
        <v>98</v>
      </c>
      <c r="U1876">
        <v>1.18</v>
      </c>
      <c r="V1876">
        <v>2.04</v>
      </c>
      <c r="W1876">
        <v>94</v>
      </c>
      <c r="X1876">
        <v>1019</v>
      </c>
      <c r="Z1876">
        <v>2.04</v>
      </c>
      <c r="AA1876">
        <v>0</v>
      </c>
      <c r="AB1876">
        <v>10000</v>
      </c>
      <c r="AC1876">
        <v>352</v>
      </c>
      <c r="AD1876">
        <v>0.5</v>
      </c>
      <c r="AE1876">
        <v>0.22</v>
      </c>
      <c r="AF1876">
        <v>804</v>
      </c>
      <c r="AG1876" t="s">
        <v>62</v>
      </c>
      <c r="AH1876" t="s">
        <v>85</v>
      </c>
      <c r="AI1876" t="s">
        <v>89</v>
      </c>
      <c r="AJ1876">
        <v>2</v>
      </c>
    </row>
    <row r="1877" spans="1:36" x14ac:dyDescent="0.25">
      <c r="A1877">
        <v>24035390</v>
      </c>
      <c r="B1877" t="s">
        <v>406</v>
      </c>
      <c r="C1877">
        <v>6.9453889999999996</v>
      </c>
      <c r="D1877">
        <v>-72.696332999999996</v>
      </c>
      <c r="E1877">
        <v>3600</v>
      </c>
      <c r="F1877" t="s">
        <v>143</v>
      </c>
      <c r="G1877" t="s">
        <v>144</v>
      </c>
      <c r="H1877" t="s">
        <v>75</v>
      </c>
      <c r="I1877" s="5">
        <v>38284.791666666664</v>
      </c>
      <c r="J1877" t="s">
        <v>76</v>
      </c>
      <c r="K1877" t="s">
        <v>395</v>
      </c>
      <c r="L1877" t="s">
        <v>407</v>
      </c>
      <c r="M1877">
        <v>0</v>
      </c>
      <c r="N1877" t="s">
        <v>397</v>
      </c>
      <c r="O1877" t="s">
        <v>97</v>
      </c>
      <c r="P1877" t="s">
        <v>232</v>
      </c>
      <c r="Q1877" t="s">
        <v>233</v>
      </c>
      <c r="R1877" t="s">
        <v>41</v>
      </c>
      <c r="S1877" s="5">
        <v>44571.125</v>
      </c>
      <c r="T1877">
        <v>97</v>
      </c>
      <c r="U1877">
        <v>1.47</v>
      </c>
      <c r="V1877">
        <v>2.04</v>
      </c>
      <c r="W1877">
        <v>96</v>
      </c>
      <c r="X1877">
        <v>1019</v>
      </c>
      <c r="Z1877">
        <v>2.04</v>
      </c>
      <c r="AA1877">
        <v>0</v>
      </c>
      <c r="AB1877">
        <v>10000</v>
      </c>
      <c r="AC1877">
        <v>241</v>
      </c>
      <c r="AD1877">
        <v>0.81</v>
      </c>
      <c r="AE1877">
        <v>0.47</v>
      </c>
      <c r="AF1877">
        <v>804</v>
      </c>
      <c r="AG1877" t="s">
        <v>62</v>
      </c>
      <c r="AH1877" t="s">
        <v>85</v>
      </c>
      <c r="AI1877" t="s">
        <v>89</v>
      </c>
      <c r="AJ1877">
        <v>3</v>
      </c>
    </row>
    <row r="1878" spans="1:36" x14ac:dyDescent="0.25">
      <c r="A1878">
        <v>24035390</v>
      </c>
      <c r="B1878" t="s">
        <v>406</v>
      </c>
      <c r="C1878">
        <v>6.9453889999999996</v>
      </c>
      <c r="D1878">
        <v>-72.696332999999996</v>
      </c>
      <c r="E1878">
        <v>3600</v>
      </c>
      <c r="F1878" t="s">
        <v>143</v>
      </c>
      <c r="G1878" t="s">
        <v>144</v>
      </c>
      <c r="H1878" t="s">
        <v>75</v>
      </c>
      <c r="I1878" s="5">
        <v>38284.791666666664</v>
      </c>
      <c r="J1878" t="s">
        <v>76</v>
      </c>
      <c r="K1878" t="s">
        <v>395</v>
      </c>
      <c r="L1878" t="s">
        <v>407</v>
      </c>
      <c r="M1878">
        <v>0</v>
      </c>
      <c r="N1878" t="s">
        <v>397</v>
      </c>
      <c r="O1878" t="s">
        <v>97</v>
      </c>
      <c r="P1878" t="s">
        <v>232</v>
      </c>
      <c r="Q1878" t="s">
        <v>233</v>
      </c>
      <c r="R1878" t="s">
        <v>41</v>
      </c>
      <c r="S1878" s="5">
        <v>44571.166666666664</v>
      </c>
      <c r="T1878">
        <v>97</v>
      </c>
      <c r="U1878">
        <v>1.72</v>
      </c>
      <c r="V1878">
        <v>3.04</v>
      </c>
      <c r="W1878">
        <v>91</v>
      </c>
      <c r="X1878">
        <v>1019</v>
      </c>
      <c r="Z1878">
        <v>3.04</v>
      </c>
      <c r="AA1878">
        <v>0</v>
      </c>
      <c r="AB1878">
        <v>10000</v>
      </c>
      <c r="AC1878">
        <v>267</v>
      </c>
      <c r="AD1878">
        <v>0.81</v>
      </c>
      <c r="AE1878">
        <v>0.51</v>
      </c>
      <c r="AF1878">
        <v>804</v>
      </c>
      <c r="AG1878" t="s">
        <v>62</v>
      </c>
      <c r="AH1878" t="s">
        <v>85</v>
      </c>
      <c r="AI1878" t="s">
        <v>89</v>
      </c>
      <c r="AJ1878">
        <v>4</v>
      </c>
    </row>
    <row r="1879" spans="1:36" x14ac:dyDescent="0.25">
      <c r="A1879">
        <v>24035390</v>
      </c>
      <c r="B1879" t="s">
        <v>406</v>
      </c>
      <c r="C1879">
        <v>6.9453889999999996</v>
      </c>
      <c r="D1879">
        <v>-72.696332999999996</v>
      </c>
      <c r="E1879">
        <v>3600</v>
      </c>
      <c r="F1879" t="s">
        <v>143</v>
      </c>
      <c r="G1879" t="s">
        <v>144</v>
      </c>
      <c r="H1879" t="s">
        <v>75</v>
      </c>
      <c r="I1879" s="5">
        <v>38284.791666666664</v>
      </c>
      <c r="J1879" t="s">
        <v>76</v>
      </c>
      <c r="K1879" t="s">
        <v>395</v>
      </c>
      <c r="L1879" t="s">
        <v>407</v>
      </c>
      <c r="M1879">
        <v>0</v>
      </c>
      <c r="N1879" t="s">
        <v>397</v>
      </c>
      <c r="O1879" t="s">
        <v>97</v>
      </c>
      <c r="P1879" t="s">
        <v>232</v>
      </c>
      <c r="Q1879" t="s">
        <v>233</v>
      </c>
      <c r="R1879" t="s">
        <v>41</v>
      </c>
      <c r="S1879" s="5">
        <v>44571.208333333336</v>
      </c>
      <c r="T1879">
        <v>97</v>
      </c>
      <c r="U1879">
        <v>2.02</v>
      </c>
      <c r="V1879">
        <v>3.04</v>
      </c>
      <c r="W1879">
        <v>93</v>
      </c>
      <c r="X1879">
        <v>1019</v>
      </c>
      <c r="Z1879">
        <v>3.04</v>
      </c>
      <c r="AA1879">
        <v>0</v>
      </c>
      <c r="AB1879">
        <v>10000</v>
      </c>
      <c r="AC1879">
        <v>197</v>
      </c>
      <c r="AD1879">
        <v>0.85</v>
      </c>
      <c r="AE1879">
        <v>0.53</v>
      </c>
      <c r="AF1879">
        <v>804</v>
      </c>
      <c r="AG1879" t="s">
        <v>62</v>
      </c>
      <c r="AH1879" t="s">
        <v>85</v>
      </c>
      <c r="AI1879" t="s">
        <v>89</v>
      </c>
      <c r="AJ1879">
        <v>5</v>
      </c>
    </row>
    <row r="1880" spans="1:36" x14ac:dyDescent="0.25">
      <c r="A1880">
        <v>24035390</v>
      </c>
      <c r="B1880" t="s">
        <v>406</v>
      </c>
      <c r="C1880">
        <v>6.9453889999999996</v>
      </c>
      <c r="D1880">
        <v>-72.696332999999996</v>
      </c>
      <c r="E1880">
        <v>3600</v>
      </c>
      <c r="F1880" t="s">
        <v>143</v>
      </c>
      <c r="G1880" t="s">
        <v>144</v>
      </c>
      <c r="H1880" t="s">
        <v>75</v>
      </c>
      <c r="I1880" s="5">
        <v>38284.791666666664</v>
      </c>
      <c r="J1880" t="s">
        <v>76</v>
      </c>
      <c r="K1880" t="s">
        <v>395</v>
      </c>
      <c r="L1880" t="s">
        <v>407</v>
      </c>
      <c r="M1880">
        <v>0</v>
      </c>
      <c r="N1880" t="s">
        <v>397</v>
      </c>
      <c r="O1880" t="s">
        <v>97</v>
      </c>
      <c r="P1880" t="s">
        <v>232</v>
      </c>
      <c r="Q1880" t="s">
        <v>233</v>
      </c>
      <c r="R1880" t="s">
        <v>41</v>
      </c>
      <c r="S1880" s="5">
        <v>44571.25</v>
      </c>
      <c r="T1880">
        <v>80</v>
      </c>
      <c r="U1880">
        <v>2.63</v>
      </c>
      <c r="V1880">
        <v>3.5</v>
      </c>
      <c r="W1880">
        <v>94</v>
      </c>
      <c r="X1880">
        <v>1018</v>
      </c>
      <c r="Z1880">
        <v>3.5</v>
      </c>
      <c r="AA1880">
        <v>0</v>
      </c>
      <c r="AB1880">
        <v>10000</v>
      </c>
      <c r="AC1880">
        <v>207</v>
      </c>
      <c r="AD1880">
        <v>1.07</v>
      </c>
      <c r="AE1880">
        <v>0.74</v>
      </c>
      <c r="AF1880">
        <v>803</v>
      </c>
      <c r="AG1880" t="s">
        <v>62</v>
      </c>
      <c r="AH1880" t="s">
        <v>87</v>
      </c>
      <c r="AI1880" t="s">
        <v>89</v>
      </c>
      <c r="AJ1880">
        <v>6</v>
      </c>
    </row>
    <row r="1881" spans="1:36" x14ac:dyDescent="0.25">
      <c r="A1881">
        <v>24035390</v>
      </c>
      <c r="B1881" t="s">
        <v>406</v>
      </c>
      <c r="C1881">
        <v>6.9453889999999996</v>
      </c>
      <c r="D1881">
        <v>-72.696332999999996</v>
      </c>
      <c r="E1881">
        <v>3600</v>
      </c>
      <c r="F1881" t="s">
        <v>143</v>
      </c>
      <c r="G1881" t="s">
        <v>144</v>
      </c>
      <c r="H1881" t="s">
        <v>75</v>
      </c>
      <c r="I1881" s="5">
        <v>38284.791666666664</v>
      </c>
      <c r="J1881" t="s">
        <v>76</v>
      </c>
      <c r="K1881" t="s">
        <v>395</v>
      </c>
      <c r="L1881" t="s">
        <v>407</v>
      </c>
      <c r="M1881">
        <v>0</v>
      </c>
      <c r="N1881" t="s">
        <v>397</v>
      </c>
      <c r="O1881" t="s">
        <v>97</v>
      </c>
      <c r="P1881" t="s">
        <v>232</v>
      </c>
      <c r="Q1881" t="s">
        <v>233</v>
      </c>
      <c r="R1881" t="s">
        <v>41</v>
      </c>
      <c r="S1881" s="5">
        <v>44571.291666666664</v>
      </c>
      <c r="T1881">
        <v>97</v>
      </c>
      <c r="U1881">
        <v>2.81</v>
      </c>
      <c r="V1881">
        <v>3.53</v>
      </c>
      <c r="W1881">
        <v>95</v>
      </c>
      <c r="X1881">
        <v>1017</v>
      </c>
      <c r="Z1881">
        <v>3.53</v>
      </c>
      <c r="AA1881">
        <v>0</v>
      </c>
      <c r="AB1881">
        <v>7773</v>
      </c>
      <c r="AC1881">
        <v>223</v>
      </c>
      <c r="AD1881">
        <v>0.92</v>
      </c>
      <c r="AE1881">
        <v>0.83</v>
      </c>
      <c r="AF1881">
        <v>804</v>
      </c>
      <c r="AG1881" t="s">
        <v>62</v>
      </c>
      <c r="AH1881" t="s">
        <v>85</v>
      </c>
      <c r="AI1881" t="s">
        <v>89</v>
      </c>
      <c r="AJ1881">
        <v>7</v>
      </c>
    </row>
    <row r="1882" spans="1:36" x14ac:dyDescent="0.25">
      <c r="A1882">
        <v>24035390</v>
      </c>
      <c r="B1882" t="s">
        <v>406</v>
      </c>
      <c r="C1882">
        <v>6.9453889999999996</v>
      </c>
      <c r="D1882">
        <v>-72.696332999999996</v>
      </c>
      <c r="E1882">
        <v>3600</v>
      </c>
      <c r="F1882" t="s">
        <v>143</v>
      </c>
      <c r="G1882" t="s">
        <v>144</v>
      </c>
      <c r="H1882" t="s">
        <v>75</v>
      </c>
      <c r="I1882" s="5">
        <v>38284.791666666664</v>
      </c>
      <c r="J1882" t="s">
        <v>76</v>
      </c>
      <c r="K1882" t="s">
        <v>395</v>
      </c>
      <c r="L1882" t="s">
        <v>407</v>
      </c>
      <c r="M1882">
        <v>0</v>
      </c>
      <c r="N1882" t="s">
        <v>397</v>
      </c>
      <c r="O1882" t="s">
        <v>97</v>
      </c>
      <c r="P1882" t="s">
        <v>232</v>
      </c>
      <c r="Q1882" t="s">
        <v>233</v>
      </c>
      <c r="R1882" t="s">
        <v>41</v>
      </c>
      <c r="S1882" s="5">
        <v>44571.333333333336</v>
      </c>
      <c r="T1882">
        <v>96</v>
      </c>
      <c r="U1882">
        <v>2.76</v>
      </c>
      <c r="V1882">
        <v>3.48</v>
      </c>
      <c r="W1882">
        <v>95</v>
      </c>
      <c r="X1882">
        <v>1016</v>
      </c>
      <c r="Z1882">
        <v>3.48</v>
      </c>
      <c r="AA1882">
        <v>0</v>
      </c>
      <c r="AB1882">
        <v>6850</v>
      </c>
      <c r="AC1882">
        <v>227</v>
      </c>
      <c r="AD1882">
        <v>1.17</v>
      </c>
      <c r="AE1882">
        <v>0.86</v>
      </c>
      <c r="AF1882">
        <v>804</v>
      </c>
      <c r="AG1882" t="s">
        <v>62</v>
      </c>
      <c r="AH1882" t="s">
        <v>85</v>
      </c>
      <c r="AI1882" t="s">
        <v>89</v>
      </c>
      <c r="AJ1882">
        <v>8</v>
      </c>
    </row>
    <row r="1883" spans="1:36" x14ac:dyDescent="0.25">
      <c r="A1883">
        <v>24035390</v>
      </c>
      <c r="B1883" t="s">
        <v>406</v>
      </c>
      <c r="C1883">
        <v>6.9453889999999996</v>
      </c>
      <c r="D1883">
        <v>-72.696332999999996</v>
      </c>
      <c r="E1883">
        <v>3600</v>
      </c>
      <c r="F1883" t="s">
        <v>143</v>
      </c>
      <c r="G1883" t="s">
        <v>144</v>
      </c>
      <c r="H1883" t="s">
        <v>75</v>
      </c>
      <c r="I1883" s="5">
        <v>38284.791666666664</v>
      </c>
      <c r="J1883" t="s">
        <v>76</v>
      </c>
      <c r="K1883" t="s">
        <v>395</v>
      </c>
      <c r="L1883" t="s">
        <v>407</v>
      </c>
      <c r="M1883">
        <v>0</v>
      </c>
      <c r="N1883" t="s">
        <v>397</v>
      </c>
      <c r="O1883" t="s">
        <v>97</v>
      </c>
      <c r="P1883" t="s">
        <v>232</v>
      </c>
      <c r="Q1883" t="s">
        <v>233</v>
      </c>
      <c r="R1883" t="s">
        <v>41</v>
      </c>
      <c r="S1883" s="5">
        <v>44571.375</v>
      </c>
      <c r="T1883">
        <v>94</v>
      </c>
      <c r="U1883">
        <v>2.16</v>
      </c>
      <c r="V1883">
        <v>2.88</v>
      </c>
      <c r="W1883">
        <v>95</v>
      </c>
      <c r="X1883">
        <v>1017</v>
      </c>
      <c r="Z1883">
        <v>2.88</v>
      </c>
      <c r="AA1883">
        <v>0</v>
      </c>
      <c r="AB1883">
        <v>5832</v>
      </c>
      <c r="AC1883">
        <v>236</v>
      </c>
      <c r="AD1883">
        <v>1.17</v>
      </c>
      <c r="AE1883">
        <v>0.87</v>
      </c>
      <c r="AF1883">
        <v>804</v>
      </c>
      <c r="AG1883" t="s">
        <v>62</v>
      </c>
      <c r="AH1883" t="s">
        <v>85</v>
      </c>
      <c r="AI1883" t="s">
        <v>89</v>
      </c>
      <c r="AJ1883">
        <v>9</v>
      </c>
    </row>
    <row r="1884" spans="1:36" x14ac:dyDescent="0.25">
      <c r="A1884">
        <v>24035390</v>
      </c>
      <c r="B1884" t="s">
        <v>406</v>
      </c>
      <c r="C1884">
        <v>6.9453889999999996</v>
      </c>
      <c r="D1884">
        <v>-72.696332999999996</v>
      </c>
      <c r="E1884">
        <v>3600</v>
      </c>
      <c r="F1884" t="s">
        <v>143</v>
      </c>
      <c r="G1884" t="s">
        <v>144</v>
      </c>
      <c r="H1884" t="s">
        <v>75</v>
      </c>
      <c r="I1884" s="5">
        <v>38284.791666666664</v>
      </c>
      <c r="J1884" t="s">
        <v>76</v>
      </c>
      <c r="K1884" t="s">
        <v>395</v>
      </c>
      <c r="L1884" t="s">
        <v>407</v>
      </c>
      <c r="M1884">
        <v>0</v>
      </c>
      <c r="N1884" t="s">
        <v>397</v>
      </c>
      <c r="O1884" t="s">
        <v>97</v>
      </c>
      <c r="P1884" t="s">
        <v>232</v>
      </c>
      <c r="Q1884" t="s">
        <v>233</v>
      </c>
      <c r="R1884" t="s">
        <v>41</v>
      </c>
      <c r="S1884" s="5">
        <v>44571.416666666664</v>
      </c>
      <c r="T1884">
        <v>95</v>
      </c>
      <c r="U1884">
        <v>1.97</v>
      </c>
      <c r="V1884">
        <v>3.14</v>
      </c>
      <c r="W1884">
        <v>92</v>
      </c>
      <c r="X1884">
        <v>1017</v>
      </c>
      <c r="Z1884">
        <v>3.14</v>
      </c>
      <c r="AA1884">
        <v>0</v>
      </c>
      <c r="AB1884">
        <v>10000</v>
      </c>
      <c r="AC1884">
        <v>240</v>
      </c>
      <c r="AD1884">
        <v>1.37</v>
      </c>
      <c r="AE1884">
        <v>1.1499999999999999</v>
      </c>
      <c r="AF1884">
        <v>804</v>
      </c>
      <c r="AG1884" t="s">
        <v>62</v>
      </c>
      <c r="AH1884" t="s">
        <v>85</v>
      </c>
      <c r="AI1884" t="s">
        <v>89</v>
      </c>
      <c r="AJ1884">
        <v>10</v>
      </c>
    </row>
    <row r="1885" spans="1:36" x14ac:dyDescent="0.25">
      <c r="A1885">
        <v>24035390</v>
      </c>
      <c r="B1885" t="s">
        <v>406</v>
      </c>
      <c r="C1885">
        <v>6.9453889999999996</v>
      </c>
      <c r="D1885">
        <v>-72.696332999999996</v>
      </c>
      <c r="E1885">
        <v>3600</v>
      </c>
      <c r="F1885" t="s">
        <v>143</v>
      </c>
      <c r="G1885" t="s">
        <v>144</v>
      </c>
      <c r="H1885" t="s">
        <v>75</v>
      </c>
      <c r="I1885" s="5">
        <v>38284.791666666664</v>
      </c>
      <c r="J1885" t="s">
        <v>76</v>
      </c>
      <c r="K1885" t="s">
        <v>395</v>
      </c>
      <c r="L1885" t="s">
        <v>407</v>
      </c>
      <c r="M1885">
        <v>0</v>
      </c>
      <c r="N1885" t="s">
        <v>397</v>
      </c>
      <c r="O1885" t="s">
        <v>97</v>
      </c>
      <c r="P1885" t="s">
        <v>232</v>
      </c>
      <c r="Q1885" t="s">
        <v>233</v>
      </c>
      <c r="R1885" t="s">
        <v>41</v>
      </c>
      <c r="S1885" s="5">
        <v>44571.458333333336</v>
      </c>
      <c r="T1885">
        <v>96</v>
      </c>
      <c r="U1885">
        <v>0.42</v>
      </c>
      <c r="V1885">
        <v>2.04</v>
      </c>
      <c r="W1885">
        <v>89</v>
      </c>
      <c r="X1885">
        <v>1018</v>
      </c>
      <c r="Z1885">
        <v>2.04</v>
      </c>
      <c r="AA1885">
        <v>0</v>
      </c>
      <c r="AB1885">
        <v>9632</v>
      </c>
      <c r="AC1885">
        <v>241</v>
      </c>
      <c r="AD1885">
        <v>1.22</v>
      </c>
      <c r="AE1885">
        <v>0.98</v>
      </c>
      <c r="AF1885">
        <v>804</v>
      </c>
      <c r="AG1885" t="s">
        <v>62</v>
      </c>
      <c r="AH1885" t="s">
        <v>85</v>
      </c>
      <c r="AI1885" t="s">
        <v>89</v>
      </c>
      <c r="AJ1885">
        <v>11</v>
      </c>
    </row>
    <row r="1886" spans="1:36" x14ac:dyDescent="0.25">
      <c r="A1886">
        <v>24035390</v>
      </c>
      <c r="B1886" t="s">
        <v>406</v>
      </c>
      <c r="C1886">
        <v>6.9453889999999996</v>
      </c>
      <c r="D1886">
        <v>-72.696332999999996</v>
      </c>
      <c r="E1886">
        <v>3600</v>
      </c>
      <c r="F1886" t="s">
        <v>143</v>
      </c>
      <c r="G1886" t="s">
        <v>144</v>
      </c>
      <c r="H1886" t="s">
        <v>75</v>
      </c>
      <c r="I1886" s="5">
        <v>38284.791666666664</v>
      </c>
      <c r="J1886" t="s">
        <v>76</v>
      </c>
      <c r="K1886" t="s">
        <v>395</v>
      </c>
      <c r="L1886" t="s">
        <v>407</v>
      </c>
      <c r="M1886">
        <v>0</v>
      </c>
      <c r="N1886" t="s">
        <v>397</v>
      </c>
      <c r="O1886" t="s">
        <v>97</v>
      </c>
      <c r="P1886" t="s">
        <v>232</v>
      </c>
      <c r="Q1886" t="s">
        <v>233</v>
      </c>
      <c r="R1886" t="s">
        <v>41</v>
      </c>
      <c r="S1886" s="5">
        <v>44571.5</v>
      </c>
      <c r="T1886">
        <v>88</v>
      </c>
      <c r="U1886">
        <v>0.26</v>
      </c>
      <c r="V1886">
        <v>2.04</v>
      </c>
      <c r="W1886">
        <v>88</v>
      </c>
      <c r="X1886">
        <v>1019</v>
      </c>
      <c r="Z1886">
        <v>2.04</v>
      </c>
      <c r="AA1886">
        <v>0.35</v>
      </c>
      <c r="AB1886">
        <v>10000</v>
      </c>
      <c r="AC1886">
        <v>269</v>
      </c>
      <c r="AD1886">
        <v>0.98</v>
      </c>
      <c r="AE1886">
        <v>0.55000000000000004</v>
      </c>
      <c r="AF1886">
        <v>804</v>
      </c>
      <c r="AG1886" t="s">
        <v>62</v>
      </c>
      <c r="AH1886" t="s">
        <v>85</v>
      </c>
      <c r="AI1886" t="s">
        <v>86</v>
      </c>
      <c r="AJ1886">
        <v>12</v>
      </c>
    </row>
    <row r="1887" spans="1:36" x14ac:dyDescent="0.25">
      <c r="A1887">
        <v>24035390</v>
      </c>
      <c r="B1887" t="s">
        <v>406</v>
      </c>
      <c r="C1887">
        <v>6.9453889999999996</v>
      </c>
      <c r="D1887">
        <v>-72.696332999999996</v>
      </c>
      <c r="E1887">
        <v>3600</v>
      </c>
      <c r="F1887" t="s">
        <v>143</v>
      </c>
      <c r="G1887" t="s">
        <v>144</v>
      </c>
      <c r="H1887" t="s">
        <v>75</v>
      </c>
      <c r="I1887" s="5">
        <v>38284.791666666664</v>
      </c>
      <c r="J1887" t="s">
        <v>76</v>
      </c>
      <c r="K1887" t="s">
        <v>395</v>
      </c>
      <c r="L1887" t="s">
        <v>407</v>
      </c>
      <c r="M1887">
        <v>0</v>
      </c>
      <c r="N1887" t="s">
        <v>397</v>
      </c>
      <c r="O1887" t="s">
        <v>97</v>
      </c>
      <c r="P1887" t="s">
        <v>232</v>
      </c>
      <c r="Q1887" t="s">
        <v>233</v>
      </c>
      <c r="R1887" t="s">
        <v>41</v>
      </c>
      <c r="S1887" s="5">
        <v>44571.541666666664</v>
      </c>
      <c r="T1887">
        <v>99</v>
      </c>
      <c r="U1887">
        <v>0.27</v>
      </c>
      <c r="V1887">
        <v>3.04</v>
      </c>
      <c r="W1887">
        <v>82</v>
      </c>
      <c r="X1887">
        <v>1020</v>
      </c>
      <c r="Z1887">
        <v>3.04</v>
      </c>
      <c r="AA1887">
        <v>1.59</v>
      </c>
      <c r="AB1887">
        <v>10000</v>
      </c>
      <c r="AC1887">
        <v>255</v>
      </c>
      <c r="AD1887">
        <v>0.93</v>
      </c>
      <c r="AE1887">
        <v>0.55000000000000004</v>
      </c>
      <c r="AF1887">
        <v>804</v>
      </c>
      <c r="AG1887" t="s">
        <v>62</v>
      </c>
      <c r="AH1887" t="s">
        <v>85</v>
      </c>
      <c r="AI1887" t="s">
        <v>86</v>
      </c>
      <c r="AJ1887">
        <v>13</v>
      </c>
    </row>
    <row r="1888" spans="1:36" x14ac:dyDescent="0.25">
      <c r="A1888">
        <v>24035390</v>
      </c>
      <c r="B1888" t="s">
        <v>406</v>
      </c>
      <c r="C1888">
        <v>6.9453889999999996</v>
      </c>
      <c r="D1888">
        <v>-72.696332999999996</v>
      </c>
      <c r="E1888">
        <v>3600</v>
      </c>
      <c r="F1888" t="s">
        <v>143</v>
      </c>
      <c r="G1888" t="s">
        <v>144</v>
      </c>
      <c r="H1888" t="s">
        <v>75</v>
      </c>
      <c r="I1888" s="5">
        <v>38284.791666666664</v>
      </c>
      <c r="J1888" t="s">
        <v>76</v>
      </c>
      <c r="K1888" t="s">
        <v>395</v>
      </c>
      <c r="L1888" t="s">
        <v>407</v>
      </c>
      <c r="M1888">
        <v>0</v>
      </c>
      <c r="N1888" t="s">
        <v>397</v>
      </c>
      <c r="O1888" t="s">
        <v>97</v>
      </c>
      <c r="P1888" t="s">
        <v>232</v>
      </c>
      <c r="Q1888" t="s">
        <v>233</v>
      </c>
      <c r="R1888" t="s">
        <v>41</v>
      </c>
      <c r="S1888" s="5">
        <v>44571.583333333336</v>
      </c>
      <c r="T1888">
        <v>99</v>
      </c>
      <c r="U1888">
        <v>0.8</v>
      </c>
      <c r="V1888">
        <v>5.04</v>
      </c>
      <c r="W1888">
        <v>74</v>
      </c>
      <c r="X1888">
        <v>1020</v>
      </c>
      <c r="Z1888">
        <v>5.04</v>
      </c>
      <c r="AA1888">
        <v>3.7</v>
      </c>
      <c r="AB1888">
        <v>10000</v>
      </c>
      <c r="AC1888">
        <v>243</v>
      </c>
      <c r="AD1888">
        <v>1.19</v>
      </c>
      <c r="AE1888">
        <v>0.84</v>
      </c>
      <c r="AF1888">
        <v>804</v>
      </c>
      <c r="AG1888" t="s">
        <v>62</v>
      </c>
      <c r="AH1888" t="s">
        <v>85</v>
      </c>
      <c r="AI1888" t="s">
        <v>86</v>
      </c>
      <c r="AJ1888">
        <v>14</v>
      </c>
    </row>
    <row r="1889" spans="1:36" x14ac:dyDescent="0.25">
      <c r="A1889">
        <v>24035390</v>
      </c>
      <c r="B1889" t="s">
        <v>406</v>
      </c>
      <c r="C1889">
        <v>6.9453889999999996</v>
      </c>
      <c r="D1889">
        <v>-72.696332999999996</v>
      </c>
      <c r="E1889">
        <v>3600</v>
      </c>
      <c r="F1889" t="s">
        <v>143</v>
      </c>
      <c r="G1889" t="s">
        <v>144</v>
      </c>
      <c r="H1889" t="s">
        <v>75</v>
      </c>
      <c r="I1889" s="5">
        <v>38284.791666666664</v>
      </c>
      <c r="J1889" t="s">
        <v>76</v>
      </c>
      <c r="K1889" t="s">
        <v>395</v>
      </c>
      <c r="L1889" t="s">
        <v>407</v>
      </c>
      <c r="M1889">
        <v>0</v>
      </c>
      <c r="N1889" t="s">
        <v>397</v>
      </c>
      <c r="O1889" t="s">
        <v>97</v>
      </c>
      <c r="P1889" t="s">
        <v>232</v>
      </c>
      <c r="Q1889" t="s">
        <v>233</v>
      </c>
      <c r="R1889" t="s">
        <v>41</v>
      </c>
      <c r="S1889" s="5">
        <v>44571.625</v>
      </c>
      <c r="T1889">
        <v>99</v>
      </c>
      <c r="U1889">
        <v>0.99</v>
      </c>
      <c r="V1889">
        <v>5.13</v>
      </c>
      <c r="W1889">
        <v>70</v>
      </c>
      <c r="X1889">
        <v>1019</v>
      </c>
      <c r="Z1889">
        <v>6.04</v>
      </c>
      <c r="AA1889">
        <v>6.13</v>
      </c>
      <c r="AB1889">
        <v>10000</v>
      </c>
      <c r="AC1889">
        <v>249</v>
      </c>
      <c r="AD1889">
        <v>2</v>
      </c>
      <c r="AE1889">
        <v>1.5</v>
      </c>
      <c r="AF1889">
        <v>804</v>
      </c>
      <c r="AG1889" t="s">
        <v>62</v>
      </c>
      <c r="AH1889" t="s">
        <v>85</v>
      </c>
      <c r="AI1889" t="s">
        <v>86</v>
      </c>
      <c r="AJ1889">
        <v>15</v>
      </c>
    </row>
    <row r="1890" spans="1:36" x14ac:dyDescent="0.25">
      <c r="A1890">
        <v>24035390</v>
      </c>
      <c r="B1890" t="s">
        <v>406</v>
      </c>
      <c r="C1890">
        <v>6.9453889999999996</v>
      </c>
      <c r="D1890">
        <v>-72.696332999999996</v>
      </c>
      <c r="E1890">
        <v>3600</v>
      </c>
      <c r="F1890" t="s">
        <v>143</v>
      </c>
      <c r="G1890" t="s">
        <v>144</v>
      </c>
      <c r="H1890" t="s">
        <v>75</v>
      </c>
      <c r="I1890" s="5">
        <v>38284.791666666664</v>
      </c>
      <c r="J1890" t="s">
        <v>76</v>
      </c>
      <c r="K1890" t="s">
        <v>395</v>
      </c>
      <c r="L1890" t="s">
        <v>407</v>
      </c>
      <c r="M1890">
        <v>0</v>
      </c>
      <c r="N1890" t="s">
        <v>397</v>
      </c>
      <c r="O1890" t="s">
        <v>97</v>
      </c>
      <c r="P1890" t="s">
        <v>232</v>
      </c>
      <c r="Q1890" t="s">
        <v>233</v>
      </c>
      <c r="R1890" t="s">
        <v>41</v>
      </c>
      <c r="S1890" s="5">
        <v>44571.666666666664</v>
      </c>
      <c r="T1890">
        <v>94</v>
      </c>
      <c r="U1890">
        <v>0.59</v>
      </c>
      <c r="V1890">
        <v>4.87</v>
      </c>
      <c r="W1890">
        <v>68</v>
      </c>
      <c r="X1890">
        <v>1018</v>
      </c>
      <c r="Z1890">
        <v>6.04</v>
      </c>
      <c r="AA1890">
        <v>9.67</v>
      </c>
      <c r="AB1890">
        <v>10000</v>
      </c>
      <c r="AC1890">
        <v>255</v>
      </c>
      <c r="AD1890">
        <v>2.52</v>
      </c>
      <c r="AE1890">
        <v>1.72</v>
      </c>
      <c r="AF1890">
        <v>804</v>
      </c>
      <c r="AG1890" t="s">
        <v>62</v>
      </c>
      <c r="AH1890" t="s">
        <v>85</v>
      </c>
      <c r="AI1890" t="s">
        <v>86</v>
      </c>
      <c r="AJ1890">
        <v>16</v>
      </c>
    </row>
    <row r="1891" spans="1:36" x14ac:dyDescent="0.25">
      <c r="A1891">
        <v>24035390</v>
      </c>
      <c r="B1891" t="s">
        <v>406</v>
      </c>
      <c r="C1891">
        <v>6.9453889999999996</v>
      </c>
      <c r="D1891">
        <v>-72.696332999999996</v>
      </c>
      <c r="E1891">
        <v>3600</v>
      </c>
      <c r="F1891" t="s">
        <v>143</v>
      </c>
      <c r="G1891" t="s">
        <v>144</v>
      </c>
      <c r="H1891" t="s">
        <v>75</v>
      </c>
      <c r="I1891" s="5">
        <v>38284.791666666664</v>
      </c>
      <c r="J1891" t="s">
        <v>76</v>
      </c>
      <c r="K1891" t="s">
        <v>395</v>
      </c>
      <c r="L1891" t="s">
        <v>407</v>
      </c>
      <c r="M1891">
        <v>0</v>
      </c>
      <c r="N1891" t="s">
        <v>397</v>
      </c>
      <c r="O1891" t="s">
        <v>97</v>
      </c>
      <c r="P1891" t="s">
        <v>232</v>
      </c>
      <c r="Q1891" t="s">
        <v>233</v>
      </c>
      <c r="R1891" t="s">
        <v>41</v>
      </c>
      <c r="S1891" s="5">
        <v>44571.708333333336</v>
      </c>
      <c r="T1891">
        <v>94</v>
      </c>
      <c r="U1891">
        <v>2.5</v>
      </c>
      <c r="V1891">
        <v>7.24</v>
      </c>
      <c r="W1891">
        <v>68</v>
      </c>
      <c r="X1891">
        <v>1017</v>
      </c>
      <c r="Z1891">
        <v>8.0399999999999991</v>
      </c>
      <c r="AA1891">
        <v>10.35</v>
      </c>
      <c r="AB1891">
        <v>10000</v>
      </c>
      <c r="AC1891">
        <v>253</v>
      </c>
      <c r="AD1891">
        <v>2.48</v>
      </c>
      <c r="AE1891">
        <v>1.66</v>
      </c>
      <c r="AF1891">
        <v>804</v>
      </c>
      <c r="AG1891" t="s">
        <v>62</v>
      </c>
      <c r="AH1891" t="s">
        <v>85</v>
      </c>
      <c r="AI1891" t="s">
        <v>86</v>
      </c>
      <c r="AJ1891">
        <v>17</v>
      </c>
    </row>
    <row r="1892" spans="1:36" x14ac:dyDescent="0.25">
      <c r="A1892">
        <v>24035390</v>
      </c>
      <c r="B1892" t="s">
        <v>406</v>
      </c>
      <c r="C1892">
        <v>6.9453889999999996</v>
      </c>
      <c r="D1892">
        <v>-72.696332999999996</v>
      </c>
      <c r="E1892">
        <v>3600</v>
      </c>
      <c r="F1892" t="s">
        <v>143</v>
      </c>
      <c r="G1892" t="s">
        <v>144</v>
      </c>
      <c r="H1892" t="s">
        <v>75</v>
      </c>
      <c r="I1892" s="5">
        <v>38284.791666666664</v>
      </c>
      <c r="J1892" t="s">
        <v>76</v>
      </c>
      <c r="K1892" t="s">
        <v>395</v>
      </c>
      <c r="L1892" t="s">
        <v>407</v>
      </c>
      <c r="M1892">
        <v>0</v>
      </c>
      <c r="N1892" t="s">
        <v>397</v>
      </c>
      <c r="O1892" t="s">
        <v>97</v>
      </c>
      <c r="P1892" t="s">
        <v>232</v>
      </c>
      <c r="Q1892" t="s">
        <v>233</v>
      </c>
      <c r="R1892" t="s">
        <v>41</v>
      </c>
      <c r="S1892" s="5">
        <v>44571.75</v>
      </c>
      <c r="T1892">
        <v>94</v>
      </c>
      <c r="U1892">
        <v>3.31</v>
      </c>
      <c r="V1892">
        <v>7.31</v>
      </c>
      <c r="W1892">
        <v>72</v>
      </c>
      <c r="X1892">
        <v>1016</v>
      </c>
      <c r="Y1892">
        <v>0.11</v>
      </c>
      <c r="Z1892">
        <v>8.0399999999999991</v>
      </c>
      <c r="AA1892">
        <v>9.1999999999999993</v>
      </c>
      <c r="AB1892">
        <v>10000</v>
      </c>
      <c r="AC1892">
        <v>252</v>
      </c>
      <c r="AD1892">
        <v>2.36</v>
      </c>
      <c r="AE1892">
        <v>1.59</v>
      </c>
      <c r="AF1892">
        <v>500</v>
      </c>
      <c r="AG1892" t="s">
        <v>67</v>
      </c>
      <c r="AH1892" t="s">
        <v>83</v>
      </c>
      <c r="AI1892" t="s">
        <v>84</v>
      </c>
      <c r="AJ1892">
        <v>18</v>
      </c>
    </row>
    <row r="1893" spans="1:36" x14ac:dyDescent="0.25">
      <c r="A1893">
        <v>24035390</v>
      </c>
      <c r="B1893" t="s">
        <v>406</v>
      </c>
      <c r="C1893">
        <v>6.9453889999999996</v>
      </c>
      <c r="D1893">
        <v>-72.696332999999996</v>
      </c>
      <c r="E1893">
        <v>3600</v>
      </c>
      <c r="F1893" t="s">
        <v>143</v>
      </c>
      <c r="G1893" t="s">
        <v>144</v>
      </c>
      <c r="H1893" t="s">
        <v>75</v>
      </c>
      <c r="I1893" s="5">
        <v>38284.791666666664</v>
      </c>
      <c r="J1893" t="s">
        <v>76</v>
      </c>
      <c r="K1893" t="s">
        <v>395</v>
      </c>
      <c r="L1893" t="s">
        <v>407</v>
      </c>
      <c r="M1893">
        <v>0</v>
      </c>
      <c r="N1893" t="s">
        <v>397</v>
      </c>
      <c r="O1893" t="s">
        <v>97</v>
      </c>
      <c r="P1893" t="s">
        <v>232</v>
      </c>
      <c r="Q1893" t="s">
        <v>233</v>
      </c>
      <c r="R1893" t="s">
        <v>41</v>
      </c>
      <c r="S1893" s="5">
        <v>44571.791666666664</v>
      </c>
      <c r="T1893">
        <v>99</v>
      </c>
      <c r="U1893">
        <v>4.4400000000000004</v>
      </c>
      <c r="V1893">
        <v>8.0399999999999991</v>
      </c>
      <c r="W1893">
        <v>78</v>
      </c>
      <c r="X1893">
        <v>1015</v>
      </c>
      <c r="Y1893">
        <v>0.15</v>
      </c>
      <c r="Z1893">
        <v>8.0399999999999991</v>
      </c>
      <c r="AA1893">
        <v>6.61</v>
      </c>
      <c r="AB1893">
        <v>10000</v>
      </c>
      <c r="AC1893">
        <v>272</v>
      </c>
      <c r="AD1893">
        <v>1.95</v>
      </c>
      <c r="AE1893">
        <v>1.1200000000000001</v>
      </c>
      <c r="AF1893">
        <v>500</v>
      </c>
      <c r="AG1893" t="s">
        <v>67</v>
      </c>
      <c r="AH1893" t="s">
        <v>83</v>
      </c>
      <c r="AI1893" t="s">
        <v>84</v>
      </c>
      <c r="AJ1893">
        <v>19</v>
      </c>
    </row>
    <row r="1894" spans="1:36" x14ac:dyDescent="0.25">
      <c r="A1894">
        <v>24035390</v>
      </c>
      <c r="B1894" t="s">
        <v>406</v>
      </c>
      <c r="C1894">
        <v>6.9453889999999996</v>
      </c>
      <c r="D1894">
        <v>-72.696332999999996</v>
      </c>
      <c r="E1894">
        <v>3600</v>
      </c>
      <c r="F1894" t="s">
        <v>143</v>
      </c>
      <c r="G1894" t="s">
        <v>144</v>
      </c>
      <c r="H1894" t="s">
        <v>75</v>
      </c>
      <c r="I1894" s="5">
        <v>38284.791666666664</v>
      </c>
      <c r="J1894" t="s">
        <v>76</v>
      </c>
      <c r="K1894" t="s">
        <v>395</v>
      </c>
      <c r="L1894" t="s">
        <v>407</v>
      </c>
      <c r="M1894">
        <v>0</v>
      </c>
      <c r="N1894" t="s">
        <v>397</v>
      </c>
      <c r="O1894" t="s">
        <v>97</v>
      </c>
      <c r="P1894" t="s">
        <v>232</v>
      </c>
      <c r="Q1894" t="s">
        <v>233</v>
      </c>
      <c r="R1894" t="s">
        <v>41</v>
      </c>
      <c r="S1894" s="5">
        <v>44571.833333333336</v>
      </c>
      <c r="T1894">
        <v>100</v>
      </c>
      <c r="U1894">
        <v>4.18</v>
      </c>
      <c r="V1894">
        <v>7.04</v>
      </c>
      <c r="W1894">
        <v>82</v>
      </c>
      <c r="X1894">
        <v>1015</v>
      </c>
      <c r="Y1894">
        <v>0.15</v>
      </c>
      <c r="Z1894">
        <v>7.04</v>
      </c>
      <c r="AA1894">
        <v>3.69</v>
      </c>
      <c r="AB1894">
        <v>10000</v>
      </c>
      <c r="AC1894">
        <v>289</v>
      </c>
      <c r="AD1894">
        <v>1.8</v>
      </c>
      <c r="AE1894">
        <v>1.1299999999999999</v>
      </c>
      <c r="AF1894">
        <v>500</v>
      </c>
      <c r="AG1894" t="s">
        <v>67</v>
      </c>
      <c r="AH1894" t="s">
        <v>83</v>
      </c>
      <c r="AI1894" t="s">
        <v>84</v>
      </c>
      <c r="AJ1894">
        <v>20</v>
      </c>
    </row>
    <row r="1895" spans="1:36" x14ac:dyDescent="0.25">
      <c r="A1895">
        <v>24035390</v>
      </c>
      <c r="B1895" t="s">
        <v>406</v>
      </c>
      <c r="C1895">
        <v>6.9453889999999996</v>
      </c>
      <c r="D1895">
        <v>-72.696332999999996</v>
      </c>
      <c r="E1895">
        <v>3600</v>
      </c>
      <c r="F1895" t="s">
        <v>143</v>
      </c>
      <c r="G1895" t="s">
        <v>144</v>
      </c>
      <c r="H1895" t="s">
        <v>75</v>
      </c>
      <c r="I1895" s="5">
        <v>38284.791666666664</v>
      </c>
      <c r="J1895" t="s">
        <v>76</v>
      </c>
      <c r="K1895" t="s">
        <v>395</v>
      </c>
      <c r="L1895" t="s">
        <v>407</v>
      </c>
      <c r="M1895">
        <v>0</v>
      </c>
      <c r="N1895" t="s">
        <v>397</v>
      </c>
      <c r="O1895" t="s">
        <v>97</v>
      </c>
      <c r="P1895" t="s">
        <v>232</v>
      </c>
      <c r="Q1895" t="s">
        <v>233</v>
      </c>
      <c r="R1895" t="s">
        <v>41</v>
      </c>
      <c r="S1895" s="5">
        <v>44571.875</v>
      </c>
      <c r="T1895">
        <v>100</v>
      </c>
      <c r="U1895">
        <v>4.8600000000000003</v>
      </c>
      <c r="V1895">
        <v>7.04</v>
      </c>
      <c r="W1895">
        <v>86</v>
      </c>
      <c r="X1895">
        <v>1015</v>
      </c>
      <c r="Y1895">
        <v>0.19</v>
      </c>
      <c r="Z1895">
        <v>7.04</v>
      </c>
      <c r="AA1895">
        <v>1.41</v>
      </c>
      <c r="AB1895">
        <v>10000</v>
      </c>
      <c r="AC1895">
        <v>299</v>
      </c>
      <c r="AD1895">
        <v>1.56</v>
      </c>
      <c r="AE1895">
        <v>0.97</v>
      </c>
      <c r="AF1895">
        <v>500</v>
      </c>
      <c r="AG1895" t="s">
        <v>67</v>
      </c>
      <c r="AH1895" t="s">
        <v>83</v>
      </c>
      <c r="AI1895" t="s">
        <v>84</v>
      </c>
      <c r="AJ1895">
        <v>21</v>
      </c>
    </row>
    <row r="1896" spans="1:36" x14ac:dyDescent="0.25">
      <c r="A1896">
        <v>24035390</v>
      </c>
      <c r="B1896" t="s">
        <v>406</v>
      </c>
      <c r="C1896">
        <v>6.9453889999999996</v>
      </c>
      <c r="D1896">
        <v>-72.696332999999996</v>
      </c>
      <c r="E1896">
        <v>3600</v>
      </c>
      <c r="F1896" t="s">
        <v>143</v>
      </c>
      <c r="G1896" t="s">
        <v>144</v>
      </c>
      <c r="H1896" t="s">
        <v>75</v>
      </c>
      <c r="I1896" s="5">
        <v>38284.791666666664</v>
      </c>
      <c r="J1896" t="s">
        <v>76</v>
      </c>
      <c r="K1896" t="s">
        <v>395</v>
      </c>
      <c r="L1896" t="s">
        <v>407</v>
      </c>
      <c r="M1896">
        <v>0</v>
      </c>
      <c r="N1896" t="s">
        <v>397</v>
      </c>
      <c r="O1896" t="s">
        <v>97</v>
      </c>
      <c r="P1896" t="s">
        <v>232</v>
      </c>
      <c r="Q1896" t="s">
        <v>233</v>
      </c>
      <c r="R1896" t="s">
        <v>41</v>
      </c>
      <c r="S1896" s="5">
        <v>44571.916666666664</v>
      </c>
      <c r="T1896">
        <v>100</v>
      </c>
      <c r="U1896">
        <v>4.21</v>
      </c>
      <c r="V1896">
        <v>6.04</v>
      </c>
      <c r="W1896">
        <v>88</v>
      </c>
      <c r="X1896">
        <v>1016</v>
      </c>
      <c r="Y1896">
        <v>0.19</v>
      </c>
      <c r="Z1896">
        <v>6.04</v>
      </c>
      <c r="AA1896">
        <v>0.19</v>
      </c>
      <c r="AB1896">
        <v>10000</v>
      </c>
      <c r="AC1896">
        <v>319</v>
      </c>
      <c r="AD1896">
        <v>1.59</v>
      </c>
      <c r="AE1896">
        <v>1.02</v>
      </c>
      <c r="AF1896">
        <v>500</v>
      </c>
      <c r="AG1896" t="s">
        <v>67</v>
      </c>
      <c r="AH1896" t="s">
        <v>83</v>
      </c>
      <c r="AI1896" t="s">
        <v>84</v>
      </c>
      <c r="AJ1896">
        <v>22</v>
      </c>
    </row>
    <row r="1897" spans="1:36" x14ac:dyDescent="0.25">
      <c r="A1897">
        <v>24035390</v>
      </c>
      <c r="B1897" t="s">
        <v>406</v>
      </c>
      <c r="C1897">
        <v>6.9453889999999996</v>
      </c>
      <c r="D1897">
        <v>-72.696332999999996</v>
      </c>
      <c r="E1897">
        <v>3600</v>
      </c>
      <c r="F1897" t="s">
        <v>143</v>
      </c>
      <c r="G1897" t="s">
        <v>144</v>
      </c>
      <c r="H1897" t="s">
        <v>75</v>
      </c>
      <c r="I1897" s="5">
        <v>38284.791666666664</v>
      </c>
      <c r="J1897" t="s">
        <v>76</v>
      </c>
      <c r="K1897" t="s">
        <v>395</v>
      </c>
      <c r="L1897" t="s">
        <v>407</v>
      </c>
      <c r="M1897">
        <v>0</v>
      </c>
      <c r="N1897" t="s">
        <v>397</v>
      </c>
      <c r="O1897" t="s">
        <v>97</v>
      </c>
      <c r="P1897" t="s">
        <v>232</v>
      </c>
      <c r="Q1897" t="s">
        <v>233</v>
      </c>
      <c r="R1897" t="s">
        <v>41</v>
      </c>
      <c r="S1897" s="5">
        <v>44571.958333333336</v>
      </c>
      <c r="T1897">
        <v>100</v>
      </c>
      <c r="U1897">
        <v>2.39</v>
      </c>
      <c r="V1897">
        <v>4.04</v>
      </c>
      <c r="W1897">
        <v>89</v>
      </c>
      <c r="X1897">
        <v>1016</v>
      </c>
      <c r="Z1897">
        <v>4.04</v>
      </c>
      <c r="AA1897">
        <v>0</v>
      </c>
      <c r="AB1897">
        <v>10000</v>
      </c>
      <c r="AC1897">
        <v>296</v>
      </c>
      <c r="AD1897">
        <v>1.37</v>
      </c>
      <c r="AE1897">
        <v>1.03</v>
      </c>
      <c r="AF1897">
        <v>804</v>
      </c>
      <c r="AG1897" t="s">
        <v>62</v>
      </c>
      <c r="AH1897" t="s">
        <v>85</v>
      </c>
      <c r="AI1897" t="s">
        <v>89</v>
      </c>
      <c r="AJ1897">
        <v>23</v>
      </c>
    </row>
    <row r="1898" spans="1:36" x14ac:dyDescent="0.25">
      <c r="A1898">
        <v>3206500045</v>
      </c>
      <c r="B1898" t="s">
        <v>408</v>
      </c>
      <c r="C1898">
        <v>3.5163329999999999</v>
      </c>
      <c r="D1898">
        <v>-73.739733000000001</v>
      </c>
      <c r="E1898">
        <v>316</v>
      </c>
      <c r="F1898" t="s">
        <v>143</v>
      </c>
      <c r="G1898" t="s">
        <v>144</v>
      </c>
      <c r="H1898" t="s">
        <v>75</v>
      </c>
      <c r="I1898" s="5">
        <v>43096.791666666664</v>
      </c>
      <c r="J1898" t="s">
        <v>76</v>
      </c>
      <c r="K1898" t="s">
        <v>108</v>
      </c>
      <c r="L1898" t="s">
        <v>409</v>
      </c>
      <c r="M1898">
        <v>0</v>
      </c>
      <c r="N1898" t="s">
        <v>410</v>
      </c>
      <c r="O1898" t="s">
        <v>225</v>
      </c>
      <c r="P1898" t="s">
        <v>226</v>
      </c>
      <c r="Q1898" t="s">
        <v>411</v>
      </c>
      <c r="R1898" t="s">
        <v>41</v>
      </c>
      <c r="S1898" s="5">
        <v>44571</v>
      </c>
      <c r="T1898">
        <v>99</v>
      </c>
      <c r="U1898">
        <v>16.68</v>
      </c>
      <c r="V1898">
        <v>25.68</v>
      </c>
      <c r="W1898">
        <v>58</v>
      </c>
      <c r="X1898">
        <v>1010</v>
      </c>
      <c r="Z1898">
        <v>25.55</v>
      </c>
      <c r="AA1898">
        <v>0</v>
      </c>
      <c r="AB1898">
        <v>10000</v>
      </c>
      <c r="AC1898">
        <v>319</v>
      </c>
      <c r="AD1898">
        <v>4.8499999999999996</v>
      </c>
      <c r="AE1898">
        <v>2.25</v>
      </c>
      <c r="AF1898">
        <v>804</v>
      </c>
      <c r="AG1898" t="s">
        <v>62</v>
      </c>
      <c r="AH1898" t="s">
        <v>85</v>
      </c>
      <c r="AI1898" t="s">
        <v>89</v>
      </c>
      <c r="AJ1898">
        <v>0</v>
      </c>
    </row>
    <row r="1899" spans="1:36" x14ac:dyDescent="0.25">
      <c r="A1899">
        <v>3206500045</v>
      </c>
      <c r="B1899" t="s">
        <v>408</v>
      </c>
      <c r="C1899">
        <v>3.5163329999999999</v>
      </c>
      <c r="D1899">
        <v>-73.739733000000001</v>
      </c>
      <c r="E1899">
        <v>316</v>
      </c>
      <c r="F1899" t="s">
        <v>143</v>
      </c>
      <c r="G1899" t="s">
        <v>144</v>
      </c>
      <c r="H1899" t="s">
        <v>75</v>
      </c>
      <c r="I1899" s="5">
        <v>43096.791666666664</v>
      </c>
      <c r="J1899" t="s">
        <v>76</v>
      </c>
      <c r="K1899" t="s">
        <v>108</v>
      </c>
      <c r="L1899" t="s">
        <v>409</v>
      </c>
      <c r="M1899">
        <v>0</v>
      </c>
      <c r="N1899" t="s">
        <v>410</v>
      </c>
      <c r="O1899" t="s">
        <v>225</v>
      </c>
      <c r="P1899" t="s">
        <v>226</v>
      </c>
      <c r="Q1899" t="s">
        <v>411</v>
      </c>
      <c r="R1899" t="s">
        <v>41</v>
      </c>
      <c r="S1899" s="5">
        <v>44571.041666666664</v>
      </c>
      <c r="T1899">
        <v>100</v>
      </c>
      <c r="U1899">
        <v>16.559999999999999</v>
      </c>
      <c r="V1899">
        <v>26.01</v>
      </c>
      <c r="W1899">
        <v>56</v>
      </c>
      <c r="X1899">
        <v>1011</v>
      </c>
      <c r="Z1899">
        <v>26.01</v>
      </c>
      <c r="AA1899">
        <v>0</v>
      </c>
      <c r="AB1899">
        <v>10000</v>
      </c>
      <c r="AC1899">
        <v>324</v>
      </c>
      <c r="AD1899">
        <v>4.04</v>
      </c>
      <c r="AE1899">
        <v>1.84</v>
      </c>
      <c r="AF1899">
        <v>804</v>
      </c>
      <c r="AG1899" t="s">
        <v>62</v>
      </c>
      <c r="AH1899" t="s">
        <v>85</v>
      </c>
      <c r="AI1899" t="s">
        <v>89</v>
      </c>
      <c r="AJ1899">
        <v>1</v>
      </c>
    </row>
    <row r="1900" spans="1:36" x14ac:dyDescent="0.25">
      <c r="A1900">
        <v>3206500045</v>
      </c>
      <c r="B1900" t="s">
        <v>408</v>
      </c>
      <c r="C1900">
        <v>3.5163329999999999</v>
      </c>
      <c r="D1900">
        <v>-73.739733000000001</v>
      </c>
      <c r="E1900">
        <v>316</v>
      </c>
      <c r="F1900" t="s">
        <v>143</v>
      </c>
      <c r="G1900" t="s">
        <v>144</v>
      </c>
      <c r="H1900" t="s">
        <v>75</v>
      </c>
      <c r="I1900" s="5">
        <v>43096.791666666664</v>
      </c>
      <c r="J1900" t="s">
        <v>76</v>
      </c>
      <c r="K1900" t="s">
        <v>108</v>
      </c>
      <c r="L1900" t="s">
        <v>409</v>
      </c>
      <c r="M1900">
        <v>0</v>
      </c>
      <c r="N1900" t="s">
        <v>410</v>
      </c>
      <c r="O1900" t="s">
        <v>225</v>
      </c>
      <c r="P1900" t="s">
        <v>226</v>
      </c>
      <c r="Q1900" t="s">
        <v>411</v>
      </c>
      <c r="R1900" t="s">
        <v>41</v>
      </c>
      <c r="S1900" s="5">
        <v>44571.083333333336</v>
      </c>
      <c r="T1900">
        <v>99</v>
      </c>
      <c r="U1900">
        <v>16.18</v>
      </c>
      <c r="V1900">
        <v>26.22</v>
      </c>
      <c r="W1900">
        <v>54</v>
      </c>
      <c r="X1900">
        <v>1012</v>
      </c>
      <c r="Z1900">
        <v>26.22</v>
      </c>
      <c r="AA1900">
        <v>0</v>
      </c>
      <c r="AB1900">
        <v>10000</v>
      </c>
      <c r="AC1900">
        <v>341</v>
      </c>
      <c r="AD1900">
        <v>3.73</v>
      </c>
      <c r="AE1900">
        <v>1.53</v>
      </c>
      <c r="AF1900">
        <v>804</v>
      </c>
      <c r="AG1900" t="s">
        <v>62</v>
      </c>
      <c r="AH1900" t="s">
        <v>85</v>
      </c>
      <c r="AI1900" t="s">
        <v>89</v>
      </c>
      <c r="AJ1900">
        <v>2</v>
      </c>
    </row>
    <row r="1901" spans="1:36" x14ac:dyDescent="0.25">
      <c r="A1901">
        <v>3206500045</v>
      </c>
      <c r="B1901" t="s">
        <v>408</v>
      </c>
      <c r="C1901">
        <v>3.5163329999999999</v>
      </c>
      <c r="D1901">
        <v>-73.739733000000001</v>
      </c>
      <c r="E1901">
        <v>316</v>
      </c>
      <c r="F1901" t="s">
        <v>143</v>
      </c>
      <c r="G1901" t="s">
        <v>144</v>
      </c>
      <c r="H1901" t="s">
        <v>75</v>
      </c>
      <c r="I1901" s="5">
        <v>43096.791666666664</v>
      </c>
      <c r="J1901" t="s">
        <v>76</v>
      </c>
      <c r="K1901" t="s">
        <v>108</v>
      </c>
      <c r="L1901" t="s">
        <v>409</v>
      </c>
      <c r="M1901">
        <v>0</v>
      </c>
      <c r="N1901" t="s">
        <v>410</v>
      </c>
      <c r="O1901" t="s">
        <v>225</v>
      </c>
      <c r="P1901" t="s">
        <v>226</v>
      </c>
      <c r="Q1901" t="s">
        <v>411</v>
      </c>
      <c r="R1901" t="s">
        <v>41</v>
      </c>
      <c r="S1901" s="5">
        <v>44571.125</v>
      </c>
      <c r="T1901">
        <v>99</v>
      </c>
      <c r="U1901">
        <v>16.010000000000002</v>
      </c>
      <c r="V1901">
        <v>26.35</v>
      </c>
      <c r="W1901">
        <v>53</v>
      </c>
      <c r="X1901">
        <v>1012</v>
      </c>
      <c r="Z1901">
        <v>26.35</v>
      </c>
      <c r="AA1901">
        <v>0</v>
      </c>
      <c r="AB1901">
        <v>10000</v>
      </c>
      <c r="AC1901">
        <v>328</v>
      </c>
      <c r="AD1901">
        <v>4.53</v>
      </c>
      <c r="AE1901">
        <v>1.85</v>
      </c>
      <c r="AF1901">
        <v>804</v>
      </c>
      <c r="AG1901" t="s">
        <v>62</v>
      </c>
      <c r="AH1901" t="s">
        <v>85</v>
      </c>
      <c r="AI1901" t="s">
        <v>89</v>
      </c>
      <c r="AJ1901">
        <v>3</v>
      </c>
    </row>
    <row r="1902" spans="1:36" x14ac:dyDescent="0.25">
      <c r="A1902">
        <v>3206500045</v>
      </c>
      <c r="B1902" t="s">
        <v>408</v>
      </c>
      <c r="C1902">
        <v>3.5163329999999999</v>
      </c>
      <c r="D1902">
        <v>-73.739733000000001</v>
      </c>
      <c r="E1902">
        <v>316</v>
      </c>
      <c r="F1902" t="s">
        <v>143</v>
      </c>
      <c r="G1902" t="s">
        <v>144</v>
      </c>
      <c r="H1902" t="s">
        <v>75</v>
      </c>
      <c r="I1902" s="5">
        <v>43096.791666666664</v>
      </c>
      <c r="J1902" t="s">
        <v>76</v>
      </c>
      <c r="K1902" t="s">
        <v>108</v>
      </c>
      <c r="L1902" t="s">
        <v>409</v>
      </c>
      <c r="M1902">
        <v>0</v>
      </c>
      <c r="N1902" t="s">
        <v>410</v>
      </c>
      <c r="O1902" t="s">
        <v>225</v>
      </c>
      <c r="P1902" t="s">
        <v>226</v>
      </c>
      <c r="Q1902" t="s">
        <v>411</v>
      </c>
      <c r="R1902" t="s">
        <v>41</v>
      </c>
      <c r="S1902" s="5">
        <v>44571.166666666664</v>
      </c>
      <c r="T1902">
        <v>100</v>
      </c>
      <c r="U1902">
        <v>15.47</v>
      </c>
      <c r="V1902">
        <v>26.42</v>
      </c>
      <c r="W1902">
        <v>51</v>
      </c>
      <c r="X1902">
        <v>1012</v>
      </c>
      <c r="Z1902">
        <v>26.42</v>
      </c>
      <c r="AA1902">
        <v>0</v>
      </c>
      <c r="AB1902">
        <v>10000</v>
      </c>
      <c r="AC1902">
        <v>328</v>
      </c>
      <c r="AD1902">
        <v>5.75</v>
      </c>
      <c r="AE1902">
        <v>2.08</v>
      </c>
      <c r="AF1902">
        <v>804</v>
      </c>
      <c r="AG1902" t="s">
        <v>62</v>
      </c>
      <c r="AH1902" t="s">
        <v>85</v>
      </c>
      <c r="AI1902" t="s">
        <v>89</v>
      </c>
      <c r="AJ1902">
        <v>4</v>
      </c>
    </row>
    <row r="1903" spans="1:36" x14ac:dyDescent="0.25">
      <c r="A1903">
        <v>3206500045</v>
      </c>
      <c r="B1903" t="s">
        <v>408</v>
      </c>
      <c r="C1903">
        <v>3.5163329999999999</v>
      </c>
      <c r="D1903">
        <v>-73.739733000000001</v>
      </c>
      <c r="E1903">
        <v>316</v>
      </c>
      <c r="F1903" t="s">
        <v>143</v>
      </c>
      <c r="G1903" t="s">
        <v>144</v>
      </c>
      <c r="H1903" t="s">
        <v>75</v>
      </c>
      <c r="I1903" s="5">
        <v>43096.791666666664</v>
      </c>
      <c r="J1903" t="s">
        <v>76</v>
      </c>
      <c r="K1903" t="s">
        <v>108</v>
      </c>
      <c r="L1903" t="s">
        <v>409</v>
      </c>
      <c r="M1903">
        <v>0</v>
      </c>
      <c r="N1903" t="s">
        <v>410</v>
      </c>
      <c r="O1903" t="s">
        <v>225</v>
      </c>
      <c r="P1903" t="s">
        <v>226</v>
      </c>
      <c r="Q1903" t="s">
        <v>411</v>
      </c>
      <c r="R1903" t="s">
        <v>41</v>
      </c>
      <c r="S1903" s="5">
        <v>44571.208333333336</v>
      </c>
      <c r="T1903">
        <v>100</v>
      </c>
      <c r="U1903">
        <v>15.31</v>
      </c>
      <c r="V1903">
        <v>26.24</v>
      </c>
      <c r="W1903">
        <v>51</v>
      </c>
      <c r="X1903">
        <v>1012</v>
      </c>
      <c r="Z1903">
        <v>26.24</v>
      </c>
      <c r="AA1903">
        <v>0</v>
      </c>
      <c r="AB1903">
        <v>10000</v>
      </c>
      <c r="AC1903">
        <v>345</v>
      </c>
      <c r="AD1903">
        <v>4.59</v>
      </c>
      <c r="AE1903">
        <v>1.66</v>
      </c>
      <c r="AF1903">
        <v>804</v>
      </c>
      <c r="AG1903" t="s">
        <v>62</v>
      </c>
      <c r="AH1903" t="s">
        <v>85</v>
      </c>
      <c r="AI1903" t="s">
        <v>89</v>
      </c>
      <c r="AJ1903">
        <v>5</v>
      </c>
    </row>
    <row r="1904" spans="1:36" x14ac:dyDescent="0.25">
      <c r="A1904">
        <v>3206500045</v>
      </c>
      <c r="B1904" t="s">
        <v>408</v>
      </c>
      <c r="C1904">
        <v>3.5163329999999999</v>
      </c>
      <c r="D1904">
        <v>-73.739733000000001</v>
      </c>
      <c r="E1904">
        <v>316</v>
      </c>
      <c r="F1904" t="s">
        <v>143</v>
      </c>
      <c r="G1904" t="s">
        <v>144</v>
      </c>
      <c r="H1904" t="s">
        <v>75</v>
      </c>
      <c r="I1904" s="5">
        <v>43096.791666666664</v>
      </c>
      <c r="J1904" t="s">
        <v>76</v>
      </c>
      <c r="K1904" t="s">
        <v>108</v>
      </c>
      <c r="L1904" t="s">
        <v>409</v>
      </c>
      <c r="M1904">
        <v>0</v>
      </c>
      <c r="N1904" t="s">
        <v>410</v>
      </c>
      <c r="O1904" t="s">
        <v>225</v>
      </c>
      <c r="P1904" t="s">
        <v>226</v>
      </c>
      <c r="Q1904" t="s">
        <v>411</v>
      </c>
      <c r="R1904" t="s">
        <v>41</v>
      </c>
      <c r="S1904" s="5">
        <v>44571.25</v>
      </c>
      <c r="T1904">
        <v>98</v>
      </c>
      <c r="U1904">
        <v>15.22</v>
      </c>
      <c r="V1904">
        <v>25.48</v>
      </c>
      <c r="W1904">
        <v>53</v>
      </c>
      <c r="X1904">
        <v>1011</v>
      </c>
      <c r="Z1904">
        <v>25.49</v>
      </c>
      <c r="AA1904">
        <v>0</v>
      </c>
      <c r="AB1904">
        <v>10000</v>
      </c>
      <c r="AC1904">
        <v>339</v>
      </c>
      <c r="AD1904">
        <v>2.62</v>
      </c>
      <c r="AE1904">
        <v>1.46</v>
      </c>
      <c r="AF1904">
        <v>804</v>
      </c>
      <c r="AG1904" t="s">
        <v>62</v>
      </c>
      <c r="AH1904" t="s">
        <v>85</v>
      </c>
      <c r="AI1904" t="s">
        <v>89</v>
      </c>
      <c r="AJ1904">
        <v>6</v>
      </c>
    </row>
    <row r="1905" spans="1:36" x14ac:dyDescent="0.25">
      <c r="A1905">
        <v>3206500045</v>
      </c>
      <c r="B1905" t="s">
        <v>408</v>
      </c>
      <c r="C1905">
        <v>3.5163329999999999</v>
      </c>
      <c r="D1905">
        <v>-73.739733000000001</v>
      </c>
      <c r="E1905">
        <v>316</v>
      </c>
      <c r="F1905" t="s">
        <v>143</v>
      </c>
      <c r="G1905" t="s">
        <v>144</v>
      </c>
      <c r="H1905" t="s">
        <v>75</v>
      </c>
      <c r="I1905" s="5">
        <v>43096.791666666664</v>
      </c>
      <c r="J1905" t="s">
        <v>76</v>
      </c>
      <c r="K1905" t="s">
        <v>108</v>
      </c>
      <c r="L1905" t="s">
        <v>409</v>
      </c>
      <c r="M1905">
        <v>0</v>
      </c>
      <c r="N1905" t="s">
        <v>410</v>
      </c>
      <c r="O1905" t="s">
        <v>225</v>
      </c>
      <c r="P1905" t="s">
        <v>226</v>
      </c>
      <c r="Q1905" t="s">
        <v>411</v>
      </c>
      <c r="R1905" t="s">
        <v>41</v>
      </c>
      <c r="S1905" s="5">
        <v>44571.291666666664</v>
      </c>
      <c r="T1905">
        <v>100</v>
      </c>
      <c r="U1905">
        <v>15.29</v>
      </c>
      <c r="V1905">
        <v>25.24</v>
      </c>
      <c r="W1905">
        <v>54</v>
      </c>
      <c r="X1905">
        <v>1010</v>
      </c>
      <c r="Z1905">
        <v>25.25</v>
      </c>
      <c r="AA1905">
        <v>0</v>
      </c>
      <c r="AB1905">
        <v>10000</v>
      </c>
      <c r="AC1905">
        <v>339</v>
      </c>
      <c r="AD1905">
        <v>2.5</v>
      </c>
      <c r="AE1905">
        <v>1.41</v>
      </c>
      <c r="AF1905">
        <v>804</v>
      </c>
      <c r="AG1905" t="s">
        <v>62</v>
      </c>
      <c r="AH1905" t="s">
        <v>85</v>
      </c>
      <c r="AI1905" t="s">
        <v>89</v>
      </c>
      <c r="AJ1905">
        <v>7</v>
      </c>
    </row>
    <row r="1906" spans="1:36" x14ac:dyDescent="0.25">
      <c r="A1906">
        <v>3206500045</v>
      </c>
      <c r="B1906" t="s">
        <v>408</v>
      </c>
      <c r="C1906">
        <v>3.5163329999999999</v>
      </c>
      <c r="D1906">
        <v>-73.739733000000001</v>
      </c>
      <c r="E1906">
        <v>316</v>
      </c>
      <c r="F1906" t="s">
        <v>143</v>
      </c>
      <c r="G1906" t="s">
        <v>144</v>
      </c>
      <c r="H1906" t="s">
        <v>75</v>
      </c>
      <c r="I1906" s="5">
        <v>43096.791666666664</v>
      </c>
      <c r="J1906" t="s">
        <v>76</v>
      </c>
      <c r="K1906" t="s">
        <v>108</v>
      </c>
      <c r="L1906" t="s">
        <v>409</v>
      </c>
      <c r="M1906">
        <v>0</v>
      </c>
      <c r="N1906" t="s">
        <v>410</v>
      </c>
      <c r="O1906" t="s">
        <v>225</v>
      </c>
      <c r="P1906" t="s">
        <v>226</v>
      </c>
      <c r="Q1906" t="s">
        <v>411</v>
      </c>
      <c r="R1906" t="s">
        <v>41</v>
      </c>
      <c r="S1906" s="5">
        <v>44571.333333333336</v>
      </c>
      <c r="T1906">
        <v>100</v>
      </c>
      <c r="U1906">
        <v>15.27</v>
      </c>
      <c r="V1906">
        <v>24.91</v>
      </c>
      <c r="W1906">
        <v>55</v>
      </c>
      <c r="X1906">
        <v>1010</v>
      </c>
      <c r="Z1906">
        <v>24.93</v>
      </c>
      <c r="AA1906">
        <v>0</v>
      </c>
      <c r="AB1906">
        <v>10000</v>
      </c>
      <c r="AC1906">
        <v>329</v>
      </c>
      <c r="AD1906">
        <v>1.53</v>
      </c>
      <c r="AE1906">
        <v>1.24</v>
      </c>
      <c r="AF1906">
        <v>804</v>
      </c>
      <c r="AG1906" t="s">
        <v>62</v>
      </c>
      <c r="AH1906" t="s">
        <v>85</v>
      </c>
      <c r="AI1906" t="s">
        <v>89</v>
      </c>
      <c r="AJ1906">
        <v>8</v>
      </c>
    </row>
    <row r="1907" spans="1:36" x14ac:dyDescent="0.25">
      <c r="A1907">
        <v>3206500045</v>
      </c>
      <c r="B1907" t="s">
        <v>408</v>
      </c>
      <c r="C1907">
        <v>3.5163329999999999</v>
      </c>
      <c r="D1907">
        <v>-73.739733000000001</v>
      </c>
      <c r="E1907">
        <v>316</v>
      </c>
      <c r="F1907" t="s">
        <v>143</v>
      </c>
      <c r="G1907" t="s">
        <v>144</v>
      </c>
      <c r="H1907" t="s">
        <v>75</v>
      </c>
      <c r="I1907" s="5">
        <v>43096.791666666664</v>
      </c>
      <c r="J1907" t="s">
        <v>76</v>
      </c>
      <c r="K1907" t="s">
        <v>108</v>
      </c>
      <c r="L1907" t="s">
        <v>409</v>
      </c>
      <c r="M1907">
        <v>0</v>
      </c>
      <c r="N1907" t="s">
        <v>410</v>
      </c>
      <c r="O1907" t="s">
        <v>225</v>
      </c>
      <c r="P1907" t="s">
        <v>226</v>
      </c>
      <c r="Q1907" t="s">
        <v>411</v>
      </c>
      <c r="R1907" t="s">
        <v>41</v>
      </c>
      <c r="S1907" s="5">
        <v>44571.375</v>
      </c>
      <c r="T1907">
        <v>100</v>
      </c>
      <c r="U1907">
        <v>15.14</v>
      </c>
      <c r="V1907">
        <v>23.57</v>
      </c>
      <c r="W1907">
        <v>59</v>
      </c>
      <c r="X1907">
        <v>1010</v>
      </c>
      <c r="Z1907">
        <v>23.61</v>
      </c>
      <c r="AA1907">
        <v>0</v>
      </c>
      <c r="AB1907">
        <v>10000</v>
      </c>
      <c r="AC1907">
        <v>329</v>
      </c>
      <c r="AD1907">
        <v>1.27</v>
      </c>
      <c r="AE1907">
        <v>1.25</v>
      </c>
      <c r="AF1907">
        <v>804</v>
      </c>
      <c r="AG1907" t="s">
        <v>62</v>
      </c>
      <c r="AH1907" t="s">
        <v>85</v>
      </c>
      <c r="AI1907" t="s">
        <v>89</v>
      </c>
      <c r="AJ1907">
        <v>9</v>
      </c>
    </row>
    <row r="1908" spans="1:36" x14ac:dyDescent="0.25">
      <c r="A1908">
        <v>3206500045</v>
      </c>
      <c r="B1908" t="s">
        <v>408</v>
      </c>
      <c r="C1908">
        <v>3.5163329999999999</v>
      </c>
      <c r="D1908">
        <v>-73.739733000000001</v>
      </c>
      <c r="E1908">
        <v>316</v>
      </c>
      <c r="F1908" t="s">
        <v>143</v>
      </c>
      <c r="G1908" t="s">
        <v>144</v>
      </c>
      <c r="H1908" t="s">
        <v>75</v>
      </c>
      <c r="I1908" s="5">
        <v>43096.791666666664</v>
      </c>
      <c r="J1908" t="s">
        <v>76</v>
      </c>
      <c r="K1908" t="s">
        <v>108</v>
      </c>
      <c r="L1908" t="s">
        <v>409</v>
      </c>
      <c r="M1908">
        <v>0</v>
      </c>
      <c r="N1908" t="s">
        <v>410</v>
      </c>
      <c r="O1908" t="s">
        <v>225</v>
      </c>
      <c r="P1908" t="s">
        <v>226</v>
      </c>
      <c r="Q1908" t="s">
        <v>411</v>
      </c>
      <c r="R1908" t="s">
        <v>41</v>
      </c>
      <c r="S1908" s="5">
        <v>44571.416666666664</v>
      </c>
      <c r="T1908">
        <v>100</v>
      </c>
      <c r="U1908">
        <v>15.03</v>
      </c>
      <c r="V1908">
        <v>22.89</v>
      </c>
      <c r="W1908">
        <v>61</v>
      </c>
      <c r="X1908">
        <v>1011</v>
      </c>
      <c r="Z1908">
        <v>22.95</v>
      </c>
      <c r="AA1908">
        <v>0</v>
      </c>
      <c r="AB1908">
        <v>10000</v>
      </c>
      <c r="AC1908">
        <v>323</v>
      </c>
      <c r="AD1908">
        <v>1.37</v>
      </c>
      <c r="AE1908">
        <v>1.35</v>
      </c>
      <c r="AF1908">
        <v>804</v>
      </c>
      <c r="AG1908" t="s">
        <v>62</v>
      </c>
      <c r="AH1908" t="s">
        <v>85</v>
      </c>
      <c r="AI1908" t="s">
        <v>89</v>
      </c>
      <c r="AJ1908">
        <v>10</v>
      </c>
    </row>
    <row r="1909" spans="1:36" x14ac:dyDescent="0.25">
      <c r="A1909">
        <v>3206500045</v>
      </c>
      <c r="B1909" t="s">
        <v>408</v>
      </c>
      <c r="C1909">
        <v>3.5163329999999999</v>
      </c>
      <c r="D1909">
        <v>-73.739733000000001</v>
      </c>
      <c r="E1909">
        <v>316</v>
      </c>
      <c r="F1909" t="s">
        <v>143</v>
      </c>
      <c r="G1909" t="s">
        <v>144</v>
      </c>
      <c r="H1909" t="s">
        <v>75</v>
      </c>
      <c r="I1909" s="5">
        <v>43096.791666666664</v>
      </c>
      <c r="J1909" t="s">
        <v>76</v>
      </c>
      <c r="K1909" t="s">
        <v>108</v>
      </c>
      <c r="L1909" t="s">
        <v>409</v>
      </c>
      <c r="M1909">
        <v>0</v>
      </c>
      <c r="N1909" t="s">
        <v>410</v>
      </c>
      <c r="O1909" t="s">
        <v>225</v>
      </c>
      <c r="P1909" t="s">
        <v>226</v>
      </c>
      <c r="Q1909" t="s">
        <v>411</v>
      </c>
      <c r="R1909" t="s">
        <v>41</v>
      </c>
      <c r="S1909" s="5">
        <v>44571.458333333336</v>
      </c>
      <c r="T1909">
        <v>95</v>
      </c>
      <c r="U1909">
        <v>14.93</v>
      </c>
      <c r="V1909">
        <v>22.5</v>
      </c>
      <c r="W1909">
        <v>62</v>
      </c>
      <c r="X1909">
        <v>1012</v>
      </c>
      <c r="Z1909">
        <v>22.57</v>
      </c>
      <c r="AA1909">
        <v>0</v>
      </c>
      <c r="AB1909">
        <v>10000</v>
      </c>
      <c r="AC1909">
        <v>321</v>
      </c>
      <c r="AD1909">
        <v>1.45</v>
      </c>
      <c r="AE1909">
        <v>1.37</v>
      </c>
      <c r="AF1909">
        <v>804</v>
      </c>
      <c r="AG1909" t="s">
        <v>62</v>
      </c>
      <c r="AH1909" t="s">
        <v>85</v>
      </c>
      <c r="AI1909" t="s">
        <v>89</v>
      </c>
      <c r="AJ1909">
        <v>11</v>
      </c>
    </row>
    <row r="1910" spans="1:36" x14ac:dyDescent="0.25">
      <c r="A1910">
        <v>3206500045</v>
      </c>
      <c r="B1910" t="s">
        <v>408</v>
      </c>
      <c r="C1910">
        <v>3.5163329999999999</v>
      </c>
      <c r="D1910">
        <v>-73.739733000000001</v>
      </c>
      <c r="E1910">
        <v>316</v>
      </c>
      <c r="F1910" t="s">
        <v>143</v>
      </c>
      <c r="G1910" t="s">
        <v>144</v>
      </c>
      <c r="H1910" t="s">
        <v>75</v>
      </c>
      <c r="I1910" s="5">
        <v>43096.791666666664</v>
      </c>
      <c r="J1910" t="s">
        <v>76</v>
      </c>
      <c r="K1910" t="s">
        <v>108</v>
      </c>
      <c r="L1910" t="s">
        <v>409</v>
      </c>
      <c r="M1910">
        <v>0</v>
      </c>
      <c r="N1910" t="s">
        <v>410</v>
      </c>
      <c r="O1910" t="s">
        <v>225</v>
      </c>
      <c r="P1910" t="s">
        <v>226</v>
      </c>
      <c r="Q1910" t="s">
        <v>411</v>
      </c>
      <c r="R1910" t="s">
        <v>41</v>
      </c>
      <c r="S1910" s="5">
        <v>44571.5</v>
      </c>
      <c r="T1910">
        <v>69</v>
      </c>
      <c r="U1910">
        <v>15.91</v>
      </c>
      <c r="V1910">
        <v>24.48</v>
      </c>
      <c r="W1910">
        <v>59</v>
      </c>
      <c r="X1910">
        <v>1013</v>
      </c>
      <c r="Z1910">
        <v>24.44</v>
      </c>
      <c r="AA1910">
        <v>0.3</v>
      </c>
      <c r="AB1910">
        <v>10000</v>
      </c>
      <c r="AC1910">
        <v>358</v>
      </c>
      <c r="AD1910">
        <v>2.57</v>
      </c>
      <c r="AE1910">
        <v>1.17</v>
      </c>
      <c r="AF1910">
        <v>803</v>
      </c>
      <c r="AG1910" t="s">
        <v>62</v>
      </c>
      <c r="AH1910" t="s">
        <v>87</v>
      </c>
      <c r="AI1910" t="s">
        <v>86</v>
      </c>
      <c r="AJ1910">
        <v>12</v>
      </c>
    </row>
    <row r="1911" spans="1:36" x14ac:dyDescent="0.25">
      <c r="A1911">
        <v>3206500045</v>
      </c>
      <c r="B1911" t="s">
        <v>408</v>
      </c>
      <c r="C1911">
        <v>3.5163329999999999</v>
      </c>
      <c r="D1911">
        <v>-73.739733000000001</v>
      </c>
      <c r="E1911">
        <v>316</v>
      </c>
      <c r="F1911" t="s">
        <v>143</v>
      </c>
      <c r="G1911" t="s">
        <v>144</v>
      </c>
      <c r="H1911" t="s">
        <v>75</v>
      </c>
      <c r="I1911" s="5">
        <v>43096.791666666664</v>
      </c>
      <c r="J1911" t="s">
        <v>76</v>
      </c>
      <c r="K1911" t="s">
        <v>108</v>
      </c>
      <c r="L1911" t="s">
        <v>409</v>
      </c>
      <c r="M1911">
        <v>0</v>
      </c>
      <c r="N1911" t="s">
        <v>410</v>
      </c>
      <c r="O1911" t="s">
        <v>225</v>
      </c>
      <c r="P1911" t="s">
        <v>226</v>
      </c>
      <c r="Q1911" t="s">
        <v>411</v>
      </c>
      <c r="R1911" t="s">
        <v>41</v>
      </c>
      <c r="S1911" s="5">
        <v>44571.541666666664</v>
      </c>
      <c r="T1911">
        <v>83</v>
      </c>
      <c r="U1911">
        <v>15.76</v>
      </c>
      <c r="V1911">
        <v>27.48</v>
      </c>
      <c r="W1911">
        <v>50</v>
      </c>
      <c r="X1911">
        <v>1014</v>
      </c>
      <c r="Z1911">
        <v>27.07</v>
      </c>
      <c r="AA1911">
        <v>1.91</v>
      </c>
      <c r="AB1911">
        <v>10000</v>
      </c>
      <c r="AC1911">
        <v>42</v>
      </c>
      <c r="AD1911">
        <v>7.52</v>
      </c>
      <c r="AE1911">
        <v>3.22</v>
      </c>
      <c r="AF1911">
        <v>803</v>
      </c>
      <c r="AG1911" t="s">
        <v>62</v>
      </c>
      <c r="AH1911" t="s">
        <v>87</v>
      </c>
      <c r="AI1911" t="s">
        <v>86</v>
      </c>
      <c r="AJ1911">
        <v>13</v>
      </c>
    </row>
    <row r="1912" spans="1:36" x14ac:dyDescent="0.25">
      <c r="A1912">
        <v>3206500045</v>
      </c>
      <c r="B1912" t="s">
        <v>408</v>
      </c>
      <c r="C1912">
        <v>3.5163329999999999</v>
      </c>
      <c r="D1912">
        <v>-73.739733000000001</v>
      </c>
      <c r="E1912">
        <v>316</v>
      </c>
      <c r="F1912" t="s">
        <v>143</v>
      </c>
      <c r="G1912" t="s">
        <v>144</v>
      </c>
      <c r="H1912" t="s">
        <v>75</v>
      </c>
      <c r="I1912" s="5">
        <v>43096.791666666664</v>
      </c>
      <c r="J1912" t="s">
        <v>76</v>
      </c>
      <c r="K1912" t="s">
        <v>108</v>
      </c>
      <c r="L1912" t="s">
        <v>409</v>
      </c>
      <c r="M1912">
        <v>0</v>
      </c>
      <c r="N1912" t="s">
        <v>410</v>
      </c>
      <c r="O1912" t="s">
        <v>225</v>
      </c>
      <c r="P1912" t="s">
        <v>226</v>
      </c>
      <c r="Q1912" t="s">
        <v>411</v>
      </c>
      <c r="R1912" t="s">
        <v>41</v>
      </c>
      <c r="S1912" s="5">
        <v>44571.583333333336</v>
      </c>
      <c r="T1912">
        <v>85</v>
      </c>
      <c r="U1912">
        <v>14.38</v>
      </c>
      <c r="V1912">
        <v>28.65</v>
      </c>
      <c r="W1912">
        <v>41</v>
      </c>
      <c r="X1912">
        <v>1015</v>
      </c>
      <c r="Z1912">
        <v>28.95</v>
      </c>
      <c r="AA1912">
        <v>4.45</v>
      </c>
      <c r="AB1912">
        <v>10000</v>
      </c>
      <c r="AC1912">
        <v>43</v>
      </c>
      <c r="AD1912">
        <v>7.96</v>
      </c>
      <c r="AE1912">
        <v>5.42</v>
      </c>
      <c r="AF1912">
        <v>804</v>
      </c>
      <c r="AG1912" t="s">
        <v>62</v>
      </c>
      <c r="AH1912" t="s">
        <v>85</v>
      </c>
      <c r="AI1912" t="s">
        <v>86</v>
      </c>
      <c r="AJ1912">
        <v>14</v>
      </c>
    </row>
    <row r="1913" spans="1:36" x14ac:dyDescent="0.25">
      <c r="A1913">
        <v>3206500045</v>
      </c>
      <c r="B1913" t="s">
        <v>408</v>
      </c>
      <c r="C1913">
        <v>3.5163329999999999</v>
      </c>
      <c r="D1913">
        <v>-73.739733000000001</v>
      </c>
      <c r="E1913">
        <v>316</v>
      </c>
      <c r="F1913" t="s">
        <v>143</v>
      </c>
      <c r="G1913" t="s">
        <v>144</v>
      </c>
      <c r="H1913" t="s">
        <v>75</v>
      </c>
      <c r="I1913" s="5">
        <v>43096.791666666664</v>
      </c>
      <c r="J1913" t="s">
        <v>76</v>
      </c>
      <c r="K1913" t="s">
        <v>108</v>
      </c>
      <c r="L1913" t="s">
        <v>409</v>
      </c>
      <c r="M1913">
        <v>0</v>
      </c>
      <c r="N1913" t="s">
        <v>410</v>
      </c>
      <c r="O1913" t="s">
        <v>225</v>
      </c>
      <c r="P1913" t="s">
        <v>226</v>
      </c>
      <c r="Q1913" t="s">
        <v>411</v>
      </c>
      <c r="R1913" t="s">
        <v>41</v>
      </c>
      <c r="S1913" s="5">
        <v>44571.625</v>
      </c>
      <c r="T1913">
        <v>78</v>
      </c>
      <c r="U1913">
        <v>14.14</v>
      </c>
      <c r="V1913">
        <v>29.87</v>
      </c>
      <c r="W1913">
        <v>37</v>
      </c>
      <c r="X1913">
        <v>1014</v>
      </c>
      <c r="Z1913">
        <v>30.46</v>
      </c>
      <c r="AA1913">
        <v>7.43</v>
      </c>
      <c r="AB1913">
        <v>10000</v>
      </c>
      <c r="AC1913">
        <v>45</v>
      </c>
      <c r="AD1913">
        <v>6.84</v>
      </c>
      <c r="AE1913">
        <v>5.6</v>
      </c>
      <c r="AF1913">
        <v>803</v>
      </c>
      <c r="AG1913" t="s">
        <v>62</v>
      </c>
      <c r="AH1913" t="s">
        <v>87</v>
      </c>
      <c r="AI1913" t="s">
        <v>86</v>
      </c>
      <c r="AJ1913">
        <v>15</v>
      </c>
    </row>
    <row r="1914" spans="1:36" x14ac:dyDescent="0.25">
      <c r="A1914">
        <v>3206500045</v>
      </c>
      <c r="B1914" t="s">
        <v>408</v>
      </c>
      <c r="C1914">
        <v>3.5163329999999999</v>
      </c>
      <c r="D1914">
        <v>-73.739733000000001</v>
      </c>
      <c r="E1914">
        <v>316</v>
      </c>
      <c r="F1914" t="s">
        <v>143</v>
      </c>
      <c r="G1914" t="s">
        <v>144</v>
      </c>
      <c r="H1914" t="s">
        <v>75</v>
      </c>
      <c r="I1914" s="5">
        <v>43096.791666666664</v>
      </c>
      <c r="J1914" t="s">
        <v>76</v>
      </c>
      <c r="K1914" t="s">
        <v>108</v>
      </c>
      <c r="L1914" t="s">
        <v>409</v>
      </c>
      <c r="M1914">
        <v>0</v>
      </c>
      <c r="N1914" t="s">
        <v>410</v>
      </c>
      <c r="O1914" t="s">
        <v>225</v>
      </c>
      <c r="P1914" t="s">
        <v>226</v>
      </c>
      <c r="Q1914" t="s">
        <v>411</v>
      </c>
      <c r="R1914" t="s">
        <v>41</v>
      </c>
      <c r="S1914" s="5">
        <v>44571.666666666664</v>
      </c>
      <c r="T1914">
        <v>79</v>
      </c>
      <c r="U1914">
        <v>14.52</v>
      </c>
      <c r="V1914">
        <v>30.82</v>
      </c>
      <c r="W1914">
        <v>36</v>
      </c>
      <c r="X1914">
        <v>1013</v>
      </c>
      <c r="Z1914">
        <v>31.37</v>
      </c>
      <c r="AA1914">
        <v>5.35</v>
      </c>
      <c r="AB1914">
        <v>10000</v>
      </c>
      <c r="AC1914">
        <v>45</v>
      </c>
      <c r="AD1914">
        <v>6.12</v>
      </c>
      <c r="AE1914">
        <v>5.56</v>
      </c>
      <c r="AF1914">
        <v>803</v>
      </c>
      <c r="AG1914" t="s">
        <v>62</v>
      </c>
      <c r="AH1914" t="s">
        <v>87</v>
      </c>
      <c r="AI1914" t="s">
        <v>86</v>
      </c>
      <c r="AJ1914">
        <v>16</v>
      </c>
    </row>
    <row r="1915" spans="1:36" x14ac:dyDescent="0.25">
      <c r="A1915">
        <v>3206500045</v>
      </c>
      <c r="B1915" t="s">
        <v>408</v>
      </c>
      <c r="C1915">
        <v>3.5163329999999999</v>
      </c>
      <c r="D1915">
        <v>-73.739733000000001</v>
      </c>
      <c r="E1915">
        <v>316</v>
      </c>
      <c r="F1915" t="s">
        <v>143</v>
      </c>
      <c r="G1915" t="s">
        <v>144</v>
      </c>
      <c r="H1915" t="s">
        <v>75</v>
      </c>
      <c r="I1915" s="5">
        <v>43096.791666666664</v>
      </c>
      <c r="J1915" t="s">
        <v>76</v>
      </c>
      <c r="K1915" t="s">
        <v>108</v>
      </c>
      <c r="L1915" t="s">
        <v>409</v>
      </c>
      <c r="M1915">
        <v>0</v>
      </c>
      <c r="N1915" t="s">
        <v>410</v>
      </c>
      <c r="O1915" t="s">
        <v>225</v>
      </c>
      <c r="P1915" t="s">
        <v>226</v>
      </c>
      <c r="Q1915" t="s">
        <v>411</v>
      </c>
      <c r="R1915" t="s">
        <v>41</v>
      </c>
      <c r="S1915" s="5">
        <v>44571.708333333336</v>
      </c>
      <c r="T1915">
        <v>76</v>
      </c>
      <c r="U1915">
        <v>14.44</v>
      </c>
      <c r="V1915">
        <v>31.19</v>
      </c>
      <c r="W1915">
        <v>35</v>
      </c>
      <c r="X1915">
        <v>1012</v>
      </c>
      <c r="Z1915">
        <v>31.78</v>
      </c>
      <c r="AA1915">
        <v>5.79</v>
      </c>
      <c r="AB1915">
        <v>10000</v>
      </c>
      <c r="AC1915">
        <v>37</v>
      </c>
      <c r="AD1915">
        <v>5.42</v>
      </c>
      <c r="AE1915">
        <v>5</v>
      </c>
      <c r="AF1915">
        <v>803</v>
      </c>
      <c r="AG1915" t="s">
        <v>62</v>
      </c>
      <c r="AH1915" t="s">
        <v>87</v>
      </c>
      <c r="AI1915" t="s">
        <v>86</v>
      </c>
      <c r="AJ1915">
        <v>17</v>
      </c>
    </row>
    <row r="1916" spans="1:36" x14ac:dyDescent="0.25">
      <c r="A1916">
        <v>3206500045</v>
      </c>
      <c r="B1916" t="s">
        <v>408</v>
      </c>
      <c r="C1916">
        <v>3.5163329999999999</v>
      </c>
      <c r="D1916">
        <v>-73.739733000000001</v>
      </c>
      <c r="E1916">
        <v>316</v>
      </c>
      <c r="F1916" t="s">
        <v>143</v>
      </c>
      <c r="G1916" t="s">
        <v>144</v>
      </c>
      <c r="H1916" t="s">
        <v>75</v>
      </c>
      <c r="I1916" s="5">
        <v>43096.791666666664</v>
      </c>
      <c r="J1916" t="s">
        <v>76</v>
      </c>
      <c r="K1916" t="s">
        <v>108</v>
      </c>
      <c r="L1916" t="s">
        <v>409</v>
      </c>
      <c r="M1916">
        <v>0</v>
      </c>
      <c r="N1916" t="s">
        <v>410</v>
      </c>
      <c r="O1916" t="s">
        <v>225</v>
      </c>
      <c r="P1916" t="s">
        <v>226</v>
      </c>
      <c r="Q1916" t="s">
        <v>411</v>
      </c>
      <c r="R1916" t="s">
        <v>41</v>
      </c>
      <c r="S1916" s="5">
        <v>44571.75</v>
      </c>
      <c r="T1916">
        <v>72</v>
      </c>
      <c r="U1916">
        <v>15.04</v>
      </c>
      <c r="V1916">
        <v>31.58</v>
      </c>
      <c r="W1916">
        <v>36</v>
      </c>
      <c r="X1916">
        <v>1011</v>
      </c>
      <c r="Z1916">
        <v>31.97</v>
      </c>
      <c r="AA1916">
        <v>5.22</v>
      </c>
      <c r="AB1916">
        <v>10000</v>
      </c>
      <c r="AC1916">
        <v>29</v>
      </c>
      <c r="AD1916">
        <v>5</v>
      </c>
      <c r="AE1916">
        <v>4.53</v>
      </c>
      <c r="AF1916">
        <v>803</v>
      </c>
      <c r="AG1916" t="s">
        <v>62</v>
      </c>
      <c r="AH1916" t="s">
        <v>87</v>
      </c>
      <c r="AI1916" t="s">
        <v>86</v>
      </c>
      <c r="AJ1916">
        <v>18</v>
      </c>
    </row>
    <row r="1917" spans="1:36" x14ac:dyDescent="0.25">
      <c r="A1917">
        <v>3206500045</v>
      </c>
      <c r="B1917" t="s">
        <v>408</v>
      </c>
      <c r="C1917">
        <v>3.5163329999999999</v>
      </c>
      <c r="D1917">
        <v>-73.739733000000001</v>
      </c>
      <c r="E1917">
        <v>316</v>
      </c>
      <c r="F1917" t="s">
        <v>143</v>
      </c>
      <c r="G1917" t="s">
        <v>144</v>
      </c>
      <c r="H1917" t="s">
        <v>75</v>
      </c>
      <c r="I1917" s="5">
        <v>43096.791666666664</v>
      </c>
      <c r="J1917" t="s">
        <v>76</v>
      </c>
      <c r="K1917" t="s">
        <v>108</v>
      </c>
      <c r="L1917" t="s">
        <v>409</v>
      </c>
      <c r="M1917">
        <v>0</v>
      </c>
      <c r="N1917" t="s">
        <v>410</v>
      </c>
      <c r="O1917" t="s">
        <v>225</v>
      </c>
      <c r="P1917" t="s">
        <v>226</v>
      </c>
      <c r="Q1917" t="s">
        <v>411</v>
      </c>
      <c r="R1917" t="s">
        <v>41</v>
      </c>
      <c r="S1917" s="5">
        <v>44571.791666666664</v>
      </c>
      <c r="T1917">
        <v>89</v>
      </c>
      <c r="U1917">
        <v>14.98</v>
      </c>
      <c r="V1917">
        <v>31.49</v>
      </c>
      <c r="W1917">
        <v>36</v>
      </c>
      <c r="X1917">
        <v>1009</v>
      </c>
      <c r="Z1917">
        <v>31.9</v>
      </c>
      <c r="AA1917">
        <v>4.07</v>
      </c>
      <c r="AB1917">
        <v>10000</v>
      </c>
      <c r="AC1917">
        <v>33</v>
      </c>
      <c r="AD1917">
        <v>4.34</v>
      </c>
      <c r="AE1917">
        <v>3.7</v>
      </c>
      <c r="AF1917">
        <v>804</v>
      </c>
      <c r="AG1917" t="s">
        <v>62</v>
      </c>
      <c r="AH1917" t="s">
        <v>85</v>
      </c>
      <c r="AI1917" t="s">
        <v>86</v>
      </c>
      <c r="AJ1917">
        <v>19</v>
      </c>
    </row>
    <row r="1918" spans="1:36" x14ac:dyDescent="0.25">
      <c r="A1918">
        <v>3206500045</v>
      </c>
      <c r="B1918" t="s">
        <v>408</v>
      </c>
      <c r="C1918">
        <v>3.5163329999999999</v>
      </c>
      <c r="D1918">
        <v>-73.739733000000001</v>
      </c>
      <c r="E1918">
        <v>316</v>
      </c>
      <c r="F1918" t="s">
        <v>143</v>
      </c>
      <c r="G1918" t="s">
        <v>144</v>
      </c>
      <c r="H1918" t="s">
        <v>75</v>
      </c>
      <c r="I1918" s="5">
        <v>43096.791666666664</v>
      </c>
      <c r="J1918" t="s">
        <v>76</v>
      </c>
      <c r="K1918" t="s">
        <v>108</v>
      </c>
      <c r="L1918" t="s">
        <v>409</v>
      </c>
      <c r="M1918">
        <v>0</v>
      </c>
      <c r="N1918" t="s">
        <v>410</v>
      </c>
      <c r="O1918" t="s">
        <v>225</v>
      </c>
      <c r="P1918" t="s">
        <v>226</v>
      </c>
      <c r="Q1918" t="s">
        <v>411</v>
      </c>
      <c r="R1918" t="s">
        <v>41</v>
      </c>
      <c r="S1918" s="5">
        <v>44571.833333333336</v>
      </c>
      <c r="T1918">
        <v>84</v>
      </c>
      <c r="U1918">
        <v>15.33</v>
      </c>
      <c r="V1918">
        <v>31.52</v>
      </c>
      <c r="W1918">
        <v>37</v>
      </c>
      <c r="X1918">
        <v>1008</v>
      </c>
      <c r="Z1918">
        <v>31.81</v>
      </c>
      <c r="AA1918">
        <v>2.35</v>
      </c>
      <c r="AB1918">
        <v>10000</v>
      </c>
      <c r="AC1918">
        <v>49</v>
      </c>
      <c r="AD1918">
        <v>3.85</v>
      </c>
      <c r="AE1918">
        <v>3.43</v>
      </c>
      <c r="AF1918">
        <v>803</v>
      </c>
      <c r="AG1918" t="s">
        <v>62</v>
      </c>
      <c r="AH1918" t="s">
        <v>87</v>
      </c>
      <c r="AI1918" t="s">
        <v>86</v>
      </c>
      <c r="AJ1918">
        <v>20</v>
      </c>
    </row>
    <row r="1919" spans="1:36" x14ac:dyDescent="0.25">
      <c r="A1919">
        <v>3206500045</v>
      </c>
      <c r="B1919" t="s">
        <v>408</v>
      </c>
      <c r="C1919">
        <v>3.5163329999999999</v>
      </c>
      <c r="D1919">
        <v>-73.739733000000001</v>
      </c>
      <c r="E1919">
        <v>316</v>
      </c>
      <c r="F1919" t="s">
        <v>143</v>
      </c>
      <c r="G1919" t="s">
        <v>144</v>
      </c>
      <c r="H1919" t="s">
        <v>75</v>
      </c>
      <c r="I1919" s="5">
        <v>43096.791666666664</v>
      </c>
      <c r="J1919" t="s">
        <v>76</v>
      </c>
      <c r="K1919" t="s">
        <v>108</v>
      </c>
      <c r="L1919" t="s">
        <v>409</v>
      </c>
      <c r="M1919">
        <v>0</v>
      </c>
      <c r="N1919" t="s">
        <v>410</v>
      </c>
      <c r="O1919" t="s">
        <v>225</v>
      </c>
      <c r="P1919" t="s">
        <v>226</v>
      </c>
      <c r="Q1919" t="s">
        <v>411</v>
      </c>
      <c r="R1919" t="s">
        <v>41</v>
      </c>
      <c r="S1919" s="5">
        <v>44571.875</v>
      </c>
      <c r="T1919">
        <v>86</v>
      </c>
      <c r="U1919">
        <v>15.36</v>
      </c>
      <c r="V1919">
        <v>31.11</v>
      </c>
      <c r="W1919">
        <v>38</v>
      </c>
      <c r="X1919">
        <v>1008</v>
      </c>
      <c r="Z1919">
        <v>31.38</v>
      </c>
      <c r="AA1919">
        <v>0.94</v>
      </c>
      <c r="AB1919">
        <v>10000</v>
      </c>
      <c r="AC1919">
        <v>59</v>
      </c>
      <c r="AD1919">
        <v>3.54</v>
      </c>
      <c r="AE1919">
        <v>3.11</v>
      </c>
      <c r="AF1919">
        <v>804</v>
      </c>
      <c r="AG1919" t="s">
        <v>62</v>
      </c>
      <c r="AH1919" t="s">
        <v>85</v>
      </c>
      <c r="AI1919" t="s">
        <v>86</v>
      </c>
      <c r="AJ1919">
        <v>21</v>
      </c>
    </row>
    <row r="1920" spans="1:36" x14ac:dyDescent="0.25">
      <c r="A1920">
        <v>3206500045</v>
      </c>
      <c r="B1920" t="s">
        <v>408</v>
      </c>
      <c r="C1920">
        <v>3.5163329999999999</v>
      </c>
      <c r="D1920">
        <v>-73.739733000000001</v>
      </c>
      <c r="E1920">
        <v>316</v>
      </c>
      <c r="F1920" t="s">
        <v>143</v>
      </c>
      <c r="G1920" t="s">
        <v>144</v>
      </c>
      <c r="H1920" t="s">
        <v>75</v>
      </c>
      <c r="I1920" s="5">
        <v>43096.791666666664</v>
      </c>
      <c r="J1920" t="s">
        <v>76</v>
      </c>
      <c r="K1920" t="s">
        <v>108</v>
      </c>
      <c r="L1920" t="s">
        <v>409</v>
      </c>
      <c r="M1920">
        <v>0</v>
      </c>
      <c r="N1920" t="s">
        <v>410</v>
      </c>
      <c r="O1920" t="s">
        <v>225</v>
      </c>
      <c r="P1920" t="s">
        <v>226</v>
      </c>
      <c r="Q1920" t="s">
        <v>411</v>
      </c>
      <c r="R1920" t="s">
        <v>41</v>
      </c>
      <c r="S1920" s="5">
        <v>44571.916666666664</v>
      </c>
      <c r="T1920">
        <v>87</v>
      </c>
      <c r="U1920">
        <v>15.77</v>
      </c>
      <c r="V1920">
        <v>30.41</v>
      </c>
      <c r="W1920">
        <v>41</v>
      </c>
      <c r="X1920">
        <v>1008</v>
      </c>
      <c r="Z1920">
        <v>30.5</v>
      </c>
      <c r="AA1920">
        <v>0.18</v>
      </c>
      <c r="AB1920">
        <v>10000</v>
      </c>
      <c r="AC1920">
        <v>56</v>
      </c>
      <c r="AD1920">
        <v>4.0599999999999996</v>
      </c>
      <c r="AE1920">
        <v>2.5499999999999998</v>
      </c>
      <c r="AF1920">
        <v>804</v>
      </c>
      <c r="AG1920" t="s">
        <v>62</v>
      </c>
      <c r="AH1920" t="s">
        <v>85</v>
      </c>
      <c r="AI1920" t="s">
        <v>86</v>
      </c>
      <c r="AJ1920">
        <v>22</v>
      </c>
    </row>
    <row r="1921" spans="1:36" x14ac:dyDescent="0.25">
      <c r="A1921">
        <v>3206500045</v>
      </c>
      <c r="B1921" t="s">
        <v>408</v>
      </c>
      <c r="C1921">
        <v>3.5163329999999999</v>
      </c>
      <c r="D1921">
        <v>-73.739733000000001</v>
      </c>
      <c r="E1921">
        <v>316</v>
      </c>
      <c r="F1921" t="s">
        <v>143</v>
      </c>
      <c r="G1921" t="s">
        <v>144</v>
      </c>
      <c r="H1921" t="s">
        <v>75</v>
      </c>
      <c r="I1921" s="5">
        <v>43096.791666666664</v>
      </c>
      <c r="J1921" t="s">
        <v>76</v>
      </c>
      <c r="K1921" t="s">
        <v>108</v>
      </c>
      <c r="L1921" t="s">
        <v>409</v>
      </c>
      <c r="M1921">
        <v>0</v>
      </c>
      <c r="N1921" t="s">
        <v>410</v>
      </c>
      <c r="O1921" t="s">
        <v>225</v>
      </c>
      <c r="P1921" t="s">
        <v>226</v>
      </c>
      <c r="Q1921" t="s">
        <v>411</v>
      </c>
      <c r="R1921" t="s">
        <v>41</v>
      </c>
      <c r="S1921" s="5">
        <v>44571.958333333336</v>
      </c>
      <c r="T1921">
        <v>85</v>
      </c>
      <c r="U1921">
        <v>15.7</v>
      </c>
      <c r="V1921">
        <v>27.96</v>
      </c>
      <c r="W1921">
        <v>48</v>
      </c>
      <c r="X1921">
        <v>1009</v>
      </c>
      <c r="Z1921">
        <v>27.7</v>
      </c>
      <c r="AA1921">
        <v>0</v>
      </c>
      <c r="AB1921">
        <v>10000</v>
      </c>
      <c r="AC1921">
        <v>29</v>
      </c>
      <c r="AD1921">
        <v>1.75</v>
      </c>
      <c r="AE1921">
        <v>1.1200000000000001</v>
      </c>
      <c r="AF1921">
        <v>804</v>
      </c>
      <c r="AG1921" t="s">
        <v>62</v>
      </c>
      <c r="AH1921" t="s">
        <v>85</v>
      </c>
      <c r="AI1921" t="s">
        <v>86</v>
      </c>
      <c r="AJ1921">
        <v>23</v>
      </c>
    </row>
    <row r="1922" spans="1:36" x14ac:dyDescent="0.25">
      <c r="A1922">
        <v>37015030</v>
      </c>
      <c r="B1922" t="s">
        <v>412</v>
      </c>
      <c r="C1922">
        <v>7.1870000000000003</v>
      </c>
      <c r="D1922">
        <v>-72.868499999999997</v>
      </c>
      <c r="E1922">
        <v>3316</v>
      </c>
      <c r="F1922" t="s">
        <v>143</v>
      </c>
      <c r="G1922" t="s">
        <v>144</v>
      </c>
      <c r="H1922" t="s">
        <v>75</v>
      </c>
      <c r="I1922" s="5">
        <v>39681</v>
      </c>
      <c r="J1922" t="s">
        <v>76</v>
      </c>
      <c r="K1922" t="s">
        <v>395</v>
      </c>
      <c r="L1922" t="s">
        <v>413</v>
      </c>
      <c r="M1922" t="s">
        <v>414</v>
      </c>
      <c r="N1922" t="s">
        <v>397</v>
      </c>
      <c r="O1922" t="s">
        <v>225</v>
      </c>
      <c r="P1922" t="s">
        <v>415</v>
      </c>
      <c r="Q1922" t="s">
        <v>416</v>
      </c>
      <c r="R1922" t="s">
        <v>41</v>
      </c>
      <c r="S1922" s="5">
        <v>44571</v>
      </c>
      <c r="T1922">
        <v>81</v>
      </c>
      <c r="U1922">
        <v>5.16</v>
      </c>
      <c r="V1922">
        <v>4.76</v>
      </c>
      <c r="W1922">
        <v>95</v>
      </c>
      <c r="X1922">
        <v>1018</v>
      </c>
      <c r="Z1922">
        <v>5.9</v>
      </c>
      <c r="AA1922">
        <v>0</v>
      </c>
      <c r="AB1922">
        <v>4045</v>
      </c>
      <c r="AC1922">
        <v>54</v>
      </c>
      <c r="AD1922">
        <v>1.82</v>
      </c>
      <c r="AE1922">
        <v>1.68</v>
      </c>
      <c r="AF1922">
        <v>803</v>
      </c>
      <c r="AG1922" t="s">
        <v>62</v>
      </c>
      <c r="AH1922" t="s">
        <v>87</v>
      </c>
      <c r="AI1922" t="s">
        <v>89</v>
      </c>
      <c r="AJ1922">
        <v>0</v>
      </c>
    </row>
    <row r="1923" spans="1:36" x14ac:dyDescent="0.25">
      <c r="A1923">
        <v>37015030</v>
      </c>
      <c r="B1923" t="s">
        <v>412</v>
      </c>
      <c r="C1923">
        <v>7.1870000000000003</v>
      </c>
      <c r="D1923">
        <v>-72.868499999999997</v>
      </c>
      <c r="E1923">
        <v>3316</v>
      </c>
      <c r="F1923" t="s">
        <v>143</v>
      </c>
      <c r="G1923" t="s">
        <v>144</v>
      </c>
      <c r="H1923" t="s">
        <v>75</v>
      </c>
      <c r="I1923" s="5">
        <v>39681</v>
      </c>
      <c r="J1923" t="s">
        <v>76</v>
      </c>
      <c r="K1923" t="s">
        <v>395</v>
      </c>
      <c r="L1923" t="s">
        <v>413</v>
      </c>
      <c r="M1923" t="s">
        <v>414</v>
      </c>
      <c r="N1923" t="s">
        <v>397</v>
      </c>
      <c r="O1923" t="s">
        <v>225</v>
      </c>
      <c r="P1923" t="s">
        <v>415</v>
      </c>
      <c r="Q1923" t="s">
        <v>416</v>
      </c>
      <c r="R1923" t="s">
        <v>41</v>
      </c>
      <c r="S1923" s="5">
        <v>44571.041666666664</v>
      </c>
      <c r="T1923">
        <v>91</v>
      </c>
      <c r="U1923">
        <v>3.86</v>
      </c>
      <c r="V1923">
        <v>3.91</v>
      </c>
      <c r="W1923">
        <v>93</v>
      </c>
      <c r="X1923">
        <v>1019</v>
      </c>
      <c r="Z1923">
        <v>4.9000000000000004</v>
      </c>
      <c r="AA1923">
        <v>0</v>
      </c>
      <c r="AB1923">
        <v>10000</v>
      </c>
      <c r="AC1923">
        <v>55</v>
      </c>
      <c r="AD1923">
        <v>1.4</v>
      </c>
      <c r="AE1923">
        <v>1.44</v>
      </c>
      <c r="AF1923">
        <v>804</v>
      </c>
      <c r="AG1923" t="s">
        <v>62</v>
      </c>
      <c r="AH1923" t="s">
        <v>85</v>
      </c>
      <c r="AI1923" t="s">
        <v>89</v>
      </c>
      <c r="AJ1923">
        <v>1</v>
      </c>
    </row>
    <row r="1924" spans="1:36" x14ac:dyDescent="0.25">
      <c r="A1924">
        <v>37015030</v>
      </c>
      <c r="B1924" t="s">
        <v>412</v>
      </c>
      <c r="C1924">
        <v>7.1870000000000003</v>
      </c>
      <c r="D1924">
        <v>-72.868499999999997</v>
      </c>
      <c r="E1924">
        <v>3316</v>
      </c>
      <c r="F1924" t="s">
        <v>143</v>
      </c>
      <c r="G1924" t="s">
        <v>144</v>
      </c>
      <c r="H1924" t="s">
        <v>75</v>
      </c>
      <c r="I1924" s="5">
        <v>39681</v>
      </c>
      <c r="J1924" t="s">
        <v>76</v>
      </c>
      <c r="K1924" t="s">
        <v>395</v>
      </c>
      <c r="L1924" t="s">
        <v>413</v>
      </c>
      <c r="M1924" t="s">
        <v>414</v>
      </c>
      <c r="N1924" t="s">
        <v>397</v>
      </c>
      <c r="O1924" t="s">
        <v>225</v>
      </c>
      <c r="P1924" t="s">
        <v>415</v>
      </c>
      <c r="Q1924" t="s">
        <v>416</v>
      </c>
      <c r="R1924" t="s">
        <v>41</v>
      </c>
      <c r="S1924" s="5">
        <v>44571.083333333336</v>
      </c>
      <c r="T1924">
        <v>82</v>
      </c>
      <c r="U1924">
        <v>3.71</v>
      </c>
      <c r="V1924">
        <v>3.83</v>
      </c>
      <c r="W1924">
        <v>92</v>
      </c>
      <c r="X1924">
        <v>1019</v>
      </c>
      <c r="Z1924">
        <v>4.9000000000000004</v>
      </c>
      <c r="AA1924">
        <v>0</v>
      </c>
      <c r="AB1924">
        <v>10000</v>
      </c>
      <c r="AC1924">
        <v>59</v>
      </c>
      <c r="AD1924">
        <v>1.62</v>
      </c>
      <c r="AE1924">
        <v>1.5</v>
      </c>
      <c r="AF1924">
        <v>803</v>
      </c>
      <c r="AG1924" t="s">
        <v>62</v>
      </c>
      <c r="AH1924" t="s">
        <v>87</v>
      </c>
      <c r="AI1924" t="s">
        <v>89</v>
      </c>
      <c r="AJ1924">
        <v>2</v>
      </c>
    </row>
    <row r="1925" spans="1:36" x14ac:dyDescent="0.25">
      <c r="A1925">
        <v>37015030</v>
      </c>
      <c r="B1925" t="s">
        <v>412</v>
      </c>
      <c r="C1925">
        <v>7.1870000000000003</v>
      </c>
      <c r="D1925">
        <v>-72.868499999999997</v>
      </c>
      <c r="E1925">
        <v>3316</v>
      </c>
      <c r="F1925" t="s">
        <v>143</v>
      </c>
      <c r="G1925" t="s">
        <v>144</v>
      </c>
      <c r="H1925" t="s">
        <v>75</v>
      </c>
      <c r="I1925" s="5">
        <v>39681</v>
      </c>
      <c r="J1925" t="s">
        <v>76</v>
      </c>
      <c r="K1925" t="s">
        <v>395</v>
      </c>
      <c r="L1925" t="s">
        <v>413</v>
      </c>
      <c r="M1925" t="s">
        <v>414</v>
      </c>
      <c r="N1925" t="s">
        <v>397</v>
      </c>
      <c r="O1925" t="s">
        <v>225</v>
      </c>
      <c r="P1925" t="s">
        <v>415</v>
      </c>
      <c r="Q1925" t="s">
        <v>416</v>
      </c>
      <c r="R1925" t="s">
        <v>41</v>
      </c>
      <c r="S1925" s="5">
        <v>44571.125</v>
      </c>
      <c r="T1925">
        <v>82</v>
      </c>
      <c r="U1925">
        <v>3.71</v>
      </c>
      <c r="V1925">
        <v>4.9000000000000004</v>
      </c>
      <c r="W1925">
        <v>92</v>
      </c>
      <c r="X1925">
        <v>1019</v>
      </c>
      <c r="Z1925">
        <v>4.9000000000000004</v>
      </c>
      <c r="AA1925">
        <v>0</v>
      </c>
      <c r="AB1925">
        <v>10000</v>
      </c>
      <c r="AC1925">
        <v>63</v>
      </c>
      <c r="AD1925">
        <v>1.27</v>
      </c>
      <c r="AE1925">
        <v>1.1499999999999999</v>
      </c>
      <c r="AF1925">
        <v>803</v>
      </c>
      <c r="AG1925" t="s">
        <v>62</v>
      </c>
      <c r="AH1925" t="s">
        <v>87</v>
      </c>
      <c r="AI1925" t="s">
        <v>89</v>
      </c>
      <c r="AJ1925">
        <v>3</v>
      </c>
    </row>
    <row r="1926" spans="1:36" x14ac:dyDescent="0.25">
      <c r="A1926">
        <v>37015030</v>
      </c>
      <c r="B1926" t="s">
        <v>412</v>
      </c>
      <c r="C1926">
        <v>7.1870000000000003</v>
      </c>
      <c r="D1926">
        <v>-72.868499999999997</v>
      </c>
      <c r="E1926">
        <v>3316</v>
      </c>
      <c r="F1926" t="s">
        <v>143</v>
      </c>
      <c r="G1926" t="s">
        <v>144</v>
      </c>
      <c r="H1926" t="s">
        <v>75</v>
      </c>
      <c r="I1926" s="5">
        <v>39681</v>
      </c>
      <c r="J1926" t="s">
        <v>76</v>
      </c>
      <c r="K1926" t="s">
        <v>395</v>
      </c>
      <c r="L1926" t="s">
        <v>413</v>
      </c>
      <c r="M1926" t="s">
        <v>414</v>
      </c>
      <c r="N1926" t="s">
        <v>397</v>
      </c>
      <c r="O1926" t="s">
        <v>225</v>
      </c>
      <c r="P1926" t="s">
        <v>415</v>
      </c>
      <c r="Q1926" t="s">
        <v>416</v>
      </c>
      <c r="R1926" t="s">
        <v>41</v>
      </c>
      <c r="S1926" s="5">
        <v>44571.166666666664</v>
      </c>
      <c r="T1926">
        <v>77</v>
      </c>
      <c r="U1926">
        <v>4.55</v>
      </c>
      <c r="V1926">
        <v>5.9</v>
      </c>
      <c r="W1926">
        <v>91</v>
      </c>
      <c r="X1926">
        <v>1019</v>
      </c>
      <c r="Z1926">
        <v>5.9</v>
      </c>
      <c r="AA1926">
        <v>0</v>
      </c>
      <c r="AB1926">
        <v>10000</v>
      </c>
      <c r="AC1926">
        <v>61</v>
      </c>
      <c r="AD1926">
        <v>1.18</v>
      </c>
      <c r="AE1926">
        <v>1.03</v>
      </c>
      <c r="AF1926">
        <v>803</v>
      </c>
      <c r="AG1926" t="s">
        <v>62</v>
      </c>
      <c r="AH1926" t="s">
        <v>87</v>
      </c>
      <c r="AI1926" t="s">
        <v>89</v>
      </c>
      <c r="AJ1926">
        <v>4</v>
      </c>
    </row>
    <row r="1927" spans="1:36" x14ac:dyDescent="0.25">
      <c r="A1927">
        <v>37015030</v>
      </c>
      <c r="B1927" t="s">
        <v>412</v>
      </c>
      <c r="C1927">
        <v>7.1870000000000003</v>
      </c>
      <c r="D1927">
        <v>-72.868499999999997</v>
      </c>
      <c r="E1927">
        <v>3316</v>
      </c>
      <c r="F1927" t="s">
        <v>143</v>
      </c>
      <c r="G1927" t="s">
        <v>144</v>
      </c>
      <c r="H1927" t="s">
        <v>75</v>
      </c>
      <c r="I1927" s="5">
        <v>39681</v>
      </c>
      <c r="J1927" t="s">
        <v>76</v>
      </c>
      <c r="K1927" t="s">
        <v>395</v>
      </c>
      <c r="L1927" t="s">
        <v>413</v>
      </c>
      <c r="M1927" t="s">
        <v>414</v>
      </c>
      <c r="N1927" t="s">
        <v>397</v>
      </c>
      <c r="O1927" t="s">
        <v>225</v>
      </c>
      <c r="P1927" t="s">
        <v>415</v>
      </c>
      <c r="Q1927" t="s">
        <v>416</v>
      </c>
      <c r="R1927" t="s">
        <v>41</v>
      </c>
      <c r="S1927" s="5">
        <v>44571.208333333336</v>
      </c>
      <c r="T1927">
        <v>76</v>
      </c>
      <c r="U1927">
        <v>4.55</v>
      </c>
      <c r="V1927">
        <v>5.9</v>
      </c>
      <c r="W1927">
        <v>91</v>
      </c>
      <c r="X1927">
        <v>1018</v>
      </c>
      <c r="Z1927">
        <v>5.9</v>
      </c>
      <c r="AA1927">
        <v>0</v>
      </c>
      <c r="AB1927">
        <v>10000</v>
      </c>
      <c r="AC1927">
        <v>85</v>
      </c>
      <c r="AD1927">
        <v>1.05</v>
      </c>
      <c r="AE1927">
        <v>1.02</v>
      </c>
      <c r="AF1927">
        <v>803</v>
      </c>
      <c r="AG1927" t="s">
        <v>62</v>
      </c>
      <c r="AH1927" t="s">
        <v>87</v>
      </c>
      <c r="AI1927" t="s">
        <v>89</v>
      </c>
      <c r="AJ1927">
        <v>5</v>
      </c>
    </row>
    <row r="1928" spans="1:36" x14ac:dyDescent="0.25">
      <c r="A1928">
        <v>37015030</v>
      </c>
      <c r="B1928" t="s">
        <v>412</v>
      </c>
      <c r="C1928">
        <v>7.1870000000000003</v>
      </c>
      <c r="D1928">
        <v>-72.868499999999997</v>
      </c>
      <c r="E1928">
        <v>3316</v>
      </c>
      <c r="F1928" t="s">
        <v>143</v>
      </c>
      <c r="G1928" t="s">
        <v>144</v>
      </c>
      <c r="H1928" t="s">
        <v>75</v>
      </c>
      <c r="I1928" s="5">
        <v>39681</v>
      </c>
      <c r="J1928" t="s">
        <v>76</v>
      </c>
      <c r="K1928" t="s">
        <v>395</v>
      </c>
      <c r="L1928" t="s">
        <v>413</v>
      </c>
      <c r="M1928" t="s">
        <v>414</v>
      </c>
      <c r="N1928" t="s">
        <v>397</v>
      </c>
      <c r="O1928" t="s">
        <v>225</v>
      </c>
      <c r="P1928" t="s">
        <v>415</v>
      </c>
      <c r="Q1928" t="s">
        <v>416</v>
      </c>
      <c r="R1928" t="s">
        <v>41</v>
      </c>
      <c r="S1928" s="5">
        <v>44571.25</v>
      </c>
      <c r="T1928">
        <v>89</v>
      </c>
      <c r="U1928">
        <v>3.32</v>
      </c>
      <c r="V1928">
        <v>4.82</v>
      </c>
      <c r="W1928">
        <v>90</v>
      </c>
      <c r="X1928">
        <v>1018</v>
      </c>
      <c r="Z1928">
        <v>4.82</v>
      </c>
      <c r="AA1928">
        <v>0</v>
      </c>
      <c r="AB1928">
        <v>10000</v>
      </c>
      <c r="AC1928">
        <v>108</v>
      </c>
      <c r="AD1928">
        <v>1.23</v>
      </c>
      <c r="AE1928">
        <v>1.02</v>
      </c>
      <c r="AF1928">
        <v>804</v>
      </c>
      <c r="AG1928" t="s">
        <v>62</v>
      </c>
      <c r="AH1928" t="s">
        <v>85</v>
      </c>
      <c r="AI1928" t="s">
        <v>89</v>
      </c>
      <c r="AJ1928">
        <v>6</v>
      </c>
    </row>
    <row r="1929" spans="1:36" x14ac:dyDescent="0.25">
      <c r="A1929">
        <v>37015030</v>
      </c>
      <c r="B1929" t="s">
        <v>412</v>
      </c>
      <c r="C1929">
        <v>7.1870000000000003</v>
      </c>
      <c r="D1929">
        <v>-72.868499999999997</v>
      </c>
      <c r="E1929">
        <v>3316</v>
      </c>
      <c r="F1929" t="s">
        <v>143</v>
      </c>
      <c r="G1929" t="s">
        <v>144</v>
      </c>
      <c r="H1929" t="s">
        <v>75</v>
      </c>
      <c r="I1929" s="5">
        <v>39681</v>
      </c>
      <c r="J1929" t="s">
        <v>76</v>
      </c>
      <c r="K1929" t="s">
        <v>395</v>
      </c>
      <c r="L1929" t="s">
        <v>413</v>
      </c>
      <c r="M1929" t="s">
        <v>414</v>
      </c>
      <c r="N1929" t="s">
        <v>397</v>
      </c>
      <c r="O1929" t="s">
        <v>225</v>
      </c>
      <c r="P1929" t="s">
        <v>415</v>
      </c>
      <c r="Q1929" t="s">
        <v>416</v>
      </c>
      <c r="R1929" t="s">
        <v>41</v>
      </c>
      <c r="S1929" s="5">
        <v>44571.291666666664</v>
      </c>
      <c r="T1929">
        <v>100</v>
      </c>
      <c r="U1929">
        <v>3.17</v>
      </c>
      <c r="V1929">
        <v>4.51</v>
      </c>
      <c r="W1929">
        <v>91</v>
      </c>
      <c r="X1929">
        <v>1017</v>
      </c>
      <c r="Z1929">
        <v>4.51</v>
      </c>
      <c r="AA1929">
        <v>0</v>
      </c>
      <c r="AB1929">
        <v>10000</v>
      </c>
      <c r="AC1929">
        <v>142</v>
      </c>
      <c r="AD1929">
        <v>1.1499999999999999</v>
      </c>
      <c r="AE1929">
        <v>0.81</v>
      </c>
      <c r="AF1929">
        <v>804</v>
      </c>
      <c r="AG1929" t="s">
        <v>62</v>
      </c>
      <c r="AH1929" t="s">
        <v>85</v>
      </c>
      <c r="AI1929" t="s">
        <v>89</v>
      </c>
      <c r="AJ1929">
        <v>7</v>
      </c>
    </row>
    <row r="1930" spans="1:36" x14ac:dyDescent="0.25">
      <c r="A1930">
        <v>37015030</v>
      </c>
      <c r="B1930" t="s">
        <v>412</v>
      </c>
      <c r="C1930">
        <v>7.1870000000000003</v>
      </c>
      <c r="D1930">
        <v>-72.868499999999997</v>
      </c>
      <c r="E1930">
        <v>3316</v>
      </c>
      <c r="F1930" t="s">
        <v>143</v>
      </c>
      <c r="G1930" t="s">
        <v>144</v>
      </c>
      <c r="H1930" t="s">
        <v>75</v>
      </c>
      <c r="I1930" s="5">
        <v>39681</v>
      </c>
      <c r="J1930" t="s">
        <v>76</v>
      </c>
      <c r="K1930" t="s">
        <v>395</v>
      </c>
      <c r="L1930" t="s">
        <v>413</v>
      </c>
      <c r="M1930" t="s">
        <v>414</v>
      </c>
      <c r="N1930" t="s">
        <v>397</v>
      </c>
      <c r="O1930" t="s">
        <v>225</v>
      </c>
      <c r="P1930" t="s">
        <v>415</v>
      </c>
      <c r="Q1930" t="s">
        <v>416</v>
      </c>
      <c r="R1930" t="s">
        <v>41</v>
      </c>
      <c r="S1930" s="5">
        <v>44571.333333333336</v>
      </c>
      <c r="T1930">
        <v>77</v>
      </c>
      <c r="U1930">
        <v>3.27</v>
      </c>
      <c r="V1930">
        <v>4.6100000000000003</v>
      </c>
      <c r="W1930">
        <v>91</v>
      </c>
      <c r="X1930">
        <v>1016</v>
      </c>
      <c r="Z1930">
        <v>4.6100000000000003</v>
      </c>
      <c r="AA1930">
        <v>0</v>
      </c>
      <c r="AB1930">
        <v>10000</v>
      </c>
      <c r="AC1930">
        <v>186</v>
      </c>
      <c r="AD1930">
        <v>1.1100000000000001</v>
      </c>
      <c r="AE1930">
        <v>0.72</v>
      </c>
      <c r="AF1930">
        <v>803</v>
      </c>
      <c r="AG1930" t="s">
        <v>62</v>
      </c>
      <c r="AH1930" t="s">
        <v>87</v>
      </c>
      <c r="AI1930" t="s">
        <v>89</v>
      </c>
      <c r="AJ1930">
        <v>8</v>
      </c>
    </row>
    <row r="1931" spans="1:36" x14ac:dyDescent="0.25">
      <c r="A1931">
        <v>37015030</v>
      </c>
      <c r="B1931" t="s">
        <v>412</v>
      </c>
      <c r="C1931">
        <v>7.1870000000000003</v>
      </c>
      <c r="D1931">
        <v>-72.868499999999997</v>
      </c>
      <c r="E1931">
        <v>3316</v>
      </c>
      <c r="F1931" t="s">
        <v>143</v>
      </c>
      <c r="G1931" t="s">
        <v>144</v>
      </c>
      <c r="H1931" t="s">
        <v>75</v>
      </c>
      <c r="I1931" s="5">
        <v>39681</v>
      </c>
      <c r="J1931" t="s">
        <v>76</v>
      </c>
      <c r="K1931" t="s">
        <v>395</v>
      </c>
      <c r="L1931" t="s">
        <v>413</v>
      </c>
      <c r="M1931" t="s">
        <v>414</v>
      </c>
      <c r="N1931" t="s">
        <v>397</v>
      </c>
      <c r="O1931" t="s">
        <v>225</v>
      </c>
      <c r="P1931" t="s">
        <v>415</v>
      </c>
      <c r="Q1931" t="s">
        <v>416</v>
      </c>
      <c r="R1931" t="s">
        <v>41</v>
      </c>
      <c r="S1931" s="5">
        <v>44571.375</v>
      </c>
      <c r="T1931">
        <v>71</v>
      </c>
      <c r="U1931">
        <v>3.09</v>
      </c>
      <c r="V1931">
        <v>4.2699999999999996</v>
      </c>
      <c r="W1931">
        <v>92</v>
      </c>
      <c r="X1931">
        <v>1017</v>
      </c>
      <c r="Z1931">
        <v>4.2699999999999996</v>
      </c>
      <c r="AA1931">
        <v>0</v>
      </c>
      <c r="AB1931">
        <v>10000</v>
      </c>
      <c r="AC1931">
        <v>201</v>
      </c>
      <c r="AD1931">
        <v>1.04</v>
      </c>
      <c r="AE1931">
        <v>0.73</v>
      </c>
      <c r="AF1931">
        <v>803</v>
      </c>
      <c r="AG1931" t="s">
        <v>62</v>
      </c>
      <c r="AH1931" t="s">
        <v>87</v>
      </c>
      <c r="AI1931" t="s">
        <v>89</v>
      </c>
      <c r="AJ1931">
        <v>9</v>
      </c>
    </row>
    <row r="1932" spans="1:36" x14ac:dyDescent="0.25">
      <c r="A1932">
        <v>37015030</v>
      </c>
      <c r="B1932" t="s">
        <v>412</v>
      </c>
      <c r="C1932">
        <v>7.1870000000000003</v>
      </c>
      <c r="D1932">
        <v>-72.868499999999997</v>
      </c>
      <c r="E1932">
        <v>3316</v>
      </c>
      <c r="F1932" t="s">
        <v>143</v>
      </c>
      <c r="G1932" t="s">
        <v>144</v>
      </c>
      <c r="H1932" t="s">
        <v>75</v>
      </c>
      <c r="I1932" s="5">
        <v>39681</v>
      </c>
      <c r="J1932" t="s">
        <v>76</v>
      </c>
      <c r="K1932" t="s">
        <v>395</v>
      </c>
      <c r="L1932" t="s">
        <v>413</v>
      </c>
      <c r="M1932" t="s">
        <v>414</v>
      </c>
      <c r="N1932" t="s">
        <v>397</v>
      </c>
      <c r="O1932" t="s">
        <v>225</v>
      </c>
      <c r="P1932" t="s">
        <v>415</v>
      </c>
      <c r="Q1932" t="s">
        <v>416</v>
      </c>
      <c r="R1932" t="s">
        <v>41</v>
      </c>
      <c r="S1932" s="5">
        <v>44571.416666666664</v>
      </c>
      <c r="T1932">
        <v>74</v>
      </c>
      <c r="U1932">
        <v>3.21</v>
      </c>
      <c r="V1932">
        <v>4.3899999999999997</v>
      </c>
      <c r="W1932">
        <v>92</v>
      </c>
      <c r="X1932">
        <v>1017</v>
      </c>
      <c r="Z1932">
        <v>4.3899999999999997</v>
      </c>
      <c r="AA1932">
        <v>0</v>
      </c>
      <c r="AB1932">
        <v>10000</v>
      </c>
      <c r="AC1932">
        <v>212</v>
      </c>
      <c r="AD1932">
        <v>1.1399999999999999</v>
      </c>
      <c r="AE1932">
        <v>0.84</v>
      </c>
      <c r="AF1932">
        <v>803</v>
      </c>
      <c r="AG1932" t="s">
        <v>62</v>
      </c>
      <c r="AH1932" t="s">
        <v>87</v>
      </c>
      <c r="AI1932" t="s">
        <v>89</v>
      </c>
      <c r="AJ1932">
        <v>10</v>
      </c>
    </row>
    <row r="1933" spans="1:36" x14ac:dyDescent="0.25">
      <c r="A1933">
        <v>37015030</v>
      </c>
      <c r="B1933" t="s">
        <v>412</v>
      </c>
      <c r="C1933">
        <v>7.1870000000000003</v>
      </c>
      <c r="D1933">
        <v>-72.868499999999997</v>
      </c>
      <c r="E1933">
        <v>3316</v>
      </c>
      <c r="F1933" t="s">
        <v>143</v>
      </c>
      <c r="G1933" t="s">
        <v>144</v>
      </c>
      <c r="H1933" t="s">
        <v>75</v>
      </c>
      <c r="I1933" s="5">
        <v>39681</v>
      </c>
      <c r="J1933" t="s">
        <v>76</v>
      </c>
      <c r="K1933" t="s">
        <v>395</v>
      </c>
      <c r="L1933" t="s">
        <v>413</v>
      </c>
      <c r="M1933" t="s">
        <v>414</v>
      </c>
      <c r="N1933" t="s">
        <v>397</v>
      </c>
      <c r="O1933" t="s">
        <v>225</v>
      </c>
      <c r="P1933" t="s">
        <v>415</v>
      </c>
      <c r="Q1933" t="s">
        <v>416</v>
      </c>
      <c r="R1933" t="s">
        <v>41</v>
      </c>
      <c r="S1933" s="5">
        <v>44571.458333333336</v>
      </c>
      <c r="T1933">
        <v>73</v>
      </c>
      <c r="U1933">
        <v>3.71</v>
      </c>
      <c r="V1933">
        <v>4.9000000000000004</v>
      </c>
      <c r="W1933">
        <v>92</v>
      </c>
      <c r="X1933">
        <v>1018</v>
      </c>
      <c r="Z1933">
        <v>4.9000000000000004</v>
      </c>
      <c r="AA1933">
        <v>0</v>
      </c>
      <c r="AB1933">
        <v>10000</v>
      </c>
      <c r="AC1933">
        <v>211</v>
      </c>
      <c r="AD1933">
        <v>1.03</v>
      </c>
      <c r="AE1933">
        <v>0.74</v>
      </c>
      <c r="AF1933">
        <v>803</v>
      </c>
      <c r="AG1933" t="s">
        <v>62</v>
      </c>
      <c r="AH1933" t="s">
        <v>87</v>
      </c>
      <c r="AI1933" t="s">
        <v>89</v>
      </c>
      <c r="AJ1933">
        <v>11</v>
      </c>
    </row>
    <row r="1934" spans="1:36" x14ac:dyDescent="0.25">
      <c r="A1934">
        <v>37015030</v>
      </c>
      <c r="B1934" t="s">
        <v>412</v>
      </c>
      <c r="C1934">
        <v>7.1870000000000003</v>
      </c>
      <c r="D1934">
        <v>-72.868499999999997</v>
      </c>
      <c r="E1934">
        <v>3316</v>
      </c>
      <c r="F1934" t="s">
        <v>143</v>
      </c>
      <c r="G1934" t="s">
        <v>144</v>
      </c>
      <c r="H1934" t="s">
        <v>75</v>
      </c>
      <c r="I1934" s="5">
        <v>39681</v>
      </c>
      <c r="J1934" t="s">
        <v>76</v>
      </c>
      <c r="K1934" t="s">
        <v>395</v>
      </c>
      <c r="L1934" t="s">
        <v>413</v>
      </c>
      <c r="M1934" t="s">
        <v>414</v>
      </c>
      <c r="N1934" t="s">
        <v>397</v>
      </c>
      <c r="O1934" t="s">
        <v>225</v>
      </c>
      <c r="P1934" t="s">
        <v>415</v>
      </c>
      <c r="Q1934" t="s">
        <v>416</v>
      </c>
      <c r="R1934" t="s">
        <v>41</v>
      </c>
      <c r="S1934" s="5">
        <v>44571.5</v>
      </c>
      <c r="T1934">
        <v>62</v>
      </c>
      <c r="U1934">
        <v>3.08</v>
      </c>
      <c r="V1934">
        <v>4.9000000000000004</v>
      </c>
      <c r="W1934">
        <v>88</v>
      </c>
      <c r="X1934">
        <v>1019</v>
      </c>
      <c r="Z1934">
        <v>4.9000000000000004</v>
      </c>
      <c r="AA1934">
        <v>0.56000000000000005</v>
      </c>
      <c r="AB1934">
        <v>10000</v>
      </c>
      <c r="AC1934">
        <v>194</v>
      </c>
      <c r="AD1934">
        <v>0.9</v>
      </c>
      <c r="AE1934">
        <v>0.57999999999999996</v>
      </c>
      <c r="AF1934">
        <v>803</v>
      </c>
      <c r="AG1934" t="s">
        <v>62</v>
      </c>
      <c r="AH1934" t="s">
        <v>87</v>
      </c>
      <c r="AI1934" t="s">
        <v>86</v>
      </c>
      <c r="AJ1934">
        <v>12</v>
      </c>
    </row>
    <row r="1935" spans="1:36" x14ac:dyDescent="0.25">
      <c r="A1935">
        <v>37015030</v>
      </c>
      <c r="B1935" t="s">
        <v>412</v>
      </c>
      <c r="C1935">
        <v>7.1870000000000003</v>
      </c>
      <c r="D1935">
        <v>-72.868499999999997</v>
      </c>
      <c r="E1935">
        <v>3316</v>
      </c>
      <c r="F1935" t="s">
        <v>143</v>
      </c>
      <c r="G1935" t="s">
        <v>144</v>
      </c>
      <c r="H1935" t="s">
        <v>75</v>
      </c>
      <c r="I1935" s="5">
        <v>39681</v>
      </c>
      <c r="J1935" t="s">
        <v>76</v>
      </c>
      <c r="K1935" t="s">
        <v>395</v>
      </c>
      <c r="L1935" t="s">
        <v>413</v>
      </c>
      <c r="M1935" t="s">
        <v>414</v>
      </c>
      <c r="N1935" t="s">
        <v>397</v>
      </c>
      <c r="O1935" t="s">
        <v>225</v>
      </c>
      <c r="P1935" t="s">
        <v>415</v>
      </c>
      <c r="Q1935" t="s">
        <v>416</v>
      </c>
      <c r="R1935" t="s">
        <v>41</v>
      </c>
      <c r="S1935" s="5">
        <v>44571.541666666664</v>
      </c>
      <c r="T1935">
        <v>76</v>
      </c>
      <c r="U1935">
        <v>2.89</v>
      </c>
      <c r="V1935">
        <v>5.9</v>
      </c>
      <c r="W1935">
        <v>81</v>
      </c>
      <c r="X1935">
        <v>1019</v>
      </c>
      <c r="Z1935">
        <v>5.9</v>
      </c>
      <c r="AA1935">
        <v>1.83</v>
      </c>
      <c r="AB1935">
        <v>10000</v>
      </c>
      <c r="AC1935">
        <v>216</v>
      </c>
      <c r="AD1935">
        <v>0.94</v>
      </c>
      <c r="AE1935">
        <v>0.6</v>
      </c>
      <c r="AF1935">
        <v>803</v>
      </c>
      <c r="AG1935" t="s">
        <v>62</v>
      </c>
      <c r="AH1935" t="s">
        <v>87</v>
      </c>
      <c r="AI1935" t="s">
        <v>86</v>
      </c>
      <c r="AJ1935">
        <v>13</v>
      </c>
    </row>
    <row r="1936" spans="1:36" x14ac:dyDescent="0.25">
      <c r="A1936">
        <v>37015030</v>
      </c>
      <c r="B1936" t="s">
        <v>412</v>
      </c>
      <c r="C1936">
        <v>7.1870000000000003</v>
      </c>
      <c r="D1936">
        <v>-72.868499999999997</v>
      </c>
      <c r="E1936">
        <v>3316</v>
      </c>
      <c r="F1936" t="s">
        <v>143</v>
      </c>
      <c r="G1936" t="s">
        <v>144</v>
      </c>
      <c r="H1936" t="s">
        <v>75</v>
      </c>
      <c r="I1936" s="5">
        <v>39681</v>
      </c>
      <c r="J1936" t="s">
        <v>76</v>
      </c>
      <c r="K1936" t="s">
        <v>395</v>
      </c>
      <c r="L1936" t="s">
        <v>413</v>
      </c>
      <c r="M1936" t="s">
        <v>414</v>
      </c>
      <c r="N1936" t="s">
        <v>397</v>
      </c>
      <c r="O1936" t="s">
        <v>225</v>
      </c>
      <c r="P1936" t="s">
        <v>415</v>
      </c>
      <c r="Q1936" t="s">
        <v>416</v>
      </c>
      <c r="R1936" t="s">
        <v>41</v>
      </c>
      <c r="S1936" s="5">
        <v>44571.583333333336</v>
      </c>
      <c r="T1936">
        <v>87</v>
      </c>
      <c r="U1936">
        <v>3.37</v>
      </c>
      <c r="V1936">
        <v>7.9</v>
      </c>
      <c r="W1936">
        <v>73</v>
      </c>
      <c r="X1936">
        <v>1019</v>
      </c>
      <c r="Z1936">
        <v>7.9</v>
      </c>
      <c r="AA1936">
        <v>4.28</v>
      </c>
      <c r="AB1936">
        <v>10000</v>
      </c>
      <c r="AC1936">
        <v>270</v>
      </c>
      <c r="AD1936">
        <v>1.0900000000000001</v>
      </c>
      <c r="AE1936">
        <v>0.84</v>
      </c>
      <c r="AF1936">
        <v>804</v>
      </c>
      <c r="AG1936" t="s">
        <v>62</v>
      </c>
      <c r="AH1936" t="s">
        <v>85</v>
      </c>
      <c r="AI1936" t="s">
        <v>86</v>
      </c>
      <c r="AJ1936">
        <v>14</v>
      </c>
    </row>
    <row r="1937" spans="1:36" x14ac:dyDescent="0.25">
      <c r="A1937">
        <v>37015030</v>
      </c>
      <c r="B1937" t="s">
        <v>412</v>
      </c>
      <c r="C1937">
        <v>7.1870000000000003</v>
      </c>
      <c r="D1937">
        <v>-72.868499999999997</v>
      </c>
      <c r="E1937">
        <v>3316</v>
      </c>
      <c r="F1937" t="s">
        <v>143</v>
      </c>
      <c r="G1937" t="s">
        <v>144</v>
      </c>
      <c r="H1937" t="s">
        <v>75</v>
      </c>
      <c r="I1937" s="5">
        <v>39681</v>
      </c>
      <c r="J1937" t="s">
        <v>76</v>
      </c>
      <c r="K1937" t="s">
        <v>395</v>
      </c>
      <c r="L1937" t="s">
        <v>413</v>
      </c>
      <c r="M1937" t="s">
        <v>414</v>
      </c>
      <c r="N1937" t="s">
        <v>397</v>
      </c>
      <c r="O1937" t="s">
        <v>225</v>
      </c>
      <c r="P1937" t="s">
        <v>415</v>
      </c>
      <c r="Q1937" t="s">
        <v>416</v>
      </c>
      <c r="R1937" t="s">
        <v>41</v>
      </c>
      <c r="S1937" s="5">
        <v>44571.625</v>
      </c>
      <c r="T1937">
        <v>89</v>
      </c>
      <c r="U1937">
        <v>3.11</v>
      </c>
      <c r="V1937">
        <v>8.52</v>
      </c>
      <c r="W1937">
        <v>67</v>
      </c>
      <c r="X1937">
        <v>1018</v>
      </c>
      <c r="Z1937">
        <v>8.9</v>
      </c>
      <c r="AA1937">
        <v>7.11</v>
      </c>
      <c r="AB1937">
        <v>10000</v>
      </c>
      <c r="AC1937">
        <v>284</v>
      </c>
      <c r="AD1937">
        <v>1.66</v>
      </c>
      <c r="AE1937">
        <v>1.39</v>
      </c>
      <c r="AF1937">
        <v>804</v>
      </c>
      <c r="AG1937" t="s">
        <v>62</v>
      </c>
      <c r="AH1937" t="s">
        <v>85</v>
      </c>
      <c r="AI1937" t="s">
        <v>86</v>
      </c>
      <c r="AJ1937">
        <v>15</v>
      </c>
    </row>
    <row r="1938" spans="1:36" x14ac:dyDescent="0.25">
      <c r="A1938">
        <v>37015030</v>
      </c>
      <c r="B1938" t="s">
        <v>412</v>
      </c>
      <c r="C1938">
        <v>7.1870000000000003</v>
      </c>
      <c r="D1938">
        <v>-72.868499999999997</v>
      </c>
      <c r="E1938">
        <v>3316</v>
      </c>
      <c r="F1938" t="s">
        <v>143</v>
      </c>
      <c r="G1938" t="s">
        <v>144</v>
      </c>
      <c r="H1938" t="s">
        <v>75</v>
      </c>
      <c r="I1938" s="5">
        <v>39681</v>
      </c>
      <c r="J1938" t="s">
        <v>76</v>
      </c>
      <c r="K1938" t="s">
        <v>395</v>
      </c>
      <c r="L1938" t="s">
        <v>413</v>
      </c>
      <c r="M1938" t="s">
        <v>414</v>
      </c>
      <c r="N1938" t="s">
        <v>397</v>
      </c>
      <c r="O1938" t="s">
        <v>225</v>
      </c>
      <c r="P1938" t="s">
        <v>415</v>
      </c>
      <c r="Q1938" t="s">
        <v>416</v>
      </c>
      <c r="R1938" t="s">
        <v>41</v>
      </c>
      <c r="S1938" s="5">
        <v>44571.666666666664</v>
      </c>
      <c r="T1938">
        <v>88</v>
      </c>
      <c r="U1938">
        <v>2.25</v>
      </c>
      <c r="V1938">
        <v>8.09</v>
      </c>
      <c r="W1938">
        <v>63</v>
      </c>
      <c r="X1938">
        <v>1017</v>
      </c>
      <c r="Z1938">
        <v>8.9</v>
      </c>
      <c r="AA1938">
        <v>10.25</v>
      </c>
      <c r="AB1938">
        <v>10000</v>
      </c>
      <c r="AC1938">
        <v>287</v>
      </c>
      <c r="AD1938">
        <v>2.06</v>
      </c>
      <c r="AE1938">
        <v>1.8</v>
      </c>
      <c r="AF1938">
        <v>804</v>
      </c>
      <c r="AG1938" t="s">
        <v>62</v>
      </c>
      <c r="AH1938" t="s">
        <v>85</v>
      </c>
      <c r="AI1938" t="s">
        <v>86</v>
      </c>
      <c r="AJ1938">
        <v>16</v>
      </c>
    </row>
    <row r="1939" spans="1:36" x14ac:dyDescent="0.25">
      <c r="A1939">
        <v>37015030</v>
      </c>
      <c r="B1939" t="s">
        <v>412</v>
      </c>
      <c r="C1939">
        <v>7.1870000000000003</v>
      </c>
      <c r="D1939">
        <v>-72.868499999999997</v>
      </c>
      <c r="E1939">
        <v>3316</v>
      </c>
      <c r="F1939" t="s">
        <v>143</v>
      </c>
      <c r="G1939" t="s">
        <v>144</v>
      </c>
      <c r="H1939" t="s">
        <v>75</v>
      </c>
      <c r="I1939" s="5">
        <v>39681</v>
      </c>
      <c r="J1939" t="s">
        <v>76</v>
      </c>
      <c r="K1939" t="s">
        <v>395</v>
      </c>
      <c r="L1939" t="s">
        <v>413</v>
      </c>
      <c r="M1939" t="s">
        <v>414</v>
      </c>
      <c r="N1939" t="s">
        <v>397</v>
      </c>
      <c r="O1939" t="s">
        <v>225</v>
      </c>
      <c r="P1939" t="s">
        <v>415</v>
      </c>
      <c r="Q1939" t="s">
        <v>416</v>
      </c>
      <c r="R1939" t="s">
        <v>41</v>
      </c>
      <c r="S1939" s="5">
        <v>44571.708333333336</v>
      </c>
      <c r="T1939">
        <v>83</v>
      </c>
      <c r="U1939">
        <v>3.91</v>
      </c>
      <c r="V1939">
        <v>9.66</v>
      </c>
      <c r="W1939">
        <v>62</v>
      </c>
      <c r="X1939">
        <v>1016</v>
      </c>
      <c r="Z1939">
        <v>10.9</v>
      </c>
      <c r="AA1939">
        <v>10.99</v>
      </c>
      <c r="AB1939">
        <v>10000</v>
      </c>
      <c r="AC1939">
        <v>291</v>
      </c>
      <c r="AD1939">
        <v>2.2999999999999998</v>
      </c>
      <c r="AE1939">
        <v>1.96</v>
      </c>
      <c r="AF1939">
        <v>803</v>
      </c>
      <c r="AG1939" t="s">
        <v>62</v>
      </c>
      <c r="AH1939" t="s">
        <v>87</v>
      </c>
      <c r="AI1939" t="s">
        <v>86</v>
      </c>
      <c r="AJ1939">
        <v>17</v>
      </c>
    </row>
    <row r="1940" spans="1:36" x14ac:dyDescent="0.25">
      <c r="A1940">
        <v>37015030</v>
      </c>
      <c r="B1940" t="s">
        <v>412</v>
      </c>
      <c r="C1940">
        <v>7.1870000000000003</v>
      </c>
      <c r="D1940">
        <v>-72.868499999999997</v>
      </c>
      <c r="E1940">
        <v>3316</v>
      </c>
      <c r="F1940" t="s">
        <v>143</v>
      </c>
      <c r="G1940" t="s">
        <v>144</v>
      </c>
      <c r="H1940" t="s">
        <v>75</v>
      </c>
      <c r="I1940" s="5">
        <v>39681</v>
      </c>
      <c r="J1940" t="s">
        <v>76</v>
      </c>
      <c r="K1940" t="s">
        <v>395</v>
      </c>
      <c r="L1940" t="s">
        <v>413</v>
      </c>
      <c r="M1940" t="s">
        <v>414</v>
      </c>
      <c r="N1940" t="s">
        <v>397</v>
      </c>
      <c r="O1940" t="s">
        <v>225</v>
      </c>
      <c r="P1940" t="s">
        <v>415</v>
      </c>
      <c r="Q1940" t="s">
        <v>416</v>
      </c>
      <c r="R1940" t="s">
        <v>41</v>
      </c>
      <c r="S1940" s="5">
        <v>44571.75</v>
      </c>
      <c r="T1940">
        <v>60</v>
      </c>
      <c r="U1940">
        <v>4.59</v>
      </c>
      <c r="V1940">
        <v>9.74</v>
      </c>
      <c r="W1940">
        <v>65</v>
      </c>
      <c r="X1940">
        <v>1015</v>
      </c>
      <c r="Z1940">
        <v>10.9</v>
      </c>
      <c r="AA1940">
        <v>9.76</v>
      </c>
      <c r="AB1940">
        <v>10000</v>
      </c>
      <c r="AC1940">
        <v>298</v>
      </c>
      <c r="AD1940">
        <v>2.46</v>
      </c>
      <c r="AE1940">
        <v>1.98</v>
      </c>
      <c r="AF1940">
        <v>803</v>
      </c>
      <c r="AG1940" t="s">
        <v>62</v>
      </c>
      <c r="AH1940" t="s">
        <v>87</v>
      </c>
      <c r="AI1940" t="s">
        <v>86</v>
      </c>
      <c r="AJ1940">
        <v>18</v>
      </c>
    </row>
    <row r="1941" spans="1:36" x14ac:dyDescent="0.25">
      <c r="A1941">
        <v>37015030</v>
      </c>
      <c r="B1941" t="s">
        <v>412</v>
      </c>
      <c r="C1941">
        <v>7.1870000000000003</v>
      </c>
      <c r="D1941">
        <v>-72.868499999999997</v>
      </c>
      <c r="E1941">
        <v>3316</v>
      </c>
      <c r="F1941" t="s">
        <v>143</v>
      </c>
      <c r="G1941" t="s">
        <v>144</v>
      </c>
      <c r="H1941" t="s">
        <v>75</v>
      </c>
      <c r="I1941" s="5">
        <v>39681</v>
      </c>
      <c r="J1941" t="s">
        <v>76</v>
      </c>
      <c r="K1941" t="s">
        <v>395</v>
      </c>
      <c r="L1941" t="s">
        <v>413</v>
      </c>
      <c r="M1941" t="s">
        <v>414</v>
      </c>
      <c r="N1941" t="s">
        <v>397</v>
      </c>
      <c r="O1941" t="s">
        <v>225</v>
      </c>
      <c r="P1941" t="s">
        <v>415</v>
      </c>
      <c r="Q1941" t="s">
        <v>416</v>
      </c>
      <c r="R1941" t="s">
        <v>41</v>
      </c>
      <c r="S1941" s="5">
        <v>44571.791666666664</v>
      </c>
      <c r="T1941">
        <v>72</v>
      </c>
      <c r="U1941">
        <v>5.65</v>
      </c>
      <c r="V1941">
        <v>9.8699999999999992</v>
      </c>
      <c r="W1941">
        <v>70</v>
      </c>
      <c r="X1941">
        <v>1014</v>
      </c>
      <c r="Z1941">
        <v>10.9</v>
      </c>
      <c r="AA1941">
        <v>4.42</v>
      </c>
      <c r="AB1941">
        <v>10000</v>
      </c>
      <c r="AC1941">
        <v>306</v>
      </c>
      <c r="AD1941">
        <v>2.38</v>
      </c>
      <c r="AE1941">
        <v>1.71</v>
      </c>
      <c r="AF1941">
        <v>803</v>
      </c>
      <c r="AG1941" t="s">
        <v>62</v>
      </c>
      <c r="AH1941" t="s">
        <v>87</v>
      </c>
      <c r="AI1941" t="s">
        <v>86</v>
      </c>
      <c r="AJ1941">
        <v>19</v>
      </c>
    </row>
    <row r="1942" spans="1:36" x14ac:dyDescent="0.25">
      <c r="A1942">
        <v>37015030</v>
      </c>
      <c r="B1942" t="s">
        <v>412</v>
      </c>
      <c r="C1942">
        <v>7.1870000000000003</v>
      </c>
      <c r="D1942">
        <v>-72.868499999999997</v>
      </c>
      <c r="E1942">
        <v>3316</v>
      </c>
      <c r="F1942" t="s">
        <v>143</v>
      </c>
      <c r="G1942" t="s">
        <v>144</v>
      </c>
      <c r="H1942" t="s">
        <v>75</v>
      </c>
      <c r="I1942" s="5">
        <v>39681</v>
      </c>
      <c r="J1942" t="s">
        <v>76</v>
      </c>
      <c r="K1942" t="s">
        <v>395</v>
      </c>
      <c r="L1942" t="s">
        <v>413</v>
      </c>
      <c r="M1942" t="s">
        <v>414</v>
      </c>
      <c r="N1942" t="s">
        <v>397</v>
      </c>
      <c r="O1942" t="s">
        <v>225</v>
      </c>
      <c r="P1942" t="s">
        <v>415</v>
      </c>
      <c r="Q1942" t="s">
        <v>416</v>
      </c>
      <c r="R1942" t="s">
        <v>41</v>
      </c>
      <c r="S1942" s="5">
        <v>44571.833333333336</v>
      </c>
      <c r="T1942">
        <v>78</v>
      </c>
      <c r="U1942">
        <v>6.62</v>
      </c>
      <c r="V1942">
        <v>9.42</v>
      </c>
      <c r="W1942">
        <v>80</v>
      </c>
      <c r="X1942">
        <v>1014</v>
      </c>
      <c r="Y1942">
        <v>0.14000000000000001</v>
      </c>
      <c r="Z1942">
        <v>9.9</v>
      </c>
      <c r="AA1942">
        <v>2.46</v>
      </c>
      <c r="AB1942">
        <v>9522</v>
      </c>
      <c r="AC1942">
        <v>310</v>
      </c>
      <c r="AD1942">
        <v>2.06</v>
      </c>
      <c r="AE1942">
        <v>1.61</v>
      </c>
      <c r="AF1942">
        <v>500</v>
      </c>
      <c r="AG1942" t="s">
        <v>67</v>
      </c>
      <c r="AH1942" t="s">
        <v>83</v>
      </c>
      <c r="AI1942" t="s">
        <v>84</v>
      </c>
      <c r="AJ1942">
        <v>20</v>
      </c>
    </row>
    <row r="1943" spans="1:36" x14ac:dyDescent="0.25">
      <c r="A1943">
        <v>37015030</v>
      </c>
      <c r="B1943" t="s">
        <v>412</v>
      </c>
      <c r="C1943">
        <v>7.1870000000000003</v>
      </c>
      <c r="D1943">
        <v>-72.868499999999997</v>
      </c>
      <c r="E1943">
        <v>3316</v>
      </c>
      <c r="F1943" t="s">
        <v>143</v>
      </c>
      <c r="G1943" t="s">
        <v>144</v>
      </c>
      <c r="H1943" t="s">
        <v>75</v>
      </c>
      <c r="I1943" s="5">
        <v>39681</v>
      </c>
      <c r="J1943" t="s">
        <v>76</v>
      </c>
      <c r="K1943" t="s">
        <v>395</v>
      </c>
      <c r="L1943" t="s">
        <v>413</v>
      </c>
      <c r="M1943" t="s">
        <v>414</v>
      </c>
      <c r="N1943" t="s">
        <v>397</v>
      </c>
      <c r="O1943" t="s">
        <v>225</v>
      </c>
      <c r="P1943" t="s">
        <v>415</v>
      </c>
      <c r="Q1943" t="s">
        <v>416</v>
      </c>
      <c r="R1943" t="s">
        <v>41</v>
      </c>
      <c r="S1943" s="5">
        <v>44571.875</v>
      </c>
      <c r="T1943">
        <v>85</v>
      </c>
      <c r="U1943">
        <v>7.84</v>
      </c>
      <c r="V1943">
        <v>9.65</v>
      </c>
      <c r="W1943">
        <v>87</v>
      </c>
      <c r="X1943">
        <v>1014</v>
      </c>
      <c r="Y1943">
        <v>0.13</v>
      </c>
      <c r="Z1943">
        <v>9.9</v>
      </c>
      <c r="AA1943">
        <v>0.93</v>
      </c>
      <c r="AB1943">
        <v>4952</v>
      </c>
      <c r="AC1943">
        <v>321</v>
      </c>
      <c r="AD1943">
        <v>1.79</v>
      </c>
      <c r="AE1943">
        <v>1.39</v>
      </c>
      <c r="AF1943">
        <v>500</v>
      </c>
      <c r="AG1943" t="s">
        <v>67</v>
      </c>
      <c r="AH1943" t="s">
        <v>83</v>
      </c>
      <c r="AI1943" t="s">
        <v>84</v>
      </c>
      <c r="AJ1943">
        <v>21</v>
      </c>
    </row>
    <row r="1944" spans="1:36" x14ac:dyDescent="0.25">
      <c r="A1944">
        <v>37015030</v>
      </c>
      <c r="B1944" t="s">
        <v>412</v>
      </c>
      <c r="C1944">
        <v>7.1870000000000003</v>
      </c>
      <c r="D1944">
        <v>-72.868499999999997</v>
      </c>
      <c r="E1944">
        <v>3316</v>
      </c>
      <c r="F1944" t="s">
        <v>143</v>
      </c>
      <c r="G1944" t="s">
        <v>144</v>
      </c>
      <c r="H1944" t="s">
        <v>75</v>
      </c>
      <c r="I1944" s="5">
        <v>39681</v>
      </c>
      <c r="J1944" t="s">
        <v>76</v>
      </c>
      <c r="K1944" t="s">
        <v>395</v>
      </c>
      <c r="L1944" t="s">
        <v>413</v>
      </c>
      <c r="M1944" t="s">
        <v>414</v>
      </c>
      <c r="N1944" t="s">
        <v>397</v>
      </c>
      <c r="O1944" t="s">
        <v>225</v>
      </c>
      <c r="P1944" t="s">
        <v>415</v>
      </c>
      <c r="Q1944" t="s">
        <v>416</v>
      </c>
      <c r="R1944" t="s">
        <v>41</v>
      </c>
      <c r="S1944" s="5">
        <v>44571.916666666664</v>
      </c>
      <c r="T1944">
        <v>89</v>
      </c>
      <c r="U1944">
        <v>7.51</v>
      </c>
      <c r="V1944">
        <v>8.9</v>
      </c>
      <c r="W1944">
        <v>91</v>
      </c>
      <c r="X1944">
        <v>1015</v>
      </c>
      <c r="Y1944">
        <v>0.14000000000000001</v>
      </c>
      <c r="Z1944">
        <v>8.9</v>
      </c>
      <c r="AA1944">
        <v>0.16</v>
      </c>
      <c r="AB1944">
        <v>10000</v>
      </c>
      <c r="AC1944">
        <v>338</v>
      </c>
      <c r="AD1944">
        <v>1.58</v>
      </c>
      <c r="AE1944">
        <v>1.1599999999999999</v>
      </c>
      <c r="AF1944">
        <v>500</v>
      </c>
      <c r="AG1944" t="s">
        <v>67</v>
      </c>
      <c r="AH1944" t="s">
        <v>83</v>
      </c>
      <c r="AI1944" t="s">
        <v>84</v>
      </c>
      <c r="AJ1944">
        <v>22</v>
      </c>
    </row>
    <row r="1945" spans="1:36" x14ac:dyDescent="0.25">
      <c r="A1945">
        <v>37015030</v>
      </c>
      <c r="B1945" t="s">
        <v>412</v>
      </c>
      <c r="C1945">
        <v>7.1870000000000003</v>
      </c>
      <c r="D1945">
        <v>-72.868499999999997</v>
      </c>
      <c r="E1945">
        <v>3316</v>
      </c>
      <c r="F1945" t="s">
        <v>143</v>
      </c>
      <c r="G1945" t="s">
        <v>144</v>
      </c>
      <c r="H1945" t="s">
        <v>75</v>
      </c>
      <c r="I1945" s="5">
        <v>39681</v>
      </c>
      <c r="J1945" t="s">
        <v>76</v>
      </c>
      <c r="K1945" t="s">
        <v>395</v>
      </c>
      <c r="L1945" t="s">
        <v>413</v>
      </c>
      <c r="M1945" t="s">
        <v>414</v>
      </c>
      <c r="N1945" t="s">
        <v>397</v>
      </c>
      <c r="O1945" t="s">
        <v>225</v>
      </c>
      <c r="P1945" t="s">
        <v>415</v>
      </c>
      <c r="Q1945" t="s">
        <v>416</v>
      </c>
      <c r="R1945" t="s">
        <v>41</v>
      </c>
      <c r="S1945" s="5">
        <v>44571.958333333336</v>
      </c>
      <c r="T1945">
        <v>91</v>
      </c>
      <c r="U1945">
        <v>6</v>
      </c>
      <c r="V1945">
        <v>6.9</v>
      </c>
      <c r="W1945">
        <v>94</v>
      </c>
      <c r="X1945">
        <v>1016</v>
      </c>
      <c r="Z1945">
        <v>6.9</v>
      </c>
      <c r="AA1945">
        <v>0</v>
      </c>
      <c r="AB1945">
        <v>10000</v>
      </c>
      <c r="AC1945">
        <v>358</v>
      </c>
      <c r="AD1945">
        <v>1.22</v>
      </c>
      <c r="AE1945">
        <v>0.92</v>
      </c>
      <c r="AF1945">
        <v>804</v>
      </c>
      <c r="AG1945" t="s">
        <v>62</v>
      </c>
      <c r="AH1945" t="s">
        <v>85</v>
      </c>
      <c r="AI1945" t="s">
        <v>89</v>
      </c>
      <c r="AJ1945">
        <v>23</v>
      </c>
    </row>
    <row r="1946" spans="1:36" x14ac:dyDescent="0.25">
      <c r="A1946">
        <v>29045150</v>
      </c>
      <c r="B1946" t="s">
        <v>417</v>
      </c>
      <c r="C1946">
        <v>7.7460279999999999</v>
      </c>
      <c r="D1946">
        <v>-76.432500000000005</v>
      </c>
      <c r="E1946">
        <v>287</v>
      </c>
      <c r="F1946" t="s">
        <v>143</v>
      </c>
      <c r="G1946" t="s">
        <v>144</v>
      </c>
      <c r="H1946" t="s">
        <v>167</v>
      </c>
      <c r="I1946" s="5">
        <v>37575</v>
      </c>
      <c r="J1946" s="5">
        <v>40400</v>
      </c>
      <c r="K1946" t="s">
        <v>418</v>
      </c>
      <c r="L1946" t="s">
        <v>419</v>
      </c>
      <c r="M1946" t="s">
        <v>420</v>
      </c>
      <c r="N1946" t="s">
        <v>134</v>
      </c>
      <c r="O1946" t="s">
        <v>421</v>
      </c>
      <c r="P1946" t="s">
        <v>422</v>
      </c>
      <c r="Q1946" t="s">
        <v>423</v>
      </c>
      <c r="R1946" t="s">
        <v>41</v>
      </c>
      <c r="S1946" s="5">
        <v>44571</v>
      </c>
      <c r="T1946">
        <v>45</v>
      </c>
      <c r="U1946">
        <v>21.9</v>
      </c>
      <c r="V1946">
        <v>23.39</v>
      </c>
      <c r="W1946">
        <v>96</v>
      </c>
      <c r="X1946">
        <v>1011</v>
      </c>
      <c r="Z1946">
        <v>22.57</v>
      </c>
      <c r="AA1946">
        <v>0</v>
      </c>
      <c r="AB1946">
        <v>10000</v>
      </c>
      <c r="AC1946">
        <v>69</v>
      </c>
      <c r="AD1946">
        <v>0.79</v>
      </c>
      <c r="AE1946">
        <v>0.5</v>
      </c>
      <c r="AF1946">
        <v>802</v>
      </c>
      <c r="AG1946" t="s">
        <v>62</v>
      </c>
      <c r="AH1946" t="s">
        <v>128</v>
      </c>
      <c r="AI1946" t="s">
        <v>138</v>
      </c>
      <c r="AJ1946">
        <v>0</v>
      </c>
    </row>
    <row r="1947" spans="1:36" x14ac:dyDescent="0.25">
      <c r="A1947">
        <v>29045150</v>
      </c>
      <c r="B1947" t="s">
        <v>417</v>
      </c>
      <c r="C1947">
        <v>7.7460279999999999</v>
      </c>
      <c r="D1947">
        <v>-76.432500000000005</v>
      </c>
      <c r="E1947">
        <v>287</v>
      </c>
      <c r="F1947" t="s">
        <v>143</v>
      </c>
      <c r="G1947" t="s">
        <v>144</v>
      </c>
      <c r="H1947" t="s">
        <v>167</v>
      </c>
      <c r="I1947" s="5">
        <v>37575</v>
      </c>
      <c r="J1947" s="5">
        <v>40400</v>
      </c>
      <c r="K1947" t="s">
        <v>418</v>
      </c>
      <c r="L1947" t="s">
        <v>419</v>
      </c>
      <c r="M1947" t="s">
        <v>420</v>
      </c>
      <c r="N1947" t="s">
        <v>134</v>
      </c>
      <c r="O1947" t="s">
        <v>421</v>
      </c>
      <c r="P1947" t="s">
        <v>422</v>
      </c>
      <c r="Q1947" t="s">
        <v>423</v>
      </c>
      <c r="R1947" t="s">
        <v>41</v>
      </c>
      <c r="S1947" s="5">
        <v>44571.041666666664</v>
      </c>
      <c r="T1947">
        <v>45</v>
      </c>
      <c r="U1947">
        <v>21.9</v>
      </c>
      <c r="V1947">
        <v>23.39</v>
      </c>
      <c r="W1947">
        <v>96</v>
      </c>
      <c r="X1947">
        <v>1012</v>
      </c>
      <c r="Z1947">
        <v>22.57</v>
      </c>
      <c r="AA1947">
        <v>0</v>
      </c>
      <c r="AB1947">
        <v>10000</v>
      </c>
      <c r="AC1947">
        <v>77</v>
      </c>
      <c r="AD1947">
        <v>0.71</v>
      </c>
      <c r="AE1947">
        <v>0.38</v>
      </c>
      <c r="AF1947">
        <v>802</v>
      </c>
      <c r="AG1947" t="s">
        <v>62</v>
      </c>
      <c r="AH1947" t="s">
        <v>128</v>
      </c>
      <c r="AI1947" t="s">
        <v>138</v>
      </c>
      <c r="AJ1947">
        <v>1</v>
      </c>
    </row>
    <row r="1948" spans="1:36" x14ac:dyDescent="0.25">
      <c r="A1948">
        <v>29045150</v>
      </c>
      <c r="B1948" t="s">
        <v>417</v>
      </c>
      <c r="C1948">
        <v>7.7460279999999999</v>
      </c>
      <c r="D1948">
        <v>-76.432500000000005</v>
      </c>
      <c r="E1948">
        <v>287</v>
      </c>
      <c r="F1948" t="s">
        <v>143</v>
      </c>
      <c r="G1948" t="s">
        <v>144</v>
      </c>
      <c r="H1948" t="s">
        <v>167</v>
      </c>
      <c r="I1948" s="5">
        <v>37575</v>
      </c>
      <c r="J1948" s="5">
        <v>40400</v>
      </c>
      <c r="K1948" t="s">
        <v>418</v>
      </c>
      <c r="L1948" t="s">
        <v>419</v>
      </c>
      <c r="M1948" t="s">
        <v>420</v>
      </c>
      <c r="N1948" t="s">
        <v>134</v>
      </c>
      <c r="O1948" t="s">
        <v>421</v>
      </c>
      <c r="P1948" t="s">
        <v>422</v>
      </c>
      <c r="Q1948" t="s">
        <v>423</v>
      </c>
      <c r="R1948" t="s">
        <v>41</v>
      </c>
      <c r="S1948" s="5">
        <v>44571.083333333336</v>
      </c>
      <c r="T1948">
        <v>73</v>
      </c>
      <c r="U1948">
        <v>19.78</v>
      </c>
      <c r="V1948">
        <v>21.05</v>
      </c>
      <c r="W1948">
        <v>96</v>
      </c>
      <c r="X1948">
        <v>1013</v>
      </c>
      <c r="Z1948">
        <v>20.440000000000001</v>
      </c>
      <c r="AA1948">
        <v>0</v>
      </c>
      <c r="AB1948">
        <v>10000</v>
      </c>
      <c r="AC1948">
        <v>79</v>
      </c>
      <c r="AD1948">
        <v>0.75</v>
      </c>
      <c r="AE1948">
        <v>0.55000000000000004</v>
      </c>
      <c r="AF1948">
        <v>803</v>
      </c>
      <c r="AG1948" t="s">
        <v>62</v>
      </c>
      <c r="AH1948" t="s">
        <v>87</v>
      </c>
      <c r="AI1948" t="s">
        <v>89</v>
      </c>
      <c r="AJ1948">
        <v>2</v>
      </c>
    </row>
    <row r="1949" spans="1:36" x14ac:dyDescent="0.25">
      <c r="A1949">
        <v>29045150</v>
      </c>
      <c r="B1949" t="s">
        <v>417</v>
      </c>
      <c r="C1949">
        <v>7.7460279999999999</v>
      </c>
      <c r="D1949">
        <v>-76.432500000000005</v>
      </c>
      <c r="E1949">
        <v>287</v>
      </c>
      <c r="F1949" t="s">
        <v>143</v>
      </c>
      <c r="G1949" t="s">
        <v>144</v>
      </c>
      <c r="H1949" t="s">
        <v>167</v>
      </c>
      <c r="I1949" s="5">
        <v>37575</v>
      </c>
      <c r="J1949" s="5">
        <v>40400</v>
      </c>
      <c r="K1949" t="s">
        <v>418</v>
      </c>
      <c r="L1949" t="s">
        <v>419</v>
      </c>
      <c r="M1949" t="s">
        <v>420</v>
      </c>
      <c r="N1949" t="s">
        <v>134</v>
      </c>
      <c r="O1949" t="s">
        <v>421</v>
      </c>
      <c r="P1949" t="s">
        <v>422</v>
      </c>
      <c r="Q1949" t="s">
        <v>423</v>
      </c>
      <c r="R1949" t="s">
        <v>41</v>
      </c>
      <c r="S1949" s="5">
        <v>44571.125</v>
      </c>
      <c r="T1949">
        <v>82</v>
      </c>
      <c r="U1949">
        <v>19.79</v>
      </c>
      <c r="V1949">
        <v>20.9</v>
      </c>
      <c r="W1949">
        <v>97</v>
      </c>
      <c r="X1949">
        <v>1013</v>
      </c>
      <c r="Z1949">
        <v>20.28</v>
      </c>
      <c r="AA1949">
        <v>0</v>
      </c>
      <c r="AB1949">
        <v>10000</v>
      </c>
      <c r="AC1949">
        <v>87</v>
      </c>
      <c r="AD1949">
        <v>0.68</v>
      </c>
      <c r="AE1949">
        <v>0.44</v>
      </c>
      <c r="AF1949">
        <v>803</v>
      </c>
      <c r="AG1949" t="s">
        <v>62</v>
      </c>
      <c r="AH1949" t="s">
        <v>87</v>
      </c>
      <c r="AI1949" t="s">
        <v>89</v>
      </c>
      <c r="AJ1949">
        <v>3</v>
      </c>
    </row>
    <row r="1950" spans="1:36" x14ac:dyDescent="0.25">
      <c r="A1950">
        <v>29045150</v>
      </c>
      <c r="B1950" t="s">
        <v>417</v>
      </c>
      <c r="C1950">
        <v>7.7460279999999999</v>
      </c>
      <c r="D1950">
        <v>-76.432500000000005</v>
      </c>
      <c r="E1950">
        <v>287</v>
      </c>
      <c r="F1950" t="s">
        <v>143</v>
      </c>
      <c r="G1950" t="s">
        <v>144</v>
      </c>
      <c r="H1950" t="s">
        <v>167</v>
      </c>
      <c r="I1950" s="5">
        <v>37575</v>
      </c>
      <c r="J1950" s="5">
        <v>40400</v>
      </c>
      <c r="K1950" t="s">
        <v>418</v>
      </c>
      <c r="L1950" t="s">
        <v>419</v>
      </c>
      <c r="M1950" t="s">
        <v>420</v>
      </c>
      <c r="N1950" t="s">
        <v>134</v>
      </c>
      <c r="O1950" t="s">
        <v>421</v>
      </c>
      <c r="P1950" t="s">
        <v>422</v>
      </c>
      <c r="Q1950" t="s">
        <v>423</v>
      </c>
      <c r="R1950" t="s">
        <v>41</v>
      </c>
      <c r="S1950" s="5">
        <v>44571.166666666664</v>
      </c>
      <c r="T1950">
        <v>85</v>
      </c>
      <c r="U1950">
        <v>19.53</v>
      </c>
      <c r="V1950">
        <v>20.61</v>
      </c>
      <c r="W1950">
        <v>97</v>
      </c>
      <c r="X1950">
        <v>1013</v>
      </c>
      <c r="Z1950">
        <v>20.02</v>
      </c>
      <c r="AA1950">
        <v>0</v>
      </c>
      <c r="AB1950">
        <v>10000</v>
      </c>
      <c r="AC1950">
        <v>126</v>
      </c>
      <c r="AD1950">
        <v>0.68</v>
      </c>
      <c r="AE1950">
        <v>0.37</v>
      </c>
      <c r="AF1950">
        <v>804</v>
      </c>
      <c r="AG1950" t="s">
        <v>62</v>
      </c>
      <c r="AH1950" t="s">
        <v>85</v>
      </c>
      <c r="AI1950" t="s">
        <v>89</v>
      </c>
      <c r="AJ1950">
        <v>4</v>
      </c>
    </row>
    <row r="1951" spans="1:36" x14ac:dyDescent="0.25">
      <c r="A1951">
        <v>29045150</v>
      </c>
      <c r="B1951" t="s">
        <v>417</v>
      </c>
      <c r="C1951">
        <v>7.7460279999999999</v>
      </c>
      <c r="D1951">
        <v>-76.432500000000005</v>
      </c>
      <c r="E1951">
        <v>287</v>
      </c>
      <c r="F1951" t="s">
        <v>143</v>
      </c>
      <c r="G1951" t="s">
        <v>144</v>
      </c>
      <c r="H1951" t="s">
        <v>167</v>
      </c>
      <c r="I1951" s="5">
        <v>37575</v>
      </c>
      <c r="J1951" s="5">
        <v>40400</v>
      </c>
      <c r="K1951" t="s">
        <v>418</v>
      </c>
      <c r="L1951" t="s">
        <v>419</v>
      </c>
      <c r="M1951" t="s">
        <v>420</v>
      </c>
      <c r="N1951" t="s">
        <v>134</v>
      </c>
      <c r="O1951" t="s">
        <v>421</v>
      </c>
      <c r="P1951" t="s">
        <v>422</v>
      </c>
      <c r="Q1951" t="s">
        <v>423</v>
      </c>
      <c r="R1951" t="s">
        <v>41</v>
      </c>
      <c r="S1951" s="5">
        <v>44571.208333333336</v>
      </c>
      <c r="T1951">
        <v>87</v>
      </c>
      <c r="U1951">
        <v>19.36</v>
      </c>
      <c r="V1951">
        <v>20.260000000000002</v>
      </c>
      <c r="W1951">
        <v>98</v>
      </c>
      <c r="X1951">
        <v>1013</v>
      </c>
      <c r="Z1951">
        <v>19.68</v>
      </c>
      <c r="AA1951">
        <v>0</v>
      </c>
      <c r="AB1951">
        <v>10000</v>
      </c>
      <c r="AC1951">
        <v>176</v>
      </c>
      <c r="AD1951">
        <v>0.57999999999999996</v>
      </c>
      <c r="AE1951">
        <v>0.43</v>
      </c>
      <c r="AF1951">
        <v>804</v>
      </c>
      <c r="AG1951" t="s">
        <v>62</v>
      </c>
      <c r="AH1951" t="s">
        <v>85</v>
      </c>
      <c r="AI1951" t="s">
        <v>89</v>
      </c>
      <c r="AJ1951">
        <v>5</v>
      </c>
    </row>
    <row r="1952" spans="1:36" x14ac:dyDescent="0.25">
      <c r="A1952">
        <v>29045150</v>
      </c>
      <c r="B1952" t="s">
        <v>417</v>
      </c>
      <c r="C1952">
        <v>7.7460279999999999</v>
      </c>
      <c r="D1952">
        <v>-76.432500000000005</v>
      </c>
      <c r="E1952">
        <v>287</v>
      </c>
      <c r="F1952" t="s">
        <v>143</v>
      </c>
      <c r="G1952" t="s">
        <v>144</v>
      </c>
      <c r="H1952" t="s">
        <v>167</v>
      </c>
      <c r="I1952" s="5">
        <v>37575</v>
      </c>
      <c r="J1952" s="5">
        <v>40400</v>
      </c>
      <c r="K1952" t="s">
        <v>418</v>
      </c>
      <c r="L1952" t="s">
        <v>419</v>
      </c>
      <c r="M1952" t="s">
        <v>420</v>
      </c>
      <c r="N1952" t="s">
        <v>134</v>
      </c>
      <c r="O1952" t="s">
        <v>421</v>
      </c>
      <c r="P1952" t="s">
        <v>422</v>
      </c>
      <c r="Q1952" t="s">
        <v>423</v>
      </c>
      <c r="R1952" t="s">
        <v>41</v>
      </c>
      <c r="S1952" s="5">
        <v>44571.25</v>
      </c>
      <c r="T1952">
        <v>35</v>
      </c>
      <c r="U1952">
        <v>19.13</v>
      </c>
      <c r="V1952">
        <v>20.010000000000002</v>
      </c>
      <c r="W1952">
        <v>98</v>
      </c>
      <c r="X1952">
        <v>1012</v>
      </c>
      <c r="Y1952">
        <v>0.2</v>
      </c>
      <c r="Z1952">
        <v>19.45</v>
      </c>
      <c r="AA1952">
        <v>0</v>
      </c>
      <c r="AB1952">
        <v>10000</v>
      </c>
      <c r="AC1952">
        <v>180</v>
      </c>
      <c r="AD1952">
        <v>0.63</v>
      </c>
      <c r="AE1952">
        <v>0.32</v>
      </c>
      <c r="AF1952">
        <v>500</v>
      </c>
      <c r="AG1952" t="s">
        <v>67</v>
      </c>
      <c r="AH1952" t="s">
        <v>83</v>
      </c>
      <c r="AI1952" t="s">
        <v>88</v>
      </c>
      <c r="AJ1952">
        <v>6</v>
      </c>
    </row>
    <row r="1953" spans="1:36" x14ac:dyDescent="0.25">
      <c r="A1953">
        <v>29045150</v>
      </c>
      <c r="B1953" t="s">
        <v>417</v>
      </c>
      <c r="C1953">
        <v>7.7460279999999999</v>
      </c>
      <c r="D1953">
        <v>-76.432500000000005</v>
      </c>
      <c r="E1953">
        <v>287</v>
      </c>
      <c r="F1953" t="s">
        <v>143</v>
      </c>
      <c r="G1953" t="s">
        <v>144</v>
      </c>
      <c r="H1953" t="s">
        <v>167</v>
      </c>
      <c r="I1953" s="5">
        <v>37575</v>
      </c>
      <c r="J1953" s="5">
        <v>40400</v>
      </c>
      <c r="K1953" t="s">
        <v>418</v>
      </c>
      <c r="L1953" t="s">
        <v>419</v>
      </c>
      <c r="M1953" t="s">
        <v>420</v>
      </c>
      <c r="N1953" t="s">
        <v>134</v>
      </c>
      <c r="O1953" t="s">
        <v>421</v>
      </c>
      <c r="P1953" t="s">
        <v>422</v>
      </c>
      <c r="Q1953" t="s">
        <v>423</v>
      </c>
      <c r="R1953" t="s">
        <v>41</v>
      </c>
      <c r="S1953" s="5">
        <v>44571.291666666664</v>
      </c>
      <c r="T1953">
        <v>36</v>
      </c>
      <c r="U1953">
        <v>19.079999999999998</v>
      </c>
      <c r="V1953">
        <v>19.95</v>
      </c>
      <c r="W1953">
        <v>98</v>
      </c>
      <c r="X1953">
        <v>1012</v>
      </c>
      <c r="Z1953">
        <v>19.399999999999999</v>
      </c>
      <c r="AA1953">
        <v>0</v>
      </c>
      <c r="AB1953">
        <v>10000</v>
      </c>
      <c r="AC1953">
        <v>203</v>
      </c>
      <c r="AD1953">
        <v>0.54</v>
      </c>
      <c r="AE1953">
        <v>0.33</v>
      </c>
      <c r="AF1953">
        <v>802</v>
      </c>
      <c r="AG1953" t="s">
        <v>62</v>
      </c>
      <c r="AH1953" t="s">
        <v>128</v>
      </c>
      <c r="AI1953" t="s">
        <v>138</v>
      </c>
      <c r="AJ1953">
        <v>7</v>
      </c>
    </row>
    <row r="1954" spans="1:36" x14ac:dyDescent="0.25">
      <c r="A1954">
        <v>29045150</v>
      </c>
      <c r="B1954" t="s">
        <v>417</v>
      </c>
      <c r="C1954">
        <v>7.7460279999999999</v>
      </c>
      <c r="D1954">
        <v>-76.432500000000005</v>
      </c>
      <c r="E1954">
        <v>287</v>
      </c>
      <c r="F1954" t="s">
        <v>143</v>
      </c>
      <c r="G1954" t="s">
        <v>144</v>
      </c>
      <c r="H1954" t="s">
        <v>167</v>
      </c>
      <c r="I1954" s="5">
        <v>37575</v>
      </c>
      <c r="J1954" s="5">
        <v>40400</v>
      </c>
      <c r="K1954" t="s">
        <v>418</v>
      </c>
      <c r="L1954" t="s">
        <v>419</v>
      </c>
      <c r="M1954" t="s">
        <v>420</v>
      </c>
      <c r="N1954" t="s">
        <v>134</v>
      </c>
      <c r="O1954" t="s">
        <v>421</v>
      </c>
      <c r="P1954" t="s">
        <v>422</v>
      </c>
      <c r="Q1954" t="s">
        <v>423</v>
      </c>
      <c r="R1954" t="s">
        <v>41</v>
      </c>
      <c r="S1954" s="5">
        <v>44571.333333333336</v>
      </c>
      <c r="T1954">
        <v>65</v>
      </c>
      <c r="U1954">
        <v>18.78</v>
      </c>
      <c r="V1954">
        <v>19.62</v>
      </c>
      <c r="W1954">
        <v>98</v>
      </c>
      <c r="X1954">
        <v>1011</v>
      </c>
      <c r="Y1954">
        <v>0.14000000000000001</v>
      </c>
      <c r="Z1954">
        <v>19.100000000000001</v>
      </c>
      <c r="AA1954">
        <v>0</v>
      </c>
      <c r="AB1954">
        <v>10000</v>
      </c>
      <c r="AC1954">
        <v>187</v>
      </c>
      <c r="AD1954">
        <v>0.55000000000000004</v>
      </c>
      <c r="AE1954">
        <v>0.34</v>
      </c>
      <c r="AF1954">
        <v>500</v>
      </c>
      <c r="AG1954" t="s">
        <v>67</v>
      </c>
      <c r="AH1954" t="s">
        <v>83</v>
      </c>
      <c r="AI1954" t="s">
        <v>88</v>
      </c>
      <c r="AJ1954">
        <v>8</v>
      </c>
    </row>
    <row r="1955" spans="1:36" x14ac:dyDescent="0.25">
      <c r="A1955">
        <v>29045150</v>
      </c>
      <c r="B1955" t="s">
        <v>417</v>
      </c>
      <c r="C1955">
        <v>7.7460279999999999</v>
      </c>
      <c r="D1955">
        <v>-76.432500000000005</v>
      </c>
      <c r="E1955">
        <v>287</v>
      </c>
      <c r="F1955" t="s">
        <v>143</v>
      </c>
      <c r="G1955" t="s">
        <v>144</v>
      </c>
      <c r="H1955" t="s">
        <v>167</v>
      </c>
      <c r="I1955" s="5">
        <v>37575</v>
      </c>
      <c r="J1955" s="5">
        <v>40400</v>
      </c>
      <c r="K1955" t="s">
        <v>418</v>
      </c>
      <c r="L1955" t="s">
        <v>419</v>
      </c>
      <c r="M1955" t="s">
        <v>420</v>
      </c>
      <c r="N1955" t="s">
        <v>134</v>
      </c>
      <c r="O1955" t="s">
        <v>421</v>
      </c>
      <c r="P1955" t="s">
        <v>422</v>
      </c>
      <c r="Q1955" t="s">
        <v>423</v>
      </c>
      <c r="R1955" t="s">
        <v>41</v>
      </c>
      <c r="S1955" s="5">
        <v>44571.375</v>
      </c>
      <c r="T1955">
        <v>64</v>
      </c>
      <c r="U1955">
        <v>18.96</v>
      </c>
      <c r="V1955">
        <v>19.82</v>
      </c>
      <c r="W1955">
        <v>98</v>
      </c>
      <c r="X1955">
        <v>1011</v>
      </c>
      <c r="Z1955">
        <v>19.28</v>
      </c>
      <c r="AA1955">
        <v>0</v>
      </c>
      <c r="AB1955">
        <v>10000</v>
      </c>
      <c r="AC1955">
        <v>179</v>
      </c>
      <c r="AD1955">
        <v>0.56000000000000005</v>
      </c>
      <c r="AE1955">
        <v>0.47</v>
      </c>
      <c r="AF1955">
        <v>803</v>
      </c>
      <c r="AG1955" t="s">
        <v>62</v>
      </c>
      <c r="AH1955" t="s">
        <v>87</v>
      </c>
      <c r="AI1955" t="s">
        <v>89</v>
      </c>
      <c r="AJ1955">
        <v>9</v>
      </c>
    </row>
    <row r="1956" spans="1:36" x14ac:dyDescent="0.25">
      <c r="A1956">
        <v>29045150</v>
      </c>
      <c r="B1956" t="s">
        <v>417</v>
      </c>
      <c r="C1956">
        <v>7.7460279999999999</v>
      </c>
      <c r="D1956">
        <v>-76.432500000000005</v>
      </c>
      <c r="E1956">
        <v>287</v>
      </c>
      <c r="F1956" t="s">
        <v>143</v>
      </c>
      <c r="G1956" t="s">
        <v>144</v>
      </c>
      <c r="H1956" t="s">
        <v>167</v>
      </c>
      <c r="I1956" s="5">
        <v>37575</v>
      </c>
      <c r="J1956" s="5">
        <v>40400</v>
      </c>
      <c r="K1956" t="s">
        <v>418</v>
      </c>
      <c r="L1956" t="s">
        <v>419</v>
      </c>
      <c r="M1956" t="s">
        <v>420</v>
      </c>
      <c r="N1956" t="s">
        <v>134</v>
      </c>
      <c r="O1956" t="s">
        <v>421</v>
      </c>
      <c r="P1956" t="s">
        <v>422</v>
      </c>
      <c r="Q1956" t="s">
        <v>423</v>
      </c>
      <c r="R1956" t="s">
        <v>41</v>
      </c>
      <c r="S1956" s="5">
        <v>44571.416666666664</v>
      </c>
      <c r="T1956">
        <v>73</v>
      </c>
      <c r="U1956">
        <v>19.14</v>
      </c>
      <c r="V1956">
        <v>20.02</v>
      </c>
      <c r="W1956">
        <v>98</v>
      </c>
      <c r="X1956">
        <v>1012</v>
      </c>
      <c r="Z1956">
        <v>19.46</v>
      </c>
      <c r="AA1956">
        <v>0</v>
      </c>
      <c r="AB1956">
        <v>10000</v>
      </c>
      <c r="AC1956">
        <v>181</v>
      </c>
      <c r="AD1956">
        <v>0.56999999999999995</v>
      </c>
      <c r="AE1956">
        <v>0.56000000000000005</v>
      </c>
      <c r="AF1956">
        <v>803</v>
      </c>
      <c r="AG1956" t="s">
        <v>62</v>
      </c>
      <c r="AH1956" t="s">
        <v>87</v>
      </c>
      <c r="AI1956" t="s">
        <v>89</v>
      </c>
      <c r="AJ1956">
        <v>10</v>
      </c>
    </row>
    <row r="1957" spans="1:36" x14ac:dyDescent="0.25">
      <c r="A1957">
        <v>29045150</v>
      </c>
      <c r="B1957" t="s">
        <v>417</v>
      </c>
      <c r="C1957">
        <v>7.7460279999999999</v>
      </c>
      <c r="D1957">
        <v>-76.432500000000005</v>
      </c>
      <c r="E1957">
        <v>287</v>
      </c>
      <c r="F1957" t="s">
        <v>143</v>
      </c>
      <c r="G1957" t="s">
        <v>144</v>
      </c>
      <c r="H1957" t="s">
        <v>167</v>
      </c>
      <c r="I1957" s="5">
        <v>37575</v>
      </c>
      <c r="J1957" s="5">
        <v>40400</v>
      </c>
      <c r="K1957" t="s">
        <v>418</v>
      </c>
      <c r="L1957" t="s">
        <v>419</v>
      </c>
      <c r="M1957" t="s">
        <v>420</v>
      </c>
      <c r="N1957" t="s">
        <v>134</v>
      </c>
      <c r="O1957" t="s">
        <v>421</v>
      </c>
      <c r="P1957" t="s">
        <v>422</v>
      </c>
      <c r="Q1957" t="s">
        <v>423</v>
      </c>
      <c r="R1957" t="s">
        <v>41</v>
      </c>
      <c r="S1957" s="5">
        <v>44571.458333333336</v>
      </c>
      <c r="T1957">
        <v>78</v>
      </c>
      <c r="U1957">
        <v>21.24</v>
      </c>
      <c r="V1957">
        <v>22.34</v>
      </c>
      <c r="W1957">
        <v>98</v>
      </c>
      <c r="X1957">
        <v>1013</v>
      </c>
      <c r="Z1957">
        <v>21.57</v>
      </c>
      <c r="AA1957">
        <v>0</v>
      </c>
      <c r="AB1957">
        <v>10000</v>
      </c>
      <c r="AC1957">
        <v>229</v>
      </c>
      <c r="AD1957">
        <v>0.37</v>
      </c>
      <c r="AE1957">
        <v>0.28999999999999998</v>
      </c>
      <c r="AF1957">
        <v>803</v>
      </c>
      <c r="AG1957" t="s">
        <v>62</v>
      </c>
      <c r="AH1957" t="s">
        <v>87</v>
      </c>
      <c r="AI1957" t="s">
        <v>89</v>
      </c>
      <c r="AJ1957">
        <v>11</v>
      </c>
    </row>
    <row r="1958" spans="1:36" x14ac:dyDescent="0.25">
      <c r="A1958">
        <v>29045150</v>
      </c>
      <c r="B1958" t="s">
        <v>417</v>
      </c>
      <c r="C1958">
        <v>7.7460279999999999</v>
      </c>
      <c r="D1958">
        <v>-76.432500000000005</v>
      </c>
      <c r="E1958">
        <v>287</v>
      </c>
      <c r="F1958" t="s">
        <v>143</v>
      </c>
      <c r="G1958" t="s">
        <v>144</v>
      </c>
      <c r="H1958" t="s">
        <v>167</v>
      </c>
      <c r="I1958" s="5">
        <v>37575</v>
      </c>
      <c r="J1958" s="5">
        <v>40400</v>
      </c>
      <c r="K1958" t="s">
        <v>418</v>
      </c>
      <c r="L1958" t="s">
        <v>419</v>
      </c>
      <c r="M1958" t="s">
        <v>420</v>
      </c>
      <c r="N1958" t="s">
        <v>134</v>
      </c>
      <c r="O1958" t="s">
        <v>421</v>
      </c>
      <c r="P1958" t="s">
        <v>422</v>
      </c>
      <c r="Q1958" t="s">
        <v>423</v>
      </c>
      <c r="R1958" t="s">
        <v>41</v>
      </c>
      <c r="S1958" s="5">
        <v>44571.5</v>
      </c>
      <c r="T1958">
        <v>76</v>
      </c>
      <c r="U1958">
        <v>21.07</v>
      </c>
      <c r="V1958">
        <v>22.32</v>
      </c>
      <c r="W1958">
        <v>97</v>
      </c>
      <c r="X1958">
        <v>1013</v>
      </c>
      <c r="Z1958">
        <v>21.57</v>
      </c>
      <c r="AA1958">
        <v>0.28000000000000003</v>
      </c>
      <c r="AB1958">
        <v>10000</v>
      </c>
      <c r="AC1958">
        <v>143</v>
      </c>
      <c r="AD1958">
        <v>0.46</v>
      </c>
      <c r="AE1958">
        <v>0.17</v>
      </c>
      <c r="AF1958">
        <v>803</v>
      </c>
      <c r="AG1958" t="s">
        <v>62</v>
      </c>
      <c r="AH1958" t="s">
        <v>87</v>
      </c>
      <c r="AI1958" t="s">
        <v>86</v>
      </c>
      <c r="AJ1958">
        <v>12</v>
      </c>
    </row>
    <row r="1959" spans="1:36" x14ac:dyDescent="0.25">
      <c r="A1959">
        <v>29045150</v>
      </c>
      <c r="B1959" t="s">
        <v>417</v>
      </c>
      <c r="C1959">
        <v>7.7460279999999999</v>
      </c>
      <c r="D1959">
        <v>-76.432500000000005</v>
      </c>
      <c r="E1959">
        <v>287</v>
      </c>
      <c r="F1959" t="s">
        <v>143</v>
      </c>
      <c r="G1959" t="s">
        <v>144</v>
      </c>
      <c r="H1959" t="s">
        <v>167</v>
      </c>
      <c r="I1959" s="5">
        <v>37575</v>
      </c>
      <c r="J1959" s="5">
        <v>40400</v>
      </c>
      <c r="K1959" t="s">
        <v>418</v>
      </c>
      <c r="L1959" t="s">
        <v>419</v>
      </c>
      <c r="M1959" t="s">
        <v>420</v>
      </c>
      <c r="N1959" t="s">
        <v>134</v>
      </c>
      <c r="O1959" t="s">
        <v>421</v>
      </c>
      <c r="P1959" t="s">
        <v>422</v>
      </c>
      <c r="Q1959" t="s">
        <v>423</v>
      </c>
      <c r="R1959" t="s">
        <v>41</v>
      </c>
      <c r="S1959" s="5">
        <v>44571.541666666664</v>
      </c>
      <c r="T1959">
        <v>93</v>
      </c>
      <c r="U1959">
        <v>20.56</v>
      </c>
      <c r="V1959">
        <v>22.24</v>
      </c>
      <c r="W1959">
        <v>94</v>
      </c>
      <c r="X1959">
        <v>1014</v>
      </c>
      <c r="Z1959">
        <v>21.57</v>
      </c>
      <c r="AA1959">
        <v>1.48</v>
      </c>
      <c r="AB1959">
        <v>10000</v>
      </c>
      <c r="AC1959">
        <v>309</v>
      </c>
      <c r="AD1959">
        <v>0.64</v>
      </c>
      <c r="AE1959">
        <v>0.11</v>
      </c>
      <c r="AF1959">
        <v>804</v>
      </c>
      <c r="AG1959" t="s">
        <v>62</v>
      </c>
      <c r="AH1959" t="s">
        <v>85</v>
      </c>
      <c r="AI1959" t="s">
        <v>86</v>
      </c>
      <c r="AJ1959">
        <v>13</v>
      </c>
    </row>
    <row r="1960" spans="1:36" x14ac:dyDescent="0.25">
      <c r="A1960">
        <v>29045150</v>
      </c>
      <c r="B1960" t="s">
        <v>417</v>
      </c>
      <c r="C1960">
        <v>7.7460279999999999</v>
      </c>
      <c r="D1960">
        <v>-76.432500000000005</v>
      </c>
      <c r="E1960">
        <v>287</v>
      </c>
      <c r="F1960" t="s">
        <v>143</v>
      </c>
      <c r="G1960" t="s">
        <v>144</v>
      </c>
      <c r="H1960" t="s">
        <v>167</v>
      </c>
      <c r="I1960" s="5">
        <v>37575</v>
      </c>
      <c r="J1960" s="5">
        <v>40400</v>
      </c>
      <c r="K1960" t="s">
        <v>418</v>
      </c>
      <c r="L1960" t="s">
        <v>419</v>
      </c>
      <c r="M1960" t="s">
        <v>420</v>
      </c>
      <c r="N1960" t="s">
        <v>134</v>
      </c>
      <c r="O1960" t="s">
        <v>421</v>
      </c>
      <c r="P1960" t="s">
        <v>422</v>
      </c>
      <c r="Q1960" t="s">
        <v>423</v>
      </c>
      <c r="R1960" t="s">
        <v>41</v>
      </c>
      <c r="S1960" s="5">
        <v>44571.583333333336</v>
      </c>
      <c r="T1960">
        <v>96</v>
      </c>
      <c r="U1960">
        <v>20.3</v>
      </c>
      <c r="V1960">
        <v>23.15</v>
      </c>
      <c r="W1960">
        <v>87</v>
      </c>
      <c r="X1960">
        <v>1015</v>
      </c>
      <c r="Y1960">
        <v>0.19</v>
      </c>
      <c r="Z1960">
        <v>22.57</v>
      </c>
      <c r="AA1960">
        <v>3.83</v>
      </c>
      <c r="AB1960">
        <v>10000</v>
      </c>
      <c r="AC1960">
        <v>317</v>
      </c>
      <c r="AD1960">
        <v>1.34</v>
      </c>
      <c r="AE1960">
        <v>0.54</v>
      </c>
      <c r="AF1960">
        <v>500</v>
      </c>
      <c r="AG1960" t="s">
        <v>67</v>
      </c>
      <c r="AH1960" t="s">
        <v>83</v>
      </c>
      <c r="AI1960" t="s">
        <v>84</v>
      </c>
      <c r="AJ1960">
        <v>14</v>
      </c>
    </row>
    <row r="1961" spans="1:36" x14ac:dyDescent="0.25">
      <c r="A1961">
        <v>29045150</v>
      </c>
      <c r="B1961" t="s">
        <v>417</v>
      </c>
      <c r="C1961">
        <v>7.7460279999999999</v>
      </c>
      <c r="D1961">
        <v>-76.432500000000005</v>
      </c>
      <c r="E1961">
        <v>287</v>
      </c>
      <c r="F1961" t="s">
        <v>143</v>
      </c>
      <c r="G1961" t="s">
        <v>144</v>
      </c>
      <c r="H1961" t="s">
        <v>167</v>
      </c>
      <c r="I1961" s="5">
        <v>37575</v>
      </c>
      <c r="J1961" s="5">
        <v>40400</v>
      </c>
      <c r="K1961" t="s">
        <v>418</v>
      </c>
      <c r="L1961" t="s">
        <v>419</v>
      </c>
      <c r="M1961" t="s">
        <v>420</v>
      </c>
      <c r="N1961" t="s">
        <v>134</v>
      </c>
      <c r="O1961" t="s">
        <v>421</v>
      </c>
      <c r="P1961" t="s">
        <v>422</v>
      </c>
      <c r="Q1961" t="s">
        <v>423</v>
      </c>
      <c r="R1961" t="s">
        <v>41</v>
      </c>
      <c r="S1961" s="5">
        <v>44571.625</v>
      </c>
      <c r="T1961">
        <v>97</v>
      </c>
      <c r="U1961">
        <v>19.3</v>
      </c>
      <c r="V1961">
        <v>23.99</v>
      </c>
      <c r="W1961">
        <v>77</v>
      </c>
      <c r="X1961">
        <v>1015</v>
      </c>
      <c r="Y1961">
        <v>0.31</v>
      </c>
      <c r="Z1961">
        <v>23.57</v>
      </c>
      <c r="AA1961">
        <v>6.85</v>
      </c>
      <c r="AB1961">
        <v>10000</v>
      </c>
      <c r="AC1961">
        <v>338</v>
      </c>
      <c r="AD1961">
        <v>1.1000000000000001</v>
      </c>
      <c r="AE1961">
        <v>0.85</v>
      </c>
      <c r="AF1961">
        <v>500</v>
      </c>
      <c r="AG1961" t="s">
        <v>67</v>
      </c>
      <c r="AH1961" t="s">
        <v>83</v>
      </c>
      <c r="AI1961" t="s">
        <v>84</v>
      </c>
      <c r="AJ1961">
        <v>15</v>
      </c>
    </row>
    <row r="1962" spans="1:36" x14ac:dyDescent="0.25">
      <c r="A1962">
        <v>29045150</v>
      </c>
      <c r="B1962" t="s">
        <v>417</v>
      </c>
      <c r="C1962">
        <v>7.7460279999999999</v>
      </c>
      <c r="D1962">
        <v>-76.432500000000005</v>
      </c>
      <c r="E1962">
        <v>287</v>
      </c>
      <c r="F1962" t="s">
        <v>143</v>
      </c>
      <c r="G1962" t="s">
        <v>144</v>
      </c>
      <c r="H1962" t="s">
        <v>167</v>
      </c>
      <c r="I1962" s="5">
        <v>37575</v>
      </c>
      <c r="J1962" s="5">
        <v>40400</v>
      </c>
      <c r="K1962" t="s">
        <v>418</v>
      </c>
      <c r="L1962" t="s">
        <v>419</v>
      </c>
      <c r="M1962" t="s">
        <v>420</v>
      </c>
      <c r="N1962" t="s">
        <v>134</v>
      </c>
      <c r="O1962" t="s">
        <v>421</v>
      </c>
      <c r="P1962" t="s">
        <v>422</v>
      </c>
      <c r="Q1962" t="s">
        <v>423</v>
      </c>
      <c r="R1962" t="s">
        <v>41</v>
      </c>
      <c r="S1962" s="5">
        <v>44571.666666666664</v>
      </c>
      <c r="T1962">
        <v>98</v>
      </c>
      <c r="U1962">
        <v>18.010000000000002</v>
      </c>
      <c r="V1962">
        <v>23.84</v>
      </c>
      <c r="W1962">
        <v>71</v>
      </c>
      <c r="X1962">
        <v>1014</v>
      </c>
      <c r="Y1962">
        <v>0.2</v>
      </c>
      <c r="Z1962">
        <v>23.57</v>
      </c>
      <c r="AA1962">
        <v>8.66</v>
      </c>
      <c r="AB1962">
        <v>10000</v>
      </c>
      <c r="AC1962">
        <v>344</v>
      </c>
      <c r="AD1962">
        <v>1.42</v>
      </c>
      <c r="AE1962">
        <v>1.26</v>
      </c>
      <c r="AF1962">
        <v>500</v>
      </c>
      <c r="AG1962" t="s">
        <v>67</v>
      </c>
      <c r="AH1962" t="s">
        <v>83</v>
      </c>
      <c r="AI1962" t="s">
        <v>84</v>
      </c>
      <c r="AJ1962">
        <v>16</v>
      </c>
    </row>
    <row r="1963" spans="1:36" x14ac:dyDescent="0.25">
      <c r="A1963">
        <v>29045150</v>
      </c>
      <c r="B1963" t="s">
        <v>417</v>
      </c>
      <c r="C1963">
        <v>7.7460279999999999</v>
      </c>
      <c r="D1963">
        <v>-76.432500000000005</v>
      </c>
      <c r="E1963">
        <v>287</v>
      </c>
      <c r="F1963" t="s">
        <v>143</v>
      </c>
      <c r="G1963" t="s">
        <v>144</v>
      </c>
      <c r="H1963" t="s">
        <v>167</v>
      </c>
      <c r="I1963" s="5">
        <v>37575</v>
      </c>
      <c r="J1963" s="5">
        <v>40400</v>
      </c>
      <c r="K1963" t="s">
        <v>418</v>
      </c>
      <c r="L1963" t="s">
        <v>419</v>
      </c>
      <c r="M1963" t="s">
        <v>420</v>
      </c>
      <c r="N1963" t="s">
        <v>134</v>
      </c>
      <c r="O1963" t="s">
        <v>421</v>
      </c>
      <c r="P1963" t="s">
        <v>422</v>
      </c>
      <c r="Q1963" t="s">
        <v>423</v>
      </c>
      <c r="R1963" t="s">
        <v>41</v>
      </c>
      <c r="S1963" s="5">
        <v>44571.708333333336</v>
      </c>
      <c r="T1963">
        <v>98</v>
      </c>
      <c r="U1963">
        <v>18.28</v>
      </c>
      <c r="V1963">
        <v>24.86</v>
      </c>
      <c r="W1963">
        <v>68</v>
      </c>
      <c r="X1963">
        <v>1013</v>
      </c>
      <c r="Y1963">
        <v>0.35</v>
      </c>
      <c r="Z1963">
        <v>24.57</v>
      </c>
      <c r="AA1963">
        <v>9.7100000000000009</v>
      </c>
      <c r="AB1963">
        <v>10000</v>
      </c>
      <c r="AC1963">
        <v>322</v>
      </c>
      <c r="AD1963">
        <v>1.4</v>
      </c>
      <c r="AE1963">
        <v>1.28</v>
      </c>
      <c r="AF1963">
        <v>500</v>
      </c>
      <c r="AG1963" t="s">
        <v>67</v>
      </c>
      <c r="AH1963" t="s">
        <v>83</v>
      </c>
      <c r="AI1963" t="s">
        <v>84</v>
      </c>
      <c r="AJ1963">
        <v>17</v>
      </c>
    </row>
    <row r="1964" spans="1:36" x14ac:dyDescent="0.25">
      <c r="A1964">
        <v>29045150</v>
      </c>
      <c r="B1964" t="s">
        <v>417</v>
      </c>
      <c r="C1964">
        <v>7.7460279999999999</v>
      </c>
      <c r="D1964">
        <v>-76.432500000000005</v>
      </c>
      <c r="E1964">
        <v>287</v>
      </c>
      <c r="F1964" t="s">
        <v>143</v>
      </c>
      <c r="G1964" t="s">
        <v>144</v>
      </c>
      <c r="H1964" t="s">
        <v>167</v>
      </c>
      <c r="I1964" s="5">
        <v>37575</v>
      </c>
      <c r="J1964" s="5">
        <v>40400</v>
      </c>
      <c r="K1964" t="s">
        <v>418</v>
      </c>
      <c r="L1964" t="s">
        <v>419</v>
      </c>
      <c r="M1964" t="s">
        <v>420</v>
      </c>
      <c r="N1964" t="s">
        <v>134</v>
      </c>
      <c r="O1964" t="s">
        <v>421</v>
      </c>
      <c r="P1964" t="s">
        <v>422</v>
      </c>
      <c r="Q1964" t="s">
        <v>423</v>
      </c>
      <c r="R1964" t="s">
        <v>41</v>
      </c>
      <c r="S1964" s="5">
        <v>44571.75</v>
      </c>
      <c r="T1964">
        <v>100</v>
      </c>
      <c r="U1964">
        <v>19.41</v>
      </c>
      <c r="V1964">
        <v>24.99</v>
      </c>
      <c r="W1964">
        <v>73</v>
      </c>
      <c r="X1964">
        <v>1012</v>
      </c>
      <c r="Y1964">
        <v>0.69</v>
      </c>
      <c r="Z1964">
        <v>24.57</v>
      </c>
      <c r="AA1964">
        <v>8.99</v>
      </c>
      <c r="AB1964">
        <v>10000</v>
      </c>
      <c r="AC1964">
        <v>308</v>
      </c>
      <c r="AD1964">
        <v>1.54</v>
      </c>
      <c r="AE1964">
        <v>1.37</v>
      </c>
      <c r="AF1964">
        <v>500</v>
      </c>
      <c r="AG1964" t="s">
        <v>67</v>
      </c>
      <c r="AH1964" t="s">
        <v>83</v>
      </c>
      <c r="AI1964" t="s">
        <v>84</v>
      </c>
      <c r="AJ1964">
        <v>18</v>
      </c>
    </row>
    <row r="1965" spans="1:36" x14ac:dyDescent="0.25">
      <c r="A1965">
        <v>29045150</v>
      </c>
      <c r="B1965" t="s">
        <v>417</v>
      </c>
      <c r="C1965">
        <v>7.7460279999999999</v>
      </c>
      <c r="D1965">
        <v>-76.432500000000005</v>
      </c>
      <c r="E1965">
        <v>287</v>
      </c>
      <c r="F1965" t="s">
        <v>143</v>
      </c>
      <c r="G1965" t="s">
        <v>144</v>
      </c>
      <c r="H1965" t="s">
        <v>167</v>
      </c>
      <c r="I1965" s="5">
        <v>37575</v>
      </c>
      <c r="J1965" s="5">
        <v>40400</v>
      </c>
      <c r="K1965" t="s">
        <v>418</v>
      </c>
      <c r="L1965" t="s">
        <v>419</v>
      </c>
      <c r="M1965" t="s">
        <v>420</v>
      </c>
      <c r="N1965" t="s">
        <v>134</v>
      </c>
      <c r="O1965" t="s">
        <v>421</v>
      </c>
      <c r="P1965" t="s">
        <v>422</v>
      </c>
      <c r="Q1965" t="s">
        <v>423</v>
      </c>
      <c r="R1965" t="s">
        <v>41</v>
      </c>
      <c r="S1965" s="5">
        <v>44571.791666666664</v>
      </c>
      <c r="T1965">
        <v>100</v>
      </c>
      <c r="U1965">
        <v>18.97</v>
      </c>
      <c r="V1965">
        <v>24.94</v>
      </c>
      <c r="W1965">
        <v>71</v>
      </c>
      <c r="X1965">
        <v>1011</v>
      </c>
      <c r="Y1965">
        <v>0.53</v>
      </c>
      <c r="Z1965">
        <v>24.57</v>
      </c>
      <c r="AA1965">
        <v>6.14</v>
      </c>
      <c r="AB1965">
        <v>10000</v>
      </c>
      <c r="AC1965">
        <v>310</v>
      </c>
      <c r="AD1965">
        <v>1.85</v>
      </c>
      <c r="AE1965">
        <v>1.46</v>
      </c>
      <c r="AF1965">
        <v>500</v>
      </c>
      <c r="AG1965" t="s">
        <v>67</v>
      </c>
      <c r="AH1965" t="s">
        <v>83</v>
      </c>
      <c r="AI1965" t="s">
        <v>84</v>
      </c>
      <c r="AJ1965">
        <v>19</v>
      </c>
    </row>
    <row r="1966" spans="1:36" x14ac:dyDescent="0.25">
      <c r="A1966">
        <v>29045150</v>
      </c>
      <c r="B1966" t="s">
        <v>417</v>
      </c>
      <c r="C1966">
        <v>7.7460279999999999</v>
      </c>
      <c r="D1966">
        <v>-76.432500000000005</v>
      </c>
      <c r="E1966">
        <v>287</v>
      </c>
      <c r="F1966" t="s">
        <v>143</v>
      </c>
      <c r="G1966" t="s">
        <v>144</v>
      </c>
      <c r="H1966" t="s">
        <v>167</v>
      </c>
      <c r="I1966" s="5">
        <v>37575</v>
      </c>
      <c r="J1966" s="5">
        <v>40400</v>
      </c>
      <c r="K1966" t="s">
        <v>418</v>
      </c>
      <c r="L1966" t="s">
        <v>419</v>
      </c>
      <c r="M1966" t="s">
        <v>420</v>
      </c>
      <c r="N1966" t="s">
        <v>134</v>
      </c>
      <c r="O1966" t="s">
        <v>421</v>
      </c>
      <c r="P1966" t="s">
        <v>422</v>
      </c>
      <c r="Q1966" t="s">
        <v>423</v>
      </c>
      <c r="R1966" t="s">
        <v>41</v>
      </c>
      <c r="S1966" s="5">
        <v>44571.833333333336</v>
      </c>
      <c r="T1966">
        <v>99</v>
      </c>
      <c r="U1966">
        <v>20.059999999999999</v>
      </c>
      <c r="V1966">
        <v>25.07</v>
      </c>
      <c r="W1966">
        <v>76</v>
      </c>
      <c r="X1966">
        <v>1010</v>
      </c>
      <c r="Y1966">
        <v>0.43</v>
      </c>
      <c r="Z1966">
        <v>24.57</v>
      </c>
      <c r="AA1966">
        <v>3.66</v>
      </c>
      <c r="AB1966">
        <v>10000</v>
      </c>
      <c r="AC1966">
        <v>307</v>
      </c>
      <c r="AD1966">
        <v>2.21</v>
      </c>
      <c r="AE1966">
        <v>1.34</v>
      </c>
      <c r="AF1966">
        <v>500</v>
      </c>
      <c r="AG1966" t="s">
        <v>67</v>
      </c>
      <c r="AH1966" t="s">
        <v>83</v>
      </c>
      <c r="AI1966" t="s">
        <v>84</v>
      </c>
      <c r="AJ1966">
        <v>20</v>
      </c>
    </row>
    <row r="1967" spans="1:36" x14ac:dyDescent="0.25">
      <c r="A1967">
        <v>29045150</v>
      </c>
      <c r="B1967" t="s">
        <v>417</v>
      </c>
      <c r="C1967">
        <v>7.7460279999999999</v>
      </c>
      <c r="D1967">
        <v>-76.432500000000005</v>
      </c>
      <c r="E1967">
        <v>287</v>
      </c>
      <c r="F1967" t="s">
        <v>143</v>
      </c>
      <c r="G1967" t="s">
        <v>144</v>
      </c>
      <c r="H1967" t="s">
        <v>167</v>
      </c>
      <c r="I1967" s="5">
        <v>37575</v>
      </c>
      <c r="J1967" s="5">
        <v>40400</v>
      </c>
      <c r="K1967" t="s">
        <v>418</v>
      </c>
      <c r="L1967" t="s">
        <v>419</v>
      </c>
      <c r="M1967" t="s">
        <v>420</v>
      </c>
      <c r="N1967" t="s">
        <v>134</v>
      </c>
      <c r="O1967" t="s">
        <v>421</v>
      </c>
      <c r="P1967" t="s">
        <v>422</v>
      </c>
      <c r="Q1967" t="s">
        <v>423</v>
      </c>
      <c r="R1967" t="s">
        <v>41</v>
      </c>
      <c r="S1967" s="5">
        <v>44571.875</v>
      </c>
      <c r="T1967">
        <v>98</v>
      </c>
      <c r="U1967">
        <v>21.09</v>
      </c>
      <c r="V1967">
        <v>25.2</v>
      </c>
      <c r="W1967">
        <v>81</v>
      </c>
      <c r="X1967">
        <v>1010</v>
      </c>
      <c r="Y1967">
        <v>0.67</v>
      </c>
      <c r="Z1967">
        <v>24.57</v>
      </c>
      <c r="AA1967">
        <v>1.52</v>
      </c>
      <c r="AB1967">
        <v>10000</v>
      </c>
      <c r="AC1967">
        <v>308</v>
      </c>
      <c r="AD1967">
        <v>2.09</v>
      </c>
      <c r="AE1967">
        <v>1.19</v>
      </c>
      <c r="AF1967">
        <v>500</v>
      </c>
      <c r="AG1967" t="s">
        <v>67</v>
      </c>
      <c r="AH1967" t="s">
        <v>83</v>
      </c>
      <c r="AI1967" t="s">
        <v>84</v>
      </c>
      <c r="AJ1967">
        <v>21</v>
      </c>
    </row>
    <row r="1968" spans="1:36" x14ac:dyDescent="0.25">
      <c r="A1968">
        <v>29045150</v>
      </c>
      <c r="B1968" t="s">
        <v>417</v>
      </c>
      <c r="C1968">
        <v>7.7460279999999999</v>
      </c>
      <c r="D1968">
        <v>-76.432500000000005</v>
      </c>
      <c r="E1968">
        <v>287</v>
      </c>
      <c r="F1968" t="s">
        <v>143</v>
      </c>
      <c r="G1968" t="s">
        <v>144</v>
      </c>
      <c r="H1968" t="s">
        <v>167</v>
      </c>
      <c r="I1968" s="5">
        <v>37575</v>
      </c>
      <c r="J1968" s="5">
        <v>40400</v>
      </c>
      <c r="K1968" t="s">
        <v>418</v>
      </c>
      <c r="L1968" t="s">
        <v>419</v>
      </c>
      <c r="M1968" t="s">
        <v>420</v>
      </c>
      <c r="N1968" t="s">
        <v>134</v>
      </c>
      <c r="O1968" t="s">
        <v>421</v>
      </c>
      <c r="P1968" t="s">
        <v>422</v>
      </c>
      <c r="Q1968" t="s">
        <v>423</v>
      </c>
      <c r="R1968" t="s">
        <v>41</v>
      </c>
      <c r="S1968" s="5">
        <v>44571.916666666664</v>
      </c>
      <c r="T1968">
        <v>99</v>
      </c>
      <c r="U1968">
        <v>21.47</v>
      </c>
      <c r="V1968">
        <v>24.28</v>
      </c>
      <c r="W1968">
        <v>88</v>
      </c>
      <c r="X1968">
        <v>1010</v>
      </c>
      <c r="Y1968">
        <v>0.38</v>
      </c>
      <c r="Z1968">
        <v>23.57</v>
      </c>
      <c r="AA1968">
        <v>0.33</v>
      </c>
      <c r="AB1968">
        <v>10000</v>
      </c>
      <c r="AC1968">
        <v>307</v>
      </c>
      <c r="AD1968">
        <v>1.5</v>
      </c>
      <c r="AE1968">
        <v>1</v>
      </c>
      <c r="AF1968">
        <v>500</v>
      </c>
      <c r="AG1968" t="s">
        <v>67</v>
      </c>
      <c r="AH1968" t="s">
        <v>83</v>
      </c>
      <c r="AI1968" t="s">
        <v>84</v>
      </c>
      <c r="AJ1968">
        <v>22</v>
      </c>
    </row>
    <row r="1969" spans="1:36" x14ac:dyDescent="0.25">
      <c r="A1969">
        <v>29045150</v>
      </c>
      <c r="B1969" t="s">
        <v>417</v>
      </c>
      <c r="C1969">
        <v>7.7460279999999999</v>
      </c>
      <c r="D1969">
        <v>-76.432500000000005</v>
      </c>
      <c r="E1969">
        <v>287</v>
      </c>
      <c r="F1969" t="s">
        <v>143</v>
      </c>
      <c r="G1969" t="s">
        <v>144</v>
      </c>
      <c r="H1969" t="s">
        <v>167</v>
      </c>
      <c r="I1969" s="5">
        <v>37575</v>
      </c>
      <c r="J1969" s="5">
        <v>40400</v>
      </c>
      <c r="K1969" t="s">
        <v>418</v>
      </c>
      <c r="L1969" t="s">
        <v>419</v>
      </c>
      <c r="M1969" t="s">
        <v>420</v>
      </c>
      <c r="N1969" t="s">
        <v>134</v>
      </c>
      <c r="O1969" t="s">
        <v>421</v>
      </c>
      <c r="P1969" t="s">
        <v>422</v>
      </c>
      <c r="Q1969" t="s">
        <v>423</v>
      </c>
      <c r="R1969" t="s">
        <v>41</v>
      </c>
      <c r="S1969" s="5">
        <v>44571.958333333336</v>
      </c>
      <c r="T1969">
        <v>99</v>
      </c>
      <c r="U1969">
        <v>21.38</v>
      </c>
      <c r="V1969">
        <v>23.31</v>
      </c>
      <c r="W1969">
        <v>93</v>
      </c>
      <c r="X1969">
        <v>1011</v>
      </c>
      <c r="Y1969">
        <v>0.2</v>
      </c>
      <c r="Z1969">
        <v>22.57</v>
      </c>
      <c r="AA1969">
        <v>0</v>
      </c>
      <c r="AB1969">
        <v>10000</v>
      </c>
      <c r="AC1969">
        <v>298</v>
      </c>
      <c r="AD1969">
        <v>0.6</v>
      </c>
      <c r="AE1969">
        <v>0.51</v>
      </c>
      <c r="AF1969">
        <v>500</v>
      </c>
      <c r="AG1969" t="s">
        <v>67</v>
      </c>
      <c r="AH1969" t="s">
        <v>83</v>
      </c>
      <c r="AI1969" t="s">
        <v>84</v>
      </c>
      <c r="AJ1969">
        <v>23</v>
      </c>
    </row>
    <row r="1970" spans="1:36" x14ac:dyDescent="0.25">
      <c r="A1970">
        <v>25025360</v>
      </c>
      <c r="B1970" t="s">
        <v>424</v>
      </c>
      <c r="C1970">
        <v>9.0463330000000006</v>
      </c>
      <c r="D1970">
        <v>-73.970832999999999</v>
      </c>
      <c r="E1970">
        <v>34</v>
      </c>
      <c r="F1970" t="s">
        <v>143</v>
      </c>
      <c r="G1970" t="s">
        <v>144</v>
      </c>
      <c r="H1970" t="s">
        <v>75</v>
      </c>
      <c r="I1970" s="5">
        <v>41398.791666666664</v>
      </c>
      <c r="J1970" t="s">
        <v>76</v>
      </c>
      <c r="K1970" t="s">
        <v>215</v>
      </c>
      <c r="L1970" t="s">
        <v>425</v>
      </c>
      <c r="M1970">
        <v>0</v>
      </c>
      <c r="N1970" t="s">
        <v>426</v>
      </c>
      <c r="O1970" t="s">
        <v>97</v>
      </c>
      <c r="P1970" t="s">
        <v>427</v>
      </c>
      <c r="Q1970" t="s">
        <v>428</v>
      </c>
      <c r="R1970" t="s">
        <v>41</v>
      </c>
      <c r="S1970" s="5">
        <v>44571</v>
      </c>
      <c r="T1970">
        <v>7</v>
      </c>
      <c r="U1970">
        <v>17.170000000000002</v>
      </c>
      <c r="V1970">
        <v>25.95</v>
      </c>
      <c r="W1970">
        <v>59</v>
      </c>
      <c r="X1970">
        <v>1009</v>
      </c>
      <c r="Z1970">
        <v>25.78</v>
      </c>
      <c r="AA1970">
        <v>0</v>
      </c>
      <c r="AB1970">
        <v>10000</v>
      </c>
      <c r="AC1970">
        <v>173</v>
      </c>
      <c r="AD1970">
        <v>0.84</v>
      </c>
      <c r="AE1970">
        <v>0.57999999999999996</v>
      </c>
      <c r="AF1970">
        <v>800</v>
      </c>
      <c r="AG1970" t="s">
        <v>124</v>
      </c>
      <c r="AH1970" t="s">
        <v>125</v>
      </c>
      <c r="AI1970" t="s">
        <v>137</v>
      </c>
      <c r="AJ1970">
        <v>0</v>
      </c>
    </row>
    <row r="1971" spans="1:36" x14ac:dyDescent="0.25">
      <c r="A1971">
        <v>25025360</v>
      </c>
      <c r="B1971" t="s">
        <v>424</v>
      </c>
      <c r="C1971">
        <v>9.0463330000000006</v>
      </c>
      <c r="D1971">
        <v>-73.970832999999999</v>
      </c>
      <c r="E1971">
        <v>34</v>
      </c>
      <c r="F1971" t="s">
        <v>143</v>
      </c>
      <c r="G1971" t="s">
        <v>144</v>
      </c>
      <c r="H1971" t="s">
        <v>75</v>
      </c>
      <c r="I1971" s="5">
        <v>41398.791666666664</v>
      </c>
      <c r="J1971" t="s">
        <v>76</v>
      </c>
      <c r="K1971" t="s">
        <v>215</v>
      </c>
      <c r="L1971" t="s">
        <v>425</v>
      </c>
      <c r="M1971">
        <v>0</v>
      </c>
      <c r="N1971" t="s">
        <v>426</v>
      </c>
      <c r="O1971" t="s">
        <v>97</v>
      </c>
      <c r="P1971" t="s">
        <v>427</v>
      </c>
      <c r="Q1971" t="s">
        <v>428</v>
      </c>
      <c r="R1971" t="s">
        <v>41</v>
      </c>
      <c r="S1971" s="5">
        <v>44571.041666666664</v>
      </c>
      <c r="T1971">
        <v>7</v>
      </c>
      <c r="U1971">
        <v>16.899999999999999</v>
      </c>
      <c r="V1971">
        <v>25.08</v>
      </c>
      <c r="W1971">
        <v>61</v>
      </c>
      <c r="X1971">
        <v>1010</v>
      </c>
      <c r="Z1971">
        <v>24.94</v>
      </c>
      <c r="AA1971">
        <v>0</v>
      </c>
      <c r="AB1971">
        <v>10000</v>
      </c>
      <c r="AC1971">
        <v>153</v>
      </c>
      <c r="AD1971">
        <v>0.93</v>
      </c>
      <c r="AE1971">
        <v>0.79</v>
      </c>
      <c r="AF1971">
        <v>800</v>
      </c>
      <c r="AG1971" t="s">
        <v>124</v>
      </c>
      <c r="AH1971" t="s">
        <v>125</v>
      </c>
      <c r="AI1971" t="s">
        <v>137</v>
      </c>
      <c r="AJ1971">
        <v>1</v>
      </c>
    </row>
    <row r="1972" spans="1:36" x14ac:dyDescent="0.25">
      <c r="A1972">
        <v>25025360</v>
      </c>
      <c r="B1972" t="s">
        <v>424</v>
      </c>
      <c r="C1972">
        <v>9.0463330000000006</v>
      </c>
      <c r="D1972">
        <v>-73.970832999999999</v>
      </c>
      <c r="E1972">
        <v>34</v>
      </c>
      <c r="F1972" t="s">
        <v>143</v>
      </c>
      <c r="G1972" t="s">
        <v>144</v>
      </c>
      <c r="H1972" t="s">
        <v>75</v>
      </c>
      <c r="I1972" s="5">
        <v>41398.791666666664</v>
      </c>
      <c r="J1972" t="s">
        <v>76</v>
      </c>
      <c r="K1972" t="s">
        <v>215</v>
      </c>
      <c r="L1972" t="s">
        <v>425</v>
      </c>
      <c r="M1972">
        <v>0</v>
      </c>
      <c r="N1972" t="s">
        <v>426</v>
      </c>
      <c r="O1972" t="s">
        <v>97</v>
      </c>
      <c r="P1972" t="s">
        <v>427</v>
      </c>
      <c r="Q1972" t="s">
        <v>428</v>
      </c>
      <c r="R1972" t="s">
        <v>41</v>
      </c>
      <c r="S1972" s="5">
        <v>44571.083333333336</v>
      </c>
      <c r="T1972">
        <v>7</v>
      </c>
      <c r="U1972">
        <v>16.48</v>
      </c>
      <c r="V1972">
        <v>24.32</v>
      </c>
      <c r="W1972">
        <v>62</v>
      </c>
      <c r="X1972">
        <v>1011</v>
      </c>
      <c r="Z1972">
        <v>24.22</v>
      </c>
      <c r="AA1972">
        <v>0</v>
      </c>
      <c r="AB1972">
        <v>10000</v>
      </c>
      <c r="AC1972">
        <v>94</v>
      </c>
      <c r="AD1972">
        <v>0.89</v>
      </c>
      <c r="AE1972">
        <v>0.65</v>
      </c>
      <c r="AF1972">
        <v>800</v>
      </c>
      <c r="AG1972" t="s">
        <v>124</v>
      </c>
      <c r="AH1972" t="s">
        <v>125</v>
      </c>
      <c r="AI1972" t="s">
        <v>137</v>
      </c>
      <c r="AJ1972">
        <v>2</v>
      </c>
    </row>
    <row r="1973" spans="1:36" x14ac:dyDescent="0.25">
      <c r="A1973">
        <v>25025360</v>
      </c>
      <c r="B1973" t="s">
        <v>424</v>
      </c>
      <c r="C1973">
        <v>9.0463330000000006</v>
      </c>
      <c r="D1973">
        <v>-73.970832999999999</v>
      </c>
      <c r="E1973">
        <v>34</v>
      </c>
      <c r="F1973" t="s">
        <v>143</v>
      </c>
      <c r="G1973" t="s">
        <v>144</v>
      </c>
      <c r="H1973" t="s">
        <v>75</v>
      </c>
      <c r="I1973" s="5">
        <v>41398.791666666664</v>
      </c>
      <c r="J1973" t="s">
        <v>76</v>
      </c>
      <c r="K1973" t="s">
        <v>215</v>
      </c>
      <c r="L1973" t="s">
        <v>425</v>
      </c>
      <c r="M1973">
        <v>0</v>
      </c>
      <c r="N1973" t="s">
        <v>426</v>
      </c>
      <c r="O1973" t="s">
        <v>97</v>
      </c>
      <c r="P1973" t="s">
        <v>427</v>
      </c>
      <c r="Q1973" t="s">
        <v>428</v>
      </c>
      <c r="R1973" t="s">
        <v>41</v>
      </c>
      <c r="S1973" s="5">
        <v>44571.125</v>
      </c>
      <c r="T1973">
        <v>8</v>
      </c>
      <c r="U1973">
        <v>15.99</v>
      </c>
      <c r="V1973">
        <v>23.47</v>
      </c>
      <c r="W1973">
        <v>63</v>
      </c>
      <c r="X1973">
        <v>1011</v>
      </c>
      <c r="Z1973">
        <v>23.43</v>
      </c>
      <c r="AA1973">
        <v>0</v>
      </c>
      <c r="AB1973">
        <v>10000</v>
      </c>
      <c r="AC1973">
        <v>343</v>
      </c>
      <c r="AD1973">
        <v>0.76</v>
      </c>
      <c r="AE1973">
        <v>0.63</v>
      </c>
      <c r="AF1973">
        <v>800</v>
      </c>
      <c r="AG1973" t="s">
        <v>124</v>
      </c>
      <c r="AH1973" t="s">
        <v>125</v>
      </c>
      <c r="AI1973" t="s">
        <v>137</v>
      </c>
      <c r="AJ1973">
        <v>3</v>
      </c>
    </row>
    <row r="1974" spans="1:36" x14ac:dyDescent="0.25">
      <c r="A1974">
        <v>25025360</v>
      </c>
      <c r="B1974" t="s">
        <v>424</v>
      </c>
      <c r="C1974">
        <v>9.0463330000000006</v>
      </c>
      <c r="D1974">
        <v>-73.970832999999999</v>
      </c>
      <c r="E1974">
        <v>34</v>
      </c>
      <c r="F1974" t="s">
        <v>143</v>
      </c>
      <c r="G1974" t="s">
        <v>144</v>
      </c>
      <c r="H1974" t="s">
        <v>75</v>
      </c>
      <c r="I1974" s="5">
        <v>41398.791666666664</v>
      </c>
      <c r="J1974" t="s">
        <v>76</v>
      </c>
      <c r="K1974" t="s">
        <v>215</v>
      </c>
      <c r="L1974" t="s">
        <v>425</v>
      </c>
      <c r="M1974">
        <v>0</v>
      </c>
      <c r="N1974" t="s">
        <v>426</v>
      </c>
      <c r="O1974" t="s">
        <v>97</v>
      </c>
      <c r="P1974" t="s">
        <v>427</v>
      </c>
      <c r="Q1974" t="s">
        <v>428</v>
      </c>
      <c r="R1974" t="s">
        <v>41</v>
      </c>
      <c r="S1974" s="5">
        <v>44571.166666666664</v>
      </c>
      <c r="T1974">
        <v>7</v>
      </c>
      <c r="U1974">
        <v>16.02</v>
      </c>
      <c r="V1974">
        <v>22.74</v>
      </c>
      <c r="W1974">
        <v>66</v>
      </c>
      <c r="X1974">
        <v>1011</v>
      </c>
      <c r="Z1974">
        <v>22.69</v>
      </c>
      <c r="AA1974">
        <v>0</v>
      </c>
      <c r="AB1974">
        <v>10000</v>
      </c>
      <c r="AC1974">
        <v>293</v>
      </c>
      <c r="AD1974">
        <v>1</v>
      </c>
      <c r="AE1974">
        <v>0.72</v>
      </c>
      <c r="AF1974">
        <v>800</v>
      </c>
      <c r="AG1974" t="s">
        <v>124</v>
      </c>
      <c r="AH1974" t="s">
        <v>125</v>
      </c>
      <c r="AI1974" t="s">
        <v>137</v>
      </c>
      <c r="AJ1974">
        <v>4</v>
      </c>
    </row>
    <row r="1975" spans="1:36" x14ac:dyDescent="0.25">
      <c r="A1975">
        <v>25025360</v>
      </c>
      <c r="B1975" t="s">
        <v>424</v>
      </c>
      <c r="C1975">
        <v>9.0463330000000006</v>
      </c>
      <c r="D1975">
        <v>-73.970832999999999</v>
      </c>
      <c r="E1975">
        <v>34</v>
      </c>
      <c r="F1975" t="s">
        <v>143</v>
      </c>
      <c r="G1975" t="s">
        <v>144</v>
      </c>
      <c r="H1975" t="s">
        <v>75</v>
      </c>
      <c r="I1975" s="5">
        <v>41398.791666666664</v>
      </c>
      <c r="J1975" t="s">
        <v>76</v>
      </c>
      <c r="K1975" t="s">
        <v>215</v>
      </c>
      <c r="L1975" t="s">
        <v>425</v>
      </c>
      <c r="M1975">
        <v>0</v>
      </c>
      <c r="N1975" t="s">
        <v>426</v>
      </c>
      <c r="O1975" t="s">
        <v>97</v>
      </c>
      <c r="P1975" t="s">
        <v>427</v>
      </c>
      <c r="Q1975" t="s">
        <v>428</v>
      </c>
      <c r="R1975" t="s">
        <v>41</v>
      </c>
      <c r="S1975" s="5">
        <v>44571.208333333336</v>
      </c>
      <c r="T1975">
        <v>7</v>
      </c>
      <c r="U1975">
        <v>16.39</v>
      </c>
      <c r="V1975">
        <v>22.2</v>
      </c>
      <c r="W1975">
        <v>70</v>
      </c>
      <c r="X1975">
        <v>1011</v>
      </c>
      <c r="Z1975">
        <v>22.11</v>
      </c>
      <c r="AA1975">
        <v>0</v>
      </c>
      <c r="AB1975">
        <v>10000</v>
      </c>
      <c r="AC1975">
        <v>227</v>
      </c>
      <c r="AD1975">
        <v>0.86</v>
      </c>
      <c r="AE1975">
        <v>0.42</v>
      </c>
      <c r="AF1975">
        <v>800</v>
      </c>
      <c r="AG1975" t="s">
        <v>124</v>
      </c>
      <c r="AH1975" t="s">
        <v>125</v>
      </c>
      <c r="AI1975" t="s">
        <v>137</v>
      </c>
      <c r="AJ1975">
        <v>5</v>
      </c>
    </row>
    <row r="1976" spans="1:36" x14ac:dyDescent="0.25">
      <c r="A1976">
        <v>25025360</v>
      </c>
      <c r="B1976" t="s">
        <v>424</v>
      </c>
      <c r="C1976">
        <v>9.0463330000000006</v>
      </c>
      <c r="D1976">
        <v>-73.970832999999999</v>
      </c>
      <c r="E1976">
        <v>34</v>
      </c>
      <c r="F1976" t="s">
        <v>143</v>
      </c>
      <c r="G1976" t="s">
        <v>144</v>
      </c>
      <c r="H1976" t="s">
        <v>75</v>
      </c>
      <c r="I1976" s="5">
        <v>41398.791666666664</v>
      </c>
      <c r="J1976" t="s">
        <v>76</v>
      </c>
      <c r="K1976" t="s">
        <v>215</v>
      </c>
      <c r="L1976" t="s">
        <v>425</v>
      </c>
      <c r="M1976">
        <v>0</v>
      </c>
      <c r="N1976" t="s">
        <v>426</v>
      </c>
      <c r="O1976" t="s">
        <v>97</v>
      </c>
      <c r="P1976" t="s">
        <v>427</v>
      </c>
      <c r="Q1976" t="s">
        <v>428</v>
      </c>
      <c r="R1976" t="s">
        <v>41</v>
      </c>
      <c r="S1976" s="5">
        <v>44571.25</v>
      </c>
      <c r="T1976">
        <v>80</v>
      </c>
      <c r="U1976">
        <v>16.239999999999998</v>
      </c>
      <c r="V1976">
        <v>21.59</v>
      </c>
      <c r="W1976">
        <v>72</v>
      </c>
      <c r="X1976">
        <v>1011</v>
      </c>
      <c r="Z1976">
        <v>21.5</v>
      </c>
      <c r="AA1976">
        <v>0</v>
      </c>
      <c r="AB1976">
        <v>10000</v>
      </c>
      <c r="AC1976">
        <v>167</v>
      </c>
      <c r="AD1976">
        <v>0.64</v>
      </c>
      <c r="AE1976">
        <v>0.09</v>
      </c>
      <c r="AF1976">
        <v>803</v>
      </c>
      <c r="AG1976" t="s">
        <v>62</v>
      </c>
      <c r="AH1976" t="s">
        <v>87</v>
      </c>
      <c r="AI1976" t="s">
        <v>89</v>
      </c>
      <c r="AJ1976">
        <v>6</v>
      </c>
    </row>
    <row r="1977" spans="1:36" x14ac:dyDescent="0.25">
      <c r="A1977">
        <v>25025360</v>
      </c>
      <c r="B1977" t="s">
        <v>424</v>
      </c>
      <c r="C1977">
        <v>9.0463330000000006</v>
      </c>
      <c r="D1977">
        <v>-73.970832999999999</v>
      </c>
      <c r="E1977">
        <v>34</v>
      </c>
      <c r="F1977" t="s">
        <v>143</v>
      </c>
      <c r="G1977" t="s">
        <v>144</v>
      </c>
      <c r="H1977" t="s">
        <v>75</v>
      </c>
      <c r="I1977" s="5">
        <v>41398.791666666664</v>
      </c>
      <c r="J1977" t="s">
        <v>76</v>
      </c>
      <c r="K1977" t="s">
        <v>215</v>
      </c>
      <c r="L1977" t="s">
        <v>425</v>
      </c>
      <c r="M1977">
        <v>0</v>
      </c>
      <c r="N1977" t="s">
        <v>426</v>
      </c>
      <c r="O1977" t="s">
        <v>97</v>
      </c>
      <c r="P1977" t="s">
        <v>427</v>
      </c>
      <c r="Q1977" t="s">
        <v>428</v>
      </c>
      <c r="R1977" t="s">
        <v>41</v>
      </c>
      <c r="S1977" s="5">
        <v>44571.291666666664</v>
      </c>
      <c r="T1977">
        <v>95</v>
      </c>
      <c r="U1977">
        <v>16.3</v>
      </c>
      <c r="V1977">
        <v>21.21</v>
      </c>
      <c r="W1977">
        <v>74</v>
      </c>
      <c r="X1977">
        <v>1011</v>
      </c>
      <c r="Z1977">
        <v>21.11</v>
      </c>
      <c r="AA1977">
        <v>0</v>
      </c>
      <c r="AB1977">
        <v>10000</v>
      </c>
      <c r="AC1977">
        <v>83</v>
      </c>
      <c r="AD1977">
        <v>0.66</v>
      </c>
      <c r="AE1977">
        <v>0.6</v>
      </c>
      <c r="AF1977">
        <v>804</v>
      </c>
      <c r="AG1977" t="s">
        <v>62</v>
      </c>
      <c r="AH1977" t="s">
        <v>85</v>
      </c>
      <c r="AI1977" t="s">
        <v>89</v>
      </c>
      <c r="AJ1977">
        <v>7</v>
      </c>
    </row>
    <row r="1978" spans="1:36" x14ac:dyDescent="0.25">
      <c r="A1978">
        <v>25025360</v>
      </c>
      <c r="B1978" t="s">
        <v>424</v>
      </c>
      <c r="C1978">
        <v>9.0463330000000006</v>
      </c>
      <c r="D1978">
        <v>-73.970832999999999</v>
      </c>
      <c r="E1978">
        <v>34</v>
      </c>
      <c r="F1978" t="s">
        <v>143</v>
      </c>
      <c r="G1978" t="s">
        <v>144</v>
      </c>
      <c r="H1978" t="s">
        <v>75</v>
      </c>
      <c r="I1978" s="5">
        <v>41398.791666666664</v>
      </c>
      <c r="J1978" t="s">
        <v>76</v>
      </c>
      <c r="K1978" t="s">
        <v>215</v>
      </c>
      <c r="L1978" t="s">
        <v>425</v>
      </c>
      <c r="M1978">
        <v>0</v>
      </c>
      <c r="N1978" t="s">
        <v>426</v>
      </c>
      <c r="O1978" t="s">
        <v>97</v>
      </c>
      <c r="P1978" t="s">
        <v>427</v>
      </c>
      <c r="Q1978" t="s">
        <v>428</v>
      </c>
      <c r="R1978" t="s">
        <v>41</v>
      </c>
      <c r="S1978" s="5">
        <v>44571.333333333336</v>
      </c>
      <c r="T1978">
        <v>88</v>
      </c>
      <c r="U1978">
        <v>16.27</v>
      </c>
      <c r="V1978">
        <v>20.76</v>
      </c>
      <c r="W1978">
        <v>76</v>
      </c>
      <c r="X1978">
        <v>1010</v>
      </c>
      <c r="Z1978">
        <v>20.65</v>
      </c>
      <c r="AA1978">
        <v>0</v>
      </c>
      <c r="AB1978">
        <v>10000</v>
      </c>
      <c r="AC1978">
        <v>86</v>
      </c>
      <c r="AD1978">
        <v>0.76</v>
      </c>
      <c r="AE1978">
        <v>0.73</v>
      </c>
      <c r="AF1978">
        <v>804</v>
      </c>
      <c r="AG1978" t="s">
        <v>62</v>
      </c>
      <c r="AH1978" t="s">
        <v>85</v>
      </c>
      <c r="AI1978" t="s">
        <v>89</v>
      </c>
      <c r="AJ1978">
        <v>8</v>
      </c>
    </row>
    <row r="1979" spans="1:36" x14ac:dyDescent="0.25">
      <c r="A1979">
        <v>25025360</v>
      </c>
      <c r="B1979" t="s">
        <v>424</v>
      </c>
      <c r="C1979">
        <v>9.0463330000000006</v>
      </c>
      <c r="D1979">
        <v>-73.970832999999999</v>
      </c>
      <c r="E1979">
        <v>34</v>
      </c>
      <c r="F1979" t="s">
        <v>143</v>
      </c>
      <c r="G1979" t="s">
        <v>144</v>
      </c>
      <c r="H1979" t="s">
        <v>75</v>
      </c>
      <c r="I1979" s="5">
        <v>41398.791666666664</v>
      </c>
      <c r="J1979" t="s">
        <v>76</v>
      </c>
      <c r="K1979" t="s">
        <v>215</v>
      </c>
      <c r="L1979" t="s">
        <v>425</v>
      </c>
      <c r="M1979">
        <v>0</v>
      </c>
      <c r="N1979" t="s">
        <v>426</v>
      </c>
      <c r="O1979" t="s">
        <v>97</v>
      </c>
      <c r="P1979" t="s">
        <v>427</v>
      </c>
      <c r="Q1979" t="s">
        <v>428</v>
      </c>
      <c r="R1979" t="s">
        <v>41</v>
      </c>
      <c r="S1979" s="5">
        <v>44571.375</v>
      </c>
      <c r="T1979">
        <v>84</v>
      </c>
      <c r="U1979">
        <v>16.12</v>
      </c>
      <c r="V1979">
        <v>20.37</v>
      </c>
      <c r="W1979">
        <v>77</v>
      </c>
      <c r="X1979">
        <v>1010</v>
      </c>
      <c r="Z1979">
        <v>20.28</v>
      </c>
      <c r="AA1979">
        <v>0</v>
      </c>
      <c r="AB1979">
        <v>10000</v>
      </c>
      <c r="AC1979">
        <v>124</v>
      </c>
      <c r="AD1979">
        <v>0.74</v>
      </c>
      <c r="AE1979">
        <v>0.64</v>
      </c>
      <c r="AF1979">
        <v>803</v>
      </c>
      <c r="AG1979" t="s">
        <v>62</v>
      </c>
      <c r="AH1979" t="s">
        <v>87</v>
      </c>
      <c r="AI1979" t="s">
        <v>89</v>
      </c>
      <c r="AJ1979">
        <v>9</v>
      </c>
    </row>
    <row r="1980" spans="1:36" x14ac:dyDescent="0.25">
      <c r="A1980">
        <v>25025360</v>
      </c>
      <c r="B1980" t="s">
        <v>424</v>
      </c>
      <c r="C1980">
        <v>9.0463330000000006</v>
      </c>
      <c r="D1980">
        <v>-73.970832999999999</v>
      </c>
      <c r="E1980">
        <v>34</v>
      </c>
      <c r="F1980" t="s">
        <v>143</v>
      </c>
      <c r="G1980" t="s">
        <v>144</v>
      </c>
      <c r="H1980" t="s">
        <v>75</v>
      </c>
      <c r="I1980" s="5">
        <v>41398.791666666664</v>
      </c>
      <c r="J1980" t="s">
        <v>76</v>
      </c>
      <c r="K1980" t="s">
        <v>215</v>
      </c>
      <c r="L1980" t="s">
        <v>425</v>
      </c>
      <c r="M1980">
        <v>0</v>
      </c>
      <c r="N1980" t="s">
        <v>426</v>
      </c>
      <c r="O1980" t="s">
        <v>97</v>
      </c>
      <c r="P1980" t="s">
        <v>427</v>
      </c>
      <c r="Q1980" t="s">
        <v>428</v>
      </c>
      <c r="R1980" t="s">
        <v>41</v>
      </c>
      <c r="S1980" s="5">
        <v>44571.416666666664</v>
      </c>
      <c r="T1980">
        <v>71</v>
      </c>
      <c r="U1980">
        <v>16.3</v>
      </c>
      <c r="V1980">
        <v>20.170000000000002</v>
      </c>
      <c r="W1980">
        <v>79</v>
      </c>
      <c r="X1980">
        <v>1011</v>
      </c>
      <c r="Z1980">
        <v>20.05</v>
      </c>
      <c r="AA1980">
        <v>0</v>
      </c>
      <c r="AB1980">
        <v>10000</v>
      </c>
      <c r="AC1980">
        <v>130</v>
      </c>
      <c r="AD1980">
        <v>0.66</v>
      </c>
      <c r="AE1980">
        <v>0.53</v>
      </c>
      <c r="AF1980">
        <v>803</v>
      </c>
      <c r="AG1980" t="s">
        <v>62</v>
      </c>
      <c r="AH1980" t="s">
        <v>87</v>
      </c>
      <c r="AI1980" t="s">
        <v>89</v>
      </c>
      <c r="AJ1980">
        <v>10</v>
      </c>
    </row>
    <row r="1981" spans="1:36" x14ac:dyDescent="0.25">
      <c r="A1981">
        <v>25025360</v>
      </c>
      <c r="B1981" t="s">
        <v>424</v>
      </c>
      <c r="C1981">
        <v>9.0463330000000006</v>
      </c>
      <c r="D1981">
        <v>-73.970832999999999</v>
      </c>
      <c r="E1981">
        <v>34</v>
      </c>
      <c r="F1981" t="s">
        <v>143</v>
      </c>
      <c r="G1981" t="s">
        <v>144</v>
      </c>
      <c r="H1981" t="s">
        <v>75</v>
      </c>
      <c r="I1981" s="5">
        <v>41398.791666666664</v>
      </c>
      <c r="J1981" t="s">
        <v>76</v>
      </c>
      <c r="K1981" t="s">
        <v>215</v>
      </c>
      <c r="L1981" t="s">
        <v>425</v>
      </c>
      <c r="M1981">
        <v>0</v>
      </c>
      <c r="N1981" t="s">
        <v>426</v>
      </c>
      <c r="O1981" t="s">
        <v>97</v>
      </c>
      <c r="P1981" t="s">
        <v>427</v>
      </c>
      <c r="Q1981" t="s">
        <v>428</v>
      </c>
      <c r="R1981" t="s">
        <v>41</v>
      </c>
      <c r="S1981" s="5">
        <v>44571.458333333336</v>
      </c>
      <c r="T1981">
        <v>60</v>
      </c>
      <c r="U1981">
        <v>16.53</v>
      </c>
      <c r="V1981">
        <v>20.04</v>
      </c>
      <c r="W1981">
        <v>81</v>
      </c>
      <c r="X1981">
        <v>1012</v>
      </c>
      <c r="Z1981">
        <v>19.88</v>
      </c>
      <c r="AA1981">
        <v>0</v>
      </c>
      <c r="AB1981">
        <v>10000</v>
      </c>
      <c r="AC1981">
        <v>100</v>
      </c>
      <c r="AD1981">
        <v>0.51</v>
      </c>
      <c r="AE1981">
        <v>0.45</v>
      </c>
      <c r="AF1981">
        <v>803</v>
      </c>
      <c r="AG1981" t="s">
        <v>62</v>
      </c>
      <c r="AH1981" t="s">
        <v>87</v>
      </c>
      <c r="AI1981" t="s">
        <v>89</v>
      </c>
      <c r="AJ1981">
        <v>11</v>
      </c>
    </row>
    <row r="1982" spans="1:36" x14ac:dyDescent="0.25">
      <c r="A1982">
        <v>25025360</v>
      </c>
      <c r="B1982" t="s">
        <v>424</v>
      </c>
      <c r="C1982">
        <v>9.0463330000000006</v>
      </c>
      <c r="D1982">
        <v>-73.970832999999999</v>
      </c>
      <c r="E1982">
        <v>34</v>
      </c>
      <c r="F1982" t="s">
        <v>143</v>
      </c>
      <c r="G1982" t="s">
        <v>144</v>
      </c>
      <c r="H1982" t="s">
        <v>75</v>
      </c>
      <c r="I1982" s="5">
        <v>41398.791666666664</v>
      </c>
      <c r="J1982" t="s">
        <v>76</v>
      </c>
      <c r="K1982" t="s">
        <v>215</v>
      </c>
      <c r="L1982" t="s">
        <v>425</v>
      </c>
      <c r="M1982">
        <v>0</v>
      </c>
      <c r="N1982" t="s">
        <v>426</v>
      </c>
      <c r="O1982" t="s">
        <v>97</v>
      </c>
      <c r="P1982" t="s">
        <v>427</v>
      </c>
      <c r="Q1982" t="s">
        <v>428</v>
      </c>
      <c r="R1982" t="s">
        <v>41</v>
      </c>
      <c r="S1982" s="5">
        <v>44571.5</v>
      </c>
      <c r="T1982">
        <v>35</v>
      </c>
      <c r="U1982">
        <v>16.850000000000001</v>
      </c>
      <c r="V1982">
        <v>21.2</v>
      </c>
      <c r="W1982">
        <v>77</v>
      </c>
      <c r="X1982">
        <v>1013</v>
      </c>
      <c r="Z1982">
        <v>21.03</v>
      </c>
      <c r="AA1982">
        <v>0.38</v>
      </c>
      <c r="AB1982">
        <v>10000</v>
      </c>
      <c r="AC1982">
        <v>80</v>
      </c>
      <c r="AD1982">
        <v>0.71</v>
      </c>
      <c r="AE1982">
        <v>0.66</v>
      </c>
      <c r="AF1982">
        <v>802</v>
      </c>
      <c r="AG1982" t="s">
        <v>62</v>
      </c>
      <c r="AH1982" t="s">
        <v>128</v>
      </c>
      <c r="AI1982" t="s">
        <v>129</v>
      </c>
      <c r="AJ1982">
        <v>12</v>
      </c>
    </row>
    <row r="1983" spans="1:36" x14ac:dyDescent="0.25">
      <c r="A1983">
        <v>25025360</v>
      </c>
      <c r="B1983" t="s">
        <v>424</v>
      </c>
      <c r="C1983">
        <v>9.0463330000000006</v>
      </c>
      <c r="D1983">
        <v>-73.970832999999999</v>
      </c>
      <c r="E1983">
        <v>34</v>
      </c>
      <c r="F1983" t="s">
        <v>143</v>
      </c>
      <c r="G1983" t="s">
        <v>144</v>
      </c>
      <c r="H1983" t="s">
        <v>75</v>
      </c>
      <c r="I1983" s="5">
        <v>41398.791666666664</v>
      </c>
      <c r="J1983" t="s">
        <v>76</v>
      </c>
      <c r="K1983" t="s">
        <v>215</v>
      </c>
      <c r="L1983" t="s">
        <v>425</v>
      </c>
      <c r="M1983">
        <v>0</v>
      </c>
      <c r="N1983" t="s">
        <v>426</v>
      </c>
      <c r="O1983" t="s">
        <v>97</v>
      </c>
      <c r="P1983" t="s">
        <v>427</v>
      </c>
      <c r="Q1983" t="s">
        <v>428</v>
      </c>
      <c r="R1983" t="s">
        <v>41</v>
      </c>
      <c r="S1983" s="5">
        <v>44571.541666666664</v>
      </c>
      <c r="T1983">
        <v>35</v>
      </c>
      <c r="U1983">
        <v>16.88</v>
      </c>
      <c r="V1983">
        <v>24.51</v>
      </c>
      <c r="W1983">
        <v>63</v>
      </c>
      <c r="X1983">
        <v>1014</v>
      </c>
      <c r="Z1983">
        <v>24.37</v>
      </c>
      <c r="AA1983">
        <v>1.75</v>
      </c>
      <c r="AB1983">
        <v>10000</v>
      </c>
      <c r="AC1983">
        <v>84</v>
      </c>
      <c r="AD1983">
        <v>1.57</v>
      </c>
      <c r="AE1983">
        <v>0.95</v>
      </c>
      <c r="AF1983">
        <v>802</v>
      </c>
      <c r="AG1983" t="s">
        <v>62</v>
      </c>
      <c r="AH1983" t="s">
        <v>128</v>
      </c>
      <c r="AI1983" t="s">
        <v>129</v>
      </c>
      <c r="AJ1983">
        <v>13</v>
      </c>
    </row>
    <row r="1984" spans="1:36" x14ac:dyDescent="0.25">
      <c r="A1984">
        <v>25025360</v>
      </c>
      <c r="B1984" t="s">
        <v>424</v>
      </c>
      <c r="C1984">
        <v>9.0463330000000006</v>
      </c>
      <c r="D1984">
        <v>-73.970832999999999</v>
      </c>
      <c r="E1984">
        <v>34</v>
      </c>
      <c r="F1984" t="s">
        <v>143</v>
      </c>
      <c r="G1984" t="s">
        <v>144</v>
      </c>
      <c r="H1984" t="s">
        <v>75</v>
      </c>
      <c r="I1984" s="5">
        <v>41398.791666666664</v>
      </c>
      <c r="J1984" t="s">
        <v>76</v>
      </c>
      <c r="K1984" t="s">
        <v>215</v>
      </c>
      <c r="L1984" t="s">
        <v>425</v>
      </c>
      <c r="M1984">
        <v>0</v>
      </c>
      <c r="N1984" t="s">
        <v>426</v>
      </c>
      <c r="O1984" t="s">
        <v>97</v>
      </c>
      <c r="P1984" t="s">
        <v>427</v>
      </c>
      <c r="Q1984" t="s">
        <v>428</v>
      </c>
      <c r="R1984" t="s">
        <v>41</v>
      </c>
      <c r="S1984" s="5">
        <v>44571.583333333336</v>
      </c>
      <c r="T1984">
        <v>38</v>
      </c>
      <c r="U1984">
        <v>16.68</v>
      </c>
      <c r="V1984">
        <v>28.24</v>
      </c>
      <c r="W1984">
        <v>51</v>
      </c>
      <c r="X1984">
        <v>1014</v>
      </c>
      <c r="Z1984">
        <v>27.73</v>
      </c>
      <c r="AA1984">
        <v>4.3</v>
      </c>
      <c r="AB1984">
        <v>10000</v>
      </c>
      <c r="AC1984">
        <v>104</v>
      </c>
      <c r="AD1984">
        <v>1.43</v>
      </c>
      <c r="AE1984">
        <v>0.59</v>
      </c>
      <c r="AF1984">
        <v>802</v>
      </c>
      <c r="AG1984" t="s">
        <v>62</v>
      </c>
      <c r="AH1984" t="s">
        <v>128</v>
      </c>
      <c r="AI1984" t="s">
        <v>129</v>
      </c>
      <c r="AJ1984">
        <v>14</v>
      </c>
    </row>
    <row r="1985" spans="1:36" x14ac:dyDescent="0.25">
      <c r="A1985">
        <v>25025360</v>
      </c>
      <c r="B1985" t="s">
        <v>424</v>
      </c>
      <c r="C1985">
        <v>9.0463330000000006</v>
      </c>
      <c r="D1985">
        <v>-73.970832999999999</v>
      </c>
      <c r="E1985">
        <v>34</v>
      </c>
      <c r="F1985" t="s">
        <v>143</v>
      </c>
      <c r="G1985" t="s">
        <v>144</v>
      </c>
      <c r="H1985" t="s">
        <v>75</v>
      </c>
      <c r="I1985" s="5">
        <v>41398.791666666664</v>
      </c>
      <c r="J1985" t="s">
        <v>76</v>
      </c>
      <c r="K1985" t="s">
        <v>215</v>
      </c>
      <c r="L1985" t="s">
        <v>425</v>
      </c>
      <c r="M1985">
        <v>0</v>
      </c>
      <c r="N1985" t="s">
        <v>426</v>
      </c>
      <c r="O1985" t="s">
        <v>97</v>
      </c>
      <c r="P1985" t="s">
        <v>427</v>
      </c>
      <c r="Q1985" t="s">
        <v>428</v>
      </c>
      <c r="R1985" t="s">
        <v>41</v>
      </c>
      <c r="S1985" s="5">
        <v>44571.625</v>
      </c>
      <c r="T1985">
        <v>32</v>
      </c>
      <c r="U1985">
        <v>16.52</v>
      </c>
      <c r="V1985">
        <v>30.71</v>
      </c>
      <c r="W1985">
        <v>43</v>
      </c>
      <c r="X1985">
        <v>1014</v>
      </c>
      <c r="Z1985">
        <v>30.51</v>
      </c>
      <c r="AA1985">
        <v>7.33</v>
      </c>
      <c r="AB1985">
        <v>10000</v>
      </c>
      <c r="AC1985">
        <v>92</v>
      </c>
      <c r="AD1985">
        <v>1.37</v>
      </c>
      <c r="AE1985">
        <v>0.31</v>
      </c>
      <c r="AF1985">
        <v>802</v>
      </c>
      <c r="AG1985" t="s">
        <v>62</v>
      </c>
      <c r="AH1985" t="s">
        <v>128</v>
      </c>
      <c r="AI1985" t="s">
        <v>129</v>
      </c>
      <c r="AJ1985">
        <v>15</v>
      </c>
    </row>
    <row r="1986" spans="1:36" x14ac:dyDescent="0.25">
      <c r="A1986">
        <v>25025360</v>
      </c>
      <c r="B1986" t="s">
        <v>424</v>
      </c>
      <c r="C1986">
        <v>9.0463330000000006</v>
      </c>
      <c r="D1986">
        <v>-73.970832999999999</v>
      </c>
      <c r="E1986">
        <v>34</v>
      </c>
      <c r="F1986" t="s">
        <v>143</v>
      </c>
      <c r="G1986" t="s">
        <v>144</v>
      </c>
      <c r="H1986" t="s">
        <v>75</v>
      </c>
      <c r="I1986" s="5">
        <v>41398.791666666664</v>
      </c>
      <c r="J1986" t="s">
        <v>76</v>
      </c>
      <c r="K1986" t="s">
        <v>215</v>
      </c>
      <c r="L1986" t="s">
        <v>425</v>
      </c>
      <c r="M1986">
        <v>0</v>
      </c>
      <c r="N1986" t="s">
        <v>426</v>
      </c>
      <c r="O1986" t="s">
        <v>97</v>
      </c>
      <c r="P1986" t="s">
        <v>427</v>
      </c>
      <c r="Q1986" t="s">
        <v>428</v>
      </c>
      <c r="R1986" t="s">
        <v>41</v>
      </c>
      <c r="S1986" s="5">
        <v>44571.666666666664</v>
      </c>
      <c r="T1986">
        <v>29</v>
      </c>
      <c r="U1986">
        <v>15.76</v>
      </c>
      <c r="V1986">
        <v>32.69</v>
      </c>
      <c r="W1986">
        <v>36</v>
      </c>
      <c r="X1986">
        <v>1013</v>
      </c>
      <c r="Z1986">
        <v>32.79</v>
      </c>
      <c r="AA1986">
        <v>9.6</v>
      </c>
      <c r="AB1986">
        <v>10000</v>
      </c>
      <c r="AC1986">
        <v>356</v>
      </c>
      <c r="AD1986">
        <v>1.37</v>
      </c>
      <c r="AE1986">
        <v>0.27</v>
      </c>
      <c r="AF1986">
        <v>802</v>
      </c>
      <c r="AG1986" t="s">
        <v>62</v>
      </c>
      <c r="AH1986" t="s">
        <v>128</v>
      </c>
      <c r="AI1986" t="s">
        <v>129</v>
      </c>
      <c r="AJ1986">
        <v>16</v>
      </c>
    </row>
    <row r="1987" spans="1:36" x14ac:dyDescent="0.25">
      <c r="A1987">
        <v>25025360</v>
      </c>
      <c r="B1987" t="s">
        <v>424</v>
      </c>
      <c r="C1987">
        <v>9.0463330000000006</v>
      </c>
      <c r="D1987">
        <v>-73.970832999999999</v>
      </c>
      <c r="E1987">
        <v>34</v>
      </c>
      <c r="F1987" t="s">
        <v>143</v>
      </c>
      <c r="G1987" t="s">
        <v>144</v>
      </c>
      <c r="H1987" t="s">
        <v>75</v>
      </c>
      <c r="I1987" s="5">
        <v>41398.791666666664</v>
      </c>
      <c r="J1987" t="s">
        <v>76</v>
      </c>
      <c r="K1987" t="s">
        <v>215</v>
      </c>
      <c r="L1987" t="s">
        <v>425</v>
      </c>
      <c r="M1987">
        <v>0</v>
      </c>
      <c r="N1987" t="s">
        <v>426</v>
      </c>
      <c r="O1987" t="s">
        <v>97</v>
      </c>
      <c r="P1987" t="s">
        <v>427</v>
      </c>
      <c r="Q1987" t="s">
        <v>428</v>
      </c>
      <c r="R1987" t="s">
        <v>41</v>
      </c>
      <c r="S1987" s="5">
        <v>44571.708333333336</v>
      </c>
      <c r="T1987">
        <v>36</v>
      </c>
      <c r="U1987">
        <v>15.23</v>
      </c>
      <c r="V1987">
        <v>34.06</v>
      </c>
      <c r="W1987">
        <v>32</v>
      </c>
      <c r="X1987">
        <v>1011</v>
      </c>
      <c r="Z1987">
        <v>34.29</v>
      </c>
      <c r="AA1987">
        <v>10.42</v>
      </c>
      <c r="AB1987">
        <v>10000</v>
      </c>
      <c r="AC1987">
        <v>289</v>
      </c>
      <c r="AD1987">
        <v>1.64</v>
      </c>
      <c r="AE1987">
        <v>0.32</v>
      </c>
      <c r="AF1987">
        <v>802</v>
      </c>
      <c r="AG1987" t="s">
        <v>62</v>
      </c>
      <c r="AH1987" t="s">
        <v>128</v>
      </c>
      <c r="AI1987" t="s">
        <v>129</v>
      </c>
      <c r="AJ1987">
        <v>17</v>
      </c>
    </row>
    <row r="1988" spans="1:36" x14ac:dyDescent="0.25">
      <c r="A1988">
        <v>25025360</v>
      </c>
      <c r="B1988" t="s">
        <v>424</v>
      </c>
      <c r="C1988">
        <v>9.0463330000000006</v>
      </c>
      <c r="D1988">
        <v>-73.970832999999999</v>
      </c>
      <c r="E1988">
        <v>34</v>
      </c>
      <c r="F1988" t="s">
        <v>143</v>
      </c>
      <c r="G1988" t="s">
        <v>144</v>
      </c>
      <c r="H1988" t="s">
        <v>75</v>
      </c>
      <c r="I1988" s="5">
        <v>41398.791666666664</v>
      </c>
      <c r="J1988" t="s">
        <v>76</v>
      </c>
      <c r="K1988" t="s">
        <v>215</v>
      </c>
      <c r="L1988" t="s">
        <v>425</v>
      </c>
      <c r="M1988">
        <v>0</v>
      </c>
      <c r="N1988" t="s">
        <v>426</v>
      </c>
      <c r="O1988" t="s">
        <v>97</v>
      </c>
      <c r="P1988" t="s">
        <v>427</v>
      </c>
      <c r="Q1988" t="s">
        <v>428</v>
      </c>
      <c r="R1988" t="s">
        <v>41</v>
      </c>
      <c r="S1988" s="5">
        <v>44571.75</v>
      </c>
      <c r="T1988">
        <v>95</v>
      </c>
      <c r="U1988">
        <v>15.24</v>
      </c>
      <c r="V1988">
        <v>34.700000000000003</v>
      </c>
      <c r="W1988">
        <v>31</v>
      </c>
      <c r="X1988">
        <v>1010</v>
      </c>
      <c r="Z1988">
        <v>34.869999999999997</v>
      </c>
      <c r="AA1988">
        <v>9.3699999999999992</v>
      </c>
      <c r="AB1988">
        <v>10000</v>
      </c>
      <c r="AC1988">
        <v>281</v>
      </c>
      <c r="AD1988">
        <v>1.81</v>
      </c>
      <c r="AE1988">
        <v>0.89</v>
      </c>
      <c r="AF1988">
        <v>804</v>
      </c>
      <c r="AG1988" t="s">
        <v>62</v>
      </c>
      <c r="AH1988" t="s">
        <v>85</v>
      </c>
      <c r="AI1988" t="s">
        <v>86</v>
      </c>
      <c r="AJ1988">
        <v>18</v>
      </c>
    </row>
    <row r="1989" spans="1:36" x14ac:dyDescent="0.25">
      <c r="A1989">
        <v>25025360</v>
      </c>
      <c r="B1989" t="s">
        <v>424</v>
      </c>
      <c r="C1989">
        <v>9.0463330000000006</v>
      </c>
      <c r="D1989">
        <v>-73.970832999999999</v>
      </c>
      <c r="E1989">
        <v>34</v>
      </c>
      <c r="F1989" t="s">
        <v>143</v>
      </c>
      <c r="G1989" t="s">
        <v>144</v>
      </c>
      <c r="H1989" t="s">
        <v>75</v>
      </c>
      <c r="I1989" s="5">
        <v>41398.791666666664</v>
      </c>
      <c r="J1989" t="s">
        <v>76</v>
      </c>
      <c r="K1989" t="s">
        <v>215</v>
      </c>
      <c r="L1989" t="s">
        <v>425</v>
      </c>
      <c r="M1989">
        <v>0</v>
      </c>
      <c r="N1989" t="s">
        <v>426</v>
      </c>
      <c r="O1989" t="s">
        <v>97</v>
      </c>
      <c r="P1989" t="s">
        <v>427</v>
      </c>
      <c r="Q1989" t="s">
        <v>428</v>
      </c>
      <c r="R1989" t="s">
        <v>41</v>
      </c>
      <c r="S1989" s="5">
        <v>44571.791666666664</v>
      </c>
      <c r="T1989">
        <v>99</v>
      </c>
      <c r="U1989">
        <v>14.5</v>
      </c>
      <c r="V1989">
        <v>34.11</v>
      </c>
      <c r="W1989">
        <v>30</v>
      </c>
      <c r="X1989">
        <v>1008</v>
      </c>
      <c r="Z1989">
        <v>34.6</v>
      </c>
      <c r="AA1989">
        <v>6.6</v>
      </c>
      <c r="AB1989">
        <v>10000</v>
      </c>
      <c r="AC1989">
        <v>289</v>
      </c>
      <c r="AD1989">
        <v>2.08</v>
      </c>
      <c r="AE1989">
        <v>1.71</v>
      </c>
      <c r="AF1989">
        <v>804</v>
      </c>
      <c r="AG1989" t="s">
        <v>62</v>
      </c>
      <c r="AH1989" t="s">
        <v>85</v>
      </c>
      <c r="AI1989" t="s">
        <v>86</v>
      </c>
      <c r="AJ1989">
        <v>19</v>
      </c>
    </row>
    <row r="1990" spans="1:36" x14ac:dyDescent="0.25">
      <c r="A1990">
        <v>25025360</v>
      </c>
      <c r="B1990" t="s">
        <v>424</v>
      </c>
      <c r="C1990">
        <v>9.0463330000000006</v>
      </c>
      <c r="D1990">
        <v>-73.970832999999999</v>
      </c>
      <c r="E1990">
        <v>34</v>
      </c>
      <c r="F1990" t="s">
        <v>143</v>
      </c>
      <c r="G1990" t="s">
        <v>144</v>
      </c>
      <c r="H1990" t="s">
        <v>75</v>
      </c>
      <c r="I1990" s="5">
        <v>41398.791666666664</v>
      </c>
      <c r="J1990" t="s">
        <v>76</v>
      </c>
      <c r="K1990" t="s">
        <v>215</v>
      </c>
      <c r="L1990" t="s">
        <v>425</v>
      </c>
      <c r="M1990">
        <v>0</v>
      </c>
      <c r="N1990" t="s">
        <v>426</v>
      </c>
      <c r="O1990" t="s">
        <v>97</v>
      </c>
      <c r="P1990" t="s">
        <v>427</v>
      </c>
      <c r="Q1990" t="s">
        <v>428</v>
      </c>
      <c r="R1990" t="s">
        <v>41</v>
      </c>
      <c r="S1990" s="5">
        <v>44571.833333333336</v>
      </c>
      <c r="T1990">
        <v>100</v>
      </c>
      <c r="U1990">
        <v>14.93</v>
      </c>
      <c r="V1990">
        <v>33.56</v>
      </c>
      <c r="W1990">
        <v>32</v>
      </c>
      <c r="X1990">
        <v>1007</v>
      </c>
      <c r="Z1990">
        <v>33.94</v>
      </c>
      <c r="AA1990">
        <v>3.7</v>
      </c>
      <c r="AB1990">
        <v>10000</v>
      </c>
      <c r="AC1990">
        <v>291</v>
      </c>
      <c r="AD1990">
        <v>2.12</v>
      </c>
      <c r="AE1990">
        <v>2.4500000000000002</v>
      </c>
      <c r="AF1990">
        <v>804</v>
      </c>
      <c r="AG1990" t="s">
        <v>62</v>
      </c>
      <c r="AH1990" t="s">
        <v>85</v>
      </c>
      <c r="AI1990" t="s">
        <v>86</v>
      </c>
      <c r="AJ1990">
        <v>20</v>
      </c>
    </row>
    <row r="1991" spans="1:36" x14ac:dyDescent="0.25">
      <c r="A1991">
        <v>25025360</v>
      </c>
      <c r="B1991" t="s">
        <v>424</v>
      </c>
      <c r="C1991">
        <v>9.0463330000000006</v>
      </c>
      <c r="D1991">
        <v>-73.970832999999999</v>
      </c>
      <c r="E1991">
        <v>34</v>
      </c>
      <c r="F1991" t="s">
        <v>143</v>
      </c>
      <c r="G1991" t="s">
        <v>144</v>
      </c>
      <c r="H1991" t="s">
        <v>75</v>
      </c>
      <c r="I1991" s="5">
        <v>41398.791666666664</v>
      </c>
      <c r="J1991" t="s">
        <v>76</v>
      </c>
      <c r="K1991" t="s">
        <v>215</v>
      </c>
      <c r="L1991" t="s">
        <v>425</v>
      </c>
      <c r="M1991">
        <v>0</v>
      </c>
      <c r="N1991" t="s">
        <v>426</v>
      </c>
      <c r="O1991" t="s">
        <v>97</v>
      </c>
      <c r="P1991" t="s">
        <v>427</v>
      </c>
      <c r="Q1991" t="s">
        <v>428</v>
      </c>
      <c r="R1991" t="s">
        <v>41</v>
      </c>
      <c r="S1991" s="5">
        <v>44571.875</v>
      </c>
      <c r="T1991">
        <v>98</v>
      </c>
      <c r="U1991">
        <v>15.75</v>
      </c>
      <c r="V1991">
        <v>32.659999999999997</v>
      </c>
      <c r="W1991">
        <v>36</v>
      </c>
      <c r="X1991">
        <v>1007</v>
      </c>
      <c r="Z1991">
        <v>32.770000000000003</v>
      </c>
      <c r="AA1991">
        <v>1.43</v>
      </c>
      <c r="AB1991">
        <v>10000</v>
      </c>
      <c r="AC1991">
        <v>294</v>
      </c>
      <c r="AD1991">
        <v>2.68</v>
      </c>
      <c r="AE1991">
        <v>2.86</v>
      </c>
      <c r="AF1991">
        <v>804</v>
      </c>
      <c r="AG1991" t="s">
        <v>62</v>
      </c>
      <c r="AH1991" t="s">
        <v>85</v>
      </c>
      <c r="AI1991" t="s">
        <v>86</v>
      </c>
      <c r="AJ1991">
        <v>21</v>
      </c>
    </row>
    <row r="1992" spans="1:36" x14ac:dyDescent="0.25">
      <c r="A1992">
        <v>25025360</v>
      </c>
      <c r="B1992" t="s">
        <v>424</v>
      </c>
      <c r="C1992">
        <v>9.0463330000000006</v>
      </c>
      <c r="D1992">
        <v>-73.970832999999999</v>
      </c>
      <c r="E1992">
        <v>34</v>
      </c>
      <c r="F1992" t="s">
        <v>143</v>
      </c>
      <c r="G1992" t="s">
        <v>144</v>
      </c>
      <c r="H1992" t="s">
        <v>75</v>
      </c>
      <c r="I1992" s="5">
        <v>41398.791666666664</v>
      </c>
      <c r="J1992" t="s">
        <v>76</v>
      </c>
      <c r="K1992" t="s">
        <v>215</v>
      </c>
      <c r="L1992" t="s">
        <v>425</v>
      </c>
      <c r="M1992">
        <v>0</v>
      </c>
      <c r="N1992" t="s">
        <v>426</v>
      </c>
      <c r="O1992" t="s">
        <v>97</v>
      </c>
      <c r="P1992" t="s">
        <v>427</v>
      </c>
      <c r="Q1992" t="s">
        <v>428</v>
      </c>
      <c r="R1992" t="s">
        <v>41</v>
      </c>
      <c r="S1992" s="5">
        <v>44571.916666666664</v>
      </c>
      <c r="T1992">
        <v>86</v>
      </c>
      <c r="U1992">
        <v>16.98</v>
      </c>
      <c r="V1992">
        <v>30.61</v>
      </c>
      <c r="W1992">
        <v>45</v>
      </c>
      <c r="X1992">
        <v>1008</v>
      </c>
      <c r="Z1992">
        <v>30.22</v>
      </c>
      <c r="AA1992">
        <v>0.28000000000000003</v>
      </c>
      <c r="AB1992">
        <v>10000</v>
      </c>
      <c r="AC1992">
        <v>289</v>
      </c>
      <c r="AD1992">
        <v>5.25</v>
      </c>
      <c r="AE1992">
        <v>2.23</v>
      </c>
      <c r="AF1992">
        <v>804</v>
      </c>
      <c r="AG1992" t="s">
        <v>62</v>
      </c>
      <c r="AH1992" t="s">
        <v>85</v>
      </c>
      <c r="AI1992" t="s">
        <v>86</v>
      </c>
      <c r="AJ1992">
        <v>22</v>
      </c>
    </row>
    <row r="1993" spans="1:36" x14ac:dyDescent="0.25">
      <c r="A1993">
        <v>25025360</v>
      </c>
      <c r="B1993" t="s">
        <v>424</v>
      </c>
      <c r="C1993">
        <v>9.0463330000000006</v>
      </c>
      <c r="D1993">
        <v>-73.970832999999999</v>
      </c>
      <c r="E1993">
        <v>34</v>
      </c>
      <c r="F1993" t="s">
        <v>143</v>
      </c>
      <c r="G1993" t="s">
        <v>144</v>
      </c>
      <c r="H1993" t="s">
        <v>75</v>
      </c>
      <c r="I1993" s="5">
        <v>41398.791666666664</v>
      </c>
      <c r="J1993" t="s">
        <v>76</v>
      </c>
      <c r="K1993" t="s">
        <v>215</v>
      </c>
      <c r="L1993" t="s">
        <v>425</v>
      </c>
      <c r="M1993">
        <v>0</v>
      </c>
      <c r="N1993" t="s">
        <v>426</v>
      </c>
      <c r="O1993" t="s">
        <v>97</v>
      </c>
      <c r="P1993" t="s">
        <v>427</v>
      </c>
      <c r="Q1993" t="s">
        <v>428</v>
      </c>
      <c r="R1993" t="s">
        <v>41</v>
      </c>
      <c r="S1993" s="5">
        <v>44571.958333333336</v>
      </c>
      <c r="T1993">
        <v>85</v>
      </c>
      <c r="U1993">
        <v>16.53</v>
      </c>
      <c r="V1993">
        <v>26.6</v>
      </c>
      <c r="W1993">
        <v>54</v>
      </c>
      <c r="X1993">
        <v>1008</v>
      </c>
      <c r="Z1993">
        <v>26.6</v>
      </c>
      <c r="AA1993">
        <v>0</v>
      </c>
      <c r="AB1993">
        <v>10000</v>
      </c>
      <c r="AC1993">
        <v>261</v>
      </c>
      <c r="AD1993">
        <v>1.91</v>
      </c>
      <c r="AE1993">
        <v>1.56</v>
      </c>
      <c r="AF1993">
        <v>804</v>
      </c>
      <c r="AG1993" t="s">
        <v>62</v>
      </c>
      <c r="AH1993" t="s">
        <v>85</v>
      </c>
      <c r="AI1993" t="s">
        <v>89</v>
      </c>
      <c r="AJ1993">
        <v>23</v>
      </c>
    </row>
    <row r="1994" spans="1:36" x14ac:dyDescent="0.25">
      <c r="A1994">
        <v>28035070</v>
      </c>
      <c r="B1994" t="s">
        <v>429</v>
      </c>
      <c r="C1994">
        <v>10.732139</v>
      </c>
      <c r="D1994">
        <v>-73.392416999999995</v>
      </c>
      <c r="E1994">
        <v>1315</v>
      </c>
      <c r="F1994" t="s">
        <v>143</v>
      </c>
      <c r="G1994" t="s">
        <v>92</v>
      </c>
      <c r="H1994" t="s">
        <v>167</v>
      </c>
      <c r="I1994" s="5">
        <v>38773.791666666664</v>
      </c>
      <c r="J1994" s="5">
        <v>43410.225856481484</v>
      </c>
      <c r="K1994" t="s">
        <v>430</v>
      </c>
      <c r="L1994" t="s">
        <v>431</v>
      </c>
      <c r="M1994">
        <v>0</v>
      </c>
      <c r="N1994" t="s">
        <v>426</v>
      </c>
      <c r="O1994" t="s">
        <v>97</v>
      </c>
      <c r="P1994" t="s">
        <v>430</v>
      </c>
      <c r="Q1994" t="s">
        <v>432</v>
      </c>
      <c r="R1994" t="s">
        <v>41</v>
      </c>
      <c r="S1994" s="5">
        <v>44571</v>
      </c>
      <c r="T1994">
        <v>51</v>
      </c>
      <c r="U1994">
        <v>15.71</v>
      </c>
      <c r="V1994">
        <v>21.9</v>
      </c>
      <c r="W1994">
        <v>68</v>
      </c>
      <c r="X1994">
        <v>1017</v>
      </c>
      <c r="Z1994">
        <v>21.88</v>
      </c>
      <c r="AA1994">
        <v>0</v>
      </c>
      <c r="AB1994">
        <v>10000</v>
      </c>
      <c r="AC1994">
        <v>340</v>
      </c>
      <c r="AD1994">
        <v>2.0499999999999998</v>
      </c>
      <c r="AE1994">
        <v>2.0699999999999998</v>
      </c>
      <c r="AF1994">
        <v>803</v>
      </c>
      <c r="AG1994" t="s">
        <v>62</v>
      </c>
      <c r="AH1994" t="s">
        <v>87</v>
      </c>
      <c r="AI1994" t="s">
        <v>89</v>
      </c>
      <c r="AJ1994">
        <v>0</v>
      </c>
    </row>
    <row r="1995" spans="1:36" x14ac:dyDescent="0.25">
      <c r="A1995">
        <v>28035070</v>
      </c>
      <c r="B1995" t="s">
        <v>429</v>
      </c>
      <c r="C1995">
        <v>10.732139</v>
      </c>
      <c r="D1995">
        <v>-73.392416999999995</v>
      </c>
      <c r="E1995">
        <v>1315</v>
      </c>
      <c r="F1995" t="s">
        <v>143</v>
      </c>
      <c r="G1995" t="s">
        <v>92</v>
      </c>
      <c r="H1995" t="s">
        <v>167</v>
      </c>
      <c r="I1995" s="5">
        <v>38773.791666666664</v>
      </c>
      <c r="J1995" s="5">
        <v>43410.225856481484</v>
      </c>
      <c r="K1995" t="s">
        <v>430</v>
      </c>
      <c r="L1995" t="s">
        <v>431</v>
      </c>
      <c r="M1995">
        <v>0</v>
      </c>
      <c r="N1995" t="s">
        <v>426</v>
      </c>
      <c r="O1995" t="s">
        <v>97</v>
      </c>
      <c r="P1995" t="s">
        <v>430</v>
      </c>
      <c r="Q1995" t="s">
        <v>432</v>
      </c>
      <c r="R1995" t="s">
        <v>41</v>
      </c>
      <c r="S1995" s="5">
        <v>44571.041666666664</v>
      </c>
      <c r="T1995">
        <v>47</v>
      </c>
      <c r="U1995">
        <v>14.99</v>
      </c>
      <c r="V1995">
        <v>20.83</v>
      </c>
      <c r="W1995">
        <v>69</v>
      </c>
      <c r="X1995">
        <v>1018</v>
      </c>
      <c r="Z1995">
        <v>20.88</v>
      </c>
      <c r="AA1995">
        <v>0</v>
      </c>
      <c r="AB1995">
        <v>10000</v>
      </c>
      <c r="AC1995">
        <v>346</v>
      </c>
      <c r="AD1995">
        <v>1.86</v>
      </c>
      <c r="AE1995">
        <v>2.02</v>
      </c>
      <c r="AF1995">
        <v>802</v>
      </c>
      <c r="AG1995" t="s">
        <v>62</v>
      </c>
      <c r="AH1995" t="s">
        <v>128</v>
      </c>
      <c r="AI1995" t="s">
        <v>138</v>
      </c>
      <c r="AJ1995">
        <v>1</v>
      </c>
    </row>
    <row r="1996" spans="1:36" x14ac:dyDescent="0.25">
      <c r="A1996">
        <v>28035070</v>
      </c>
      <c r="B1996" t="s">
        <v>429</v>
      </c>
      <c r="C1996">
        <v>10.732139</v>
      </c>
      <c r="D1996">
        <v>-73.392416999999995</v>
      </c>
      <c r="E1996">
        <v>1315</v>
      </c>
      <c r="F1996" t="s">
        <v>143</v>
      </c>
      <c r="G1996" t="s">
        <v>92</v>
      </c>
      <c r="H1996" t="s">
        <v>167</v>
      </c>
      <c r="I1996" s="5">
        <v>38773.791666666664</v>
      </c>
      <c r="J1996" s="5">
        <v>43410.225856481484</v>
      </c>
      <c r="K1996" t="s">
        <v>430</v>
      </c>
      <c r="L1996" t="s">
        <v>431</v>
      </c>
      <c r="M1996">
        <v>0</v>
      </c>
      <c r="N1996" t="s">
        <v>426</v>
      </c>
      <c r="O1996" t="s">
        <v>97</v>
      </c>
      <c r="P1996" t="s">
        <v>430</v>
      </c>
      <c r="Q1996" t="s">
        <v>432</v>
      </c>
      <c r="R1996" t="s">
        <v>41</v>
      </c>
      <c r="S1996" s="5">
        <v>44571.083333333336</v>
      </c>
      <c r="T1996">
        <v>34</v>
      </c>
      <c r="U1996">
        <v>13.58</v>
      </c>
      <c r="V1996">
        <v>19.670000000000002</v>
      </c>
      <c r="W1996">
        <v>67</v>
      </c>
      <c r="X1996">
        <v>1019</v>
      </c>
      <c r="Z1996">
        <v>19.88</v>
      </c>
      <c r="AA1996">
        <v>0</v>
      </c>
      <c r="AB1996">
        <v>10000</v>
      </c>
      <c r="AC1996">
        <v>341</v>
      </c>
      <c r="AD1996">
        <v>1.89</v>
      </c>
      <c r="AE1996">
        <v>2.0499999999999998</v>
      </c>
      <c r="AF1996">
        <v>802</v>
      </c>
      <c r="AG1996" t="s">
        <v>62</v>
      </c>
      <c r="AH1996" t="s">
        <v>128</v>
      </c>
      <c r="AI1996" t="s">
        <v>138</v>
      </c>
      <c r="AJ1996">
        <v>2</v>
      </c>
    </row>
    <row r="1997" spans="1:36" x14ac:dyDescent="0.25">
      <c r="A1997">
        <v>28035070</v>
      </c>
      <c r="B1997" t="s">
        <v>429</v>
      </c>
      <c r="C1997">
        <v>10.732139</v>
      </c>
      <c r="D1997">
        <v>-73.392416999999995</v>
      </c>
      <c r="E1997">
        <v>1315</v>
      </c>
      <c r="F1997" t="s">
        <v>143</v>
      </c>
      <c r="G1997" t="s">
        <v>92</v>
      </c>
      <c r="H1997" t="s">
        <v>167</v>
      </c>
      <c r="I1997" s="5">
        <v>38773.791666666664</v>
      </c>
      <c r="J1997" s="5">
        <v>43410.225856481484</v>
      </c>
      <c r="K1997" t="s">
        <v>430</v>
      </c>
      <c r="L1997" t="s">
        <v>431</v>
      </c>
      <c r="M1997">
        <v>0</v>
      </c>
      <c r="N1997" t="s">
        <v>426</v>
      </c>
      <c r="O1997" t="s">
        <v>97</v>
      </c>
      <c r="P1997" t="s">
        <v>430</v>
      </c>
      <c r="Q1997" t="s">
        <v>432</v>
      </c>
      <c r="R1997" t="s">
        <v>41</v>
      </c>
      <c r="S1997" s="5">
        <v>44571.125</v>
      </c>
      <c r="T1997">
        <v>30</v>
      </c>
      <c r="U1997">
        <v>12.88</v>
      </c>
      <c r="V1997">
        <v>19.59</v>
      </c>
      <c r="W1997">
        <v>64</v>
      </c>
      <c r="X1997">
        <v>1018</v>
      </c>
      <c r="Z1997">
        <v>19.88</v>
      </c>
      <c r="AA1997">
        <v>0</v>
      </c>
      <c r="AB1997">
        <v>10000</v>
      </c>
      <c r="AC1997">
        <v>344</v>
      </c>
      <c r="AD1997">
        <v>2.15</v>
      </c>
      <c r="AE1997">
        <v>2.23</v>
      </c>
      <c r="AF1997">
        <v>802</v>
      </c>
      <c r="AG1997" t="s">
        <v>62</v>
      </c>
      <c r="AH1997" t="s">
        <v>128</v>
      </c>
      <c r="AI1997" t="s">
        <v>138</v>
      </c>
      <c r="AJ1997">
        <v>3</v>
      </c>
    </row>
    <row r="1998" spans="1:36" x14ac:dyDescent="0.25">
      <c r="A1998">
        <v>28035070</v>
      </c>
      <c r="B1998" t="s">
        <v>429</v>
      </c>
      <c r="C1998">
        <v>10.732139</v>
      </c>
      <c r="D1998">
        <v>-73.392416999999995</v>
      </c>
      <c r="E1998">
        <v>1315</v>
      </c>
      <c r="F1998" t="s">
        <v>143</v>
      </c>
      <c r="G1998" t="s">
        <v>92</v>
      </c>
      <c r="H1998" t="s">
        <v>167</v>
      </c>
      <c r="I1998" s="5">
        <v>38773.791666666664</v>
      </c>
      <c r="J1998" s="5">
        <v>43410.225856481484</v>
      </c>
      <c r="K1998" t="s">
        <v>430</v>
      </c>
      <c r="L1998" t="s">
        <v>431</v>
      </c>
      <c r="M1998">
        <v>0</v>
      </c>
      <c r="N1998" t="s">
        <v>426</v>
      </c>
      <c r="O1998" t="s">
        <v>97</v>
      </c>
      <c r="P1998" t="s">
        <v>430</v>
      </c>
      <c r="Q1998" t="s">
        <v>432</v>
      </c>
      <c r="R1998" t="s">
        <v>41</v>
      </c>
      <c r="S1998" s="5">
        <v>44571.166666666664</v>
      </c>
      <c r="T1998">
        <v>24</v>
      </c>
      <c r="U1998">
        <v>11.12</v>
      </c>
      <c r="V1998">
        <v>19.41</v>
      </c>
      <c r="W1998">
        <v>57</v>
      </c>
      <c r="X1998">
        <v>1018</v>
      </c>
      <c r="Z1998">
        <v>19.88</v>
      </c>
      <c r="AA1998">
        <v>0</v>
      </c>
      <c r="AB1998">
        <v>10000</v>
      </c>
      <c r="AC1998">
        <v>344</v>
      </c>
      <c r="AD1998">
        <v>2.27</v>
      </c>
      <c r="AE1998">
        <v>2.46</v>
      </c>
      <c r="AF1998">
        <v>801</v>
      </c>
      <c r="AG1998" t="s">
        <v>62</v>
      </c>
      <c r="AH1998" t="s">
        <v>100</v>
      </c>
      <c r="AI1998" t="s">
        <v>101</v>
      </c>
      <c r="AJ1998">
        <v>4</v>
      </c>
    </row>
    <row r="1999" spans="1:36" x14ac:dyDescent="0.25">
      <c r="A1999">
        <v>28035070</v>
      </c>
      <c r="B1999" t="s">
        <v>429</v>
      </c>
      <c r="C1999">
        <v>10.732139</v>
      </c>
      <c r="D1999">
        <v>-73.392416999999995</v>
      </c>
      <c r="E1999">
        <v>1315</v>
      </c>
      <c r="F1999" t="s">
        <v>143</v>
      </c>
      <c r="G1999" t="s">
        <v>92</v>
      </c>
      <c r="H1999" t="s">
        <v>167</v>
      </c>
      <c r="I1999" s="5">
        <v>38773.791666666664</v>
      </c>
      <c r="J1999" s="5">
        <v>43410.225856481484</v>
      </c>
      <c r="K1999" t="s">
        <v>430</v>
      </c>
      <c r="L1999" t="s">
        <v>431</v>
      </c>
      <c r="M1999">
        <v>0</v>
      </c>
      <c r="N1999" t="s">
        <v>426</v>
      </c>
      <c r="O1999" t="s">
        <v>97</v>
      </c>
      <c r="P1999" t="s">
        <v>430</v>
      </c>
      <c r="Q1999" t="s">
        <v>432</v>
      </c>
      <c r="R1999" t="s">
        <v>41</v>
      </c>
      <c r="S1999" s="5">
        <v>44571.208333333336</v>
      </c>
      <c r="T1999">
        <v>21</v>
      </c>
      <c r="U1999">
        <v>5.32</v>
      </c>
      <c r="V1999">
        <v>15.28</v>
      </c>
      <c r="W1999">
        <v>48</v>
      </c>
      <c r="X1999">
        <v>1018</v>
      </c>
      <c r="Z1999">
        <v>16.34</v>
      </c>
      <c r="AA1999">
        <v>0</v>
      </c>
      <c r="AB1999">
        <v>10000</v>
      </c>
      <c r="AC1999">
        <v>345</v>
      </c>
      <c r="AD1999">
        <v>2.25</v>
      </c>
      <c r="AE1999">
        <v>2.4300000000000002</v>
      </c>
      <c r="AF1999">
        <v>801</v>
      </c>
      <c r="AG1999" t="s">
        <v>62</v>
      </c>
      <c r="AH1999" t="s">
        <v>100</v>
      </c>
      <c r="AI1999" t="s">
        <v>101</v>
      </c>
      <c r="AJ1999">
        <v>5</v>
      </c>
    </row>
    <row r="2000" spans="1:36" x14ac:dyDescent="0.25">
      <c r="A2000">
        <v>28035070</v>
      </c>
      <c r="B2000" t="s">
        <v>429</v>
      </c>
      <c r="C2000">
        <v>10.732139</v>
      </c>
      <c r="D2000">
        <v>-73.392416999999995</v>
      </c>
      <c r="E2000">
        <v>1315</v>
      </c>
      <c r="F2000" t="s">
        <v>143</v>
      </c>
      <c r="G2000" t="s">
        <v>92</v>
      </c>
      <c r="H2000" t="s">
        <v>167</v>
      </c>
      <c r="I2000" s="5">
        <v>38773.791666666664</v>
      </c>
      <c r="J2000" s="5">
        <v>43410.225856481484</v>
      </c>
      <c r="K2000" t="s">
        <v>430</v>
      </c>
      <c r="L2000" t="s">
        <v>431</v>
      </c>
      <c r="M2000">
        <v>0</v>
      </c>
      <c r="N2000" t="s">
        <v>426</v>
      </c>
      <c r="O2000" t="s">
        <v>97</v>
      </c>
      <c r="P2000" t="s">
        <v>430</v>
      </c>
      <c r="Q2000" t="s">
        <v>432</v>
      </c>
      <c r="R2000" t="s">
        <v>41</v>
      </c>
      <c r="S2000" s="5">
        <v>44571.25</v>
      </c>
      <c r="T2000">
        <v>53</v>
      </c>
      <c r="U2000">
        <v>2.63</v>
      </c>
      <c r="V2000">
        <v>14.95</v>
      </c>
      <c r="W2000">
        <v>40</v>
      </c>
      <c r="X2000">
        <v>1017</v>
      </c>
      <c r="Z2000">
        <v>16.23</v>
      </c>
      <c r="AA2000">
        <v>0</v>
      </c>
      <c r="AB2000">
        <v>10000</v>
      </c>
      <c r="AC2000">
        <v>343</v>
      </c>
      <c r="AD2000">
        <v>2.3199999999999998</v>
      </c>
      <c r="AE2000">
        <v>2.52</v>
      </c>
      <c r="AF2000">
        <v>803</v>
      </c>
      <c r="AG2000" t="s">
        <v>62</v>
      </c>
      <c r="AH2000" t="s">
        <v>87</v>
      </c>
      <c r="AI2000" t="s">
        <v>89</v>
      </c>
      <c r="AJ2000">
        <v>6</v>
      </c>
    </row>
    <row r="2001" spans="1:36" x14ac:dyDescent="0.25">
      <c r="A2001">
        <v>28035070</v>
      </c>
      <c r="B2001" t="s">
        <v>429</v>
      </c>
      <c r="C2001">
        <v>10.732139</v>
      </c>
      <c r="D2001">
        <v>-73.392416999999995</v>
      </c>
      <c r="E2001">
        <v>1315</v>
      </c>
      <c r="F2001" t="s">
        <v>143</v>
      </c>
      <c r="G2001" t="s">
        <v>92</v>
      </c>
      <c r="H2001" t="s">
        <v>167</v>
      </c>
      <c r="I2001" s="5">
        <v>38773.791666666664</v>
      </c>
      <c r="J2001" s="5">
        <v>43410.225856481484</v>
      </c>
      <c r="K2001" t="s">
        <v>430</v>
      </c>
      <c r="L2001" t="s">
        <v>431</v>
      </c>
      <c r="M2001">
        <v>0</v>
      </c>
      <c r="N2001" t="s">
        <v>426</v>
      </c>
      <c r="O2001" t="s">
        <v>97</v>
      </c>
      <c r="P2001" t="s">
        <v>430</v>
      </c>
      <c r="Q2001" t="s">
        <v>432</v>
      </c>
      <c r="R2001" t="s">
        <v>41</v>
      </c>
      <c r="S2001" s="5">
        <v>44571.291666666664</v>
      </c>
      <c r="T2001">
        <v>63</v>
      </c>
      <c r="U2001">
        <v>2.08</v>
      </c>
      <c r="V2001">
        <v>14.7</v>
      </c>
      <c r="W2001">
        <v>39</v>
      </c>
      <c r="X2001">
        <v>1016</v>
      </c>
      <c r="Z2001">
        <v>16.02</v>
      </c>
      <c r="AA2001">
        <v>0</v>
      </c>
      <c r="AB2001">
        <v>10000</v>
      </c>
      <c r="AC2001">
        <v>344</v>
      </c>
      <c r="AD2001">
        <v>2.02</v>
      </c>
      <c r="AE2001">
        <v>2.23</v>
      </c>
      <c r="AF2001">
        <v>803</v>
      </c>
      <c r="AG2001" t="s">
        <v>62</v>
      </c>
      <c r="AH2001" t="s">
        <v>87</v>
      </c>
      <c r="AI2001" t="s">
        <v>89</v>
      </c>
      <c r="AJ2001">
        <v>7</v>
      </c>
    </row>
    <row r="2002" spans="1:36" x14ac:dyDescent="0.25">
      <c r="A2002">
        <v>28035070</v>
      </c>
      <c r="B2002" t="s">
        <v>429</v>
      </c>
      <c r="C2002">
        <v>10.732139</v>
      </c>
      <c r="D2002">
        <v>-73.392416999999995</v>
      </c>
      <c r="E2002">
        <v>1315</v>
      </c>
      <c r="F2002" t="s">
        <v>143</v>
      </c>
      <c r="G2002" t="s">
        <v>92</v>
      </c>
      <c r="H2002" t="s">
        <v>167</v>
      </c>
      <c r="I2002" s="5">
        <v>38773.791666666664</v>
      </c>
      <c r="J2002" s="5">
        <v>43410.225856481484</v>
      </c>
      <c r="K2002" t="s">
        <v>430</v>
      </c>
      <c r="L2002" t="s">
        <v>431</v>
      </c>
      <c r="M2002">
        <v>0</v>
      </c>
      <c r="N2002" t="s">
        <v>426</v>
      </c>
      <c r="O2002" t="s">
        <v>97</v>
      </c>
      <c r="P2002" t="s">
        <v>430</v>
      </c>
      <c r="Q2002" t="s">
        <v>432</v>
      </c>
      <c r="R2002" t="s">
        <v>41</v>
      </c>
      <c r="S2002" s="5">
        <v>44571.333333333336</v>
      </c>
      <c r="T2002">
        <v>80</v>
      </c>
      <c r="U2002">
        <v>2.34</v>
      </c>
      <c r="V2002">
        <v>14.6</v>
      </c>
      <c r="W2002">
        <v>40</v>
      </c>
      <c r="X2002">
        <v>1016</v>
      </c>
      <c r="Z2002">
        <v>15.91</v>
      </c>
      <c r="AA2002">
        <v>0</v>
      </c>
      <c r="AB2002">
        <v>10000</v>
      </c>
      <c r="AC2002">
        <v>340</v>
      </c>
      <c r="AD2002">
        <v>1.95</v>
      </c>
      <c r="AE2002">
        <v>2.23</v>
      </c>
      <c r="AF2002">
        <v>803</v>
      </c>
      <c r="AG2002" t="s">
        <v>62</v>
      </c>
      <c r="AH2002" t="s">
        <v>87</v>
      </c>
      <c r="AI2002" t="s">
        <v>89</v>
      </c>
      <c r="AJ2002">
        <v>8</v>
      </c>
    </row>
    <row r="2003" spans="1:36" x14ac:dyDescent="0.25">
      <c r="A2003">
        <v>28035070</v>
      </c>
      <c r="B2003" t="s">
        <v>429</v>
      </c>
      <c r="C2003">
        <v>10.732139</v>
      </c>
      <c r="D2003">
        <v>-73.392416999999995</v>
      </c>
      <c r="E2003">
        <v>1315</v>
      </c>
      <c r="F2003" t="s">
        <v>143</v>
      </c>
      <c r="G2003" t="s">
        <v>92</v>
      </c>
      <c r="H2003" t="s">
        <v>167</v>
      </c>
      <c r="I2003" s="5">
        <v>38773.791666666664</v>
      </c>
      <c r="J2003" s="5">
        <v>43410.225856481484</v>
      </c>
      <c r="K2003" t="s">
        <v>430</v>
      </c>
      <c r="L2003" t="s">
        <v>431</v>
      </c>
      <c r="M2003">
        <v>0</v>
      </c>
      <c r="N2003" t="s">
        <v>426</v>
      </c>
      <c r="O2003" t="s">
        <v>97</v>
      </c>
      <c r="P2003" t="s">
        <v>430</v>
      </c>
      <c r="Q2003" t="s">
        <v>432</v>
      </c>
      <c r="R2003" t="s">
        <v>41</v>
      </c>
      <c r="S2003" s="5">
        <v>44571.375</v>
      </c>
      <c r="T2003">
        <v>86</v>
      </c>
      <c r="U2003">
        <v>3.44</v>
      </c>
      <c r="V2003">
        <v>14.78</v>
      </c>
      <c r="W2003">
        <v>43</v>
      </c>
      <c r="X2003">
        <v>1016</v>
      </c>
      <c r="Z2003">
        <v>16</v>
      </c>
      <c r="AA2003">
        <v>0</v>
      </c>
      <c r="AB2003">
        <v>10000</v>
      </c>
      <c r="AC2003">
        <v>345</v>
      </c>
      <c r="AD2003">
        <v>1.89</v>
      </c>
      <c r="AE2003">
        <v>2.12</v>
      </c>
      <c r="AF2003">
        <v>804</v>
      </c>
      <c r="AG2003" t="s">
        <v>62</v>
      </c>
      <c r="AH2003" t="s">
        <v>85</v>
      </c>
      <c r="AI2003" t="s">
        <v>89</v>
      </c>
      <c r="AJ2003">
        <v>9</v>
      </c>
    </row>
    <row r="2004" spans="1:36" x14ac:dyDescent="0.25">
      <c r="A2004">
        <v>28035070</v>
      </c>
      <c r="B2004" t="s">
        <v>429</v>
      </c>
      <c r="C2004">
        <v>10.732139</v>
      </c>
      <c r="D2004">
        <v>-73.392416999999995</v>
      </c>
      <c r="E2004">
        <v>1315</v>
      </c>
      <c r="F2004" t="s">
        <v>143</v>
      </c>
      <c r="G2004" t="s">
        <v>92</v>
      </c>
      <c r="H2004" t="s">
        <v>167</v>
      </c>
      <c r="I2004" s="5">
        <v>38773.791666666664</v>
      </c>
      <c r="J2004" s="5">
        <v>43410.225856481484</v>
      </c>
      <c r="K2004" t="s">
        <v>430</v>
      </c>
      <c r="L2004" t="s">
        <v>431</v>
      </c>
      <c r="M2004">
        <v>0</v>
      </c>
      <c r="N2004" t="s">
        <v>426</v>
      </c>
      <c r="O2004" t="s">
        <v>97</v>
      </c>
      <c r="P2004" t="s">
        <v>430</v>
      </c>
      <c r="Q2004" t="s">
        <v>432</v>
      </c>
      <c r="R2004" t="s">
        <v>41</v>
      </c>
      <c r="S2004" s="5">
        <v>44571.416666666664</v>
      </c>
      <c r="T2004">
        <v>90</v>
      </c>
      <c r="U2004">
        <v>4.16</v>
      </c>
      <c r="V2004">
        <v>14.57</v>
      </c>
      <c r="W2004">
        <v>46</v>
      </c>
      <c r="X2004">
        <v>1017</v>
      </c>
      <c r="Z2004">
        <v>15.74</v>
      </c>
      <c r="AA2004">
        <v>0</v>
      </c>
      <c r="AB2004">
        <v>10000</v>
      </c>
      <c r="AC2004">
        <v>342</v>
      </c>
      <c r="AD2004">
        <v>1.83</v>
      </c>
      <c r="AE2004">
        <v>2.0499999999999998</v>
      </c>
      <c r="AF2004">
        <v>804</v>
      </c>
      <c r="AG2004" t="s">
        <v>62</v>
      </c>
      <c r="AH2004" t="s">
        <v>85</v>
      </c>
      <c r="AI2004" t="s">
        <v>89</v>
      </c>
      <c r="AJ2004">
        <v>10</v>
      </c>
    </row>
    <row r="2005" spans="1:36" x14ac:dyDescent="0.25">
      <c r="A2005">
        <v>28035070</v>
      </c>
      <c r="B2005" t="s">
        <v>429</v>
      </c>
      <c r="C2005">
        <v>10.732139</v>
      </c>
      <c r="D2005">
        <v>-73.392416999999995</v>
      </c>
      <c r="E2005">
        <v>1315</v>
      </c>
      <c r="F2005" t="s">
        <v>143</v>
      </c>
      <c r="G2005" t="s">
        <v>92</v>
      </c>
      <c r="H2005" t="s">
        <v>167</v>
      </c>
      <c r="I2005" s="5">
        <v>38773.791666666664</v>
      </c>
      <c r="J2005" s="5">
        <v>43410.225856481484</v>
      </c>
      <c r="K2005" t="s">
        <v>430</v>
      </c>
      <c r="L2005" t="s">
        <v>431</v>
      </c>
      <c r="M2005">
        <v>0</v>
      </c>
      <c r="N2005" t="s">
        <v>426</v>
      </c>
      <c r="O2005" t="s">
        <v>97</v>
      </c>
      <c r="P2005" t="s">
        <v>430</v>
      </c>
      <c r="Q2005" t="s">
        <v>432</v>
      </c>
      <c r="R2005" t="s">
        <v>41</v>
      </c>
      <c r="S2005" s="5">
        <v>44571.458333333336</v>
      </c>
      <c r="T2005">
        <v>88</v>
      </c>
      <c r="U2005">
        <v>5.19</v>
      </c>
      <c r="V2005">
        <v>14.8</v>
      </c>
      <c r="W2005">
        <v>49</v>
      </c>
      <c r="X2005">
        <v>1017</v>
      </c>
      <c r="Z2005">
        <v>15.88</v>
      </c>
      <c r="AA2005">
        <v>0</v>
      </c>
      <c r="AB2005">
        <v>10000</v>
      </c>
      <c r="AC2005">
        <v>337</v>
      </c>
      <c r="AD2005">
        <v>1.69</v>
      </c>
      <c r="AE2005">
        <v>1.85</v>
      </c>
      <c r="AF2005">
        <v>804</v>
      </c>
      <c r="AG2005" t="s">
        <v>62</v>
      </c>
      <c r="AH2005" t="s">
        <v>85</v>
      </c>
      <c r="AI2005" t="s">
        <v>89</v>
      </c>
      <c r="AJ2005">
        <v>11</v>
      </c>
    </row>
    <row r="2006" spans="1:36" x14ac:dyDescent="0.25">
      <c r="A2006">
        <v>28035070</v>
      </c>
      <c r="B2006" t="s">
        <v>429</v>
      </c>
      <c r="C2006">
        <v>10.732139</v>
      </c>
      <c r="D2006">
        <v>-73.392416999999995</v>
      </c>
      <c r="E2006">
        <v>1315</v>
      </c>
      <c r="F2006" t="s">
        <v>143</v>
      </c>
      <c r="G2006" t="s">
        <v>92</v>
      </c>
      <c r="H2006" t="s">
        <v>167</v>
      </c>
      <c r="I2006" s="5">
        <v>38773.791666666664</v>
      </c>
      <c r="J2006" s="5">
        <v>43410.225856481484</v>
      </c>
      <c r="K2006" t="s">
        <v>430</v>
      </c>
      <c r="L2006" t="s">
        <v>431</v>
      </c>
      <c r="M2006">
        <v>0</v>
      </c>
      <c r="N2006" t="s">
        <v>426</v>
      </c>
      <c r="O2006" t="s">
        <v>97</v>
      </c>
      <c r="P2006" t="s">
        <v>430</v>
      </c>
      <c r="Q2006" t="s">
        <v>432</v>
      </c>
      <c r="R2006" t="s">
        <v>41</v>
      </c>
      <c r="S2006" s="5">
        <v>44571.5</v>
      </c>
      <c r="T2006">
        <v>25</v>
      </c>
      <c r="U2006">
        <v>7.52</v>
      </c>
      <c r="V2006">
        <v>16.03</v>
      </c>
      <c r="W2006">
        <v>54</v>
      </c>
      <c r="X2006">
        <v>1018</v>
      </c>
      <c r="Z2006">
        <v>16.88</v>
      </c>
      <c r="AA2006">
        <v>0.37</v>
      </c>
      <c r="AB2006">
        <v>10000</v>
      </c>
      <c r="AC2006">
        <v>343</v>
      </c>
      <c r="AD2006">
        <v>1.57</v>
      </c>
      <c r="AE2006">
        <v>1.5</v>
      </c>
      <c r="AF2006">
        <v>802</v>
      </c>
      <c r="AG2006" t="s">
        <v>62</v>
      </c>
      <c r="AH2006" t="s">
        <v>128</v>
      </c>
      <c r="AI2006" t="s">
        <v>129</v>
      </c>
      <c r="AJ2006">
        <v>12</v>
      </c>
    </row>
    <row r="2007" spans="1:36" x14ac:dyDescent="0.25">
      <c r="A2007">
        <v>28035070</v>
      </c>
      <c r="B2007" t="s">
        <v>429</v>
      </c>
      <c r="C2007">
        <v>10.732139</v>
      </c>
      <c r="D2007">
        <v>-73.392416999999995</v>
      </c>
      <c r="E2007">
        <v>1315</v>
      </c>
      <c r="F2007" t="s">
        <v>143</v>
      </c>
      <c r="G2007" t="s">
        <v>92</v>
      </c>
      <c r="H2007" t="s">
        <v>167</v>
      </c>
      <c r="I2007" s="5">
        <v>38773.791666666664</v>
      </c>
      <c r="J2007" s="5">
        <v>43410.225856481484</v>
      </c>
      <c r="K2007" t="s">
        <v>430</v>
      </c>
      <c r="L2007" t="s">
        <v>431</v>
      </c>
      <c r="M2007">
        <v>0</v>
      </c>
      <c r="N2007" t="s">
        <v>426</v>
      </c>
      <c r="O2007" t="s">
        <v>97</v>
      </c>
      <c r="P2007" t="s">
        <v>430</v>
      </c>
      <c r="Q2007" t="s">
        <v>432</v>
      </c>
      <c r="R2007" t="s">
        <v>41</v>
      </c>
      <c r="S2007" s="5">
        <v>44571.541666666664</v>
      </c>
      <c r="T2007">
        <v>35</v>
      </c>
      <c r="U2007">
        <v>9.1</v>
      </c>
      <c r="V2007">
        <v>18.21</v>
      </c>
      <c r="W2007">
        <v>53</v>
      </c>
      <c r="X2007">
        <v>1019</v>
      </c>
      <c r="Z2007">
        <v>18.88</v>
      </c>
      <c r="AA2007">
        <v>1.94</v>
      </c>
      <c r="AB2007">
        <v>10000</v>
      </c>
      <c r="AC2007">
        <v>95</v>
      </c>
      <c r="AD2007">
        <v>1.41</v>
      </c>
      <c r="AE2007">
        <v>1.5</v>
      </c>
      <c r="AF2007">
        <v>802</v>
      </c>
      <c r="AG2007" t="s">
        <v>62</v>
      </c>
      <c r="AH2007" t="s">
        <v>128</v>
      </c>
      <c r="AI2007" t="s">
        <v>129</v>
      </c>
      <c r="AJ2007">
        <v>13</v>
      </c>
    </row>
    <row r="2008" spans="1:36" x14ac:dyDescent="0.25">
      <c r="A2008">
        <v>28035070</v>
      </c>
      <c r="B2008" t="s">
        <v>429</v>
      </c>
      <c r="C2008">
        <v>10.732139</v>
      </c>
      <c r="D2008">
        <v>-73.392416999999995</v>
      </c>
      <c r="E2008">
        <v>1315</v>
      </c>
      <c r="F2008" t="s">
        <v>143</v>
      </c>
      <c r="G2008" t="s">
        <v>92</v>
      </c>
      <c r="H2008" t="s">
        <v>167</v>
      </c>
      <c r="I2008" s="5">
        <v>38773.791666666664</v>
      </c>
      <c r="J2008" s="5">
        <v>43410.225856481484</v>
      </c>
      <c r="K2008" t="s">
        <v>430</v>
      </c>
      <c r="L2008" t="s">
        <v>431</v>
      </c>
      <c r="M2008">
        <v>0</v>
      </c>
      <c r="N2008" t="s">
        <v>426</v>
      </c>
      <c r="O2008" t="s">
        <v>97</v>
      </c>
      <c r="P2008" t="s">
        <v>430</v>
      </c>
      <c r="Q2008" t="s">
        <v>432</v>
      </c>
      <c r="R2008" t="s">
        <v>41</v>
      </c>
      <c r="S2008" s="5">
        <v>44571.583333333336</v>
      </c>
      <c r="T2008">
        <v>41</v>
      </c>
      <c r="U2008">
        <v>10.95</v>
      </c>
      <c r="V2008">
        <v>20.41</v>
      </c>
      <c r="W2008">
        <v>53</v>
      </c>
      <c r="X2008">
        <v>1019</v>
      </c>
      <c r="Z2008">
        <v>20.88</v>
      </c>
      <c r="AA2008">
        <v>4.74</v>
      </c>
      <c r="AB2008">
        <v>10000</v>
      </c>
      <c r="AC2008">
        <v>102</v>
      </c>
      <c r="AD2008">
        <v>1.92</v>
      </c>
      <c r="AE2008">
        <v>2.54</v>
      </c>
      <c r="AF2008">
        <v>802</v>
      </c>
      <c r="AG2008" t="s">
        <v>62</v>
      </c>
      <c r="AH2008" t="s">
        <v>128</v>
      </c>
      <c r="AI2008" t="s">
        <v>129</v>
      </c>
      <c r="AJ2008">
        <v>14</v>
      </c>
    </row>
    <row r="2009" spans="1:36" x14ac:dyDescent="0.25">
      <c r="A2009">
        <v>28035070</v>
      </c>
      <c r="B2009" t="s">
        <v>429</v>
      </c>
      <c r="C2009">
        <v>10.732139</v>
      </c>
      <c r="D2009">
        <v>-73.392416999999995</v>
      </c>
      <c r="E2009">
        <v>1315</v>
      </c>
      <c r="F2009" t="s">
        <v>143</v>
      </c>
      <c r="G2009" t="s">
        <v>92</v>
      </c>
      <c r="H2009" t="s">
        <v>167</v>
      </c>
      <c r="I2009" s="5">
        <v>38773.791666666664</v>
      </c>
      <c r="J2009" s="5">
        <v>43410.225856481484</v>
      </c>
      <c r="K2009" t="s">
        <v>430</v>
      </c>
      <c r="L2009" t="s">
        <v>431</v>
      </c>
      <c r="M2009">
        <v>0</v>
      </c>
      <c r="N2009" t="s">
        <v>426</v>
      </c>
      <c r="O2009" t="s">
        <v>97</v>
      </c>
      <c r="P2009" t="s">
        <v>430</v>
      </c>
      <c r="Q2009" t="s">
        <v>432</v>
      </c>
      <c r="R2009" t="s">
        <v>41</v>
      </c>
      <c r="S2009" s="5">
        <v>44571.625</v>
      </c>
      <c r="T2009">
        <v>39</v>
      </c>
      <c r="U2009">
        <v>11.92</v>
      </c>
      <c r="V2009">
        <v>22.53</v>
      </c>
      <c r="W2009">
        <v>50</v>
      </c>
      <c r="X2009">
        <v>1019</v>
      </c>
      <c r="Z2009">
        <v>22.88</v>
      </c>
      <c r="AA2009">
        <v>8.08</v>
      </c>
      <c r="AB2009">
        <v>10000</v>
      </c>
      <c r="AC2009">
        <v>103</v>
      </c>
      <c r="AD2009">
        <v>2.76</v>
      </c>
      <c r="AE2009">
        <v>3.35</v>
      </c>
      <c r="AF2009">
        <v>802</v>
      </c>
      <c r="AG2009" t="s">
        <v>62</v>
      </c>
      <c r="AH2009" t="s">
        <v>128</v>
      </c>
      <c r="AI2009" t="s">
        <v>129</v>
      </c>
      <c r="AJ2009">
        <v>15</v>
      </c>
    </row>
    <row r="2010" spans="1:36" x14ac:dyDescent="0.25">
      <c r="A2010">
        <v>28035070</v>
      </c>
      <c r="B2010" t="s">
        <v>429</v>
      </c>
      <c r="C2010">
        <v>10.732139</v>
      </c>
      <c r="D2010">
        <v>-73.392416999999995</v>
      </c>
      <c r="E2010">
        <v>1315</v>
      </c>
      <c r="F2010" t="s">
        <v>143</v>
      </c>
      <c r="G2010" t="s">
        <v>92</v>
      </c>
      <c r="H2010" t="s">
        <v>167</v>
      </c>
      <c r="I2010" s="5">
        <v>38773.791666666664</v>
      </c>
      <c r="J2010" s="5">
        <v>43410.225856481484</v>
      </c>
      <c r="K2010" t="s">
        <v>430</v>
      </c>
      <c r="L2010" t="s">
        <v>431</v>
      </c>
      <c r="M2010">
        <v>0</v>
      </c>
      <c r="N2010" t="s">
        <v>426</v>
      </c>
      <c r="O2010" t="s">
        <v>97</v>
      </c>
      <c r="P2010" t="s">
        <v>430</v>
      </c>
      <c r="Q2010" t="s">
        <v>432</v>
      </c>
      <c r="R2010" t="s">
        <v>41</v>
      </c>
      <c r="S2010" s="5">
        <v>44571.666666666664</v>
      </c>
      <c r="T2010">
        <v>44</v>
      </c>
      <c r="U2010">
        <v>12.53</v>
      </c>
      <c r="V2010">
        <v>23.6</v>
      </c>
      <c r="W2010">
        <v>49</v>
      </c>
      <c r="X2010">
        <v>1017</v>
      </c>
      <c r="Z2010">
        <v>23.88</v>
      </c>
      <c r="AA2010">
        <v>10.050000000000001</v>
      </c>
      <c r="AB2010">
        <v>10000</v>
      </c>
      <c r="AC2010">
        <v>108</v>
      </c>
      <c r="AD2010">
        <v>3.18</v>
      </c>
      <c r="AE2010">
        <v>3.94</v>
      </c>
      <c r="AF2010">
        <v>802</v>
      </c>
      <c r="AG2010" t="s">
        <v>62</v>
      </c>
      <c r="AH2010" t="s">
        <v>128</v>
      </c>
      <c r="AI2010" t="s">
        <v>129</v>
      </c>
      <c r="AJ2010">
        <v>16</v>
      </c>
    </row>
    <row r="2011" spans="1:36" x14ac:dyDescent="0.25">
      <c r="A2011">
        <v>28035070</v>
      </c>
      <c r="B2011" t="s">
        <v>429</v>
      </c>
      <c r="C2011">
        <v>10.732139</v>
      </c>
      <c r="D2011">
        <v>-73.392416999999995</v>
      </c>
      <c r="E2011">
        <v>1315</v>
      </c>
      <c r="F2011" t="s">
        <v>143</v>
      </c>
      <c r="G2011" t="s">
        <v>92</v>
      </c>
      <c r="H2011" t="s">
        <v>167</v>
      </c>
      <c r="I2011" s="5">
        <v>38773.791666666664</v>
      </c>
      <c r="J2011" s="5">
        <v>43410.225856481484</v>
      </c>
      <c r="K2011" t="s">
        <v>430</v>
      </c>
      <c r="L2011" t="s">
        <v>431</v>
      </c>
      <c r="M2011">
        <v>0</v>
      </c>
      <c r="N2011" t="s">
        <v>426</v>
      </c>
      <c r="O2011" t="s">
        <v>97</v>
      </c>
      <c r="P2011" t="s">
        <v>430</v>
      </c>
      <c r="Q2011" t="s">
        <v>432</v>
      </c>
      <c r="R2011" t="s">
        <v>41</v>
      </c>
      <c r="S2011" s="5">
        <v>44571.708333333336</v>
      </c>
      <c r="T2011">
        <v>42</v>
      </c>
      <c r="U2011">
        <v>14.36</v>
      </c>
      <c r="V2011">
        <v>25.8</v>
      </c>
      <c r="W2011">
        <v>49</v>
      </c>
      <c r="X2011">
        <v>1016</v>
      </c>
      <c r="Z2011">
        <v>25.88</v>
      </c>
      <c r="AA2011">
        <v>10.85</v>
      </c>
      <c r="AB2011">
        <v>10000</v>
      </c>
      <c r="AC2011">
        <v>108</v>
      </c>
      <c r="AD2011">
        <v>3.28</v>
      </c>
      <c r="AE2011">
        <v>4.0599999999999996</v>
      </c>
      <c r="AF2011">
        <v>802</v>
      </c>
      <c r="AG2011" t="s">
        <v>62</v>
      </c>
      <c r="AH2011" t="s">
        <v>128</v>
      </c>
      <c r="AI2011" t="s">
        <v>129</v>
      </c>
      <c r="AJ2011">
        <v>17</v>
      </c>
    </row>
    <row r="2012" spans="1:36" x14ac:dyDescent="0.25">
      <c r="A2012">
        <v>28035070</v>
      </c>
      <c r="B2012" t="s">
        <v>429</v>
      </c>
      <c r="C2012">
        <v>10.732139</v>
      </c>
      <c r="D2012">
        <v>-73.392416999999995</v>
      </c>
      <c r="E2012">
        <v>1315</v>
      </c>
      <c r="F2012" t="s">
        <v>143</v>
      </c>
      <c r="G2012" t="s">
        <v>92</v>
      </c>
      <c r="H2012" t="s">
        <v>167</v>
      </c>
      <c r="I2012" s="5">
        <v>38773.791666666664</v>
      </c>
      <c r="J2012" s="5">
        <v>43410.225856481484</v>
      </c>
      <c r="K2012" t="s">
        <v>430</v>
      </c>
      <c r="L2012" t="s">
        <v>431</v>
      </c>
      <c r="M2012">
        <v>0</v>
      </c>
      <c r="N2012" t="s">
        <v>426</v>
      </c>
      <c r="O2012" t="s">
        <v>97</v>
      </c>
      <c r="P2012" t="s">
        <v>430</v>
      </c>
      <c r="Q2012" t="s">
        <v>432</v>
      </c>
      <c r="R2012" t="s">
        <v>41</v>
      </c>
      <c r="S2012" s="5">
        <v>44571.75</v>
      </c>
      <c r="T2012">
        <v>90</v>
      </c>
      <c r="U2012">
        <v>14.36</v>
      </c>
      <c r="V2012">
        <v>25.8</v>
      </c>
      <c r="W2012">
        <v>49</v>
      </c>
      <c r="X2012">
        <v>1015</v>
      </c>
      <c r="Z2012">
        <v>25.88</v>
      </c>
      <c r="AA2012">
        <v>9.67</v>
      </c>
      <c r="AB2012">
        <v>10000</v>
      </c>
      <c r="AC2012">
        <v>106</v>
      </c>
      <c r="AD2012">
        <v>3.11</v>
      </c>
      <c r="AE2012">
        <v>3.9</v>
      </c>
      <c r="AF2012">
        <v>804</v>
      </c>
      <c r="AG2012" t="s">
        <v>62</v>
      </c>
      <c r="AH2012" t="s">
        <v>85</v>
      </c>
      <c r="AI2012" t="s">
        <v>86</v>
      </c>
      <c r="AJ2012">
        <v>18</v>
      </c>
    </row>
    <row r="2013" spans="1:36" x14ac:dyDescent="0.25">
      <c r="A2013">
        <v>28035070</v>
      </c>
      <c r="B2013" t="s">
        <v>429</v>
      </c>
      <c r="C2013">
        <v>10.732139</v>
      </c>
      <c r="D2013">
        <v>-73.392416999999995</v>
      </c>
      <c r="E2013">
        <v>1315</v>
      </c>
      <c r="F2013" t="s">
        <v>143</v>
      </c>
      <c r="G2013" t="s">
        <v>92</v>
      </c>
      <c r="H2013" t="s">
        <v>167</v>
      </c>
      <c r="I2013" s="5">
        <v>38773.791666666664</v>
      </c>
      <c r="J2013" s="5">
        <v>43410.225856481484</v>
      </c>
      <c r="K2013" t="s">
        <v>430</v>
      </c>
      <c r="L2013" t="s">
        <v>431</v>
      </c>
      <c r="M2013">
        <v>0</v>
      </c>
      <c r="N2013" t="s">
        <v>426</v>
      </c>
      <c r="O2013" t="s">
        <v>97</v>
      </c>
      <c r="P2013" t="s">
        <v>430</v>
      </c>
      <c r="Q2013" t="s">
        <v>432</v>
      </c>
      <c r="R2013" t="s">
        <v>41</v>
      </c>
      <c r="S2013" s="5">
        <v>44571.791666666664</v>
      </c>
      <c r="T2013">
        <v>98</v>
      </c>
      <c r="U2013">
        <v>16.5</v>
      </c>
      <c r="V2013">
        <v>27.48</v>
      </c>
      <c r="W2013">
        <v>53</v>
      </c>
      <c r="X2013">
        <v>1014</v>
      </c>
      <c r="Z2013">
        <v>26.88</v>
      </c>
      <c r="AA2013">
        <v>3.05</v>
      </c>
      <c r="AB2013">
        <v>10000</v>
      </c>
      <c r="AC2013">
        <v>103</v>
      </c>
      <c r="AD2013">
        <v>2.6</v>
      </c>
      <c r="AE2013">
        <v>2.98</v>
      </c>
      <c r="AF2013">
        <v>804</v>
      </c>
      <c r="AG2013" t="s">
        <v>62</v>
      </c>
      <c r="AH2013" t="s">
        <v>85</v>
      </c>
      <c r="AI2013" t="s">
        <v>86</v>
      </c>
      <c r="AJ2013">
        <v>19</v>
      </c>
    </row>
    <row r="2014" spans="1:36" x14ac:dyDescent="0.25">
      <c r="A2014">
        <v>28035070</v>
      </c>
      <c r="B2014" t="s">
        <v>429</v>
      </c>
      <c r="C2014">
        <v>10.732139</v>
      </c>
      <c r="D2014">
        <v>-73.392416999999995</v>
      </c>
      <c r="E2014">
        <v>1315</v>
      </c>
      <c r="F2014" t="s">
        <v>143</v>
      </c>
      <c r="G2014" t="s">
        <v>92</v>
      </c>
      <c r="H2014" t="s">
        <v>167</v>
      </c>
      <c r="I2014" s="5">
        <v>38773.791666666664</v>
      </c>
      <c r="J2014" s="5">
        <v>43410.225856481484</v>
      </c>
      <c r="K2014" t="s">
        <v>430</v>
      </c>
      <c r="L2014" t="s">
        <v>431</v>
      </c>
      <c r="M2014">
        <v>0</v>
      </c>
      <c r="N2014" t="s">
        <v>426</v>
      </c>
      <c r="O2014" t="s">
        <v>97</v>
      </c>
      <c r="P2014" t="s">
        <v>430</v>
      </c>
      <c r="Q2014" t="s">
        <v>432</v>
      </c>
      <c r="R2014" t="s">
        <v>41</v>
      </c>
      <c r="S2014" s="5">
        <v>44571.833333333336</v>
      </c>
      <c r="T2014">
        <v>99</v>
      </c>
      <c r="U2014">
        <v>18.2</v>
      </c>
      <c r="V2014">
        <v>27.86</v>
      </c>
      <c r="W2014">
        <v>59</v>
      </c>
      <c r="X2014">
        <v>1014</v>
      </c>
      <c r="Z2014">
        <v>26.88</v>
      </c>
      <c r="AA2014">
        <v>1.69</v>
      </c>
      <c r="AB2014">
        <v>10000</v>
      </c>
      <c r="AC2014">
        <v>97</v>
      </c>
      <c r="AD2014">
        <v>1.95</v>
      </c>
      <c r="AE2014">
        <v>2.2400000000000002</v>
      </c>
      <c r="AF2014">
        <v>804</v>
      </c>
      <c r="AG2014" t="s">
        <v>62</v>
      </c>
      <c r="AH2014" t="s">
        <v>85</v>
      </c>
      <c r="AI2014" t="s">
        <v>86</v>
      </c>
      <c r="AJ2014">
        <v>20</v>
      </c>
    </row>
    <row r="2015" spans="1:36" x14ac:dyDescent="0.25">
      <c r="A2015">
        <v>28035070</v>
      </c>
      <c r="B2015" t="s">
        <v>429</v>
      </c>
      <c r="C2015">
        <v>10.732139</v>
      </c>
      <c r="D2015">
        <v>-73.392416999999995</v>
      </c>
      <c r="E2015">
        <v>1315</v>
      </c>
      <c r="F2015" t="s">
        <v>143</v>
      </c>
      <c r="G2015" t="s">
        <v>92</v>
      </c>
      <c r="H2015" t="s">
        <v>167</v>
      </c>
      <c r="I2015" s="5">
        <v>38773.791666666664</v>
      </c>
      <c r="J2015" s="5">
        <v>43410.225856481484</v>
      </c>
      <c r="K2015" t="s">
        <v>430</v>
      </c>
      <c r="L2015" t="s">
        <v>431</v>
      </c>
      <c r="M2015">
        <v>0</v>
      </c>
      <c r="N2015" t="s">
        <v>426</v>
      </c>
      <c r="O2015" t="s">
        <v>97</v>
      </c>
      <c r="P2015" t="s">
        <v>430</v>
      </c>
      <c r="Q2015" t="s">
        <v>432</v>
      </c>
      <c r="R2015" t="s">
        <v>41</v>
      </c>
      <c r="S2015" s="5">
        <v>44571.875</v>
      </c>
      <c r="T2015">
        <v>99</v>
      </c>
      <c r="U2015">
        <v>18.989999999999998</v>
      </c>
      <c r="V2015">
        <v>28.07</v>
      </c>
      <c r="W2015">
        <v>62</v>
      </c>
      <c r="X2015">
        <v>1014</v>
      </c>
      <c r="Z2015">
        <v>26.88</v>
      </c>
      <c r="AA2015">
        <v>0.63</v>
      </c>
      <c r="AB2015">
        <v>10000</v>
      </c>
      <c r="AC2015">
        <v>86</v>
      </c>
      <c r="AD2015">
        <v>1.78</v>
      </c>
      <c r="AE2015">
        <v>1.57</v>
      </c>
      <c r="AF2015">
        <v>804</v>
      </c>
      <c r="AG2015" t="s">
        <v>62</v>
      </c>
      <c r="AH2015" t="s">
        <v>85</v>
      </c>
      <c r="AI2015" t="s">
        <v>86</v>
      </c>
      <c r="AJ2015">
        <v>21</v>
      </c>
    </row>
    <row r="2016" spans="1:36" x14ac:dyDescent="0.25">
      <c r="A2016">
        <v>28035070</v>
      </c>
      <c r="B2016" t="s">
        <v>429</v>
      </c>
      <c r="C2016">
        <v>10.732139</v>
      </c>
      <c r="D2016">
        <v>-73.392416999999995</v>
      </c>
      <c r="E2016">
        <v>1315</v>
      </c>
      <c r="F2016" t="s">
        <v>143</v>
      </c>
      <c r="G2016" t="s">
        <v>92</v>
      </c>
      <c r="H2016" t="s">
        <v>167</v>
      </c>
      <c r="I2016" s="5">
        <v>38773.791666666664</v>
      </c>
      <c r="J2016" s="5">
        <v>43410.225856481484</v>
      </c>
      <c r="K2016" t="s">
        <v>430</v>
      </c>
      <c r="L2016" t="s">
        <v>431</v>
      </c>
      <c r="M2016">
        <v>0</v>
      </c>
      <c r="N2016" t="s">
        <v>426</v>
      </c>
      <c r="O2016" t="s">
        <v>97</v>
      </c>
      <c r="P2016" t="s">
        <v>430</v>
      </c>
      <c r="Q2016" t="s">
        <v>432</v>
      </c>
      <c r="R2016" t="s">
        <v>41</v>
      </c>
      <c r="S2016" s="5">
        <v>44571.916666666664</v>
      </c>
      <c r="T2016">
        <v>100</v>
      </c>
      <c r="U2016">
        <v>19.29</v>
      </c>
      <c r="V2016">
        <v>26.27</v>
      </c>
      <c r="W2016">
        <v>67</v>
      </c>
      <c r="X2016">
        <v>1015</v>
      </c>
      <c r="Z2016">
        <v>25.88</v>
      </c>
      <c r="AA2016">
        <v>0.14000000000000001</v>
      </c>
      <c r="AB2016">
        <v>10000</v>
      </c>
      <c r="AC2016">
        <v>76</v>
      </c>
      <c r="AD2016">
        <v>2.36</v>
      </c>
      <c r="AE2016">
        <v>1.1100000000000001</v>
      </c>
      <c r="AF2016">
        <v>804</v>
      </c>
      <c r="AG2016" t="s">
        <v>62</v>
      </c>
      <c r="AH2016" t="s">
        <v>85</v>
      </c>
      <c r="AI2016" t="s">
        <v>86</v>
      </c>
      <c r="AJ2016">
        <v>22</v>
      </c>
    </row>
    <row r="2017" spans="1:36" x14ac:dyDescent="0.25">
      <c r="A2017">
        <v>28035070</v>
      </c>
      <c r="B2017" t="s">
        <v>429</v>
      </c>
      <c r="C2017">
        <v>10.732139</v>
      </c>
      <c r="D2017">
        <v>-73.392416999999995</v>
      </c>
      <c r="E2017">
        <v>1315</v>
      </c>
      <c r="F2017" t="s">
        <v>143</v>
      </c>
      <c r="G2017" t="s">
        <v>92</v>
      </c>
      <c r="H2017" t="s">
        <v>167</v>
      </c>
      <c r="I2017" s="5">
        <v>38773.791666666664</v>
      </c>
      <c r="J2017" s="5">
        <v>43410.225856481484</v>
      </c>
      <c r="K2017" t="s">
        <v>430</v>
      </c>
      <c r="L2017" t="s">
        <v>431</v>
      </c>
      <c r="M2017">
        <v>0</v>
      </c>
      <c r="N2017" t="s">
        <v>426</v>
      </c>
      <c r="O2017" t="s">
        <v>97</v>
      </c>
      <c r="P2017" t="s">
        <v>430</v>
      </c>
      <c r="Q2017" t="s">
        <v>432</v>
      </c>
      <c r="R2017" t="s">
        <v>41</v>
      </c>
      <c r="S2017" s="5">
        <v>44571.958333333336</v>
      </c>
      <c r="T2017">
        <v>100</v>
      </c>
      <c r="U2017">
        <v>18.53</v>
      </c>
      <c r="V2017">
        <v>24.2</v>
      </c>
      <c r="W2017">
        <v>72</v>
      </c>
      <c r="X2017">
        <v>1015</v>
      </c>
      <c r="Z2017">
        <v>23.88</v>
      </c>
      <c r="AA2017">
        <v>0</v>
      </c>
      <c r="AB2017">
        <v>10000</v>
      </c>
      <c r="AC2017">
        <v>28</v>
      </c>
      <c r="AD2017">
        <v>2.2200000000000002</v>
      </c>
      <c r="AE2017">
        <v>0.88</v>
      </c>
      <c r="AF2017">
        <v>804</v>
      </c>
      <c r="AG2017" t="s">
        <v>62</v>
      </c>
      <c r="AH2017" t="s">
        <v>85</v>
      </c>
      <c r="AI2017" t="s">
        <v>89</v>
      </c>
      <c r="AJ2017">
        <v>23</v>
      </c>
    </row>
    <row r="2018" spans="1:36" x14ac:dyDescent="0.25">
      <c r="A2018">
        <v>13085050</v>
      </c>
      <c r="B2018" t="s">
        <v>433</v>
      </c>
      <c r="C2018">
        <v>9.2527220000000003</v>
      </c>
      <c r="D2018">
        <v>-75.844417000000007</v>
      </c>
      <c r="E2018">
        <v>30</v>
      </c>
      <c r="F2018" t="s">
        <v>143</v>
      </c>
      <c r="G2018" t="s">
        <v>144</v>
      </c>
      <c r="H2018" t="s">
        <v>167</v>
      </c>
      <c r="I2018" s="5">
        <v>38485</v>
      </c>
      <c r="J2018" s="5">
        <v>40453</v>
      </c>
      <c r="K2018" t="s">
        <v>418</v>
      </c>
      <c r="L2018" t="s">
        <v>434</v>
      </c>
      <c r="M2018" t="s">
        <v>435</v>
      </c>
      <c r="N2018" t="s">
        <v>121</v>
      </c>
      <c r="O2018" t="s">
        <v>421</v>
      </c>
      <c r="P2018" t="s">
        <v>422</v>
      </c>
      <c r="Q2018" t="s">
        <v>436</v>
      </c>
      <c r="R2018" t="s">
        <v>41</v>
      </c>
      <c r="S2018" s="5">
        <v>44571</v>
      </c>
      <c r="T2018">
        <v>100</v>
      </c>
      <c r="U2018">
        <v>24.4</v>
      </c>
      <c r="V2018">
        <v>30.17</v>
      </c>
      <c r="W2018">
        <v>86</v>
      </c>
      <c r="X2018">
        <v>1010</v>
      </c>
      <c r="Z2018">
        <v>26.94</v>
      </c>
      <c r="AA2018">
        <v>0</v>
      </c>
      <c r="AB2018">
        <v>10000</v>
      </c>
      <c r="AC2018">
        <v>316</v>
      </c>
      <c r="AD2018">
        <v>6.87</v>
      </c>
      <c r="AE2018">
        <v>3.37</v>
      </c>
      <c r="AF2018">
        <v>804</v>
      </c>
      <c r="AG2018" t="s">
        <v>62</v>
      </c>
      <c r="AH2018" t="s">
        <v>85</v>
      </c>
      <c r="AI2018" t="s">
        <v>89</v>
      </c>
      <c r="AJ2018">
        <v>0</v>
      </c>
    </row>
    <row r="2019" spans="1:36" x14ac:dyDescent="0.25">
      <c r="A2019">
        <v>13085050</v>
      </c>
      <c r="B2019" t="s">
        <v>433</v>
      </c>
      <c r="C2019">
        <v>9.2527220000000003</v>
      </c>
      <c r="D2019">
        <v>-75.844417000000007</v>
      </c>
      <c r="E2019">
        <v>30</v>
      </c>
      <c r="F2019" t="s">
        <v>143</v>
      </c>
      <c r="G2019" t="s">
        <v>144</v>
      </c>
      <c r="H2019" t="s">
        <v>167</v>
      </c>
      <c r="I2019" s="5">
        <v>38485</v>
      </c>
      <c r="J2019" s="5">
        <v>40453</v>
      </c>
      <c r="K2019" t="s">
        <v>418</v>
      </c>
      <c r="L2019" t="s">
        <v>434</v>
      </c>
      <c r="M2019" t="s">
        <v>435</v>
      </c>
      <c r="N2019" t="s">
        <v>121</v>
      </c>
      <c r="O2019" t="s">
        <v>421</v>
      </c>
      <c r="P2019" t="s">
        <v>422</v>
      </c>
      <c r="Q2019" t="s">
        <v>436</v>
      </c>
      <c r="R2019" t="s">
        <v>41</v>
      </c>
      <c r="S2019" s="5">
        <v>44571.041666666664</v>
      </c>
      <c r="T2019">
        <v>100</v>
      </c>
      <c r="U2019">
        <v>23.22</v>
      </c>
      <c r="V2019">
        <v>26.81</v>
      </c>
      <c r="W2019">
        <v>85</v>
      </c>
      <c r="X2019">
        <v>1011</v>
      </c>
      <c r="Z2019">
        <v>25.94</v>
      </c>
      <c r="AA2019">
        <v>0</v>
      </c>
      <c r="AB2019">
        <v>10000</v>
      </c>
      <c r="AC2019">
        <v>322</v>
      </c>
      <c r="AD2019">
        <v>7.4</v>
      </c>
      <c r="AE2019">
        <v>3.7</v>
      </c>
      <c r="AF2019">
        <v>804</v>
      </c>
      <c r="AG2019" t="s">
        <v>62</v>
      </c>
      <c r="AH2019" t="s">
        <v>85</v>
      </c>
      <c r="AI2019" t="s">
        <v>89</v>
      </c>
      <c r="AJ2019">
        <v>1</v>
      </c>
    </row>
    <row r="2020" spans="1:36" x14ac:dyDescent="0.25">
      <c r="A2020">
        <v>13085050</v>
      </c>
      <c r="B2020" t="s">
        <v>433</v>
      </c>
      <c r="C2020">
        <v>9.2527220000000003</v>
      </c>
      <c r="D2020">
        <v>-75.844417000000007</v>
      </c>
      <c r="E2020">
        <v>30</v>
      </c>
      <c r="F2020" t="s">
        <v>143</v>
      </c>
      <c r="G2020" t="s">
        <v>144</v>
      </c>
      <c r="H2020" t="s">
        <v>167</v>
      </c>
      <c r="I2020" s="5">
        <v>38485</v>
      </c>
      <c r="J2020" s="5">
        <v>40453</v>
      </c>
      <c r="K2020" t="s">
        <v>418</v>
      </c>
      <c r="L2020" t="s">
        <v>434</v>
      </c>
      <c r="M2020" t="s">
        <v>435</v>
      </c>
      <c r="N2020" t="s">
        <v>121</v>
      </c>
      <c r="O2020" t="s">
        <v>421</v>
      </c>
      <c r="P2020" t="s">
        <v>422</v>
      </c>
      <c r="Q2020" t="s">
        <v>436</v>
      </c>
      <c r="R2020" t="s">
        <v>41</v>
      </c>
      <c r="S2020" s="5">
        <v>44571.083333333336</v>
      </c>
      <c r="T2020">
        <v>98</v>
      </c>
      <c r="U2020">
        <v>21.85</v>
      </c>
      <c r="V2020">
        <v>25.66</v>
      </c>
      <c r="W2020">
        <v>83</v>
      </c>
      <c r="X2020">
        <v>1012</v>
      </c>
      <c r="Z2020">
        <v>24.94</v>
      </c>
      <c r="AA2020">
        <v>0</v>
      </c>
      <c r="AB2020">
        <v>10000</v>
      </c>
      <c r="AC2020">
        <v>330</v>
      </c>
      <c r="AD2020">
        <v>7.95</v>
      </c>
      <c r="AE2020">
        <v>3.86</v>
      </c>
      <c r="AF2020">
        <v>804</v>
      </c>
      <c r="AG2020" t="s">
        <v>62</v>
      </c>
      <c r="AH2020" t="s">
        <v>85</v>
      </c>
      <c r="AI2020" t="s">
        <v>89</v>
      </c>
      <c r="AJ2020">
        <v>2</v>
      </c>
    </row>
    <row r="2021" spans="1:36" x14ac:dyDescent="0.25">
      <c r="A2021">
        <v>13085050</v>
      </c>
      <c r="B2021" t="s">
        <v>433</v>
      </c>
      <c r="C2021">
        <v>9.2527220000000003</v>
      </c>
      <c r="D2021">
        <v>-75.844417000000007</v>
      </c>
      <c r="E2021">
        <v>30</v>
      </c>
      <c r="F2021" t="s">
        <v>143</v>
      </c>
      <c r="G2021" t="s">
        <v>144</v>
      </c>
      <c r="H2021" t="s">
        <v>167</v>
      </c>
      <c r="I2021" s="5">
        <v>38485</v>
      </c>
      <c r="J2021" s="5">
        <v>40453</v>
      </c>
      <c r="K2021" t="s">
        <v>418</v>
      </c>
      <c r="L2021" t="s">
        <v>434</v>
      </c>
      <c r="M2021" t="s">
        <v>435</v>
      </c>
      <c r="N2021" t="s">
        <v>121</v>
      </c>
      <c r="O2021" t="s">
        <v>421</v>
      </c>
      <c r="P2021" t="s">
        <v>422</v>
      </c>
      <c r="Q2021" t="s">
        <v>436</v>
      </c>
      <c r="R2021" t="s">
        <v>41</v>
      </c>
      <c r="S2021" s="5">
        <v>44571.125</v>
      </c>
      <c r="T2021">
        <v>99</v>
      </c>
      <c r="U2021">
        <v>22.43</v>
      </c>
      <c r="V2021">
        <v>26.7</v>
      </c>
      <c r="W2021">
        <v>81</v>
      </c>
      <c r="X2021">
        <v>1012</v>
      </c>
      <c r="Z2021">
        <v>25.94</v>
      </c>
      <c r="AA2021">
        <v>0</v>
      </c>
      <c r="AB2021">
        <v>10000</v>
      </c>
      <c r="AC2021">
        <v>341</v>
      </c>
      <c r="AD2021">
        <v>7.7</v>
      </c>
      <c r="AE2021">
        <v>3.65</v>
      </c>
      <c r="AF2021">
        <v>804</v>
      </c>
      <c r="AG2021" t="s">
        <v>62</v>
      </c>
      <c r="AH2021" t="s">
        <v>85</v>
      </c>
      <c r="AI2021" t="s">
        <v>89</v>
      </c>
      <c r="AJ2021">
        <v>3</v>
      </c>
    </row>
    <row r="2022" spans="1:36" x14ac:dyDescent="0.25">
      <c r="A2022">
        <v>13085050</v>
      </c>
      <c r="B2022" t="s">
        <v>433</v>
      </c>
      <c r="C2022">
        <v>9.2527220000000003</v>
      </c>
      <c r="D2022">
        <v>-75.844417000000007</v>
      </c>
      <c r="E2022">
        <v>30</v>
      </c>
      <c r="F2022" t="s">
        <v>143</v>
      </c>
      <c r="G2022" t="s">
        <v>144</v>
      </c>
      <c r="H2022" t="s">
        <v>167</v>
      </c>
      <c r="I2022" s="5">
        <v>38485</v>
      </c>
      <c r="J2022" s="5">
        <v>40453</v>
      </c>
      <c r="K2022" t="s">
        <v>418</v>
      </c>
      <c r="L2022" t="s">
        <v>434</v>
      </c>
      <c r="M2022" t="s">
        <v>435</v>
      </c>
      <c r="N2022" t="s">
        <v>121</v>
      </c>
      <c r="O2022" t="s">
        <v>421</v>
      </c>
      <c r="P2022" t="s">
        <v>422</v>
      </c>
      <c r="Q2022" t="s">
        <v>436</v>
      </c>
      <c r="R2022" t="s">
        <v>41</v>
      </c>
      <c r="S2022" s="5">
        <v>44571.166666666664</v>
      </c>
      <c r="T2022">
        <v>99</v>
      </c>
      <c r="U2022">
        <v>22.63</v>
      </c>
      <c r="V2022">
        <v>26.73</v>
      </c>
      <c r="W2022">
        <v>82</v>
      </c>
      <c r="X2022">
        <v>1011</v>
      </c>
      <c r="Z2022">
        <v>25.94</v>
      </c>
      <c r="AA2022">
        <v>0</v>
      </c>
      <c r="AB2022">
        <v>10000</v>
      </c>
      <c r="AC2022">
        <v>342</v>
      </c>
      <c r="AD2022">
        <v>5.96</v>
      </c>
      <c r="AE2022">
        <v>2.96</v>
      </c>
      <c r="AF2022">
        <v>804</v>
      </c>
      <c r="AG2022" t="s">
        <v>62</v>
      </c>
      <c r="AH2022" t="s">
        <v>85</v>
      </c>
      <c r="AI2022" t="s">
        <v>89</v>
      </c>
      <c r="AJ2022">
        <v>4</v>
      </c>
    </row>
    <row r="2023" spans="1:36" x14ac:dyDescent="0.25">
      <c r="A2023">
        <v>13085050</v>
      </c>
      <c r="B2023" t="s">
        <v>433</v>
      </c>
      <c r="C2023">
        <v>9.2527220000000003</v>
      </c>
      <c r="D2023">
        <v>-75.844417000000007</v>
      </c>
      <c r="E2023">
        <v>30</v>
      </c>
      <c r="F2023" t="s">
        <v>143</v>
      </c>
      <c r="G2023" t="s">
        <v>144</v>
      </c>
      <c r="H2023" t="s">
        <v>167</v>
      </c>
      <c r="I2023" s="5">
        <v>38485</v>
      </c>
      <c r="J2023" s="5">
        <v>40453</v>
      </c>
      <c r="K2023" t="s">
        <v>418</v>
      </c>
      <c r="L2023" t="s">
        <v>434</v>
      </c>
      <c r="M2023" t="s">
        <v>435</v>
      </c>
      <c r="N2023" t="s">
        <v>121</v>
      </c>
      <c r="O2023" t="s">
        <v>421</v>
      </c>
      <c r="P2023" t="s">
        <v>422</v>
      </c>
      <c r="Q2023" t="s">
        <v>436</v>
      </c>
      <c r="R2023" t="s">
        <v>41</v>
      </c>
      <c r="S2023" s="5">
        <v>44571.208333333336</v>
      </c>
      <c r="T2023">
        <v>99</v>
      </c>
      <c r="U2023">
        <v>22.83</v>
      </c>
      <c r="V2023">
        <v>26.76</v>
      </c>
      <c r="W2023">
        <v>83</v>
      </c>
      <c r="X2023">
        <v>1011</v>
      </c>
      <c r="Z2023">
        <v>25.94</v>
      </c>
      <c r="AA2023">
        <v>0</v>
      </c>
      <c r="AB2023">
        <v>10000</v>
      </c>
      <c r="AC2023">
        <v>340</v>
      </c>
      <c r="AD2023">
        <v>4.4400000000000004</v>
      </c>
      <c r="AE2023">
        <v>2.63</v>
      </c>
      <c r="AF2023">
        <v>804</v>
      </c>
      <c r="AG2023" t="s">
        <v>62</v>
      </c>
      <c r="AH2023" t="s">
        <v>85</v>
      </c>
      <c r="AI2023" t="s">
        <v>89</v>
      </c>
      <c r="AJ2023">
        <v>5</v>
      </c>
    </row>
    <row r="2024" spans="1:36" x14ac:dyDescent="0.25">
      <c r="A2024">
        <v>13085050</v>
      </c>
      <c r="B2024" t="s">
        <v>433</v>
      </c>
      <c r="C2024">
        <v>9.2527220000000003</v>
      </c>
      <c r="D2024">
        <v>-75.844417000000007</v>
      </c>
      <c r="E2024">
        <v>30</v>
      </c>
      <c r="F2024" t="s">
        <v>143</v>
      </c>
      <c r="G2024" t="s">
        <v>144</v>
      </c>
      <c r="H2024" t="s">
        <v>167</v>
      </c>
      <c r="I2024" s="5">
        <v>38485</v>
      </c>
      <c r="J2024" s="5">
        <v>40453</v>
      </c>
      <c r="K2024" t="s">
        <v>418</v>
      </c>
      <c r="L2024" t="s">
        <v>434</v>
      </c>
      <c r="M2024" t="s">
        <v>435</v>
      </c>
      <c r="N2024" t="s">
        <v>121</v>
      </c>
      <c r="O2024" t="s">
        <v>421</v>
      </c>
      <c r="P2024" t="s">
        <v>422</v>
      </c>
      <c r="Q2024" t="s">
        <v>436</v>
      </c>
      <c r="R2024" t="s">
        <v>41</v>
      </c>
      <c r="S2024" s="5">
        <v>44571.25</v>
      </c>
      <c r="T2024">
        <v>43</v>
      </c>
      <c r="U2024">
        <v>21.59</v>
      </c>
      <c r="V2024">
        <v>25.36</v>
      </c>
      <c r="W2024">
        <v>83</v>
      </c>
      <c r="X2024">
        <v>1011</v>
      </c>
      <c r="Z2024">
        <v>24.67</v>
      </c>
      <c r="AA2024">
        <v>0</v>
      </c>
      <c r="AB2024">
        <v>10000</v>
      </c>
      <c r="AC2024">
        <v>326</v>
      </c>
      <c r="AD2024">
        <v>2.92</v>
      </c>
      <c r="AE2024">
        <v>2.15</v>
      </c>
      <c r="AF2024">
        <v>802</v>
      </c>
      <c r="AG2024" t="s">
        <v>62</v>
      </c>
      <c r="AH2024" t="s">
        <v>128</v>
      </c>
      <c r="AI2024" t="s">
        <v>138</v>
      </c>
      <c r="AJ2024">
        <v>6</v>
      </c>
    </row>
    <row r="2025" spans="1:36" x14ac:dyDescent="0.25">
      <c r="A2025">
        <v>13085050</v>
      </c>
      <c r="B2025" t="s">
        <v>433</v>
      </c>
      <c r="C2025">
        <v>9.2527220000000003</v>
      </c>
      <c r="D2025">
        <v>-75.844417000000007</v>
      </c>
      <c r="E2025">
        <v>30</v>
      </c>
      <c r="F2025" t="s">
        <v>143</v>
      </c>
      <c r="G2025" t="s">
        <v>144</v>
      </c>
      <c r="H2025" t="s">
        <v>167</v>
      </c>
      <c r="I2025" s="5">
        <v>38485</v>
      </c>
      <c r="J2025" s="5">
        <v>40453</v>
      </c>
      <c r="K2025" t="s">
        <v>418</v>
      </c>
      <c r="L2025" t="s">
        <v>434</v>
      </c>
      <c r="M2025" t="s">
        <v>435</v>
      </c>
      <c r="N2025" t="s">
        <v>121</v>
      </c>
      <c r="O2025" t="s">
        <v>421</v>
      </c>
      <c r="P2025" t="s">
        <v>422</v>
      </c>
      <c r="Q2025" t="s">
        <v>436</v>
      </c>
      <c r="R2025" t="s">
        <v>41</v>
      </c>
      <c r="S2025" s="5">
        <v>44571.291666666664</v>
      </c>
      <c r="T2025">
        <v>60</v>
      </c>
      <c r="U2025">
        <v>21.41</v>
      </c>
      <c r="V2025">
        <v>25.16</v>
      </c>
      <c r="W2025">
        <v>83</v>
      </c>
      <c r="X2025">
        <v>1010</v>
      </c>
      <c r="Z2025">
        <v>24.49</v>
      </c>
      <c r="AA2025">
        <v>0</v>
      </c>
      <c r="AB2025">
        <v>10000</v>
      </c>
      <c r="AC2025">
        <v>317</v>
      </c>
      <c r="AD2025">
        <v>2.62</v>
      </c>
      <c r="AE2025">
        <v>1.84</v>
      </c>
      <c r="AF2025">
        <v>803</v>
      </c>
      <c r="AG2025" t="s">
        <v>62</v>
      </c>
      <c r="AH2025" t="s">
        <v>87</v>
      </c>
      <c r="AI2025" t="s">
        <v>89</v>
      </c>
      <c r="AJ2025">
        <v>7</v>
      </c>
    </row>
    <row r="2026" spans="1:36" x14ac:dyDescent="0.25">
      <c r="A2026">
        <v>13085050</v>
      </c>
      <c r="B2026" t="s">
        <v>433</v>
      </c>
      <c r="C2026">
        <v>9.2527220000000003</v>
      </c>
      <c r="D2026">
        <v>-75.844417000000007</v>
      </c>
      <c r="E2026">
        <v>30</v>
      </c>
      <c r="F2026" t="s">
        <v>143</v>
      </c>
      <c r="G2026" t="s">
        <v>144</v>
      </c>
      <c r="H2026" t="s">
        <v>167</v>
      </c>
      <c r="I2026" s="5">
        <v>38485</v>
      </c>
      <c r="J2026" s="5">
        <v>40453</v>
      </c>
      <c r="K2026" t="s">
        <v>418</v>
      </c>
      <c r="L2026" t="s">
        <v>434</v>
      </c>
      <c r="M2026" t="s">
        <v>435</v>
      </c>
      <c r="N2026" t="s">
        <v>121</v>
      </c>
      <c r="O2026" t="s">
        <v>421</v>
      </c>
      <c r="P2026" t="s">
        <v>422</v>
      </c>
      <c r="Q2026" t="s">
        <v>436</v>
      </c>
      <c r="R2026" t="s">
        <v>41</v>
      </c>
      <c r="S2026" s="5">
        <v>44571.333333333336</v>
      </c>
      <c r="T2026">
        <v>43</v>
      </c>
      <c r="U2026">
        <v>21.41</v>
      </c>
      <c r="V2026">
        <v>24.97</v>
      </c>
      <c r="W2026">
        <v>84</v>
      </c>
      <c r="X2026">
        <v>1009</v>
      </c>
      <c r="Z2026">
        <v>24.29</v>
      </c>
      <c r="AA2026">
        <v>0</v>
      </c>
      <c r="AB2026">
        <v>10000</v>
      </c>
      <c r="AC2026">
        <v>314</v>
      </c>
      <c r="AD2026">
        <v>2.1800000000000002</v>
      </c>
      <c r="AE2026">
        <v>1.56</v>
      </c>
      <c r="AF2026">
        <v>802</v>
      </c>
      <c r="AG2026" t="s">
        <v>62</v>
      </c>
      <c r="AH2026" t="s">
        <v>128</v>
      </c>
      <c r="AI2026" t="s">
        <v>138</v>
      </c>
      <c r="AJ2026">
        <v>8</v>
      </c>
    </row>
    <row r="2027" spans="1:36" x14ac:dyDescent="0.25">
      <c r="A2027">
        <v>13085050</v>
      </c>
      <c r="B2027" t="s">
        <v>433</v>
      </c>
      <c r="C2027">
        <v>9.2527220000000003</v>
      </c>
      <c r="D2027">
        <v>-75.844417000000007</v>
      </c>
      <c r="E2027">
        <v>30</v>
      </c>
      <c r="F2027" t="s">
        <v>143</v>
      </c>
      <c r="G2027" t="s">
        <v>144</v>
      </c>
      <c r="H2027" t="s">
        <v>167</v>
      </c>
      <c r="I2027" s="5">
        <v>38485</v>
      </c>
      <c r="J2027" s="5">
        <v>40453</v>
      </c>
      <c r="K2027" t="s">
        <v>418</v>
      </c>
      <c r="L2027" t="s">
        <v>434</v>
      </c>
      <c r="M2027" t="s">
        <v>435</v>
      </c>
      <c r="N2027" t="s">
        <v>121</v>
      </c>
      <c r="O2027" t="s">
        <v>421</v>
      </c>
      <c r="P2027" t="s">
        <v>422</v>
      </c>
      <c r="Q2027" t="s">
        <v>436</v>
      </c>
      <c r="R2027" t="s">
        <v>41</v>
      </c>
      <c r="S2027" s="5">
        <v>44571.375</v>
      </c>
      <c r="T2027">
        <v>41</v>
      </c>
      <c r="U2027">
        <v>21.53</v>
      </c>
      <c r="V2027">
        <v>24.72</v>
      </c>
      <c r="W2027">
        <v>86</v>
      </c>
      <c r="X2027">
        <v>1010</v>
      </c>
      <c r="Z2027">
        <v>24.02</v>
      </c>
      <c r="AA2027">
        <v>0</v>
      </c>
      <c r="AB2027">
        <v>10000</v>
      </c>
      <c r="AC2027">
        <v>316</v>
      </c>
      <c r="AD2027">
        <v>1.68</v>
      </c>
      <c r="AE2027">
        <v>1.1100000000000001</v>
      </c>
      <c r="AF2027">
        <v>802</v>
      </c>
      <c r="AG2027" t="s">
        <v>62</v>
      </c>
      <c r="AH2027" t="s">
        <v>128</v>
      </c>
      <c r="AI2027" t="s">
        <v>138</v>
      </c>
      <c r="AJ2027">
        <v>9</v>
      </c>
    </row>
    <row r="2028" spans="1:36" x14ac:dyDescent="0.25">
      <c r="A2028">
        <v>13085050</v>
      </c>
      <c r="B2028" t="s">
        <v>433</v>
      </c>
      <c r="C2028">
        <v>9.2527220000000003</v>
      </c>
      <c r="D2028">
        <v>-75.844417000000007</v>
      </c>
      <c r="E2028">
        <v>30</v>
      </c>
      <c r="F2028" t="s">
        <v>143</v>
      </c>
      <c r="G2028" t="s">
        <v>144</v>
      </c>
      <c r="H2028" t="s">
        <v>167</v>
      </c>
      <c r="I2028" s="5">
        <v>38485</v>
      </c>
      <c r="J2028" s="5">
        <v>40453</v>
      </c>
      <c r="K2028" t="s">
        <v>418</v>
      </c>
      <c r="L2028" t="s">
        <v>434</v>
      </c>
      <c r="M2028" t="s">
        <v>435</v>
      </c>
      <c r="N2028" t="s">
        <v>121</v>
      </c>
      <c r="O2028" t="s">
        <v>421</v>
      </c>
      <c r="P2028" t="s">
        <v>422</v>
      </c>
      <c r="Q2028" t="s">
        <v>436</v>
      </c>
      <c r="R2028" t="s">
        <v>41</v>
      </c>
      <c r="S2028" s="5">
        <v>44571.416666666664</v>
      </c>
      <c r="T2028">
        <v>44</v>
      </c>
      <c r="U2028">
        <v>21.42</v>
      </c>
      <c r="V2028">
        <v>24.41</v>
      </c>
      <c r="W2028">
        <v>87</v>
      </c>
      <c r="X2028">
        <v>1010</v>
      </c>
      <c r="Y2028">
        <v>0.13</v>
      </c>
      <c r="Z2028">
        <v>23.71</v>
      </c>
      <c r="AA2028">
        <v>0</v>
      </c>
      <c r="AB2028">
        <v>10000</v>
      </c>
      <c r="AC2028">
        <v>50</v>
      </c>
      <c r="AD2028">
        <v>0.92</v>
      </c>
      <c r="AE2028">
        <v>0.24</v>
      </c>
      <c r="AF2028">
        <v>500</v>
      </c>
      <c r="AG2028" t="s">
        <v>67</v>
      </c>
      <c r="AH2028" t="s">
        <v>83</v>
      </c>
      <c r="AI2028" t="s">
        <v>88</v>
      </c>
      <c r="AJ2028">
        <v>10</v>
      </c>
    </row>
    <row r="2029" spans="1:36" x14ac:dyDescent="0.25">
      <c r="A2029">
        <v>13085050</v>
      </c>
      <c r="B2029" t="s">
        <v>433</v>
      </c>
      <c r="C2029">
        <v>9.2527220000000003</v>
      </c>
      <c r="D2029">
        <v>-75.844417000000007</v>
      </c>
      <c r="E2029">
        <v>30</v>
      </c>
      <c r="F2029" t="s">
        <v>143</v>
      </c>
      <c r="G2029" t="s">
        <v>144</v>
      </c>
      <c r="H2029" t="s">
        <v>167</v>
      </c>
      <c r="I2029" s="5">
        <v>38485</v>
      </c>
      <c r="J2029" s="5">
        <v>40453</v>
      </c>
      <c r="K2029" t="s">
        <v>418</v>
      </c>
      <c r="L2029" t="s">
        <v>434</v>
      </c>
      <c r="M2029" t="s">
        <v>435</v>
      </c>
      <c r="N2029" t="s">
        <v>121</v>
      </c>
      <c r="O2029" t="s">
        <v>421</v>
      </c>
      <c r="P2029" t="s">
        <v>422</v>
      </c>
      <c r="Q2029" t="s">
        <v>436</v>
      </c>
      <c r="R2029" t="s">
        <v>41</v>
      </c>
      <c r="S2029" s="5">
        <v>44571.458333333336</v>
      </c>
      <c r="T2029">
        <v>40</v>
      </c>
      <c r="U2029">
        <v>20.85</v>
      </c>
      <c r="V2029">
        <v>23.59</v>
      </c>
      <c r="W2029">
        <v>88</v>
      </c>
      <c r="X2029">
        <v>1011</v>
      </c>
      <c r="Z2029">
        <v>22.94</v>
      </c>
      <c r="AA2029">
        <v>0</v>
      </c>
      <c r="AB2029">
        <v>10000</v>
      </c>
      <c r="AC2029">
        <v>120</v>
      </c>
      <c r="AD2029">
        <v>1.23</v>
      </c>
      <c r="AE2029">
        <v>0.93</v>
      </c>
      <c r="AF2029">
        <v>802</v>
      </c>
      <c r="AG2029" t="s">
        <v>62</v>
      </c>
      <c r="AH2029" t="s">
        <v>128</v>
      </c>
      <c r="AI2029" t="s">
        <v>138</v>
      </c>
      <c r="AJ2029">
        <v>11</v>
      </c>
    </row>
    <row r="2030" spans="1:36" x14ac:dyDescent="0.25">
      <c r="A2030">
        <v>13085050</v>
      </c>
      <c r="B2030" t="s">
        <v>433</v>
      </c>
      <c r="C2030">
        <v>9.2527220000000003</v>
      </c>
      <c r="D2030">
        <v>-75.844417000000007</v>
      </c>
      <c r="E2030">
        <v>30</v>
      </c>
      <c r="F2030" t="s">
        <v>143</v>
      </c>
      <c r="G2030" t="s">
        <v>144</v>
      </c>
      <c r="H2030" t="s">
        <v>167</v>
      </c>
      <c r="I2030" s="5">
        <v>38485</v>
      </c>
      <c r="J2030" s="5">
        <v>40453</v>
      </c>
      <c r="K2030" t="s">
        <v>418</v>
      </c>
      <c r="L2030" t="s">
        <v>434</v>
      </c>
      <c r="M2030" t="s">
        <v>435</v>
      </c>
      <c r="N2030" t="s">
        <v>121</v>
      </c>
      <c r="O2030" t="s">
        <v>421</v>
      </c>
      <c r="P2030" t="s">
        <v>422</v>
      </c>
      <c r="Q2030" t="s">
        <v>436</v>
      </c>
      <c r="R2030" t="s">
        <v>41</v>
      </c>
      <c r="S2030" s="5">
        <v>44571.5</v>
      </c>
      <c r="T2030">
        <v>9</v>
      </c>
      <c r="U2030">
        <v>20.66</v>
      </c>
      <c r="V2030">
        <v>23.56</v>
      </c>
      <c r="W2030">
        <v>87</v>
      </c>
      <c r="X2030">
        <v>1012</v>
      </c>
      <c r="Z2030">
        <v>22.94</v>
      </c>
      <c r="AA2030">
        <v>0.28999999999999998</v>
      </c>
      <c r="AB2030">
        <v>10000</v>
      </c>
      <c r="AC2030">
        <v>115</v>
      </c>
      <c r="AD2030">
        <v>2.54</v>
      </c>
      <c r="AE2030">
        <v>1.82</v>
      </c>
      <c r="AF2030">
        <v>800</v>
      </c>
      <c r="AG2030" t="s">
        <v>124</v>
      </c>
      <c r="AH2030" t="s">
        <v>125</v>
      </c>
      <c r="AI2030" t="s">
        <v>126</v>
      </c>
      <c r="AJ2030">
        <v>12</v>
      </c>
    </row>
    <row r="2031" spans="1:36" x14ac:dyDescent="0.25">
      <c r="A2031">
        <v>13085050</v>
      </c>
      <c r="B2031" t="s">
        <v>433</v>
      </c>
      <c r="C2031">
        <v>9.2527220000000003</v>
      </c>
      <c r="D2031">
        <v>-75.844417000000007</v>
      </c>
      <c r="E2031">
        <v>30</v>
      </c>
      <c r="F2031" t="s">
        <v>143</v>
      </c>
      <c r="G2031" t="s">
        <v>144</v>
      </c>
      <c r="H2031" t="s">
        <v>167</v>
      </c>
      <c r="I2031" s="5">
        <v>38485</v>
      </c>
      <c r="J2031" s="5">
        <v>40453</v>
      </c>
      <c r="K2031" t="s">
        <v>418</v>
      </c>
      <c r="L2031" t="s">
        <v>434</v>
      </c>
      <c r="M2031" t="s">
        <v>435</v>
      </c>
      <c r="N2031" t="s">
        <v>121</v>
      </c>
      <c r="O2031" t="s">
        <v>421</v>
      </c>
      <c r="P2031" t="s">
        <v>422</v>
      </c>
      <c r="Q2031" t="s">
        <v>436</v>
      </c>
      <c r="R2031" t="s">
        <v>41</v>
      </c>
      <c r="S2031" s="5">
        <v>44571.541666666664</v>
      </c>
      <c r="T2031">
        <v>15</v>
      </c>
      <c r="U2031">
        <v>21.25</v>
      </c>
      <c r="V2031">
        <v>25.58</v>
      </c>
      <c r="W2031">
        <v>80</v>
      </c>
      <c r="X2031">
        <v>1013</v>
      </c>
      <c r="Z2031">
        <v>24.94</v>
      </c>
      <c r="AA2031">
        <v>1.43</v>
      </c>
      <c r="AB2031">
        <v>10000</v>
      </c>
      <c r="AC2031">
        <v>128</v>
      </c>
      <c r="AD2031">
        <v>4.05</v>
      </c>
      <c r="AE2031">
        <v>2.95</v>
      </c>
      <c r="AF2031">
        <v>801</v>
      </c>
      <c r="AG2031" t="s">
        <v>62</v>
      </c>
      <c r="AH2031" t="s">
        <v>100</v>
      </c>
      <c r="AI2031" t="s">
        <v>127</v>
      </c>
      <c r="AJ2031">
        <v>13</v>
      </c>
    </row>
    <row r="2032" spans="1:36" x14ac:dyDescent="0.25">
      <c r="A2032">
        <v>13085050</v>
      </c>
      <c r="B2032" t="s">
        <v>433</v>
      </c>
      <c r="C2032">
        <v>9.2527220000000003</v>
      </c>
      <c r="D2032">
        <v>-75.844417000000007</v>
      </c>
      <c r="E2032">
        <v>30</v>
      </c>
      <c r="F2032" t="s">
        <v>143</v>
      </c>
      <c r="G2032" t="s">
        <v>144</v>
      </c>
      <c r="H2032" t="s">
        <v>167</v>
      </c>
      <c r="I2032" s="5">
        <v>38485</v>
      </c>
      <c r="J2032" s="5">
        <v>40453</v>
      </c>
      <c r="K2032" t="s">
        <v>418</v>
      </c>
      <c r="L2032" t="s">
        <v>434</v>
      </c>
      <c r="M2032" t="s">
        <v>435</v>
      </c>
      <c r="N2032" t="s">
        <v>121</v>
      </c>
      <c r="O2032" t="s">
        <v>421</v>
      </c>
      <c r="P2032" t="s">
        <v>422</v>
      </c>
      <c r="Q2032" t="s">
        <v>436</v>
      </c>
      <c r="R2032" t="s">
        <v>41</v>
      </c>
      <c r="S2032" s="5">
        <v>44571.583333333336</v>
      </c>
      <c r="T2032">
        <v>50</v>
      </c>
      <c r="U2032">
        <v>22.65</v>
      </c>
      <c r="V2032">
        <v>30.95</v>
      </c>
      <c r="W2032">
        <v>73</v>
      </c>
      <c r="X2032">
        <v>1014</v>
      </c>
      <c r="Z2032">
        <v>27.94</v>
      </c>
      <c r="AA2032">
        <v>3.69</v>
      </c>
      <c r="AB2032">
        <v>10000</v>
      </c>
      <c r="AC2032">
        <v>128</v>
      </c>
      <c r="AD2032">
        <v>4.13</v>
      </c>
      <c r="AE2032">
        <v>3.4</v>
      </c>
      <c r="AF2032">
        <v>802</v>
      </c>
      <c r="AG2032" t="s">
        <v>62</v>
      </c>
      <c r="AH2032" t="s">
        <v>128</v>
      </c>
      <c r="AI2032" t="s">
        <v>129</v>
      </c>
      <c r="AJ2032">
        <v>14</v>
      </c>
    </row>
    <row r="2033" spans="1:36" x14ac:dyDescent="0.25">
      <c r="A2033">
        <v>13085050</v>
      </c>
      <c r="B2033" t="s">
        <v>433</v>
      </c>
      <c r="C2033">
        <v>9.2527220000000003</v>
      </c>
      <c r="D2033">
        <v>-75.844417000000007</v>
      </c>
      <c r="E2033">
        <v>30</v>
      </c>
      <c r="F2033" t="s">
        <v>143</v>
      </c>
      <c r="G2033" t="s">
        <v>144</v>
      </c>
      <c r="H2033" t="s">
        <v>167</v>
      </c>
      <c r="I2033" s="5">
        <v>38485</v>
      </c>
      <c r="J2033" s="5">
        <v>40453</v>
      </c>
      <c r="K2033" t="s">
        <v>418</v>
      </c>
      <c r="L2033" t="s">
        <v>434</v>
      </c>
      <c r="M2033" t="s">
        <v>435</v>
      </c>
      <c r="N2033" t="s">
        <v>121</v>
      </c>
      <c r="O2033" t="s">
        <v>421</v>
      </c>
      <c r="P2033" t="s">
        <v>422</v>
      </c>
      <c r="Q2033" t="s">
        <v>436</v>
      </c>
      <c r="R2033" t="s">
        <v>41</v>
      </c>
      <c r="S2033" s="5">
        <v>44571.625</v>
      </c>
      <c r="T2033">
        <v>66</v>
      </c>
      <c r="U2033">
        <v>21.95</v>
      </c>
      <c r="V2033">
        <v>31.89</v>
      </c>
      <c r="W2033">
        <v>66</v>
      </c>
      <c r="X2033">
        <v>1014</v>
      </c>
      <c r="Z2033">
        <v>28.94</v>
      </c>
      <c r="AA2033">
        <v>6.57</v>
      </c>
      <c r="AB2033">
        <v>10000</v>
      </c>
      <c r="AC2033">
        <v>129</v>
      </c>
      <c r="AD2033">
        <v>3.67</v>
      </c>
      <c r="AE2033">
        <v>3.17</v>
      </c>
      <c r="AF2033">
        <v>803</v>
      </c>
      <c r="AG2033" t="s">
        <v>62</v>
      </c>
      <c r="AH2033" t="s">
        <v>87</v>
      </c>
      <c r="AI2033" t="s">
        <v>86</v>
      </c>
      <c r="AJ2033">
        <v>15</v>
      </c>
    </row>
    <row r="2034" spans="1:36" x14ac:dyDescent="0.25">
      <c r="A2034">
        <v>13085050</v>
      </c>
      <c r="B2034" t="s">
        <v>433</v>
      </c>
      <c r="C2034">
        <v>9.2527220000000003</v>
      </c>
      <c r="D2034">
        <v>-75.844417000000007</v>
      </c>
      <c r="E2034">
        <v>30</v>
      </c>
      <c r="F2034" t="s">
        <v>143</v>
      </c>
      <c r="G2034" t="s">
        <v>144</v>
      </c>
      <c r="H2034" t="s">
        <v>167</v>
      </c>
      <c r="I2034" s="5">
        <v>38485</v>
      </c>
      <c r="J2034" s="5">
        <v>40453</v>
      </c>
      <c r="K2034" t="s">
        <v>418</v>
      </c>
      <c r="L2034" t="s">
        <v>434</v>
      </c>
      <c r="M2034" t="s">
        <v>435</v>
      </c>
      <c r="N2034" t="s">
        <v>121</v>
      </c>
      <c r="O2034" t="s">
        <v>421</v>
      </c>
      <c r="P2034" t="s">
        <v>422</v>
      </c>
      <c r="Q2034" t="s">
        <v>436</v>
      </c>
      <c r="R2034" t="s">
        <v>41</v>
      </c>
      <c r="S2034" s="5">
        <v>44571.666666666664</v>
      </c>
      <c r="T2034">
        <v>75</v>
      </c>
      <c r="U2034">
        <v>21.6</v>
      </c>
      <c r="V2034">
        <v>32.92</v>
      </c>
      <c r="W2034">
        <v>61</v>
      </c>
      <c r="X2034">
        <v>1013</v>
      </c>
      <c r="Z2034">
        <v>29.94</v>
      </c>
      <c r="AA2034">
        <v>8.01</v>
      </c>
      <c r="AB2034">
        <v>10000</v>
      </c>
      <c r="AC2034">
        <v>136</v>
      </c>
      <c r="AD2034">
        <v>3.13</v>
      </c>
      <c r="AE2034">
        <v>2.83</v>
      </c>
      <c r="AF2034">
        <v>803</v>
      </c>
      <c r="AG2034" t="s">
        <v>62</v>
      </c>
      <c r="AH2034" t="s">
        <v>87</v>
      </c>
      <c r="AI2034" t="s">
        <v>86</v>
      </c>
      <c r="AJ2034">
        <v>16</v>
      </c>
    </row>
    <row r="2035" spans="1:36" x14ac:dyDescent="0.25">
      <c r="A2035">
        <v>13085050</v>
      </c>
      <c r="B2035" t="s">
        <v>433</v>
      </c>
      <c r="C2035">
        <v>9.2527220000000003</v>
      </c>
      <c r="D2035">
        <v>-75.844417000000007</v>
      </c>
      <c r="E2035">
        <v>30</v>
      </c>
      <c r="F2035" t="s">
        <v>143</v>
      </c>
      <c r="G2035" t="s">
        <v>144</v>
      </c>
      <c r="H2035" t="s">
        <v>167</v>
      </c>
      <c r="I2035" s="5">
        <v>38485</v>
      </c>
      <c r="J2035" s="5">
        <v>40453</v>
      </c>
      <c r="K2035" t="s">
        <v>418</v>
      </c>
      <c r="L2035" t="s">
        <v>434</v>
      </c>
      <c r="M2035" t="s">
        <v>435</v>
      </c>
      <c r="N2035" t="s">
        <v>121</v>
      </c>
      <c r="O2035" t="s">
        <v>421</v>
      </c>
      <c r="P2035" t="s">
        <v>422</v>
      </c>
      <c r="Q2035" t="s">
        <v>436</v>
      </c>
      <c r="R2035" t="s">
        <v>41</v>
      </c>
      <c r="S2035" s="5">
        <v>44571.708333333336</v>
      </c>
      <c r="T2035">
        <v>80</v>
      </c>
      <c r="U2035">
        <v>21.71</v>
      </c>
      <c r="V2035">
        <v>34.24</v>
      </c>
      <c r="W2035">
        <v>58</v>
      </c>
      <c r="X2035">
        <v>1012</v>
      </c>
      <c r="Z2035">
        <v>30.94</v>
      </c>
      <c r="AA2035">
        <v>8.92</v>
      </c>
      <c r="AB2035">
        <v>10000</v>
      </c>
      <c r="AC2035">
        <v>134</v>
      </c>
      <c r="AD2035">
        <v>2.57</v>
      </c>
      <c r="AE2035">
        <v>2.23</v>
      </c>
      <c r="AF2035">
        <v>803</v>
      </c>
      <c r="AG2035" t="s">
        <v>62</v>
      </c>
      <c r="AH2035" t="s">
        <v>87</v>
      </c>
      <c r="AI2035" t="s">
        <v>86</v>
      </c>
      <c r="AJ2035">
        <v>17</v>
      </c>
    </row>
    <row r="2036" spans="1:36" x14ac:dyDescent="0.25">
      <c r="A2036">
        <v>13085050</v>
      </c>
      <c r="B2036" t="s">
        <v>433</v>
      </c>
      <c r="C2036">
        <v>9.2527220000000003</v>
      </c>
      <c r="D2036">
        <v>-75.844417000000007</v>
      </c>
      <c r="E2036">
        <v>30</v>
      </c>
      <c r="F2036" t="s">
        <v>143</v>
      </c>
      <c r="G2036" t="s">
        <v>144</v>
      </c>
      <c r="H2036" t="s">
        <v>167</v>
      </c>
      <c r="I2036" s="5">
        <v>38485</v>
      </c>
      <c r="J2036" s="5">
        <v>40453</v>
      </c>
      <c r="K2036" t="s">
        <v>418</v>
      </c>
      <c r="L2036" t="s">
        <v>434</v>
      </c>
      <c r="M2036" t="s">
        <v>435</v>
      </c>
      <c r="N2036" t="s">
        <v>121</v>
      </c>
      <c r="O2036" t="s">
        <v>421</v>
      </c>
      <c r="P2036" t="s">
        <v>422</v>
      </c>
      <c r="Q2036" t="s">
        <v>436</v>
      </c>
      <c r="R2036" t="s">
        <v>41</v>
      </c>
      <c r="S2036" s="5">
        <v>44571.75</v>
      </c>
      <c r="T2036">
        <v>100</v>
      </c>
      <c r="U2036">
        <v>21.77</v>
      </c>
      <c r="V2036">
        <v>35.520000000000003</v>
      </c>
      <c r="W2036">
        <v>55</v>
      </c>
      <c r="X2036">
        <v>1011</v>
      </c>
      <c r="Z2036">
        <v>31.94</v>
      </c>
      <c r="AA2036">
        <v>8.2100000000000009</v>
      </c>
      <c r="AB2036">
        <v>10000</v>
      </c>
      <c r="AC2036">
        <v>158</v>
      </c>
      <c r="AD2036">
        <v>1.86</v>
      </c>
      <c r="AE2036">
        <v>1.63</v>
      </c>
      <c r="AF2036">
        <v>804</v>
      </c>
      <c r="AG2036" t="s">
        <v>62</v>
      </c>
      <c r="AH2036" t="s">
        <v>85</v>
      </c>
      <c r="AI2036" t="s">
        <v>86</v>
      </c>
      <c r="AJ2036">
        <v>18</v>
      </c>
    </row>
    <row r="2037" spans="1:36" x14ac:dyDescent="0.25">
      <c r="A2037">
        <v>13085050</v>
      </c>
      <c r="B2037" t="s">
        <v>433</v>
      </c>
      <c r="C2037">
        <v>9.2527220000000003</v>
      </c>
      <c r="D2037">
        <v>-75.844417000000007</v>
      </c>
      <c r="E2037">
        <v>30</v>
      </c>
      <c r="F2037" t="s">
        <v>143</v>
      </c>
      <c r="G2037" t="s">
        <v>144</v>
      </c>
      <c r="H2037" t="s">
        <v>167</v>
      </c>
      <c r="I2037" s="5">
        <v>38485</v>
      </c>
      <c r="J2037" s="5">
        <v>40453</v>
      </c>
      <c r="K2037" t="s">
        <v>418</v>
      </c>
      <c r="L2037" t="s">
        <v>434</v>
      </c>
      <c r="M2037" t="s">
        <v>435</v>
      </c>
      <c r="N2037" t="s">
        <v>121</v>
      </c>
      <c r="O2037" t="s">
        <v>421</v>
      </c>
      <c r="P2037" t="s">
        <v>422</v>
      </c>
      <c r="Q2037" t="s">
        <v>436</v>
      </c>
      <c r="R2037" t="s">
        <v>41</v>
      </c>
      <c r="S2037" s="5">
        <v>44571.791666666664</v>
      </c>
      <c r="T2037">
        <v>100</v>
      </c>
      <c r="U2037">
        <v>21.47</v>
      </c>
      <c r="V2037">
        <v>35.25</v>
      </c>
      <c r="W2037">
        <v>54</v>
      </c>
      <c r="X2037">
        <v>1010</v>
      </c>
      <c r="Z2037">
        <v>31.94</v>
      </c>
      <c r="AA2037">
        <v>6</v>
      </c>
      <c r="AB2037">
        <v>10000</v>
      </c>
      <c r="AC2037">
        <v>198</v>
      </c>
      <c r="AD2037">
        <v>1.2</v>
      </c>
      <c r="AE2037">
        <v>1.18</v>
      </c>
      <c r="AF2037">
        <v>804</v>
      </c>
      <c r="AG2037" t="s">
        <v>62</v>
      </c>
      <c r="AH2037" t="s">
        <v>85</v>
      </c>
      <c r="AI2037" t="s">
        <v>86</v>
      </c>
      <c r="AJ2037">
        <v>19</v>
      </c>
    </row>
    <row r="2038" spans="1:36" x14ac:dyDescent="0.25">
      <c r="A2038">
        <v>13085050</v>
      </c>
      <c r="B2038" t="s">
        <v>433</v>
      </c>
      <c r="C2038">
        <v>9.2527220000000003</v>
      </c>
      <c r="D2038">
        <v>-75.844417000000007</v>
      </c>
      <c r="E2038">
        <v>30</v>
      </c>
      <c r="F2038" t="s">
        <v>143</v>
      </c>
      <c r="G2038" t="s">
        <v>144</v>
      </c>
      <c r="H2038" t="s">
        <v>167</v>
      </c>
      <c r="I2038" s="5">
        <v>38485</v>
      </c>
      <c r="J2038" s="5">
        <v>40453</v>
      </c>
      <c r="K2038" t="s">
        <v>418</v>
      </c>
      <c r="L2038" t="s">
        <v>434</v>
      </c>
      <c r="M2038" t="s">
        <v>435</v>
      </c>
      <c r="N2038" t="s">
        <v>121</v>
      </c>
      <c r="O2038" t="s">
        <v>421</v>
      </c>
      <c r="P2038" t="s">
        <v>422</v>
      </c>
      <c r="Q2038" t="s">
        <v>436</v>
      </c>
      <c r="R2038" t="s">
        <v>41</v>
      </c>
      <c r="S2038" s="5">
        <v>44571.833333333336</v>
      </c>
      <c r="T2038">
        <v>100</v>
      </c>
      <c r="U2038">
        <v>21.77</v>
      </c>
      <c r="V2038">
        <v>35.520000000000003</v>
      </c>
      <c r="W2038">
        <v>55</v>
      </c>
      <c r="X2038">
        <v>1009</v>
      </c>
      <c r="Z2038">
        <v>31.94</v>
      </c>
      <c r="AA2038">
        <v>3.52</v>
      </c>
      <c r="AB2038">
        <v>10000</v>
      </c>
      <c r="AC2038">
        <v>255</v>
      </c>
      <c r="AD2038">
        <v>1.01</v>
      </c>
      <c r="AE2038">
        <v>1.28</v>
      </c>
      <c r="AF2038">
        <v>804</v>
      </c>
      <c r="AG2038" t="s">
        <v>62</v>
      </c>
      <c r="AH2038" t="s">
        <v>85</v>
      </c>
      <c r="AI2038" t="s">
        <v>86</v>
      </c>
      <c r="AJ2038">
        <v>20</v>
      </c>
    </row>
    <row r="2039" spans="1:36" x14ac:dyDescent="0.25">
      <c r="A2039">
        <v>13085050</v>
      </c>
      <c r="B2039" t="s">
        <v>433</v>
      </c>
      <c r="C2039">
        <v>9.2527220000000003</v>
      </c>
      <c r="D2039">
        <v>-75.844417000000007</v>
      </c>
      <c r="E2039">
        <v>30</v>
      </c>
      <c r="F2039" t="s">
        <v>143</v>
      </c>
      <c r="G2039" t="s">
        <v>144</v>
      </c>
      <c r="H2039" t="s">
        <v>167</v>
      </c>
      <c r="I2039" s="5">
        <v>38485</v>
      </c>
      <c r="J2039" s="5">
        <v>40453</v>
      </c>
      <c r="K2039" t="s">
        <v>418</v>
      </c>
      <c r="L2039" t="s">
        <v>434</v>
      </c>
      <c r="M2039" t="s">
        <v>435</v>
      </c>
      <c r="N2039" t="s">
        <v>121</v>
      </c>
      <c r="O2039" t="s">
        <v>421</v>
      </c>
      <c r="P2039" t="s">
        <v>422</v>
      </c>
      <c r="Q2039" t="s">
        <v>436</v>
      </c>
      <c r="R2039" t="s">
        <v>41</v>
      </c>
      <c r="S2039" s="5">
        <v>44571.875</v>
      </c>
      <c r="T2039">
        <v>100</v>
      </c>
      <c r="U2039">
        <v>23.07</v>
      </c>
      <c r="V2039">
        <v>35.479999999999997</v>
      </c>
      <c r="W2039">
        <v>63</v>
      </c>
      <c r="X2039">
        <v>1009</v>
      </c>
      <c r="Z2039">
        <v>30.94</v>
      </c>
      <c r="AA2039">
        <v>1.43</v>
      </c>
      <c r="AB2039">
        <v>10000</v>
      </c>
      <c r="AC2039">
        <v>289</v>
      </c>
      <c r="AD2039">
        <v>1.6</v>
      </c>
      <c r="AE2039">
        <v>1.89</v>
      </c>
      <c r="AF2039">
        <v>804</v>
      </c>
      <c r="AG2039" t="s">
        <v>62</v>
      </c>
      <c r="AH2039" t="s">
        <v>85</v>
      </c>
      <c r="AI2039" t="s">
        <v>86</v>
      </c>
      <c r="AJ2039">
        <v>21</v>
      </c>
    </row>
    <row r="2040" spans="1:36" x14ac:dyDescent="0.25">
      <c r="A2040">
        <v>13085050</v>
      </c>
      <c r="B2040" t="s">
        <v>433</v>
      </c>
      <c r="C2040">
        <v>9.2527220000000003</v>
      </c>
      <c r="D2040">
        <v>-75.844417000000007</v>
      </c>
      <c r="E2040">
        <v>30</v>
      </c>
      <c r="F2040" t="s">
        <v>143</v>
      </c>
      <c r="G2040" t="s">
        <v>144</v>
      </c>
      <c r="H2040" t="s">
        <v>167</v>
      </c>
      <c r="I2040" s="5">
        <v>38485</v>
      </c>
      <c r="J2040" s="5">
        <v>40453</v>
      </c>
      <c r="K2040" t="s">
        <v>418</v>
      </c>
      <c r="L2040" t="s">
        <v>434</v>
      </c>
      <c r="M2040" t="s">
        <v>435</v>
      </c>
      <c r="N2040" t="s">
        <v>121</v>
      </c>
      <c r="O2040" t="s">
        <v>421</v>
      </c>
      <c r="P2040" t="s">
        <v>422</v>
      </c>
      <c r="Q2040" t="s">
        <v>436</v>
      </c>
      <c r="R2040" t="s">
        <v>41</v>
      </c>
      <c r="S2040" s="5">
        <v>44571.916666666664</v>
      </c>
      <c r="T2040">
        <v>100</v>
      </c>
      <c r="U2040">
        <v>24.34</v>
      </c>
      <c r="V2040">
        <v>35.380000000000003</v>
      </c>
      <c r="W2040">
        <v>72</v>
      </c>
      <c r="X2040">
        <v>1009</v>
      </c>
      <c r="Z2040">
        <v>29.94</v>
      </c>
      <c r="AA2040">
        <v>0.27</v>
      </c>
      <c r="AB2040">
        <v>10000</v>
      </c>
      <c r="AC2040">
        <v>313</v>
      </c>
      <c r="AD2040">
        <v>4.1399999999999997</v>
      </c>
      <c r="AE2040">
        <v>2.86</v>
      </c>
      <c r="AF2040">
        <v>804</v>
      </c>
      <c r="AG2040" t="s">
        <v>62</v>
      </c>
      <c r="AH2040" t="s">
        <v>85</v>
      </c>
      <c r="AI2040" t="s">
        <v>86</v>
      </c>
      <c r="AJ2040">
        <v>22</v>
      </c>
    </row>
    <row r="2041" spans="1:36" x14ac:dyDescent="0.25">
      <c r="A2041">
        <v>13085050</v>
      </c>
      <c r="B2041" t="s">
        <v>433</v>
      </c>
      <c r="C2041">
        <v>9.2527220000000003</v>
      </c>
      <c r="D2041">
        <v>-75.844417000000007</v>
      </c>
      <c r="E2041">
        <v>30</v>
      </c>
      <c r="F2041" t="s">
        <v>143</v>
      </c>
      <c r="G2041" t="s">
        <v>144</v>
      </c>
      <c r="H2041" t="s">
        <v>167</v>
      </c>
      <c r="I2041" s="5">
        <v>38485</v>
      </c>
      <c r="J2041" s="5">
        <v>40453</v>
      </c>
      <c r="K2041" t="s">
        <v>418</v>
      </c>
      <c r="L2041" t="s">
        <v>434</v>
      </c>
      <c r="M2041" t="s">
        <v>435</v>
      </c>
      <c r="N2041" t="s">
        <v>121</v>
      </c>
      <c r="O2041" t="s">
        <v>421</v>
      </c>
      <c r="P2041" t="s">
        <v>422</v>
      </c>
      <c r="Q2041" t="s">
        <v>436</v>
      </c>
      <c r="R2041" t="s">
        <v>41</v>
      </c>
      <c r="S2041" s="5">
        <v>44571.958333333336</v>
      </c>
      <c r="T2041">
        <v>100</v>
      </c>
      <c r="U2041">
        <v>23.96</v>
      </c>
      <c r="V2041">
        <v>31.8</v>
      </c>
      <c r="W2041">
        <v>79</v>
      </c>
      <c r="X2041">
        <v>1010</v>
      </c>
      <c r="Z2041">
        <v>27.94</v>
      </c>
      <c r="AA2041">
        <v>0</v>
      </c>
      <c r="AB2041">
        <v>10000</v>
      </c>
      <c r="AC2041">
        <v>322</v>
      </c>
      <c r="AD2041">
        <v>5.3</v>
      </c>
      <c r="AE2041">
        <v>2.8</v>
      </c>
      <c r="AF2041">
        <v>804</v>
      </c>
      <c r="AG2041" t="s">
        <v>62</v>
      </c>
      <c r="AH2041" t="s">
        <v>85</v>
      </c>
      <c r="AI2041" t="s">
        <v>89</v>
      </c>
      <c r="AJ2041">
        <v>23</v>
      </c>
    </row>
    <row r="2042" spans="1:36" x14ac:dyDescent="0.25">
      <c r="A2042">
        <v>15065190</v>
      </c>
      <c r="B2042" t="s">
        <v>437</v>
      </c>
      <c r="C2042">
        <v>11.226777999999999</v>
      </c>
      <c r="D2042">
        <v>-72.820639</v>
      </c>
      <c r="E2042">
        <v>60</v>
      </c>
      <c r="F2042" t="s">
        <v>143</v>
      </c>
      <c r="G2042" t="s">
        <v>144</v>
      </c>
      <c r="H2042" t="s">
        <v>75</v>
      </c>
      <c r="I2042" s="5">
        <v>40869</v>
      </c>
      <c r="J2042" t="s">
        <v>76</v>
      </c>
      <c r="K2042" t="s">
        <v>438</v>
      </c>
      <c r="L2042" t="s">
        <v>439</v>
      </c>
      <c r="M2042" t="s">
        <v>435</v>
      </c>
      <c r="N2042" t="s">
        <v>426</v>
      </c>
      <c r="O2042" t="s">
        <v>421</v>
      </c>
      <c r="P2042" t="s">
        <v>440</v>
      </c>
      <c r="Q2042" t="s">
        <v>441</v>
      </c>
      <c r="R2042" t="s">
        <v>41</v>
      </c>
      <c r="S2042" s="5">
        <v>44571</v>
      </c>
      <c r="T2042">
        <v>8</v>
      </c>
      <c r="U2042">
        <v>22.43</v>
      </c>
      <c r="V2042">
        <v>31.87</v>
      </c>
      <c r="W2042">
        <v>69</v>
      </c>
      <c r="X2042">
        <v>1014</v>
      </c>
      <c r="Z2042">
        <v>28.68</v>
      </c>
      <c r="AA2042">
        <v>0</v>
      </c>
      <c r="AB2042">
        <v>10000</v>
      </c>
      <c r="AC2042">
        <v>94</v>
      </c>
      <c r="AD2042">
        <v>9.94</v>
      </c>
      <c r="AE2042">
        <v>3.89</v>
      </c>
      <c r="AF2042">
        <v>800</v>
      </c>
      <c r="AG2042" t="s">
        <v>124</v>
      </c>
      <c r="AH2042" t="s">
        <v>125</v>
      </c>
      <c r="AI2042" t="s">
        <v>137</v>
      </c>
      <c r="AJ2042">
        <v>0</v>
      </c>
    </row>
    <row r="2043" spans="1:36" x14ac:dyDescent="0.25">
      <c r="A2043">
        <v>15065190</v>
      </c>
      <c r="B2043" t="s">
        <v>437</v>
      </c>
      <c r="C2043">
        <v>11.226777999999999</v>
      </c>
      <c r="D2043">
        <v>-72.820639</v>
      </c>
      <c r="E2043">
        <v>60</v>
      </c>
      <c r="F2043" t="s">
        <v>143</v>
      </c>
      <c r="G2043" t="s">
        <v>144</v>
      </c>
      <c r="H2043" t="s">
        <v>75</v>
      </c>
      <c r="I2043" s="5">
        <v>40869</v>
      </c>
      <c r="J2043" t="s">
        <v>76</v>
      </c>
      <c r="K2043" t="s">
        <v>438</v>
      </c>
      <c r="L2043" t="s">
        <v>439</v>
      </c>
      <c r="M2043" t="s">
        <v>435</v>
      </c>
      <c r="N2043" t="s">
        <v>426</v>
      </c>
      <c r="O2043" t="s">
        <v>421</v>
      </c>
      <c r="P2043" t="s">
        <v>440</v>
      </c>
      <c r="Q2043" t="s">
        <v>441</v>
      </c>
      <c r="R2043" t="s">
        <v>41</v>
      </c>
      <c r="S2043" s="5">
        <v>44571.041666666664</v>
      </c>
      <c r="T2043">
        <v>7</v>
      </c>
      <c r="U2043">
        <v>23.81</v>
      </c>
      <c r="V2043">
        <v>32.92</v>
      </c>
      <c r="W2043">
        <v>75</v>
      </c>
      <c r="X2043">
        <v>1015</v>
      </c>
      <c r="Z2043">
        <v>28.68</v>
      </c>
      <c r="AA2043">
        <v>0</v>
      </c>
      <c r="AB2043">
        <v>10000</v>
      </c>
      <c r="AC2043">
        <v>97</v>
      </c>
      <c r="AD2043">
        <v>8.8000000000000007</v>
      </c>
      <c r="AE2043">
        <v>3.2</v>
      </c>
      <c r="AF2043">
        <v>800</v>
      </c>
      <c r="AG2043" t="s">
        <v>124</v>
      </c>
      <c r="AH2043" t="s">
        <v>125</v>
      </c>
      <c r="AI2043" t="s">
        <v>137</v>
      </c>
      <c r="AJ2043">
        <v>1</v>
      </c>
    </row>
    <row r="2044" spans="1:36" x14ac:dyDescent="0.25">
      <c r="A2044">
        <v>15065190</v>
      </c>
      <c r="B2044" t="s">
        <v>437</v>
      </c>
      <c r="C2044">
        <v>11.226777999999999</v>
      </c>
      <c r="D2044">
        <v>-72.820639</v>
      </c>
      <c r="E2044">
        <v>60</v>
      </c>
      <c r="F2044" t="s">
        <v>143</v>
      </c>
      <c r="G2044" t="s">
        <v>144</v>
      </c>
      <c r="H2044" t="s">
        <v>75</v>
      </c>
      <c r="I2044" s="5">
        <v>40869</v>
      </c>
      <c r="J2044" t="s">
        <v>76</v>
      </c>
      <c r="K2044" t="s">
        <v>438</v>
      </c>
      <c r="L2044" t="s">
        <v>439</v>
      </c>
      <c r="M2044" t="s">
        <v>435</v>
      </c>
      <c r="N2044" t="s">
        <v>426</v>
      </c>
      <c r="O2044" t="s">
        <v>421</v>
      </c>
      <c r="P2044" t="s">
        <v>440</v>
      </c>
      <c r="Q2044" t="s">
        <v>441</v>
      </c>
      <c r="R2044" t="s">
        <v>41</v>
      </c>
      <c r="S2044" s="5">
        <v>44571.083333333336</v>
      </c>
      <c r="T2044">
        <v>15</v>
      </c>
      <c r="U2044">
        <v>18.690000000000001</v>
      </c>
      <c r="V2044">
        <v>22.48</v>
      </c>
      <c r="W2044">
        <v>81</v>
      </c>
      <c r="X2044">
        <v>1015</v>
      </c>
      <c r="Z2044">
        <v>22.1</v>
      </c>
      <c r="AA2044">
        <v>0</v>
      </c>
      <c r="AB2044">
        <v>10000</v>
      </c>
      <c r="AC2044">
        <v>102</v>
      </c>
      <c r="AD2044">
        <v>6.36</v>
      </c>
      <c r="AE2044">
        <v>2.5499999999999998</v>
      </c>
      <c r="AF2044">
        <v>801</v>
      </c>
      <c r="AG2044" t="s">
        <v>62</v>
      </c>
      <c r="AH2044" t="s">
        <v>100</v>
      </c>
      <c r="AI2044" t="s">
        <v>101</v>
      </c>
      <c r="AJ2044">
        <v>2</v>
      </c>
    </row>
    <row r="2045" spans="1:36" x14ac:dyDescent="0.25">
      <c r="A2045">
        <v>15065190</v>
      </c>
      <c r="B2045" t="s">
        <v>437</v>
      </c>
      <c r="C2045">
        <v>11.226777999999999</v>
      </c>
      <c r="D2045">
        <v>-72.820639</v>
      </c>
      <c r="E2045">
        <v>60</v>
      </c>
      <c r="F2045" t="s">
        <v>143</v>
      </c>
      <c r="G2045" t="s">
        <v>144</v>
      </c>
      <c r="H2045" t="s">
        <v>75</v>
      </c>
      <c r="I2045" s="5">
        <v>40869</v>
      </c>
      <c r="J2045" t="s">
        <v>76</v>
      </c>
      <c r="K2045" t="s">
        <v>438</v>
      </c>
      <c r="L2045" t="s">
        <v>439</v>
      </c>
      <c r="M2045" t="s">
        <v>435</v>
      </c>
      <c r="N2045" t="s">
        <v>426</v>
      </c>
      <c r="O2045" t="s">
        <v>421</v>
      </c>
      <c r="P2045" t="s">
        <v>440</v>
      </c>
      <c r="Q2045" t="s">
        <v>441</v>
      </c>
      <c r="R2045" t="s">
        <v>41</v>
      </c>
      <c r="S2045" s="5">
        <v>44571.125</v>
      </c>
      <c r="T2045">
        <v>12</v>
      </c>
      <c r="U2045">
        <v>18.86</v>
      </c>
      <c r="V2045">
        <v>21.91</v>
      </c>
      <c r="W2045">
        <v>85</v>
      </c>
      <c r="X2045">
        <v>1015</v>
      </c>
      <c r="Z2045">
        <v>21.49</v>
      </c>
      <c r="AA2045">
        <v>0</v>
      </c>
      <c r="AB2045">
        <v>10000</v>
      </c>
      <c r="AC2045">
        <v>106</v>
      </c>
      <c r="AD2045">
        <v>5.25</v>
      </c>
      <c r="AE2045">
        <v>2.19</v>
      </c>
      <c r="AF2045">
        <v>801</v>
      </c>
      <c r="AG2045" t="s">
        <v>62</v>
      </c>
      <c r="AH2045" t="s">
        <v>100</v>
      </c>
      <c r="AI2045" t="s">
        <v>101</v>
      </c>
      <c r="AJ2045">
        <v>3</v>
      </c>
    </row>
    <row r="2046" spans="1:36" x14ac:dyDescent="0.25">
      <c r="A2046">
        <v>15065190</v>
      </c>
      <c r="B2046" t="s">
        <v>437</v>
      </c>
      <c r="C2046">
        <v>11.226777999999999</v>
      </c>
      <c r="D2046">
        <v>-72.820639</v>
      </c>
      <c r="E2046">
        <v>60</v>
      </c>
      <c r="F2046" t="s">
        <v>143</v>
      </c>
      <c r="G2046" t="s">
        <v>144</v>
      </c>
      <c r="H2046" t="s">
        <v>75</v>
      </c>
      <c r="I2046" s="5">
        <v>40869</v>
      </c>
      <c r="J2046" t="s">
        <v>76</v>
      </c>
      <c r="K2046" t="s">
        <v>438</v>
      </c>
      <c r="L2046" t="s">
        <v>439</v>
      </c>
      <c r="M2046" t="s">
        <v>435</v>
      </c>
      <c r="N2046" t="s">
        <v>426</v>
      </c>
      <c r="O2046" t="s">
        <v>421</v>
      </c>
      <c r="P2046" t="s">
        <v>440</v>
      </c>
      <c r="Q2046" t="s">
        <v>441</v>
      </c>
      <c r="R2046" t="s">
        <v>41</v>
      </c>
      <c r="S2046" s="5">
        <v>44571.166666666664</v>
      </c>
      <c r="T2046">
        <v>9</v>
      </c>
      <c r="U2046">
        <v>19.16</v>
      </c>
      <c r="V2046">
        <v>21.52</v>
      </c>
      <c r="W2046">
        <v>89</v>
      </c>
      <c r="X2046">
        <v>1015</v>
      </c>
      <c r="Z2046">
        <v>21.04</v>
      </c>
      <c r="AA2046">
        <v>0</v>
      </c>
      <c r="AB2046">
        <v>10000</v>
      </c>
      <c r="AC2046">
        <v>110</v>
      </c>
      <c r="AD2046">
        <v>4.38</v>
      </c>
      <c r="AE2046">
        <v>1.82</v>
      </c>
      <c r="AF2046">
        <v>800</v>
      </c>
      <c r="AG2046" t="s">
        <v>124</v>
      </c>
      <c r="AH2046" t="s">
        <v>125</v>
      </c>
      <c r="AI2046" t="s">
        <v>137</v>
      </c>
      <c r="AJ2046">
        <v>4</v>
      </c>
    </row>
    <row r="2047" spans="1:36" x14ac:dyDescent="0.25">
      <c r="A2047">
        <v>15065190</v>
      </c>
      <c r="B2047" t="s">
        <v>437</v>
      </c>
      <c r="C2047">
        <v>11.226777999999999</v>
      </c>
      <c r="D2047">
        <v>-72.820639</v>
      </c>
      <c r="E2047">
        <v>60</v>
      </c>
      <c r="F2047" t="s">
        <v>143</v>
      </c>
      <c r="G2047" t="s">
        <v>144</v>
      </c>
      <c r="H2047" t="s">
        <v>75</v>
      </c>
      <c r="I2047" s="5">
        <v>40869</v>
      </c>
      <c r="J2047" t="s">
        <v>76</v>
      </c>
      <c r="K2047" t="s">
        <v>438</v>
      </c>
      <c r="L2047" t="s">
        <v>439</v>
      </c>
      <c r="M2047" t="s">
        <v>435</v>
      </c>
      <c r="N2047" t="s">
        <v>426</v>
      </c>
      <c r="O2047" t="s">
        <v>421</v>
      </c>
      <c r="P2047" t="s">
        <v>440</v>
      </c>
      <c r="Q2047" t="s">
        <v>441</v>
      </c>
      <c r="R2047" t="s">
        <v>41</v>
      </c>
      <c r="S2047" s="5">
        <v>44571.208333333336</v>
      </c>
      <c r="T2047">
        <v>8</v>
      </c>
      <c r="U2047">
        <v>19.22</v>
      </c>
      <c r="V2047">
        <v>21.25</v>
      </c>
      <c r="W2047">
        <v>91</v>
      </c>
      <c r="X2047">
        <v>1014</v>
      </c>
      <c r="Z2047">
        <v>20.74</v>
      </c>
      <c r="AA2047">
        <v>0</v>
      </c>
      <c r="AB2047">
        <v>10000</v>
      </c>
      <c r="AC2047">
        <v>111</v>
      </c>
      <c r="AD2047">
        <v>3.77</v>
      </c>
      <c r="AE2047">
        <v>1.72</v>
      </c>
      <c r="AF2047">
        <v>800</v>
      </c>
      <c r="AG2047" t="s">
        <v>124</v>
      </c>
      <c r="AH2047" t="s">
        <v>125</v>
      </c>
      <c r="AI2047" t="s">
        <v>137</v>
      </c>
      <c r="AJ2047">
        <v>5</v>
      </c>
    </row>
    <row r="2048" spans="1:36" x14ac:dyDescent="0.25">
      <c r="A2048">
        <v>15065190</v>
      </c>
      <c r="B2048" t="s">
        <v>437</v>
      </c>
      <c r="C2048">
        <v>11.226777999999999</v>
      </c>
      <c r="D2048">
        <v>-72.820639</v>
      </c>
      <c r="E2048">
        <v>60</v>
      </c>
      <c r="F2048" t="s">
        <v>143</v>
      </c>
      <c r="G2048" t="s">
        <v>144</v>
      </c>
      <c r="H2048" t="s">
        <v>75</v>
      </c>
      <c r="I2048" s="5">
        <v>40869</v>
      </c>
      <c r="J2048" t="s">
        <v>76</v>
      </c>
      <c r="K2048" t="s">
        <v>438</v>
      </c>
      <c r="L2048" t="s">
        <v>439</v>
      </c>
      <c r="M2048" t="s">
        <v>435</v>
      </c>
      <c r="N2048" t="s">
        <v>426</v>
      </c>
      <c r="O2048" t="s">
        <v>421</v>
      </c>
      <c r="P2048" t="s">
        <v>440</v>
      </c>
      <c r="Q2048" t="s">
        <v>441</v>
      </c>
      <c r="R2048" t="s">
        <v>41</v>
      </c>
      <c r="S2048" s="5">
        <v>44571.25</v>
      </c>
      <c r="T2048">
        <v>5</v>
      </c>
      <c r="U2048">
        <v>19.440000000000001</v>
      </c>
      <c r="V2048">
        <v>21.15</v>
      </c>
      <c r="W2048">
        <v>93</v>
      </c>
      <c r="X2048">
        <v>1013</v>
      </c>
      <c r="Z2048">
        <v>20.61</v>
      </c>
      <c r="AA2048">
        <v>0</v>
      </c>
      <c r="AB2048">
        <v>10000</v>
      </c>
      <c r="AC2048">
        <v>102</v>
      </c>
      <c r="AD2048">
        <v>4.09</v>
      </c>
      <c r="AE2048">
        <v>1.68</v>
      </c>
      <c r="AF2048">
        <v>800</v>
      </c>
      <c r="AG2048" t="s">
        <v>124</v>
      </c>
      <c r="AH2048" t="s">
        <v>125</v>
      </c>
      <c r="AI2048" t="s">
        <v>137</v>
      </c>
      <c r="AJ2048">
        <v>6</v>
      </c>
    </row>
    <row r="2049" spans="1:36" x14ac:dyDescent="0.25">
      <c r="A2049">
        <v>15065190</v>
      </c>
      <c r="B2049" t="s">
        <v>437</v>
      </c>
      <c r="C2049">
        <v>11.226777999999999</v>
      </c>
      <c r="D2049">
        <v>-72.820639</v>
      </c>
      <c r="E2049">
        <v>60</v>
      </c>
      <c r="F2049" t="s">
        <v>143</v>
      </c>
      <c r="G2049" t="s">
        <v>144</v>
      </c>
      <c r="H2049" t="s">
        <v>75</v>
      </c>
      <c r="I2049" s="5">
        <v>40869</v>
      </c>
      <c r="J2049" t="s">
        <v>76</v>
      </c>
      <c r="K2049" t="s">
        <v>438</v>
      </c>
      <c r="L2049" t="s">
        <v>439</v>
      </c>
      <c r="M2049" t="s">
        <v>435</v>
      </c>
      <c r="N2049" t="s">
        <v>426</v>
      </c>
      <c r="O2049" t="s">
        <v>421</v>
      </c>
      <c r="P2049" t="s">
        <v>440</v>
      </c>
      <c r="Q2049" t="s">
        <v>441</v>
      </c>
      <c r="R2049" t="s">
        <v>41</v>
      </c>
      <c r="S2049" s="5">
        <v>44571.291666666664</v>
      </c>
      <c r="T2049">
        <v>10</v>
      </c>
      <c r="U2049">
        <v>19.52</v>
      </c>
      <c r="V2049">
        <v>21.08</v>
      </c>
      <c r="W2049">
        <v>94</v>
      </c>
      <c r="X2049">
        <v>1013</v>
      </c>
      <c r="Z2049">
        <v>20.52</v>
      </c>
      <c r="AA2049">
        <v>0</v>
      </c>
      <c r="AB2049">
        <v>10000</v>
      </c>
      <c r="AC2049">
        <v>103</v>
      </c>
      <c r="AD2049">
        <v>4.08</v>
      </c>
      <c r="AE2049">
        <v>1.71</v>
      </c>
      <c r="AF2049">
        <v>800</v>
      </c>
      <c r="AG2049" t="s">
        <v>124</v>
      </c>
      <c r="AH2049" t="s">
        <v>125</v>
      </c>
      <c r="AI2049" t="s">
        <v>137</v>
      </c>
      <c r="AJ2049">
        <v>7</v>
      </c>
    </row>
    <row r="2050" spans="1:36" x14ac:dyDescent="0.25">
      <c r="A2050">
        <v>15065190</v>
      </c>
      <c r="B2050" t="s">
        <v>437</v>
      </c>
      <c r="C2050">
        <v>11.226777999999999</v>
      </c>
      <c r="D2050">
        <v>-72.820639</v>
      </c>
      <c r="E2050">
        <v>60</v>
      </c>
      <c r="F2050" t="s">
        <v>143</v>
      </c>
      <c r="G2050" t="s">
        <v>144</v>
      </c>
      <c r="H2050" t="s">
        <v>75</v>
      </c>
      <c r="I2050" s="5">
        <v>40869</v>
      </c>
      <c r="J2050" t="s">
        <v>76</v>
      </c>
      <c r="K2050" t="s">
        <v>438</v>
      </c>
      <c r="L2050" t="s">
        <v>439</v>
      </c>
      <c r="M2050" t="s">
        <v>435</v>
      </c>
      <c r="N2050" t="s">
        <v>426</v>
      </c>
      <c r="O2050" t="s">
        <v>421</v>
      </c>
      <c r="P2050" t="s">
        <v>440</v>
      </c>
      <c r="Q2050" t="s">
        <v>441</v>
      </c>
      <c r="R2050" t="s">
        <v>41</v>
      </c>
      <c r="S2050" s="5">
        <v>44571.333333333336</v>
      </c>
      <c r="T2050">
        <v>14</v>
      </c>
      <c r="U2050">
        <v>19.47</v>
      </c>
      <c r="V2050">
        <v>20.87</v>
      </c>
      <c r="W2050">
        <v>95</v>
      </c>
      <c r="X2050">
        <v>1012</v>
      </c>
      <c r="Z2050">
        <v>20.3</v>
      </c>
      <c r="AA2050">
        <v>0</v>
      </c>
      <c r="AB2050">
        <v>10000</v>
      </c>
      <c r="AC2050">
        <v>102</v>
      </c>
      <c r="AD2050">
        <v>3.23</v>
      </c>
      <c r="AE2050">
        <v>1.47</v>
      </c>
      <c r="AF2050">
        <v>801</v>
      </c>
      <c r="AG2050" t="s">
        <v>62</v>
      </c>
      <c r="AH2050" t="s">
        <v>100</v>
      </c>
      <c r="AI2050" t="s">
        <v>101</v>
      </c>
      <c r="AJ2050">
        <v>8</v>
      </c>
    </row>
    <row r="2051" spans="1:36" x14ac:dyDescent="0.25">
      <c r="A2051">
        <v>15065190</v>
      </c>
      <c r="B2051" t="s">
        <v>437</v>
      </c>
      <c r="C2051">
        <v>11.226777999999999</v>
      </c>
      <c r="D2051">
        <v>-72.820639</v>
      </c>
      <c r="E2051">
        <v>60</v>
      </c>
      <c r="F2051" t="s">
        <v>143</v>
      </c>
      <c r="G2051" t="s">
        <v>144</v>
      </c>
      <c r="H2051" t="s">
        <v>75</v>
      </c>
      <c r="I2051" s="5">
        <v>40869</v>
      </c>
      <c r="J2051" t="s">
        <v>76</v>
      </c>
      <c r="K2051" t="s">
        <v>438</v>
      </c>
      <c r="L2051" t="s">
        <v>439</v>
      </c>
      <c r="M2051" t="s">
        <v>435</v>
      </c>
      <c r="N2051" t="s">
        <v>426</v>
      </c>
      <c r="O2051" t="s">
        <v>421</v>
      </c>
      <c r="P2051" t="s">
        <v>440</v>
      </c>
      <c r="Q2051" t="s">
        <v>441</v>
      </c>
      <c r="R2051" t="s">
        <v>41</v>
      </c>
      <c r="S2051" s="5">
        <v>44571.375</v>
      </c>
      <c r="T2051">
        <v>32</v>
      </c>
      <c r="U2051">
        <v>19.329999999999998</v>
      </c>
      <c r="V2051">
        <v>20.71</v>
      </c>
      <c r="W2051">
        <v>95</v>
      </c>
      <c r="X2051">
        <v>1013</v>
      </c>
      <c r="Z2051">
        <v>20.16</v>
      </c>
      <c r="AA2051">
        <v>0</v>
      </c>
      <c r="AB2051">
        <v>10000</v>
      </c>
      <c r="AC2051">
        <v>106</v>
      </c>
      <c r="AD2051">
        <v>2.5499999999999998</v>
      </c>
      <c r="AE2051">
        <v>1.33</v>
      </c>
      <c r="AF2051">
        <v>802</v>
      </c>
      <c r="AG2051" t="s">
        <v>62</v>
      </c>
      <c r="AH2051" t="s">
        <v>128</v>
      </c>
      <c r="AI2051" t="s">
        <v>138</v>
      </c>
      <c r="AJ2051">
        <v>9</v>
      </c>
    </row>
    <row r="2052" spans="1:36" x14ac:dyDescent="0.25">
      <c r="A2052">
        <v>15065190</v>
      </c>
      <c r="B2052" t="s">
        <v>437</v>
      </c>
      <c r="C2052">
        <v>11.226777999999999</v>
      </c>
      <c r="D2052">
        <v>-72.820639</v>
      </c>
      <c r="E2052">
        <v>60</v>
      </c>
      <c r="F2052" t="s">
        <v>143</v>
      </c>
      <c r="G2052" t="s">
        <v>144</v>
      </c>
      <c r="H2052" t="s">
        <v>75</v>
      </c>
      <c r="I2052" s="5">
        <v>40869</v>
      </c>
      <c r="J2052" t="s">
        <v>76</v>
      </c>
      <c r="K2052" t="s">
        <v>438</v>
      </c>
      <c r="L2052" t="s">
        <v>439</v>
      </c>
      <c r="M2052" t="s">
        <v>435</v>
      </c>
      <c r="N2052" t="s">
        <v>426</v>
      </c>
      <c r="O2052" t="s">
        <v>421</v>
      </c>
      <c r="P2052" t="s">
        <v>440</v>
      </c>
      <c r="Q2052" t="s">
        <v>441</v>
      </c>
      <c r="R2052" t="s">
        <v>41</v>
      </c>
      <c r="S2052" s="5">
        <v>44571.416666666664</v>
      </c>
      <c r="T2052">
        <v>49</v>
      </c>
      <c r="U2052">
        <v>19.350000000000001</v>
      </c>
      <c r="V2052">
        <v>20.73</v>
      </c>
      <c r="W2052">
        <v>95</v>
      </c>
      <c r="X2052">
        <v>1013</v>
      </c>
      <c r="Z2052">
        <v>20.18</v>
      </c>
      <c r="AA2052">
        <v>0</v>
      </c>
      <c r="AB2052">
        <v>10000</v>
      </c>
      <c r="AC2052">
        <v>108</v>
      </c>
      <c r="AD2052">
        <v>2.62</v>
      </c>
      <c r="AE2052">
        <v>1.22</v>
      </c>
      <c r="AF2052">
        <v>802</v>
      </c>
      <c r="AG2052" t="s">
        <v>62</v>
      </c>
      <c r="AH2052" t="s">
        <v>128</v>
      </c>
      <c r="AI2052" t="s">
        <v>138</v>
      </c>
      <c r="AJ2052">
        <v>10</v>
      </c>
    </row>
    <row r="2053" spans="1:36" x14ac:dyDescent="0.25">
      <c r="A2053">
        <v>15065190</v>
      </c>
      <c r="B2053" t="s">
        <v>437</v>
      </c>
      <c r="C2053">
        <v>11.226777999999999</v>
      </c>
      <c r="D2053">
        <v>-72.820639</v>
      </c>
      <c r="E2053">
        <v>60</v>
      </c>
      <c r="F2053" t="s">
        <v>143</v>
      </c>
      <c r="G2053" t="s">
        <v>144</v>
      </c>
      <c r="H2053" t="s">
        <v>75</v>
      </c>
      <c r="I2053" s="5">
        <v>40869</v>
      </c>
      <c r="J2053" t="s">
        <v>76</v>
      </c>
      <c r="K2053" t="s">
        <v>438</v>
      </c>
      <c r="L2053" t="s">
        <v>439</v>
      </c>
      <c r="M2053" t="s">
        <v>435</v>
      </c>
      <c r="N2053" t="s">
        <v>426</v>
      </c>
      <c r="O2053" t="s">
        <v>421</v>
      </c>
      <c r="P2053" t="s">
        <v>440</v>
      </c>
      <c r="Q2053" t="s">
        <v>441</v>
      </c>
      <c r="R2053" t="s">
        <v>41</v>
      </c>
      <c r="S2053" s="5">
        <v>44571.458333333336</v>
      </c>
      <c r="T2053">
        <v>59</v>
      </c>
      <c r="U2053">
        <v>21.49</v>
      </c>
      <c r="V2053">
        <v>23.43</v>
      </c>
      <c r="W2053">
        <v>93</v>
      </c>
      <c r="X2053">
        <v>1014</v>
      </c>
      <c r="Z2053">
        <v>22.68</v>
      </c>
      <c r="AA2053">
        <v>0</v>
      </c>
      <c r="AB2053">
        <v>10000</v>
      </c>
      <c r="AC2053">
        <v>104</v>
      </c>
      <c r="AD2053">
        <v>3.17</v>
      </c>
      <c r="AE2053">
        <v>1.0900000000000001</v>
      </c>
      <c r="AF2053">
        <v>803</v>
      </c>
      <c r="AG2053" t="s">
        <v>62</v>
      </c>
      <c r="AH2053" t="s">
        <v>87</v>
      </c>
      <c r="AI2053" t="s">
        <v>89</v>
      </c>
      <c r="AJ2053">
        <v>11</v>
      </c>
    </row>
    <row r="2054" spans="1:36" x14ac:dyDescent="0.25">
      <c r="A2054">
        <v>15065190</v>
      </c>
      <c r="B2054" t="s">
        <v>437</v>
      </c>
      <c r="C2054">
        <v>11.226777999999999</v>
      </c>
      <c r="D2054">
        <v>-72.820639</v>
      </c>
      <c r="E2054">
        <v>60</v>
      </c>
      <c r="F2054" t="s">
        <v>143</v>
      </c>
      <c r="G2054" t="s">
        <v>144</v>
      </c>
      <c r="H2054" t="s">
        <v>75</v>
      </c>
      <c r="I2054" s="5">
        <v>40869</v>
      </c>
      <c r="J2054" t="s">
        <v>76</v>
      </c>
      <c r="K2054" t="s">
        <v>438</v>
      </c>
      <c r="L2054" t="s">
        <v>439</v>
      </c>
      <c r="M2054" t="s">
        <v>435</v>
      </c>
      <c r="N2054" t="s">
        <v>426</v>
      </c>
      <c r="O2054" t="s">
        <v>421</v>
      </c>
      <c r="P2054" t="s">
        <v>440</v>
      </c>
      <c r="Q2054" t="s">
        <v>441</v>
      </c>
      <c r="R2054" t="s">
        <v>41</v>
      </c>
      <c r="S2054" s="5">
        <v>44571.5</v>
      </c>
      <c r="T2054">
        <v>19</v>
      </c>
      <c r="U2054">
        <v>20.22</v>
      </c>
      <c r="V2054">
        <v>23.25</v>
      </c>
      <c r="W2054">
        <v>86</v>
      </c>
      <c r="X2054">
        <v>1015</v>
      </c>
      <c r="Z2054">
        <v>22.68</v>
      </c>
      <c r="AA2054">
        <v>0.36</v>
      </c>
      <c r="AB2054">
        <v>10000</v>
      </c>
      <c r="AC2054">
        <v>92</v>
      </c>
      <c r="AD2054">
        <v>4.24</v>
      </c>
      <c r="AE2054">
        <v>1.2</v>
      </c>
      <c r="AF2054">
        <v>801</v>
      </c>
      <c r="AG2054" t="s">
        <v>62</v>
      </c>
      <c r="AH2054" t="s">
        <v>100</v>
      </c>
      <c r="AI2054" t="s">
        <v>127</v>
      </c>
      <c r="AJ2054">
        <v>12</v>
      </c>
    </row>
    <row r="2055" spans="1:36" x14ac:dyDescent="0.25">
      <c r="A2055">
        <v>15065190</v>
      </c>
      <c r="B2055" t="s">
        <v>437</v>
      </c>
      <c r="C2055">
        <v>11.226777999999999</v>
      </c>
      <c r="D2055">
        <v>-72.820639</v>
      </c>
      <c r="E2055">
        <v>60</v>
      </c>
      <c r="F2055" t="s">
        <v>143</v>
      </c>
      <c r="G2055" t="s">
        <v>144</v>
      </c>
      <c r="H2055" t="s">
        <v>75</v>
      </c>
      <c r="I2055" s="5">
        <v>40869</v>
      </c>
      <c r="J2055" t="s">
        <v>76</v>
      </c>
      <c r="K2055" t="s">
        <v>438</v>
      </c>
      <c r="L2055" t="s">
        <v>439</v>
      </c>
      <c r="M2055" t="s">
        <v>435</v>
      </c>
      <c r="N2055" t="s">
        <v>426</v>
      </c>
      <c r="O2055" t="s">
        <v>421</v>
      </c>
      <c r="P2055" t="s">
        <v>440</v>
      </c>
      <c r="Q2055" t="s">
        <v>441</v>
      </c>
      <c r="R2055" t="s">
        <v>41</v>
      </c>
      <c r="S2055" s="5">
        <v>44571.541666666664</v>
      </c>
      <c r="T2055">
        <v>25</v>
      </c>
      <c r="U2055">
        <v>18.61</v>
      </c>
      <c r="V2055">
        <v>25.01</v>
      </c>
      <c r="W2055">
        <v>69</v>
      </c>
      <c r="X2055">
        <v>1015</v>
      </c>
      <c r="Z2055">
        <v>24.68</v>
      </c>
      <c r="AA2055">
        <v>1.7</v>
      </c>
      <c r="AB2055">
        <v>10000</v>
      </c>
      <c r="AC2055">
        <v>84</v>
      </c>
      <c r="AD2055">
        <v>6.53</v>
      </c>
      <c r="AE2055">
        <v>3.62</v>
      </c>
      <c r="AF2055">
        <v>802</v>
      </c>
      <c r="AG2055" t="s">
        <v>62</v>
      </c>
      <c r="AH2055" t="s">
        <v>128</v>
      </c>
      <c r="AI2055" t="s">
        <v>129</v>
      </c>
      <c r="AJ2055">
        <v>13</v>
      </c>
    </row>
    <row r="2056" spans="1:36" x14ac:dyDescent="0.25">
      <c r="A2056">
        <v>15065190</v>
      </c>
      <c r="B2056" t="s">
        <v>437</v>
      </c>
      <c r="C2056">
        <v>11.226777999999999</v>
      </c>
      <c r="D2056">
        <v>-72.820639</v>
      </c>
      <c r="E2056">
        <v>60</v>
      </c>
      <c r="F2056" t="s">
        <v>143</v>
      </c>
      <c r="G2056" t="s">
        <v>144</v>
      </c>
      <c r="H2056" t="s">
        <v>75</v>
      </c>
      <c r="I2056" s="5">
        <v>40869</v>
      </c>
      <c r="J2056" t="s">
        <v>76</v>
      </c>
      <c r="K2056" t="s">
        <v>438</v>
      </c>
      <c r="L2056" t="s">
        <v>439</v>
      </c>
      <c r="M2056" t="s">
        <v>435</v>
      </c>
      <c r="N2056" t="s">
        <v>426</v>
      </c>
      <c r="O2056" t="s">
        <v>421</v>
      </c>
      <c r="P2056" t="s">
        <v>440</v>
      </c>
      <c r="Q2056" t="s">
        <v>441</v>
      </c>
      <c r="R2056" t="s">
        <v>41</v>
      </c>
      <c r="S2056" s="5">
        <v>44571.583333333336</v>
      </c>
      <c r="T2056">
        <v>16</v>
      </c>
      <c r="U2056">
        <v>17.18</v>
      </c>
      <c r="V2056">
        <v>27.45</v>
      </c>
      <c r="W2056">
        <v>56</v>
      </c>
      <c r="X2056">
        <v>1016</v>
      </c>
      <c r="Z2056">
        <v>26.68</v>
      </c>
      <c r="AA2056">
        <v>4.1100000000000003</v>
      </c>
      <c r="AB2056">
        <v>10000</v>
      </c>
      <c r="AC2056">
        <v>87</v>
      </c>
      <c r="AD2056">
        <v>6.67</v>
      </c>
      <c r="AE2056">
        <v>4.75</v>
      </c>
      <c r="AF2056">
        <v>801</v>
      </c>
      <c r="AG2056" t="s">
        <v>62</v>
      </c>
      <c r="AH2056" t="s">
        <v>100</v>
      </c>
      <c r="AI2056" t="s">
        <v>127</v>
      </c>
      <c r="AJ2056">
        <v>14</v>
      </c>
    </row>
    <row r="2057" spans="1:36" x14ac:dyDescent="0.25">
      <c r="A2057">
        <v>15065190</v>
      </c>
      <c r="B2057" t="s">
        <v>437</v>
      </c>
      <c r="C2057">
        <v>11.226777999999999</v>
      </c>
      <c r="D2057">
        <v>-72.820639</v>
      </c>
      <c r="E2057">
        <v>60</v>
      </c>
      <c r="F2057" t="s">
        <v>143</v>
      </c>
      <c r="G2057" t="s">
        <v>144</v>
      </c>
      <c r="H2057" t="s">
        <v>75</v>
      </c>
      <c r="I2057" s="5">
        <v>40869</v>
      </c>
      <c r="J2057" t="s">
        <v>76</v>
      </c>
      <c r="K2057" t="s">
        <v>438</v>
      </c>
      <c r="L2057" t="s">
        <v>439</v>
      </c>
      <c r="M2057" t="s">
        <v>435</v>
      </c>
      <c r="N2057" t="s">
        <v>426</v>
      </c>
      <c r="O2057" t="s">
        <v>421</v>
      </c>
      <c r="P2057" t="s">
        <v>440</v>
      </c>
      <c r="Q2057" t="s">
        <v>441</v>
      </c>
      <c r="R2057" t="s">
        <v>41</v>
      </c>
      <c r="S2057" s="5">
        <v>44571.625</v>
      </c>
      <c r="T2057">
        <v>13</v>
      </c>
      <c r="U2057">
        <v>16.260000000000002</v>
      </c>
      <c r="V2057">
        <v>28.93</v>
      </c>
      <c r="W2057">
        <v>47</v>
      </c>
      <c r="X2057">
        <v>1016</v>
      </c>
      <c r="Z2057">
        <v>28.68</v>
      </c>
      <c r="AA2057">
        <v>6.93</v>
      </c>
      <c r="AB2057">
        <v>10000</v>
      </c>
      <c r="AC2057">
        <v>85</v>
      </c>
      <c r="AD2057">
        <v>6.89</v>
      </c>
      <c r="AE2057">
        <v>5.25</v>
      </c>
      <c r="AF2057">
        <v>801</v>
      </c>
      <c r="AG2057" t="s">
        <v>62</v>
      </c>
      <c r="AH2057" t="s">
        <v>100</v>
      </c>
      <c r="AI2057" t="s">
        <v>127</v>
      </c>
      <c r="AJ2057">
        <v>15</v>
      </c>
    </row>
    <row r="2058" spans="1:36" x14ac:dyDescent="0.25">
      <c r="A2058">
        <v>15065190</v>
      </c>
      <c r="B2058" t="s">
        <v>437</v>
      </c>
      <c r="C2058">
        <v>11.226777999999999</v>
      </c>
      <c r="D2058">
        <v>-72.820639</v>
      </c>
      <c r="E2058">
        <v>60</v>
      </c>
      <c r="F2058" t="s">
        <v>143</v>
      </c>
      <c r="G2058" t="s">
        <v>144</v>
      </c>
      <c r="H2058" t="s">
        <v>75</v>
      </c>
      <c r="I2058" s="5">
        <v>40869</v>
      </c>
      <c r="J2058" t="s">
        <v>76</v>
      </c>
      <c r="K2058" t="s">
        <v>438</v>
      </c>
      <c r="L2058" t="s">
        <v>439</v>
      </c>
      <c r="M2058" t="s">
        <v>435</v>
      </c>
      <c r="N2058" t="s">
        <v>426</v>
      </c>
      <c r="O2058" t="s">
        <v>421</v>
      </c>
      <c r="P2058" t="s">
        <v>440</v>
      </c>
      <c r="Q2058" t="s">
        <v>441</v>
      </c>
      <c r="R2058" t="s">
        <v>41</v>
      </c>
      <c r="S2058" s="5">
        <v>44571.666666666664</v>
      </c>
      <c r="T2058">
        <v>15</v>
      </c>
      <c r="U2058">
        <v>17.2</v>
      </c>
      <c r="V2058">
        <v>32.17</v>
      </c>
      <c r="W2058">
        <v>42</v>
      </c>
      <c r="X2058">
        <v>1014</v>
      </c>
      <c r="Z2058">
        <v>31.68</v>
      </c>
      <c r="AA2058">
        <v>9.27</v>
      </c>
      <c r="AB2058">
        <v>10000</v>
      </c>
      <c r="AC2058">
        <v>83</v>
      </c>
      <c r="AD2058">
        <v>7.1</v>
      </c>
      <c r="AE2058">
        <v>5.75</v>
      </c>
      <c r="AF2058">
        <v>801</v>
      </c>
      <c r="AG2058" t="s">
        <v>62</v>
      </c>
      <c r="AH2058" t="s">
        <v>100</v>
      </c>
      <c r="AI2058" t="s">
        <v>127</v>
      </c>
      <c r="AJ2058">
        <v>16</v>
      </c>
    </row>
    <row r="2059" spans="1:36" x14ac:dyDescent="0.25">
      <c r="A2059">
        <v>15065190</v>
      </c>
      <c r="B2059" t="s">
        <v>437</v>
      </c>
      <c r="C2059">
        <v>11.226777999999999</v>
      </c>
      <c r="D2059">
        <v>-72.820639</v>
      </c>
      <c r="E2059">
        <v>60</v>
      </c>
      <c r="F2059" t="s">
        <v>143</v>
      </c>
      <c r="G2059" t="s">
        <v>144</v>
      </c>
      <c r="H2059" t="s">
        <v>75</v>
      </c>
      <c r="I2059" s="5">
        <v>40869</v>
      </c>
      <c r="J2059" t="s">
        <v>76</v>
      </c>
      <c r="K2059" t="s">
        <v>438</v>
      </c>
      <c r="L2059" t="s">
        <v>439</v>
      </c>
      <c r="M2059" t="s">
        <v>435</v>
      </c>
      <c r="N2059" t="s">
        <v>426</v>
      </c>
      <c r="O2059" t="s">
        <v>421</v>
      </c>
      <c r="P2059" t="s">
        <v>440</v>
      </c>
      <c r="Q2059" t="s">
        <v>441</v>
      </c>
      <c r="R2059" t="s">
        <v>41</v>
      </c>
      <c r="S2059" s="5">
        <v>44571.708333333336</v>
      </c>
      <c r="T2059">
        <v>14</v>
      </c>
      <c r="U2059">
        <v>14.74</v>
      </c>
      <c r="V2059">
        <v>30.25</v>
      </c>
      <c r="W2059">
        <v>38</v>
      </c>
      <c r="X2059">
        <v>1013</v>
      </c>
      <c r="Z2059">
        <v>30.68</v>
      </c>
      <c r="AA2059">
        <v>9.94</v>
      </c>
      <c r="AB2059">
        <v>10000</v>
      </c>
      <c r="AC2059">
        <v>80</v>
      </c>
      <c r="AD2059">
        <v>6.96</v>
      </c>
      <c r="AE2059">
        <v>5.89</v>
      </c>
      <c r="AF2059">
        <v>801</v>
      </c>
      <c r="AG2059" t="s">
        <v>62</v>
      </c>
      <c r="AH2059" t="s">
        <v>100</v>
      </c>
      <c r="AI2059" t="s">
        <v>127</v>
      </c>
      <c r="AJ2059">
        <v>17</v>
      </c>
    </row>
    <row r="2060" spans="1:36" x14ac:dyDescent="0.25">
      <c r="A2060">
        <v>15065190</v>
      </c>
      <c r="B2060" t="s">
        <v>437</v>
      </c>
      <c r="C2060">
        <v>11.226777999999999</v>
      </c>
      <c r="D2060">
        <v>-72.820639</v>
      </c>
      <c r="E2060">
        <v>60</v>
      </c>
      <c r="F2060" t="s">
        <v>143</v>
      </c>
      <c r="G2060" t="s">
        <v>144</v>
      </c>
      <c r="H2060" t="s">
        <v>75</v>
      </c>
      <c r="I2060" s="5">
        <v>40869</v>
      </c>
      <c r="J2060" t="s">
        <v>76</v>
      </c>
      <c r="K2060" t="s">
        <v>438</v>
      </c>
      <c r="L2060" t="s">
        <v>439</v>
      </c>
      <c r="M2060" t="s">
        <v>435</v>
      </c>
      <c r="N2060" t="s">
        <v>426</v>
      </c>
      <c r="O2060" t="s">
        <v>421</v>
      </c>
      <c r="P2060" t="s">
        <v>440</v>
      </c>
      <c r="Q2060" t="s">
        <v>441</v>
      </c>
      <c r="R2060" t="s">
        <v>41</v>
      </c>
      <c r="S2060" s="5">
        <v>44571.75</v>
      </c>
      <c r="T2060">
        <v>8</v>
      </c>
      <c r="U2060">
        <v>14.35</v>
      </c>
      <c r="V2060">
        <v>31.07</v>
      </c>
      <c r="W2060">
        <v>35</v>
      </c>
      <c r="X2060">
        <v>1011</v>
      </c>
      <c r="Z2060">
        <v>31.68</v>
      </c>
      <c r="AA2060">
        <v>8.8000000000000007</v>
      </c>
      <c r="AB2060">
        <v>10000</v>
      </c>
      <c r="AC2060">
        <v>74</v>
      </c>
      <c r="AD2060">
        <v>6.79</v>
      </c>
      <c r="AE2060">
        <v>6.22</v>
      </c>
      <c r="AF2060">
        <v>800</v>
      </c>
      <c r="AG2060" t="s">
        <v>124</v>
      </c>
      <c r="AH2060" t="s">
        <v>125</v>
      </c>
      <c r="AI2060" t="s">
        <v>126</v>
      </c>
      <c r="AJ2060">
        <v>18</v>
      </c>
    </row>
    <row r="2061" spans="1:36" x14ac:dyDescent="0.25">
      <c r="A2061">
        <v>15065190</v>
      </c>
      <c r="B2061" t="s">
        <v>437</v>
      </c>
      <c r="C2061">
        <v>11.226777999999999</v>
      </c>
      <c r="D2061">
        <v>-72.820639</v>
      </c>
      <c r="E2061">
        <v>60</v>
      </c>
      <c r="F2061" t="s">
        <v>143</v>
      </c>
      <c r="G2061" t="s">
        <v>144</v>
      </c>
      <c r="H2061" t="s">
        <v>75</v>
      </c>
      <c r="I2061" s="5">
        <v>40869</v>
      </c>
      <c r="J2061" t="s">
        <v>76</v>
      </c>
      <c r="K2061" t="s">
        <v>438</v>
      </c>
      <c r="L2061" t="s">
        <v>439</v>
      </c>
      <c r="M2061" t="s">
        <v>435</v>
      </c>
      <c r="N2061" t="s">
        <v>426</v>
      </c>
      <c r="O2061" t="s">
        <v>421</v>
      </c>
      <c r="P2061" t="s">
        <v>440</v>
      </c>
      <c r="Q2061" t="s">
        <v>441</v>
      </c>
      <c r="R2061" t="s">
        <v>41</v>
      </c>
      <c r="S2061" s="5">
        <v>44571.791666666664</v>
      </c>
      <c r="T2061">
        <v>14</v>
      </c>
      <c r="U2061">
        <v>14.78</v>
      </c>
      <c r="V2061">
        <v>32.200000000000003</v>
      </c>
      <c r="W2061">
        <v>34</v>
      </c>
      <c r="X2061">
        <v>1010</v>
      </c>
      <c r="Z2061">
        <v>32.68</v>
      </c>
      <c r="AA2061">
        <v>6.22</v>
      </c>
      <c r="AB2061">
        <v>10000</v>
      </c>
      <c r="AC2061">
        <v>69</v>
      </c>
      <c r="AD2061">
        <v>6.81</v>
      </c>
      <c r="AE2061">
        <v>6.71</v>
      </c>
      <c r="AF2061">
        <v>801</v>
      </c>
      <c r="AG2061" t="s">
        <v>62</v>
      </c>
      <c r="AH2061" t="s">
        <v>100</v>
      </c>
      <c r="AI2061" t="s">
        <v>127</v>
      </c>
      <c r="AJ2061">
        <v>19</v>
      </c>
    </row>
    <row r="2062" spans="1:36" x14ac:dyDescent="0.25">
      <c r="A2062">
        <v>15065190</v>
      </c>
      <c r="B2062" t="s">
        <v>437</v>
      </c>
      <c r="C2062">
        <v>11.226777999999999</v>
      </c>
      <c r="D2062">
        <v>-72.820639</v>
      </c>
      <c r="E2062">
        <v>60</v>
      </c>
      <c r="F2062" t="s">
        <v>143</v>
      </c>
      <c r="G2062" t="s">
        <v>144</v>
      </c>
      <c r="H2062" t="s">
        <v>75</v>
      </c>
      <c r="I2062" s="5">
        <v>40869</v>
      </c>
      <c r="J2062" t="s">
        <v>76</v>
      </c>
      <c r="K2062" t="s">
        <v>438</v>
      </c>
      <c r="L2062" t="s">
        <v>439</v>
      </c>
      <c r="M2062" t="s">
        <v>435</v>
      </c>
      <c r="N2062" t="s">
        <v>426</v>
      </c>
      <c r="O2062" t="s">
        <v>421</v>
      </c>
      <c r="P2062" t="s">
        <v>440</v>
      </c>
      <c r="Q2062" t="s">
        <v>441</v>
      </c>
      <c r="R2062" t="s">
        <v>41</v>
      </c>
      <c r="S2062" s="5">
        <v>44571.833333333336</v>
      </c>
      <c r="T2062">
        <v>25</v>
      </c>
      <c r="U2062">
        <v>10.85</v>
      </c>
      <c r="V2062">
        <v>27.11</v>
      </c>
      <c r="W2062">
        <v>35</v>
      </c>
      <c r="X2062">
        <v>1010</v>
      </c>
      <c r="Z2062">
        <v>27.68</v>
      </c>
      <c r="AA2062">
        <v>3.4</v>
      </c>
      <c r="AB2062">
        <v>10000</v>
      </c>
      <c r="AC2062">
        <v>66</v>
      </c>
      <c r="AD2062">
        <v>6.55</v>
      </c>
      <c r="AE2062">
        <v>6.74</v>
      </c>
      <c r="AF2062">
        <v>802</v>
      </c>
      <c r="AG2062" t="s">
        <v>62</v>
      </c>
      <c r="AH2062" t="s">
        <v>128</v>
      </c>
      <c r="AI2062" t="s">
        <v>129</v>
      </c>
      <c r="AJ2062">
        <v>20</v>
      </c>
    </row>
    <row r="2063" spans="1:36" x14ac:dyDescent="0.25">
      <c r="A2063">
        <v>15065190</v>
      </c>
      <c r="B2063" t="s">
        <v>437</v>
      </c>
      <c r="C2063">
        <v>11.226777999999999</v>
      </c>
      <c r="D2063">
        <v>-72.820639</v>
      </c>
      <c r="E2063">
        <v>60</v>
      </c>
      <c r="F2063" t="s">
        <v>143</v>
      </c>
      <c r="G2063" t="s">
        <v>144</v>
      </c>
      <c r="H2063" t="s">
        <v>75</v>
      </c>
      <c r="I2063" s="5">
        <v>40869</v>
      </c>
      <c r="J2063" t="s">
        <v>76</v>
      </c>
      <c r="K2063" t="s">
        <v>438</v>
      </c>
      <c r="L2063" t="s">
        <v>439</v>
      </c>
      <c r="M2063" t="s">
        <v>435</v>
      </c>
      <c r="N2063" t="s">
        <v>426</v>
      </c>
      <c r="O2063" t="s">
        <v>421</v>
      </c>
      <c r="P2063" t="s">
        <v>440</v>
      </c>
      <c r="Q2063" t="s">
        <v>441</v>
      </c>
      <c r="R2063" t="s">
        <v>41</v>
      </c>
      <c r="S2063" s="5">
        <v>44571.875</v>
      </c>
      <c r="T2063">
        <v>42</v>
      </c>
      <c r="U2063">
        <v>12.09</v>
      </c>
      <c r="V2063">
        <v>27.27</v>
      </c>
      <c r="W2063">
        <v>38</v>
      </c>
      <c r="X2063">
        <v>1010</v>
      </c>
      <c r="Z2063">
        <v>27.68</v>
      </c>
      <c r="AA2063">
        <v>1.23</v>
      </c>
      <c r="AB2063">
        <v>10000</v>
      </c>
      <c r="AC2063">
        <v>64</v>
      </c>
      <c r="AD2063">
        <v>6.62</v>
      </c>
      <c r="AE2063">
        <v>6.42</v>
      </c>
      <c r="AF2063">
        <v>802</v>
      </c>
      <c r="AG2063" t="s">
        <v>62</v>
      </c>
      <c r="AH2063" t="s">
        <v>128</v>
      </c>
      <c r="AI2063" t="s">
        <v>129</v>
      </c>
      <c r="AJ2063">
        <v>21</v>
      </c>
    </row>
    <row r="2064" spans="1:36" x14ac:dyDescent="0.25">
      <c r="A2064">
        <v>15065190</v>
      </c>
      <c r="B2064" t="s">
        <v>437</v>
      </c>
      <c r="C2064">
        <v>11.226777999999999</v>
      </c>
      <c r="D2064">
        <v>-72.820639</v>
      </c>
      <c r="E2064">
        <v>60</v>
      </c>
      <c r="F2064" t="s">
        <v>143</v>
      </c>
      <c r="G2064" t="s">
        <v>144</v>
      </c>
      <c r="H2064" t="s">
        <v>75</v>
      </c>
      <c r="I2064" s="5">
        <v>40869</v>
      </c>
      <c r="J2064" t="s">
        <v>76</v>
      </c>
      <c r="K2064" t="s">
        <v>438</v>
      </c>
      <c r="L2064" t="s">
        <v>439</v>
      </c>
      <c r="M2064" t="s">
        <v>435</v>
      </c>
      <c r="N2064" t="s">
        <v>426</v>
      </c>
      <c r="O2064" t="s">
        <v>421</v>
      </c>
      <c r="P2064" t="s">
        <v>440</v>
      </c>
      <c r="Q2064" t="s">
        <v>441</v>
      </c>
      <c r="R2064" t="s">
        <v>41</v>
      </c>
      <c r="S2064" s="5">
        <v>44571.916666666664</v>
      </c>
      <c r="T2064">
        <v>52</v>
      </c>
      <c r="U2064">
        <v>13.43</v>
      </c>
      <c r="V2064">
        <v>26.82</v>
      </c>
      <c r="W2064">
        <v>44</v>
      </c>
      <c r="X2064">
        <v>1011</v>
      </c>
      <c r="Z2064">
        <v>26.68</v>
      </c>
      <c r="AA2064">
        <v>0.2</v>
      </c>
      <c r="AB2064">
        <v>10000</v>
      </c>
      <c r="AC2064">
        <v>60</v>
      </c>
      <c r="AD2064">
        <v>6.92</v>
      </c>
      <c r="AE2064">
        <v>5.59</v>
      </c>
      <c r="AF2064">
        <v>803</v>
      </c>
      <c r="AG2064" t="s">
        <v>62</v>
      </c>
      <c r="AH2064" t="s">
        <v>87</v>
      </c>
      <c r="AI2064" t="s">
        <v>86</v>
      </c>
      <c r="AJ2064">
        <v>22</v>
      </c>
    </row>
    <row r="2065" spans="1:36" x14ac:dyDescent="0.25">
      <c r="A2065">
        <v>15065190</v>
      </c>
      <c r="B2065" t="s">
        <v>437</v>
      </c>
      <c r="C2065">
        <v>11.226777999999999</v>
      </c>
      <c r="D2065">
        <v>-72.820639</v>
      </c>
      <c r="E2065">
        <v>60</v>
      </c>
      <c r="F2065" t="s">
        <v>143</v>
      </c>
      <c r="G2065" t="s">
        <v>144</v>
      </c>
      <c r="H2065" t="s">
        <v>75</v>
      </c>
      <c r="I2065" s="5">
        <v>40869</v>
      </c>
      <c r="J2065" t="s">
        <v>76</v>
      </c>
      <c r="K2065" t="s">
        <v>438</v>
      </c>
      <c r="L2065" t="s">
        <v>439</v>
      </c>
      <c r="M2065" t="s">
        <v>435</v>
      </c>
      <c r="N2065" t="s">
        <v>426</v>
      </c>
      <c r="O2065" t="s">
        <v>421</v>
      </c>
      <c r="P2065" t="s">
        <v>440</v>
      </c>
      <c r="Q2065" t="s">
        <v>441</v>
      </c>
      <c r="R2065" t="s">
        <v>41</v>
      </c>
      <c r="S2065" s="5">
        <v>44571.958333333336</v>
      </c>
      <c r="T2065">
        <v>61</v>
      </c>
      <c r="U2065">
        <v>18.75</v>
      </c>
      <c r="V2065">
        <v>29.84</v>
      </c>
      <c r="W2065">
        <v>55</v>
      </c>
      <c r="X2065">
        <v>1011</v>
      </c>
      <c r="Z2065">
        <v>28.68</v>
      </c>
      <c r="AA2065">
        <v>0</v>
      </c>
      <c r="AB2065">
        <v>10000</v>
      </c>
      <c r="AC2065">
        <v>63</v>
      </c>
      <c r="AD2065">
        <v>8.57</v>
      </c>
      <c r="AE2065">
        <v>4.24</v>
      </c>
      <c r="AF2065">
        <v>803</v>
      </c>
      <c r="AG2065" t="s">
        <v>62</v>
      </c>
      <c r="AH2065" t="s">
        <v>87</v>
      </c>
      <c r="AI2065" t="s">
        <v>89</v>
      </c>
      <c r="AJ2065">
        <v>23</v>
      </c>
    </row>
    <row r="2066" spans="1:36" x14ac:dyDescent="0.25">
      <c r="A2066">
        <v>25025002</v>
      </c>
      <c r="B2066" t="s">
        <v>442</v>
      </c>
      <c r="C2066">
        <v>9.3040559999999992</v>
      </c>
      <c r="D2066">
        <v>-74.273639000000003</v>
      </c>
      <c r="E2066">
        <v>25</v>
      </c>
      <c r="F2066" t="s">
        <v>143</v>
      </c>
      <c r="G2066" t="s">
        <v>144</v>
      </c>
      <c r="H2066" t="s">
        <v>75</v>
      </c>
      <c r="I2066" s="5">
        <v>41399</v>
      </c>
      <c r="J2066" t="s">
        <v>76</v>
      </c>
      <c r="K2066" t="s">
        <v>215</v>
      </c>
      <c r="L2066" t="s">
        <v>443</v>
      </c>
      <c r="M2066" t="s">
        <v>444</v>
      </c>
      <c r="N2066" t="s">
        <v>426</v>
      </c>
      <c r="O2066" t="s">
        <v>97</v>
      </c>
      <c r="P2066" t="s">
        <v>427</v>
      </c>
      <c r="Q2066" t="s">
        <v>428</v>
      </c>
      <c r="R2066" t="s">
        <v>41</v>
      </c>
      <c r="S2066" s="5">
        <v>44571</v>
      </c>
      <c r="T2066">
        <v>5</v>
      </c>
      <c r="U2066">
        <v>17.72</v>
      </c>
      <c r="V2066">
        <v>26.09</v>
      </c>
      <c r="W2066">
        <v>60</v>
      </c>
      <c r="X2066">
        <v>1009</v>
      </c>
      <c r="Z2066">
        <v>26.09</v>
      </c>
      <c r="AA2066">
        <v>0</v>
      </c>
      <c r="AB2066">
        <v>10000</v>
      </c>
      <c r="AC2066">
        <v>235</v>
      </c>
      <c r="AD2066">
        <v>1.34</v>
      </c>
      <c r="AE2066">
        <v>1.24</v>
      </c>
      <c r="AF2066">
        <v>800</v>
      </c>
      <c r="AG2066" t="s">
        <v>124</v>
      </c>
      <c r="AH2066" t="s">
        <v>125</v>
      </c>
      <c r="AI2066" t="s">
        <v>137</v>
      </c>
      <c r="AJ2066">
        <v>0</v>
      </c>
    </row>
    <row r="2067" spans="1:36" x14ac:dyDescent="0.25">
      <c r="A2067">
        <v>25025002</v>
      </c>
      <c r="B2067" t="s">
        <v>442</v>
      </c>
      <c r="C2067">
        <v>9.3040559999999992</v>
      </c>
      <c r="D2067">
        <v>-74.273639000000003</v>
      </c>
      <c r="E2067">
        <v>25</v>
      </c>
      <c r="F2067" t="s">
        <v>143</v>
      </c>
      <c r="G2067" t="s">
        <v>144</v>
      </c>
      <c r="H2067" t="s">
        <v>75</v>
      </c>
      <c r="I2067" s="5">
        <v>41399</v>
      </c>
      <c r="J2067" t="s">
        <v>76</v>
      </c>
      <c r="K2067" t="s">
        <v>215</v>
      </c>
      <c r="L2067" t="s">
        <v>443</v>
      </c>
      <c r="M2067" t="s">
        <v>444</v>
      </c>
      <c r="N2067" t="s">
        <v>426</v>
      </c>
      <c r="O2067" t="s">
        <v>97</v>
      </c>
      <c r="P2067" t="s">
        <v>427</v>
      </c>
      <c r="Q2067" t="s">
        <v>428</v>
      </c>
      <c r="R2067" t="s">
        <v>41</v>
      </c>
      <c r="S2067" s="5">
        <v>44571.041666666664</v>
      </c>
      <c r="T2067">
        <v>6</v>
      </c>
      <c r="U2067">
        <v>17.54</v>
      </c>
      <c r="V2067">
        <v>25.55</v>
      </c>
      <c r="W2067">
        <v>62</v>
      </c>
      <c r="X2067">
        <v>1010</v>
      </c>
      <c r="Z2067">
        <v>25.34</v>
      </c>
      <c r="AA2067">
        <v>0</v>
      </c>
      <c r="AB2067">
        <v>10000</v>
      </c>
      <c r="AC2067">
        <v>37</v>
      </c>
      <c r="AD2067">
        <v>1.03</v>
      </c>
      <c r="AE2067">
        <v>0.66</v>
      </c>
      <c r="AF2067">
        <v>800</v>
      </c>
      <c r="AG2067" t="s">
        <v>124</v>
      </c>
      <c r="AH2067" t="s">
        <v>125</v>
      </c>
      <c r="AI2067" t="s">
        <v>137</v>
      </c>
      <c r="AJ2067">
        <v>1</v>
      </c>
    </row>
    <row r="2068" spans="1:36" x14ac:dyDescent="0.25">
      <c r="A2068">
        <v>25025002</v>
      </c>
      <c r="B2068" t="s">
        <v>442</v>
      </c>
      <c r="C2068">
        <v>9.3040559999999992</v>
      </c>
      <c r="D2068">
        <v>-74.273639000000003</v>
      </c>
      <c r="E2068">
        <v>25</v>
      </c>
      <c r="F2068" t="s">
        <v>143</v>
      </c>
      <c r="G2068" t="s">
        <v>144</v>
      </c>
      <c r="H2068" t="s">
        <v>75</v>
      </c>
      <c r="I2068" s="5">
        <v>41399</v>
      </c>
      <c r="J2068" t="s">
        <v>76</v>
      </c>
      <c r="K2068" t="s">
        <v>215</v>
      </c>
      <c r="L2068" t="s">
        <v>443</v>
      </c>
      <c r="M2068" t="s">
        <v>444</v>
      </c>
      <c r="N2068" t="s">
        <v>426</v>
      </c>
      <c r="O2068" t="s">
        <v>97</v>
      </c>
      <c r="P2068" t="s">
        <v>427</v>
      </c>
      <c r="Q2068" t="s">
        <v>428</v>
      </c>
      <c r="R2068" t="s">
        <v>41</v>
      </c>
      <c r="S2068" s="5">
        <v>44571.083333333336</v>
      </c>
      <c r="T2068">
        <v>6</v>
      </c>
      <c r="U2068">
        <v>17.64</v>
      </c>
      <c r="V2068">
        <v>24.88</v>
      </c>
      <c r="W2068">
        <v>65</v>
      </c>
      <c r="X2068">
        <v>1011</v>
      </c>
      <c r="Z2068">
        <v>24.66</v>
      </c>
      <c r="AA2068">
        <v>0</v>
      </c>
      <c r="AB2068">
        <v>10000</v>
      </c>
      <c r="AC2068">
        <v>351</v>
      </c>
      <c r="AD2068">
        <v>2.39</v>
      </c>
      <c r="AE2068">
        <v>2.1</v>
      </c>
      <c r="AF2068">
        <v>800</v>
      </c>
      <c r="AG2068" t="s">
        <v>124</v>
      </c>
      <c r="AH2068" t="s">
        <v>125</v>
      </c>
      <c r="AI2068" t="s">
        <v>137</v>
      </c>
      <c r="AJ2068">
        <v>2</v>
      </c>
    </row>
    <row r="2069" spans="1:36" x14ac:dyDescent="0.25">
      <c r="A2069">
        <v>25025002</v>
      </c>
      <c r="B2069" t="s">
        <v>442</v>
      </c>
      <c r="C2069">
        <v>9.3040559999999992</v>
      </c>
      <c r="D2069">
        <v>-74.273639000000003</v>
      </c>
      <c r="E2069">
        <v>25</v>
      </c>
      <c r="F2069" t="s">
        <v>143</v>
      </c>
      <c r="G2069" t="s">
        <v>144</v>
      </c>
      <c r="H2069" t="s">
        <v>75</v>
      </c>
      <c r="I2069" s="5">
        <v>41399</v>
      </c>
      <c r="J2069" t="s">
        <v>76</v>
      </c>
      <c r="K2069" t="s">
        <v>215</v>
      </c>
      <c r="L2069" t="s">
        <v>443</v>
      </c>
      <c r="M2069" t="s">
        <v>444</v>
      </c>
      <c r="N2069" t="s">
        <v>426</v>
      </c>
      <c r="O2069" t="s">
        <v>97</v>
      </c>
      <c r="P2069" t="s">
        <v>427</v>
      </c>
      <c r="Q2069" t="s">
        <v>428</v>
      </c>
      <c r="R2069" t="s">
        <v>41</v>
      </c>
      <c r="S2069" s="5">
        <v>44571.125</v>
      </c>
      <c r="T2069">
        <v>6</v>
      </c>
      <c r="U2069">
        <v>17.510000000000002</v>
      </c>
      <c r="V2069">
        <v>24.22</v>
      </c>
      <c r="W2069">
        <v>67</v>
      </c>
      <c r="X2069">
        <v>1011</v>
      </c>
      <c r="Z2069">
        <v>24.01</v>
      </c>
      <c r="AA2069">
        <v>0</v>
      </c>
      <c r="AB2069">
        <v>10000</v>
      </c>
      <c r="AC2069">
        <v>330</v>
      </c>
      <c r="AD2069">
        <v>1.81</v>
      </c>
      <c r="AE2069">
        <v>1.73</v>
      </c>
      <c r="AF2069">
        <v>800</v>
      </c>
      <c r="AG2069" t="s">
        <v>124</v>
      </c>
      <c r="AH2069" t="s">
        <v>125</v>
      </c>
      <c r="AI2069" t="s">
        <v>137</v>
      </c>
      <c r="AJ2069">
        <v>3</v>
      </c>
    </row>
    <row r="2070" spans="1:36" x14ac:dyDescent="0.25">
      <c r="A2070">
        <v>25025002</v>
      </c>
      <c r="B2070" t="s">
        <v>442</v>
      </c>
      <c r="C2070">
        <v>9.3040559999999992</v>
      </c>
      <c r="D2070">
        <v>-74.273639000000003</v>
      </c>
      <c r="E2070">
        <v>25</v>
      </c>
      <c r="F2070" t="s">
        <v>143</v>
      </c>
      <c r="G2070" t="s">
        <v>144</v>
      </c>
      <c r="H2070" t="s">
        <v>75</v>
      </c>
      <c r="I2070" s="5">
        <v>41399</v>
      </c>
      <c r="J2070" t="s">
        <v>76</v>
      </c>
      <c r="K2070" t="s">
        <v>215</v>
      </c>
      <c r="L2070" t="s">
        <v>443</v>
      </c>
      <c r="M2070" t="s">
        <v>444</v>
      </c>
      <c r="N2070" t="s">
        <v>426</v>
      </c>
      <c r="O2070" t="s">
        <v>97</v>
      </c>
      <c r="P2070" t="s">
        <v>427</v>
      </c>
      <c r="Q2070" t="s">
        <v>428</v>
      </c>
      <c r="R2070" t="s">
        <v>41</v>
      </c>
      <c r="S2070" s="5">
        <v>44571.166666666664</v>
      </c>
      <c r="T2070">
        <v>7</v>
      </c>
      <c r="U2070">
        <v>17.850000000000001</v>
      </c>
      <c r="V2070">
        <v>23.65</v>
      </c>
      <c r="W2070">
        <v>71</v>
      </c>
      <c r="X2070">
        <v>1011</v>
      </c>
      <c r="Z2070">
        <v>23.4</v>
      </c>
      <c r="AA2070">
        <v>0</v>
      </c>
      <c r="AB2070">
        <v>10000</v>
      </c>
      <c r="AC2070">
        <v>332</v>
      </c>
      <c r="AD2070">
        <v>1.42</v>
      </c>
      <c r="AE2070">
        <v>1.28</v>
      </c>
      <c r="AF2070">
        <v>800</v>
      </c>
      <c r="AG2070" t="s">
        <v>124</v>
      </c>
      <c r="AH2070" t="s">
        <v>125</v>
      </c>
      <c r="AI2070" t="s">
        <v>137</v>
      </c>
      <c r="AJ2070">
        <v>4</v>
      </c>
    </row>
    <row r="2071" spans="1:36" x14ac:dyDescent="0.25">
      <c r="A2071">
        <v>25025002</v>
      </c>
      <c r="B2071" t="s">
        <v>442</v>
      </c>
      <c r="C2071">
        <v>9.3040559999999992</v>
      </c>
      <c r="D2071">
        <v>-74.273639000000003</v>
      </c>
      <c r="E2071">
        <v>25</v>
      </c>
      <c r="F2071" t="s">
        <v>143</v>
      </c>
      <c r="G2071" t="s">
        <v>144</v>
      </c>
      <c r="H2071" t="s">
        <v>75</v>
      </c>
      <c r="I2071" s="5">
        <v>41399</v>
      </c>
      <c r="J2071" t="s">
        <v>76</v>
      </c>
      <c r="K2071" t="s">
        <v>215</v>
      </c>
      <c r="L2071" t="s">
        <v>443</v>
      </c>
      <c r="M2071" t="s">
        <v>444</v>
      </c>
      <c r="N2071" t="s">
        <v>426</v>
      </c>
      <c r="O2071" t="s">
        <v>97</v>
      </c>
      <c r="P2071" t="s">
        <v>427</v>
      </c>
      <c r="Q2071" t="s">
        <v>428</v>
      </c>
      <c r="R2071" t="s">
        <v>41</v>
      </c>
      <c r="S2071" s="5">
        <v>44571.208333333336</v>
      </c>
      <c r="T2071">
        <v>8</v>
      </c>
      <c r="U2071">
        <v>17.93</v>
      </c>
      <c r="V2071">
        <v>23.07</v>
      </c>
      <c r="W2071">
        <v>74</v>
      </c>
      <c r="X2071">
        <v>1011</v>
      </c>
      <c r="Z2071">
        <v>22.8</v>
      </c>
      <c r="AA2071">
        <v>0</v>
      </c>
      <c r="AB2071">
        <v>10000</v>
      </c>
      <c r="AC2071">
        <v>335</v>
      </c>
      <c r="AD2071">
        <v>1.19</v>
      </c>
      <c r="AE2071">
        <v>0.88</v>
      </c>
      <c r="AF2071">
        <v>800</v>
      </c>
      <c r="AG2071" t="s">
        <v>124</v>
      </c>
      <c r="AH2071" t="s">
        <v>125</v>
      </c>
      <c r="AI2071" t="s">
        <v>137</v>
      </c>
      <c r="AJ2071">
        <v>5</v>
      </c>
    </row>
    <row r="2072" spans="1:36" x14ac:dyDescent="0.25">
      <c r="A2072">
        <v>25025002</v>
      </c>
      <c r="B2072" t="s">
        <v>442</v>
      </c>
      <c r="C2072">
        <v>9.3040559999999992</v>
      </c>
      <c r="D2072">
        <v>-74.273639000000003</v>
      </c>
      <c r="E2072">
        <v>25</v>
      </c>
      <c r="F2072" t="s">
        <v>143</v>
      </c>
      <c r="G2072" t="s">
        <v>144</v>
      </c>
      <c r="H2072" t="s">
        <v>75</v>
      </c>
      <c r="I2072" s="5">
        <v>41399</v>
      </c>
      <c r="J2072" t="s">
        <v>76</v>
      </c>
      <c r="K2072" t="s">
        <v>215</v>
      </c>
      <c r="L2072" t="s">
        <v>443</v>
      </c>
      <c r="M2072" t="s">
        <v>444</v>
      </c>
      <c r="N2072" t="s">
        <v>426</v>
      </c>
      <c r="O2072" t="s">
        <v>97</v>
      </c>
      <c r="P2072" t="s">
        <v>427</v>
      </c>
      <c r="Q2072" t="s">
        <v>428</v>
      </c>
      <c r="R2072" t="s">
        <v>41</v>
      </c>
      <c r="S2072" s="5">
        <v>44571.25</v>
      </c>
      <c r="T2072">
        <v>100</v>
      </c>
      <c r="U2072">
        <v>17.600000000000001</v>
      </c>
      <c r="V2072">
        <v>22.48</v>
      </c>
      <c r="W2072">
        <v>75</v>
      </c>
      <c r="X2072">
        <v>1011</v>
      </c>
      <c r="Z2072">
        <v>22.24</v>
      </c>
      <c r="AA2072">
        <v>0</v>
      </c>
      <c r="AB2072">
        <v>10000</v>
      </c>
      <c r="AC2072">
        <v>3</v>
      </c>
      <c r="AD2072">
        <v>1.07</v>
      </c>
      <c r="AE2072">
        <v>0.51</v>
      </c>
      <c r="AF2072">
        <v>804</v>
      </c>
      <c r="AG2072" t="s">
        <v>62</v>
      </c>
      <c r="AH2072" t="s">
        <v>85</v>
      </c>
      <c r="AI2072" t="s">
        <v>89</v>
      </c>
      <c r="AJ2072">
        <v>6</v>
      </c>
    </row>
    <row r="2073" spans="1:36" x14ac:dyDescent="0.25">
      <c r="A2073">
        <v>25025002</v>
      </c>
      <c r="B2073" t="s">
        <v>442</v>
      </c>
      <c r="C2073">
        <v>9.3040559999999992</v>
      </c>
      <c r="D2073">
        <v>-74.273639000000003</v>
      </c>
      <c r="E2073">
        <v>25</v>
      </c>
      <c r="F2073" t="s">
        <v>143</v>
      </c>
      <c r="G2073" t="s">
        <v>144</v>
      </c>
      <c r="H2073" t="s">
        <v>75</v>
      </c>
      <c r="I2073" s="5">
        <v>41399</v>
      </c>
      <c r="J2073" t="s">
        <v>76</v>
      </c>
      <c r="K2073" t="s">
        <v>215</v>
      </c>
      <c r="L2073" t="s">
        <v>443</v>
      </c>
      <c r="M2073" t="s">
        <v>444</v>
      </c>
      <c r="N2073" t="s">
        <v>426</v>
      </c>
      <c r="O2073" t="s">
        <v>97</v>
      </c>
      <c r="P2073" t="s">
        <v>427</v>
      </c>
      <c r="Q2073" t="s">
        <v>428</v>
      </c>
      <c r="R2073" t="s">
        <v>41</v>
      </c>
      <c r="S2073" s="5">
        <v>44571.291666666664</v>
      </c>
      <c r="T2073">
        <v>100</v>
      </c>
      <c r="U2073">
        <v>16.989999999999998</v>
      </c>
      <c r="V2073">
        <v>22</v>
      </c>
      <c r="W2073">
        <v>74</v>
      </c>
      <c r="X2073">
        <v>1010</v>
      </c>
      <c r="Z2073">
        <v>21.83</v>
      </c>
      <c r="AA2073">
        <v>0</v>
      </c>
      <c r="AB2073">
        <v>10000</v>
      </c>
      <c r="AC2073">
        <v>86</v>
      </c>
      <c r="AD2073">
        <v>1.6</v>
      </c>
      <c r="AE2073">
        <v>1.1599999999999999</v>
      </c>
      <c r="AF2073">
        <v>804</v>
      </c>
      <c r="AG2073" t="s">
        <v>62</v>
      </c>
      <c r="AH2073" t="s">
        <v>85</v>
      </c>
      <c r="AI2073" t="s">
        <v>89</v>
      </c>
      <c r="AJ2073">
        <v>7</v>
      </c>
    </row>
    <row r="2074" spans="1:36" x14ac:dyDescent="0.25">
      <c r="A2074">
        <v>25025002</v>
      </c>
      <c r="B2074" t="s">
        <v>442</v>
      </c>
      <c r="C2074">
        <v>9.3040559999999992</v>
      </c>
      <c r="D2074">
        <v>-74.273639000000003</v>
      </c>
      <c r="E2074">
        <v>25</v>
      </c>
      <c r="F2074" t="s">
        <v>143</v>
      </c>
      <c r="G2074" t="s">
        <v>144</v>
      </c>
      <c r="H2074" t="s">
        <v>75</v>
      </c>
      <c r="I2074" s="5">
        <v>41399</v>
      </c>
      <c r="J2074" t="s">
        <v>76</v>
      </c>
      <c r="K2074" t="s">
        <v>215</v>
      </c>
      <c r="L2074" t="s">
        <v>443</v>
      </c>
      <c r="M2074" t="s">
        <v>444</v>
      </c>
      <c r="N2074" t="s">
        <v>426</v>
      </c>
      <c r="O2074" t="s">
        <v>97</v>
      </c>
      <c r="P2074" t="s">
        <v>427</v>
      </c>
      <c r="Q2074" t="s">
        <v>428</v>
      </c>
      <c r="R2074" t="s">
        <v>41</v>
      </c>
      <c r="S2074" s="5">
        <v>44571.333333333336</v>
      </c>
      <c r="T2074">
        <v>100</v>
      </c>
      <c r="U2074">
        <v>16.440000000000001</v>
      </c>
      <c r="V2074">
        <v>21.37</v>
      </c>
      <c r="W2074">
        <v>74</v>
      </c>
      <c r="X2074">
        <v>1010</v>
      </c>
      <c r="Z2074">
        <v>21.26</v>
      </c>
      <c r="AA2074">
        <v>0</v>
      </c>
      <c r="AB2074">
        <v>10000</v>
      </c>
      <c r="AC2074">
        <v>101</v>
      </c>
      <c r="AD2074">
        <v>1.89</v>
      </c>
      <c r="AE2074">
        <v>1.53</v>
      </c>
      <c r="AF2074">
        <v>804</v>
      </c>
      <c r="AG2074" t="s">
        <v>62</v>
      </c>
      <c r="AH2074" t="s">
        <v>85</v>
      </c>
      <c r="AI2074" t="s">
        <v>89</v>
      </c>
      <c r="AJ2074">
        <v>8</v>
      </c>
    </row>
    <row r="2075" spans="1:36" x14ac:dyDescent="0.25">
      <c r="A2075">
        <v>25025002</v>
      </c>
      <c r="B2075" t="s">
        <v>442</v>
      </c>
      <c r="C2075">
        <v>9.3040559999999992</v>
      </c>
      <c r="D2075">
        <v>-74.273639000000003</v>
      </c>
      <c r="E2075">
        <v>25</v>
      </c>
      <c r="F2075" t="s">
        <v>143</v>
      </c>
      <c r="G2075" t="s">
        <v>144</v>
      </c>
      <c r="H2075" t="s">
        <v>75</v>
      </c>
      <c r="I2075" s="5">
        <v>41399</v>
      </c>
      <c r="J2075" t="s">
        <v>76</v>
      </c>
      <c r="K2075" t="s">
        <v>215</v>
      </c>
      <c r="L2075" t="s">
        <v>443</v>
      </c>
      <c r="M2075" t="s">
        <v>444</v>
      </c>
      <c r="N2075" t="s">
        <v>426</v>
      </c>
      <c r="O2075" t="s">
        <v>97</v>
      </c>
      <c r="P2075" t="s">
        <v>427</v>
      </c>
      <c r="Q2075" t="s">
        <v>428</v>
      </c>
      <c r="R2075" t="s">
        <v>41</v>
      </c>
      <c r="S2075" s="5">
        <v>44571.375</v>
      </c>
      <c r="T2075">
        <v>78</v>
      </c>
      <c r="U2075">
        <v>15.67</v>
      </c>
      <c r="V2075">
        <v>20.71</v>
      </c>
      <c r="W2075">
        <v>73</v>
      </c>
      <c r="X2075">
        <v>1010</v>
      </c>
      <c r="Z2075">
        <v>20.68</v>
      </c>
      <c r="AA2075">
        <v>0</v>
      </c>
      <c r="AB2075">
        <v>10000</v>
      </c>
      <c r="AC2075">
        <v>105</v>
      </c>
      <c r="AD2075">
        <v>2.0499999999999998</v>
      </c>
      <c r="AE2075">
        <v>1.79</v>
      </c>
      <c r="AF2075">
        <v>803</v>
      </c>
      <c r="AG2075" t="s">
        <v>62</v>
      </c>
      <c r="AH2075" t="s">
        <v>87</v>
      </c>
      <c r="AI2075" t="s">
        <v>89</v>
      </c>
      <c r="AJ2075">
        <v>9</v>
      </c>
    </row>
    <row r="2076" spans="1:36" x14ac:dyDescent="0.25">
      <c r="A2076">
        <v>25025002</v>
      </c>
      <c r="B2076" t="s">
        <v>442</v>
      </c>
      <c r="C2076">
        <v>9.3040559999999992</v>
      </c>
      <c r="D2076">
        <v>-74.273639000000003</v>
      </c>
      <c r="E2076">
        <v>25</v>
      </c>
      <c r="F2076" t="s">
        <v>143</v>
      </c>
      <c r="G2076" t="s">
        <v>144</v>
      </c>
      <c r="H2076" t="s">
        <v>75</v>
      </c>
      <c r="I2076" s="5">
        <v>41399</v>
      </c>
      <c r="J2076" t="s">
        <v>76</v>
      </c>
      <c r="K2076" t="s">
        <v>215</v>
      </c>
      <c r="L2076" t="s">
        <v>443</v>
      </c>
      <c r="M2076" t="s">
        <v>444</v>
      </c>
      <c r="N2076" t="s">
        <v>426</v>
      </c>
      <c r="O2076" t="s">
        <v>97</v>
      </c>
      <c r="P2076" t="s">
        <v>427</v>
      </c>
      <c r="Q2076" t="s">
        <v>428</v>
      </c>
      <c r="R2076" t="s">
        <v>41</v>
      </c>
      <c r="S2076" s="5">
        <v>44571.416666666664</v>
      </c>
      <c r="T2076">
        <v>65</v>
      </c>
      <c r="U2076">
        <v>14.99</v>
      </c>
      <c r="V2076">
        <v>20.14</v>
      </c>
      <c r="W2076">
        <v>72</v>
      </c>
      <c r="X2076">
        <v>1011</v>
      </c>
      <c r="Z2076">
        <v>20.190000000000001</v>
      </c>
      <c r="AA2076">
        <v>0</v>
      </c>
      <c r="AB2076">
        <v>10000</v>
      </c>
      <c r="AC2076">
        <v>94</v>
      </c>
      <c r="AD2076">
        <v>1.93</v>
      </c>
      <c r="AE2076">
        <v>1.79</v>
      </c>
      <c r="AF2076">
        <v>803</v>
      </c>
      <c r="AG2076" t="s">
        <v>62</v>
      </c>
      <c r="AH2076" t="s">
        <v>87</v>
      </c>
      <c r="AI2076" t="s">
        <v>89</v>
      </c>
      <c r="AJ2076">
        <v>10</v>
      </c>
    </row>
    <row r="2077" spans="1:36" x14ac:dyDescent="0.25">
      <c r="A2077">
        <v>25025002</v>
      </c>
      <c r="B2077" t="s">
        <v>442</v>
      </c>
      <c r="C2077">
        <v>9.3040559999999992</v>
      </c>
      <c r="D2077">
        <v>-74.273639000000003</v>
      </c>
      <c r="E2077">
        <v>25</v>
      </c>
      <c r="F2077" t="s">
        <v>143</v>
      </c>
      <c r="G2077" t="s">
        <v>144</v>
      </c>
      <c r="H2077" t="s">
        <v>75</v>
      </c>
      <c r="I2077" s="5">
        <v>41399</v>
      </c>
      <c r="J2077" t="s">
        <v>76</v>
      </c>
      <c r="K2077" t="s">
        <v>215</v>
      </c>
      <c r="L2077" t="s">
        <v>443</v>
      </c>
      <c r="M2077" t="s">
        <v>444</v>
      </c>
      <c r="N2077" t="s">
        <v>426</v>
      </c>
      <c r="O2077" t="s">
        <v>97</v>
      </c>
      <c r="P2077" t="s">
        <v>427</v>
      </c>
      <c r="Q2077" t="s">
        <v>428</v>
      </c>
      <c r="R2077" t="s">
        <v>41</v>
      </c>
      <c r="S2077" s="5">
        <v>44571.458333333336</v>
      </c>
      <c r="T2077">
        <v>55</v>
      </c>
      <c r="U2077">
        <v>14.6</v>
      </c>
      <c r="V2077">
        <v>19.7</v>
      </c>
      <c r="W2077">
        <v>72</v>
      </c>
      <c r="X2077">
        <v>1012</v>
      </c>
      <c r="Z2077">
        <v>19.79</v>
      </c>
      <c r="AA2077">
        <v>0</v>
      </c>
      <c r="AB2077">
        <v>10000</v>
      </c>
      <c r="AC2077">
        <v>87</v>
      </c>
      <c r="AD2077">
        <v>1.64</v>
      </c>
      <c r="AE2077">
        <v>1.59</v>
      </c>
      <c r="AF2077">
        <v>803</v>
      </c>
      <c r="AG2077" t="s">
        <v>62</v>
      </c>
      <c r="AH2077" t="s">
        <v>87</v>
      </c>
      <c r="AI2077" t="s">
        <v>89</v>
      </c>
      <c r="AJ2077">
        <v>11</v>
      </c>
    </row>
    <row r="2078" spans="1:36" x14ac:dyDescent="0.25">
      <c r="A2078">
        <v>25025002</v>
      </c>
      <c r="B2078" t="s">
        <v>442</v>
      </c>
      <c r="C2078">
        <v>9.3040559999999992</v>
      </c>
      <c r="D2078">
        <v>-74.273639000000003</v>
      </c>
      <c r="E2078">
        <v>25</v>
      </c>
      <c r="F2078" t="s">
        <v>143</v>
      </c>
      <c r="G2078" t="s">
        <v>144</v>
      </c>
      <c r="H2078" t="s">
        <v>75</v>
      </c>
      <c r="I2078" s="5">
        <v>41399</v>
      </c>
      <c r="J2078" t="s">
        <v>76</v>
      </c>
      <c r="K2078" t="s">
        <v>215</v>
      </c>
      <c r="L2078" t="s">
        <v>443</v>
      </c>
      <c r="M2078" t="s">
        <v>444</v>
      </c>
      <c r="N2078" t="s">
        <v>426</v>
      </c>
      <c r="O2078" t="s">
        <v>97</v>
      </c>
      <c r="P2078" t="s">
        <v>427</v>
      </c>
      <c r="Q2078" t="s">
        <v>428</v>
      </c>
      <c r="R2078" t="s">
        <v>41</v>
      </c>
      <c r="S2078" s="5">
        <v>44571.5</v>
      </c>
      <c r="T2078">
        <v>33</v>
      </c>
      <c r="U2078">
        <v>15.38</v>
      </c>
      <c r="V2078">
        <v>20.6</v>
      </c>
      <c r="W2078">
        <v>72</v>
      </c>
      <c r="X2078">
        <v>1013</v>
      </c>
      <c r="Z2078">
        <v>20.6</v>
      </c>
      <c r="AA2078">
        <v>0.34</v>
      </c>
      <c r="AB2078">
        <v>10000</v>
      </c>
      <c r="AC2078">
        <v>90</v>
      </c>
      <c r="AD2078">
        <v>2.48</v>
      </c>
      <c r="AE2078">
        <v>1.87</v>
      </c>
      <c r="AF2078">
        <v>802</v>
      </c>
      <c r="AG2078" t="s">
        <v>62</v>
      </c>
      <c r="AH2078" t="s">
        <v>128</v>
      </c>
      <c r="AI2078" t="s">
        <v>129</v>
      </c>
      <c r="AJ2078">
        <v>12</v>
      </c>
    </row>
    <row r="2079" spans="1:36" x14ac:dyDescent="0.25">
      <c r="A2079">
        <v>25025002</v>
      </c>
      <c r="B2079" t="s">
        <v>442</v>
      </c>
      <c r="C2079">
        <v>9.3040559999999992</v>
      </c>
      <c r="D2079">
        <v>-74.273639000000003</v>
      </c>
      <c r="E2079">
        <v>25</v>
      </c>
      <c r="F2079" t="s">
        <v>143</v>
      </c>
      <c r="G2079" t="s">
        <v>144</v>
      </c>
      <c r="H2079" t="s">
        <v>75</v>
      </c>
      <c r="I2079" s="5">
        <v>41399</v>
      </c>
      <c r="J2079" t="s">
        <v>76</v>
      </c>
      <c r="K2079" t="s">
        <v>215</v>
      </c>
      <c r="L2079" t="s">
        <v>443</v>
      </c>
      <c r="M2079" t="s">
        <v>444</v>
      </c>
      <c r="N2079" t="s">
        <v>426</v>
      </c>
      <c r="O2079" t="s">
        <v>97</v>
      </c>
      <c r="P2079" t="s">
        <v>427</v>
      </c>
      <c r="Q2079" t="s">
        <v>428</v>
      </c>
      <c r="R2079" t="s">
        <v>41</v>
      </c>
      <c r="S2079" s="5">
        <v>44571.541666666664</v>
      </c>
      <c r="T2079">
        <v>49</v>
      </c>
      <c r="U2079">
        <v>16.18</v>
      </c>
      <c r="V2079">
        <v>23.69</v>
      </c>
      <c r="W2079">
        <v>63</v>
      </c>
      <c r="X2079">
        <v>1014</v>
      </c>
      <c r="Z2079">
        <v>23.63</v>
      </c>
      <c r="AA2079">
        <v>1.67</v>
      </c>
      <c r="AB2079">
        <v>10000</v>
      </c>
      <c r="AC2079">
        <v>102</v>
      </c>
      <c r="AD2079">
        <v>3.56</v>
      </c>
      <c r="AE2079">
        <v>2.2000000000000002</v>
      </c>
      <c r="AF2079">
        <v>802</v>
      </c>
      <c r="AG2079" t="s">
        <v>62</v>
      </c>
      <c r="AH2079" t="s">
        <v>128</v>
      </c>
      <c r="AI2079" t="s">
        <v>129</v>
      </c>
      <c r="AJ2079">
        <v>13</v>
      </c>
    </row>
    <row r="2080" spans="1:36" x14ac:dyDescent="0.25">
      <c r="A2080">
        <v>25025002</v>
      </c>
      <c r="B2080" t="s">
        <v>442</v>
      </c>
      <c r="C2080">
        <v>9.3040559999999992</v>
      </c>
      <c r="D2080">
        <v>-74.273639000000003</v>
      </c>
      <c r="E2080">
        <v>25</v>
      </c>
      <c r="F2080" t="s">
        <v>143</v>
      </c>
      <c r="G2080" t="s">
        <v>144</v>
      </c>
      <c r="H2080" t="s">
        <v>75</v>
      </c>
      <c r="I2080" s="5">
        <v>41399</v>
      </c>
      <c r="J2080" t="s">
        <v>76</v>
      </c>
      <c r="K2080" t="s">
        <v>215</v>
      </c>
      <c r="L2080" t="s">
        <v>443</v>
      </c>
      <c r="M2080" t="s">
        <v>444</v>
      </c>
      <c r="N2080" t="s">
        <v>426</v>
      </c>
      <c r="O2080" t="s">
        <v>97</v>
      </c>
      <c r="P2080" t="s">
        <v>427</v>
      </c>
      <c r="Q2080" t="s">
        <v>428</v>
      </c>
      <c r="R2080" t="s">
        <v>41</v>
      </c>
      <c r="S2080" s="5">
        <v>44571.583333333336</v>
      </c>
      <c r="T2080">
        <v>60</v>
      </c>
      <c r="U2080">
        <v>17.03</v>
      </c>
      <c r="V2080">
        <v>26.52</v>
      </c>
      <c r="W2080">
        <v>56</v>
      </c>
      <c r="X2080">
        <v>1014</v>
      </c>
      <c r="Z2080">
        <v>26.52</v>
      </c>
      <c r="AA2080">
        <v>4.16</v>
      </c>
      <c r="AB2080">
        <v>10000</v>
      </c>
      <c r="AC2080">
        <v>124</v>
      </c>
      <c r="AD2080">
        <v>3.23</v>
      </c>
      <c r="AE2080">
        <v>2.08</v>
      </c>
      <c r="AF2080">
        <v>803</v>
      </c>
      <c r="AG2080" t="s">
        <v>62</v>
      </c>
      <c r="AH2080" t="s">
        <v>87</v>
      </c>
      <c r="AI2080" t="s">
        <v>86</v>
      </c>
      <c r="AJ2080">
        <v>14</v>
      </c>
    </row>
    <row r="2081" spans="1:36" x14ac:dyDescent="0.25">
      <c r="A2081">
        <v>25025002</v>
      </c>
      <c r="B2081" t="s">
        <v>442</v>
      </c>
      <c r="C2081">
        <v>9.3040559999999992</v>
      </c>
      <c r="D2081">
        <v>-74.273639000000003</v>
      </c>
      <c r="E2081">
        <v>25</v>
      </c>
      <c r="F2081" t="s">
        <v>143</v>
      </c>
      <c r="G2081" t="s">
        <v>144</v>
      </c>
      <c r="H2081" t="s">
        <v>75</v>
      </c>
      <c r="I2081" s="5">
        <v>41399</v>
      </c>
      <c r="J2081" t="s">
        <v>76</v>
      </c>
      <c r="K2081" t="s">
        <v>215</v>
      </c>
      <c r="L2081" t="s">
        <v>443</v>
      </c>
      <c r="M2081" t="s">
        <v>444</v>
      </c>
      <c r="N2081" t="s">
        <v>426</v>
      </c>
      <c r="O2081" t="s">
        <v>97</v>
      </c>
      <c r="P2081" t="s">
        <v>427</v>
      </c>
      <c r="Q2081" t="s">
        <v>428</v>
      </c>
      <c r="R2081" t="s">
        <v>41</v>
      </c>
      <c r="S2081" s="5">
        <v>44571.625</v>
      </c>
      <c r="T2081">
        <v>47</v>
      </c>
      <c r="U2081">
        <v>17.13</v>
      </c>
      <c r="V2081">
        <v>29.43</v>
      </c>
      <c r="W2081">
        <v>49</v>
      </c>
      <c r="X2081">
        <v>1014</v>
      </c>
      <c r="Z2081">
        <v>28.91</v>
      </c>
      <c r="AA2081">
        <v>7.17</v>
      </c>
      <c r="AB2081">
        <v>10000</v>
      </c>
      <c r="AC2081">
        <v>123</v>
      </c>
      <c r="AD2081">
        <v>2.73</v>
      </c>
      <c r="AE2081">
        <v>2</v>
      </c>
      <c r="AF2081">
        <v>802</v>
      </c>
      <c r="AG2081" t="s">
        <v>62</v>
      </c>
      <c r="AH2081" t="s">
        <v>128</v>
      </c>
      <c r="AI2081" t="s">
        <v>129</v>
      </c>
      <c r="AJ2081">
        <v>15</v>
      </c>
    </row>
    <row r="2082" spans="1:36" x14ac:dyDescent="0.25">
      <c r="A2082">
        <v>25025002</v>
      </c>
      <c r="B2082" t="s">
        <v>442</v>
      </c>
      <c r="C2082">
        <v>9.3040559999999992</v>
      </c>
      <c r="D2082">
        <v>-74.273639000000003</v>
      </c>
      <c r="E2082">
        <v>25</v>
      </c>
      <c r="F2082" t="s">
        <v>143</v>
      </c>
      <c r="G2082" t="s">
        <v>144</v>
      </c>
      <c r="H2082" t="s">
        <v>75</v>
      </c>
      <c r="I2082" s="5">
        <v>41399</v>
      </c>
      <c r="J2082" t="s">
        <v>76</v>
      </c>
      <c r="K2082" t="s">
        <v>215</v>
      </c>
      <c r="L2082" t="s">
        <v>443</v>
      </c>
      <c r="M2082" t="s">
        <v>444</v>
      </c>
      <c r="N2082" t="s">
        <v>426</v>
      </c>
      <c r="O2082" t="s">
        <v>97</v>
      </c>
      <c r="P2082" t="s">
        <v>427</v>
      </c>
      <c r="Q2082" t="s">
        <v>428</v>
      </c>
      <c r="R2082" t="s">
        <v>41</v>
      </c>
      <c r="S2082" s="5">
        <v>44571.666666666664</v>
      </c>
      <c r="T2082">
        <v>46</v>
      </c>
      <c r="U2082">
        <v>16.48</v>
      </c>
      <c r="V2082">
        <v>31.05</v>
      </c>
      <c r="W2082">
        <v>42</v>
      </c>
      <c r="X2082">
        <v>1013</v>
      </c>
      <c r="Z2082">
        <v>30.88</v>
      </c>
      <c r="AA2082">
        <v>9.3800000000000008</v>
      </c>
      <c r="AB2082">
        <v>10000</v>
      </c>
      <c r="AC2082">
        <v>128</v>
      </c>
      <c r="AD2082">
        <v>2.29</v>
      </c>
      <c r="AE2082">
        <v>1.81</v>
      </c>
      <c r="AF2082">
        <v>802</v>
      </c>
      <c r="AG2082" t="s">
        <v>62</v>
      </c>
      <c r="AH2082" t="s">
        <v>128</v>
      </c>
      <c r="AI2082" t="s">
        <v>129</v>
      </c>
      <c r="AJ2082">
        <v>16</v>
      </c>
    </row>
    <row r="2083" spans="1:36" x14ac:dyDescent="0.25">
      <c r="A2083">
        <v>25025002</v>
      </c>
      <c r="B2083" t="s">
        <v>442</v>
      </c>
      <c r="C2083">
        <v>9.3040559999999992</v>
      </c>
      <c r="D2083">
        <v>-74.273639000000003</v>
      </c>
      <c r="E2083">
        <v>25</v>
      </c>
      <c r="F2083" t="s">
        <v>143</v>
      </c>
      <c r="G2083" t="s">
        <v>144</v>
      </c>
      <c r="H2083" t="s">
        <v>75</v>
      </c>
      <c r="I2083" s="5">
        <v>41399</v>
      </c>
      <c r="J2083" t="s">
        <v>76</v>
      </c>
      <c r="K2083" t="s">
        <v>215</v>
      </c>
      <c r="L2083" t="s">
        <v>443</v>
      </c>
      <c r="M2083" t="s">
        <v>444</v>
      </c>
      <c r="N2083" t="s">
        <v>426</v>
      </c>
      <c r="O2083" t="s">
        <v>97</v>
      </c>
      <c r="P2083" t="s">
        <v>427</v>
      </c>
      <c r="Q2083" t="s">
        <v>428</v>
      </c>
      <c r="R2083" t="s">
        <v>41</v>
      </c>
      <c r="S2083" s="5">
        <v>44571.708333333336</v>
      </c>
      <c r="T2083">
        <v>54</v>
      </c>
      <c r="U2083">
        <v>15.74</v>
      </c>
      <c r="V2083">
        <v>32.15</v>
      </c>
      <c r="W2083">
        <v>37</v>
      </c>
      <c r="X2083">
        <v>1012</v>
      </c>
      <c r="Z2083">
        <v>32.28</v>
      </c>
      <c r="AA2083">
        <v>10.24</v>
      </c>
      <c r="AB2083">
        <v>10000</v>
      </c>
      <c r="AC2083">
        <v>135</v>
      </c>
      <c r="AD2083">
        <v>2.16</v>
      </c>
      <c r="AE2083">
        <v>1.65</v>
      </c>
      <c r="AF2083">
        <v>803</v>
      </c>
      <c r="AG2083" t="s">
        <v>62</v>
      </c>
      <c r="AH2083" t="s">
        <v>87</v>
      </c>
      <c r="AI2083" t="s">
        <v>86</v>
      </c>
      <c r="AJ2083">
        <v>17</v>
      </c>
    </row>
    <row r="2084" spans="1:36" x14ac:dyDescent="0.25">
      <c r="A2084">
        <v>25025002</v>
      </c>
      <c r="B2084" t="s">
        <v>442</v>
      </c>
      <c r="C2084">
        <v>9.3040559999999992</v>
      </c>
      <c r="D2084">
        <v>-74.273639000000003</v>
      </c>
      <c r="E2084">
        <v>25</v>
      </c>
      <c r="F2084" t="s">
        <v>143</v>
      </c>
      <c r="G2084" t="s">
        <v>144</v>
      </c>
      <c r="H2084" t="s">
        <v>75</v>
      </c>
      <c r="I2084" s="5">
        <v>41399</v>
      </c>
      <c r="J2084" t="s">
        <v>76</v>
      </c>
      <c r="K2084" t="s">
        <v>215</v>
      </c>
      <c r="L2084" t="s">
        <v>443</v>
      </c>
      <c r="M2084" t="s">
        <v>444</v>
      </c>
      <c r="N2084" t="s">
        <v>426</v>
      </c>
      <c r="O2084" t="s">
        <v>97</v>
      </c>
      <c r="P2084" t="s">
        <v>427</v>
      </c>
      <c r="Q2084" t="s">
        <v>428</v>
      </c>
      <c r="R2084" t="s">
        <v>41</v>
      </c>
      <c r="S2084" s="5">
        <v>44571.75</v>
      </c>
      <c r="T2084">
        <v>100</v>
      </c>
      <c r="U2084">
        <v>15.66</v>
      </c>
      <c r="V2084">
        <v>33.04</v>
      </c>
      <c r="W2084">
        <v>35</v>
      </c>
      <c r="X2084">
        <v>1010</v>
      </c>
      <c r="Z2084">
        <v>33.17</v>
      </c>
      <c r="AA2084">
        <v>9.26</v>
      </c>
      <c r="AB2084">
        <v>10000</v>
      </c>
      <c r="AC2084">
        <v>147</v>
      </c>
      <c r="AD2084">
        <v>1.95</v>
      </c>
      <c r="AE2084">
        <v>1.35</v>
      </c>
      <c r="AF2084">
        <v>804</v>
      </c>
      <c r="AG2084" t="s">
        <v>62</v>
      </c>
      <c r="AH2084" t="s">
        <v>85</v>
      </c>
      <c r="AI2084" t="s">
        <v>86</v>
      </c>
      <c r="AJ2084">
        <v>18</v>
      </c>
    </row>
    <row r="2085" spans="1:36" x14ac:dyDescent="0.25">
      <c r="A2085">
        <v>25025002</v>
      </c>
      <c r="B2085" t="s">
        <v>442</v>
      </c>
      <c r="C2085">
        <v>9.3040559999999992</v>
      </c>
      <c r="D2085">
        <v>-74.273639000000003</v>
      </c>
      <c r="E2085">
        <v>25</v>
      </c>
      <c r="F2085" t="s">
        <v>143</v>
      </c>
      <c r="G2085" t="s">
        <v>144</v>
      </c>
      <c r="H2085" t="s">
        <v>75</v>
      </c>
      <c r="I2085" s="5">
        <v>41399</v>
      </c>
      <c r="J2085" t="s">
        <v>76</v>
      </c>
      <c r="K2085" t="s">
        <v>215</v>
      </c>
      <c r="L2085" t="s">
        <v>443</v>
      </c>
      <c r="M2085" t="s">
        <v>444</v>
      </c>
      <c r="N2085" t="s">
        <v>426</v>
      </c>
      <c r="O2085" t="s">
        <v>97</v>
      </c>
      <c r="P2085" t="s">
        <v>427</v>
      </c>
      <c r="Q2085" t="s">
        <v>428</v>
      </c>
      <c r="R2085" t="s">
        <v>41</v>
      </c>
      <c r="S2085" s="5">
        <v>44571.791666666664</v>
      </c>
      <c r="T2085">
        <v>100</v>
      </c>
      <c r="U2085">
        <v>14.98</v>
      </c>
      <c r="V2085">
        <v>33.07</v>
      </c>
      <c r="W2085">
        <v>33</v>
      </c>
      <c r="X2085">
        <v>1009</v>
      </c>
      <c r="Z2085">
        <v>33.450000000000003</v>
      </c>
      <c r="AA2085">
        <v>6.61</v>
      </c>
      <c r="AB2085">
        <v>10000</v>
      </c>
      <c r="AC2085">
        <v>194</v>
      </c>
      <c r="AD2085">
        <v>1.49</v>
      </c>
      <c r="AE2085">
        <v>0.95</v>
      </c>
      <c r="AF2085">
        <v>804</v>
      </c>
      <c r="AG2085" t="s">
        <v>62</v>
      </c>
      <c r="AH2085" t="s">
        <v>85</v>
      </c>
      <c r="AI2085" t="s">
        <v>86</v>
      </c>
      <c r="AJ2085">
        <v>19</v>
      </c>
    </row>
    <row r="2086" spans="1:36" x14ac:dyDescent="0.25">
      <c r="A2086">
        <v>25025002</v>
      </c>
      <c r="B2086" t="s">
        <v>442</v>
      </c>
      <c r="C2086">
        <v>9.3040559999999992</v>
      </c>
      <c r="D2086">
        <v>-74.273639000000003</v>
      </c>
      <c r="E2086">
        <v>25</v>
      </c>
      <c r="F2086" t="s">
        <v>143</v>
      </c>
      <c r="G2086" t="s">
        <v>144</v>
      </c>
      <c r="H2086" t="s">
        <v>75</v>
      </c>
      <c r="I2086" s="5">
        <v>41399</v>
      </c>
      <c r="J2086" t="s">
        <v>76</v>
      </c>
      <c r="K2086" t="s">
        <v>215</v>
      </c>
      <c r="L2086" t="s">
        <v>443</v>
      </c>
      <c r="M2086" t="s">
        <v>444</v>
      </c>
      <c r="N2086" t="s">
        <v>426</v>
      </c>
      <c r="O2086" t="s">
        <v>97</v>
      </c>
      <c r="P2086" t="s">
        <v>427</v>
      </c>
      <c r="Q2086" t="s">
        <v>428</v>
      </c>
      <c r="R2086" t="s">
        <v>41</v>
      </c>
      <c r="S2086" s="5">
        <v>44571.833333333336</v>
      </c>
      <c r="T2086">
        <v>100</v>
      </c>
      <c r="U2086">
        <v>15.04</v>
      </c>
      <c r="V2086">
        <v>32.6</v>
      </c>
      <c r="W2086">
        <v>34</v>
      </c>
      <c r="X2086">
        <v>1008</v>
      </c>
      <c r="Z2086">
        <v>32.979999999999997</v>
      </c>
      <c r="AA2086">
        <v>3.75</v>
      </c>
      <c r="AB2086">
        <v>10000</v>
      </c>
      <c r="AC2086">
        <v>236</v>
      </c>
      <c r="AD2086">
        <v>1.59</v>
      </c>
      <c r="AE2086">
        <v>1.35</v>
      </c>
      <c r="AF2086">
        <v>804</v>
      </c>
      <c r="AG2086" t="s">
        <v>62</v>
      </c>
      <c r="AH2086" t="s">
        <v>85</v>
      </c>
      <c r="AI2086" t="s">
        <v>86</v>
      </c>
      <c r="AJ2086">
        <v>20</v>
      </c>
    </row>
    <row r="2087" spans="1:36" x14ac:dyDescent="0.25">
      <c r="A2087">
        <v>25025002</v>
      </c>
      <c r="B2087" t="s">
        <v>442</v>
      </c>
      <c r="C2087">
        <v>9.3040559999999992</v>
      </c>
      <c r="D2087">
        <v>-74.273639000000003</v>
      </c>
      <c r="E2087">
        <v>25</v>
      </c>
      <c r="F2087" t="s">
        <v>143</v>
      </c>
      <c r="G2087" t="s">
        <v>144</v>
      </c>
      <c r="H2087" t="s">
        <v>75</v>
      </c>
      <c r="I2087" s="5">
        <v>41399</v>
      </c>
      <c r="J2087" t="s">
        <v>76</v>
      </c>
      <c r="K2087" t="s">
        <v>215</v>
      </c>
      <c r="L2087" t="s">
        <v>443</v>
      </c>
      <c r="M2087" t="s">
        <v>444</v>
      </c>
      <c r="N2087" t="s">
        <v>426</v>
      </c>
      <c r="O2087" t="s">
        <v>97</v>
      </c>
      <c r="P2087" t="s">
        <v>427</v>
      </c>
      <c r="Q2087" t="s">
        <v>428</v>
      </c>
      <c r="R2087" t="s">
        <v>41</v>
      </c>
      <c r="S2087" s="5">
        <v>44571.875</v>
      </c>
      <c r="T2087">
        <v>100</v>
      </c>
      <c r="U2087">
        <v>15.65</v>
      </c>
      <c r="V2087">
        <v>32</v>
      </c>
      <c r="W2087">
        <v>37</v>
      </c>
      <c r="X2087">
        <v>1008</v>
      </c>
      <c r="Z2087">
        <v>32.17</v>
      </c>
      <c r="AA2087">
        <v>1.47</v>
      </c>
      <c r="AB2087">
        <v>10000</v>
      </c>
      <c r="AC2087">
        <v>248</v>
      </c>
      <c r="AD2087">
        <v>1.87</v>
      </c>
      <c r="AE2087">
        <v>1.99</v>
      </c>
      <c r="AF2087">
        <v>804</v>
      </c>
      <c r="AG2087" t="s">
        <v>62</v>
      </c>
      <c r="AH2087" t="s">
        <v>85</v>
      </c>
      <c r="AI2087" t="s">
        <v>86</v>
      </c>
      <c r="AJ2087">
        <v>21</v>
      </c>
    </row>
    <row r="2088" spans="1:36" x14ac:dyDescent="0.25">
      <c r="A2088">
        <v>25025002</v>
      </c>
      <c r="B2088" t="s">
        <v>442</v>
      </c>
      <c r="C2088">
        <v>9.3040559999999992</v>
      </c>
      <c r="D2088">
        <v>-74.273639000000003</v>
      </c>
      <c r="E2088">
        <v>25</v>
      </c>
      <c r="F2088" t="s">
        <v>143</v>
      </c>
      <c r="G2088" t="s">
        <v>144</v>
      </c>
      <c r="H2088" t="s">
        <v>75</v>
      </c>
      <c r="I2088" s="5">
        <v>41399</v>
      </c>
      <c r="J2088" t="s">
        <v>76</v>
      </c>
      <c r="K2088" t="s">
        <v>215</v>
      </c>
      <c r="L2088" t="s">
        <v>443</v>
      </c>
      <c r="M2088" t="s">
        <v>444</v>
      </c>
      <c r="N2088" t="s">
        <v>426</v>
      </c>
      <c r="O2088" t="s">
        <v>97</v>
      </c>
      <c r="P2088" t="s">
        <v>427</v>
      </c>
      <c r="Q2088" t="s">
        <v>428</v>
      </c>
      <c r="R2088" t="s">
        <v>41</v>
      </c>
      <c r="S2088" s="5">
        <v>44571.916666666664</v>
      </c>
      <c r="T2088">
        <v>99</v>
      </c>
      <c r="U2088">
        <v>17.399999999999999</v>
      </c>
      <c r="V2088">
        <v>30.14</v>
      </c>
      <c r="W2088">
        <v>48</v>
      </c>
      <c r="X2088">
        <v>1008</v>
      </c>
      <c r="Z2088">
        <v>29.56</v>
      </c>
      <c r="AA2088">
        <v>0.3</v>
      </c>
      <c r="AB2088">
        <v>10000</v>
      </c>
      <c r="AC2088">
        <v>252</v>
      </c>
      <c r="AD2088">
        <v>3.57</v>
      </c>
      <c r="AE2088">
        <v>2.36</v>
      </c>
      <c r="AF2088">
        <v>804</v>
      </c>
      <c r="AG2088" t="s">
        <v>62</v>
      </c>
      <c r="AH2088" t="s">
        <v>85</v>
      </c>
      <c r="AI2088" t="s">
        <v>86</v>
      </c>
      <c r="AJ2088">
        <v>22</v>
      </c>
    </row>
    <row r="2089" spans="1:36" x14ac:dyDescent="0.25">
      <c r="A2089">
        <v>25025002</v>
      </c>
      <c r="B2089" t="s">
        <v>442</v>
      </c>
      <c r="C2089">
        <v>9.3040559999999992</v>
      </c>
      <c r="D2089">
        <v>-74.273639000000003</v>
      </c>
      <c r="E2089">
        <v>25</v>
      </c>
      <c r="F2089" t="s">
        <v>143</v>
      </c>
      <c r="G2089" t="s">
        <v>144</v>
      </c>
      <c r="H2089" t="s">
        <v>75</v>
      </c>
      <c r="I2089" s="5">
        <v>41399</v>
      </c>
      <c r="J2089" t="s">
        <v>76</v>
      </c>
      <c r="K2089" t="s">
        <v>215</v>
      </c>
      <c r="L2089" t="s">
        <v>443</v>
      </c>
      <c r="M2089" t="s">
        <v>444</v>
      </c>
      <c r="N2089" t="s">
        <v>426</v>
      </c>
      <c r="O2089" t="s">
        <v>97</v>
      </c>
      <c r="P2089" t="s">
        <v>427</v>
      </c>
      <c r="Q2089" t="s">
        <v>428</v>
      </c>
      <c r="R2089" t="s">
        <v>41</v>
      </c>
      <c r="S2089" s="5">
        <v>44571.958333333336</v>
      </c>
      <c r="T2089">
        <v>99</v>
      </c>
      <c r="U2089">
        <v>16.12</v>
      </c>
      <c r="V2089">
        <v>27.34</v>
      </c>
      <c r="W2089">
        <v>52</v>
      </c>
      <c r="X2089">
        <v>1008</v>
      </c>
      <c r="Z2089">
        <v>26.79</v>
      </c>
      <c r="AA2089">
        <v>0</v>
      </c>
      <c r="AB2089">
        <v>10000</v>
      </c>
      <c r="AC2089">
        <v>253</v>
      </c>
      <c r="AD2089">
        <v>3.09</v>
      </c>
      <c r="AE2089">
        <v>2.5099999999999998</v>
      </c>
      <c r="AF2089">
        <v>804</v>
      </c>
      <c r="AG2089" t="s">
        <v>62</v>
      </c>
      <c r="AH2089" t="s">
        <v>85</v>
      </c>
      <c r="AI2089" t="s">
        <v>89</v>
      </c>
      <c r="AJ2089">
        <v>23</v>
      </c>
    </row>
    <row r="2090" spans="1:36" x14ac:dyDescent="0.25">
      <c r="A2090">
        <v>25025350</v>
      </c>
      <c r="B2090" t="s">
        <v>445</v>
      </c>
      <c r="C2090">
        <v>9.3163889999999991</v>
      </c>
      <c r="D2090">
        <v>-75.387500000000003</v>
      </c>
      <c r="E2090">
        <v>160</v>
      </c>
      <c r="F2090" t="s">
        <v>143</v>
      </c>
      <c r="G2090" t="s">
        <v>144</v>
      </c>
      <c r="H2090" t="s">
        <v>75</v>
      </c>
      <c r="I2090" s="5">
        <v>38222</v>
      </c>
      <c r="J2090" t="s">
        <v>76</v>
      </c>
      <c r="K2090" t="s">
        <v>118</v>
      </c>
      <c r="L2090" t="s">
        <v>446</v>
      </c>
      <c r="M2090" t="s">
        <v>444</v>
      </c>
      <c r="N2090" t="s">
        <v>121</v>
      </c>
      <c r="O2090" t="s">
        <v>97</v>
      </c>
      <c r="P2090" t="s">
        <v>122</v>
      </c>
      <c r="Q2090" t="s">
        <v>123</v>
      </c>
      <c r="R2090" t="s">
        <v>41</v>
      </c>
      <c r="S2090" s="5">
        <v>44571</v>
      </c>
      <c r="T2090">
        <v>89</v>
      </c>
      <c r="U2090">
        <v>21.41</v>
      </c>
      <c r="V2090">
        <v>24.77</v>
      </c>
      <c r="W2090">
        <v>85</v>
      </c>
      <c r="X2090">
        <v>1010</v>
      </c>
      <c r="Z2090">
        <v>24.09</v>
      </c>
      <c r="AA2090">
        <v>0</v>
      </c>
      <c r="AB2090">
        <v>10000</v>
      </c>
      <c r="AC2090">
        <v>314</v>
      </c>
      <c r="AD2090">
        <v>7.55</v>
      </c>
      <c r="AE2090">
        <v>4.2</v>
      </c>
      <c r="AF2090">
        <v>804</v>
      </c>
      <c r="AG2090" t="s">
        <v>62</v>
      </c>
      <c r="AH2090" t="s">
        <v>85</v>
      </c>
      <c r="AI2090" t="s">
        <v>89</v>
      </c>
      <c r="AJ2090">
        <v>0</v>
      </c>
    </row>
    <row r="2091" spans="1:36" x14ac:dyDescent="0.25">
      <c r="A2091">
        <v>25025350</v>
      </c>
      <c r="B2091" t="s">
        <v>445</v>
      </c>
      <c r="C2091">
        <v>9.3163889999999991</v>
      </c>
      <c r="D2091">
        <v>-75.387500000000003</v>
      </c>
      <c r="E2091">
        <v>160</v>
      </c>
      <c r="F2091" t="s">
        <v>143</v>
      </c>
      <c r="G2091" t="s">
        <v>144</v>
      </c>
      <c r="H2091" t="s">
        <v>75</v>
      </c>
      <c r="I2091" s="5">
        <v>38222</v>
      </c>
      <c r="J2091" t="s">
        <v>76</v>
      </c>
      <c r="K2091" t="s">
        <v>118</v>
      </c>
      <c r="L2091" t="s">
        <v>446</v>
      </c>
      <c r="M2091" t="s">
        <v>444</v>
      </c>
      <c r="N2091" t="s">
        <v>121</v>
      </c>
      <c r="O2091" t="s">
        <v>97</v>
      </c>
      <c r="P2091" t="s">
        <v>122</v>
      </c>
      <c r="Q2091" t="s">
        <v>123</v>
      </c>
      <c r="R2091" t="s">
        <v>41</v>
      </c>
      <c r="S2091" s="5">
        <v>44571.041666666664</v>
      </c>
      <c r="T2091">
        <v>98</v>
      </c>
      <c r="U2091">
        <v>21.23</v>
      </c>
      <c r="V2091">
        <v>24.58</v>
      </c>
      <c r="W2091">
        <v>85</v>
      </c>
      <c r="X2091">
        <v>1011</v>
      </c>
      <c r="Z2091">
        <v>23.91</v>
      </c>
      <c r="AA2091">
        <v>0</v>
      </c>
      <c r="AB2091">
        <v>10000</v>
      </c>
      <c r="AC2091">
        <v>325</v>
      </c>
      <c r="AD2091">
        <v>8.32</v>
      </c>
      <c r="AE2091">
        <v>4.5999999999999996</v>
      </c>
      <c r="AF2091">
        <v>804</v>
      </c>
      <c r="AG2091" t="s">
        <v>62</v>
      </c>
      <c r="AH2091" t="s">
        <v>85</v>
      </c>
      <c r="AI2091" t="s">
        <v>89</v>
      </c>
      <c r="AJ2091">
        <v>1</v>
      </c>
    </row>
    <row r="2092" spans="1:36" x14ac:dyDescent="0.25">
      <c r="A2092">
        <v>25025350</v>
      </c>
      <c r="B2092" t="s">
        <v>445</v>
      </c>
      <c r="C2092">
        <v>9.3163889999999991</v>
      </c>
      <c r="D2092">
        <v>-75.387500000000003</v>
      </c>
      <c r="E2092">
        <v>160</v>
      </c>
      <c r="F2092" t="s">
        <v>143</v>
      </c>
      <c r="G2092" t="s">
        <v>144</v>
      </c>
      <c r="H2092" t="s">
        <v>75</v>
      </c>
      <c r="I2092" s="5">
        <v>38222</v>
      </c>
      <c r="J2092" t="s">
        <v>76</v>
      </c>
      <c r="K2092" t="s">
        <v>118</v>
      </c>
      <c r="L2092" t="s">
        <v>446</v>
      </c>
      <c r="M2092" t="s">
        <v>444</v>
      </c>
      <c r="N2092" t="s">
        <v>121</v>
      </c>
      <c r="O2092" t="s">
        <v>97</v>
      </c>
      <c r="P2092" t="s">
        <v>122</v>
      </c>
      <c r="Q2092" t="s">
        <v>123</v>
      </c>
      <c r="R2092" t="s">
        <v>41</v>
      </c>
      <c r="S2092" s="5">
        <v>44571.083333333336</v>
      </c>
      <c r="T2092">
        <v>99</v>
      </c>
      <c r="U2092">
        <v>20.82</v>
      </c>
      <c r="V2092">
        <v>24.3</v>
      </c>
      <c r="W2092">
        <v>84</v>
      </c>
      <c r="X2092">
        <v>1012</v>
      </c>
      <c r="Z2092">
        <v>23.68</v>
      </c>
      <c r="AA2092">
        <v>0</v>
      </c>
      <c r="AB2092">
        <v>10000</v>
      </c>
      <c r="AC2092">
        <v>327</v>
      </c>
      <c r="AD2092">
        <v>7.74</v>
      </c>
      <c r="AE2092">
        <v>3.97</v>
      </c>
      <c r="AF2092">
        <v>804</v>
      </c>
      <c r="AG2092" t="s">
        <v>62</v>
      </c>
      <c r="AH2092" t="s">
        <v>85</v>
      </c>
      <c r="AI2092" t="s">
        <v>89</v>
      </c>
      <c r="AJ2092">
        <v>2</v>
      </c>
    </row>
    <row r="2093" spans="1:36" x14ac:dyDescent="0.25">
      <c r="A2093">
        <v>25025350</v>
      </c>
      <c r="B2093" t="s">
        <v>445</v>
      </c>
      <c r="C2093">
        <v>9.3163889999999991</v>
      </c>
      <c r="D2093">
        <v>-75.387500000000003</v>
      </c>
      <c r="E2093">
        <v>160</v>
      </c>
      <c r="F2093" t="s">
        <v>143</v>
      </c>
      <c r="G2093" t="s">
        <v>144</v>
      </c>
      <c r="H2093" t="s">
        <v>75</v>
      </c>
      <c r="I2093" s="5">
        <v>38222</v>
      </c>
      <c r="J2093" t="s">
        <v>76</v>
      </c>
      <c r="K2093" t="s">
        <v>118</v>
      </c>
      <c r="L2093" t="s">
        <v>446</v>
      </c>
      <c r="M2093" t="s">
        <v>444</v>
      </c>
      <c r="N2093" t="s">
        <v>121</v>
      </c>
      <c r="O2093" t="s">
        <v>97</v>
      </c>
      <c r="P2093" t="s">
        <v>122</v>
      </c>
      <c r="Q2093" t="s">
        <v>123</v>
      </c>
      <c r="R2093" t="s">
        <v>41</v>
      </c>
      <c r="S2093" s="5">
        <v>44571.125</v>
      </c>
      <c r="T2093">
        <v>99</v>
      </c>
      <c r="U2093">
        <v>20.37</v>
      </c>
      <c r="V2093">
        <v>23.98</v>
      </c>
      <c r="W2093">
        <v>83</v>
      </c>
      <c r="X2093">
        <v>1012</v>
      </c>
      <c r="Z2093">
        <v>23.42</v>
      </c>
      <c r="AA2093">
        <v>0</v>
      </c>
      <c r="AB2093">
        <v>10000</v>
      </c>
      <c r="AC2093">
        <v>329</v>
      </c>
      <c r="AD2093">
        <v>6.27</v>
      </c>
      <c r="AE2093">
        <v>2.93</v>
      </c>
      <c r="AF2093">
        <v>804</v>
      </c>
      <c r="AG2093" t="s">
        <v>62</v>
      </c>
      <c r="AH2093" t="s">
        <v>85</v>
      </c>
      <c r="AI2093" t="s">
        <v>89</v>
      </c>
      <c r="AJ2093">
        <v>3</v>
      </c>
    </row>
    <row r="2094" spans="1:36" x14ac:dyDescent="0.25">
      <c r="A2094">
        <v>25025350</v>
      </c>
      <c r="B2094" t="s">
        <v>445</v>
      </c>
      <c r="C2094">
        <v>9.3163889999999991</v>
      </c>
      <c r="D2094">
        <v>-75.387500000000003</v>
      </c>
      <c r="E2094">
        <v>160</v>
      </c>
      <c r="F2094" t="s">
        <v>143</v>
      </c>
      <c r="G2094" t="s">
        <v>144</v>
      </c>
      <c r="H2094" t="s">
        <v>75</v>
      </c>
      <c r="I2094" s="5">
        <v>38222</v>
      </c>
      <c r="J2094" t="s">
        <v>76</v>
      </c>
      <c r="K2094" t="s">
        <v>118</v>
      </c>
      <c r="L2094" t="s">
        <v>446</v>
      </c>
      <c r="M2094" t="s">
        <v>444</v>
      </c>
      <c r="N2094" t="s">
        <v>121</v>
      </c>
      <c r="O2094" t="s">
        <v>97</v>
      </c>
      <c r="P2094" t="s">
        <v>122</v>
      </c>
      <c r="Q2094" t="s">
        <v>123</v>
      </c>
      <c r="R2094" t="s">
        <v>41</v>
      </c>
      <c r="S2094" s="5">
        <v>44571.166666666664</v>
      </c>
      <c r="T2094">
        <v>97</v>
      </c>
      <c r="U2094">
        <v>19.78</v>
      </c>
      <c r="V2094">
        <v>23.71</v>
      </c>
      <c r="W2094">
        <v>81</v>
      </c>
      <c r="X2094">
        <v>1011</v>
      </c>
      <c r="Z2094">
        <v>23.22</v>
      </c>
      <c r="AA2094">
        <v>0</v>
      </c>
      <c r="AB2094">
        <v>10000</v>
      </c>
      <c r="AC2094">
        <v>327</v>
      </c>
      <c r="AD2094">
        <v>4.3</v>
      </c>
      <c r="AE2094">
        <v>2.2799999999999998</v>
      </c>
      <c r="AF2094">
        <v>804</v>
      </c>
      <c r="AG2094" t="s">
        <v>62</v>
      </c>
      <c r="AH2094" t="s">
        <v>85</v>
      </c>
      <c r="AI2094" t="s">
        <v>89</v>
      </c>
      <c r="AJ2094">
        <v>4</v>
      </c>
    </row>
    <row r="2095" spans="1:36" x14ac:dyDescent="0.25">
      <c r="A2095">
        <v>25025350</v>
      </c>
      <c r="B2095" t="s">
        <v>445</v>
      </c>
      <c r="C2095">
        <v>9.3163889999999991</v>
      </c>
      <c r="D2095">
        <v>-75.387500000000003</v>
      </c>
      <c r="E2095">
        <v>160</v>
      </c>
      <c r="F2095" t="s">
        <v>143</v>
      </c>
      <c r="G2095" t="s">
        <v>144</v>
      </c>
      <c r="H2095" t="s">
        <v>75</v>
      </c>
      <c r="I2095" s="5">
        <v>38222</v>
      </c>
      <c r="J2095" t="s">
        <v>76</v>
      </c>
      <c r="K2095" t="s">
        <v>118</v>
      </c>
      <c r="L2095" t="s">
        <v>446</v>
      </c>
      <c r="M2095" t="s">
        <v>444</v>
      </c>
      <c r="N2095" t="s">
        <v>121</v>
      </c>
      <c r="O2095" t="s">
        <v>97</v>
      </c>
      <c r="P2095" t="s">
        <v>122</v>
      </c>
      <c r="Q2095" t="s">
        <v>123</v>
      </c>
      <c r="R2095" t="s">
        <v>41</v>
      </c>
      <c r="S2095" s="5">
        <v>44571.208333333336</v>
      </c>
      <c r="T2095">
        <v>97</v>
      </c>
      <c r="U2095">
        <v>19.45</v>
      </c>
      <c r="V2095">
        <v>23.54</v>
      </c>
      <c r="W2095">
        <v>80</v>
      </c>
      <c r="X2095">
        <v>1011</v>
      </c>
      <c r="Z2095">
        <v>23.09</v>
      </c>
      <c r="AA2095">
        <v>0</v>
      </c>
      <c r="AB2095">
        <v>10000</v>
      </c>
      <c r="AC2095">
        <v>327</v>
      </c>
      <c r="AD2095">
        <v>2.19</v>
      </c>
      <c r="AE2095">
        <v>1.65</v>
      </c>
      <c r="AF2095">
        <v>804</v>
      </c>
      <c r="AG2095" t="s">
        <v>62</v>
      </c>
      <c r="AH2095" t="s">
        <v>85</v>
      </c>
      <c r="AI2095" t="s">
        <v>89</v>
      </c>
      <c r="AJ2095">
        <v>5</v>
      </c>
    </row>
    <row r="2096" spans="1:36" x14ac:dyDescent="0.25">
      <c r="A2096">
        <v>25025350</v>
      </c>
      <c r="B2096" t="s">
        <v>445</v>
      </c>
      <c r="C2096">
        <v>9.3163889999999991</v>
      </c>
      <c r="D2096">
        <v>-75.387500000000003</v>
      </c>
      <c r="E2096">
        <v>160</v>
      </c>
      <c r="F2096" t="s">
        <v>143</v>
      </c>
      <c r="G2096" t="s">
        <v>144</v>
      </c>
      <c r="H2096" t="s">
        <v>75</v>
      </c>
      <c r="I2096" s="5">
        <v>38222</v>
      </c>
      <c r="J2096" t="s">
        <v>76</v>
      </c>
      <c r="K2096" t="s">
        <v>118</v>
      </c>
      <c r="L2096" t="s">
        <v>446</v>
      </c>
      <c r="M2096" t="s">
        <v>444</v>
      </c>
      <c r="N2096" t="s">
        <v>121</v>
      </c>
      <c r="O2096" t="s">
        <v>97</v>
      </c>
      <c r="P2096" t="s">
        <v>122</v>
      </c>
      <c r="Q2096" t="s">
        <v>123</v>
      </c>
      <c r="R2096" t="s">
        <v>41</v>
      </c>
      <c r="S2096" s="5">
        <v>44571.25</v>
      </c>
      <c r="T2096">
        <v>65</v>
      </c>
      <c r="U2096">
        <v>18.940000000000001</v>
      </c>
      <c r="V2096">
        <v>23.37</v>
      </c>
      <c r="W2096">
        <v>78</v>
      </c>
      <c r="X2096">
        <v>1011</v>
      </c>
      <c r="Z2096">
        <v>22.98</v>
      </c>
      <c r="AA2096">
        <v>0</v>
      </c>
      <c r="AB2096">
        <v>10000</v>
      </c>
      <c r="AC2096">
        <v>323</v>
      </c>
      <c r="AD2096">
        <v>1.18</v>
      </c>
      <c r="AE2096">
        <v>0.93</v>
      </c>
      <c r="AF2096">
        <v>803</v>
      </c>
      <c r="AG2096" t="s">
        <v>62</v>
      </c>
      <c r="AH2096" t="s">
        <v>87</v>
      </c>
      <c r="AI2096" t="s">
        <v>89</v>
      </c>
      <c r="AJ2096">
        <v>6</v>
      </c>
    </row>
    <row r="2097" spans="1:36" x14ac:dyDescent="0.25">
      <c r="A2097">
        <v>25025350</v>
      </c>
      <c r="B2097" t="s">
        <v>445</v>
      </c>
      <c r="C2097">
        <v>9.3163889999999991</v>
      </c>
      <c r="D2097">
        <v>-75.387500000000003</v>
      </c>
      <c r="E2097">
        <v>160</v>
      </c>
      <c r="F2097" t="s">
        <v>143</v>
      </c>
      <c r="G2097" t="s">
        <v>144</v>
      </c>
      <c r="H2097" t="s">
        <v>75</v>
      </c>
      <c r="I2097" s="5">
        <v>38222</v>
      </c>
      <c r="J2097" t="s">
        <v>76</v>
      </c>
      <c r="K2097" t="s">
        <v>118</v>
      </c>
      <c r="L2097" t="s">
        <v>446</v>
      </c>
      <c r="M2097" t="s">
        <v>444</v>
      </c>
      <c r="N2097" t="s">
        <v>121</v>
      </c>
      <c r="O2097" t="s">
        <v>97</v>
      </c>
      <c r="P2097" t="s">
        <v>122</v>
      </c>
      <c r="Q2097" t="s">
        <v>123</v>
      </c>
      <c r="R2097" t="s">
        <v>41</v>
      </c>
      <c r="S2097" s="5">
        <v>44571.291666666664</v>
      </c>
      <c r="T2097">
        <v>80</v>
      </c>
      <c r="U2097">
        <v>18.75</v>
      </c>
      <c r="V2097">
        <v>23.15</v>
      </c>
      <c r="W2097">
        <v>78</v>
      </c>
      <c r="X2097">
        <v>1010</v>
      </c>
      <c r="Z2097">
        <v>22.78</v>
      </c>
      <c r="AA2097">
        <v>0</v>
      </c>
      <c r="AB2097">
        <v>10000</v>
      </c>
      <c r="AC2097">
        <v>300</v>
      </c>
      <c r="AD2097">
        <v>0.8</v>
      </c>
      <c r="AE2097">
        <v>0.52</v>
      </c>
      <c r="AF2097">
        <v>803</v>
      </c>
      <c r="AG2097" t="s">
        <v>62</v>
      </c>
      <c r="AH2097" t="s">
        <v>87</v>
      </c>
      <c r="AI2097" t="s">
        <v>89</v>
      </c>
      <c r="AJ2097">
        <v>7</v>
      </c>
    </row>
    <row r="2098" spans="1:36" x14ac:dyDescent="0.25">
      <c r="A2098">
        <v>25025350</v>
      </c>
      <c r="B2098" t="s">
        <v>445</v>
      </c>
      <c r="C2098">
        <v>9.3163889999999991</v>
      </c>
      <c r="D2098">
        <v>-75.387500000000003</v>
      </c>
      <c r="E2098">
        <v>160</v>
      </c>
      <c r="F2098" t="s">
        <v>143</v>
      </c>
      <c r="G2098" t="s">
        <v>144</v>
      </c>
      <c r="H2098" t="s">
        <v>75</v>
      </c>
      <c r="I2098" s="5">
        <v>38222</v>
      </c>
      <c r="J2098" t="s">
        <v>76</v>
      </c>
      <c r="K2098" t="s">
        <v>118</v>
      </c>
      <c r="L2098" t="s">
        <v>446</v>
      </c>
      <c r="M2098" t="s">
        <v>444</v>
      </c>
      <c r="N2098" t="s">
        <v>121</v>
      </c>
      <c r="O2098" t="s">
        <v>97</v>
      </c>
      <c r="P2098" t="s">
        <v>122</v>
      </c>
      <c r="Q2098" t="s">
        <v>123</v>
      </c>
      <c r="R2098" t="s">
        <v>41</v>
      </c>
      <c r="S2098" s="5">
        <v>44571.333333333336</v>
      </c>
      <c r="T2098">
        <v>57</v>
      </c>
      <c r="U2098">
        <v>18.73</v>
      </c>
      <c r="V2098">
        <v>22.92</v>
      </c>
      <c r="W2098">
        <v>79</v>
      </c>
      <c r="X2098">
        <v>1010</v>
      </c>
      <c r="Z2098">
        <v>22.55</v>
      </c>
      <c r="AA2098">
        <v>0</v>
      </c>
      <c r="AB2098">
        <v>10000</v>
      </c>
      <c r="AC2098">
        <v>346</v>
      </c>
      <c r="AD2098">
        <v>0.87</v>
      </c>
      <c r="AE2098">
        <v>0.38</v>
      </c>
      <c r="AF2098">
        <v>803</v>
      </c>
      <c r="AG2098" t="s">
        <v>62</v>
      </c>
      <c r="AH2098" t="s">
        <v>87</v>
      </c>
      <c r="AI2098" t="s">
        <v>89</v>
      </c>
      <c r="AJ2098">
        <v>8</v>
      </c>
    </row>
    <row r="2099" spans="1:36" x14ac:dyDescent="0.25">
      <c r="A2099">
        <v>25025350</v>
      </c>
      <c r="B2099" t="s">
        <v>445</v>
      </c>
      <c r="C2099">
        <v>9.3163889999999991</v>
      </c>
      <c r="D2099">
        <v>-75.387500000000003</v>
      </c>
      <c r="E2099">
        <v>160</v>
      </c>
      <c r="F2099" t="s">
        <v>143</v>
      </c>
      <c r="G2099" t="s">
        <v>144</v>
      </c>
      <c r="H2099" t="s">
        <v>75</v>
      </c>
      <c r="I2099" s="5">
        <v>38222</v>
      </c>
      <c r="J2099" t="s">
        <v>76</v>
      </c>
      <c r="K2099" t="s">
        <v>118</v>
      </c>
      <c r="L2099" t="s">
        <v>446</v>
      </c>
      <c r="M2099" t="s">
        <v>444</v>
      </c>
      <c r="N2099" t="s">
        <v>121</v>
      </c>
      <c r="O2099" t="s">
        <v>97</v>
      </c>
      <c r="P2099" t="s">
        <v>122</v>
      </c>
      <c r="Q2099" t="s">
        <v>123</v>
      </c>
      <c r="R2099" t="s">
        <v>41</v>
      </c>
      <c r="S2099" s="5">
        <v>44571.375</v>
      </c>
      <c r="T2099">
        <v>53</v>
      </c>
      <c r="U2099">
        <v>18.86</v>
      </c>
      <c r="V2099">
        <v>22.68</v>
      </c>
      <c r="W2099">
        <v>81</v>
      </c>
      <c r="X2099">
        <v>1010</v>
      </c>
      <c r="Z2099">
        <v>22.28</v>
      </c>
      <c r="AA2099">
        <v>0</v>
      </c>
      <c r="AB2099">
        <v>10000</v>
      </c>
      <c r="AC2099">
        <v>79</v>
      </c>
      <c r="AD2099">
        <v>1.1299999999999999</v>
      </c>
      <c r="AE2099">
        <v>0.8</v>
      </c>
      <c r="AF2099">
        <v>803</v>
      </c>
      <c r="AG2099" t="s">
        <v>62</v>
      </c>
      <c r="AH2099" t="s">
        <v>87</v>
      </c>
      <c r="AI2099" t="s">
        <v>89</v>
      </c>
      <c r="AJ2099">
        <v>9</v>
      </c>
    </row>
    <row r="2100" spans="1:36" x14ac:dyDescent="0.25">
      <c r="A2100">
        <v>25025350</v>
      </c>
      <c r="B2100" t="s">
        <v>445</v>
      </c>
      <c r="C2100">
        <v>9.3163889999999991</v>
      </c>
      <c r="D2100">
        <v>-75.387500000000003</v>
      </c>
      <c r="E2100">
        <v>160</v>
      </c>
      <c r="F2100" t="s">
        <v>143</v>
      </c>
      <c r="G2100" t="s">
        <v>144</v>
      </c>
      <c r="H2100" t="s">
        <v>75</v>
      </c>
      <c r="I2100" s="5">
        <v>38222</v>
      </c>
      <c r="J2100" t="s">
        <v>76</v>
      </c>
      <c r="K2100" t="s">
        <v>118</v>
      </c>
      <c r="L2100" t="s">
        <v>446</v>
      </c>
      <c r="M2100" t="s">
        <v>444</v>
      </c>
      <c r="N2100" t="s">
        <v>121</v>
      </c>
      <c r="O2100" t="s">
        <v>97</v>
      </c>
      <c r="P2100" t="s">
        <v>122</v>
      </c>
      <c r="Q2100" t="s">
        <v>123</v>
      </c>
      <c r="R2100" t="s">
        <v>41</v>
      </c>
      <c r="S2100" s="5">
        <v>44571.416666666664</v>
      </c>
      <c r="T2100">
        <v>52</v>
      </c>
      <c r="U2100">
        <v>18.93</v>
      </c>
      <c r="V2100">
        <v>22.37</v>
      </c>
      <c r="W2100">
        <v>83</v>
      </c>
      <c r="X2100">
        <v>1011</v>
      </c>
      <c r="Z2100">
        <v>21.95</v>
      </c>
      <c r="AA2100">
        <v>0</v>
      </c>
      <c r="AB2100">
        <v>10000</v>
      </c>
      <c r="AC2100">
        <v>87</v>
      </c>
      <c r="AD2100">
        <v>2.02</v>
      </c>
      <c r="AE2100">
        <v>1.91</v>
      </c>
      <c r="AF2100">
        <v>803</v>
      </c>
      <c r="AG2100" t="s">
        <v>62</v>
      </c>
      <c r="AH2100" t="s">
        <v>87</v>
      </c>
      <c r="AI2100" t="s">
        <v>89</v>
      </c>
      <c r="AJ2100">
        <v>10</v>
      </c>
    </row>
    <row r="2101" spans="1:36" x14ac:dyDescent="0.25">
      <c r="A2101">
        <v>25025350</v>
      </c>
      <c r="B2101" t="s">
        <v>445</v>
      </c>
      <c r="C2101">
        <v>9.3163889999999991</v>
      </c>
      <c r="D2101">
        <v>-75.387500000000003</v>
      </c>
      <c r="E2101">
        <v>160</v>
      </c>
      <c r="F2101" t="s">
        <v>143</v>
      </c>
      <c r="G2101" t="s">
        <v>144</v>
      </c>
      <c r="H2101" t="s">
        <v>75</v>
      </c>
      <c r="I2101" s="5">
        <v>38222</v>
      </c>
      <c r="J2101" t="s">
        <v>76</v>
      </c>
      <c r="K2101" t="s">
        <v>118</v>
      </c>
      <c r="L2101" t="s">
        <v>446</v>
      </c>
      <c r="M2101" t="s">
        <v>444</v>
      </c>
      <c r="N2101" t="s">
        <v>121</v>
      </c>
      <c r="O2101" t="s">
        <v>97</v>
      </c>
      <c r="P2101" t="s">
        <v>122</v>
      </c>
      <c r="Q2101" t="s">
        <v>123</v>
      </c>
      <c r="R2101" t="s">
        <v>41</v>
      </c>
      <c r="S2101" s="5">
        <v>44571.458333333336</v>
      </c>
      <c r="T2101">
        <v>54</v>
      </c>
      <c r="U2101">
        <v>18.59</v>
      </c>
      <c r="V2101">
        <v>21.98</v>
      </c>
      <c r="W2101">
        <v>83</v>
      </c>
      <c r="X2101">
        <v>1011</v>
      </c>
      <c r="Z2101">
        <v>21.6</v>
      </c>
      <c r="AA2101">
        <v>0</v>
      </c>
      <c r="AB2101">
        <v>10000</v>
      </c>
      <c r="AC2101">
        <v>92</v>
      </c>
      <c r="AD2101">
        <v>2.85</v>
      </c>
      <c r="AE2101">
        <v>2.39</v>
      </c>
      <c r="AF2101">
        <v>803</v>
      </c>
      <c r="AG2101" t="s">
        <v>62</v>
      </c>
      <c r="AH2101" t="s">
        <v>87</v>
      </c>
      <c r="AI2101" t="s">
        <v>89</v>
      </c>
      <c r="AJ2101">
        <v>11</v>
      </c>
    </row>
    <row r="2102" spans="1:36" x14ac:dyDescent="0.25">
      <c r="A2102">
        <v>25025350</v>
      </c>
      <c r="B2102" t="s">
        <v>445</v>
      </c>
      <c r="C2102">
        <v>9.3163889999999991</v>
      </c>
      <c r="D2102">
        <v>-75.387500000000003</v>
      </c>
      <c r="E2102">
        <v>160</v>
      </c>
      <c r="F2102" t="s">
        <v>143</v>
      </c>
      <c r="G2102" t="s">
        <v>144</v>
      </c>
      <c r="H2102" t="s">
        <v>75</v>
      </c>
      <c r="I2102" s="5">
        <v>38222</v>
      </c>
      <c r="J2102" t="s">
        <v>76</v>
      </c>
      <c r="K2102" t="s">
        <v>118</v>
      </c>
      <c r="L2102" t="s">
        <v>446</v>
      </c>
      <c r="M2102" t="s">
        <v>444</v>
      </c>
      <c r="N2102" t="s">
        <v>121</v>
      </c>
      <c r="O2102" t="s">
        <v>97</v>
      </c>
      <c r="P2102" t="s">
        <v>122</v>
      </c>
      <c r="Q2102" t="s">
        <v>123</v>
      </c>
      <c r="R2102" t="s">
        <v>41</v>
      </c>
      <c r="S2102" s="5">
        <v>44571.5</v>
      </c>
      <c r="T2102">
        <v>5</v>
      </c>
      <c r="U2102">
        <v>18.52</v>
      </c>
      <c r="V2102">
        <v>22.29</v>
      </c>
      <c r="W2102">
        <v>81</v>
      </c>
      <c r="X2102">
        <v>1012</v>
      </c>
      <c r="Z2102">
        <v>21.93</v>
      </c>
      <c r="AA2102">
        <v>0.28999999999999998</v>
      </c>
      <c r="AB2102">
        <v>10000</v>
      </c>
      <c r="AC2102">
        <v>95</v>
      </c>
      <c r="AD2102">
        <v>4.25</v>
      </c>
      <c r="AE2102">
        <v>2.79</v>
      </c>
      <c r="AF2102">
        <v>800</v>
      </c>
      <c r="AG2102" t="s">
        <v>124</v>
      </c>
      <c r="AH2102" t="s">
        <v>125</v>
      </c>
      <c r="AI2102" t="s">
        <v>126</v>
      </c>
      <c r="AJ2102">
        <v>12</v>
      </c>
    </row>
    <row r="2103" spans="1:36" x14ac:dyDescent="0.25">
      <c r="A2103">
        <v>25025350</v>
      </c>
      <c r="B2103" t="s">
        <v>445</v>
      </c>
      <c r="C2103">
        <v>9.3163889999999991</v>
      </c>
      <c r="D2103">
        <v>-75.387500000000003</v>
      </c>
      <c r="E2103">
        <v>160</v>
      </c>
      <c r="F2103" t="s">
        <v>143</v>
      </c>
      <c r="G2103" t="s">
        <v>144</v>
      </c>
      <c r="H2103" t="s">
        <v>75</v>
      </c>
      <c r="I2103" s="5">
        <v>38222</v>
      </c>
      <c r="J2103" t="s">
        <v>76</v>
      </c>
      <c r="K2103" t="s">
        <v>118</v>
      </c>
      <c r="L2103" t="s">
        <v>446</v>
      </c>
      <c r="M2103" t="s">
        <v>444</v>
      </c>
      <c r="N2103" t="s">
        <v>121</v>
      </c>
      <c r="O2103" t="s">
        <v>97</v>
      </c>
      <c r="P2103" t="s">
        <v>122</v>
      </c>
      <c r="Q2103" t="s">
        <v>123</v>
      </c>
      <c r="R2103" t="s">
        <v>41</v>
      </c>
      <c r="S2103" s="5">
        <v>44571.541666666664</v>
      </c>
      <c r="T2103">
        <v>14</v>
      </c>
      <c r="U2103">
        <v>18.46</v>
      </c>
      <c r="V2103">
        <v>24.35</v>
      </c>
      <c r="W2103">
        <v>71</v>
      </c>
      <c r="X2103">
        <v>1013</v>
      </c>
      <c r="Z2103">
        <v>24.04</v>
      </c>
      <c r="AA2103">
        <v>1.54</v>
      </c>
      <c r="AB2103">
        <v>10000</v>
      </c>
      <c r="AC2103">
        <v>102</v>
      </c>
      <c r="AD2103">
        <v>4.47</v>
      </c>
      <c r="AE2103">
        <v>3.29</v>
      </c>
      <c r="AF2103">
        <v>801</v>
      </c>
      <c r="AG2103" t="s">
        <v>62</v>
      </c>
      <c r="AH2103" t="s">
        <v>100</v>
      </c>
      <c r="AI2103" t="s">
        <v>127</v>
      </c>
      <c r="AJ2103">
        <v>13</v>
      </c>
    </row>
    <row r="2104" spans="1:36" x14ac:dyDescent="0.25">
      <c r="A2104">
        <v>25025350</v>
      </c>
      <c r="B2104" t="s">
        <v>445</v>
      </c>
      <c r="C2104">
        <v>9.3163889999999991</v>
      </c>
      <c r="D2104">
        <v>-75.387500000000003</v>
      </c>
      <c r="E2104">
        <v>160</v>
      </c>
      <c r="F2104" t="s">
        <v>143</v>
      </c>
      <c r="G2104" t="s">
        <v>144</v>
      </c>
      <c r="H2104" t="s">
        <v>75</v>
      </c>
      <c r="I2104" s="5">
        <v>38222</v>
      </c>
      <c r="J2104" t="s">
        <v>76</v>
      </c>
      <c r="K2104" t="s">
        <v>118</v>
      </c>
      <c r="L2104" t="s">
        <v>446</v>
      </c>
      <c r="M2104" t="s">
        <v>444</v>
      </c>
      <c r="N2104" t="s">
        <v>121</v>
      </c>
      <c r="O2104" t="s">
        <v>97</v>
      </c>
      <c r="P2104" t="s">
        <v>122</v>
      </c>
      <c r="Q2104" t="s">
        <v>123</v>
      </c>
      <c r="R2104" t="s">
        <v>41</v>
      </c>
      <c r="S2104" s="5">
        <v>44571.583333333336</v>
      </c>
      <c r="T2104">
        <v>22</v>
      </c>
      <c r="U2104">
        <v>18.649999999999999</v>
      </c>
      <c r="V2104">
        <v>25.98</v>
      </c>
      <c r="W2104">
        <v>64</v>
      </c>
      <c r="X2104">
        <v>1014</v>
      </c>
      <c r="Z2104">
        <v>25.98</v>
      </c>
      <c r="AA2104">
        <v>3.93</v>
      </c>
      <c r="AB2104">
        <v>10000</v>
      </c>
      <c r="AC2104">
        <v>108</v>
      </c>
      <c r="AD2104">
        <v>4.2699999999999996</v>
      </c>
      <c r="AE2104">
        <v>3.49</v>
      </c>
      <c r="AF2104">
        <v>801</v>
      </c>
      <c r="AG2104" t="s">
        <v>62</v>
      </c>
      <c r="AH2104" t="s">
        <v>100</v>
      </c>
      <c r="AI2104" t="s">
        <v>127</v>
      </c>
      <c r="AJ2104">
        <v>14</v>
      </c>
    </row>
    <row r="2105" spans="1:36" x14ac:dyDescent="0.25">
      <c r="A2105">
        <v>25025350</v>
      </c>
      <c r="B2105" t="s">
        <v>445</v>
      </c>
      <c r="C2105">
        <v>9.3163889999999991</v>
      </c>
      <c r="D2105">
        <v>-75.387500000000003</v>
      </c>
      <c r="E2105">
        <v>160</v>
      </c>
      <c r="F2105" t="s">
        <v>143</v>
      </c>
      <c r="G2105" t="s">
        <v>144</v>
      </c>
      <c r="H2105" t="s">
        <v>75</v>
      </c>
      <c r="I2105" s="5">
        <v>38222</v>
      </c>
      <c r="J2105" t="s">
        <v>76</v>
      </c>
      <c r="K2105" t="s">
        <v>118</v>
      </c>
      <c r="L2105" t="s">
        <v>446</v>
      </c>
      <c r="M2105" t="s">
        <v>444</v>
      </c>
      <c r="N2105" t="s">
        <v>121</v>
      </c>
      <c r="O2105" t="s">
        <v>97</v>
      </c>
      <c r="P2105" t="s">
        <v>122</v>
      </c>
      <c r="Q2105" t="s">
        <v>123</v>
      </c>
      <c r="R2105" t="s">
        <v>41</v>
      </c>
      <c r="S2105" s="5">
        <v>44571.625</v>
      </c>
      <c r="T2105">
        <v>41</v>
      </c>
      <c r="U2105">
        <v>18.920000000000002</v>
      </c>
      <c r="V2105">
        <v>28.85</v>
      </c>
      <c r="W2105">
        <v>59</v>
      </c>
      <c r="X2105">
        <v>1014</v>
      </c>
      <c r="Z2105">
        <v>27.65</v>
      </c>
      <c r="AA2105">
        <v>6.93</v>
      </c>
      <c r="AB2105">
        <v>10000</v>
      </c>
      <c r="AC2105">
        <v>109</v>
      </c>
      <c r="AD2105">
        <v>4.07</v>
      </c>
      <c r="AE2105">
        <v>3.52</v>
      </c>
      <c r="AF2105">
        <v>802</v>
      </c>
      <c r="AG2105" t="s">
        <v>62</v>
      </c>
      <c r="AH2105" t="s">
        <v>128</v>
      </c>
      <c r="AI2105" t="s">
        <v>129</v>
      </c>
      <c r="AJ2105">
        <v>15</v>
      </c>
    </row>
    <row r="2106" spans="1:36" x14ac:dyDescent="0.25">
      <c r="A2106">
        <v>25025350</v>
      </c>
      <c r="B2106" t="s">
        <v>445</v>
      </c>
      <c r="C2106">
        <v>9.3163889999999991</v>
      </c>
      <c r="D2106">
        <v>-75.387500000000003</v>
      </c>
      <c r="E2106">
        <v>160</v>
      </c>
      <c r="F2106" t="s">
        <v>143</v>
      </c>
      <c r="G2106" t="s">
        <v>144</v>
      </c>
      <c r="H2106" t="s">
        <v>75</v>
      </c>
      <c r="I2106" s="5">
        <v>38222</v>
      </c>
      <c r="J2106" t="s">
        <v>76</v>
      </c>
      <c r="K2106" t="s">
        <v>118</v>
      </c>
      <c r="L2106" t="s">
        <v>446</v>
      </c>
      <c r="M2106" t="s">
        <v>444</v>
      </c>
      <c r="N2106" t="s">
        <v>121</v>
      </c>
      <c r="O2106" t="s">
        <v>97</v>
      </c>
      <c r="P2106" t="s">
        <v>122</v>
      </c>
      <c r="Q2106" t="s">
        <v>123</v>
      </c>
      <c r="R2106" t="s">
        <v>41</v>
      </c>
      <c r="S2106" s="5">
        <v>44571.666666666664</v>
      </c>
      <c r="T2106">
        <v>51</v>
      </c>
      <c r="U2106">
        <v>18.690000000000001</v>
      </c>
      <c r="V2106">
        <v>30.07</v>
      </c>
      <c r="W2106">
        <v>54</v>
      </c>
      <c r="X2106">
        <v>1013</v>
      </c>
      <c r="Z2106">
        <v>28.93</v>
      </c>
      <c r="AA2106">
        <v>8.67</v>
      </c>
      <c r="AB2106">
        <v>10000</v>
      </c>
      <c r="AC2106">
        <v>115</v>
      </c>
      <c r="AD2106">
        <v>3.42</v>
      </c>
      <c r="AE2106">
        <v>3.24</v>
      </c>
      <c r="AF2106">
        <v>803</v>
      </c>
      <c r="AG2106" t="s">
        <v>62</v>
      </c>
      <c r="AH2106" t="s">
        <v>87</v>
      </c>
      <c r="AI2106" t="s">
        <v>86</v>
      </c>
      <c r="AJ2106">
        <v>16</v>
      </c>
    </row>
    <row r="2107" spans="1:36" x14ac:dyDescent="0.25">
      <c r="A2107">
        <v>25025350</v>
      </c>
      <c r="B2107" t="s">
        <v>445</v>
      </c>
      <c r="C2107">
        <v>9.3163889999999991</v>
      </c>
      <c r="D2107">
        <v>-75.387500000000003</v>
      </c>
      <c r="E2107">
        <v>160</v>
      </c>
      <c r="F2107" t="s">
        <v>143</v>
      </c>
      <c r="G2107" t="s">
        <v>144</v>
      </c>
      <c r="H2107" t="s">
        <v>75</v>
      </c>
      <c r="I2107" s="5">
        <v>38222</v>
      </c>
      <c r="J2107" t="s">
        <v>76</v>
      </c>
      <c r="K2107" t="s">
        <v>118</v>
      </c>
      <c r="L2107" t="s">
        <v>446</v>
      </c>
      <c r="M2107" t="s">
        <v>444</v>
      </c>
      <c r="N2107" t="s">
        <v>121</v>
      </c>
      <c r="O2107" t="s">
        <v>97</v>
      </c>
      <c r="P2107" t="s">
        <v>122</v>
      </c>
      <c r="Q2107" t="s">
        <v>123</v>
      </c>
      <c r="R2107" t="s">
        <v>41</v>
      </c>
      <c r="S2107" s="5">
        <v>44571.708333333336</v>
      </c>
      <c r="T2107">
        <v>61</v>
      </c>
      <c r="U2107">
        <v>18.149999999999999</v>
      </c>
      <c r="V2107">
        <v>30.59</v>
      </c>
      <c r="W2107">
        <v>50</v>
      </c>
      <c r="X2107">
        <v>1012</v>
      </c>
      <c r="Z2107">
        <v>29.68</v>
      </c>
      <c r="AA2107">
        <v>9.59</v>
      </c>
      <c r="AB2107">
        <v>10000</v>
      </c>
      <c r="AC2107">
        <v>119</v>
      </c>
      <c r="AD2107">
        <v>2.69</v>
      </c>
      <c r="AE2107">
        <v>2.65</v>
      </c>
      <c r="AF2107">
        <v>803</v>
      </c>
      <c r="AG2107" t="s">
        <v>62</v>
      </c>
      <c r="AH2107" t="s">
        <v>87</v>
      </c>
      <c r="AI2107" t="s">
        <v>86</v>
      </c>
      <c r="AJ2107">
        <v>17</v>
      </c>
    </row>
    <row r="2108" spans="1:36" x14ac:dyDescent="0.25">
      <c r="A2108">
        <v>25025350</v>
      </c>
      <c r="B2108" t="s">
        <v>445</v>
      </c>
      <c r="C2108">
        <v>9.3163889999999991</v>
      </c>
      <c r="D2108">
        <v>-75.387500000000003</v>
      </c>
      <c r="E2108">
        <v>160</v>
      </c>
      <c r="F2108" t="s">
        <v>143</v>
      </c>
      <c r="G2108" t="s">
        <v>144</v>
      </c>
      <c r="H2108" t="s">
        <v>75</v>
      </c>
      <c r="I2108" s="5">
        <v>38222</v>
      </c>
      <c r="J2108" t="s">
        <v>76</v>
      </c>
      <c r="K2108" t="s">
        <v>118</v>
      </c>
      <c r="L2108" t="s">
        <v>446</v>
      </c>
      <c r="M2108" t="s">
        <v>444</v>
      </c>
      <c r="N2108" t="s">
        <v>121</v>
      </c>
      <c r="O2108" t="s">
        <v>97</v>
      </c>
      <c r="P2108" t="s">
        <v>122</v>
      </c>
      <c r="Q2108" t="s">
        <v>123</v>
      </c>
      <c r="R2108" t="s">
        <v>41</v>
      </c>
      <c r="S2108" s="5">
        <v>44571.75</v>
      </c>
      <c r="T2108">
        <v>100</v>
      </c>
      <c r="U2108">
        <v>16.87</v>
      </c>
      <c r="V2108">
        <v>30.45</v>
      </c>
      <c r="W2108">
        <v>45</v>
      </c>
      <c r="X2108">
        <v>1011</v>
      </c>
      <c r="Z2108">
        <v>30.1</v>
      </c>
      <c r="AA2108">
        <v>8.7799999999999994</v>
      </c>
      <c r="AB2108">
        <v>10000</v>
      </c>
      <c r="AC2108">
        <v>129</v>
      </c>
      <c r="AD2108">
        <v>1.88</v>
      </c>
      <c r="AE2108">
        <v>1.77</v>
      </c>
      <c r="AF2108">
        <v>804</v>
      </c>
      <c r="AG2108" t="s">
        <v>62</v>
      </c>
      <c r="AH2108" t="s">
        <v>85</v>
      </c>
      <c r="AI2108" t="s">
        <v>86</v>
      </c>
      <c r="AJ2108">
        <v>18</v>
      </c>
    </row>
    <row r="2109" spans="1:36" x14ac:dyDescent="0.25">
      <c r="A2109">
        <v>25025350</v>
      </c>
      <c r="B2109" t="s">
        <v>445</v>
      </c>
      <c r="C2109">
        <v>9.3163889999999991</v>
      </c>
      <c r="D2109">
        <v>-75.387500000000003</v>
      </c>
      <c r="E2109">
        <v>160</v>
      </c>
      <c r="F2109" t="s">
        <v>143</v>
      </c>
      <c r="G2109" t="s">
        <v>144</v>
      </c>
      <c r="H2109" t="s">
        <v>75</v>
      </c>
      <c r="I2109" s="5">
        <v>38222</v>
      </c>
      <c r="J2109" t="s">
        <v>76</v>
      </c>
      <c r="K2109" t="s">
        <v>118</v>
      </c>
      <c r="L2109" t="s">
        <v>446</v>
      </c>
      <c r="M2109" t="s">
        <v>444</v>
      </c>
      <c r="N2109" t="s">
        <v>121</v>
      </c>
      <c r="O2109" t="s">
        <v>97</v>
      </c>
      <c r="P2109" t="s">
        <v>122</v>
      </c>
      <c r="Q2109" t="s">
        <v>123</v>
      </c>
      <c r="R2109" t="s">
        <v>41</v>
      </c>
      <c r="S2109" s="5">
        <v>44571.791666666664</v>
      </c>
      <c r="T2109">
        <v>100</v>
      </c>
      <c r="U2109">
        <v>16.5</v>
      </c>
      <c r="V2109">
        <v>30.3</v>
      </c>
      <c r="W2109">
        <v>44</v>
      </c>
      <c r="X2109">
        <v>1010</v>
      </c>
      <c r="Z2109">
        <v>30.09</v>
      </c>
      <c r="AA2109">
        <v>5.89</v>
      </c>
      <c r="AB2109">
        <v>10000</v>
      </c>
      <c r="AC2109">
        <v>197</v>
      </c>
      <c r="AD2109">
        <v>1.07</v>
      </c>
      <c r="AE2109">
        <v>1.02</v>
      </c>
      <c r="AF2109">
        <v>804</v>
      </c>
      <c r="AG2109" t="s">
        <v>62</v>
      </c>
      <c r="AH2109" t="s">
        <v>85</v>
      </c>
      <c r="AI2109" t="s">
        <v>86</v>
      </c>
      <c r="AJ2109">
        <v>19</v>
      </c>
    </row>
    <row r="2110" spans="1:36" x14ac:dyDescent="0.25">
      <c r="A2110">
        <v>25025350</v>
      </c>
      <c r="B2110" t="s">
        <v>445</v>
      </c>
      <c r="C2110">
        <v>9.3163889999999991</v>
      </c>
      <c r="D2110">
        <v>-75.387500000000003</v>
      </c>
      <c r="E2110">
        <v>160</v>
      </c>
      <c r="F2110" t="s">
        <v>143</v>
      </c>
      <c r="G2110" t="s">
        <v>144</v>
      </c>
      <c r="H2110" t="s">
        <v>75</v>
      </c>
      <c r="I2110" s="5">
        <v>38222</v>
      </c>
      <c r="J2110" t="s">
        <v>76</v>
      </c>
      <c r="K2110" t="s">
        <v>118</v>
      </c>
      <c r="L2110" t="s">
        <v>446</v>
      </c>
      <c r="M2110" t="s">
        <v>444</v>
      </c>
      <c r="N2110" t="s">
        <v>121</v>
      </c>
      <c r="O2110" t="s">
        <v>97</v>
      </c>
      <c r="P2110" t="s">
        <v>122</v>
      </c>
      <c r="Q2110" t="s">
        <v>123</v>
      </c>
      <c r="R2110" t="s">
        <v>41</v>
      </c>
      <c r="S2110" s="5">
        <v>44571.833333333336</v>
      </c>
      <c r="T2110">
        <v>100</v>
      </c>
      <c r="U2110">
        <v>16.7</v>
      </c>
      <c r="V2110">
        <v>30.2</v>
      </c>
      <c r="W2110">
        <v>45</v>
      </c>
      <c r="X2110">
        <v>1009</v>
      </c>
      <c r="Z2110">
        <v>29.91</v>
      </c>
      <c r="AA2110">
        <v>3.42</v>
      </c>
      <c r="AB2110">
        <v>10000</v>
      </c>
      <c r="AC2110">
        <v>250</v>
      </c>
      <c r="AD2110">
        <v>1.1200000000000001</v>
      </c>
      <c r="AE2110">
        <v>1.2</v>
      </c>
      <c r="AF2110">
        <v>804</v>
      </c>
      <c r="AG2110" t="s">
        <v>62</v>
      </c>
      <c r="AH2110" t="s">
        <v>85</v>
      </c>
      <c r="AI2110" t="s">
        <v>86</v>
      </c>
      <c r="AJ2110">
        <v>20</v>
      </c>
    </row>
    <row r="2111" spans="1:36" x14ac:dyDescent="0.25">
      <c r="A2111">
        <v>25025350</v>
      </c>
      <c r="B2111" t="s">
        <v>445</v>
      </c>
      <c r="C2111">
        <v>9.3163889999999991</v>
      </c>
      <c r="D2111">
        <v>-75.387500000000003</v>
      </c>
      <c r="E2111">
        <v>160</v>
      </c>
      <c r="F2111" t="s">
        <v>143</v>
      </c>
      <c r="G2111" t="s">
        <v>144</v>
      </c>
      <c r="H2111" t="s">
        <v>75</v>
      </c>
      <c r="I2111" s="5">
        <v>38222</v>
      </c>
      <c r="J2111" t="s">
        <v>76</v>
      </c>
      <c r="K2111" t="s">
        <v>118</v>
      </c>
      <c r="L2111" t="s">
        <v>446</v>
      </c>
      <c r="M2111" t="s">
        <v>444</v>
      </c>
      <c r="N2111" t="s">
        <v>121</v>
      </c>
      <c r="O2111" t="s">
        <v>97</v>
      </c>
      <c r="P2111" t="s">
        <v>122</v>
      </c>
      <c r="Q2111" t="s">
        <v>123</v>
      </c>
      <c r="R2111" t="s">
        <v>41</v>
      </c>
      <c r="S2111" s="5">
        <v>44571.875</v>
      </c>
      <c r="T2111">
        <v>100</v>
      </c>
      <c r="U2111">
        <v>17.600000000000001</v>
      </c>
      <c r="V2111">
        <v>30.1</v>
      </c>
      <c r="W2111">
        <v>49</v>
      </c>
      <c r="X2111">
        <v>1009</v>
      </c>
      <c r="Z2111">
        <v>29.43</v>
      </c>
      <c r="AA2111">
        <v>1.38</v>
      </c>
      <c r="AB2111">
        <v>10000</v>
      </c>
      <c r="AC2111">
        <v>292</v>
      </c>
      <c r="AD2111">
        <v>1.7</v>
      </c>
      <c r="AE2111">
        <v>1.69</v>
      </c>
      <c r="AF2111">
        <v>804</v>
      </c>
      <c r="AG2111" t="s">
        <v>62</v>
      </c>
      <c r="AH2111" t="s">
        <v>85</v>
      </c>
      <c r="AI2111" t="s">
        <v>86</v>
      </c>
      <c r="AJ2111">
        <v>21</v>
      </c>
    </row>
    <row r="2112" spans="1:36" x14ac:dyDescent="0.25">
      <c r="A2112">
        <v>25025350</v>
      </c>
      <c r="B2112" t="s">
        <v>445</v>
      </c>
      <c r="C2112">
        <v>9.3163889999999991</v>
      </c>
      <c r="D2112">
        <v>-75.387500000000003</v>
      </c>
      <c r="E2112">
        <v>160</v>
      </c>
      <c r="F2112" t="s">
        <v>143</v>
      </c>
      <c r="G2112" t="s">
        <v>144</v>
      </c>
      <c r="H2112" t="s">
        <v>75</v>
      </c>
      <c r="I2112" s="5">
        <v>38222</v>
      </c>
      <c r="J2112" t="s">
        <v>76</v>
      </c>
      <c r="K2112" t="s">
        <v>118</v>
      </c>
      <c r="L2112" t="s">
        <v>446</v>
      </c>
      <c r="M2112" t="s">
        <v>444</v>
      </c>
      <c r="N2112" t="s">
        <v>121</v>
      </c>
      <c r="O2112" t="s">
        <v>97</v>
      </c>
      <c r="P2112" t="s">
        <v>122</v>
      </c>
      <c r="Q2112" t="s">
        <v>123</v>
      </c>
      <c r="R2112" t="s">
        <v>41</v>
      </c>
      <c r="S2112" s="5">
        <v>44571.916666666664</v>
      </c>
      <c r="T2112">
        <v>100</v>
      </c>
      <c r="U2112">
        <v>19.55</v>
      </c>
      <c r="V2112">
        <v>29.2</v>
      </c>
      <c r="W2112">
        <v>61</v>
      </c>
      <c r="X2112">
        <v>1009</v>
      </c>
      <c r="Z2112">
        <v>27.76</v>
      </c>
      <c r="AA2112">
        <v>0.32</v>
      </c>
      <c r="AB2112">
        <v>10000</v>
      </c>
      <c r="AC2112">
        <v>313</v>
      </c>
      <c r="AD2112">
        <v>3.79</v>
      </c>
      <c r="AE2112">
        <v>2.68</v>
      </c>
      <c r="AF2112">
        <v>804</v>
      </c>
      <c r="AG2112" t="s">
        <v>62</v>
      </c>
      <c r="AH2112" t="s">
        <v>85</v>
      </c>
      <c r="AI2112" t="s">
        <v>86</v>
      </c>
      <c r="AJ2112">
        <v>22</v>
      </c>
    </row>
    <row r="2113" spans="1:37" x14ac:dyDescent="0.25">
      <c r="A2113">
        <v>25025350</v>
      </c>
      <c r="B2113" t="s">
        <v>445</v>
      </c>
      <c r="C2113">
        <v>9.3163889999999991</v>
      </c>
      <c r="D2113">
        <v>-75.387500000000003</v>
      </c>
      <c r="E2113">
        <v>160</v>
      </c>
      <c r="F2113" t="s">
        <v>143</v>
      </c>
      <c r="G2113" t="s">
        <v>144</v>
      </c>
      <c r="H2113" t="s">
        <v>75</v>
      </c>
      <c r="I2113" s="5">
        <v>38222</v>
      </c>
      <c r="J2113" t="s">
        <v>76</v>
      </c>
      <c r="K2113" t="s">
        <v>118</v>
      </c>
      <c r="L2113" t="s">
        <v>446</v>
      </c>
      <c r="M2113" t="s">
        <v>444</v>
      </c>
      <c r="N2113" t="s">
        <v>121</v>
      </c>
      <c r="O2113" t="s">
        <v>97</v>
      </c>
      <c r="P2113" t="s">
        <v>122</v>
      </c>
      <c r="Q2113" t="s">
        <v>123</v>
      </c>
      <c r="R2113" t="s">
        <v>41</v>
      </c>
      <c r="S2113" s="5">
        <v>44571.958333333336</v>
      </c>
      <c r="T2113">
        <v>100</v>
      </c>
      <c r="U2113">
        <v>19.45</v>
      </c>
      <c r="V2113">
        <v>25.5</v>
      </c>
      <c r="W2113">
        <v>71</v>
      </c>
      <c r="X2113">
        <v>1010</v>
      </c>
      <c r="Z2113">
        <v>25.08</v>
      </c>
      <c r="AA2113">
        <v>0</v>
      </c>
      <c r="AB2113">
        <v>10000</v>
      </c>
      <c r="AC2113">
        <v>321</v>
      </c>
      <c r="AD2113">
        <v>5.57</v>
      </c>
      <c r="AE2113">
        <v>3.42</v>
      </c>
      <c r="AF2113">
        <v>804</v>
      </c>
      <c r="AG2113" t="s">
        <v>62</v>
      </c>
      <c r="AH2113" t="s">
        <v>85</v>
      </c>
      <c r="AI2113" t="s">
        <v>89</v>
      </c>
      <c r="AJ2113">
        <v>23</v>
      </c>
    </row>
    <row r="2114" spans="1:37" x14ac:dyDescent="0.25">
      <c r="A2114">
        <v>15085050</v>
      </c>
      <c r="B2114" t="s">
        <v>447</v>
      </c>
      <c r="C2114">
        <v>12.083527999999999</v>
      </c>
      <c r="D2114">
        <v>-71.210943999999998</v>
      </c>
      <c r="E2114">
        <v>144</v>
      </c>
      <c r="F2114" t="s">
        <v>143</v>
      </c>
      <c r="G2114" t="s">
        <v>144</v>
      </c>
      <c r="H2114" t="s">
        <v>75</v>
      </c>
      <c r="I2114" s="5">
        <v>38460</v>
      </c>
      <c r="J2114" t="s">
        <v>76</v>
      </c>
      <c r="K2114" t="s">
        <v>438</v>
      </c>
      <c r="L2114" t="s">
        <v>448</v>
      </c>
      <c r="M2114" t="s">
        <v>444</v>
      </c>
      <c r="N2114" t="s">
        <v>426</v>
      </c>
      <c r="O2114" t="s">
        <v>421</v>
      </c>
      <c r="P2114" t="s">
        <v>440</v>
      </c>
      <c r="Q2114" t="s">
        <v>449</v>
      </c>
      <c r="R2114" t="s">
        <v>450</v>
      </c>
      <c r="S2114" t="s">
        <v>41</v>
      </c>
      <c r="T2114" s="5">
        <v>44571</v>
      </c>
      <c r="U2114">
        <v>5</v>
      </c>
      <c r="V2114">
        <v>20.329999999999998</v>
      </c>
      <c r="W2114">
        <v>24.94</v>
      </c>
      <c r="X2114">
        <v>78</v>
      </c>
      <c r="Y2114">
        <v>1014</v>
      </c>
      <c r="AA2114">
        <v>24.41</v>
      </c>
      <c r="AB2114">
        <v>0</v>
      </c>
      <c r="AC2114">
        <v>10000</v>
      </c>
      <c r="AD2114">
        <v>67</v>
      </c>
      <c r="AE2114">
        <v>12.49</v>
      </c>
      <c r="AF2114">
        <v>9.26</v>
      </c>
      <c r="AG2114">
        <v>800</v>
      </c>
      <c r="AH2114" t="s">
        <v>124</v>
      </c>
      <c r="AI2114" t="s">
        <v>125</v>
      </c>
      <c r="AJ2114" t="s">
        <v>137</v>
      </c>
      <c r="AK2114">
        <v>0</v>
      </c>
    </row>
    <row r="2115" spans="1:37" x14ac:dyDescent="0.25">
      <c r="A2115">
        <v>15085050</v>
      </c>
      <c r="B2115" t="s">
        <v>447</v>
      </c>
      <c r="C2115">
        <v>12.083527999999999</v>
      </c>
      <c r="D2115">
        <v>-71.210943999999998</v>
      </c>
      <c r="E2115">
        <v>144</v>
      </c>
      <c r="F2115" t="s">
        <v>143</v>
      </c>
      <c r="G2115" t="s">
        <v>144</v>
      </c>
      <c r="H2115" t="s">
        <v>75</v>
      </c>
      <c r="I2115" s="5">
        <v>38460</v>
      </c>
      <c r="J2115" t="s">
        <v>76</v>
      </c>
      <c r="K2115" t="s">
        <v>438</v>
      </c>
      <c r="L2115" t="s">
        <v>448</v>
      </c>
      <c r="M2115" t="s">
        <v>444</v>
      </c>
      <c r="N2115" t="s">
        <v>426</v>
      </c>
      <c r="O2115" t="s">
        <v>421</v>
      </c>
      <c r="P2115" t="s">
        <v>440</v>
      </c>
      <c r="Q2115" t="s">
        <v>449</v>
      </c>
      <c r="R2115" t="s">
        <v>450</v>
      </c>
      <c r="S2115" t="s">
        <v>41</v>
      </c>
      <c r="T2115" s="5">
        <v>44571.041666666664</v>
      </c>
      <c r="U2115">
        <v>5</v>
      </c>
      <c r="V2115">
        <v>20.260000000000002</v>
      </c>
      <c r="W2115">
        <v>24.87</v>
      </c>
      <c r="X2115">
        <v>78</v>
      </c>
      <c r="Y2115">
        <v>1015</v>
      </c>
      <c r="AA2115">
        <v>24.34</v>
      </c>
      <c r="AB2115">
        <v>0</v>
      </c>
      <c r="AC2115">
        <v>10000</v>
      </c>
      <c r="AD2115">
        <v>70</v>
      </c>
      <c r="AE2115">
        <v>12.77</v>
      </c>
      <c r="AF2115">
        <v>8.9700000000000006</v>
      </c>
      <c r="AG2115">
        <v>800</v>
      </c>
      <c r="AH2115" t="s">
        <v>124</v>
      </c>
      <c r="AI2115" t="s">
        <v>125</v>
      </c>
      <c r="AJ2115" t="s">
        <v>137</v>
      </c>
      <c r="AK2115">
        <v>1</v>
      </c>
    </row>
    <row r="2116" spans="1:37" x14ac:dyDescent="0.25">
      <c r="A2116">
        <v>15085050</v>
      </c>
      <c r="B2116" t="s">
        <v>447</v>
      </c>
      <c r="C2116">
        <v>12.083527999999999</v>
      </c>
      <c r="D2116">
        <v>-71.210943999999998</v>
      </c>
      <c r="E2116">
        <v>144</v>
      </c>
      <c r="F2116" t="s">
        <v>143</v>
      </c>
      <c r="G2116" t="s">
        <v>144</v>
      </c>
      <c r="H2116" t="s">
        <v>75</v>
      </c>
      <c r="I2116" s="5">
        <v>38460</v>
      </c>
      <c r="J2116" t="s">
        <v>76</v>
      </c>
      <c r="K2116" t="s">
        <v>438</v>
      </c>
      <c r="L2116" t="s">
        <v>448</v>
      </c>
      <c r="M2116" t="s">
        <v>444</v>
      </c>
      <c r="N2116" t="s">
        <v>426</v>
      </c>
      <c r="O2116" t="s">
        <v>421</v>
      </c>
      <c r="P2116" t="s">
        <v>440</v>
      </c>
      <c r="Q2116" t="s">
        <v>449</v>
      </c>
      <c r="R2116" t="s">
        <v>450</v>
      </c>
      <c r="S2116" t="s">
        <v>41</v>
      </c>
      <c r="T2116" s="5">
        <v>44571.083333333336</v>
      </c>
      <c r="U2116">
        <v>4</v>
      </c>
      <c r="V2116">
        <v>20.329999999999998</v>
      </c>
      <c r="W2116">
        <v>24.74</v>
      </c>
      <c r="X2116">
        <v>79</v>
      </c>
      <c r="Y2116">
        <v>1015</v>
      </c>
      <c r="AA2116">
        <v>24.2</v>
      </c>
      <c r="AB2116">
        <v>0</v>
      </c>
      <c r="AC2116">
        <v>10000</v>
      </c>
      <c r="AD2116">
        <v>72</v>
      </c>
      <c r="AE2116">
        <v>12.58</v>
      </c>
      <c r="AF2116">
        <v>8.35</v>
      </c>
      <c r="AG2116">
        <v>800</v>
      </c>
      <c r="AH2116" t="s">
        <v>124</v>
      </c>
      <c r="AI2116" t="s">
        <v>125</v>
      </c>
      <c r="AJ2116" t="s">
        <v>137</v>
      </c>
      <c r="AK2116">
        <v>2</v>
      </c>
    </row>
    <row r="2117" spans="1:37" x14ac:dyDescent="0.25">
      <c r="A2117">
        <v>15085050</v>
      </c>
      <c r="B2117" t="s">
        <v>447</v>
      </c>
      <c r="C2117">
        <v>12.083527999999999</v>
      </c>
      <c r="D2117">
        <v>-71.210943999999998</v>
      </c>
      <c r="E2117">
        <v>144</v>
      </c>
      <c r="F2117" t="s">
        <v>143</v>
      </c>
      <c r="G2117" t="s">
        <v>144</v>
      </c>
      <c r="H2117" t="s">
        <v>75</v>
      </c>
      <c r="I2117" s="5">
        <v>38460</v>
      </c>
      <c r="J2117" t="s">
        <v>76</v>
      </c>
      <c r="K2117" t="s">
        <v>438</v>
      </c>
      <c r="L2117" t="s">
        <v>448</v>
      </c>
      <c r="M2117" t="s">
        <v>444</v>
      </c>
      <c r="N2117" t="s">
        <v>426</v>
      </c>
      <c r="O2117" t="s">
        <v>421</v>
      </c>
      <c r="P2117" t="s">
        <v>440</v>
      </c>
      <c r="Q2117" t="s">
        <v>449</v>
      </c>
      <c r="R2117" t="s">
        <v>450</v>
      </c>
      <c r="S2117" t="s">
        <v>41</v>
      </c>
      <c r="T2117" s="5">
        <v>44571.125</v>
      </c>
      <c r="U2117">
        <v>3</v>
      </c>
      <c r="V2117">
        <v>20.46</v>
      </c>
      <c r="W2117">
        <v>24.69</v>
      </c>
      <c r="X2117">
        <v>80</v>
      </c>
      <c r="Y2117">
        <v>1015</v>
      </c>
      <c r="AA2117">
        <v>24.13</v>
      </c>
      <c r="AB2117">
        <v>0</v>
      </c>
      <c r="AC2117">
        <v>10000</v>
      </c>
      <c r="AD2117">
        <v>70</v>
      </c>
      <c r="AE2117">
        <v>12.26</v>
      </c>
      <c r="AF2117">
        <v>8.08</v>
      </c>
      <c r="AG2117">
        <v>800</v>
      </c>
      <c r="AH2117" t="s">
        <v>124</v>
      </c>
      <c r="AI2117" t="s">
        <v>125</v>
      </c>
      <c r="AJ2117" t="s">
        <v>137</v>
      </c>
      <c r="AK2117">
        <v>3</v>
      </c>
    </row>
    <row r="2118" spans="1:37" x14ac:dyDescent="0.25">
      <c r="A2118">
        <v>15085050</v>
      </c>
      <c r="B2118" t="s">
        <v>447</v>
      </c>
      <c r="C2118">
        <v>12.083527999999999</v>
      </c>
      <c r="D2118">
        <v>-71.210943999999998</v>
      </c>
      <c r="E2118">
        <v>144</v>
      </c>
      <c r="F2118" t="s">
        <v>143</v>
      </c>
      <c r="G2118" t="s">
        <v>144</v>
      </c>
      <c r="H2118" t="s">
        <v>75</v>
      </c>
      <c r="I2118" s="5">
        <v>38460</v>
      </c>
      <c r="J2118" t="s">
        <v>76</v>
      </c>
      <c r="K2118" t="s">
        <v>438</v>
      </c>
      <c r="L2118" t="s">
        <v>448</v>
      </c>
      <c r="M2118" t="s">
        <v>444</v>
      </c>
      <c r="N2118" t="s">
        <v>426</v>
      </c>
      <c r="O2118" t="s">
        <v>421</v>
      </c>
      <c r="P2118" t="s">
        <v>440</v>
      </c>
      <c r="Q2118" t="s">
        <v>449</v>
      </c>
      <c r="R2118" t="s">
        <v>450</v>
      </c>
      <c r="S2118" t="s">
        <v>41</v>
      </c>
      <c r="T2118" s="5">
        <v>44571.166666666664</v>
      </c>
      <c r="U2118">
        <v>3</v>
      </c>
      <c r="V2118">
        <v>20.399999999999999</v>
      </c>
      <c r="W2118">
        <v>24.61</v>
      </c>
      <c r="X2118">
        <v>80</v>
      </c>
      <c r="Y2118">
        <v>1015</v>
      </c>
      <c r="AA2118">
        <v>24.06</v>
      </c>
      <c r="AB2118">
        <v>0</v>
      </c>
      <c r="AC2118">
        <v>10000</v>
      </c>
      <c r="AD2118">
        <v>70</v>
      </c>
      <c r="AE2118">
        <v>11.57</v>
      </c>
      <c r="AF2118">
        <v>7.69</v>
      </c>
      <c r="AG2118">
        <v>800</v>
      </c>
      <c r="AH2118" t="s">
        <v>124</v>
      </c>
      <c r="AI2118" t="s">
        <v>125</v>
      </c>
      <c r="AJ2118" t="s">
        <v>137</v>
      </c>
      <c r="AK2118">
        <v>4</v>
      </c>
    </row>
    <row r="2119" spans="1:37" x14ac:dyDescent="0.25">
      <c r="A2119">
        <v>15085050</v>
      </c>
      <c r="B2119" t="s">
        <v>447</v>
      </c>
      <c r="C2119">
        <v>12.083527999999999</v>
      </c>
      <c r="D2119">
        <v>-71.210943999999998</v>
      </c>
      <c r="E2119">
        <v>144</v>
      </c>
      <c r="F2119" t="s">
        <v>143</v>
      </c>
      <c r="G2119" t="s">
        <v>144</v>
      </c>
      <c r="H2119" t="s">
        <v>75</v>
      </c>
      <c r="I2119" s="5">
        <v>38460</v>
      </c>
      <c r="J2119" t="s">
        <v>76</v>
      </c>
      <c r="K2119" t="s">
        <v>438</v>
      </c>
      <c r="L2119" t="s">
        <v>448</v>
      </c>
      <c r="M2119" t="s">
        <v>444</v>
      </c>
      <c r="N2119" t="s">
        <v>426</v>
      </c>
      <c r="O2119" t="s">
        <v>421</v>
      </c>
      <c r="P2119" t="s">
        <v>440</v>
      </c>
      <c r="Q2119" t="s">
        <v>449</v>
      </c>
      <c r="R2119" t="s">
        <v>450</v>
      </c>
      <c r="S2119" t="s">
        <v>41</v>
      </c>
      <c r="T2119" s="5">
        <v>44571.208333333336</v>
      </c>
      <c r="U2119">
        <v>4</v>
      </c>
      <c r="V2119">
        <v>20.47</v>
      </c>
      <c r="W2119">
        <v>24.49</v>
      </c>
      <c r="X2119">
        <v>81</v>
      </c>
      <c r="Y2119">
        <v>1014</v>
      </c>
      <c r="AA2119">
        <v>23.93</v>
      </c>
      <c r="AB2119">
        <v>0</v>
      </c>
      <c r="AC2119">
        <v>10000</v>
      </c>
      <c r="AD2119">
        <v>72</v>
      </c>
      <c r="AE2119">
        <v>11.17</v>
      </c>
      <c r="AF2119">
        <v>7.47</v>
      </c>
      <c r="AG2119">
        <v>800</v>
      </c>
      <c r="AH2119" t="s">
        <v>124</v>
      </c>
      <c r="AI2119" t="s">
        <v>125</v>
      </c>
      <c r="AJ2119" t="s">
        <v>137</v>
      </c>
      <c r="AK2119">
        <v>5</v>
      </c>
    </row>
    <row r="2120" spans="1:37" x14ac:dyDescent="0.25">
      <c r="A2120">
        <v>15085050</v>
      </c>
      <c r="B2120" t="s">
        <v>447</v>
      </c>
      <c r="C2120">
        <v>12.083527999999999</v>
      </c>
      <c r="D2120">
        <v>-71.210943999999998</v>
      </c>
      <c r="E2120">
        <v>144</v>
      </c>
      <c r="F2120" t="s">
        <v>143</v>
      </c>
      <c r="G2120" t="s">
        <v>144</v>
      </c>
      <c r="H2120" t="s">
        <v>75</v>
      </c>
      <c r="I2120" s="5">
        <v>38460</v>
      </c>
      <c r="J2120" t="s">
        <v>76</v>
      </c>
      <c r="K2120" t="s">
        <v>438</v>
      </c>
      <c r="L2120" t="s">
        <v>448</v>
      </c>
      <c r="M2120" t="s">
        <v>444</v>
      </c>
      <c r="N2120" t="s">
        <v>426</v>
      </c>
      <c r="O2120" t="s">
        <v>421</v>
      </c>
      <c r="P2120" t="s">
        <v>440</v>
      </c>
      <c r="Q2120" t="s">
        <v>449</v>
      </c>
      <c r="R2120" t="s">
        <v>450</v>
      </c>
      <c r="S2120" t="s">
        <v>41</v>
      </c>
      <c r="T2120" s="5">
        <v>44571.25</v>
      </c>
      <c r="U2120">
        <v>5</v>
      </c>
      <c r="V2120">
        <v>20.3</v>
      </c>
      <c r="W2120">
        <v>24.31</v>
      </c>
      <c r="X2120">
        <v>81</v>
      </c>
      <c r="Y2120">
        <v>1013</v>
      </c>
      <c r="AA2120">
        <v>23.76</v>
      </c>
      <c r="AB2120">
        <v>0</v>
      </c>
      <c r="AC2120">
        <v>10000</v>
      </c>
      <c r="AD2120">
        <v>74</v>
      </c>
      <c r="AE2120">
        <v>10.83</v>
      </c>
      <c r="AF2120">
        <v>7.28</v>
      </c>
      <c r="AG2120">
        <v>800</v>
      </c>
      <c r="AH2120" t="s">
        <v>124</v>
      </c>
      <c r="AI2120" t="s">
        <v>125</v>
      </c>
      <c r="AJ2120" t="s">
        <v>137</v>
      </c>
      <c r="AK2120">
        <v>6</v>
      </c>
    </row>
    <row r="2121" spans="1:37" x14ac:dyDescent="0.25">
      <c r="A2121">
        <v>15085050</v>
      </c>
      <c r="B2121" t="s">
        <v>447</v>
      </c>
      <c r="C2121">
        <v>12.083527999999999</v>
      </c>
      <c r="D2121">
        <v>-71.210943999999998</v>
      </c>
      <c r="E2121">
        <v>144</v>
      </c>
      <c r="F2121" t="s">
        <v>143</v>
      </c>
      <c r="G2121" t="s">
        <v>144</v>
      </c>
      <c r="H2121" t="s">
        <v>75</v>
      </c>
      <c r="I2121" s="5">
        <v>38460</v>
      </c>
      <c r="J2121" t="s">
        <v>76</v>
      </c>
      <c r="K2121" t="s">
        <v>438</v>
      </c>
      <c r="L2121" t="s">
        <v>448</v>
      </c>
      <c r="M2121" t="s">
        <v>444</v>
      </c>
      <c r="N2121" t="s">
        <v>426</v>
      </c>
      <c r="O2121" t="s">
        <v>421</v>
      </c>
      <c r="P2121" t="s">
        <v>440</v>
      </c>
      <c r="Q2121" t="s">
        <v>449</v>
      </c>
      <c r="R2121" t="s">
        <v>450</v>
      </c>
      <c r="S2121" t="s">
        <v>41</v>
      </c>
      <c r="T2121" s="5">
        <v>44571.291666666664</v>
      </c>
      <c r="U2121">
        <v>5</v>
      </c>
      <c r="V2121">
        <v>20</v>
      </c>
      <c r="W2121">
        <v>24.16</v>
      </c>
      <c r="X2121">
        <v>80</v>
      </c>
      <c r="Y2121">
        <v>1013</v>
      </c>
      <c r="AA2121">
        <v>23.65</v>
      </c>
      <c r="AB2121">
        <v>0</v>
      </c>
      <c r="AC2121">
        <v>10000</v>
      </c>
      <c r="AD2121">
        <v>76</v>
      </c>
      <c r="AE2121">
        <v>10.57</v>
      </c>
      <c r="AF2121">
        <v>6.91</v>
      </c>
      <c r="AG2121">
        <v>800</v>
      </c>
      <c r="AH2121" t="s">
        <v>124</v>
      </c>
      <c r="AI2121" t="s">
        <v>125</v>
      </c>
      <c r="AJ2121" t="s">
        <v>137</v>
      </c>
      <c r="AK2121">
        <v>7</v>
      </c>
    </row>
    <row r="2122" spans="1:37" x14ac:dyDescent="0.25">
      <c r="A2122">
        <v>15085050</v>
      </c>
      <c r="B2122" t="s">
        <v>447</v>
      </c>
      <c r="C2122">
        <v>12.083527999999999</v>
      </c>
      <c r="D2122">
        <v>-71.210943999999998</v>
      </c>
      <c r="E2122">
        <v>144</v>
      </c>
      <c r="F2122" t="s">
        <v>143</v>
      </c>
      <c r="G2122" t="s">
        <v>144</v>
      </c>
      <c r="H2122" t="s">
        <v>75</v>
      </c>
      <c r="I2122" s="5">
        <v>38460</v>
      </c>
      <c r="J2122" t="s">
        <v>76</v>
      </c>
      <c r="K2122" t="s">
        <v>438</v>
      </c>
      <c r="L2122" t="s">
        <v>448</v>
      </c>
      <c r="M2122" t="s">
        <v>444</v>
      </c>
      <c r="N2122" t="s">
        <v>426</v>
      </c>
      <c r="O2122" t="s">
        <v>421</v>
      </c>
      <c r="P2122" t="s">
        <v>440</v>
      </c>
      <c r="Q2122" t="s">
        <v>449</v>
      </c>
      <c r="R2122" t="s">
        <v>450</v>
      </c>
      <c r="S2122" t="s">
        <v>41</v>
      </c>
      <c r="T2122" s="5">
        <v>44571.333333333336</v>
      </c>
      <c r="U2122">
        <v>6</v>
      </c>
      <c r="V2122">
        <v>19.760000000000002</v>
      </c>
      <c r="W2122">
        <v>24.1</v>
      </c>
      <c r="X2122">
        <v>79</v>
      </c>
      <c r="Y2122">
        <v>1012</v>
      </c>
      <c r="AA2122">
        <v>23.62</v>
      </c>
      <c r="AB2122">
        <v>0</v>
      </c>
      <c r="AC2122">
        <v>10000</v>
      </c>
      <c r="AD2122">
        <v>78</v>
      </c>
      <c r="AE2122">
        <v>10.42</v>
      </c>
      <c r="AF2122">
        <v>7.13</v>
      </c>
      <c r="AG2122">
        <v>800</v>
      </c>
      <c r="AH2122" t="s">
        <v>124</v>
      </c>
      <c r="AI2122" t="s">
        <v>125</v>
      </c>
      <c r="AJ2122" t="s">
        <v>137</v>
      </c>
      <c r="AK2122">
        <v>8</v>
      </c>
    </row>
    <row r="2123" spans="1:37" x14ac:dyDescent="0.25">
      <c r="A2123">
        <v>15085050</v>
      </c>
      <c r="B2123" t="s">
        <v>447</v>
      </c>
      <c r="C2123">
        <v>12.083527999999999</v>
      </c>
      <c r="D2123">
        <v>-71.210943999999998</v>
      </c>
      <c r="E2123">
        <v>144</v>
      </c>
      <c r="F2123" t="s">
        <v>143</v>
      </c>
      <c r="G2123" t="s">
        <v>144</v>
      </c>
      <c r="H2123" t="s">
        <v>75</v>
      </c>
      <c r="I2123" s="5">
        <v>38460</v>
      </c>
      <c r="J2123" t="s">
        <v>76</v>
      </c>
      <c r="K2123" t="s">
        <v>438</v>
      </c>
      <c r="L2123" t="s">
        <v>448</v>
      </c>
      <c r="M2123" t="s">
        <v>444</v>
      </c>
      <c r="N2123" t="s">
        <v>426</v>
      </c>
      <c r="O2123" t="s">
        <v>421</v>
      </c>
      <c r="P2123" t="s">
        <v>440</v>
      </c>
      <c r="Q2123" t="s">
        <v>449</v>
      </c>
      <c r="R2123" t="s">
        <v>450</v>
      </c>
      <c r="S2123" t="s">
        <v>41</v>
      </c>
      <c r="T2123" s="5">
        <v>44571.375</v>
      </c>
      <c r="U2123">
        <v>6</v>
      </c>
      <c r="V2123">
        <v>19.66</v>
      </c>
      <c r="W2123">
        <v>23.98</v>
      </c>
      <c r="X2123">
        <v>79</v>
      </c>
      <c r="Y2123">
        <v>1013</v>
      </c>
      <c r="AA2123">
        <v>23.51</v>
      </c>
      <c r="AB2123">
        <v>0</v>
      </c>
      <c r="AC2123">
        <v>10000</v>
      </c>
      <c r="AD2123">
        <v>80</v>
      </c>
      <c r="AE2123">
        <v>9.93</v>
      </c>
      <c r="AF2123">
        <v>7.03</v>
      </c>
      <c r="AG2123">
        <v>800</v>
      </c>
      <c r="AH2123" t="s">
        <v>124</v>
      </c>
      <c r="AI2123" t="s">
        <v>125</v>
      </c>
      <c r="AJ2123" t="s">
        <v>137</v>
      </c>
      <c r="AK2123">
        <v>9</v>
      </c>
    </row>
    <row r="2124" spans="1:37" x14ac:dyDescent="0.25">
      <c r="A2124">
        <v>15085050</v>
      </c>
      <c r="B2124" t="s">
        <v>447</v>
      </c>
      <c r="C2124">
        <v>12.083527999999999</v>
      </c>
      <c r="D2124">
        <v>-71.210943999999998</v>
      </c>
      <c r="E2124">
        <v>144</v>
      </c>
      <c r="F2124" t="s">
        <v>143</v>
      </c>
      <c r="G2124" t="s">
        <v>144</v>
      </c>
      <c r="H2124" t="s">
        <v>75</v>
      </c>
      <c r="I2124" s="5">
        <v>38460</v>
      </c>
      <c r="J2124" t="s">
        <v>76</v>
      </c>
      <c r="K2124" t="s">
        <v>438</v>
      </c>
      <c r="L2124" t="s">
        <v>448</v>
      </c>
      <c r="M2124" t="s">
        <v>444</v>
      </c>
      <c r="N2124" t="s">
        <v>426</v>
      </c>
      <c r="O2124" t="s">
        <v>421</v>
      </c>
      <c r="P2124" t="s">
        <v>440</v>
      </c>
      <c r="Q2124" t="s">
        <v>449</v>
      </c>
      <c r="R2124" t="s">
        <v>450</v>
      </c>
      <c r="S2124" t="s">
        <v>41</v>
      </c>
      <c r="T2124" s="5">
        <v>44571.416666666664</v>
      </c>
      <c r="U2124">
        <v>9</v>
      </c>
      <c r="V2124">
        <v>19.79</v>
      </c>
      <c r="W2124">
        <v>23.93</v>
      </c>
      <c r="X2124">
        <v>80</v>
      </c>
      <c r="Y2124">
        <v>1013</v>
      </c>
      <c r="AA2124">
        <v>23.44</v>
      </c>
      <c r="AB2124">
        <v>0</v>
      </c>
      <c r="AC2124">
        <v>10000</v>
      </c>
      <c r="AD2124">
        <v>84</v>
      </c>
      <c r="AE2124">
        <v>9.6</v>
      </c>
      <c r="AF2124">
        <v>6.55</v>
      </c>
      <c r="AG2124">
        <v>800</v>
      </c>
      <c r="AH2124" t="s">
        <v>124</v>
      </c>
      <c r="AI2124" t="s">
        <v>125</v>
      </c>
      <c r="AJ2124" t="s">
        <v>137</v>
      </c>
      <c r="AK2124">
        <v>10</v>
      </c>
    </row>
    <row r="2125" spans="1:37" x14ac:dyDescent="0.25">
      <c r="A2125">
        <v>15085050</v>
      </c>
      <c r="B2125" t="s">
        <v>447</v>
      </c>
      <c r="C2125">
        <v>12.083527999999999</v>
      </c>
      <c r="D2125">
        <v>-71.210943999999998</v>
      </c>
      <c r="E2125">
        <v>144</v>
      </c>
      <c r="F2125" t="s">
        <v>143</v>
      </c>
      <c r="G2125" t="s">
        <v>144</v>
      </c>
      <c r="H2125" t="s">
        <v>75</v>
      </c>
      <c r="I2125" s="5">
        <v>38460</v>
      </c>
      <c r="J2125" t="s">
        <v>76</v>
      </c>
      <c r="K2125" t="s">
        <v>438</v>
      </c>
      <c r="L2125" t="s">
        <v>448</v>
      </c>
      <c r="M2125" t="s">
        <v>444</v>
      </c>
      <c r="N2125" t="s">
        <v>426</v>
      </c>
      <c r="O2125" t="s">
        <v>421</v>
      </c>
      <c r="P2125" t="s">
        <v>440</v>
      </c>
      <c r="Q2125" t="s">
        <v>449</v>
      </c>
      <c r="R2125" t="s">
        <v>450</v>
      </c>
      <c r="S2125" t="s">
        <v>41</v>
      </c>
      <c r="T2125" s="5">
        <v>44571.458333333336</v>
      </c>
      <c r="U2125">
        <v>20</v>
      </c>
      <c r="V2125">
        <v>19.82</v>
      </c>
      <c r="W2125">
        <v>23.96</v>
      </c>
      <c r="X2125">
        <v>80</v>
      </c>
      <c r="Y2125">
        <v>1014</v>
      </c>
      <c r="AA2125">
        <v>23.47</v>
      </c>
      <c r="AB2125">
        <v>0</v>
      </c>
      <c r="AC2125">
        <v>10000</v>
      </c>
      <c r="AD2125">
        <v>87</v>
      </c>
      <c r="AE2125">
        <v>9.26</v>
      </c>
      <c r="AF2125">
        <v>6.43</v>
      </c>
      <c r="AG2125">
        <v>801</v>
      </c>
      <c r="AH2125" t="s">
        <v>62</v>
      </c>
      <c r="AI2125" t="s">
        <v>100</v>
      </c>
      <c r="AJ2125" t="s">
        <v>101</v>
      </c>
      <c r="AK2125">
        <v>11</v>
      </c>
    </row>
    <row r="2126" spans="1:37" x14ac:dyDescent="0.25">
      <c r="A2126">
        <v>15085050</v>
      </c>
      <c r="B2126" t="s">
        <v>447</v>
      </c>
      <c r="C2126">
        <v>12.083527999999999</v>
      </c>
      <c r="D2126">
        <v>-71.210943999999998</v>
      </c>
      <c r="E2126">
        <v>144</v>
      </c>
      <c r="F2126" t="s">
        <v>143</v>
      </c>
      <c r="G2126" t="s">
        <v>144</v>
      </c>
      <c r="H2126" t="s">
        <v>75</v>
      </c>
      <c r="I2126" s="5">
        <v>38460</v>
      </c>
      <c r="J2126" t="s">
        <v>76</v>
      </c>
      <c r="K2126" t="s">
        <v>438</v>
      </c>
      <c r="L2126" t="s">
        <v>448</v>
      </c>
      <c r="M2126" t="s">
        <v>444</v>
      </c>
      <c r="N2126" t="s">
        <v>426</v>
      </c>
      <c r="O2126" t="s">
        <v>421</v>
      </c>
      <c r="P2126" t="s">
        <v>440</v>
      </c>
      <c r="Q2126" t="s">
        <v>449</v>
      </c>
      <c r="R2126" t="s">
        <v>450</v>
      </c>
      <c r="S2126" t="s">
        <v>41</v>
      </c>
      <c r="T2126" s="5">
        <v>44571.5</v>
      </c>
      <c r="U2126">
        <v>49</v>
      </c>
      <c r="V2126">
        <v>19.95</v>
      </c>
      <c r="W2126">
        <v>24.31</v>
      </c>
      <c r="X2126">
        <v>79</v>
      </c>
      <c r="Y2126">
        <v>1015</v>
      </c>
      <c r="AA2126">
        <v>23.81</v>
      </c>
      <c r="AB2126">
        <v>0.43</v>
      </c>
      <c r="AC2126">
        <v>10000</v>
      </c>
      <c r="AD2126">
        <v>91</v>
      </c>
      <c r="AE2126">
        <v>9.07</v>
      </c>
      <c r="AF2126">
        <v>6.09</v>
      </c>
      <c r="AG2126">
        <v>802</v>
      </c>
      <c r="AH2126" t="s">
        <v>62</v>
      </c>
      <c r="AI2126" t="s">
        <v>128</v>
      </c>
      <c r="AJ2126" t="s">
        <v>129</v>
      </c>
      <c r="AK2126">
        <v>12</v>
      </c>
    </row>
    <row r="2127" spans="1:37" x14ac:dyDescent="0.25">
      <c r="A2127">
        <v>15085050</v>
      </c>
      <c r="B2127" t="s">
        <v>447</v>
      </c>
      <c r="C2127">
        <v>12.083527999999999</v>
      </c>
      <c r="D2127">
        <v>-71.210943999999998</v>
      </c>
      <c r="E2127">
        <v>144</v>
      </c>
      <c r="F2127" t="s">
        <v>143</v>
      </c>
      <c r="G2127" t="s">
        <v>144</v>
      </c>
      <c r="H2127" t="s">
        <v>75</v>
      </c>
      <c r="I2127" s="5">
        <v>38460</v>
      </c>
      <c r="J2127" t="s">
        <v>76</v>
      </c>
      <c r="K2127" t="s">
        <v>438</v>
      </c>
      <c r="L2127" t="s">
        <v>448</v>
      </c>
      <c r="M2127" t="s">
        <v>444</v>
      </c>
      <c r="N2127" t="s">
        <v>426</v>
      </c>
      <c r="O2127" t="s">
        <v>421</v>
      </c>
      <c r="P2127" t="s">
        <v>440</v>
      </c>
      <c r="Q2127" t="s">
        <v>449</v>
      </c>
      <c r="R2127" t="s">
        <v>450</v>
      </c>
      <c r="S2127" t="s">
        <v>41</v>
      </c>
      <c r="T2127" s="5">
        <v>44571.541666666664</v>
      </c>
      <c r="U2127">
        <v>64</v>
      </c>
      <c r="V2127">
        <v>20.010000000000002</v>
      </c>
      <c r="W2127">
        <v>25.01</v>
      </c>
      <c r="X2127">
        <v>76</v>
      </c>
      <c r="Y2127">
        <v>1016</v>
      </c>
      <c r="AA2127">
        <v>24.52</v>
      </c>
      <c r="AB2127">
        <v>1.79</v>
      </c>
      <c r="AC2127">
        <v>10000</v>
      </c>
      <c r="AD2127">
        <v>95</v>
      </c>
      <c r="AE2127">
        <v>8.8800000000000008</v>
      </c>
      <c r="AF2127">
        <v>6.77</v>
      </c>
      <c r="AG2127">
        <v>803</v>
      </c>
      <c r="AH2127" t="s">
        <v>62</v>
      </c>
      <c r="AI2127" t="s">
        <v>87</v>
      </c>
      <c r="AJ2127" t="s">
        <v>86</v>
      </c>
      <c r="AK2127">
        <v>13</v>
      </c>
    </row>
    <row r="2128" spans="1:37" x14ac:dyDescent="0.25">
      <c r="A2128">
        <v>15085050</v>
      </c>
      <c r="B2128" t="s">
        <v>447</v>
      </c>
      <c r="C2128">
        <v>12.083527999999999</v>
      </c>
      <c r="D2128">
        <v>-71.210943999999998</v>
      </c>
      <c r="E2128">
        <v>144</v>
      </c>
      <c r="F2128" t="s">
        <v>143</v>
      </c>
      <c r="G2128" t="s">
        <v>144</v>
      </c>
      <c r="H2128" t="s">
        <v>75</v>
      </c>
      <c r="I2128" s="5">
        <v>38460</v>
      </c>
      <c r="J2128" t="s">
        <v>76</v>
      </c>
      <c r="K2128" t="s">
        <v>438</v>
      </c>
      <c r="L2128" t="s">
        <v>448</v>
      </c>
      <c r="M2128" t="s">
        <v>444</v>
      </c>
      <c r="N2128" t="s">
        <v>426</v>
      </c>
      <c r="O2128" t="s">
        <v>421</v>
      </c>
      <c r="P2128" t="s">
        <v>440</v>
      </c>
      <c r="Q2128" t="s">
        <v>449</v>
      </c>
      <c r="R2128" t="s">
        <v>450</v>
      </c>
      <c r="S2128" t="s">
        <v>41</v>
      </c>
      <c r="T2128" s="5">
        <v>44571.583333333336</v>
      </c>
      <c r="U2128">
        <v>47</v>
      </c>
      <c r="V2128">
        <v>20.079999999999998</v>
      </c>
      <c r="W2128">
        <v>25.53</v>
      </c>
      <c r="X2128">
        <v>74</v>
      </c>
      <c r="Y2128">
        <v>1017</v>
      </c>
      <c r="AA2128">
        <v>25.04</v>
      </c>
      <c r="AB2128">
        <v>4.21</v>
      </c>
      <c r="AC2128">
        <v>10000</v>
      </c>
      <c r="AD2128">
        <v>99</v>
      </c>
      <c r="AE2128">
        <v>8.8800000000000008</v>
      </c>
      <c r="AF2128">
        <v>7.17</v>
      </c>
      <c r="AG2128">
        <v>802</v>
      </c>
      <c r="AH2128" t="s">
        <v>62</v>
      </c>
      <c r="AI2128" t="s">
        <v>128</v>
      </c>
      <c r="AJ2128" t="s">
        <v>129</v>
      </c>
      <c r="AK2128">
        <v>14</v>
      </c>
    </row>
    <row r="2129" spans="1:37" x14ac:dyDescent="0.25">
      <c r="A2129">
        <v>15085050</v>
      </c>
      <c r="B2129" t="s">
        <v>447</v>
      </c>
      <c r="C2129">
        <v>12.083527999999999</v>
      </c>
      <c r="D2129">
        <v>-71.210943999999998</v>
      </c>
      <c r="E2129">
        <v>144</v>
      </c>
      <c r="F2129" t="s">
        <v>143</v>
      </c>
      <c r="G2129" t="s">
        <v>144</v>
      </c>
      <c r="H2129" t="s">
        <v>75</v>
      </c>
      <c r="I2129" s="5">
        <v>38460</v>
      </c>
      <c r="J2129" t="s">
        <v>76</v>
      </c>
      <c r="K2129" t="s">
        <v>438</v>
      </c>
      <c r="L2129" t="s">
        <v>448</v>
      </c>
      <c r="M2129" t="s">
        <v>444</v>
      </c>
      <c r="N2129" t="s">
        <v>426</v>
      </c>
      <c r="O2129" t="s">
        <v>421</v>
      </c>
      <c r="P2129" t="s">
        <v>440</v>
      </c>
      <c r="Q2129" t="s">
        <v>449</v>
      </c>
      <c r="R2129" t="s">
        <v>450</v>
      </c>
      <c r="S2129" t="s">
        <v>41</v>
      </c>
      <c r="T2129" s="5">
        <v>44571.625</v>
      </c>
      <c r="U2129">
        <v>36</v>
      </c>
      <c r="V2129">
        <v>19.77</v>
      </c>
      <c r="W2129">
        <v>25.86</v>
      </c>
      <c r="X2129">
        <v>71</v>
      </c>
      <c r="Y2129">
        <v>1017</v>
      </c>
      <c r="AA2129">
        <v>25.41</v>
      </c>
      <c r="AB2129">
        <v>6.93</v>
      </c>
      <c r="AC2129">
        <v>10000</v>
      </c>
      <c r="AD2129">
        <v>102</v>
      </c>
      <c r="AE2129">
        <v>8.56</v>
      </c>
      <c r="AF2129">
        <v>6.9</v>
      </c>
      <c r="AG2129">
        <v>802</v>
      </c>
      <c r="AH2129" t="s">
        <v>62</v>
      </c>
      <c r="AI2129" t="s">
        <v>128</v>
      </c>
      <c r="AJ2129" t="s">
        <v>129</v>
      </c>
      <c r="AK2129">
        <v>15</v>
      </c>
    </row>
    <row r="2130" spans="1:37" x14ac:dyDescent="0.25">
      <c r="A2130">
        <v>15085050</v>
      </c>
      <c r="B2130" t="s">
        <v>447</v>
      </c>
      <c r="C2130">
        <v>12.083527999999999</v>
      </c>
      <c r="D2130">
        <v>-71.210943999999998</v>
      </c>
      <c r="E2130">
        <v>144</v>
      </c>
      <c r="F2130" t="s">
        <v>143</v>
      </c>
      <c r="G2130" t="s">
        <v>144</v>
      </c>
      <c r="H2130" t="s">
        <v>75</v>
      </c>
      <c r="I2130" s="5">
        <v>38460</v>
      </c>
      <c r="J2130" t="s">
        <v>76</v>
      </c>
      <c r="K2130" t="s">
        <v>438</v>
      </c>
      <c r="L2130" t="s">
        <v>448</v>
      </c>
      <c r="M2130" t="s">
        <v>444</v>
      </c>
      <c r="N2130" t="s">
        <v>426</v>
      </c>
      <c r="O2130" t="s">
        <v>421</v>
      </c>
      <c r="P2130" t="s">
        <v>440</v>
      </c>
      <c r="Q2130" t="s">
        <v>449</v>
      </c>
      <c r="R2130" t="s">
        <v>450</v>
      </c>
      <c r="S2130" t="s">
        <v>41</v>
      </c>
      <c r="T2130" s="5">
        <v>44571.666666666664</v>
      </c>
      <c r="U2130">
        <v>28</v>
      </c>
      <c r="V2130">
        <v>19.5</v>
      </c>
      <c r="W2130">
        <v>26.28</v>
      </c>
      <c r="X2130">
        <v>68</v>
      </c>
      <c r="Y2130">
        <v>1016</v>
      </c>
      <c r="AA2130">
        <v>25.86</v>
      </c>
      <c r="AB2130">
        <v>9.06</v>
      </c>
      <c r="AC2130">
        <v>10000</v>
      </c>
      <c r="AD2130">
        <v>104</v>
      </c>
      <c r="AE2130">
        <v>8.17</v>
      </c>
      <c r="AF2130">
        <v>6.32</v>
      </c>
      <c r="AG2130">
        <v>802</v>
      </c>
      <c r="AH2130" t="s">
        <v>62</v>
      </c>
      <c r="AI2130" t="s">
        <v>128</v>
      </c>
      <c r="AJ2130" t="s">
        <v>129</v>
      </c>
      <c r="AK2130">
        <v>16</v>
      </c>
    </row>
    <row r="2131" spans="1:37" x14ac:dyDescent="0.25">
      <c r="A2131">
        <v>15085050</v>
      </c>
      <c r="B2131" t="s">
        <v>447</v>
      </c>
      <c r="C2131">
        <v>12.083527999999999</v>
      </c>
      <c r="D2131">
        <v>-71.210943999999998</v>
      </c>
      <c r="E2131">
        <v>144</v>
      </c>
      <c r="F2131" t="s">
        <v>143</v>
      </c>
      <c r="G2131" t="s">
        <v>144</v>
      </c>
      <c r="H2131" t="s">
        <v>75</v>
      </c>
      <c r="I2131" s="5">
        <v>38460</v>
      </c>
      <c r="J2131" t="s">
        <v>76</v>
      </c>
      <c r="K2131" t="s">
        <v>438</v>
      </c>
      <c r="L2131" t="s">
        <v>448</v>
      </c>
      <c r="M2131" t="s">
        <v>444</v>
      </c>
      <c r="N2131" t="s">
        <v>426</v>
      </c>
      <c r="O2131" t="s">
        <v>421</v>
      </c>
      <c r="P2131" t="s">
        <v>440</v>
      </c>
      <c r="Q2131" t="s">
        <v>449</v>
      </c>
      <c r="R2131" t="s">
        <v>450</v>
      </c>
      <c r="S2131" t="s">
        <v>41</v>
      </c>
      <c r="T2131" s="5">
        <v>44571.708333333336</v>
      </c>
      <c r="U2131">
        <v>24</v>
      </c>
      <c r="V2131">
        <v>19.13</v>
      </c>
      <c r="W2131">
        <v>26.23</v>
      </c>
      <c r="X2131">
        <v>65</v>
      </c>
      <c r="Y2131">
        <v>1015</v>
      </c>
      <c r="AA2131">
        <v>26.23</v>
      </c>
      <c r="AB2131">
        <v>9.5399999999999991</v>
      </c>
      <c r="AC2131">
        <v>10000</v>
      </c>
      <c r="AD2131">
        <v>101</v>
      </c>
      <c r="AE2131">
        <v>8.23</v>
      </c>
      <c r="AF2131">
        <v>6.09</v>
      </c>
      <c r="AG2131">
        <v>801</v>
      </c>
      <c r="AH2131" t="s">
        <v>62</v>
      </c>
      <c r="AI2131" t="s">
        <v>100</v>
      </c>
      <c r="AJ2131" t="s">
        <v>127</v>
      </c>
      <c r="AK2131">
        <v>17</v>
      </c>
    </row>
    <row r="2132" spans="1:37" x14ac:dyDescent="0.25">
      <c r="A2132">
        <v>15085050</v>
      </c>
      <c r="B2132" t="s">
        <v>447</v>
      </c>
      <c r="C2132">
        <v>12.083527999999999</v>
      </c>
      <c r="D2132">
        <v>-71.210943999999998</v>
      </c>
      <c r="E2132">
        <v>144</v>
      </c>
      <c r="F2132" t="s">
        <v>143</v>
      </c>
      <c r="G2132" t="s">
        <v>144</v>
      </c>
      <c r="H2132" t="s">
        <v>75</v>
      </c>
      <c r="I2132" s="5">
        <v>38460</v>
      </c>
      <c r="J2132" t="s">
        <v>76</v>
      </c>
      <c r="K2132" t="s">
        <v>438</v>
      </c>
      <c r="L2132" t="s">
        <v>448</v>
      </c>
      <c r="M2132" t="s">
        <v>444</v>
      </c>
      <c r="N2132" t="s">
        <v>426</v>
      </c>
      <c r="O2132" t="s">
        <v>421</v>
      </c>
      <c r="P2132" t="s">
        <v>440</v>
      </c>
      <c r="Q2132" t="s">
        <v>449</v>
      </c>
      <c r="R2132" t="s">
        <v>450</v>
      </c>
      <c r="S2132" t="s">
        <v>41</v>
      </c>
      <c r="T2132" s="5">
        <v>44571.75</v>
      </c>
      <c r="U2132">
        <v>15</v>
      </c>
      <c r="V2132">
        <v>19.23</v>
      </c>
      <c r="W2132">
        <v>26.33</v>
      </c>
      <c r="X2132">
        <v>65</v>
      </c>
      <c r="Y2132">
        <v>1014</v>
      </c>
      <c r="AA2132">
        <v>26.33</v>
      </c>
      <c r="AB2132">
        <v>8.26</v>
      </c>
      <c r="AC2132">
        <v>10000</v>
      </c>
      <c r="AD2132">
        <v>86</v>
      </c>
      <c r="AE2132">
        <v>8.1199999999999992</v>
      </c>
      <c r="AF2132">
        <v>6.08</v>
      </c>
      <c r="AG2132">
        <v>801</v>
      </c>
      <c r="AH2132" t="s">
        <v>62</v>
      </c>
      <c r="AI2132" t="s">
        <v>100</v>
      </c>
      <c r="AJ2132" t="s">
        <v>127</v>
      </c>
      <c r="AK2132">
        <v>18</v>
      </c>
    </row>
    <row r="2133" spans="1:37" x14ac:dyDescent="0.25">
      <c r="A2133">
        <v>15085050</v>
      </c>
      <c r="B2133" t="s">
        <v>447</v>
      </c>
      <c r="C2133">
        <v>12.083527999999999</v>
      </c>
      <c r="D2133">
        <v>-71.210943999999998</v>
      </c>
      <c r="E2133">
        <v>144</v>
      </c>
      <c r="F2133" t="s">
        <v>143</v>
      </c>
      <c r="G2133" t="s">
        <v>144</v>
      </c>
      <c r="H2133" t="s">
        <v>75</v>
      </c>
      <c r="I2133" s="5">
        <v>38460</v>
      </c>
      <c r="J2133" t="s">
        <v>76</v>
      </c>
      <c r="K2133" t="s">
        <v>438</v>
      </c>
      <c r="L2133" t="s">
        <v>448</v>
      </c>
      <c r="M2133" t="s">
        <v>444</v>
      </c>
      <c r="N2133" t="s">
        <v>426</v>
      </c>
      <c r="O2133" t="s">
        <v>421</v>
      </c>
      <c r="P2133" t="s">
        <v>440</v>
      </c>
      <c r="Q2133" t="s">
        <v>449</v>
      </c>
      <c r="R2133" t="s">
        <v>450</v>
      </c>
      <c r="S2133" t="s">
        <v>41</v>
      </c>
      <c r="T2133" s="5">
        <v>44571.791666666664</v>
      </c>
      <c r="U2133">
        <v>20</v>
      </c>
      <c r="V2133">
        <v>19.23</v>
      </c>
      <c r="W2133">
        <v>26.33</v>
      </c>
      <c r="X2133">
        <v>65</v>
      </c>
      <c r="Y2133">
        <v>1013</v>
      </c>
      <c r="AA2133">
        <v>26.33</v>
      </c>
      <c r="AB2133">
        <v>5.74</v>
      </c>
      <c r="AC2133">
        <v>10000</v>
      </c>
      <c r="AD2133">
        <v>71</v>
      </c>
      <c r="AE2133">
        <v>7.25</v>
      </c>
      <c r="AF2133">
        <v>5.66</v>
      </c>
      <c r="AG2133">
        <v>801</v>
      </c>
      <c r="AH2133" t="s">
        <v>62</v>
      </c>
      <c r="AI2133" t="s">
        <v>100</v>
      </c>
      <c r="AJ2133" t="s">
        <v>127</v>
      </c>
      <c r="AK2133">
        <v>19</v>
      </c>
    </row>
    <row r="2134" spans="1:37" x14ac:dyDescent="0.25">
      <c r="A2134">
        <v>15085050</v>
      </c>
      <c r="B2134" t="s">
        <v>447</v>
      </c>
      <c r="C2134">
        <v>12.083527999999999</v>
      </c>
      <c r="D2134">
        <v>-71.210943999999998</v>
      </c>
      <c r="E2134">
        <v>144</v>
      </c>
      <c r="F2134" t="s">
        <v>143</v>
      </c>
      <c r="G2134" t="s">
        <v>144</v>
      </c>
      <c r="H2134" t="s">
        <v>75</v>
      </c>
      <c r="I2134" s="5">
        <v>38460</v>
      </c>
      <c r="J2134" t="s">
        <v>76</v>
      </c>
      <c r="K2134" t="s">
        <v>438</v>
      </c>
      <c r="L2134" t="s">
        <v>448</v>
      </c>
      <c r="M2134" t="s">
        <v>444</v>
      </c>
      <c r="N2134" t="s">
        <v>426</v>
      </c>
      <c r="O2134" t="s">
        <v>421</v>
      </c>
      <c r="P2134" t="s">
        <v>440</v>
      </c>
      <c r="Q2134" t="s">
        <v>449</v>
      </c>
      <c r="R2134" t="s">
        <v>450</v>
      </c>
      <c r="S2134" t="s">
        <v>41</v>
      </c>
      <c r="T2134" s="5">
        <v>44571.833333333336</v>
      </c>
      <c r="U2134">
        <v>42</v>
      </c>
      <c r="V2134">
        <v>19.329999999999998</v>
      </c>
      <c r="W2134">
        <v>26.18</v>
      </c>
      <c r="X2134">
        <v>66</v>
      </c>
      <c r="Y2134">
        <v>1012</v>
      </c>
      <c r="AA2134">
        <v>26.18</v>
      </c>
      <c r="AB2134">
        <v>3.01</v>
      </c>
      <c r="AC2134">
        <v>10000</v>
      </c>
      <c r="AD2134">
        <v>62</v>
      </c>
      <c r="AE2134">
        <v>7.67</v>
      </c>
      <c r="AF2134">
        <v>6.35</v>
      </c>
      <c r="AG2134">
        <v>802</v>
      </c>
      <c r="AH2134" t="s">
        <v>62</v>
      </c>
      <c r="AI2134" t="s">
        <v>128</v>
      </c>
      <c r="AJ2134" t="s">
        <v>129</v>
      </c>
      <c r="AK2134">
        <v>20</v>
      </c>
    </row>
    <row r="2135" spans="1:37" x14ac:dyDescent="0.25">
      <c r="A2135">
        <v>15085050</v>
      </c>
      <c r="B2135" t="s">
        <v>447</v>
      </c>
      <c r="C2135">
        <v>12.083527999999999</v>
      </c>
      <c r="D2135">
        <v>-71.210943999999998</v>
      </c>
      <c r="E2135">
        <v>144</v>
      </c>
      <c r="F2135" t="s">
        <v>143</v>
      </c>
      <c r="G2135" t="s">
        <v>144</v>
      </c>
      <c r="H2135" t="s">
        <v>75</v>
      </c>
      <c r="I2135" s="5">
        <v>38460</v>
      </c>
      <c r="J2135" t="s">
        <v>76</v>
      </c>
      <c r="K2135" t="s">
        <v>438</v>
      </c>
      <c r="L2135" t="s">
        <v>448</v>
      </c>
      <c r="M2135" t="s">
        <v>444</v>
      </c>
      <c r="N2135" t="s">
        <v>426</v>
      </c>
      <c r="O2135" t="s">
        <v>421</v>
      </c>
      <c r="P2135" t="s">
        <v>440</v>
      </c>
      <c r="Q2135" t="s">
        <v>449</v>
      </c>
      <c r="R2135" t="s">
        <v>450</v>
      </c>
      <c r="S2135" t="s">
        <v>41</v>
      </c>
      <c r="T2135" s="5">
        <v>44571.875</v>
      </c>
      <c r="U2135">
        <v>41</v>
      </c>
      <c r="V2135">
        <v>19.62</v>
      </c>
      <c r="W2135">
        <v>26.16</v>
      </c>
      <c r="X2135">
        <v>69</v>
      </c>
      <c r="Y2135">
        <v>1012</v>
      </c>
      <c r="AA2135">
        <v>25.73</v>
      </c>
      <c r="AB2135">
        <v>1.03</v>
      </c>
      <c r="AC2135">
        <v>10000</v>
      </c>
      <c r="AD2135">
        <v>58</v>
      </c>
      <c r="AE2135">
        <v>9.2100000000000009</v>
      </c>
      <c r="AF2135">
        <v>7.91</v>
      </c>
      <c r="AG2135">
        <v>802</v>
      </c>
      <c r="AH2135" t="s">
        <v>62</v>
      </c>
      <c r="AI2135" t="s">
        <v>128</v>
      </c>
      <c r="AJ2135" t="s">
        <v>129</v>
      </c>
      <c r="AK2135">
        <v>21</v>
      </c>
    </row>
    <row r="2136" spans="1:37" x14ac:dyDescent="0.25">
      <c r="A2136">
        <v>15085050</v>
      </c>
      <c r="B2136" t="s">
        <v>447</v>
      </c>
      <c r="C2136">
        <v>12.083527999999999</v>
      </c>
      <c r="D2136">
        <v>-71.210943999999998</v>
      </c>
      <c r="E2136">
        <v>144</v>
      </c>
      <c r="F2136" t="s">
        <v>143</v>
      </c>
      <c r="G2136" t="s">
        <v>144</v>
      </c>
      <c r="H2136" t="s">
        <v>75</v>
      </c>
      <c r="I2136" s="5">
        <v>38460</v>
      </c>
      <c r="J2136" t="s">
        <v>76</v>
      </c>
      <c r="K2136" t="s">
        <v>438</v>
      </c>
      <c r="L2136" t="s">
        <v>448</v>
      </c>
      <c r="M2136" t="s">
        <v>444</v>
      </c>
      <c r="N2136" t="s">
        <v>426</v>
      </c>
      <c r="O2136" t="s">
        <v>421</v>
      </c>
      <c r="P2136" t="s">
        <v>440</v>
      </c>
      <c r="Q2136" t="s">
        <v>449</v>
      </c>
      <c r="R2136" t="s">
        <v>450</v>
      </c>
      <c r="S2136" t="s">
        <v>41</v>
      </c>
      <c r="T2136" s="5">
        <v>44571.916666666664</v>
      </c>
      <c r="U2136">
        <v>49</v>
      </c>
      <c r="V2136">
        <v>19.510000000000002</v>
      </c>
      <c r="W2136">
        <v>25.56</v>
      </c>
      <c r="X2136">
        <v>71</v>
      </c>
      <c r="Y2136">
        <v>1012</v>
      </c>
      <c r="AA2136">
        <v>25.14</v>
      </c>
      <c r="AB2136">
        <v>0.15</v>
      </c>
      <c r="AC2136">
        <v>10000</v>
      </c>
      <c r="AD2136">
        <v>54</v>
      </c>
      <c r="AE2136">
        <v>9.92</v>
      </c>
      <c r="AF2136">
        <v>7.79</v>
      </c>
      <c r="AG2136">
        <v>802</v>
      </c>
      <c r="AH2136" t="s">
        <v>62</v>
      </c>
      <c r="AI2136" t="s">
        <v>128</v>
      </c>
      <c r="AJ2136" t="s">
        <v>129</v>
      </c>
      <c r="AK2136">
        <v>22</v>
      </c>
    </row>
    <row r="2137" spans="1:37" x14ac:dyDescent="0.25">
      <c r="A2137">
        <v>15085050</v>
      </c>
      <c r="B2137" t="s">
        <v>447</v>
      </c>
      <c r="C2137">
        <v>12.083527999999999</v>
      </c>
      <c r="D2137">
        <v>-71.210943999999998</v>
      </c>
      <c r="E2137">
        <v>144</v>
      </c>
      <c r="F2137" t="s">
        <v>143</v>
      </c>
      <c r="G2137" t="s">
        <v>144</v>
      </c>
      <c r="H2137" t="s">
        <v>75</v>
      </c>
      <c r="I2137" s="5">
        <v>38460</v>
      </c>
      <c r="J2137" t="s">
        <v>76</v>
      </c>
      <c r="K2137" t="s">
        <v>438</v>
      </c>
      <c r="L2137" t="s">
        <v>448</v>
      </c>
      <c r="M2137" t="s">
        <v>444</v>
      </c>
      <c r="N2137" t="s">
        <v>426</v>
      </c>
      <c r="O2137" t="s">
        <v>421</v>
      </c>
      <c r="P2137" t="s">
        <v>440</v>
      </c>
      <c r="Q2137" t="s">
        <v>449</v>
      </c>
      <c r="R2137" t="s">
        <v>450</v>
      </c>
      <c r="S2137" t="s">
        <v>41</v>
      </c>
      <c r="T2137" s="5">
        <v>44571.958333333336</v>
      </c>
      <c r="U2137">
        <v>45</v>
      </c>
      <c r="V2137">
        <v>20.11</v>
      </c>
      <c r="W2137">
        <v>25.12</v>
      </c>
      <c r="X2137">
        <v>76</v>
      </c>
      <c r="Y2137">
        <v>1012</v>
      </c>
      <c r="AA2137">
        <v>24.62</v>
      </c>
      <c r="AB2137">
        <v>0</v>
      </c>
      <c r="AC2137">
        <v>10000</v>
      </c>
      <c r="AD2137">
        <v>52</v>
      </c>
      <c r="AE2137">
        <v>10.67</v>
      </c>
      <c r="AF2137">
        <v>7.38</v>
      </c>
      <c r="AG2137">
        <v>802</v>
      </c>
      <c r="AH2137" t="s">
        <v>62</v>
      </c>
      <c r="AI2137" t="s">
        <v>128</v>
      </c>
      <c r="AJ2137" t="s">
        <v>138</v>
      </c>
      <c r="AK2137">
        <v>23</v>
      </c>
    </row>
    <row r="2138" spans="1:37" x14ac:dyDescent="0.25">
      <c r="A2138">
        <v>15015120</v>
      </c>
      <c r="B2138" t="s">
        <v>451</v>
      </c>
      <c r="C2138">
        <v>11.223056</v>
      </c>
      <c r="D2138">
        <v>-74.185917000000003</v>
      </c>
      <c r="E2138">
        <v>7</v>
      </c>
      <c r="F2138" t="s">
        <v>143</v>
      </c>
      <c r="G2138" t="s">
        <v>144</v>
      </c>
      <c r="H2138" t="s">
        <v>75</v>
      </c>
      <c r="I2138" s="5">
        <v>39337.791666666664</v>
      </c>
      <c r="J2138" t="s">
        <v>76</v>
      </c>
      <c r="K2138" t="s">
        <v>215</v>
      </c>
      <c r="L2138" t="s">
        <v>452</v>
      </c>
      <c r="M2138">
        <v>0</v>
      </c>
      <c r="N2138" t="s">
        <v>426</v>
      </c>
      <c r="O2138" t="s">
        <v>421</v>
      </c>
      <c r="P2138" t="s">
        <v>440</v>
      </c>
      <c r="Q2138" t="s">
        <v>453</v>
      </c>
      <c r="R2138" t="s">
        <v>41</v>
      </c>
      <c r="S2138" s="5">
        <v>44571</v>
      </c>
      <c r="T2138">
        <v>10</v>
      </c>
      <c r="U2138">
        <v>18.73</v>
      </c>
      <c r="V2138">
        <v>30.13</v>
      </c>
      <c r="W2138">
        <v>54</v>
      </c>
      <c r="X2138">
        <v>1010</v>
      </c>
      <c r="Z2138">
        <v>28.97</v>
      </c>
      <c r="AA2138">
        <v>0</v>
      </c>
      <c r="AB2138">
        <v>10000</v>
      </c>
      <c r="AC2138">
        <v>30</v>
      </c>
      <c r="AE2138">
        <v>5.66</v>
      </c>
      <c r="AF2138">
        <v>800</v>
      </c>
      <c r="AG2138" t="s">
        <v>124</v>
      </c>
      <c r="AH2138" t="s">
        <v>125</v>
      </c>
      <c r="AI2138" t="s">
        <v>137</v>
      </c>
      <c r="AJ2138">
        <v>0</v>
      </c>
    </row>
    <row r="2139" spans="1:37" x14ac:dyDescent="0.25">
      <c r="A2139">
        <v>15015120</v>
      </c>
      <c r="B2139" t="s">
        <v>451</v>
      </c>
      <c r="C2139">
        <v>11.223056</v>
      </c>
      <c r="D2139">
        <v>-74.185917000000003</v>
      </c>
      <c r="E2139">
        <v>7</v>
      </c>
      <c r="F2139" t="s">
        <v>143</v>
      </c>
      <c r="G2139" t="s">
        <v>144</v>
      </c>
      <c r="H2139" t="s">
        <v>75</v>
      </c>
      <c r="I2139" s="5">
        <v>39337.791666666664</v>
      </c>
      <c r="J2139" t="s">
        <v>76</v>
      </c>
      <c r="K2139" t="s">
        <v>215</v>
      </c>
      <c r="L2139" t="s">
        <v>452</v>
      </c>
      <c r="M2139">
        <v>0</v>
      </c>
      <c r="N2139" t="s">
        <v>426</v>
      </c>
      <c r="O2139" t="s">
        <v>421</v>
      </c>
      <c r="P2139" t="s">
        <v>440</v>
      </c>
      <c r="Q2139" t="s">
        <v>453</v>
      </c>
      <c r="R2139" t="s">
        <v>41</v>
      </c>
      <c r="S2139" s="5">
        <v>44571.041666666664</v>
      </c>
      <c r="T2139">
        <v>14</v>
      </c>
      <c r="U2139">
        <v>19.71</v>
      </c>
      <c r="V2139">
        <v>29.76</v>
      </c>
      <c r="W2139">
        <v>60</v>
      </c>
      <c r="X2139">
        <v>1011</v>
      </c>
      <c r="Z2139">
        <v>28.21</v>
      </c>
      <c r="AA2139">
        <v>0</v>
      </c>
      <c r="AB2139">
        <v>10000</v>
      </c>
      <c r="AC2139">
        <v>274</v>
      </c>
      <c r="AD2139">
        <v>12.07</v>
      </c>
      <c r="AE2139">
        <v>7.6</v>
      </c>
      <c r="AF2139">
        <v>801</v>
      </c>
      <c r="AG2139" t="s">
        <v>62</v>
      </c>
      <c r="AH2139" t="s">
        <v>100</v>
      </c>
      <c r="AI2139" t="s">
        <v>101</v>
      </c>
      <c r="AJ2139">
        <v>1</v>
      </c>
    </row>
    <row r="2140" spans="1:37" x14ac:dyDescent="0.25">
      <c r="A2140">
        <v>15015120</v>
      </c>
      <c r="B2140" t="s">
        <v>451</v>
      </c>
      <c r="C2140">
        <v>11.223056</v>
      </c>
      <c r="D2140">
        <v>-74.185917000000003</v>
      </c>
      <c r="E2140">
        <v>7</v>
      </c>
      <c r="F2140" t="s">
        <v>143</v>
      </c>
      <c r="G2140" t="s">
        <v>144</v>
      </c>
      <c r="H2140" t="s">
        <v>75</v>
      </c>
      <c r="I2140" s="5">
        <v>39337.791666666664</v>
      </c>
      <c r="J2140" t="s">
        <v>76</v>
      </c>
      <c r="K2140" t="s">
        <v>215</v>
      </c>
      <c r="L2140" t="s">
        <v>452</v>
      </c>
      <c r="M2140">
        <v>0</v>
      </c>
      <c r="N2140" t="s">
        <v>426</v>
      </c>
      <c r="O2140" t="s">
        <v>421</v>
      </c>
      <c r="P2140" t="s">
        <v>440</v>
      </c>
      <c r="Q2140" t="s">
        <v>453</v>
      </c>
      <c r="R2140" t="s">
        <v>41</v>
      </c>
      <c r="S2140" s="5">
        <v>44571.083333333336</v>
      </c>
      <c r="T2140">
        <v>17</v>
      </c>
      <c r="U2140">
        <v>17.8</v>
      </c>
      <c r="V2140">
        <v>28.79</v>
      </c>
      <c r="W2140">
        <v>54</v>
      </c>
      <c r="X2140">
        <v>1011</v>
      </c>
      <c r="Z2140">
        <v>27.97</v>
      </c>
      <c r="AA2140">
        <v>0</v>
      </c>
      <c r="AB2140">
        <v>10000</v>
      </c>
      <c r="AC2140">
        <v>30</v>
      </c>
      <c r="AE2140">
        <v>4.12</v>
      </c>
      <c r="AF2140">
        <v>801</v>
      </c>
      <c r="AG2140" t="s">
        <v>62</v>
      </c>
      <c r="AH2140" t="s">
        <v>100</v>
      </c>
      <c r="AI2140" t="s">
        <v>101</v>
      </c>
      <c r="AJ2140">
        <v>2</v>
      </c>
    </row>
    <row r="2141" spans="1:37" x14ac:dyDescent="0.25">
      <c r="A2141">
        <v>15015120</v>
      </c>
      <c r="B2141" t="s">
        <v>451</v>
      </c>
      <c r="C2141">
        <v>11.223056</v>
      </c>
      <c r="D2141">
        <v>-74.185917000000003</v>
      </c>
      <c r="E2141">
        <v>7</v>
      </c>
      <c r="F2141" t="s">
        <v>143</v>
      </c>
      <c r="G2141" t="s">
        <v>144</v>
      </c>
      <c r="H2141" t="s">
        <v>75</v>
      </c>
      <c r="I2141" s="5">
        <v>39337.791666666664</v>
      </c>
      <c r="J2141" t="s">
        <v>76</v>
      </c>
      <c r="K2141" t="s">
        <v>215</v>
      </c>
      <c r="L2141" t="s">
        <v>452</v>
      </c>
      <c r="M2141">
        <v>0</v>
      </c>
      <c r="N2141" t="s">
        <v>426</v>
      </c>
      <c r="O2141" t="s">
        <v>421</v>
      </c>
      <c r="P2141" t="s">
        <v>440</v>
      </c>
      <c r="Q2141" t="s">
        <v>453</v>
      </c>
      <c r="R2141" t="s">
        <v>41</v>
      </c>
      <c r="S2141" s="5">
        <v>44571.125</v>
      </c>
      <c r="T2141">
        <v>20</v>
      </c>
      <c r="U2141">
        <v>16.899999999999999</v>
      </c>
      <c r="V2141">
        <v>28.5</v>
      </c>
      <c r="W2141">
        <v>51</v>
      </c>
      <c r="X2141">
        <v>1012</v>
      </c>
      <c r="Z2141">
        <v>27.97</v>
      </c>
      <c r="AA2141">
        <v>0</v>
      </c>
      <c r="AB2141">
        <v>10000</v>
      </c>
      <c r="AC2141">
        <v>30</v>
      </c>
      <c r="AE2141">
        <v>5.66</v>
      </c>
      <c r="AF2141">
        <v>801</v>
      </c>
      <c r="AG2141" t="s">
        <v>62</v>
      </c>
      <c r="AH2141" t="s">
        <v>100</v>
      </c>
      <c r="AI2141" t="s">
        <v>101</v>
      </c>
      <c r="AJ2141">
        <v>3</v>
      </c>
    </row>
    <row r="2142" spans="1:37" x14ac:dyDescent="0.25">
      <c r="A2142">
        <v>15015120</v>
      </c>
      <c r="B2142" t="s">
        <v>451</v>
      </c>
      <c r="C2142">
        <v>11.223056</v>
      </c>
      <c r="D2142">
        <v>-74.185917000000003</v>
      </c>
      <c r="E2142">
        <v>7</v>
      </c>
      <c r="F2142" t="s">
        <v>143</v>
      </c>
      <c r="G2142" t="s">
        <v>144</v>
      </c>
      <c r="H2142" t="s">
        <v>75</v>
      </c>
      <c r="I2142" s="5">
        <v>39337.791666666664</v>
      </c>
      <c r="J2142" t="s">
        <v>76</v>
      </c>
      <c r="K2142" t="s">
        <v>215</v>
      </c>
      <c r="L2142" t="s">
        <v>452</v>
      </c>
      <c r="M2142">
        <v>0</v>
      </c>
      <c r="N2142" t="s">
        <v>426</v>
      </c>
      <c r="O2142" t="s">
        <v>421</v>
      </c>
      <c r="P2142" t="s">
        <v>440</v>
      </c>
      <c r="Q2142" t="s">
        <v>453</v>
      </c>
      <c r="R2142" t="s">
        <v>41</v>
      </c>
      <c r="S2142" s="5">
        <v>44571.166666666664</v>
      </c>
      <c r="T2142">
        <v>23</v>
      </c>
      <c r="U2142">
        <v>17.73</v>
      </c>
      <c r="V2142">
        <v>28.99</v>
      </c>
      <c r="W2142">
        <v>53</v>
      </c>
      <c r="X2142">
        <v>1008</v>
      </c>
      <c r="Z2142">
        <v>28.21</v>
      </c>
      <c r="AA2142">
        <v>0</v>
      </c>
      <c r="AB2142">
        <v>10000</v>
      </c>
      <c r="AC2142">
        <v>271</v>
      </c>
      <c r="AD2142">
        <v>16.09</v>
      </c>
      <c r="AE2142">
        <v>10.28</v>
      </c>
      <c r="AF2142">
        <v>801</v>
      </c>
      <c r="AG2142" t="s">
        <v>62</v>
      </c>
      <c r="AH2142" t="s">
        <v>100</v>
      </c>
      <c r="AI2142" t="s">
        <v>101</v>
      </c>
      <c r="AJ2142">
        <v>4</v>
      </c>
    </row>
    <row r="2143" spans="1:37" x14ac:dyDescent="0.25">
      <c r="A2143">
        <v>15015120</v>
      </c>
      <c r="B2143" t="s">
        <v>451</v>
      </c>
      <c r="C2143">
        <v>11.223056</v>
      </c>
      <c r="D2143">
        <v>-74.185917000000003</v>
      </c>
      <c r="E2143">
        <v>7</v>
      </c>
      <c r="F2143" t="s">
        <v>143</v>
      </c>
      <c r="G2143" t="s">
        <v>144</v>
      </c>
      <c r="H2143" t="s">
        <v>75</v>
      </c>
      <c r="I2143" s="5">
        <v>39337.791666666664</v>
      </c>
      <c r="J2143" t="s">
        <v>76</v>
      </c>
      <c r="K2143" t="s">
        <v>215</v>
      </c>
      <c r="L2143" t="s">
        <v>452</v>
      </c>
      <c r="M2143">
        <v>0</v>
      </c>
      <c r="N2143" t="s">
        <v>426</v>
      </c>
      <c r="O2143" t="s">
        <v>421</v>
      </c>
      <c r="P2143" t="s">
        <v>440</v>
      </c>
      <c r="Q2143" t="s">
        <v>453</v>
      </c>
      <c r="R2143" t="s">
        <v>41</v>
      </c>
      <c r="S2143" s="5">
        <v>44571.208333333336</v>
      </c>
      <c r="T2143">
        <v>38</v>
      </c>
      <c r="U2143">
        <v>18.670000000000002</v>
      </c>
      <c r="V2143">
        <v>28.21</v>
      </c>
      <c r="W2143">
        <v>60</v>
      </c>
      <c r="X2143">
        <v>1009</v>
      </c>
      <c r="Z2143">
        <v>27.1</v>
      </c>
      <c r="AA2143">
        <v>0</v>
      </c>
      <c r="AB2143">
        <v>10000</v>
      </c>
      <c r="AC2143">
        <v>272</v>
      </c>
      <c r="AD2143">
        <v>15.65</v>
      </c>
      <c r="AE2143">
        <v>9.39</v>
      </c>
      <c r="AF2143">
        <v>802</v>
      </c>
      <c r="AG2143" t="s">
        <v>62</v>
      </c>
      <c r="AH2143" t="s">
        <v>128</v>
      </c>
      <c r="AI2143" t="s">
        <v>138</v>
      </c>
      <c r="AJ2143">
        <v>5</v>
      </c>
    </row>
    <row r="2144" spans="1:37" x14ac:dyDescent="0.25">
      <c r="A2144">
        <v>15015120</v>
      </c>
      <c r="B2144" t="s">
        <v>451</v>
      </c>
      <c r="C2144">
        <v>11.223056</v>
      </c>
      <c r="D2144">
        <v>-74.185917000000003</v>
      </c>
      <c r="E2144">
        <v>7</v>
      </c>
      <c r="F2144" t="s">
        <v>143</v>
      </c>
      <c r="G2144" t="s">
        <v>144</v>
      </c>
      <c r="H2144" t="s">
        <v>75</v>
      </c>
      <c r="I2144" s="5">
        <v>39337.791666666664</v>
      </c>
      <c r="J2144" t="s">
        <v>76</v>
      </c>
      <c r="K2144" t="s">
        <v>215</v>
      </c>
      <c r="L2144" t="s">
        <v>452</v>
      </c>
      <c r="M2144">
        <v>0</v>
      </c>
      <c r="N2144" t="s">
        <v>426</v>
      </c>
      <c r="O2144" t="s">
        <v>421</v>
      </c>
      <c r="P2144" t="s">
        <v>440</v>
      </c>
      <c r="Q2144" t="s">
        <v>453</v>
      </c>
      <c r="R2144" t="s">
        <v>41</v>
      </c>
      <c r="S2144" s="5">
        <v>44571.25</v>
      </c>
      <c r="T2144">
        <v>98</v>
      </c>
      <c r="U2144">
        <v>18.399999999999999</v>
      </c>
      <c r="V2144">
        <v>28.13</v>
      </c>
      <c r="W2144">
        <v>59</v>
      </c>
      <c r="X2144">
        <v>1009</v>
      </c>
      <c r="Z2144">
        <v>27.1</v>
      </c>
      <c r="AA2144">
        <v>0</v>
      </c>
      <c r="AB2144">
        <v>10000</v>
      </c>
      <c r="AC2144">
        <v>279</v>
      </c>
      <c r="AD2144">
        <v>12.52</v>
      </c>
      <c r="AE2144">
        <v>7.15</v>
      </c>
      <c r="AF2144">
        <v>804</v>
      </c>
      <c r="AG2144" t="s">
        <v>62</v>
      </c>
      <c r="AH2144" t="s">
        <v>85</v>
      </c>
      <c r="AI2144" t="s">
        <v>89</v>
      </c>
      <c r="AJ2144">
        <v>6</v>
      </c>
    </row>
    <row r="2145" spans="1:36" x14ac:dyDescent="0.25">
      <c r="A2145">
        <v>15015120</v>
      </c>
      <c r="B2145" t="s">
        <v>451</v>
      </c>
      <c r="C2145">
        <v>11.223056</v>
      </c>
      <c r="D2145">
        <v>-74.185917000000003</v>
      </c>
      <c r="E2145">
        <v>7</v>
      </c>
      <c r="F2145" t="s">
        <v>143</v>
      </c>
      <c r="G2145" t="s">
        <v>144</v>
      </c>
      <c r="H2145" t="s">
        <v>75</v>
      </c>
      <c r="I2145" s="5">
        <v>39337.791666666664</v>
      </c>
      <c r="J2145" t="s">
        <v>76</v>
      </c>
      <c r="K2145" t="s">
        <v>215</v>
      </c>
      <c r="L2145" t="s">
        <v>452</v>
      </c>
      <c r="M2145">
        <v>0</v>
      </c>
      <c r="N2145" t="s">
        <v>426</v>
      </c>
      <c r="O2145" t="s">
        <v>421</v>
      </c>
      <c r="P2145" t="s">
        <v>440</v>
      </c>
      <c r="Q2145" t="s">
        <v>453</v>
      </c>
      <c r="R2145" t="s">
        <v>41</v>
      </c>
      <c r="S2145" s="5">
        <v>44571.291666666664</v>
      </c>
      <c r="T2145">
        <v>100</v>
      </c>
      <c r="U2145">
        <v>18.420000000000002</v>
      </c>
      <c r="V2145">
        <v>26.55</v>
      </c>
      <c r="W2145">
        <v>61</v>
      </c>
      <c r="X2145">
        <v>1009</v>
      </c>
      <c r="Z2145">
        <v>26.55</v>
      </c>
      <c r="AA2145">
        <v>0</v>
      </c>
      <c r="AB2145">
        <v>10000</v>
      </c>
      <c r="AC2145">
        <v>274</v>
      </c>
      <c r="AD2145">
        <v>12.52</v>
      </c>
      <c r="AE2145">
        <v>7.6</v>
      </c>
      <c r="AF2145">
        <v>804</v>
      </c>
      <c r="AG2145" t="s">
        <v>62</v>
      </c>
      <c r="AH2145" t="s">
        <v>85</v>
      </c>
      <c r="AI2145" t="s">
        <v>89</v>
      </c>
      <c r="AJ2145">
        <v>7</v>
      </c>
    </row>
    <row r="2146" spans="1:36" x14ac:dyDescent="0.25">
      <c r="A2146">
        <v>15015120</v>
      </c>
      <c r="B2146" t="s">
        <v>451</v>
      </c>
      <c r="C2146">
        <v>11.223056</v>
      </c>
      <c r="D2146">
        <v>-74.185917000000003</v>
      </c>
      <c r="E2146">
        <v>7</v>
      </c>
      <c r="F2146" t="s">
        <v>143</v>
      </c>
      <c r="G2146" t="s">
        <v>144</v>
      </c>
      <c r="H2146" t="s">
        <v>75</v>
      </c>
      <c r="I2146" s="5">
        <v>39337.791666666664</v>
      </c>
      <c r="J2146" t="s">
        <v>76</v>
      </c>
      <c r="K2146" t="s">
        <v>215</v>
      </c>
      <c r="L2146" t="s">
        <v>452</v>
      </c>
      <c r="M2146">
        <v>0</v>
      </c>
      <c r="N2146" t="s">
        <v>426</v>
      </c>
      <c r="O2146" t="s">
        <v>421</v>
      </c>
      <c r="P2146" t="s">
        <v>440</v>
      </c>
      <c r="Q2146" t="s">
        <v>453</v>
      </c>
      <c r="R2146" t="s">
        <v>41</v>
      </c>
      <c r="S2146" s="5">
        <v>44571.333333333336</v>
      </c>
      <c r="T2146">
        <v>100</v>
      </c>
      <c r="U2146">
        <v>18.420000000000002</v>
      </c>
      <c r="V2146">
        <v>26.55</v>
      </c>
      <c r="W2146">
        <v>61</v>
      </c>
      <c r="X2146">
        <v>1008</v>
      </c>
      <c r="Z2146">
        <v>26.55</v>
      </c>
      <c r="AA2146">
        <v>0</v>
      </c>
      <c r="AB2146">
        <v>10000</v>
      </c>
      <c r="AC2146">
        <v>281</v>
      </c>
      <c r="AD2146">
        <v>13.41</v>
      </c>
      <c r="AE2146">
        <v>8.94</v>
      </c>
      <c r="AF2146">
        <v>804</v>
      </c>
      <c r="AG2146" t="s">
        <v>62</v>
      </c>
      <c r="AH2146" t="s">
        <v>85</v>
      </c>
      <c r="AI2146" t="s">
        <v>89</v>
      </c>
      <c r="AJ2146">
        <v>8</v>
      </c>
    </row>
    <row r="2147" spans="1:36" x14ac:dyDescent="0.25">
      <c r="A2147">
        <v>15015120</v>
      </c>
      <c r="B2147" t="s">
        <v>451</v>
      </c>
      <c r="C2147">
        <v>11.223056</v>
      </c>
      <c r="D2147">
        <v>-74.185917000000003</v>
      </c>
      <c r="E2147">
        <v>7</v>
      </c>
      <c r="F2147" t="s">
        <v>143</v>
      </c>
      <c r="G2147" t="s">
        <v>144</v>
      </c>
      <c r="H2147" t="s">
        <v>75</v>
      </c>
      <c r="I2147" s="5">
        <v>39337.791666666664</v>
      </c>
      <c r="J2147" t="s">
        <v>76</v>
      </c>
      <c r="K2147" t="s">
        <v>215</v>
      </c>
      <c r="L2147" t="s">
        <v>452</v>
      </c>
      <c r="M2147">
        <v>0</v>
      </c>
      <c r="N2147" t="s">
        <v>426</v>
      </c>
      <c r="O2147" t="s">
        <v>421</v>
      </c>
      <c r="P2147" t="s">
        <v>440</v>
      </c>
      <c r="Q2147" t="s">
        <v>453</v>
      </c>
      <c r="R2147" t="s">
        <v>41</v>
      </c>
      <c r="S2147" s="5">
        <v>44571.375</v>
      </c>
      <c r="T2147">
        <v>100</v>
      </c>
      <c r="U2147">
        <v>18.420000000000002</v>
      </c>
      <c r="V2147">
        <v>26.55</v>
      </c>
      <c r="W2147">
        <v>61</v>
      </c>
      <c r="X2147">
        <v>1008</v>
      </c>
      <c r="Z2147">
        <v>26.55</v>
      </c>
      <c r="AA2147">
        <v>0</v>
      </c>
      <c r="AB2147">
        <v>10000</v>
      </c>
      <c r="AC2147">
        <v>279</v>
      </c>
      <c r="AD2147">
        <v>12.52</v>
      </c>
      <c r="AE2147">
        <v>7.6</v>
      </c>
      <c r="AF2147">
        <v>804</v>
      </c>
      <c r="AG2147" t="s">
        <v>62</v>
      </c>
      <c r="AH2147" t="s">
        <v>85</v>
      </c>
      <c r="AI2147" t="s">
        <v>89</v>
      </c>
      <c r="AJ2147">
        <v>9</v>
      </c>
    </row>
    <row r="2148" spans="1:36" x14ac:dyDescent="0.25">
      <c r="A2148">
        <v>15015120</v>
      </c>
      <c r="B2148" t="s">
        <v>451</v>
      </c>
      <c r="C2148">
        <v>11.223056</v>
      </c>
      <c r="D2148">
        <v>-74.185917000000003</v>
      </c>
      <c r="E2148">
        <v>7</v>
      </c>
      <c r="F2148" t="s">
        <v>143</v>
      </c>
      <c r="G2148" t="s">
        <v>144</v>
      </c>
      <c r="H2148" t="s">
        <v>75</v>
      </c>
      <c r="I2148" s="5">
        <v>39337.791666666664</v>
      </c>
      <c r="J2148" t="s">
        <v>76</v>
      </c>
      <c r="K2148" t="s">
        <v>215</v>
      </c>
      <c r="L2148" t="s">
        <v>452</v>
      </c>
      <c r="M2148">
        <v>0</v>
      </c>
      <c r="N2148" t="s">
        <v>426</v>
      </c>
      <c r="O2148" t="s">
        <v>421</v>
      </c>
      <c r="P2148" t="s">
        <v>440</v>
      </c>
      <c r="Q2148" t="s">
        <v>453</v>
      </c>
      <c r="R2148" t="s">
        <v>41</v>
      </c>
      <c r="S2148" s="5">
        <v>44571.416666666664</v>
      </c>
      <c r="T2148">
        <v>100</v>
      </c>
      <c r="U2148">
        <v>19.350000000000001</v>
      </c>
      <c r="V2148">
        <v>24.05</v>
      </c>
      <c r="W2148">
        <v>77</v>
      </c>
      <c r="X2148">
        <v>1012</v>
      </c>
      <c r="Z2148">
        <v>23.62</v>
      </c>
      <c r="AA2148">
        <v>0</v>
      </c>
      <c r="AB2148">
        <v>10000</v>
      </c>
      <c r="AC2148">
        <v>76</v>
      </c>
      <c r="AD2148">
        <v>7.54</v>
      </c>
      <c r="AE2148">
        <v>5.72</v>
      </c>
      <c r="AF2148">
        <v>804</v>
      </c>
      <c r="AG2148" t="s">
        <v>62</v>
      </c>
      <c r="AH2148" t="s">
        <v>85</v>
      </c>
      <c r="AI2148" t="s">
        <v>89</v>
      </c>
      <c r="AJ2148">
        <v>10</v>
      </c>
    </row>
    <row r="2149" spans="1:36" x14ac:dyDescent="0.25">
      <c r="A2149">
        <v>15015120</v>
      </c>
      <c r="B2149" t="s">
        <v>451</v>
      </c>
      <c r="C2149">
        <v>11.223056</v>
      </c>
      <c r="D2149">
        <v>-74.185917000000003</v>
      </c>
      <c r="E2149">
        <v>7</v>
      </c>
      <c r="F2149" t="s">
        <v>143</v>
      </c>
      <c r="G2149" t="s">
        <v>144</v>
      </c>
      <c r="H2149" t="s">
        <v>75</v>
      </c>
      <c r="I2149" s="5">
        <v>39337.791666666664</v>
      </c>
      <c r="J2149" t="s">
        <v>76</v>
      </c>
      <c r="K2149" t="s">
        <v>215</v>
      </c>
      <c r="L2149" t="s">
        <v>452</v>
      </c>
      <c r="M2149">
        <v>0</v>
      </c>
      <c r="N2149" t="s">
        <v>426</v>
      </c>
      <c r="O2149" t="s">
        <v>421</v>
      </c>
      <c r="P2149" t="s">
        <v>440</v>
      </c>
      <c r="Q2149" t="s">
        <v>453</v>
      </c>
      <c r="R2149" t="s">
        <v>41</v>
      </c>
      <c r="S2149" s="5">
        <v>44571.458333333336</v>
      </c>
      <c r="T2149">
        <v>20</v>
      </c>
      <c r="U2149">
        <v>17.87</v>
      </c>
      <c r="V2149">
        <v>23.23</v>
      </c>
      <c r="W2149">
        <v>73</v>
      </c>
      <c r="X2149">
        <v>1012</v>
      </c>
      <c r="Z2149">
        <v>22.97</v>
      </c>
      <c r="AA2149">
        <v>0</v>
      </c>
      <c r="AB2149">
        <v>10000</v>
      </c>
      <c r="AC2149">
        <v>90</v>
      </c>
      <c r="AE2149">
        <v>2.06</v>
      </c>
      <c r="AF2149">
        <v>801</v>
      </c>
      <c r="AG2149" t="s">
        <v>62</v>
      </c>
      <c r="AH2149" t="s">
        <v>100</v>
      </c>
      <c r="AI2149" t="s">
        <v>101</v>
      </c>
      <c r="AJ2149">
        <v>11</v>
      </c>
    </row>
    <row r="2150" spans="1:36" x14ac:dyDescent="0.25">
      <c r="A2150">
        <v>15015120</v>
      </c>
      <c r="B2150" t="s">
        <v>451</v>
      </c>
      <c r="C2150">
        <v>11.223056</v>
      </c>
      <c r="D2150">
        <v>-74.185917000000003</v>
      </c>
      <c r="E2150">
        <v>7</v>
      </c>
      <c r="F2150" t="s">
        <v>143</v>
      </c>
      <c r="G2150" t="s">
        <v>144</v>
      </c>
      <c r="H2150" t="s">
        <v>75</v>
      </c>
      <c r="I2150" s="5">
        <v>39337.791666666664</v>
      </c>
      <c r="J2150" t="s">
        <v>76</v>
      </c>
      <c r="K2150" t="s">
        <v>215</v>
      </c>
      <c r="L2150" t="s">
        <v>452</v>
      </c>
      <c r="M2150">
        <v>0</v>
      </c>
      <c r="N2150" t="s">
        <v>426</v>
      </c>
      <c r="O2150" t="s">
        <v>421</v>
      </c>
      <c r="P2150" t="s">
        <v>440</v>
      </c>
      <c r="Q2150" t="s">
        <v>453</v>
      </c>
      <c r="R2150" t="s">
        <v>41</v>
      </c>
      <c r="S2150" s="5">
        <v>44571.5</v>
      </c>
      <c r="T2150">
        <v>20</v>
      </c>
      <c r="U2150">
        <v>18.38</v>
      </c>
      <c r="V2150">
        <v>25.74</v>
      </c>
      <c r="W2150">
        <v>65</v>
      </c>
      <c r="X2150">
        <v>1008</v>
      </c>
      <c r="Z2150">
        <v>25.44</v>
      </c>
      <c r="AA2150">
        <v>0.28000000000000003</v>
      </c>
      <c r="AB2150">
        <v>10000</v>
      </c>
      <c r="AC2150">
        <v>243</v>
      </c>
      <c r="AD2150">
        <v>7.6</v>
      </c>
      <c r="AE2150">
        <v>4.0199999999999996</v>
      </c>
      <c r="AF2150">
        <v>801</v>
      </c>
      <c r="AG2150" t="s">
        <v>62</v>
      </c>
      <c r="AH2150" t="s">
        <v>100</v>
      </c>
      <c r="AI2150" t="s">
        <v>127</v>
      </c>
      <c r="AJ2150">
        <v>12</v>
      </c>
    </row>
    <row r="2151" spans="1:36" x14ac:dyDescent="0.25">
      <c r="A2151">
        <v>15015120</v>
      </c>
      <c r="B2151" t="s">
        <v>451</v>
      </c>
      <c r="C2151">
        <v>11.223056</v>
      </c>
      <c r="D2151">
        <v>-74.185917000000003</v>
      </c>
      <c r="E2151">
        <v>7</v>
      </c>
      <c r="F2151" t="s">
        <v>143</v>
      </c>
      <c r="G2151" t="s">
        <v>144</v>
      </c>
      <c r="H2151" t="s">
        <v>75</v>
      </c>
      <c r="I2151" s="5">
        <v>39337.791666666664</v>
      </c>
      <c r="J2151" t="s">
        <v>76</v>
      </c>
      <c r="K2151" t="s">
        <v>215</v>
      </c>
      <c r="L2151" t="s">
        <v>452</v>
      </c>
      <c r="M2151">
        <v>0</v>
      </c>
      <c r="N2151" t="s">
        <v>426</v>
      </c>
      <c r="O2151" t="s">
        <v>421</v>
      </c>
      <c r="P2151" t="s">
        <v>440</v>
      </c>
      <c r="Q2151" t="s">
        <v>453</v>
      </c>
      <c r="R2151" t="s">
        <v>41</v>
      </c>
      <c r="S2151" s="5">
        <v>44571.541666666664</v>
      </c>
      <c r="T2151">
        <v>20</v>
      </c>
      <c r="U2151">
        <v>18.93</v>
      </c>
      <c r="V2151">
        <v>28.28</v>
      </c>
      <c r="W2151">
        <v>61</v>
      </c>
      <c r="X2151">
        <v>1008</v>
      </c>
      <c r="Z2151">
        <v>27.1</v>
      </c>
      <c r="AA2151">
        <v>1.51</v>
      </c>
      <c r="AB2151">
        <v>10000</v>
      </c>
      <c r="AC2151">
        <v>275</v>
      </c>
      <c r="AD2151">
        <v>9.83</v>
      </c>
      <c r="AE2151">
        <v>4.47</v>
      </c>
      <c r="AF2151">
        <v>801</v>
      </c>
      <c r="AG2151" t="s">
        <v>62</v>
      </c>
      <c r="AH2151" t="s">
        <v>100</v>
      </c>
      <c r="AI2151" t="s">
        <v>127</v>
      </c>
      <c r="AJ2151">
        <v>13</v>
      </c>
    </row>
    <row r="2152" spans="1:36" x14ac:dyDescent="0.25">
      <c r="A2152">
        <v>15015120</v>
      </c>
      <c r="B2152" t="s">
        <v>451</v>
      </c>
      <c r="C2152">
        <v>11.223056</v>
      </c>
      <c r="D2152">
        <v>-74.185917000000003</v>
      </c>
      <c r="E2152">
        <v>7</v>
      </c>
      <c r="F2152" t="s">
        <v>143</v>
      </c>
      <c r="G2152" t="s">
        <v>144</v>
      </c>
      <c r="H2152" t="s">
        <v>75</v>
      </c>
      <c r="I2152" s="5">
        <v>39337.791666666664</v>
      </c>
      <c r="J2152" t="s">
        <v>76</v>
      </c>
      <c r="K2152" t="s">
        <v>215</v>
      </c>
      <c r="L2152" t="s">
        <v>452</v>
      </c>
      <c r="M2152">
        <v>0</v>
      </c>
      <c r="N2152" t="s">
        <v>426</v>
      </c>
      <c r="O2152" t="s">
        <v>421</v>
      </c>
      <c r="P2152" t="s">
        <v>440</v>
      </c>
      <c r="Q2152" t="s">
        <v>453</v>
      </c>
      <c r="R2152" t="s">
        <v>41</v>
      </c>
      <c r="S2152" s="5">
        <v>44571.583333333336</v>
      </c>
      <c r="T2152">
        <v>20</v>
      </c>
      <c r="U2152">
        <v>18.84</v>
      </c>
      <c r="V2152">
        <v>29.97</v>
      </c>
      <c r="W2152">
        <v>55</v>
      </c>
      <c r="X2152">
        <v>1008</v>
      </c>
      <c r="Z2152">
        <v>28.77</v>
      </c>
      <c r="AA2152">
        <v>3.79</v>
      </c>
      <c r="AB2152">
        <v>10000</v>
      </c>
      <c r="AC2152">
        <v>276</v>
      </c>
      <c r="AD2152">
        <v>9.83</v>
      </c>
      <c r="AE2152">
        <v>5.81</v>
      </c>
      <c r="AF2152">
        <v>801</v>
      </c>
      <c r="AG2152" t="s">
        <v>62</v>
      </c>
      <c r="AH2152" t="s">
        <v>100</v>
      </c>
      <c r="AI2152" t="s">
        <v>127</v>
      </c>
      <c r="AJ2152">
        <v>14</v>
      </c>
    </row>
    <row r="2153" spans="1:36" x14ac:dyDescent="0.25">
      <c r="A2153">
        <v>15015120</v>
      </c>
      <c r="B2153" t="s">
        <v>451</v>
      </c>
      <c r="C2153">
        <v>11.223056</v>
      </c>
      <c r="D2153">
        <v>-74.185917000000003</v>
      </c>
      <c r="E2153">
        <v>7</v>
      </c>
      <c r="F2153" t="s">
        <v>143</v>
      </c>
      <c r="G2153" t="s">
        <v>144</v>
      </c>
      <c r="H2153" t="s">
        <v>75</v>
      </c>
      <c r="I2153" s="5">
        <v>39337.791666666664</v>
      </c>
      <c r="J2153" t="s">
        <v>76</v>
      </c>
      <c r="K2153" t="s">
        <v>215</v>
      </c>
      <c r="L2153" t="s">
        <v>452</v>
      </c>
      <c r="M2153">
        <v>0</v>
      </c>
      <c r="N2153" t="s">
        <v>426</v>
      </c>
      <c r="O2153" t="s">
        <v>421</v>
      </c>
      <c r="P2153" t="s">
        <v>440</v>
      </c>
      <c r="Q2153" t="s">
        <v>453</v>
      </c>
      <c r="R2153" t="s">
        <v>41</v>
      </c>
      <c r="S2153" s="5">
        <v>44571.625</v>
      </c>
      <c r="T2153">
        <v>20</v>
      </c>
      <c r="U2153">
        <v>18.53</v>
      </c>
      <c r="V2153">
        <v>31.55</v>
      </c>
      <c r="W2153">
        <v>49</v>
      </c>
      <c r="X2153">
        <v>1008</v>
      </c>
      <c r="Z2153">
        <v>30.44</v>
      </c>
      <c r="AA2153">
        <v>6.62</v>
      </c>
      <c r="AB2153">
        <v>10000</v>
      </c>
      <c r="AC2153">
        <v>273</v>
      </c>
      <c r="AD2153">
        <v>7.15</v>
      </c>
      <c r="AE2153">
        <v>4.0199999999999996</v>
      </c>
      <c r="AF2153">
        <v>801</v>
      </c>
      <c r="AG2153" t="s">
        <v>62</v>
      </c>
      <c r="AH2153" t="s">
        <v>100</v>
      </c>
      <c r="AI2153" t="s">
        <v>127</v>
      </c>
      <c r="AJ2153">
        <v>15</v>
      </c>
    </row>
    <row r="2154" spans="1:36" x14ac:dyDescent="0.25">
      <c r="A2154">
        <v>15015120</v>
      </c>
      <c r="B2154" t="s">
        <v>451</v>
      </c>
      <c r="C2154">
        <v>11.223056</v>
      </c>
      <c r="D2154">
        <v>-74.185917000000003</v>
      </c>
      <c r="E2154">
        <v>7</v>
      </c>
      <c r="F2154" t="s">
        <v>143</v>
      </c>
      <c r="G2154" t="s">
        <v>144</v>
      </c>
      <c r="H2154" t="s">
        <v>75</v>
      </c>
      <c r="I2154" s="5">
        <v>39337.791666666664</v>
      </c>
      <c r="J2154" t="s">
        <v>76</v>
      </c>
      <c r="K2154" t="s">
        <v>215</v>
      </c>
      <c r="L2154" t="s">
        <v>452</v>
      </c>
      <c r="M2154">
        <v>0</v>
      </c>
      <c r="N2154" t="s">
        <v>426</v>
      </c>
      <c r="O2154" t="s">
        <v>421</v>
      </c>
      <c r="P2154" t="s">
        <v>440</v>
      </c>
      <c r="Q2154" t="s">
        <v>453</v>
      </c>
      <c r="R2154" t="s">
        <v>41</v>
      </c>
      <c r="S2154" s="5">
        <v>44571.666666666664</v>
      </c>
      <c r="T2154">
        <v>40</v>
      </c>
      <c r="U2154">
        <v>23.87</v>
      </c>
      <c r="V2154">
        <v>36.36</v>
      </c>
      <c r="W2154">
        <v>66</v>
      </c>
      <c r="X2154">
        <v>1014</v>
      </c>
      <c r="Z2154">
        <v>30.97</v>
      </c>
      <c r="AA2154">
        <v>8.69</v>
      </c>
      <c r="AB2154">
        <v>10000</v>
      </c>
      <c r="AC2154">
        <v>240</v>
      </c>
      <c r="AE2154">
        <v>2.57</v>
      </c>
      <c r="AF2154">
        <v>802</v>
      </c>
      <c r="AG2154" t="s">
        <v>62</v>
      </c>
      <c r="AH2154" t="s">
        <v>128</v>
      </c>
      <c r="AI2154" t="s">
        <v>129</v>
      </c>
      <c r="AJ2154">
        <v>16</v>
      </c>
    </row>
    <row r="2155" spans="1:36" x14ac:dyDescent="0.25">
      <c r="A2155">
        <v>15015120</v>
      </c>
      <c r="B2155" t="s">
        <v>451</v>
      </c>
      <c r="C2155">
        <v>11.223056</v>
      </c>
      <c r="D2155">
        <v>-74.185917000000003</v>
      </c>
      <c r="E2155">
        <v>7</v>
      </c>
      <c r="F2155" t="s">
        <v>143</v>
      </c>
      <c r="G2155" t="s">
        <v>144</v>
      </c>
      <c r="H2155" t="s">
        <v>75</v>
      </c>
      <c r="I2155" s="5">
        <v>39337.791666666664</v>
      </c>
      <c r="J2155" t="s">
        <v>76</v>
      </c>
      <c r="K2155" t="s">
        <v>215</v>
      </c>
      <c r="L2155" t="s">
        <v>452</v>
      </c>
      <c r="M2155">
        <v>0</v>
      </c>
      <c r="N2155" t="s">
        <v>426</v>
      </c>
      <c r="O2155" t="s">
        <v>421</v>
      </c>
      <c r="P2155" t="s">
        <v>440</v>
      </c>
      <c r="Q2155" t="s">
        <v>453</v>
      </c>
      <c r="R2155" t="s">
        <v>41</v>
      </c>
      <c r="S2155" s="5">
        <v>44571.708333333336</v>
      </c>
      <c r="T2155">
        <v>40</v>
      </c>
      <c r="U2155">
        <v>21.28</v>
      </c>
      <c r="V2155">
        <v>31.93</v>
      </c>
      <c r="W2155">
        <v>62</v>
      </c>
      <c r="X2155">
        <v>1008</v>
      </c>
      <c r="Z2155">
        <v>29.32</v>
      </c>
      <c r="AA2155">
        <v>9.5</v>
      </c>
      <c r="AB2155">
        <v>10000</v>
      </c>
      <c r="AC2155">
        <v>250</v>
      </c>
      <c r="AE2155">
        <v>3.6</v>
      </c>
      <c r="AF2155">
        <v>802</v>
      </c>
      <c r="AG2155" t="s">
        <v>62</v>
      </c>
      <c r="AH2155" t="s">
        <v>128</v>
      </c>
      <c r="AI2155" t="s">
        <v>129</v>
      </c>
      <c r="AJ2155">
        <v>17</v>
      </c>
    </row>
    <row r="2156" spans="1:36" x14ac:dyDescent="0.25">
      <c r="A2156">
        <v>15015120</v>
      </c>
      <c r="B2156" t="s">
        <v>451</v>
      </c>
      <c r="C2156">
        <v>11.223056</v>
      </c>
      <c r="D2156">
        <v>-74.185917000000003</v>
      </c>
      <c r="E2156">
        <v>7</v>
      </c>
      <c r="F2156" t="s">
        <v>143</v>
      </c>
      <c r="G2156" t="s">
        <v>144</v>
      </c>
      <c r="H2156" t="s">
        <v>75</v>
      </c>
      <c r="I2156" s="5">
        <v>39337.791666666664</v>
      </c>
      <c r="J2156" t="s">
        <v>76</v>
      </c>
      <c r="K2156" t="s">
        <v>215</v>
      </c>
      <c r="L2156" t="s">
        <v>452</v>
      </c>
      <c r="M2156">
        <v>0</v>
      </c>
      <c r="N2156" t="s">
        <v>426</v>
      </c>
      <c r="O2156" t="s">
        <v>421</v>
      </c>
      <c r="P2156" t="s">
        <v>440</v>
      </c>
      <c r="Q2156" t="s">
        <v>453</v>
      </c>
      <c r="R2156" t="s">
        <v>41</v>
      </c>
      <c r="S2156" s="5">
        <v>44571.75</v>
      </c>
      <c r="T2156">
        <v>40</v>
      </c>
      <c r="U2156">
        <v>19.48</v>
      </c>
      <c r="V2156">
        <v>32.07</v>
      </c>
      <c r="W2156">
        <v>52</v>
      </c>
      <c r="X2156">
        <v>1008</v>
      </c>
      <c r="Z2156">
        <v>30.44</v>
      </c>
      <c r="AA2156">
        <v>8.58</v>
      </c>
      <c r="AB2156">
        <v>10000</v>
      </c>
      <c r="AC2156">
        <v>260</v>
      </c>
      <c r="AD2156">
        <v>8.0500000000000007</v>
      </c>
      <c r="AE2156">
        <v>3.58</v>
      </c>
      <c r="AF2156">
        <v>802</v>
      </c>
      <c r="AG2156" t="s">
        <v>62</v>
      </c>
      <c r="AH2156" t="s">
        <v>128</v>
      </c>
      <c r="AI2156" t="s">
        <v>129</v>
      </c>
      <c r="AJ2156">
        <v>18</v>
      </c>
    </row>
    <row r="2157" spans="1:36" x14ac:dyDescent="0.25">
      <c r="A2157">
        <v>15015120</v>
      </c>
      <c r="B2157" t="s">
        <v>451</v>
      </c>
      <c r="C2157">
        <v>11.223056</v>
      </c>
      <c r="D2157">
        <v>-74.185917000000003</v>
      </c>
      <c r="E2157">
        <v>7</v>
      </c>
      <c r="F2157" t="s">
        <v>143</v>
      </c>
      <c r="G2157" t="s">
        <v>144</v>
      </c>
      <c r="H2157" t="s">
        <v>75</v>
      </c>
      <c r="I2157" s="5">
        <v>39337.791666666664</v>
      </c>
      <c r="J2157" t="s">
        <v>76</v>
      </c>
      <c r="K2157" t="s">
        <v>215</v>
      </c>
      <c r="L2157" t="s">
        <v>452</v>
      </c>
      <c r="M2157">
        <v>0</v>
      </c>
      <c r="N2157" t="s">
        <v>426</v>
      </c>
      <c r="O2157" t="s">
        <v>421</v>
      </c>
      <c r="P2157" t="s">
        <v>440</v>
      </c>
      <c r="Q2157" t="s">
        <v>453</v>
      </c>
      <c r="R2157" t="s">
        <v>41</v>
      </c>
      <c r="S2157" s="5">
        <v>44571.791666666664</v>
      </c>
      <c r="T2157">
        <v>40</v>
      </c>
      <c r="U2157">
        <v>21.74</v>
      </c>
      <c r="V2157">
        <v>34.299999999999997</v>
      </c>
      <c r="W2157">
        <v>58</v>
      </c>
      <c r="X2157">
        <v>1011</v>
      </c>
      <c r="Z2157">
        <v>30.97</v>
      </c>
      <c r="AA2157">
        <v>5.91</v>
      </c>
      <c r="AB2157">
        <v>10000</v>
      </c>
      <c r="AC2157">
        <v>230</v>
      </c>
      <c r="AE2157">
        <v>2.06</v>
      </c>
      <c r="AF2157">
        <v>802</v>
      </c>
      <c r="AG2157" t="s">
        <v>62</v>
      </c>
      <c r="AH2157" t="s">
        <v>128</v>
      </c>
      <c r="AI2157" t="s">
        <v>129</v>
      </c>
      <c r="AJ2157">
        <v>19</v>
      </c>
    </row>
    <row r="2158" spans="1:36" x14ac:dyDescent="0.25">
      <c r="A2158">
        <v>15015120</v>
      </c>
      <c r="B2158" t="s">
        <v>451</v>
      </c>
      <c r="C2158">
        <v>11.223056</v>
      </c>
      <c r="D2158">
        <v>-74.185917000000003</v>
      </c>
      <c r="E2158">
        <v>7</v>
      </c>
      <c r="F2158" t="s">
        <v>143</v>
      </c>
      <c r="G2158" t="s">
        <v>144</v>
      </c>
      <c r="H2158" t="s">
        <v>75</v>
      </c>
      <c r="I2158" s="5">
        <v>39337.791666666664</v>
      </c>
      <c r="J2158" t="s">
        <v>76</v>
      </c>
      <c r="K2158" t="s">
        <v>215</v>
      </c>
      <c r="L2158" t="s">
        <v>452</v>
      </c>
      <c r="M2158">
        <v>0</v>
      </c>
      <c r="N2158" t="s">
        <v>426</v>
      </c>
      <c r="O2158" t="s">
        <v>421</v>
      </c>
      <c r="P2158" t="s">
        <v>440</v>
      </c>
      <c r="Q2158" t="s">
        <v>453</v>
      </c>
      <c r="R2158" t="s">
        <v>41</v>
      </c>
      <c r="S2158" s="5">
        <v>44571.833333333336</v>
      </c>
      <c r="T2158">
        <v>75</v>
      </c>
      <c r="U2158">
        <v>21.19</v>
      </c>
      <c r="V2158">
        <v>33.869999999999997</v>
      </c>
      <c r="W2158">
        <v>56</v>
      </c>
      <c r="X2158">
        <v>1008</v>
      </c>
      <c r="Z2158">
        <v>30.99</v>
      </c>
      <c r="AA2158">
        <v>3.33</v>
      </c>
      <c r="AB2158">
        <v>10000</v>
      </c>
      <c r="AC2158">
        <v>240</v>
      </c>
      <c r="AD2158">
        <v>8.0500000000000007</v>
      </c>
      <c r="AE2158">
        <v>2.68</v>
      </c>
      <c r="AF2158">
        <v>803</v>
      </c>
      <c r="AG2158" t="s">
        <v>62</v>
      </c>
      <c r="AH2158" t="s">
        <v>87</v>
      </c>
      <c r="AI2158" t="s">
        <v>86</v>
      </c>
      <c r="AJ2158">
        <v>20</v>
      </c>
    </row>
    <row r="2159" spans="1:36" x14ac:dyDescent="0.25">
      <c r="A2159">
        <v>15015120</v>
      </c>
      <c r="B2159" t="s">
        <v>451</v>
      </c>
      <c r="C2159">
        <v>11.223056</v>
      </c>
      <c r="D2159">
        <v>-74.185917000000003</v>
      </c>
      <c r="E2159">
        <v>7</v>
      </c>
      <c r="F2159" t="s">
        <v>143</v>
      </c>
      <c r="G2159" t="s">
        <v>144</v>
      </c>
      <c r="H2159" t="s">
        <v>75</v>
      </c>
      <c r="I2159" s="5">
        <v>39337.791666666664</v>
      </c>
      <c r="J2159" t="s">
        <v>76</v>
      </c>
      <c r="K2159" t="s">
        <v>215</v>
      </c>
      <c r="L2159" t="s">
        <v>452</v>
      </c>
      <c r="M2159">
        <v>0</v>
      </c>
      <c r="N2159" t="s">
        <v>426</v>
      </c>
      <c r="O2159" t="s">
        <v>421</v>
      </c>
      <c r="P2159" t="s">
        <v>440</v>
      </c>
      <c r="Q2159" t="s">
        <v>453</v>
      </c>
      <c r="R2159" t="s">
        <v>41</v>
      </c>
      <c r="S2159" s="5">
        <v>44571.875</v>
      </c>
      <c r="T2159">
        <v>75</v>
      </c>
      <c r="U2159">
        <v>20.72</v>
      </c>
      <c r="V2159">
        <v>32.229999999999997</v>
      </c>
      <c r="W2159">
        <v>58</v>
      </c>
      <c r="X2159">
        <v>1007</v>
      </c>
      <c r="Z2159">
        <v>29.88</v>
      </c>
      <c r="AA2159">
        <v>1.28</v>
      </c>
      <c r="AB2159">
        <v>10000</v>
      </c>
      <c r="AC2159">
        <v>275</v>
      </c>
      <c r="AD2159">
        <v>9.83</v>
      </c>
      <c r="AE2159">
        <v>5.81</v>
      </c>
      <c r="AF2159">
        <v>803</v>
      </c>
      <c r="AG2159" t="s">
        <v>62</v>
      </c>
      <c r="AH2159" t="s">
        <v>87</v>
      </c>
      <c r="AI2159" t="s">
        <v>86</v>
      </c>
      <c r="AJ2159">
        <v>21</v>
      </c>
    </row>
    <row r="2160" spans="1:36" x14ac:dyDescent="0.25">
      <c r="A2160">
        <v>15015120</v>
      </c>
      <c r="B2160" t="s">
        <v>451</v>
      </c>
      <c r="C2160">
        <v>11.223056</v>
      </c>
      <c r="D2160">
        <v>-74.185917000000003</v>
      </c>
      <c r="E2160">
        <v>7</v>
      </c>
      <c r="F2160" t="s">
        <v>143</v>
      </c>
      <c r="G2160" t="s">
        <v>144</v>
      </c>
      <c r="H2160" t="s">
        <v>75</v>
      </c>
      <c r="I2160" s="5">
        <v>39337.791666666664</v>
      </c>
      <c r="J2160" t="s">
        <v>76</v>
      </c>
      <c r="K2160" t="s">
        <v>215</v>
      </c>
      <c r="L2160" t="s">
        <v>452</v>
      </c>
      <c r="M2160">
        <v>0</v>
      </c>
      <c r="N2160" t="s">
        <v>426</v>
      </c>
      <c r="O2160" t="s">
        <v>421</v>
      </c>
      <c r="P2160" t="s">
        <v>440</v>
      </c>
      <c r="Q2160" t="s">
        <v>453</v>
      </c>
      <c r="R2160" t="s">
        <v>41</v>
      </c>
      <c r="S2160" s="5">
        <v>44571.916666666664</v>
      </c>
      <c r="T2160">
        <v>75</v>
      </c>
      <c r="U2160">
        <v>20.5</v>
      </c>
      <c r="V2160">
        <v>30.79</v>
      </c>
      <c r="W2160">
        <v>61</v>
      </c>
      <c r="X2160">
        <v>1008</v>
      </c>
      <c r="Z2160">
        <v>28.77</v>
      </c>
      <c r="AA2160">
        <v>0.24</v>
      </c>
      <c r="AB2160">
        <v>10000</v>
      </c>
      <c r="AC2160">
        <v>276</v>
      </c>
      <c r="AD2160">
        <v>13.41</v>
      </c>
      <c r="AE2160">
        <v>7.6</v>
      </c>
      <c r="AF2160">
        <v>803</v>
      </c>
      <c r="AG2160" t="s">
        <v>62</v>
      </c>
      <c r="AH2160" t="s">
        <v>87</v>
      </c>
      <c r="AI2160" t="s">
        <v>86</v>
      </c>
      <c r="AJ2160">
        <v>22</v>
      </c>
    </row>
    <row r="2161" spans="1:36" x14ac:dyDescent="0.25">
      <c r="A2161">
        <v>15015120</v>
      </c>
      <c r="B2161" t="s">
        <v>451</v>
      </c>
      <c r="C2161">
        <v>11.223056</v>
      </c>
      <c r="D2161">
        <v>-74.185917000000003</v>
      </c>
      <c r="E2161">
        <v>7</v>
      </c>
      <c r="F2161" t="s">
        <v>143</v>
      </c>
      <c r="G2161" t="s">
        <v>144</v>
      </c>
      <c r="H2161" t="s">
        <v>75</v>
      </c>
      <c r="I2161" s="5">
        <v>39337.791666666664</v>
      </c>
      <c r="J2161" t="s">
        <v>76</v>
      </c>
      <c r="K2161" t="s">
        <v>215</v>
      </c>
      <c r="L2161" t="s">
        <v>452</v>
      </c>
      <c r="M2161">
        <v>0</v>
      </c>
      <c r="N2161" t="s">
        <v>426</v>
      </c>
      <c r="O2161" t="s">
        <v>421</v>
      </c>
      <c r="P2161" t="s">
        <v>440</v>
      </c>
      <c r="Q2161" t="s">
        <v>453</v>
      </c>
      <c r="R2161" t="s">
        <v>41</v>
      </c>
      <c r="S2161" s="5">
        <v>44571.958333333336</v>
      </c>
      <c r="T2161">
        <v>75</v>
      </c>
      <c r="U2161">
        <v>20.239999999999998</v>
      </c>
      <c r="V2161">
        <v>30.01</v>
      </c>
      <c r="W2161">
        <v>62</v>
      </c>
      <c r="X2161">
        <v>1008</v>
      </c>
      <c r="Z2161">
        <v>28.21</v>
      </c>
      <c r="AA2161">
        <v>0</v>
      </c>
      <c r="AB2161">
        <v>10000</v>
      </c>
      <c r="AC2161">
        <v>280</v>
      </c>
      <c r="AD2161">
        <v>13.41</v>
      </c>
      <c r="AE2161">
        <v>9.39</v>
      </c>
      <c r="AF2161">
        <v>803</v>
      </c>
      <c r="AG2161" t="s">
        <v>62</v>
      </c>
      <c r="AH2161" t="s">
        <v>87</v>
      </c>
      <c r="AI2161" t="s">
        <v>89</v>
      </c>
      <c r="AJ2161">
        <v>23</v>
      </c>
    </row>
    <row r="2162" spans="1:36" x14ac:dyDescent="0.25">
      <c r="A2162">
        <v>25025000</v>
      </c>
      <c r="B2162" t="s">
        <v>454</v>
      </c>
      <c r="C2162">
        <v>9.9119720000000004</v>
      </c>
      <c r="D2162">
        <v>-74.085806000000005</v>
      </c>
      <c r="E2162">
        <v>120</v>
      </c>
      <c r="F2162" t="s">
        <v>143</v>
      </c>
      <c r="G2162" t="s">
        <v>144</v>
      </c>
      <c r="H2162" t="s">
        <v>75</v>
      </c>
      <c r="I2162" s="5">
        <v>41399</v>
      </c>
      <c r="J2162" t="s">
        <v>76</v>
      </c>
      <c r="K2162" t="s">
        <v>215</v>
      </c>
      <c r="L2162" t="s">
        <v>455</v>
      </c>
      <c r="M2162" t="s">
        <v>193</v>
      </c>
      <c r="N2162" t="s">
        <v>426</v>
      </c>
      <c r="O2162" t="s">
        <v>97</v>
      </c>
      <c r="P2162" t="s">
        <v>430</v>
      </c>
      <c r="Q2162" t="s">
        <v>456</v>
      </c>
      <c r="R2162" t="s">
        <v>41</v>
      </c>
      <c r="S2162" s="5">
        <v>44571</v>
      </c>
      <c r="T2162">
        <v>7</v>
      </c>
      <c r="U2162">
        <v>14.32</v>
      </c>
      <c r="V2162">
        <v>27.36</v>
      </c>
      <c r="W2162">
        <v>45</v>
      </c>
      <c r="X2162">
        <v>1009</v>
      </c>
      <c r="Z2162">
        <v>27.28</v>
      </c>
      <c r="AA2162">
        <v>0</v>
      </c>
      <c r="AB2162">
        <v>10000</v>
      </c>
      <c r="AC2162">
        <v>230</v>
      </c>
      <c r="AD2162">
        <v>2.27</v>
      </c>
      <c r="AE2162">
        <v>1.32</v>
      </c>
      <c r="AF2162">
        <v>800</v>
      </c>
      <c r="AG2162" t="s">
        <v>124</v>
      </c>
      <c r="AH2162" t="s">
        <v>125</v>
      </c>
      <c r="AI2162" t="s">
        <v>137</v>
      </c>
      <c r="AJ2162">
        <v>0</v>
      </c>
    </row>
    <row r="2163" spans="1:36" x14ac:dyDescent="0.25">
      <c r="A2163">
        <v>25025000</v>
      </c>
      <c r="B2163" t="s">
        <v>454</v>
      </c>
      <c r="C2163">
        <v>9.9119720000000004</v>
      </c>
      <c r="D2163">
        <v>-74.085806000000005</v>
      </c>
      <c r="E2163">
        <v>120</v>
      </c>
      <c r="F2163" t="s">
        <v>143</v>
      </c>
      <c r="G2163" t="s">
        <v>144</v>
      </c>
      <c r="H2163" t="s">
        <v>75</v>
      </c>
      <c r="I2163" s="5">
        <v>41399</v>
      </c>
      <c r="J2163" t="s">
        <v>76</v>
      </c>
      <c r="K2163" t="s">
        <v>215</v>
      </c>
      <c r="L2163" t="s">
        <v>455</v>
      </c>
      <c r="M2163" t="s">
        <v>193</v>
      </c>
      <c r="N2163" t="s">
        <v>426</v>
      </c>
      <c r="O2163" t="s">
        <v>97</v>
      </c>
      <c r="P2163" t="s">
        <v>430</v>
      </c>
      <c r="Q2163" t="s">
        <v>456</v>
      </c>
      <c r="R2163" t="s">
        <v>41</v>
      </c>
      <c r="S2163" s="5">
        <v>44571.041666666664</v>
      </c>
      <c r="T2163">
        <v>9</v>
      </c>
      <c r="U2163">
        <v>15.07</v>
      </c>
      <c r="V2163">
        <v>25.98</v>
      </c>
      <c r="W2163">
        <v>51</v>
      </c>
      <c r="X2163">
        <v>1011</v>
      </c>
      <c r="Z2163">
        <v>25.98</v>
      </c>
      <c r="AA2163">
        <v>0</v>
      </c>
      <c r="AB2163">
        <v>10000</v>
      </c>
      <c r="AC2163">
        <v>256</v>
      </c>
      <c r="AD2163">
        <v>2.11</v>
      </c>
      <c r="AE2163">
        <v>1.6</v>
      </c>
      <c r="AF2163">
        <v>800</v>
      </c>
      <c r="AG2163" t="s">
        <v>124</v>
      </c>
      <c r="AH2163" t="s">
        <v>125</v>
      </c>
      <c r="AI2163" t="s">
        <v>137</v>
      </c>
      <c r="AJ2163">
        <v>1</v>
      </c>
    </row>
    <row r="2164" spans="1:36" x14ac:dyDescent="0.25">
      <c r="A2164">
        <v>25025000</v>
      </c>
      <c r="B2164" t="s">
        <v>454</v>
      </c>
      <c r="C2164">
        <v>9.9119720000000004</v>
      </c>
      <c r="D2164">
        <v>-74.085806000000005</v>
      </c>
      <c r="E2164">
        <v>120</v>
      </c>
      <c r="F2164" t="s">
        <v>143</v>
      </c>
      <c r="G2164" t="s">
        <v>144</v>
      </c>
      <c r="H2164" t="s">
        <v>75</v>
      </c>
      <c r="I2164" s="5">
        <v>41399</v>
      </c>
      <c r="J2164" t="s">
        <v>76</v>
      </c>
      <c r="K2164" t="s">
        <v>215</v>
      </c>
      <c r="L2164" t="s">
        <v>455</v>
      </c>
      <c r="M2164" t="s">
        <v>193</v>
      </c>
      <c r="N2164" t="s">
        <v>426</v>
      </c>
      <c r="O2164" t="s">
        <v>97</v>
      </c>
      <c r="P2164" t="s">
        <v>430</v>
      </c>
      <c r="Q2164" t="s">
        <v>456</v>
      </c>
      <c r="R2164" t="s">
        <v>41</v>
      </c>
      <c r="S2164" s="5">
        <v>44571.083333333336</v>
      </c>
      <c r="T2164">
        <v>10</v>
      </c>
      <c r="U2164">
        <v>15.64</v>
      </c>
      <c r="V2164">
        <v>25.04</v>
      </c>
      <c r="W2164">
        <v>56</v>
      </c>
      <c r="X2164">
        <v>1011</v>
      </c>
      <c r="Z2164">
        <v>25.02</v>
      </c>
      <c r="AA2164">
        <v>0</v>
      </c>
      <c r="AB2164">
        <v>10000</v>
      </c>
      <c r="AC2164">
        <v>232</v>
      </c>
      <c r="AD2164">
        <v>1.56</v>
      </c>
      <c r="AE2164">
        <v>1.08</v>
      </c>
      <c r="AF2164">
        <v>800</v>
      </c>
      <c r="AG2164" t="s">
        <v>124</v>
      </c>
      <c r="AH2164" t="s">
        <v>125</v>
      </c>
      <c r="AI2164" t="s">
        <v>137</v>
      </c>
      <c r="AJ2164">
        <v>2</v>
      </c>
    </row>
    <row r="2165" spans="1:36" x14ac:dyDescent="0.25">
      <c r="A2165">
        <v>25025000</v>
      </c>
      <c r="B2165" t="s">
        <v>454</v>
      </c>
      <c r="C2165">
        <v>9.9119720000000004</v>
      </c>
      <c r="D2165">
        <v>-74.085806000000005</v>
      </c>
      <c r="E2165">
        <v>120</v>
      </c>
      <c r="F2165" t="s">
        <v>143</v>
      </c>
      <c r="G2165" t="s">
        <v>144</v>
      </c>
      <c r="H2165" t="s">
        <v>75</v>
      </c>
      <c r="I2165" s="5">
        <v>41399</v>
      </c>
      <c r="J2165" t="s">
        <v>76</v>
      </c>
      <c r="K2165" t="s">
        <v>215</v>
      </c>
      <c r="L2165" t="s">
        <v>455</v>
      </c>
      <c r="M2165" t="s">
        <v>193</v>
      </c>
      <c r="N2165" t="s">
        <v>426</v>
      </c>
      <c r="O2165" t="s">
        <v>97</v>
      </c>
      <c r="P2165" t="s">
        <v>430</v>
      </c>
      <c r="Q2165" t="s">
        <v>456</v>
      </c>
      <c r="R2165" t="s">
        <v>41</v>
      </c>
      <c r="S2165" s="5">
        <v>44571.125</v>
      </c>
      <c r="T2165">
        <v>16</v>
      </c>
      <c r="U2165">
        <v>15.78</v>
      </c>
      <c r="V2165">
        <v>24.33</v>
      </c>
      <c r="W2165">
        <v>59</v>
      </c>
      <c r="X2165">
        <v>1011</v>
      </c>
      <c r="Z2165">
        <v>24.3</v>
      </c>
      <c r="AA2165">
        <v>0</v>
      </c>
      <c r="AB2165">
        <v>10000</v>
      </c>
      <c r="AC2165">
        <v>192</v>
      </c>
      <c r="AD2165">
        <v>1.31</v>
      </c>
      <c r="AE2165">
        <v>0.57999999999999996</v>
      </c>
      <c r="AF2165">
        <v>801</v>
      </c>
      <c r="AG2165" t="s">
        <v>62</v>
      </c>
      <c r="AH2165" t="s">
        <v>100</v>
      </c>
      <c r="AI2165" t="s">
        <v>101</v>
      </c>
      <c r="AJ2165">
        <v>3</v>
      </c>
    </row>
    <row r="2166" spans="1:36" x14ac:dyDescent="0.25">
      <c r="A2166">
        <v>25025000</v>
      </c>
      <c r="B2166" t="s">
        <v>454</v>
      </c>
      <c r="C2166">
        <v>9.9119720000000004</v>
      </c>
      <c r="D2166">
        <v>-74.085806000000005</v>
      </c>
      <c r="E2166">
        <v>120</v>
      </c>
      <c r="F2166" t="s">
        <v>143</v>
      </c>
      <c r="G2166" t="s">
        <v>144</v>
      </c>
      <c r="H2166" t="s">
        <v>75</v>
      </c>
      <c r="I2166" s="5">
        <v>41399</v>
      </c>
      <c r="J2166" t="s">
        <v>76</v>
      </c>
      <c r="K2166" t="s">
        <v>215</v>
      </c>
      <c r="L2166" t="s">
        <v>455</v>
      </c>
      <c r="M2166" t="s">
        <v>193</v>
      </c>
      <c r="N2166" t="s">
        <v>426</v>
      </c>
      <c r="O2166" t="s">
        <v>97</v>
      </c>
      <c r="P2166" t="s">
        <v>430</v>
      </c>
      <c r="Q2166" t="s">
        <v>456</v>
      </c>
      <c r="R2166" t="s">
        <v>41</v>
      </c>
      <c r="S2166" s="5">
        <v>44571.166666666664</v>
      </c>
      <c r="T2166">
        <v>23</v>
      </c>
      <c r="U2166">
        <v>15.26</v>
      </c>
      <c r="V2166">
        <v>23.71</v>
      </c>
      <c r="W2166">
        <v>59</v>
      </c>
      <c r="X2166">
        <v>1011</v>
      </c>
      <c r="Z2166">
        <v>23.74</v>
      </c>
      <c r="AA2166">
        <v>0</v>
      </c>
      <c r="AB2166">
        <v>10000</v>
      </c>
      <c r="AC2166">
        <v>102</v>
      </c>
      <c r="AD2166">
        <v>1.53</v>
      </c>
      <c r="AE2166">
        <v>0.85</v>
      </c>
      <c r="AF2166">
        <v>801</v>
      </c>
      <c r="AG2166" t="s">
        <v>62</v>
      </c>
      <c r="AH2166" t="s">
        <v>100</v>
      </c>
      <c r="AI2166" t="s">
        <v>101</v>
      </c>
      <c r="AJ2166">
        <v>4</v>
      </c>
    </row>
    <row r="2167" spans="1:36" x14ac:dyDescent="0.25">
      <c r="A2167">
        <v>25025000</v>
      </c>
      <c r="B2167" t="s">
        <v>454</v>
      </c>
      <c r="C2167">
        <v>9.9119720000000004</v>
      </c>
      <c r="D2167">
        <v>-74.085806000000005</v>
      </c>
      <c r="E2167">
        <v>120</v>
      </c>
      <c r="F2167" t="s">
        <v>143</v>
      </c>
      <c r="G2167" t="s">
        <v>144</v>
      </c>
      <c r="H2167" t="s">
        <v>75</v>
      </c>
      <c r="I2167" s="5">
        <v>41399</v>
      </c>
      <c r="J2167" t="s">
        <v>76</v>
      </c>
      <c r="K2167" t="s">
        <v>215</v>
      </c>
      <c r="L2167" t="s">
        <v>455</v>
      </c>
      <c r="M2167" t="s">
        <v>193</v>
      </c>
      <c r="N2167" t="s">
        <v>426</v>
      </c>
      <c r="O2167" t="s">
        <v>97</v>
      </c>
      <c r="P2167" t="s">
        <v>430</v>
      </c>
      <c r="Q2167" t="s">
        <v>456</v>
      </c>
      <c r="R2167" t="s">
        <v>41</v>
      </c>
      <c r="S2167" s="5">
        <v>44571.208333333336</v>
      </c>
      <c r="T2167">
        <v>22</v>
      </c>
      <c r="U2167">
        <v>14.35</v>
      </c>
      <c r="V2167">
        <v>22.93</v>
      </c>
      <c r="W2167">
        <v>58</v>
      </c>
      <c r="X2167">
        <v>1011</v>
      </c>
      <c r="Z2167">
        <v>23.05</v>
      </c>
      <c r="AA2167">
        <v>0</v>
      </c>
      <c r="AB2167">
        <v>10000</v>
      </c>
      <c r="AC2167">
        <v>100</v>
      </c>
      <c r="AD2167">
        <v>3.08</v>
      </c>
      <c r="AE2167">
        <v>1.67</v>
      </c>
      <c r="AF2167">
        <v>801</v>
      </c>
      <c r="AG2167" t="s">
        <v>62</v>
      </c>
      <c r="AH2167" t="s">
        <v>100</v>
      </c>
      <c r="AI2167" t="s">
        <v>101</v>
      </c>
      <c r="AJ2167">
        <v>5</v>
      </c>
    </row>
    <row r="2168" spans="1:36" x14ac:dyDescent="0.25">
      <c r="A2168">
        <v>25025000</v>
      </c>
      <c r="B2168" t="s">
        <v>454</v>
      </c>
      <c r="C2168">
        <v>9.9119720000000004</v>
      </c>
      <c r="D2168">
        <v>-74.085806000000005</v>
      </c>
      <c r="E2168">
        <v>120</v>
      </c>
      <c r="F2168" t="s">
        <v>143</v>
      </c>
      <c r="G2168" t="s">
        <v>144</v>
      </c>
      <c r="H2168" t="s">
        <v>75</v>
      </c>
      <c r="I2168" s="5">
        <v>41399</v>
      </c>
      <c r="J2168" t="s">
        <v>76</v>
      </c>
      <c r="K2168" t="s">
        <v>215</v>
      </c>
      <c r="L2168" t="s">
        <v>455</v>
      </c>
      <c r="M2168" t="s">
        <v>193</v>
      </c>
      <c r="N2168" t="s">
        <v>426</v>
      </c>
      <c r="O2168" t="s">
        <v>97</v>
      </c>
      <c r="P2168" t="s">
        <v>430</v>
      </c>
      <c r="Q2168" t="s">
        <v>456</v>
      </c>
      <c r="R2168" t="s">
        <v>41</v>
      </c>
      <c r="S2168" s="5">
        <v>44571.25</v>
      </c>
      <c r="T2168">
        <v>99</v>
      </c>
      <c r="U2168">
        <v>13.53</v>
      </c>
      <c r="V2168">
        <v>21.97</v>
      </c>
      <c r="W2168">
        <v>58</v>
      </c>
      <c r="X2168">
        <v>1011</v>
      </c>
      <c r="Z2168">
        <v>22.18</v>
      </c>
      <c r="AA2168">
        <v>0</v>
      </c>
      <c r="AB2168">
        <v>10000</v>
      </c>
      <c r="AC2168">
        <v>112</v>
      </c>
      <c r="AD2168">
        <v>5.79</v>
      </c>
      <c r="AE2168">
        <v>2.06</v>
      </c>
      <c r="AF2168">
        <v>804</v>
      </c>
      <c r="AG2168" t="s">
        <v>62</v>
      </c>
      <c r="AH2168" t="s">
        <v>85</v>
      </c>
      <c r="AI2168" t="s">
        <v>89</v>
      </c>
      <c r="AJ2168">
        <v>6</v>
      </c>
    </row>
    <row r="2169" spans="1:36" x14ac:dyDescent="0.25">
      <c r="A2169">
        <v>25025000</v>
      </c>
      <c r="B2169" t="s">
        <v>454</v>
      </c>
      <c r="C2169">
        <v>9.9119720000000004</v>
      </c>
      <c r="D2169">
        <v>-74.085806000000005</v>
      </c>
      <c r="E2169">
        <v>120</v>
      </c>
      <c r="F2169" t="s">
        <v>143</v>
      </c>
      <c r="G2169" t="s">
        <v>144</v>
      </c>
      <c r="H2169" t="s">
        <v>75</v>
      </c>
      <c r="I2169" s="5">
        <v>41399</v>
      </c>
      <c r="J2169" t="s">
        <v>76</v>
      </c>
      <c r="K2169" t="s">
        <v>215</v>
      </c>
      <c r="L2169" t="s">
        <v>455</v>
      </c>
      <c r="M2169" t="s">
        <v>193</v>
      </c>
      <c r="N2169" t="s">
        <v>426</v>
      </c>
      <c r="O2169" t="s">
        <v>97</v>
      </c>
      <c r="P2169" t="s">
        <v>430</v>
      </c>
      <c r="Q2169" t="s">
        <v>456</v>
      </c>
      <c r="R2169" t="s">
        <v>41</v>
      </c>
      <c r="S2169" s="5">
        <v>44571.291666666664</v>
      </c>
      <c r="T2169">
        <v>100</v>
      </c>
      <c r="U2169">
        <v>13.6</v>
      </c>
      <c r="V2169">
        <v>21.49</v>
      </c>
      <c r="W2169">
        <v>60</v>
      </c>
      <c r="X2169">
        <v>1010</v>
      </c>
      <c r="Z2169">
        <v>21.7</v>
      </c>
      <c r="AA2169">
        <v>0</v>
      </c>
      <c r="AB2169">
        <v>10000</v>
      </c>
      <c r="AC2169">
        <v>107</v>
      </c>
      <c r="AD2169">
        <v>7.37</v>
      </c>
      <c r="AE2169">
        <v>2.57</v>
      </c>
      <c r="AF2169">
        <v>804</v>
      </c>
      <c r="AG2169" t="s">
        <v>62</v>
      </c>
      <c r="AH2169" t="s">
        <v>85</v>
      </c>
      <c r="AI2169" t="s">
        <v>89</v>
      </c>
      <c r="AJ2169">
        <v>7</v>
      </c>
    </row>
    <row r="2170" spans="1:36" x14ac:dyDescent="0.25">
      <c r="A2170">
        <v>25025000</v>
      </c>
      <c r="B2170" t="s">
        <v>454</v>
      </c>
      <c r="C2170">
        <v>9.9119720000000004</v>
      </c>
      <c r="D2170">
        <v>-74.085806000000005</v>
      </c>
      <c r="E2170">
        <v>120</v>
      </c>
      <c r="F2170" t="s">
        <v>143</v>
      </c>
      <c r="G2170" t="s">
        <v>144</v>
      </c>
      <c r="H2170" t="s">
        <v>75</v>
      </c>
      <c r="I2170" s="5">
        <v>41399</v>
      </c>
      <c r="J2170" t="s">
        <v>76</v>
      </c>
      <c r="K2170" t="s">
        <v>215</v>
      </c>
      <c r="L2170" t="s">
        <v>455</v>
      </c>
      <c r="M2170" t="s">
        <v>193</v>
      </c>
      <c r="N2170" t="s">
        <v>426</v>
      </c>
      <c r="O2170" t="s">
        <v>97</v>
      </c>
      <c r="P2170" t="s">
        <v>430</v>
      </c>
      <c r="Q2170" t="s">
        <v>456</v>
      </c>
      <c r="R2170" t="s">
        <v>41</v>
      </c>
      <c r="S2170" s="5">
        <v>44571.333333333336</v>
      </c>
      <c r="T2170">
        <v>100</v>
      </c>
      <c r="U2170">
        <v>13.9</v>
      </c>
      <c r="V2170">
        <v>21.3</v>
      </c>
      <c r="W2170">
        <v>62</v>
      </c>
      <c r="X2170">
        <v>1010</v>
      </c>
      <c r="Z2170">
        <v>21.48</v>
      </c>
      <c r="AA2170">
        <v>0</v>
      </c>
      <c r="AB2170">
        <v>10000</v>
      </c>
      <c r="AC2170">
        <v>97</v>
      </c>
      <c r="AD2170">
        <v>7.34</v>
      </c>
      <c r="AE2170">
        <v>2.93</v>
      </c>
      <c r="AF2170">
        <v>804</v>
      </c>
      <c r="AG2170" t="s">
        <v>62</v>
      </c>
      <c r="AH2170" t="s">
        <v>85</v>
      </c>
      <c r="AI2170" t="s">
        <v>89</v>
      </c>
      <c r="AJ2170">
        <v>8</v>
      </c>
    </row>
    <row r="2171" spans="1:36" x14ac:dyDescent="0.25">
      <c r="A2171">
        <v>25025000</v>
      </c>
      <c r="B2171" t="s">
        <v>454</v>
      </c>
      <c r="C2171">
        <v>9.9119720000000004</v>
      </c>
      <c r="D2171">
        <v>-74.085806000000005</v>
      </c>
      <c r="E2171">
        <v>120</v>
      </c>
      <c r="F2171" t="s">
        <v>143</v>
      </c>
      <c r="G2171" t="s">
        <v>144</v>
      </c>
      <c r="H2171" t="s">
        <v>75</v>
      </c>
      <c r="I2171" s="5">
        <v>41399</v>
      </c>
      <c r="J2171" t="s">
        <v>76</v>
      </c>
      <c r="K2171" t="s">
        <v>215</v>
      </c>
      <c r="L2171" t="s">
        <v>455</v>
      </c>
      <c r="M2171" t="s">
        <v>193</v>
      </c>
      <c r="N2171" t="s">
        <v>426</v>
      </c>
      <c r="O2171" t="s">
        <v>97</v>
      </c>
      <c r="P2171" t="s">
        <v>430</v>
      </c>
      <c r="Q2171" t="s">
        <v>456</v>
      </c>
      <c r="R2171" t="s">
        <v>41</v>
      </c>
      <c r="S2171" s="5">
        <v>44571.375</v>
      </c>
      <c r="T2171">
        <v>99</v>
      </c>
      <c r="U2171">
        <v>13.95</v>
      </c>
      <c r="V2171">
        <v>20.84</v>
      </c>
      <c r="W2171">
        <v>64</v>
      </c>
      <c r="X2171">
        <v>1010</v>
      </c>
      <c r="Z2171">
        <v>21.01</v>
      </c>
      <c r="AA2171">
        <v>0</v>
      </c>
      <c r="AB2171">
        <v>10000</v>
      </c>
      <c r="AC2171">
        <v>95</v>
      </c>
      <c r="AD2171">
        <v>7.28</v>
      </c>
      <c r="AE2171">
        <v>2.99</v>
      </c>
      <c r="AF2171">
        <v>804</v>
      </c>
      <c r="AG2171" t="s">
        <v>62</v>
      </c>
      <c r="AH2171" t="s">
        <v>85</v>
      </c>
      <c r="AI2171" t="s">
        <v>89</v>
      </c>
      <c r="AJ2171">
        <v>9</v>
      </c>
    </row>
    <row r="2172" spans="1:36" x14ac:dyDescent="0.25">
      <c r="A2172">
        <v>25025000</v>
      </c>
      <c r="B2172" t="s">
        <v>454</v>
      </c>
      <c r="C2172">
        <v>9.9119720000000004</v>
      </c>
      <c r="D2172">
        <v>-74.085806000000005</v>
      </c>
      <c r="E2172">
        <v>120</v>
      </c>
      <c r="F2172" t="s">
        <v>143</v>
      </c>
      <c r="G2172" t="s">
        <v>144</v>
      </c>
      <c r="H2172" t="s">
        <v>75</v>
      </c>
      <c r="I2172" s="5">
        <v>41399</v>
      </c>
      <c r="J2172" t="s">
        <v>76</v>
      </c>
      <c r="K2172" t="s">
        <v>215</v>
      </c>
      <c r="L2172" t="s">
        <v>455</v>
      </c>
      <c r="M2172" t="s">
        <v>193</v>
      </c>
      <c r="N2172" t="s">
        <v>426</v>
      </c>
      <c r="O2172" t="s">
        <v>97</v>
      </c>
      <c r="P2172" t="s">
        <v>430</v>
      </c>
      <c r="Q2172" t="s">
        <v>456</v>
      </c>
      <c r="R2172" t="s">
        <v>41</v>
      </c>
      <c r="S2172" s="5">
        <v>44571.416666666664</v>
      </c>
      <c r="T2172">
        <v>83</v>
      </c>
      <c r="U2172">
        <v>13.8</v>
      </c>
      <c r="V2172">
        <v>20.41</v>
      </c>
      <c r="W2172">
        <v>65</v>
      </c>
      <c r="X2172">
        <v>1011</v>
      </c>
      <c r="Z2172">
        <v>20.6</v>
      </c>
      <c r="AA2172">
        <v>0</v>
      </c>
      <c r="AB2172">
        <v>10000</v>
      </c>
      <c r="AC2172">
        <v>105</v>
      </c>
      <c r="AD2172">
        <v>6.54</v>
      </c>
      <c r="AE2172">
        <v>2.73</v>
      </c>
      <c r="AF2172">
        <v>803</v>
      </c>
      <c r="AG2172" t="s">
        <v>62</v>
      </c>
      <c r="AH2172" t="s">
        <v>87</v>
      </c>
      <c r="AI2172" t="s">
        <v>89</v>
      </c>
      <c r="AJ2172">
        <v>10</v>
      </c>
    </row>
    <row r="2173" spans="1:36" x14ac:dyDescent="0.25">
      <c r="A2173">
        <v>25025000</v>
      </c>
      <c r="B2173" t="s">
        <v>454</v>
      </c>
      <c r="C2173">
        <v>9.9119720000000004</v>
      </c>
      <c r="D2173">
        <v>-74.085806000000005</v>
      </c>
      <c r="E2173">
        <v>120</v>
      </c>
      <c r="F2173" t="s">
        <v>143</v>
      </c>
      <c r="G2173" t="s">
        <v>144</v>
      </c>
      <c r="H2173" t="s">
        <v>75</v>
      </c>
      <c r="I2173" s="5">
        <v>41399</v>
      </c>
      <c r="J2173" t="s">
        <v>76</v>
      </c>
      <c r="K2173" t="s">
        <v>215</v>
      </c>
      <c r="L2173" t="s">
        <v>455</v>
      </c>
      <c r="M2173" t="s">
        <v>193</v>
      </c>
      <c r="N2173" t="s">
        <v>426</v>
      </c>
      <c r="O2173" t="s">
        <v>97</v>
      </c>
      <c r="P2173" t="s">
        <v>430</v>
      </c>
      <c r="Q2173" t="s">
        <v>456</v>
      </c>
      <c r="R2173" t="s">
        <v>41</v>
      </c>
      <c r="S2173" s="5">
        <v>44571.458333333336</v>
      </c>
      <c r="T2173">
        <v>74</v>
      </c>
      <c r="U2173">
        <v>13.73</v>
      </c>
      <c r="V2173">
        <v>20.09</v>
      </c>
      <c r="W2173">
        <v>66</v>
      </c>
      <c r="X2173">
        <v>1012</v>
      </c>
      <c r="Z2173">
        <v>20.28</v>
      </c>
      <c r="AA2173">
        <v>0</v>
      </c>
      <c r="AB2173">
        <v>10000</v>
      </c>
      <c r="AC2173">
        <v>113</v>
      </c>
      <c r="AD2173">
        <v>5.08</v>
      </c>
      <c r="AE2173">
        <v>2.42</v>
      </c>
      <c r="AF2173">
        <v>803</v>
      </c>
      <c r="AG2173" t="s">
        <v>62</v>
      </c>
      <c r="AH2173" t="s">
        <v>87</v>
      </c>
      <c r="AI2173" t="s">
        <v>89</v>
      </c>
      <c r="AJ2173">
        <v>11</v>
      </c>
    </row>
    <row r="2174" spans="1:36" x14ac:dyDescent="0.25">
      <c r="A2174">
        <v>25025000</v>
      </c>
      <c r="B2174" t="s">
        <v>454</v>
      </c>
      <c r="C2174">
        <v>9.9119720000000004</v>
      </c>
      <c r="D2174">
        <v>-74.085806000000005</v>
      </c>
      <c r="E2174">
        <v>120</v>
      </c>
      <c r="F2174" t="s">
        <v>143</v>
      </c>
      <c r="G2174" t="s">
        <v>144</v>
      </c>
      <c r="H2174" t="s">
        <v>75</v>
      </c>
      <c r="I2174" s="5">
        <v>41399</v>
      </c>
      <c r="J2174" t="s">
        <v>76</v>
      </c>
      <c r="K2174" t="s">
        <v>215</v>
      </c>
      <c r="L2174" t="s">
        <v>455</v>
      </c>
      <c r="M2174" t="s">
        <v>193</v>
      </c>
      <c r="N2174" t="s">
        <v>426</v>
      </c>
      <c r="O2174" t="s">
        <v>97</v>
      </c>
      <c r="P2174" t="s">
        <v>430</v>
      </c>
      <c r="Q2174" t="s">
        <v>456</v>
      </c>
      <c r="R2174" t="s">
        <v>41</v>
      </c>
      <c r="S2174" s="5">
        <v>44571.5</v>
      </c>
      <c r="T2174">
        <v>9</v>
      </c>
      <c r="U2174">
        <v>13.75</v>
      </c>
      <c r="V2174">
        <v>21.4</v>
      </c>
      <c r="W2174">
        <v>61</v>
      </c>
      <c r="X2174">
        <v>1013</v>
      </c>
      <c r="Z2174">
        <v>21.59</v>
      </c>
      <c r="AA2174">
        <v>0.32</v>
      </c>
      <c r="AB2174">
        <v>10000</v>
      </c>
      <c r="AC2174">
        <v>111</v>
      </c>
      <c r="AD2174">
        <v>6.17</v>
      </c>
      <c r="AE2174">
        <v>2.4500000000000002</v>
      </c>
      <c r="AF2174">
        <v>800</v>
      </c>
      <c r="AG2174" t="s">
        <v>124</v>
      </c>
      <c r="AH2174" t="s">
        <v>125</v>
      </c>
      <c r="AI2174" t="s">
        <v>126</v>
      </c>
      <c r="AJ2174">
        <v>12</v>
      </c>
    </row>
    <row r="2175" spans="1:36" x14ac:dyDescent="0.25">
      <c r="A2175">
        <v>25025000</v>
      </c>
      <c r="B2175" t="s">
        <v>454</v>
      </c>
      <c r="C2175">
        <v>9.9119720000000004</v>
      </c>
      <c r="D2175">
        <v>-74.085806000000005</v>
      </c>
      <c r="E2175">
        <v>120</v>
      </c>
      <c r="F2175" t="s">
        <v>143</v>
      </c>
      <c r="G2175" t="s">
        <v>144</v>
      </c>
      <c r="H2175" t="s">
        <v>75</v>
      </c>
      <c r="I2175" s="5">
        <v>41399</v>
      </c>
      <c r="J2175" t="s">
        <v>76</v>
      </c>
      <c r="K2175" t="s">
        <v>215</v>
      </c>
      <c r="L2175" t="s">
        <v>455</v>
      </c>
      <c r="M2175" t="s">
        <v>193</v>
      </c>
      <c r="N2175" t="s">
        <v>426</v>
      </c>
      <c r="O2175" t="s">
        <v>97</v>
      </c>
      <c r="P2175" t="s">
        <v>430</v>
      </c>
      <c r="Q2175" t="s">
        <v>456</v>
      </c>
      <c r="R2175" t="s">
        <v>41</v>
      </c>
      <c r="S2175" s="5">
        <v>44571.541666666664</v>
      </c>
      <c r="T2175">
        <v>6</v>
      </c>
      <c r="U2175">
        <v>13.74</v>
      </c>
      <c r="V2175">
        <v>25.41</v>
      </c>
      <c r="W2175">
        <v>48</v>
      </c>
      <c r="X2175">
        <v>1014</v>
      </c>
      <c r="Z2175">
        <v>25.55</v>
      </c>
      <c r="AA2175">
        <v>1.65</v>
      </c>
      <c r="AB2175">
        <v>10000</v>
      </c>
      <c r="AC2175">
        <v>97</v>
      </c>
      <c r="AD2175">
        <v>6.25</v>
      </c>
      <c r="AE2175">
        <v>3.63</v>
      </c>
      <c r="AF2175">
        <v>800</v>
      </c>
      <c r="AG2175" t="s">
        <v>124</v>
      </c>
      <c r="AH2175" t="s">
        <v>125</v>
      </c>
      <c r="AI2175" t="s">
        <v>126</v>
      </c>
      <c r="AJ2175">
        <v>13</v>
      </c>
    </row>
    <row r="2176" spans="1:36" x14ac:dyDescent="0.25">
      <c r="A2176">
        <v>25025000</v>
      </c>
      <c r="B2176" t="s">
        <v>454</v>
      </c>
      <c r="C2176">
        <v>9.9119720000000004</v>
      </c>
      <c r="D2176">
        <v>-74.085806000000005</v>
      </c>
      <c r="E2176">
        <v>120</v>
      </c>
      <c r="F2176" t="s">
        <v>143</v>
      </c>
      <c r="G2176" t="s">
        <v>144</v>
      </c>
      <c r="H2176" t="s">
        <v>75</v>
      </c>
      <c r="I2176" s="5">
        <v>41399</v>
      </c>
      <c r="J2176" t="s">
        <v>76</v>
      </c>
      <c r="K2176" t="s">
        <v>215</v>
      </c>
      <c r="L2176" t="s">
        <v>455</v>
      </c>
      <c r="M2176" t="s">
        <v>193</v>
      </c>
      <c r="N2176" t="s">
        <v>426</v>
      </c>
      <c r="O2176" t="s">
        <v>97</v>
      </c>
      <c r="P2176" t="s">
        <v>430</v>
      </c>
      <c r="Q2176" t="s">
        <v>456</v>
      </c>
      <c r="R2176" t="s">
        <v>41</v>
      </c>
      <c r="S2176" s="5">
        <v>44571.583333333336</v>
      </c>
      <c r="T2176">
        <v>16</v>
      </c>
      <c r="U2176">
        <v>13.67</v>
      </c>
      <c r="V2176">
        <v>28.54</v>
      </c>
      <c r="W2176">
        <v>39</v>
      </c>
      <c r="X2176">
        <v>1014</v>
      </c>
      <c r="Z2176">
        <v>29.02</v>
      </c>
      <c r="AA2176">
        <v>4.09</v>
      </c>
      <c r="AB2176">
        <v>10000</v>
      </c>
      <c r="AC2176">
        <v>98</v>
      </c>
      <c r="AD2176">
        <v>5.94</v>
      </c>
      <c r="AE2176">
        <v>3.96</v>
      </c>
      <c r="AF2176">
        <v>801</v>
      </c>
      <c r="AG2176" t="s">
        <v>62</v>
      </c>
      <c r="AH2176" t="s">
        <v>100</v>
      </c>
      <c r="AI2176" t="s">
        <v>127</v>
      </c>
      <c r="AJ2176">
        <v>14</v>
      </c>
    </row>
    <row r="2177" spans="1:36" x14ac:dyDescent="0.25">
      <c r="A2177">
        <v>25025000</v>
      </c>
      <c r="B2177" t="s">
        <v>454</v>
      </c>
      <c r="C2177">
        <v>9.9119720000000004</v>
      </c>
      <c r="D2177">
        <v>-74.085806000000005</v>
      </c>
      <c r="E2177">
        <v>120</v>
      </c>
      <c r="F2177" t="s">
        <v>143</v>
      </c>
      <c r="G2177" t="s">
        <v>144</v>
      </c>
      <c r="H2177" t="s">
        <v>75</v>
      </c>
      <c r="I2177" s="5">
        <v>41399</v>
      </c>
      <c r="J2177" t="s">
        <v>76</v>
      </c>
      <c r="K2177" t="s">
        <v>215</v>
      </c>
      <c r="L2177" t="s">
        <v>455</v>
      </c>
      <c r="M2177" t="s">
        <v>193</v>
      </c>
      <c r="N2177" t="s">
        <v>426</v>
      </c>
      <c r="O2177" t="s">
        <v>97</v>
      </c>
      <c r="P2177" t="s">
        <v>430</v>
      </c>
      <c r="Q2177" t="s">
        <v>456</v>
      </c>
      <c r="R2177" t="s">
        <v>41</v>
      </c>
      <c r="S2177" s="5">
        <v>44571.625</v>
      </c>
      <c r="T2177">
        <v>25</v>
      </c>
      <c r="U2177">
        <v>13.33</v>
      </c>
      <c r="V2177">
        <v>30.65</v>
      </c>
      <c r="W2177">
        <v>33</v>
      </c>
      <c r="X2177">
        <v>1014</v>
      </c>
      <c r="Z2177">
        <v>31.55</v>
      </c>
      <c r="AA2177">
        <v>7.08</v>
      </c>
      <c r="AB2177">
        <v>10000</v>
      </c>
      <c r="AC2177">
        <v>109</v>
      </c>
      <c r="AD2177">
        <v>4.42</v>
      </c>
      <c r="AE2177">
        <v>3.88</v>
      </c>
      <c r="AF2177">
        <v>802</v>
      </c>
      <c r="AG2177" t="s">
        <v>62</v>
      </c>
      <c r="AH2177" t="s">
        <v>128</v>
      </c>
      <c r="AI2177" t="s">
        <v>129</v>
      </c>
      <c r="AJ2177">
        <v>15</v>
      </c>
    </row>
    <row r="2178" spans="1:36" x14ac:dyDescent="0.25">
      <c r="A2178">
        <v>25025000</v>
      </c>
      <c r="B2178" t="s">
        <v>454</v>
      </c>
      <c r="C2178">
        <v>9.9119720000000004</v>
      </c>
      <c r="D2178">
        <v>-74.085806000000005</v>
      </c>
      <c r="E2178">
        <v>120</v>
      </c>
      <c r="F2178" t="s">
        <v>143</v>
      </c>
      <c r="G2178" t="s">
        <v>144</v>
      </c>
      <c r="H2178" t="s">
        <v>75</v>
      </c>
      <c r="I2178" s="5">
        <v>41399</v>
      </c>
      <c r="J2178" t="s">
        <v>76</v>
      </c>
      <c r="K2178" t="s">
        <v>215</v>
      </c>
      <c r="L2178" t="s">
        <v>455</v>
      </c>
      <c r="M2178" t="s">
        <v>193</v>
      </c>
      <c r="N2178" t="s">
        <v>426</v>
      </c>
      <c r="O2178" t="s">
        <v>97</v>
      </c>
      <c r="P2178" t="s">
        <v>430</v>
      </c>
      <c r="Q2178" t="s">
        <v>456</v>
      </c>
      <c r="R2178" t="s">
        <v>41</v>
      </c>
      <c r="S2178" s="5">
        <v>44571.666666666664</v>
      </c>
      <c r="T2178">
        <v>32</v>
      </c>
      <c r="U2178">
        <v>12.9</v>
      </c>
      <c r="V2178">
        <v>32.28</v>
      </c>
      <c r="W2178">
        <v>29</v>
      </c>
      <c r="X2178">
        <v>1013</v>
      </c>
      <c r="Z2178">
        <v>33.340000000000003</v>
      </c>
      <c r="AA2178">
        <v>9.41</v>
      </c>
      <c r="AB2178">
        <v>10000</v>
      </c>
      <c r="AC2178">
        <v>117</v>
      </c>
      <c r="AD2178">
        <v>3.7</v>
      </c>
      <c r="AE2178">
        <v>3.55</v>
      </c>
      <c r="AF2178">
        <v>802</v>
      </c>
      <c r="AG2178" t="s">
        <v>62</v>
      </c>
      <c r="AH2178" t="s">
        <v>128</v>
      </c>
      <c r="AI2178" t="s">
        <v>129</v>
      </c>
      <c r="AJ2178">
        <v>16</v>
      </c>
    </row>
    <row r="2179" spans="1:36" x14ac:dyDescent="0.25">
      <c r="A2179">
        <v>25025000</v>
      </c>
      <c r="B2179" t="s">
        <v>454</v>
      </c>
      <c r="C2179">
        <v>9.9119720000000004</v>
      </c>
      <c r="D2179">
        <v>-74.085806000000005</v>
      </c>
      <c r="E2179">
        <v>120</v>
      </c>
      <c r="F2179" t="s">
        <v>143</v>
      </c>
      <c r="G2179" t="s">
        <v>144</v>
      </c>
      <c r="H2179" t="s">
        <v>75</v>
      </c>
      <c r="I2179" s="5">
        <v>41399</v>
      </c>
      <c r="J2179" t="s">
        <v>76</v>
      </c>
      <c r="K2179" t="s">
        <v>215</v>
      </c>
      <c r="L2179" t="s">
        <v>455</v>
      </c>
      <c r="M2179" t="s">
        <v>193</v>
      </c>
      <c r="N2179" t="s">
        <v>426</v>
      </c>
      <c r="O2179" t="s">
        <v>97</v>
      </c>
      <c r="P2179" t="s">
        <v>430</v>
      </c>
      <c r="Q2179" t="s">
        <v>456</v>
      </c>
      <c r="R2179" t="s">
        <v>41</v>
      </c>
      <c r="S2179" s="5">
        <v>44571.708333333336</v>
      </c>
      <c r="T2179">
        <v>34</v>
      </c>
      <c r="U2179">
        <v>11.85</v>
      </c>
      <c r="V2179">
        <v>33.46</v>
      </c>
      <c r="W2179">
        <v>25</v>
      </c>
      <c r="X2179">
        <v>1011</v>
      </c>
      <c r="Z2179">
        <v>34.770000000000003</v>
      </c>
      <c r="AA2179">
        <v>10.28</v>
      </c>
      <c r="AB2179">
        <v>10000</v>
      </c>
      <c r="AC2179">
        <v>120</v>
      </c>
      <c r="AD2179">
        <v>3.15</v>
      </c>
      <c r="AE2179">
        <v>3.03</v>
      </c>
      <c r="AF2179">
        <v>802</v>
      </c>
      <c r="AG2179" t="s">
        <v>62</v>
      </c>
      <c r="AH2179" t="s">
        <v>128</v>
      </c>
      <c r="AI2179" t="s">
        <v>129</v>
      </c>
      <c r="AJ2179">
        <v>17</v>
      </c>
    </row>
    <row r="2180" spans="1:36" x14ac:dyDescent="0.25">
      <c r="A2180">
        <v>25025000</v>
      </c>
      <c r="B2180" t="s">
        <v>454</v>
      </c>
      <c r="C2180">
        <v>9.9119720000000004</v>
      </c>
      <c r="D2180">
        <v>-74.085806000000005</v>
      </c>
      <c r="E2180">
        <v>120</v>
      </c>
      <c r="F2180" t="s">
        <v>143</v>
      </c>
      <c r="G2180" t="s">
        <v>144</v>
      </c>
      <c r="H2180" t="s">
        <v>75</v>
      </c>
      <c r="I2180" s="5">
        <v>41399</v>
      </c>
      <c r="J2180" t="s">
        <v>76</v>
      </c>
      <c r="K2180" t="s">
        <v>215</v>
      </c>
      <c r="L2180" t="s">
        <v>455</v>
      </c>
      <c r="M2180" t="s">
        <v>193</v>
      </c>
      <c r="N2180" t="s">
        <v>426</v>
      </c>
      <c r="O2180" t="s">
        <v>97</v>
      </c>
      <c r="P2180" t="s">
        <v>430</v>
      </c>
      <c r="Q2180" t="s">
        <v>456</v>
      </c>
      <c r="R2180" t="s">
        <v>41</v>
      </c>
      <c r="S2180" s="5">
        <v>44571.75</v>
      </c>
      <c r="T2180">
        <v>98</v>
      </c>
      <c r="U2180">
        <v>12.05</v>
      </c>
      <c r="V2180">
        <v>34.520000000000003</v>
      </c>
      <c r="W2180">
        <v>24</v>
      </c>
      <c r="X2180">
        <v>1010</v>
      </c>
      <c r="Z2180">
        <v>35.74</v>
      </c>
      <c r="AA2180">
        <v>9.3000000000000007</v>
      </c>
      <c r="AB2180">
        <v>10000</v>
      </c>
      <c r="AC2180">
        <v>123</v>
      </c>
      <c r="AD2180">
        <v>2.69</v>
      </c>
      <c r="AE2180">
        <v>2.44</v>
      </c>
      <c r="AF2180">
        <v>804</v>
      </c>
      <c r="AG2180" t="s">
        <v>62</v>
      </c>
      <c r="AH2180" t="s">
        <v>85</v>
      </c>
      <c r="AI2180" t="s">
        <v>86</v>
      </c>
      <c r="AJ2180">
        <v>18</v>
      </c>
    </row>
    <row r="2181" spans="1:36" x14ac:dyDescent="0.25">
      <c r="A2181">
        <v>25025000</v>
      </c>
      <c r="B2181" t="s">
        <v>454</v>
      </c>
      <c r="C2181">
        <v>9.9119720000000004</v>
      </c>
      <c r="D2181">
        <v>-74.085806000000005</v>
      </c>
      <c r="E2181">
        <v>120</v>
      </c>
      <c r="F2181" t="s">
        <v>143</v>
      </c>
      <c r="G2181" t="s">
        <v>144</v>
      </c>
      <c r="H2181" t="s">
        <v>75</v>
      </c>
      <c r="I2181" s="5">
        <v>41399</v>
      </c>
      <c r="J2181" t="s">
        <v>76</v>
      </c>
      <c r="K2181" t="s">
        <v>215</v>
      </c>
      <c r="L2181" t="s">
        <v>455</v>
      </c>
      <c r="M2181" t="s">
        <v>193</v>
      </c>
      <c r="N2181" t="s">
        <v>426</v>
      </c>
      <c r="O2181" t="s">
        <v>97</v>
      </c>
      <c r="P2181" t="s">
        <v>430</v>
      </c>
      <c r="Q2181" t="s">
        <v>456</v>
      </c>
      <c r="R2181" t="s">
        <v>41</v>
      </c>
      <c r="S2181" s="5">
        <v>44571.791666666664</v>
      </c>
      <c r="T2181">
        <v>98</v>
      </c>
      <c r="U2181">
        <v>11.16</v>
      </c>
      <c r="V2181">
        <v>34.83</v>
      </c>
      <c r="W2181">
        <v>22</v>
      </c>
      <c r="X2181">
        <v>1008</v>
      </c>
      <c r="Z2181">
        <v>36.26</v>
      </c>
      <c r="AA2181">
        <v>6.35</v>
      </c>
      <c r="AB2181">
        <v>10000</v>
      </c>
      <c r="AC2181">
        <v>132</v>
      </c>
      <c r="AD2181">
        <v>2.12</v>
      </c>
      <c r="AE2181">
        <v>1.43</v>
      </c>
      <c r="AF2181">
        <v>804</v>
      </c>
      <c r="AG2181" t="s">
        <v>62</v>
      </c>
      <c r="AH2181" t="s">
        <v>85</v>
      </c>
      <c r="AI2181" t="s">
        <v>86</v>
      </c>
      <c r="AJ2181">
        <v>19</v>
      </c>
    </row>
    <row r="2182" spans="1:36" x14ac:dyDescent="0.25">
      <c r="A2182">
        <v>25025000</v>
      </c>
      <c r="B2182" t="s">
        <v>454</v>
      </c>
      <c r="C2182">
        <v>9.9119720000000004</v>
      </c>
      <c r="D2182">
        <v>-74.085806000000005</v>
      </c>
      <c r="E2182">
        <v>120</v>
      </c>
      <c r="F2182" t="s">
        <v>143</v>
      </c>
      <c r="G2182" t="s">
        <v>144</v>
      </c>
      <c r="H2182" t="s">
        <v>75</v>
      </c>
      <c r="I2182" s="5">
        <v>41399</v>
      </c>
      <c r="J2182" t="s">
        <v>76</v>
      </c>
      <c r="K2182" t="s">
        <v>215</v>
      </c>
      <c r="L2182" t="s">
        <v>455</v>
      </c>
      <c r="M2182" t="s">
        <v>193</v>
      </c>
      <c r="N2182" t="s">
        <v>426</v>
      </c>
      <c r="O2182" t="s">
        <v>97</v>
      </c>
      <c r="P2182" t="s">
        <v>430</v>
      </c>
      <c r="Q2182" t="s">
        <v>456</v>
      </c>
      <c r="R2182" t="s">
        <v>41</v>
      </c>
      <c r="S2182" s="5">
        <v>44571.833333333336</v>
      </c>
      <c r="T2182">
        <v>99</v>
      </c>
      <c r="U2182">
        <v>11.02</v>
      </c>
      <c r="V2182">
        <v>34.619999999999997</v>
      </c>
      <c r="W2182">
        <v>22</v>
      </c>
      <c r="X2182">
        <v>1007</v>
      </c>
      <c r="Z2182">
        <v>36.090000000000003</v>
      </c>
      <c r="AA2182">
        <v>3.59</v>
      </c>
      <c r="AB2182">
        <v>10000</v>
      </c>
      <c r="AC2182">
        <v>143</v>
      </c>
      <c r="AD2182">
        <v>1.97</v>
      </c>
      <c r="AE2182">
        <v>0.31</v>
      </c>
      <c r="AF2182">
        <v>804</v>
      </c>
      <c r="AG2182" t="s">
        <v>62</v>
      </c>
      <c r="AH2182" t="s">
        <v>85</v>
      </c>
      <c r="AI2182" t="s">
        <v>86</v>
      </c>
      <c r="AJ2182">
        <v>20</v>
      </c>
    </row>
    <row r="2183" spans="1:36" x14ac:dyDescent="0.25">
      <c r="A2183">
        <v>25025000</v>
      </c>
      <c r="B2183" t="s">
        <v>454</v>
      </c>
      <c r="C2183">
        <v>9.9119720000000004</v>
      </c>
      <c r="D2183">
        <v>-74.085806000000005</v>
      </c>
      <c r="E2183">
        <v>120</v>
      </c>
      <c r="F2183" t="s">
        <v>143</v>
      </c>
      <c r="G2183" t="s">
        <v>144</v>
      </c>
      <c r="H2183" t="s">
        <v>75</v>
      </c>
      <c r="I2183" s="5">
        <v>41399</v>
      </c>
      <c r="J2183" t="s">
        <v>76</v>
      </c>
      <c r="K2183" t="s">
        <v>215</v>
      </c>
      <c r="L2183" t="s">
        <v>455</v>
      </c>
      <c r="M2183" t="s">
        <v>193</v>
      </c>
      <c r="N2183" t="s">
        <v>426</v>
      </c>
      <c r="O2183" t="s">
        <v>97</v>
      </c>
      <c r="P2183" t="s">
        <v>430</v>
      </c>
      <c r="Q2183" t="s">
        <v>456</v>
      </c>
      <c r="R2183" t="s">
        <v>41</v>
      </c>
      <c r="S2183" s="5">
        <v>44571.875</v>
      </c>
      <c r="T2183">
        <v>99</v>
      </c>
      <c r="U2183">
        <v>11.17</v>
      </c>
      <c r="V2183">
        <v>34</v>
      </c>
      <c r="W2183">
        <v>23</v>
      </c>
      <c r="X2183">
        <v>1007</v>
      </c>
      <c r="Z2183">
        <v>35.46</v>
      </c>
      <c r="AA2183">
        <v>1.41</v>
      </c>
      <c r="AB2183">
        <v>10000</v>
      </c>
      <c r="AC2183">
        <v>298</v>
      </c>
      <c r="AD2183">
        <v>1.92</v>
      </c>
      <c r="AE2183">
        <v>0.65</v>
      </c>
      <c r="AF2183">
        <v>804</v>
      </c>
      <c r="AG2183" t="s">
        <v>62</v>
      </c>
      <c r="AH2183" t="s">
        <v>85</v>
      </c>
      <c r="AI2183" t="s">
        <v>86</v>
      </c>
      <c r="AJ2183">
        <v>21</v>
      </c>
    </row>
    <row r="2184" spans="1:36" x14ac:dyDescent="0.25">
      <c r="A2184">
        <v>25025000</v>
      </c>
      <c r="B2184" t="s">
        <v>454</v>
      </c>
      <c r="C2184">
        <v>9.9119720000000004</v>
      </c>
      <c r="D2184">
        <v>-74.085806000000005</v>
      </c>
      <c r="E2184">
        <v>120</v>
      </c>
      <c r="F2184" t="s">
        <v>143</v>
      </c>
      <c r="G2184" t="s">
        <v>144</v>
      </c>
      <c r="H2184" t="s">
        <v>75</v>
      </c>
      <c r="I2184" s="5">
        <v>41399</v>
      </c>
      <c r="J2184" t="s">
        <v>76</v>
      </c>
      <c r="K2184" t="s">
        <v>215</v>
      </c>
      <c r="L2184" t="s">
        <v>455</v>
      </c>
      <c r="M2184" t="s">
        <v>193</v>
      </c>
      <c r="N2184" t="s">
        <v>426</v>
      </c>
      <c r="O2184" t="s">
        <v>97</v>
      </c>
      <c r="P2184" t="s">
        <v>430</v>
      </c>
      <c r="Q2184" t="s">
        <v>456</v>
      </c>
      <c r="R2184" t="s">
        <v>41</v>
      </c>
      <c r="S2184" s="5">
        <v>44571.916666666664</v>
      </c>
      <c r="T2184">
        <v>99</v>
      </c>
      <c r="U2184">
        <v>13.11</v>
      </c>
      <c r="V2184">
        <v>32.590000000000003</v>
      </c>
      <c r="W2184">
        <v>29</v>
      </c>
      <c r="X2184">
        <v>1007</v>
      </c>
      <c r="Z2184">
        <v>33.590000000000003</v>
      </c>
      <c r="AA2184">
        <v>0.24</v>
      </c>
      <c r="AB2184">
        <v>10000</v>
      </c>
      <c r="AC2184">
        <v>303</v>
      </c>
      <c r="AD2184">
        <v>3.91</v>
      </c>
      <c r="AE2184">
        <v>2.06</v>
      </c>
      <c r="AF2184">
        <v>804</v>
      </c>
      <c r="AG2184" t="s">
        <v>62</v>
      </c>
      <c r="AH2184" t="s">
        <v>85</v>
      </c>
      <c r="AI2184" t="s">
        <v>86</v>
      </c>
      <c r="AJ2184">
        <v>22</v>
      </c>
    </row>
    <row r="2185" spans="1:36" x14ac:dyDescent="0.25">
      <c r="A2185">
        <v>25025000</v>
      </c>
      <c r="B2185" t="s">
        <v>454</v>
      </c>
      <c r="C2185">
        <v>9.9119720000000004</v>
      </c>
      <c r="D2185">
        <v>-74.085806000000005</v>
      </c>
      <c r="E2185">
        <v>120</v>
      </c>
      <c r="F2185" t="s">
        <v>143</v>
      </c>
      <c r="G2185" t="s">
        <v>144</v>
      </c>
      <c r="H2185" t="s">
        <v>75</v>
      </c>
      <c r="I2185" s="5">
        <v>41399</v>
      </c>
      <c r="J2185" t="s">
        <v>76</v>
      </c>
      <c r="K2185" t="s">
        <v>215</v>
      </c>
      <c r="L2185" t="s">
        <v>455</v>
      </c>
      <c r="M2185" t="s">
        <v>193</v>
      </c>
      <c r="N2185" t="s">
        <v>426</v>
      </c>
      <c r="O2185" t="s">
        <v>97</v>
      </c>
      <c r="P2185" t="s">
        <v>430</v>
      </c>
      <c r="Q2185" t="s">
        <v>456</v>
      </c>
      <c r="R2185" t="s">
        <v>41</v>
      </c>
      <c r="S2185" s="5">
        <v>44571.958333333336</v>
      </c>
      <c r="T2185">
        <v>100</v>
      </c>
      <c r="U2185">
        <v>14.62</v>
      </c>
      <c r="V2185">
        <v>29.29</v>
      </c>
      <c r="W2185">
        <v>40</v>
      </c>
      <c r="X2185">
        <v>1008</v>
      </c>
      <c r="Z2185">
        <v>29.65</v>
      </c>
      <c r="AA2185">
        <v>0</v>
      </c>
      <c r="AB2185">
        <v>10000</v>
      </c>
      <c r="AC2185">
        <v>294</v>
      </c>
      <c r="AD2185">
        <v>6.88</v>
      </c>
      <c r="AE2185">
        <v>2.95</v>
      </c>
      <c r="AF2185">
        <v>804</v>
      </c>
      <c r="AG2185" t="s">
        <v>62</v>
      </c>
      <c r="AH2185" t="s">
        <v>85</v>
      </c>
      <c r="AI2185" t="s">
        <v>89</v>
      </c>
      <c r="AJ2185">
        <v>23</v>
      </c>
    </row>
    <row r="2186" spans="1:36" x14ac:dyDescent="0.25">
      <c r="A2186">
        <v>28025120</v>
      </c>
      <c r="B2186" t="s">
        <v>457</v>
      </c>
      <c r="C2186">
        <v>10.029083</v>
      </c>
      <c r="D2186">
        <v>-73.046194</v>
      </c>
      <c r="E2186">
        <v>2256</v>
      </c>
      <c r="F2186" t="s">
        <v>143</v>
      </c>
      <c r="G2186" t="s">
        <v>144</v>
      </c>
      <c r="H2186" t="s">
        <v>75</v>
      </c>
      <c r="I2186" s="5">
        <v>39070.791666666664</v>
      </c>
      <c r="J2186" t="s">
        <v>76</v>
      </c>
      <c r="K2186" t="s">
        <v>430</v>
      </c>
      <c r="L2186" t="s">
        <v>458</v>
      </c>
      <c r="M2186">
        <v>0</v>
      </c>
      <c r="N2186" t="s">
        <v>426</v>
      </c>
      <c r="O2186" t="s">
        <v>97</v>
      </c>
      <c r="P2186" t="s">
        <v>430</v>
      </c>
      <c r="Q2186" t="s">
        <v>459</v>
      </c>
      <c r="R2186" t="s">
        <v>41</v>
      </c>
      <c r="S2186" s="5">
        <v>44571</v>
      </c>
      <c r="T2186">
        <v>94</v>
      </c>
      <c r="U2186">
        <v>11.39</v>
      </c>
      <c r="V2186">
        <v>15.01</v>
      </c>
      <c r="W2186">
        <v>77</v>
      </c>
      <c r="X2186">
        <v>1017</v>
      </c>
      <c r="Z2186">
        <v>15.4</v>
      </c>
      <c r="AA2186">
        <v>0</v>
      </c>
      <c r="AB2186">
        <v>10000</v>
      </c>
      <c r="AC2186">
        <v>84</v>
      </c>
      <c r="AD2186">
        <v>5.04</v>
      </c>
      <c r="AE2186">
        <v>2.97</v>
      </c>
      <c r="AF2186">
        <v>804</v>
      </c>
      <c r="AG2186" t="s">
        <v>62</v>
      </c>
      <c r="AH2186" t="s">
        <v>85</v>
      </c>
      <c r="AI2186" t="s">
        <v>89</v>
      </c>
      <c r="AJ2186">
        <v>0</v>
      </c>
    </row>
    <row r="2187" spans="1:36" x14ac:dyDescent="0.25">
      <c r="A2187">
        <v>28025120</v>
      </c>
      <c r="B2187" t="s">
        <v>457</v>
      </c>
      <c r="C2187">
        <v>10.029083</v>
      </c>
      <c r="D2187">
        <v>-73.046194</v>
      </c>
      <c r="E2187">
        <v>2256</v>
      </c>
      <c r="F2187" t="s">
        <v>143</v>
      </c>
      <c r="G2187" t="s">
        <v>144</v>
      </c>
      <c r="H2187" t="s">
        <v>75</v>
      </c>
      <c r="I2187" s="5">
        <v>39070.791666666664</v>
      </c>
      <c r="J2187" t="s">
        <v>76</v>
      </c>
      <c r="K2187" t="s">
        <v>430</v>
      </c>
      <c r="L2187" t="s">
        <v>458</v>
      </c>
      <c r="M2187">
        <v>0</v>
      </c>
      <c r="N2187" t="s">
        <v>426</v>
      </c>
      <c r="O2187" t="s">
        <v>97</v>
      </c>
      <c r="P2187" t="s">
        <v>430</v>
      </c>
      <c r="Q2187" t="s">
        <v>459</v>
      </c>
      <c r="R2187" t="s">
        <v>41</v>
      </c>
      <c r="S2187" s="5">
        <v>44571.041666666664</v>
      </c>
      <c r="T2187">
        <v>97</v>
      </c>
      <c r="U2187">
        <v>10.029999999999999</v>
      </c>
      <c r="V2187">
        <v>13.85</v>
      </c>
      <c r="W2187">
        <v>75</v>
      </c>
      <c r="X2187">
        <v>1017</v>
      </c>
      <c r="Z2187">
        <v>14.4</v>
      </c>
      <c r="AA2187">
        <v>0</v>
      </c>
      <c r="AB2187">
        <v>10000</v>
      </c>
      <c r="AC2187">
        <v>83</v>
      </c>
      <c r="AD2187">
        <v>4.22</v>
      </c>
      <c r="AE2187">
        <v>2.81</v>
      </c>
      <c r="AF2187">
        <v>804</v>
      </c>
      <c r="AG2187" t="s">
        <v>62</v>
      </c>
      <c r="AH2187" t="s">
        <v>85</v>
      </c>
      <c r="AI2187" t="s">
        <v>89</v>
      </c>
      <c r="AJ2187">
        <v>1</v>
      </c>
    </row>
    <row r="2188" spans="1:36" x14ac:dyDescent="0.25">
      <c r="A2188">
        <v>28025120</v>
      </c>
      <c r="B2188" t="s">
        <v>457</v>
      </c>
      <c r="C2188">
        <v>10.029083</v>
      </c>
      <c r="D2188">
        <v>-73.046194</v>
      </c>
      <c r="E2188">
        <v>2256</v>
      </c>
      <c r="F2188" t="s">
        <v>143</v>
      </c>
      <c r="G2188" t="s">
        <v>144</v>
      </c>
      <c r="H2188" t="s">
        <v>75</v>
      </c>
      <c r="I2188" s="5">
        <v>39070.791666666664</v>
      </c>
      <c r="J2188" t="s">
        <v>76</v>
      </c>
      <c r="K2188" t="s">
        <v>430</v>
      </c>
      <c r="L2188" t="s">
        <v>458</v>
      </c>
      <c r="M2188">
        <v>0</v>
      </c>
      <c r="N2188" t="s">
        <v>426</v>
      </c>
      <c r="O2188" t="s">
        <v>97</v>
      </c>
      <c r="P2188" t="s">
        <v>430</v>
      </c>
      <c r="Q2188" t="s">
        <v>459</v>
      </c>
      <c r="R2188" t="s">
        <v>41</v>
      </c>
      <c r="S2188" s="5">
        <v>44571.083333333336</v>
      </c>
      <c r="T2188">
        <v>73</v>
      </c>
      <c r="U2188">
        <v>8.66</v>
      </c>
      <c r="V2188">
        <v>12.7</v>
      </c>
      <c r="W2188">
        <v>73</v>
      </c>
      <c r="X2188">
        <v>1018</v>
      </c>
      <c r="Z2188">
        <v>13.4</v>
      </c>
      <c r="AA2188">
        <v>0</v>
      </c>
      <c r="AB2188">
        <v>10000</v>
      </c>
      <c r="AC2188">
        <v>83</v>
      </c>
      <c r="AD2188">
        <v>3.69</v>
      </c>
      <c r="AE2188">
        <v>2.72</v>
      </c>
      <c r="AF2188">
        <v>803</v>
      </c>
      <c r="AG2188" t="s">
        <v>62</v>
      </c>
      <c r="AH2188" t="s">
        <v>87</v>
      </c>
      <c r="AI2188" t="s">
        <v>89</v>
      </c>
      <c r="AJ2188">
        <v>2</v>
      </c>
    </row>
    <row r="2189" spans="1:36" x14ac:dyDescent="0.25">
      <c r="A2189">
        <v>28025120</v>
      </c>
      <c r="B2189" t="s">
        <v>457</v>
      </c>
      <c r="C2189">
        <v>10.029083</v>
      </c>
      <c r="D2189">
        <v>-73.046194</v>
      </c>
      <c r="E2189">
        <v>2256</v>
      </c>
      <c r="F2189" t="s">
        <v>143</v>
      </c>
      <c r="G2189" t="s">
        <v>144</v>
      </c>
      <c r="H2189" t="s">
        <v>75</v>
      </c>
      <c r="I2189" s="5">
        <v>39070.791666666664</v>
      </c>
      <c r="J2189" t="s">
        <v>76</v>
      </c>
      <c r="K2189" t="s">
        <v>430</v>
      </c>
      <c r="L2189" t="s">
        <v>458</v>
      </c>
      <c r="M2189">
        <v>0</v>
      </c>
      <c r="N2189" t="s">
        <v>426</v>
      </c>
      <c r="O2189" t="s">
        <v>97</v>
      </c>
      <c r="P2189" t="s">
        <v>430</v>
      </c>
      <c r="Q2189" t="s">
        <v>459</v>
      </c>
      <c r="R2189" t="s">
        <v>41</v>
      </c>
      <c r="S2189" s="5">
        <v>44571.125</v>
      </c>
      <c r="T2189">
        <v>50</v>
      </c>
      <c r="U2189">
        <v>7.62</v>
      </c>
      <c r="V2189">
        <v>12.57</v>
      </c>
      <c r="W2189">
        <v>68</v>
      </c>
      <c r="X2189">
        <v>1018</v>
      </c>
      <c r="Z2189">
        <v>13.4</v>
      </c>
      <c r="AA2189">
        <v>0</v>
      </c>
      <c r="AB2189">
        <v>10000</v>
      </c>
      <c r="AC2189">
        <v>82</v>
      </c>
      <c r="AD2189">
        <v>3.85</v>
      </c>
      <c r="AE2189">
        <v>2.81</v>
      </c>
      <c r="AF2189">
        <v>802</v>
      </c>
      <c r="AG2189" t="s">
        <v>62</v>
      </c>
      <c r="AH2189" t="s">
        <v>128</v>
      </c>
      <c r="AI2189" t="s">
        <v>138</v>
      </c>
      <c r="AJ2189">
        <v>3</v>
      </c>
    </row>
    <row r="2190" spans="1:36" x14ac:dyDescent="0.25">
      <c r="A2190">
        <v>28025120</v>
      </c>
      <c r="B2190" t="s">
        <v>457</v>
      </c>
      <c r="C2190">
        <v>10.029083</v>
      </c>
      <c r="D2190">
        <v>-73.046194</v>
      </c>
      <c r="E2190">
        <v>2256</v>
      </c>
      <c r="F2190" t="s">
        <v>143</v>
      </c>
      <c r="G2190" t="s">
        <v>144</v>
      </c>
      <c r="H2190" t="s">
        <v>75</v>
      </c>
      <c r="I2190" s="5">
        <v>39070.791666666664</v>
      </c>
      <c r="J2190" t="s">
        <v>76</v>
      </c>
      <c r="K2190" t="s">
        <v>430</v>
      </c>
      <c r="L2190" t="s">
        <v>458</v>
      </c>
      <c r="M2190">
        <v>0</v>
      </c>
      <c r="N2190" t="s">
        <v>426</v>
      </c>
      <c r="O2190" t="s">
        <v>97</v>
      </c>
      <c r="P2190" t="s">
        <v>430</v>
      </c>
      <c r="Q2190" t="s">
        <v>459</v>
      </c>
      <c r="R2190" t="s">
        <v>41</v>
      </c>
      <c r="S2190" s="5">
        <v>44571.166666666664</v>
      </c>
      <c r="T2190">
        <v>40</v>
      </c>
      <c r="U2190">
        <v>6.74</v>
      </c>
      <c r="V2190">
        <v>12.47</v>
      </c>
      <c r="W2190">
        <v>64</v>
      </c>
      <c r="X2190">
        <v>1018</v>
      </c>
      <c r="Z2190">
        <v>13.4</v>
      </c>
      <c r="AA2190">
        <v>0</v>
      </c>
      <c r="AB2190">
        <v>10000</v>
      </c>
      <c r="AC2190">
        <v>80</v>
      </c>
      <c r="AD2190">
        <v>3.97</v>
      </c>
      <c r="AE2190">
        <v>2.88</v>
      </c>
      <c r="AF2190">
        <v>802</v>
      </c>
      <c r="AG2190" t="s">
        <v>62</v>
      </c>
      <c r="AH2190" t="s">
        <v>128</v>
      </c>
      <c r="AI2190" t="s">
        <v>138</v>
      </c>
      <c r="AJ2190">
        <v>4</v>
      </c>
    </row>
    <row r="2191" spans="1:36" x14ac:dyDescent="0.25">
      <c r="A2191">
        <v>28025120</v>
      </c>
      <c r="B2191" t="s">
        <v>457</v>
      </c>
      <c r="C2191">
        <v>10.029083</v>
      </c>
      <c r="D2191">
        <v>-73.046194</v>
      </c>
      <c r="E2191">
        <v>2256</v>
      </c>
      <c r="F2191" t="s">
        <v>143</v>
      </c>
      <c r="G2191" t="s">
        <v>144</v>
      </c>
      <c r="H2191" t="s">
        <v>75</v>
      </c>
      <c r="I2191" s="5">
        <v>39070.791666666664</v>
      </c>
      <c r="J2191" t="s">
        <v>76</v>
      </c>
      <c r="K2191" t="s">
        <v>430</v>
      </c>
      <c r="L2191" t="s">
        <v>458</v>
      </c>
      <c r="M2191">
        <v>0</v>
      </c>
      <c r="N2191" t="s">
        <v>426</v>
      </c>
      <c r="O2191" t="s">
        <v>97</v>
      </c>
      <c r="P2191" t="s">
        <v>430</v>
      </c>
      <c r="Q2191" t="s">
        <v>459</v>
      </c>
      <c r="R2191" t="s">
        <v>41</v>
      </c>
      <c r="S2191" s="5">
        <v>44571.208333333336</v>
      </c>
      <c r="T2191">
        <v>33</v>
      </c>
      <c r="U2191">
        <v>0.79</v>
      </c>
      <c r="V2191">
        <v>6.5</v>
      </c>
      <c r="W2191">
        <v>59</v>
      </c>
      <c r="X2191">
        <v>1017</v>
      </c>
      <c r="Z2191">
        <v>8.33</v>
      </c>
      <c r="AA2191">
        <v>0</v>
      </c>
      <c r="AB2191">
        <v>10000</v>
      </c>
      <c r="AC2191">
        <v>79</v>
      </c>
      <c r="AD2191">
        <v>4.09</v>
      </c>
      <c r="AE2191">
        <v>3.01</v>
      </c>
      <c r="AF2191">
        <v>802</v>
      </c>
      <c r="AG2191" t="s">
        <v>62</v>
      </c>
      <c r="AH2191" t="s">
        <v>128</v>
      </c>
      <c r="AI2191" t="s">
        <v>138</v>
      </c>
      <c r="AJ2191">
        <v>5</v>
      </c>
    </row>
    <row r="2192" spans="1:36" x14ac:dyDescent="0.25">
      <c r="A2192">
        <v>28025120</v>
      </c>
      <c r="B2192" t="s">
        <v>457</v>
      </c>
      <c r="C2192">
        <v>10.029083</v>
      </c>
      <c r="D2192">
        <v>-73.046194</v>
      </c>
      <c r="E2192">
        <v>2256</v>
      </c>
      <c r="F2192" t="s">
        <v>143</v>
      </c>
      <c r="G2192" t="s">
        <v>144</v>
      </c>
      <c r="H2192" t="s">
        <v>75</v>
      </c>
      <c r="I2192" s="5">
        <v>39070.791666666664</v>
      </c>
      <c r="J2192" t="s">
        <v>76</v>
      </c>
      <c r="K2192" t="s">
        <v>430</v>
      </c>
      <c r="L2192" t="s">
        <v>458</v>
      </c>
      <c r="M2192">
        <v>0</v>
      </c>
      <c r="N2192" t="s">
        <v>426</v>
      </c>
      <c r="O2192" t="s">
        <v>97</v>
      </c>
      <c r="P2192" t="s">
        <v>430</v>
      </c>
      <c r="Q2192" t="s">
        <v>459</v>
      </c>
      <c r="R2192" t="s">
        <v>41</v>
      </c>
      <c r="S2192" s="5">
        <v>44571.25</v>
      </c>
      <c r="T2192">
        <v>6</v>
      </c>
      <c r="U2192">
        <v>2.61</v>
      </c>
      <c r="V2192">
        <v>6.41</v>
      </c>
      <c r="W2192">
        <v>68</v>
      </c>
      <c r="X2192">
        <v>1017</v>
      </c>
      <c r="Z2192">
        <v>8.16</v>
      </c>
      <c r="AA2192">
        <v>0</v>
      </c>
      <c r="AB2192">
        <v>10000</v>
      </c>
      <c r="AC2192">
        <v>81</v>
      </c>
      <c r="AD2192">
        <v>3.91</v>
      </c>
      <c r="AE2192">
        <v>2.84</v>
      </c>
      <c r="AF2192">
        <v>800</v>
      </c>
      <c r="AG2192" t="s">
        <v>124</v>
      </c>
      <c r="AH2192" t="s">
        <v>125</v>
      </c>
      <c r="AI2192" t="s">
        <v>137</v>
      </c>
      <c r="AJ2192">
        <v>6</v>
      </c>
    </row>
    <row r="2193" spans="1:36" x14ac:dyDescent="0.25">
      <c r="A2193">
        <v>28025120</v>
      </c>
      <c r="B2193" t="s">
        <v>457</v>
      </c>
      <c r="C2193">
        <v>10.029083</v>
      </c>
      <c r="D2193">
        <v>-73.046194</v>
      </c>
      <c r="E2193">
        <v>2256</v>
      </c>
      <c r="F2193" t="s">
        <v>143</v>
      </c>
      <c r="G2193" t="s">
        <v>144</v>
      </c>
      <c r="H2193" t="s">
        <v>75</v>
      </c>
      <c r="I2193" s="5">
        <v>39070.791666666664</v>
      </c>
      <c r="J2193" t="s">
        <v>76</v>
      </c>
      <c r="K2193" t="s">
        <v>430</v>
      </c>
      <c r="L2193" t="s">
        <v>458</v>
      </c>
      <c r="M2193">
        <v>0</v>
      </c>
      <c r="N2193" t="s">
        <v>426</v>
      </c>
      <c r="O2193" t="s">
        <v>97</v>
      </c>
      <c r="P2193" t="s">
        <v>430</v>
      </c>
      <c r="Q2193" t="s">
        <v>459</v>
      </c>
      <c r="R2193" t="s">
        <v>41</v>
      </c>
      <c r="S2193" s="5">
        <v>44571.291666666664</v>
      </c>
      <c r="T2193">
        <v>11</v>
      </c>
      <c r="U2193">
        <v>3.18</v>
      </c>
      <c r="V2193">
        <v>6.33</v>
      </c>
      <c r="W2193">
        <v>72</v>
      </c>
      <c r="X2193">
        <v>1016</v>
      </c>
      <c r="Z2193">
        <v>7.91</v>
      </c>
      <c r="AA2193">
        <v>0</v>
      </c>
      <c r="AB2193">
        <v>10000</v>
      </c>
      <c r="AC2193">
        <v>78</v>
      </c>
      <c r="AD2193">
        <v>3.55</v>
      </c>
      <c r="AE2193">
        <v>2.52</v>
      </c>
      <c r="AF2193">
        <v>801</v>
      </c>
      <c r="AG2193" t="s">
        <v>62</v>
      </c>
      <c r="AH2193" t="s">
        <v>100</v>
      </c>
      <c r="AI2193" t="s">
        <v>101</v>
      </c>
      <c r="AJ2193">
        <v>7</v>
      </c>
    </row>
    <row r="2194" spans="1:36" x14ac:dyDescent="0.25">
      <c r="A2194">
        <v>28025120</v>
      </c>
      <c r="B2194" t="s">
        <v>457</v>
      </c>
      <c r="C2194">
        <v>10.029083</v>
      </c>
      <c r="D2194">
        <v>-73.046194</v>
      </c>
      <c r="E2194">
        <v>2256</v>
      </c>
      <c r="F2194" t="s">
        <v>143</v>
      </c>
      <c r="G2194" t="s">
        <v>144</v>
      </c>
      <c r="H2194" t="s">
        <v>75</v>
      </c>
      <c r="I2194" s="5">
        <v>39070.791666666664</v>
      </c>
      <c r="J2194" t="s">
        <v>76</v>
      </c>
      <c r="K2194" t="s">
        <v>430</v>
      </c>
      <c r="L2194" t="s">
        <v>458</v>
      </c>
      <c r="M2194">
        <v>0</v>
      </c>
      <c r="N2194" t="s">
        <v>426</v>
      </c>
      <c r="O2194" t="s">
        <v>97</v>
      </c>
      <c r="P2194" t="s">
        <v>430</v>
      </c>
      <c r="Q2194" t="s">
        <v>459</v>
      </c>
      <c r="R2194" t="s">
        <v>41</v>
      </c>
      <c r="S2194" s="5">
        <v>44571.333333333336</v>
      </c>
      <c r="T2194">
        <v>55</v>
      </c>
      <c r="U2194">
        <v>2.94</v>
      </c>
      <c r="V2194">
        <v>6.44</v>
      </c>
      <c r="W2194">
        <v>71</v>
      </c>
      <c r="X2194">
        <v>1016</v>
      </c>
      <c r="Z2194">
        <v>7.87</v>
      </c>
      <c r="AA2194">
        <v>0</v>
      </c>
      <c r="AB2194">
        <v>10000</v>
      </c>
      <c r="AC2194">
        <v>76</v>
      </c>
      <c r="AD2194">
        <v>2.83</v>
      </c>
      <c r="AE2194">
        <v>2.3199999999999998</v>
      </c>
      <c r="AF2194">
        <v>803</v>
      </c>
      <c r="AG2194" t="s">
        <v>62</v>
      </c>
      <c r="AH2194" t="s">
        <v>87</v>
      </c>
      <c r="AI2194" t="s">
        <v>89</v>
      </c>
      <c r="AJ2194">
        <v>8</v>
      </c>
    </row>
    <row r="2195" spans="1:36" x14ac:dyDescent="0.25">
      <c r="A2195">
        <v>28025120</v>
      </c>
      <c r="B2195" t="s">
        <v>457</v>
      </c>
      <c r="C2195">
        <v>10.029083</v>
      </c>
      <c r="D2195">
        <v>-73.046194</v>
      </c>
      <c r="E2195">
        <v>2256</v>
      </c>
      <c r="F2195" t="s">
        <v>143</v>
      </c>
      <c r="G2195" t="s">
        <v>144</v>
      </c>
      <c r="H2195" t="s">
        <v>75</v>
      </c>
      <c r="I2195" s="5">
        <v>39070.791666666664</v>
      </c>
      <c r="J2195" t="s">
        <v>76</v>
      </c>
      <c r="K2195" t="s">
        <v>430</v>
      </c>
      <c r="L2195" t="s">
        <v>458</v>
      </c>
      <c r="M2195">
        <v>0</v>
      </c>
      <c r="N2195" t="s">
        <v>426</v>
      </c>
      <c r="O2195" t="s">
        <v>97</v>
      </c>
      <c r="P2195" t="s">
        <v>430</v>
      </c>
      <c r="Q2195" t="s">
        <v>459</v>
      </c>
      <c r="R2195" t="s">
        <v>41</v>
      </c>
      <c r="S2195" s="5">
        <v>44571.375</v>
      </c>
      <c r="T2195">
        <v>68</v>
      </c>
      <c r="U2195">
        <v>2.89</v>
      </c>
      <c r="V2195">
        <v>6.45</v>
      </c>
      <c r="W2195">
        <v>71</v>
      </c>
      <c r="X2195">
        <v>1016</v>
      </c>
      <c r="Z2195">
        <v>7.81</v>
      </c>
      <c r="AA2195">
        <v>0</v>
      </c>
      <c r="AB2195">
        <v>10000</v>
      </c>
      <c r="AC2195">
        <v>73</v>
      </c>
      <c r="AD2195">
        <v>2.59</v>
      </c>
      <c r="AE2195">
        <v>2.2200000000000002</v>
      </c>
      <c r="AF2195">
        <v>803</v>
      </c>
      <c r="AG2195" t="s">
        <v>62</v>
      </c>
      <c r="AH2195" t="s">
        <v>87</v>
      </c>
      <c r="AI2195" t="s">
        <v>89</v>
      </c>
      <c r="AJ2195">
        <v>9</v>
      </c>
    </row>
    <row r="2196" spans="1:36" x14ac:dyDescent="0.25">
      <c r="A2196">
        <v>28025120</v>
      </c>
      <c r="B2196" t="s">
        <v>457</v>
      </c>
      <c r="C2196">
        <v>10.029083</v>
      </c>
      <c r="D2196">
        <v>-73.046194</v>
      </c>
      <c r="E2196">
        <v>2256</v>
      </c>
      <c r="F2196" t="s">
        <v>143</v>
      </c>
      <c r="G2196" t="s">
        <v>144</v>
      </c>
      <c r="H2196" t="s">
        <v>75</v>
      </c>
      <c r="I2196" s="5">
        <v>39070.791666666664</v>
      </c>
      <c r="J2196" t="s">
        <v>76</v>
      </c>
      <c r="K2196" t="s">
        <v>430</v>
      </c>
      <c r="L2196" t="s">
        <v>458</v>
      </c>
      <c r="M2196">
        <v>0</v>
      </c>
      <c r="N2196" t="s">
        <v>426</v>
      </c>
      <c r="O2196" t="s">
        <v>97</v>
      </c>
      <c r="P2196" t="s">
        <v>430</v>
      </c>
      <c r="Q2196" t="s">
        <v>459</v>
      </c>
      <c r="R2196" t="s">
        <v>41</v>
      </c>
      <c r="S2196" s="5">
        <v>44571.416666666664</v>
      </c>
      <c r="T2196">
        <v>75</v>
      </c>
      <c r="U2196">
        <v>2.69</v>
      </c>
      <c r="V2196">
        <v>6.42</v>
      </c>
      <c r="W2196">
        <v>70</v>
      </c>
      <c r="X2196">
        <v>1016</v>
      </c>
      <c r="Z2196">
        <v>7.81</v>
      </c>
      <c r="AA2196">
        <v>0</v>
      </c>
      <c r="AB2196">
        <v>10000</v>
      </c>
      <c r="AC2196">
        <v>74</v>
      </c>
      <c r="AD2196">
        <v>2.59</v>
      </c>
      <c r="AE2196">
        <v>2.2599999999999998</v>
      </c>
      <c r="AF2196">
        <v>803</v>
      </c>
      <c r="AG2196" t="s">
        <v>62</v>
      </c>
      <c r="AH2196" t="s">
        <v>87</v>
      </c>
      <c r="AI2196" t="s">
        <v>89</v>
      </c>
      <c r="AJ2196">
        <v>10</v>
      </c>
    </row>
    <row r="2197" spans="1:36" x14ac:dyDescent="0.25">
      <c r="A2197">
        <v>28025120</v>
      </c>
      <c r="B2197" t="s">
        <v>457</v>
      </c>
      <c r="C2197">
        <v>10.029083</v>
      </c>
      <c r="D2197">
        <v>-73.046194</v>
      </c>
      <c r="E2197">
        <v>2256</v>
      </c>
      <c r="F2197" t="s">
        <v>143</v>
      </c>
      <c r="G2197" t="s">
        <v>144</v>
      </c>
      <c r="H2197" t="s">
        <v>75</v>
      </c>
      <c r="I2197" s="5">
        <v>39070.791666666664</v>
      </c>
      <c r="J2197" t="s">
        <v>76</v>
      </c>
      <c r="K2197" t="s">
        <v>430</v>
      </c>
      <c r="L2197" t="s">
        <v>458</v>
      </c>
      <c r="M2197">
        <v>0</v>
      </c>
      <c r="N2197" t="s">
        <v>426</v>
      </c>
      <c r="O2197" t="s">
        <v>97</v>
      </c>
      <c r="P2197" t="s">
        <v>430</v>
      </c>
      <c r="Q2197" t="s">
        <v>459</v>
      </c>
      <c r="R2197" t="s">
        <v>41</v>
      </c>
      <c r="S2197" s="5">
        <v>44571.458333333336</v>
      </c>
      <c r="T2197">
        <v>65</v>
      </c>
      <c r="U2197">
        <v>4.21</v>
      </c>
      <c r="V2197">
        <v>8.1999999999999993</v>
      </c>
      <c r="W2197">
        <v>70</v>
      </c>
      <c r="X2197">
        <v>1017</v>
      </c>
      <c r="Z2197">
        <v>9.4</v>
      </c>
      <c r="AA2197">
        <v>0</v>
      </c>
      <c r="AB2197">
        <v>10000</v>
      </c>
      <c r="AC2197">
        <v>75</v>
      </c>
      <c r="AD2197">
        <v>2.72</v>
      </c>
      <c r="AE2197">
        <v>2.38</v>
      </c>
      <c r="AF2197">
        <v>803</v>
      </c>
      <c r="AG2197" t="s">
        <v>62</v>
      </c>
      <c r="AH2197" t="s">
        <v>87</v>
      </c>
      <c r="AI2197" t="s">
        <v>89</v>
      </c>
      <c r="AJ2197">
        <v>11</v>
      </c>
    </row>
    <row r="2198" spans="1:36" x14ac:dyDescent="0.25">
      <c r="A2198">
        <v>28025120</v>
      </c>
      <c r="B2198" t="s">
        <v>457</v>
      </c>
      <c r="C2198">
        <v>10.029083</v>
      </c>
      <c r="D2198">
        <v>-73.046194</v>
      </c>
      <c r="E2198">
        <v>2256</v>
      </c>
      <c r="F2198" t="s">
        <v>143</v>
      </c>
      <c r="G2198" t="s">
        <v>144</v>
      </c>
      <c r="H2198" t="s">
        <v>75</v>
      </c>
      <c r="I2198" s="5">
        <v>39070.791666666664</v>
      </c>
      <c r="J2198" t="s">
        <v>76</v>
      </c>
      <c r="K2198" t="s">
        <v>430</v>
      </c>
      <c r="L2198" t="s">
        <v>458</v>
      </c>
      <c r="M2198">
        <v>0</v>
      </c>
      <c r="N2198" t="s">
        <v>426</v>
      </c>
      <c r="O2198" t="s">
        <v>97</v>
      </c>
      <c r="P2198" t="s">
        <v>430</v>
      </c>
      <c r="Q2198" t="s">
        <v>459</v>
      </c>
      <c r="R2198" t="s">
        <v>41</v>
      </c>
      <c r="S2198" s="5">
        <v>44571.5</v>
      </c>
      <c r="T2198">
        <v>66</v>
      </c>
      <c r="U2198">
        <v>3.89</v>
      </c>
      <c r="V2198">
        <v>9.17</v>
      </c>
      <c r="W2198">
        <v>64</v>
      </c>
      <c r="X2198">
        <v>1017</v>
      </c>
      <c r="Z2198">
        <v>10.4</v>
      </c>
      <c r="AA2198">
        <v>0.4</v>
      </c>
      <c r="AB2198">
        <v>10000</v>
      </c>
      <c r="AC2198">
        <v>78</v>
      </c>
      <c r="AD2198">
        <v>2.84</v>
      </c>
      <c r="AE2198">
        <v>2.02</v>
      </c>
      <c r="AF2198">
        <v>803</v>
      </c>
      <c r="AG2198" t="s">
        <v>62</v>
      </c>
      <c r="AH2198" t="s">
        <v>87</v>
      </c>
      <c r="AI2198" t="s">
        <v>86</v>
      </c>
      <c r="AJ2198">
        <v>12</v>
      </c>
    </row>
    <row r="2199" spans="1:36" x14ac:dyDescent="0.25">
      <c r="A2199">
        <v>28025120</v>
      </c>
      <c r="B2199" t="s">
        <v>457</v>
      </c>
      <c r="C2199">
        <v>10.029083</v>
      </c>
      <c r="D2199">
        <v>-73.046194</v>
      </c>
      <c r="E2199">
        <v>2256</v>
      </c>
      <c r="F2199" t="s">
        <v>143</v>
      </c>
      <c r="G2199" t="s">
        <v>144</v>
      </c>
      <c r="H2199" t="s">
        <v>75</v>
      </c>
      <c r="I2199" s="5">
        <v>39070.791666666664</v>
      </c>
      <c r="J2199" t="s">
        <v>76</v>
      </c>
      <c r="K2199" t="s">
        <v>430</v>
      </c>
      <c r="L2199" t="s">
        <v>458</v>
      </c>
      <c r="M2199">
        <v>0</v>
      </c>
      <c r="N2199" t="s">
        <v>426</v>
      </c>
      <c r="O2199" t="s">
        <v>97</v>
      </c>
      <c r="P2199" t="s">
        <v>430</v>
      </c>
      <c r="Q2199" t="s">
        <v>459</v>
      </c>
      <c r="R2199" t="s">
        <v>41</v>
      </c>
      <c r="S2199" s="5">
        <v>44571.541666666664</v>
      </c>
      <c r="T2199">
        <v>49</v>
      </c>
      <c r="U2199">
        <v>1.99</v>
      </c>
      <c r="V2199">
        <v>10.98</v>
      </c>
      <c r="W2199">
        <v>49</v>
      </c>
      <c r="X2199">
        <v>1017</v>
      </c>
      <c r="Z2199">
        <v>12.4</v>
      </c>
      <c r="AA2199">
        <v>1.95</v>
      </c>
      <c r="AB2199">
        <v>10000</v>
      </c>
      <c r="AC2199">
        <v>123</v>
      </c>
      <c r="AD2199">
        <v>1.43</v>
      </c>
      <c r="AE2199">
        <v>0.3</v>
      </c>
      <c r="AF2199">
        <v>802</v>
      </c>
      <c r="AG2199" t="s">
        <v>62</v>
      </c>
      <c r="AH2199" t="s">
        <v>128</v>
      </c>
      <c r="AI2199" t="s">
        <v>129</v>
      </c>
      <c r="AJ2199">
        <v>13</v>
      </c>
    </row>
    <row r="2200" spans="1:36" x14ac:dyDescent="0.25">
      <c r="A2200">
        <v>28025120</v>
      </c>
      <c r="B2200" t="s">
        <v>457</v>
      </c>
      <c r="C2200">
        <v>10.029083</v>
      </c>
      <c r="D2200">
        <v>-73.046194</v>
      </c>
      <c r="E2200">
        <v>2256</v>
      </c>
      <c r="F2200" t="s">
        <v>143</v>
      </c>
      <c r="G2200" t="s">
        <v>144</v>
      </c>
      <c r="H2200" t="s">
        <v>75</v>
      </c>
      <c r="I2200" s="5">
        <v>39070.791666666664</v>
      </c>
      <c r="J2200" t="s">
        <v>76</v>
      </c>
      <c r="K2200" t="s">
        <v>430</v>
      </c>
      <c r="L2200" t="s">
        <v>458</v>
      </c>
      <c r="M2200">
        <v>0</v>
      </c>
      <c r="N2200" t="s">
        <v>426</v>
      </c>
      <c r="O2200" t="s">
        <v>97</v>
      </c>
      <c r="P2200" t="s">
        <v>430</v>
      </c>
      <c r="Q2200" t="s">
        <v>459</v>
      </c>
      <c r="R2200" t="s">
        <v>41</v>
      </c>
      <c r="S2200" s="5">
        <v>44571.583333333336</v>
      </c>
      <c r="T2200">
        <v>48</v>
      </c>
      <c r="U2200">
        <v>2.31</v>
      </c>
      <c r="V2200">
        <v>13.04</v>
      </c>
      <c r="W2200">
        <v>44</v>
      </c>
      <c r="X2200">
        <v>1018</v>
      </c>
      <c r="Z2200">
        <v>14.4</v>
      </c>
      <c r="AA2200">
        <v>4.76</v>
      </c>
      <c r="AB2200">
        <v>10000</v>
      </c>
      <c r="AC2200">
        <v>216</v>
      </c>
      <c r="AD2200">
        <v>1.72</v>
      </c>
      <c r="AE2200">
        <v>0.38</v>
      </c>
      <c r="AF2200">
        <v>802</v>
      </c>
      <c r="AG2200" t="s">
        <v>62</v>
      </c>
      <c r="AH2200" t="s">
        <v>128</v>
      </c>
      <c r="AI2200" t="s">
        <v>129</v>
      </c>
      <c r="AJ2200">
        <v>14</v>
      </c>
    </row>
    <row r="2201" spans="1:36" x14ac:dyDescent="0.25">
      <c r="A2201">
        <v>28025120</v>
      </c>
      <c r="B2201" t="s">
        <v>457</v>
      </c>
      <c r="C2201">
        <v>10.029083</v>
      </c>
      <c r="D2201">
        <v>-73.046194</v>
      </c>
      <c r="E2201">
        <v>2256</v>
      </c>
      <c r="F2201" t="s">
        <v>143</v>
      </c>
      <c r="G2201" t="s">
        <v>144</v>
      </c>
      <c r="H2201" t="s">
        <v>75</v>
      </c>
      <c r="I2201" s="5">
        <v>39070.791666666664</v>
      </c>
      <c r="J2201" t="s">
        <v>76</v>
      </c>
      <c r="K2201" t="s">
        <v>430</v>
      </c>
      <c r="L2201" t="s">
        <v>458</v>
      </c>
      <c r="M2201">
        <v>0</v>
      </c>
      <c r="N2201" t="s">
        <v>426</v>
      </c>
      <c r="O2201" t="s">
        <v>97</v>
      </c>
      <c r="P2201" t="s">
        <v>430</v>
      </c>
      <c r="Q2201" t="s">
        <v>459</v>
      </c>
      <c r="R2201" t="s">
        <v>41</v>
      </c>
      <c r="S2201" s="5">
        <v>44571.625</v>
      </c>
      <c r="T2201">
        <v>50</v>
      </c>
      <c r="U2201">
        <v>2.78</v>
      </c>
      <c r="V2201">
        <v>15.14</v>
      </c>
      <c r="W2201">
        <v>40</v>
      </c>
      <c r="X2201">
        <v>1017</v>
      </c>
      <c r="Z2201">
        <v>16.399999999999999</v>
      </c>
      <c r="AA2201">
        <v>8.08</v>
      </c>
      <c r="AB2201">
        <v>10000</v>
      </c>
      <c r="AC2201">
        <v>238</v>
      </c>
      <c r="AD2201">
        <v>1.84</v>
      </c>
      <c r="AE2201">
        <v>0.96</v>
      </c>
      <c r="AF2201">
        <v>802</v>
      </c>
      <c r="AG2201" t="s">
        <v>62</v>
      </c>
      <c r="AH2201" t="s">
        <v>128</v>
      </c>
      <c r="AI2201" t="s">
        <v>129</v>
      </c>
      <c r="AJ2201">
        <v>15</v>
      </c>
    </row>
    <row r="2202" spans="1:36" x14ac:dyDescent="0.25">
      <c r="A2202">
        <v>28025120</v>
      </c>
      <c r="B2202" t="s">
        <v>457</v>
      </c>
      <c r="C2202">
        <v>10.029083</v>
      </c>
      <c r="D2202">
        <v>-73.046194</v>
      </c>
      <c r="E2202">
        <v>2256</v>
      </c>
      <c r="F2202" t="s">
        <v>143</v>
      </c>
      <c r="G2202" t="s">
        <v>144</v>
      </c>
      <c r="H2202" t="s">
        <v>75</v>
      </c>
      <c r="I2202" s="5">
        <v>39070.791666666664</v>
      </c>
      <c r="J2202" t="s">
        <v>76</v>
      </c>
      <c r="K2202" t="s">
        <v>430</v>
      </c>
      <c r="L2202" t="s">
        <v>458</v>
      </c>
      <c r="M2202">
        <v>0</v>
      </c>
      <c r="N2202" t="s">
        <v>426</v>
      </c>
      <c r="O2202" t="s">
        <v>97</v>
      </c>
      <c r="P2202" t="s">
        <v>430</v>
      </c>
      <c r="Q2202" t="s">
        <v>459</v>
      </c>
      <c r="R2202" t="s">
        <v>41</v>
      </c>
      <c r="S2202" s="5">
        <v>44571.666666666664</v>
      </c>
      <c r="T2202">
        <v>55</v>
      </c>
      <c r="U2202">
        <v>3.32</v>
      </c>
      <c r="V2202">
        <v>16.21</v>
      </c>
      <c r="W2202">
        <v>39</v>
      </c>
      <c r="X2202">
        <v>1016</v>
      </c>
      <c r="Z2202">
        <v>17.399999999999999</v>
      </c>
      <c r="AA2202">
        <v>10.65</v>
      </c>
      <c r="AB2202">
        <v>10000</v>
      </c>
      <c r="AC2202">
        <v>244</v>
      </c>
      <c r="AD2202">
        <v>2.04</v>
      </c>
      <c r="AE2202">
        <v>1.62</v>
      </c>
      <c r="AF2202">
        <v>803</v>
      </c>
      <c r="AG2202" t="s">
        <v>62</v>
      </c>
      <c r="AH2202" t="s">
        <v>87</v>
      </c>
      <c r="AI2202" t="s">
        <v>86</v>
      </c>
      <c r="AJ2202">
        <v>16</v>
      </c>
    </row>
    <row r="2203" spans="1:36" x14ac:dyDescent="0.25">
      <c r="A2203">
        <v>28025120</v>
      </c>
      <c r="B2203" t="s">
        <v>457</v>
      </c>
      <c r="C2203">
        <v>10.029083</v>
      </c>
      <c r="D2203">
        <v>-73.046194</v>
      </c>
      <c r="E2203">
        <v>2256</v>
      </c>
      <c r="F2203" t="s">
        <v>143</v>
      </c>
      <c r="G2203" t="s">
        <v>144</v>
      </c>
      <c r="H2203" t="s">
        <v>75</v>
      </c>
      <c r="I2203" s="5">
        <v>39070.791666666664</v>
      </c>
      <c r="J2203" t="s">
        <v>76</v>
      </c>
      <c r="K2203" t="s">
        <v>430</v>
      </c>
      <c r="L2203" t="s">
        <v>458</v>
      </c>
      <c r="M2203">
        <v>0</v>
      </c>
      <c r="N2203" t="s">
        <v>426</v>
      </c>
      <c r="O2203" t="s">
        <v>97</v>
      </c>
      <c r="P2203" t="s">
        <v>430</v>
      </c>
      <c r="Q2203" t="s">
        <v>459</v>
      </c>
      <c r="R2203" t="s">
        <v>41</v>
      </c>
      <c r="S2203" s="5">
        <v>44571.708333333336</v>
      </c>
      <c r="T2203">
        <v>61</v>
      </c>
      <c r="U2203">
        <v>5.82</v>
      </c>
      <c r="V2203">
        <v>18.47</v>
      </c>
      <c r="W2203">
        <v>41</v>
      </c>
      <c r="X2203">
        <v>1015</v>
      </c>
      <c r="Z2203">
        <v>19.399999999999999</v>
      </c>
      <c r="AA2203">
        <v>11.48</v>
      </c>
      <c r="AB2203">
        <v>10000</v>
      </c>
      <c r="AC2203">
        <v>245</v>
      </c>
      <c r="AD2203">
        <v>2.2999999999999998</v>
      </c>
      <c r="AE2203">
        <v>1.88</v>
      </c>
      <c r="AF2203">
        <v>803</v>
      </c>
      <c r="AG2203" t="s">
        <v>62</v>
      </c>
      <c r="AH2203" t="s">
        <v>87</v>
      </c>
      <c r="AI2203" t="s">
        <v>86</v>
      </c>
      <c r="AJ2203">
        <v>17</v>
      </c>
    </row>
    <row r="2204" spans="1:36" x14ac:dyDescent="0.25">
      <c r="A2204">
        <v>28025120</v>
      </c>
      <c r="B2204" t="s">
        <v>457</v>
      </c>
      <c r="C2204">
        <v>10.029083</v>
      </c>
      <c r="D2204">
        <v>-73.046194</v>
      </c>
      <c r="E2204">
        <v>2256</v>
      </c>
      <c r="F2204" t="s">
        <v>143</v>
      </c>
      <c r="G2204" t="s">
        <v>144</v>
      </c>
      <c r="H2204" t="s">
        <v>75</v>
      </c>
      <c r="I2204" s="5">
        <v>39070.791666666664</v>
      </c>
      <c r="J2204" t="s">
        <v>76</v>
      </c>
      <c r="K2204" t="s">
        <v>430</v>
      </c>
      <c r="L2204" t="s">
        <v>458</v>
      </c>
      <c r="M2204">
        <v>0</v>
      </c>
      <c r="N2204" t="s">
        <v>426</v>
      </c>
      <c r="O2204" t="s">
        <v>97</v>
      </c>
      <c r="P2204" t="s">
        <v>430</v>
      </c>
      <c r="Q2204" t="s">
        <v>459</v>
      </c>
      <c r="R2204" t="s">
        <v>41</v>
      </c>
      <c r="S2204" s="5">
        <v>44571.75</v>
      </c>
      <c r="T2204">
        <v>99</v>
      </c>
      <c r="U2204">
        <v>6.17</v>
      </c>
      <c r="V2204">
        <v>18.489999999999998</v>
      </c>
      <c r="W2204">
        <v>42</v>
      </c>
      <c r="X2204">
        <v>1014</v>
      </c>
      <c r="Z2204">
        <v>19.399999999999999</v>
      </c>
      <c r="AA2204">
        <v>10.24</v>
      </c>
      <c r="AB2204">
        <v>10000</v>
      </c>
      <c r="AC2204">
        <v>241</v>
      </c>
      <c r="AD2204">
        <v>2.0499999999999998</v>
      </c>
      <c r="AE2204">
        <v>1.68</v>
      </c>
      <c r="AF2204">
        <v>804</v>
      </c>
      <c r="AG2204" t="s">
        <v>62</v>
      </c>
      <c r="AH2204" t="s">
        <v>85</v>
      </c>
      <c r="AI2204" t="s">
        <v>86</v>
      </c>
      <c r="AJ2204">
        <v>18</v>
      </c>
    </row>
    <row r="2205" spans="1:36" x14ac:dyDescent="0.25">
      <c r="A2205">
        <v>28025120</v>
      </c>
      <c r="B2205" t="s">
        <v>457</v>
      </c>
      <c r="C2205">
        <v>10.029083</v>
      </c>
      <c r="D2205">
        <v>-73.046194</v>
      </c>
      <c r="E2205">
        <v>2256</v>
      </c>
      <c r="F2205" t="s">
        <v>143</v>
      </c>
      <c r="G2205" t="s">
        <v>144</v>
      </c>
      <c r="H2205" t="s">
        <v>75</v>
      </c>
      <c r="I2205" s="5">
        <v>39070.791666666664</v>
      </c>
      <c r="J2205" t="s">
        <v>76</v>
      </c>
      <c r="K2205" t="s">
        <v>430</v>
      </c>
      <c r="L2205" t="s">
        <v>458</v>
      </c>
      <c r="M2205">
        <v>0</v>
      </c>
      <c r="N2205" t="s">
        <v>426</v>
      </c>
      <c r="O2205" t="s">
        <v>97</v>
      </c>
      <c r="P2205" t="s">
        <v>430</v>
      </c>
      <c r="Q2205" t="s">
        <v>459</v>
      </c>
      <c r="R2205" t="s">
        <v>41</v>
      </c>
      <c r="S2205" s="5">
        <v>44571.791666666664</v>
      </c>
      <c r="T2205">
        <v>100</v>
      </c>
      <c r="U2205">
        <v>8.41</v>
      </c>
      <c r="V2205">
        <v>19.7</v>
      </c>
      <c r="W2205">
        <v>46</v>
      </c>
      <c r="X2205">
        <v>1013</v>
      </c>
      <c r="Z2205">
        <v>20.399999999999999</v>
      </c>
      <c r="AA2205">
        <v>5.37</v>
      </c>
      <c r="AB2205">
        <v>10000</v>
      </c>
      <c r="AC2205">
        <v>230</v>
      </c>
      <c r="AD2205">
        <v>1.62</v>
      </c>
      <c r="AE2205">
        <v>1.03</v>
      </c>
      <c r="AF2205">
        <v>804</v>
      </c>
      <c r="AG2205" t="s">
        <v>62</v>
      </c>
      <c r="AH2205" t="s">
        <v>85</v>
      </c>
      <c r="AI2205" t="s">
        <v>86</v>
      </c>
      <c r="AJ2205">
        <v>19</v>
      </c>
    </row>
    <row r="2206" spans="1:36" x14ac:dyDescent="0.25">
      <c r="A2206">
        <v>28025120</v>
      </c>
      <c r="B2206" t="s">
        <v>457</v>
      </c>
      <c r="C2206">
        <v>10.029083</v>
      </c>
      <c r="D2206">
        <v>-73.046194</v>
      </c>
      <c r="E2206">
        <v>2256</v>
      </c>
      <c r="F2206" t="s">
        <v>143</v>
      </c>
      <c r="G2206" t="s">
        <v>144</v>
      </c>
      <c r="H2206" t="s">
        <v>75</v>
      </c>
      <c r="I2206" s="5">
        <v>39070.791666666664</v>
      </c>
      <c r="J2206" t="s">
        <v>76</v>
      </c>
      <c r="K2206" t="s">
        <v>430</v>
      </c>
      <c r="L2206" t="s">
        <v>458</v>
      </c>
      <c r="M2206">
        <v>0</v>
      </c>
      <c r="N2206" t="s">
        <v>426</v>
      </c>
      <c r="O2206" t="s">
        <v>97</v>
      </c>
      <c r="P2206" t="s">
        <v>430</v>
      </c>
      <c r="Q2206" t="s">
        <v>459</v>
      </c>
      <c r="R2206" t="s">
        <v>41</v>
      </c>
      <c r="S2206" s="5">
        <v>44571.833333333336</v>
      </c>
      <c r="T2206">
        <v>100</v>
      </c>
      <c r="U2206">
        <v>11.87</v>
      </c>
      <c r="V2206">
        <v>20.010000000000002</v>
      </c>
      <c r="W2206">
        <v>58</v>
      </c>
      <c r="X2206">
        <v>1013</v>
      </c>
      <c r="Z2206">
        <v>20.399999999999999</v>
      </c>
      <c r="AA2206">
        <v>2.97</v>
      </c>
      <c r="AB2206">
        <v>10000</v>
      </c>
      <c r="AC2206">
        <v>167</v>
      </c>
      <c r="AD2206">
        <v>1.34</v>
      </c>
      <c r="AE2206">
        <v>0.44</v>
      </c>
      <c r="AF2206">
        <v>804</v>
      </c>
      <c r="AG2206" t="s">
        <v>62</v>
      </c>
      <c r="AH2206" t="s">
        <v>85</v>
      </c>
      <c r="AI2206" t="s">
        <v>86</v>
      </c>
      <c r="AJ2206">
        <v>20</v>
      </c>
    </row>
    <row r="2207" spans="1:36" x14ac:dyDescent="0.25">
      <c r="A2207">
        <v>28025120</v>
      </c>
      <c r="B2207" t="s">
        <v>457</v>
      </c>
      <c r="C2207">
        <v>10.029083</v>
      </c>
      <c r="D2207">
        <v>-73.046194</v>
      </c>
      <c r="E2207">
        <v>2256</v>
      </c>
      <c r="F2207" t="s">
        <v>143</v>
      </c>
      <c r="G2207" t="s">
        <v>144</v>
      </c>
      <c r="H2207" t="s">
        <v>75</v>
      </c>
      <c r="I2207" s="5">
        <v>39070.791666666664</v>
      </c>
      <c r="J2207" t="s">
        <v>76</v>
      </c>
      <c r="K2207" t="s">
        <v>430</v>
      </c>
      <c r="L2207" t="s">
        <v>458</v>
      </c>
      <c r="M2207">
        <v>0</v>
      </c>
      <c r="N2207" t="s">
        <v>426</v>
      </c>
      <c r="O2207" t="s">
        <v>97</v>
      </c>
      <c r="P2207" t="s">
        <v>430</v>
      </c>
      <c r="Q2207" t="s">
        <v>459</v>
      </c>
      <c r="R2207" t="s">
        <v>41</v>
      </c>
      <c r="S2207" s="5">
        <v>44571.875</v>
      </c>
      <c r="T2207">
        <v>100</v>
      </c>
      <c r="U2207">
        <v>14.53</v>
      </c>
      <c r="V2207">
        <v>20.3</v>
      </c>
      <c r="W2207">
        <v>69</v>
      </c>
      <c r="X2207">
        <v>1014</v>
      </c>
      <c r="Z2207">
        <v>20.399999999999999</v>
      </c>
      <c r="AA2207">
        <v>1.1100000000000001</v>
      </c>
      <c r="AB2207">
        <v>10000</v>
      </c>
      <c r="AC2207">
        <v>87</v>
      </c>
      <c r="AD2207">
        <v>2.1</v>
      </c>
      <c r="AE2207">
        <v>0.81</v>
      </c>
      <c r="AF2207">
        <v>804</v>
      </c>
      <c r="AG2207" t="s">
        <v>62</v>
      </c>
      <c r="AH2207" t="s">
        <v>85</v>
      </c>
      <c r="AI2207" t="s">
        <v>86</v>
      </c>
      <c r="AJ2207">
        <v>21</v>
      </c>
    </row>
    <row r="2208" spans="1:36" x14ac:dyDescent="0.25">
      <c r="A2208">
        <v>28025120</v>
      </c>
      <c r="B2208" t="s">
        <v>457</v>
      </c>
      <c r="C2208">
        <v>10.029083</v>
      </c>
      <c r="D2208">
        <v>-73.046194</v>
      </c>
      <c r="E2208">
        <v>2256</v>
      </c>
      <c r="F2208" t="s">
        <v>143</v>
      </c>
      <c r="G2208" t="s">
        <v>144</v>
      </c>
      <c r="H2208" t="s">
        <v>75</v>
      </c>
      <c r="I2208" s="5">
        <v>39070.791666666664</v>
      </c>
      <c r="J2208" t="s">
        <v>76</v>
      </c>
      <c r="K2208" t="s">
        <v>430</v>
      </c>
      <c r="L2208" t="s">
        <v>458</v>
      </c>
      <c r="M2208">
        <v>0</v>
      </c>
      <c r="N2208" t="s">
        <v>426</v>
      </c>
      <c r="O2208" t="s">
        <v>97</v>
      </c>
      <c r="P2208" t="s">
        <v>430</v>
      </c>
      <c r="Q2208" t="s">
        <v>459</v>
      </c>
      <c r="R2208" t="s">
        <v>41</v>
      </c>
      <c r="S2208" s="5">
        <v>44571.916666666664</v>
      </c>
      <c r="T2208">
        <v>89</v>
      </c>
      <c r="U2208">
        <v>14.23</v>
      </c>
      <c r="V2208">
        <v>19.28</v>
      </c>
      <c r="W2208">
        <v>72</v>
      </c>
      <c r="X2208">
        <v>1014</v>
      </c>
      <c r="Z2208">
        <v>19.399999999999999</v>
      </c>
      <c r="AA2208">
        <v>0.08</v>
      </c>
      <c r="AB2208">
        <v>10000</v>
      </c>
      <c r="AC2208">
        <v>81</v>
      </c>
      <c r="AD2208">
        <v>2.13</v>
      </c>
      <c r="AE2208">
        <v>1.08</v>
      </c>
      <c r="AF2208">
        <v>804</v>
      </c>
      <c r="AG2208" t="s">
        <v>62</v>
      </c>
      <c r="AH2208" t="s">
        <v>85</v>
      </c>
      <c r="AI2208" t="s">
        <v>86</v>
      </c>
      <c r="AJ2208">
        <v>22</v>
      </c>
    </row>
    <row r="2209" spans="1:36" x14ac:dyDescent="0.25">
      <c r="A2209">
        <v>28025120</v>
      </c>
      <c r="B2209" t="s">
        <v>457</v>
      </c>
      <c r="C2209">
        <v>10.029083</v>
      </c>
      <c r="D2209">
        <v>-73.046194</v>
      </c>
      <c r="E2209">
        <v>2256</v>
      </c>
      <c r="F2209" t="s">
        <v>143</v>
      </c>
      <c r="G2209" t="s">
        <v>144</v>
      </c>
      <c r="H2209" t="s">
        <v>75</v>
      </c>
      <c r="I2209" s="5">
        <v>39070.791666666664</v>
      </c>
      <c r="J2209" t="s">
        <v>76</v>
      </c>
      <c r="K2209" t="s">
        <v>430</v>
      </c>
      <c r="L2209" t="s">
        <v>458</v>
      </c>
      <c r="M2209">
        <v>0</v>
      </c>
      <c r="N2209" t="s">
        <v>426</v>
      </c>
      <c r="O2209" t="s">
        <v>97</v>
      </c>
      <c r="P2209" t="s">
        <v>430</v>
      </c>
      <c r="Q2209" t="s">
        <v>459</v>
      </c>
      <c r="R2209" t="s">
        <v>41</v>
      </c>
      <c r="S2209" s="5">
        <v>44571.958333333336</v>
      </c>
      <c r="T2209">
        <v>82</v>
      </c>
      <c r="U2209">
        <v>13.72</v>
      </c>
      <c r="V2209">
        <v>17.260000000000002</v>
      </c>
      <c r="W2209">
        <v>79</v>
      </c>
      <c r="X2209">
        <v>1015</v>
      </c>
      <c r="Z2209">
        <v>17.399999999999999</v>
      </c>
      <c r="AA2209">
        <v>0</v>
      </c>
      <c r="AB2209">
        <v>10000</v>
      </c>
      <c r="AC2209">
        <v>84</v>
      </c>
      <c r="AD2209">
        <v>2.5299999999999998</v>
      </c>
      <c r="AE2209">
        <v>2.06</v>
      </c>
      <c r="AF2209">
        <v>803</v>
      </c>
      <c r="AG2209" t="s">
        <v>62</v>
      </c>
      <c r="AH2209" t="s">
        <v>87</v>
      </c>
      <c r="AI2209" t="s">
        <v>89</v>
      </c>
      <c r="AJ2209">
        <v>23</v>
      </c>
    </row>
    <row r="2210" spans="1:36" x14ac:dyDescent="0.25">
      <c r="A2210">
        <v>29035200</v>
      </c>
      <c r="B2210" t="s">
        <v>460</v>
      </c>
      <c r="C2210">
        <v>10.49</v>
      </c>
      <c r="D2210">
        <v>-75.126943999999995</v>
      </c>
      <c r="E2210">
        <v>10</v>
      </c>
      <c r="F2210" t="s">
        <v>143</v>
      </c>
      <c r="G2210" t="s">
        <v>144</v>
      </c>
      <c r="H2210" t="s">
        <v>75</v>
      </c>
      <c r="I2210" s="5">
        <v>39337</v>
      </c>
      <c r="J2210" t="s">
        <v>76</v>
      </c>
      <c r="K2210" t="s">
        <v>461</v>
      </c>
      <c r="L2210" t="s">
        <v>462</v>
      </c>
      <c r="M2210" t="s">
        <v>191</v>
      </c>
      <c r="N2210" t="s">
        <v>121</v>
      </c>
      <c r="O2210" t="s">
        <v>97</v>
      </c>
      <c r="P2210" t="s">
        <v>427</v>
      </c>
      <c r="Q2210" t="s">
        <v>463</v>
      </c>
      <c r="R2210" t="s">
        <v>41</v>
      </c>
      <c r="S2210" s="5">
        <v>44571</v>
      </c>
      <c r="T2210">
        <v>28</v>
      </c>
      <c r="U2210">
        <v>20.74</v>
      </c>
      <c r="V2210">
        <v>25.95</v>
      </c>
      <c r="W2210">
        <v>73</v>
      </c>
      <c r="X2210">
        <v>1010</v>
      </c>
      <c r="Z2210">
        <v>25.95</v>
      </c>
      <c r="AA2210">
        <v>0</v>
      </c>
      <c r="AB2210">
        <v>10000</v>
      </c>
      <c r="AC2210">
        <v>349</v>
      </c>
      <c r="AD2210">
        <v>3.93</v>
      </c>
      <c r="AE2210">
        <v>2.48</v>
      </c>
      <c r="AF2210">
        <v>802</v>
      </c>
      <c r="AG2210" t="s">
        <v>62</v>
      </c>
      <c r="AH2210" t="s">
        <v>128</v>
      </c>
      <c r="AI2210" t="s">
        <v>138</v>
      </c>
      <c r="AJ2210">
        <v>0</v>
      </c>
    </row>
    <row r="2211" spans="1:36" x14ac:dyDescent="0.25">
      <c r="A2211">
        <v>29035200</v>
      </c>
      <c r="B2211" t="s">
        <v>460</v>
      </c>
      <c r="C2211">
        <v>10.49</v>
      </c>
      <c r="D2211">
        <v>-75.126943999999995</v>
      </c>
      <c r="E2211">
        <v>10</v>
      </c>
      <c r="F2211" t="s">
        <v>143</v>
      </c>
      <c r="G2211" t="s">
        <v>144</v>
      </c>
      <c r="H2211" t="s">
        <v>75</v>
      </c>
      <c r="I2211" s="5">
        <v>39337</v>
      </c>
      <c r="J2211" t="s">
        <v>76</v>
      </c>
      <c r="K2211" t="s">
        <v>461</v>
      </c>
      <c r="L2211" t="s">
        <v>462</v>
      </c>
      <c r="M2211" t="s">
        <v>191</v>
      </c>
      <c r="N2211" t="s">
        <v>121</v>
      </c>
      <c r="O2211" t="s">
        <v>97</v>
      </c>
      <c r="P2211" t="s">
        <v>427</v>
      </c>
      <c r="Q2211" t="s">
        <v>463</v>
      </c>
      <c r="R2211" t="s">
        <v>41</v>
      </c>
      <c r="S2211" s="5">
        <v>44571.041666666664</v>
      </c>
      <c r="T2211">
        <v>41</v>
      </c>
      <c r="U2211">
        <v>21.61</v>
      </c>
      <c r="V2211">
        <v>25.95</v>
      </c>
      <c r="W2211">
        <v>77</v>
      </c>
      <c r="X2211">
        <v>1011</v>
      </c>
      <c r="Z2211">
        <v>25.95</v>
      </c>
      <c r="AA2211">
        <v>0</v>
      </c>
      <c r="AB2211">
        <v>10000</v>
      </c>
      <c r="AC2211">
        <v>355</v>
      </c>
      <c r="AD2211">
        <v>2.37</v>
      </c>
      <c r="AE2211">
        <v>1.96</v>
      </c>
      <c r="AF2211">
        <v>802</v>
      </c>
      <c r="AG2211" t="s">
        <v>62</v>
      </c>
      <c r="AH2211" t="s">
        <v>128</v>
      </c>
      <c r="AI2211" t="s">
        <v>138</v>
      </c>
      <c r="AJ2211">
        <v>1</v>
      </c>
    </row>
    <row r="2212" spans="1:36" x14ac:dyDescent="0.25">
      <c r="A2212">
        <v>29035200</v>
      </c>
      <c r="B2212" t="s">
        <v>460</v>
      </c>
      <c r="C2212">
        <v>10.49</v>
      </c>
      <c r="D2212">
        <v>-75.126943999999995</v>
      </c>
      <c r="E2212">
        <v>10</v>
      </c>
      <c r="F2212" t="s">
        <v>143</v>
      </c>
      <c r="G2212" t="s">
        <v>144</v>
      </c>
      <c r="H2212" t="s">
        <v>75</v>
      </c>
      <c r="I2212" s="5">
        <v>39337</v>
      </c>
      <c r="J2212" t="s">
        <v>76</v>
      </c>
      <c r="K2212" t="s">
        <v>461</v>
      </c>
      <c r="L2212" t="s">
        <v>462</v>
      </c>
      <c r="M2212" t="s">
        <v>191</v>
      </c>
      <c r="N2212" t="s">
        <v>121</v>
      </c>
      <c r="O2212" t="s">
        <v>97</v>
      </c>
      <c r="P2212" t="s">
        <v>427</v>
      </c>
      <c r="Q2212" t="s">
        <v>463</v>
      </c>
      <c r="R2212" t="s">
        <v>41</v>
      </c>
      <c r="S2212" s="5">
        <v>44571.083333333336</v>
      </c>
      <c r="T2212">
        <v>65</v>
      </c>
      <c r="U2212">
        <v>22.03</v>
      </c>
      <c r="V2212">
        <v>25.95</v>
      </c>
      <c r="W2212">
        <v>79</v>
      </c>
      <c r="X2212">
        <v>1011</v>
      </c>
      <c r="Z2212">
        <v>25.95</v>
      </c>
      <c r="AA2212">
        <v>0</v>
      </c>
      <c r="AB2212">
        <v>10000</v>
      </c>
      <c r="AC2212">
        <v>5</v>
      </c>
      <c r="AD2212">
        <v>2.54</v>
      </c>
      <c r="AE2212">
        <v>1.87</v>
      </c>
      <c r="AF2212">
        <v>803</v>
      </c>
      <c r="AG2212" t="s">
        <v>62</v>
      </c>
      <c r="AH2212" t="s">
        <v>87</v>
      </c>
      <c r="AI2212" t="s">
        <v>89</v>
      </c>
      <c r="AJ2212">
        <v>2</v>
      </c>
    </row>
    <row r="2213" spans="1:36" x14ac:dyDescent="0.25">
      <c r="A2213">
        <v>29035200</v>
      </c>
      <c r="B2213" t="s">
        <v>460</v>
      </c>
      <c r="C2213">
        <v>10.49</v>
      </c>
      <c r="D2213">
        <v>-75.126943999999995</v>
      </c>
      <c r="E2213">
        <v>10</v>
      </c>
      <c r="F2213" t="s">
        <v>143</v>
      </c>
      <c r="G2213" t="s">
        <v>144</v>
      </c>
      <c r="H2213" t="s">
        <v>75</v>
      </c>
      <c r="I2213" s="5">
        <v>39337</v>
      </c>
      <c r="J2213" t="s">
        <v>76</v>
      </c>
      <c r="K2213" t="s">
        <v>461</v>
      </c>
      <c r="L2213" t="s">
        <v>462</v>
      </c>
      <c r="M2213" t="s">
        <v>191</v>
      </c>
      <c r="N2213" t="s">
        <v>121</v>
      </c>
      <c r="O2213" t="s">
        <v>97</v>
      </c>
      <c r="P2213" t="s">
        <v>427</v>
      </c>
      <c r="Q2213" t="s">
        <v>463</v>
      </c>
      <c r="R2213" t="s">
        <v>41</v>
      </c>
      <c r="S2213" s="5">
        <v>44571.125</v>
      </c>
      <c r="T2213">
        <v>76</v>
      </c>
      <c r="U2213">
        <v>21.26</v>
      </c>
      <c r="V2213">
        <v>25.59</v>
      </c>
      <c r="W2213">
        <v>80</v>
      </c>
      <c r="X2213">
        <v>1011</v>
      </c>
      <c r="Z2213">
        <v>24.95</v>
      </c>
      <c r="AA2213">
        <v>0</v>
      </c>
      <c r="AB2213">
        <v>10000</v>
      </c>
      <c r="AC2213">
        <v>347</v>
      </c>
      <c r="AD2213">
        <v>2.58</v>
      </c>
      <c r="AE2213">
        <v>1.54</v>
      </c>
      <c r="AF2213">
        <v>803</v>
      </c>
      <c r="AG2213" t="s">
        <v>62</v>
      </c>
      <c r="AH2213" t="s">
        <v>87</v>
      </c>
      <c r="AI2213" t="s">
        <v>89</v>
      </c>
      <c r="AJ2213">
        <v>3</v>
      </c>
    </row>
    <row r="2214" spans="1:36" x14ac:dyDescent="0.25">
      <c r="A2214">
        <v>29035200</v>
      </c>
      <c r="B2214" t="s">
        <v>460</v>
      </c>
      <c r="C2214">
        <v>10.49</v>
      </c>
      <c r="D2214">
        <v>-75.126943999999995</v>
      </c>
      <c r="E2214">
        <v>10</v>
      </c>
      <c r="F2214" t="s">
        <v>143</v>
      </c>
      <c r="G2214" t="s">
        <v>144</v>
      </c>
      <c r="H2214" t="s">
        <v>75</v>
      </c>
      <c r="I2214" s="5">
        <v>39337</v>
      </c>
      <c r="J2214" t="s">
        <v>76</v>
      </c>
      <c r="K2214" t="s">
        <v>461</v>
      </c>
      <c r="L2214" t="s">
        <v>462</v>
      </c>
      <c r="M2214" t="s">
        <v>191</v>
      </c>
      <c r="N2214" t="s">
        <v>121</v>
      </c>
      <c r="O2214" t="s">
        <v>97</v>
      </c>
      <c r="P2214" t="s">
        <v>427</v>
      </c>
      <c r="Q2214" t="s">
        <v>463</v>
      </c>
      <c r="R2214" t="s">
        <v>41</v>
      </c>
      <c r="S2214" s="5">
        <v>44571.166666666664</v>
      </c>
      <c r="T2214">
        <v>82</v>
      </c>
      <c r="U2214">
        <v>21.46</v>
      </c>
      <c r="V2214">
        <v>25.62</v>
      </c>
      <c r="W2214">
        <v>81</v>
      </c>
      <c r="X2214">
        <v>1011</v>
      </c>
      <c r="Z2214">
        <v>24.95</v>
      </c>
      <c r="AA2214">
        <v>0</v>
      </c>
      <c r="AB2214">
        <v>10000</v>
      </c>
      <c r="AC2214">
        <v>339</v>
      </c>
      <c r="AD2214">
        <v>2.21</v>
      </c>
      <c r="AE2214">
        <v>1.64</v>
      </c>
      <c r="AF2214">
        <v>803</v>
      </c>
      <c r="AG2214" t="s">
        <v>62</v>
      </c>
      <c r="AH2214" t="s">
        <v>87</v>
      </c>
      <c r="AI2214" t="s">
        <v>89</v>
      </c>
      <c r="AJ2214">
        <v>4</v>
      </c>
    </row>
    <row r="2215" spans="1:36" x14ac:dyDescent="0.25">
      <c r="A2215">
        <v>29035200</v>
      </c>
      <c r="B2215" t="s">
        <v>460</v>
      </c>
      <c r="C2215">
        <v>10.49</v>
      </c>
      <c r="D2215">
        <v>-75.126943999999995</v>
      </c>
      <c r="E2215">
        <v>10</v>
      </c>
      <c r="F2215" t="s">
        <v>143</v>
      </c>
      <c r="G2215" t="s">
        <v>144</v>
      </c>
      <c r="H2215" t="s">
        <v>75</v>
      </c>
      <c r="I2215" s="5">
        <v>39337</v>
      </c>
      <c r="J2215" t="s">
        <v>76</v>
      </c>
      <c r="K2215" t="s">
        <v>461</v>
      </c>
      <c r="L2215" t="s">
        <v>462</v>
      </c>
      <c r="M2215" t="s">
        <v>191</v>
      </c>
      <c r="N2215" t="s">
        <v>121</v>
      </c>
      <c r="O2215" t="s">
        <v>97</v>
      </c>
      <c r="P2215" t="s">
        <v>427</v>
      </c>
      <c r="Q2215" t="s">
        <v>463</v>
      </c>
      <c r="R2215" t="s">
        <v>41</v>
      </c>
      <c r="S2215" s="5">
        <v>44571.208333333336</v>
      </c>
      <c r="T2215">
        <v>86</v>
      </c>
      <c r="U2215">
        <v>21.46</v>
      </c>
      <c r="V2215">
        <v>25.62</v>
      </c>
      <c r="W2215">
        <v>81</v>
      </c>
      <c r="X2215">
        <v>1011</v>
      </c>
      <c r="Z2215">
        <v>24.95</v>
      </c>
      <c r="AA2215">
        <v>0</v>
      </c>
      <c r="AB2215">
        <v>10000</v>
      </c>
      <c r="AC2215">
        <v>340</v>
      </c>
      <c r="AD2215">
        <v>1.32</v>
      </c>
      <c r="AE2215">
        <v>1.1200000000000001</v>
      </c>
      <c r="AF2215">
        <v>804</v>
      </c>
      <c r="AG2215" t="s">
        <v>62</v>
      </c>
      <c r="AH2215" t="s">
        <v>85</v>
      </c>
      <c r="AI2215" t="s">
        <v>89</v>
      </c>
      <c r="AJ2215">
        <v>5</v>
      </c>
    </row>
    <row r="2216" spans="1:36" x14ac:dyDescent="0.25">
      <c r="A2216">
        <v>29035200</v>
      </c>
      <c r="B2216" t="s">
        <v>460</v>
      </c>
      <c r="C2216">
        <v>10.49</v>
      </c>
      <c r="D2216">
        <v>-75.126943999999995</v>
      </c>
      <c r="E2216">
        <v>10</v>
      </c>
      <c r="F2216" t="s">
        <v>143</v>
      </c>
      <c r="G2216" t="s">
        <v>144</v>
      </c>
      <c r="H2216" t="s">
        <v>75</v>
      </c>
      <c r="I2216" s="5">
        <v>39337</v>
      </c>
      <c r="J2216" t="s">
        <v>76</v>
      </c>
      <c r="K2216" t="s">
        <v>461</v>
      </c>
      <c r="L2216" t="s">
        <v>462</v>
      </c>
      <c r="M2216" t="s">
        <v>191</v>
      </c>
      <c r="N2216" t="s">
        <v>121</v>
      </c>
      <c r="O2216" t="s">
        <v>97</v>
      </c>
      <c r="P2216" t="s">
        <v>427</v>
      </c>
      <c r="Q2216" t="s">
        <v>463</v>
      </c>
      <c r="R2216" t="s">
        <v>41</v>
      </c>
      <c r="S2216" s="5">
        <v>44571.25</v>
      </c>
      <c r="T2216">
        <v>100</v>
      </c>
      <c r="U2216">
        <v>20.49</v>
      </c>
      <c r="V2216">
        <v>24.52</v>
      </c>
      <c r="W2216">
        <v>81</v>
      </c>
      <c r="X2216">
        <v>1010</v>
      </c>
      <c r="Z2216">
        <v>23.95</v>
      </c>
      <c r="AA2216">
        <v>0</v>
      </c>
      <c r="AB2216">
        <v>10000</v>
      </c>
      <c r="AC2216">
        <v>33</v>
      </c>
      <c r="AD2216">
        <v>0.98</v>
      </c>
      <c r="AE2216">
        <v>0.65</v>
      </c>
      <c r="AF2216">
        <v>804</v>
      </c>
      <c r="AG2216" t="s">
        <v>62</v>
      </c>
      <c r="AH2216" t="s">
        <v>85</v>
      </c>
      <c r="AI2216" t="s">
        <v>89</v>
      </c>
      <c r="AJ2216">
        <v>6</v>
      </c>
    </row>
    <row r="2217" spans="1:36" x14ac:dyDescent="0.25">
      <c r="A2217">
        <v>29035200</v>
      </c>
      <c r="B2217" t="s">
        <v>460</v>
      </c>
      <c r="C2217">
        <v>10.49</v>
      </c>
      <c r="D2217">
        <v>-75.126943999999995</v>
      </c>
      <c r="E2217">
        <v>10</v>
      </c>
      <c r="F2217" t="s">
        <v>143</v>
      </c>
      <c r="G2217" t="s">
        <v>144</v>
      </c>
      <c r="H2217" t="s">
        <v>75</v>
      </c>
      <c r="I2217" s="5">
        <v>39337</v>
      </c>
      <c r="J2217" t="s">
        <v>76</v>
      </c>
      <c r="K2217" t="s">
        <v>461</v>
      </c>
      <c r="L2217" t="s">
        <v>462</v>
      </c>
      <c r="M2217" t="s">
        <v>191</v>
      </c>
      <c r="N2217" t="s">
        <v>121</v>
      </c>
      <c r="O2217" t="s">
        <v>97</v>
      </c>
      <c r="P2217" t="s">
        <v>427</v>
      </c>
      <c r="Q2217" t="s">
        <v>463</v>
      </c>
      <c r="R2217" t="s">
        <v>41</v>
      </c>
      <c r="S2217" s="5">
        <v>44571.291666666664</v>
      </c>
      <c r="T2217">
        <v>100</v>
      </c>
      <c r="U2217">
        <v>20.49</v>
      </c>
      <c r="V2217">
        <v>24.52</v>
      </c>
      <c r="W2217">
        <v>81</v>
      </c>
      <c r="X2217">
        <v>1010</v>
      </c>
      <c r="Z2217">
        <v>23.95</v>
      </c>
      <c r="AA2217">
        <v>0</v>
      </c>
      <c r="AB2217">
        <v>10000</v>
      </c>
      <c r="AC2217">
        <v>52</v>
      </c>
      <c r="AD2217">
        <v>1.48</v>
      </c>
      <c r="AE2217">
        <v>1.02</v>
      </c>
      <c r="AF2217">
        <v>804</v>
      </c>
      <c r="AG2217" t="s">
        <v>62</v>
      </c>
      <c r="AH2217" t="s">
        <v>85</v>
      </c>
      <c r="AI2217" t="s">
        <v>89</v>
      </c>
      <c r="AJ2217">
        <v>7</v>
      </c>
    </row>
    <row r="2218" spans="1:36" x14ac:dyDescent="0.25">
      <c r="A2218">
        <v>29035200</v>
      </c>
      <c r="B2218" t="s">
        <v>460</v>
      </c>
      <c r="C2218">
        <v>10.49</v>
      </c>
      <c r="D2218">
        <v>-75.126943999999995</v>
      </c>
      <c r="E2218">
        <v>10</v>
      </c>
      <c r="F2218" t="s">
        <v>143</v>
      </c>
      <c r="G2218" t="s">
        <v>144</v>
      </c>
      <c r="H2218" t="s">
        <v>75</v>
      </c>
      <c r="I2218" s="5">
        <v>39337</v>
      </c>
      <c r="J2218" t="s">
        <v>76</v>
      </c>
      <c r="K2218" t="s">
        <v>461</v>
      </c>
      <c r="L2218" t="s">
        <v>462</v>
      </c>
      <c r="M2218" t="s">
        <v>191</v>
      </c>
      <c r="N2218" t="s">
        <v>121</v>
      </c>
      <c r="O2218" t="s">
        <v>97</v>
      </c>
      <c r="P2218" t="s">
        <v>427</v>
      </c>
      <c r="Q2218" t="s">
        <v>463</v>
      </c>
      <c r="R2218" t="s">
        <v>41</v>
      </c>
      <c r="S2218" s="5">
        <v>44571.333333333336</v>
      </c>
      <c r="T2218">
        <v>100</v>
      </c>
      <c r="U2218">
        <v>20.49</v>
      </c>
      <c r="V2218">
        <v>24.52</v>
      </c>
      <c r="W2218">
        <v>81</v>
      </c>
      <c r="X2218">
        <v>1010</v>
      </c>
      <c r="Z2218">
        <v>23.95</v>
      </c>
      <c r="AA2218">
        <v>0</v>
      </c>
      <c r="AB2218">
        <v>10000</v>
      </c>
      <c r="AC2218">
        <v>40</v>
      </c>
      <c r="AD2218">
        <v>1.93</v>
      </c>
      <c r="AE2218">
        <v>1.53</v>
      </c>
      <c r="AF2218">
        <v>804</v>
      </c>
      <c r="AG2218" t="s">
        <v>62</v>
      </c>
      <c r="AH2218" t="s">
        <v>85</v>
      </c>
      <c r="AI2218" t="s">
        <v>89</v>
      </c>
      <c r="AJ2218">
        <v>8</v>
      </c>
    </row>
    <row r="2219" spans="1:36" x14ac:dyDescent="0.25">
      <c r="A2219">
        <v>29035200</v>
      </c>
      <c r="B2219" t="s">
        <v>460</v>
      </c>
      <c r="C2219">
        <v>10.49</v>
      </c>
      <c r="D2219">
        <v>-75.126943999999995</v>
      </c>
      <c r="E2219">
        <v>10</v>
      </c>
      <c r="F2219" t="s">
        <v>143</v>
      </c>
      <c r="G2219" t="s">
        <v>144</v>
      </c>
      <c r="H2219" t="s">
        <v>75</v>
      </c>
      <c r="I2219" s="5">
        <v>39337</v>
      </c>
      <c r="J2219" t="s">
        <v>76</v>
      </c>
      <c r="K2219" t="s">
        <v>461</v>
      </c>
      <c r="L2219" t="s">
        <v>462</v>
      </c>
      <c r="M2219" t="s">
        <v>191</v>
      </c>
      <c r="N2219" t="s">
        <v>121</v>
      </c>
      <c r="O2219" t="s">
        <v>97</v>
      </c>
      <c r="P2219" t="s">
        <v>427</v>
      </c>
      <c r="Q2219" t="s">
        <v>463</v>
      </c>
      <c r="R2219" t="s">
        <v>41</v>
      </c>
      <c r="S2219" s="5">
        <v>44571.375</v>
      </c>
      <c r="T2219">
        <v>95</v>
      </c>
      <c r="U2219">
        <v>20.89</v>
      </c>
      <c r="V2219">
        <v>24.57</v>
      </c>
      <c r="W2219">
        <v>83</v>
      </c>
      <c r="X2219">
        <v>1010</v>
      </c>
      <c r="Z2219">
        <v>23.95</v>
      </c>
      <c r="AA2219">
        <v>0</v>
      </c>
      <c r="AB2219">
        <v>10000</v>
      </c>
      <c r="AC2219">
        <v>62</v>
      </c>
      <c r="AD2219">
        <v>1.62</v>
      </c>
      <c r="AE2219">
        <v>1.56</v>
      </c>
      <c r="AF2219">
        <v>804</v>
      </c>
      <c r="AG2219" t="s">
        <v>62</v>
      </c>
      <c r="AH2219" t="s">
        <v>85</v>
      </c>
      <c r="AI2219" t="s">
        <v>89</v>
      </c>
      <c r="AJ2219">
        <v>9</v>
      </c>
    </row>
    <row r="2220" spans="1:36" x14ac:dyDescent="0.25">
      <c r="A2220">
        <v>29035200</v>
      </c>
      <c r="B2220" t="s">
        <v>460</v>
      </c>
      <c r="C2220">
        <v>10.49</v>
      </c>
      <c r="D2220">
        <v>-75.126943999999995</v>
      </c>
      <c r="E2220">
        <v>10</v>
      </c>
      <c r="F2220" t="s">
        <v>143</v>
      </c>
      <c r="G2220" t="s">
        <v>144</v>
      </c>
      <c r="H2220" t="s">
        <v>75</v>
      </c>
      <c r="I2220" s="5">
        <v>39337</v>
      </c>
      <c r="J2220" t="s">
        <v>76</v>
      </c>
      <c r="K2220" t="s">
        <v>461</v>
      </c>
      <c r="L2220" t="s">
        <v>462</v>
      </c>
      <c r="M2220" t="s">
        <v>191</v>
      </c>
      <c r="N2220" t="s">
        <v>121</v>
      </c>
      <c r="O2220" t="s">
        <v>97</v>
      </c>
      <c r="P2220" t="s">
        <v>427</v>
      </c>
      <c r="Q2220" t="s">
        <v>463</v>
      </c>
      <c r="R2220" t="s">
        <v>41</v>
      </c>
      <c r="S2220" s="5">
        <v>44571.416666666664</v>
      </c>
      <c r="T2220">
        <v>88</v>
      </c>
      <c r="U2220">
        <v>21.27</v>
      </c>
      <c r="V2220">
        <v>24.62</v>
      </c>
      <c r="W2220">
        <v>85</v>
      </c>
      <c r="X2220">
        <v>1011</v>
      </c>
      <c r="Z2220">
        <v>23.95</v>
      </c>
      <c r="AA2220">
        <v>0</v>
      </c>
      <c r="AB2220">
        <v>10000</v>
      </c>
      <c r="AC2220">
        <v>116</v>
      </c>
      <c r="AD2220">
        <v>1.1200000000000001</v>
      </c>
      <c r="AE2220">
        <v>0.85</v>
      </c>
      <c r="AF2220">
        <v>804</v>
      </c>
      <c r="AG2220" t="s">
        <v>62</v>
      </c>
      <c r="AH2220" t="s">
        <v>85</v>
      </c>
      <c r="AI2220" t="s">
        <v>89</v>
      </c>
      <c r="AJ2220">
        <v>10</v>
      </c>
    </row>
    <row r="2221" spans="1:36" x14ac:dyDescent="0.25">
      <c r="A2221">
        <v>29035200</v>
      </c>
      <c r="B2221" t="s">
        <v>460</v>
      </c>
      <c r="C2221">
        <v>10.49</v>
      </c>
      <c r="D2221">
        <v>-75.126943999999995</v>
      </c>
      <c r="E2221">
        <v>10</v>
      </c>
      <c r="F2221" t="s">
        <v>143</v>
      </c>
      <c r="G2221" t="s">
        <v>144</v>
      </c>
      <c r="H2221" t="s">
        <v>75</v>
      </c>
      <c r="I2221" s="5">
        <v>39337</v>
      </c>
      <c r="J2221" t="s">
        <v>76</v>
      </c>
      <c r="K2221" t="s">
        <v>461</v>
      </c>
      <c r="L2221" t="s">
        <v>462</v>
      </c>
      <c r="M2221" t="s">
        <v>191</v>
      </c>
      <c r="N2221" t="s">
        <v>121</v>
      </c>
      <c r="O2221" t="s">
        <v>97</v>
      </c>
      <c r="P2221" t="s">
        <v>427</v>
      </c>
      <c r="Q2221" t="s">
        <v>463</v>
      </c>
      <c r="R2221" t="s">
        <v>41</v>
      </c>
      <c r="S2221" s="5">
        <v>44571.458333333336</v>
      </c>
      <c r="T2221">
        <v>77</v>
      </c>
      <c r="U2221">
        <v>20.29</v>
      </c>
      <c r="V2221">
        <v>23.52</v>
      </c>
      <c r="W2221">
        <v>85</v>
      </c>
      <c r="X2221">
        <v>1011</v>
      </c>
      <c r="Z2221">
        <v>22.95</v>
      </c>
      <c r="AA2221">
        <v>0</v>
      </c>
      <c r="AB2221">
        <v>10000</v>
      </c>
      <c r="AC2221">
        <v>98</v>
      </c>
      <c r="AD2221">
        <v>1.08</v>
      </c>
      <c r="AE2221">
        <v>0.64</v>
      </c>
      <c r="AF2221">
        <v>803</v>
      </c>
      <c r="AG2221" t="s">
        <v>62</v>
      </c>
      <c r="AH2221" t="s">
        <v>87</v>
      </c>
      <c r="AI2221" t="s">
        <v>89</v>
      </c>
      <c r="AJ2221">
        <v>11</v>
      </c>
    </row>
    <row r="2222" spans="1:36" x14ac:dyDescent="0.25">
      <c r="A2222">
        <v>29035200</v>
      </c>
      <c r="B2222" t="s">
        <v>460</v>
      </c>
      <c r="C2222">
        <v>10.49</v>
      </c>
      <c r="D2222">
        <v>-75.126943999999995</v>
      </c>
      <c r="E2222">
        <v>10</v>
      </c>
      <c r="F2222" t="s">
        <v>143</v>
      </c>
      <c r="G2222" t="s">
        <v>144</v>
      </c>
      <c r="H2222" t="s">
        <v>75</v>
      </c>
      <c r="I2222" s="5">
        <v>39337</v>
      </c>
      <c r="J2222" t="s">
        <v>76</v>
      </c>
      <c r="K2222" t="s">
        <v>461</v>
      </c>
      <c r="L2222" t="s">
        <v>462</v>
      </c>
      <c r="M2222" t="s">
        <v>191</v>
      </c>
      <c r="N2222" t="s">
        <v>121</v>
      </c>
      <c r="O2222" t="s">
        <v>97</v>
      </c>
      <c r="P2222" t="s">
        <v>427</v>
      </c>
      <c r="Q2222" t="s">
        <v>463</v>
      </c>
      <c r="R2222" t="s">
        <v>41</v>
      </c>
      <c r="S2222" s="5">
        <v>44571.5</v>
      </c>
      <c r="T2222">
        <v>90</v>
      </c>
      <c r="U2222">
        <v>19.32</v>
      </c>
      <c r="V2222">
        <v>23.39</v>
      </c>
      <c r="W2222">
        <v>80</v>
      </c>
      <c r="X2222">
        <v>1012</v>
      </c>
      <c r="Z2222">
        <v>22.95</v>
      </c>
      <c r="AA2222">
        <v>0.27</v>
      </c>
      <c r="AB2222">
        <v>10000</v>
      </c>
      <c r="AC2222">
        <v>68</v>
      </c>
      <c r="AD2222">
        <v>1.37</v>
      </c>
      <c r="AE2222">
        <v>1.04</v>
      </c>
      <c r="AF2222">
        <v>804</v>
      </c>
      <c r="AG2222" t="s">
        <v>62</v>
      </c>
      <c r="AH2222" t="s">
        <v>85</v>
      </c>
      <c r="AI2222" t="s">
        <v>86</v>
      </c>
      <c r="AJ2222">
        <v>12</v>
      </c>
    </row>
    <row r="2223" spans="1:36" x14ac:dyDescent="0.25">
      <c r="A2223">
        <v>29035200</v>
      </c>
      <c r="B2223" t="s">
        <v>460</v>
      </c>
      <c r="C2223">
        <v>10.49</v>
      </c>
      <c r="D2223">
        <v>-75.126943999999995</v>
      </c>
      <c r="E2223">
        <v>10</v>
      </c>
      <c r="F2223" t="s">
        <v>143</v>
      </c>
      <c r="G2223" t="s">
        <v>144</v>
      </c>
      <c r="H2223" t="s">
        <v>75</v>
      </c>
      <c r="I2223" s="5">
        <v>39337</v>
      </c>
      <c r="J2223" t="s">
        <v>76</v>
      </c>
      <c r="K2223" t="s">
        <v>461</v>
      </c>
      <c r="L2223" t="s">
        <v>462</v>
      </c>
      <c r="M2223" t="s">
        <v>191</v>
      </c>
      <c r="N2223" t="s">
        <v>121</v>
      </c>
      <c r="O2223" t="s">
        <v>97</v>
      </c>
      <c r="P2223" t="s">
        <v>427</v>
      </c>
      <c r="Q2223" t="s">
        <v>463</v>
      </c>
      <c r="R2223" t="s">
        <v>41</v>
      </c>
      <c r="S2223" s="5">
        <v>44571.541666666664</v>
      </c>
      <c r="T2223">
        <v>93</v>
      </c>
      <c r="U2223">
        <v>17.670000000000002</v>
      </c>
      <c r="V2223">
        <v>25.17</v>
      </c>
      <c r="W2223">
        <v>64</v>
      </c>
      <c r="X2223">
        <v>1014</v>
      </c>
      <c r="Z2223">
        <v>24.95</v>
      </c>
      <c r="AA2223">
        <v>1.41</v>
      </c>
      <c r="AB2223">
        <v>10000</v>
      </c>
      <c r="AC2223">
        <v>103</v>
      </c>
      <c r="AD2223">
        <v>3.71</v>
      </c>
      <c r="AE2223">
        <v>1.73</v>
      </c>
      <c r="AF2223">
        <v>804</v>
      </c>
      <c r="AG2223" t="s">
        <v>62</v>
      </c>
      <c r="AH2223" t="s">
        <v>85</v>
      </c>
      <c r="AI2223" t="s">
        <v>86</v>
      </c>
      <c r="AJ2223">
        <v>13</v>
      </c>
    </row>
    <row r="2224" spans="1:36" x14ac:dyDescent="0.25">
      <c r="A2224">
        <v>29035200</v>
      </c>
      <c r="B2224" t="s">
        <v>460</v>
      </c>
      <c r="C2224">
        <v>10.49</v>
      </c>
      <c r="D2224">
        <v>-75.126943999999995</v>
      </c>
      <c r="E2224">
        <v>10</v>
      </c>
      <c r="F2224" t="s">
        <v>143</v>
      </c>
      <c r="G2224" t="s">
        <v>144</v>
      </c>
      <c r="H2224" t="s">
        <v>75</v>
      </c>
      <c r="I2224" s="5">
        <v>39337</v>
      </c>
      <c r="J2224" t="s">
        <v>76</v>
      </c>
      <c r="K2224" t="s">
        <v>461</v>
      </c>
      <c r="L2224" t="s">
        <v>462</v>
      </c>
      <c r="M2224" t="s">
        <v>191</v>
      </c>
      <c r="N2224" t="s">
        <v>121</v>
      </c>
      <c r="O2224" t="s">
        <v>97</v>
      </c>
      <c r="P2224" t="s">
        <v>427</v>
      </c>
      <c r="Q2224" t="s">
        <v>463</v>
      </c>
      <c r="R2224" t="s">
        <v>41</v>
      </c>
      <c r="S2224" s="5">
        <v>44571.583333333336</v>
      </c>
      <c r="T2224">
        <v>96</v>
      </c>
      <c r="U2224">
        <v>17.78</v>
      </c>
      <c r="V2224">
        <v>28.76</v>
      </c>
      <c r="W2224">
        <v>54</v>
      </c>
      <c r="X2224">
        <v>1014</v>
      </c>
      <c r="Z2224">
        <v>27.95</v>
      </c>
      <c r="AA2224">
        <v>3.61</v>
      </c>
      <c r="AB2224">
        <v>10000</v>
      </c>
      <c r="AC2224">
        <v>92</v>
      </c>
      <c r="AD2224">
        <v>3.49</v>
      </c>
      <c r="AE2224">
        <v>2.11</v>
      </c>
      <c r="AF2224">
        <v>804</v>
      </c>
      <c r="AG2224" t="s">
        <v>62</v>
      </c>
      <c r="AH2224" t="s">
        <v>85</v>
      </c>
      <c r="AI2224" t="s">
        <v>86</v>
      </c>
      <c r="AJ2224">
        <v>14</v>
      </c>
    </row>
    <row r="2225" spans="1:36" x14ac:dyDescent="0.25">
      <c r="A2225">
        <v>29035200</v>
      </c>
      <c r="B2225" t="s">
        <v>460</v>
      </c>
      <c r="C2225">
        <v>10.49</v>
      </c>
      <c r="D2225">
        <v>-75.126943999999995</v>
      </c>
      <c r="E2225">
        <v>10</v>
      </c>
      <c r="F2225" t="s">
        <v>143</v>
      </c>
      <c r="G2225" t="s">
        <v>144</v>
      </c>
      <c r="H2225" t="s">
        <v>75</v>
      </c>
      <c r="I2225" s="5">
        <v>39337</v>
      </c>
      <c r="J2225" t="s">
        <v>76</v>
      </c>
      <c r="K2225" t="s">
        <v>461</v>
      </c>
      <c r="L2225" t="s">
        <v>462</v>
      </c>
      <c r="M2225" t="s">
        <v>191</v>
      </c>
      <c r="N2225" t="s">
        <v>121</v>
      </c>
      <c r="O2225" t="s">
        <v>97</v>
      </c>
      <c r="P2225" t="s">
        <v>427</v>
      </c>
      <c r="Q2225" t="s">
        <v>463</v>
      </c>
      <c r="R2225" t="s">
        <v>41</v>
      </c>
      <c r="S2225" s="5">
        <v>44571.625</v>
      </c>
      <c r="T2225">
        <v>98</v>
      </c>
      <c r="U2225">
        <v>16.170000000000002</v>
      </c>
      <c r="V2225">
        <v>29.14</v>
      </c>
      <c r="W2225">
        <v>46</v>
      </c>
      <c r="X2225">
        <v>1014</v>
      </c>
      <c r="Z2225">
        <v>28.95</v>
      </c>
      <c r="AA2225">
        <v>6.4</v>
      </c>
      <c r="AB2225">
        <v>10000</v>
      </c>
      <c r="AC2225">
        <v>107</v>
      </c>
      <c r="AD2225">
        <v>3.48</v>
      </c>
      <c r="AE2225">
        <v>2.2400000000000002</v>
      </c>
      <c r="AF2225">
        <v>804</v>
      </c>
      <c r="AG2225" t="s">
        <v>62</v>
      </c>
      <c r="AH2225" t="s">
        <v>85</v>
      </c>
      <c r="AI2225" t="s">
        <v>86</v>
      </c>
      <c r="AJ2225">
        <v>15</v>
      </c>
    </row>
    <row r="2226" spans="1:36" x14ac:dyDescent="0.25">
      <c r="A2226">
        <v>29035200</v>
      </c>
      <c r="B2226" t="s">
        <v>460</v>
      </c>
      <c r="C2226">
        <v>10.49</v>
      </c>
      <c r="D2226">
        <v>-75.126943999999995</v>
      </c>
      <c r="E2226">
        <v>10</v>
      </c>
      <c r="F2226" t="s">
        <v>143</v>
      </c>
      <c r="G2226" t="s">
        <v>144</v>
      </c>
      <c r="H2226" t="s">
        <v>75</v>
      </c>
      <c r="I2226" s="5">
        <v>39337</v>
      </c>
      <c r="J2226" t="s">
        <v>76</v>
      </c>
      <c r="K2226" t="s">
        <v>461</v>
      </c>
      <c r="L2226" t="s">
        <v>462</v>
      </c>
      <c r="M2226" t="s">
        <v>191</v>
      </c>
      <c r="N2226" t="s">
        <v>121</v>
      </c>
      <c r="O2226" t="s">
        <v>97</v>
      </c>
      <c r="P2226" t="s">
        <v>427</v>
      </c>
      <c r="Q2226" t="s">
        <v>463</v>
      </c>
      <c r="R2226" t="s">
        <v>41</v>
      </c>
      <c r="S2226" s="5">
        <v>44571.666666666664</v>
      </c>
      <c r="T2226">
        <v>97</v>
      </c>
      <c r="U2226">
        <v>13.61</v>
      </c>
      <c r="V2226">
        <v>28.47</v>
      </c>
      <c r="W2226">
        <v>39</v>
      </c>
      <c r="X2226">
        <v>1013</v>
      </c>
      <c r="Z2226">
        <v>28.95</v>
      </c>
      <c r="AA2226">
        <v>8.59</v>
      </c>
      <c r="AB2226">
        <v>10000</v>
      </c>
      <c r="AC2226">
        <v>106</v>
      </c>
      <c r="AD2226">
        <v>2.92</v>
      </c>
      <c r="AE2226">
        <v>1.83</v>
      </c>
      <c r="AF2226">
        <v>804</v>
      </c>
      <c r="AG2226" t="s">
        <v>62</v>
      </c>
      <c r="AH2226" t="s">
        <v>85</v>
      </c>
      <c r="AI2226" t="s">
        <v>86</v>
      </c>
      <c r="AJ2226">
        <v>16</v>
      </c>
    </row>
    <row r="2227" spans="1:36" x14ac:dyDescent="0.25">
      <c r="A2227">
        <v>29035200</v>
      </c>
      <c r="B2227" t="s">
        <v>460</v>
      </c>
      <c r="C2227">
        <v>10.49</v>
      </c>
      <c r="D2227">
        <v>-75.126943999999995</v>
      </c>
      <c r="E2227">
        <v>10</v>
      </c>
      <c r="F2227" t="s">
        <v>143</v>
      </c>
      <c r="G2227" t="s">
        <v>144</v>
      </c>
      <c r="H2227" t="s">
        <v>75</v>
      </c>
      <c r="I2227" s="5">
        <v>39337</v>
      </c>
      <c r="J2227" t="s">
        <v>76</v>
      </c>
      <c r="K2227" t="s">
        <v>461</v>
      </c>
      <c r="L2227" t="s">
        <v>462</v>
      </c>
      <c r="M2227" t="s">
        <v>191</v>
      </c>
      <c r="N2227" t="s">
        <v>121</v>
      </c>
      <c r="O2227" t="s">
        <v>97</v>
      </c>
      <c r="P2227" t="s">
        <v>427</v>
      </c>
      <c r="Q2227" t="s">
        <v>463</v>
      </c>
      <c r="R2227" t="s">
        <v>41</v>
      </c>
      <c r="S2227" s="5">
        <v>44571.708333333336</v>
      </c>
      <c r="T2227">
        <v>98</v>
      </c>
      <c r="U2227">
        <v>11.52</v>
      </c>
      <c r="V2227">
        <v>28.08</v>
      </c>
      <c r="W2227">
        <v>34</v>
      </c>
      <c r="X2227">
        <v>1012</v>
      </c>
      <c r="Z2227">
        <v>28.95</v>
      </c>
      <c r="AA2227">
        <v>9.51</v>
      </c>
      <c r="AB2227">
        <v>10000</v>
      </c>
      <c r="AC2227">
        <v>61</v>
      </c>
      <c r="AD2227">
        <v>2.06</v>
      </c>
      <c r="AE2227">
        <v>0.46</v>
      </c>
      <c r="AF2227">
        <v>804</v>
      </c>
      <c r="AG2227" t="s">
        <v>62</v>
      </c>
      <c r="AH2227" t="s">
        <v>85</v>
      </c>
      <c r="AI2227" t="s">
        <v>86</v>
      </c>
      <c r="AJ2227">
        <v>17</v>
      </c>
    </row>
    <row r="2228" spans="1:36" x14ac:dyDescent="0.25">
      <c r="A2228">
        <v>29035200</v>
      </c>
      <c r="B2228" t="s">
        <v>460</v>
      </c>
      <c r="C2228">
        <v>10.49</v>
      </c>
      <c r="D2228">
        <v>-75.126943999999995</v>
      </c>
      <c r="E2228">
        <v>10</v>
      </c>
      <c r="F2228" t="s">
        <v>143</v>
      </c>
      <c r="G2228" t="s">
        <v>144</v>
      </c>
      <c r="H2228" t="s">
        <v>75</v>
      </c>
      <c r="I2228" s="5">
        <v>39337</v>
      </c>
      <c r="J2228" t="s">
        <v>76</v>
      </c>
      <c r="K2228" t="s">
        <v>461</v>
      </c>
      <c r="L2228" t="s">
        <v>462</v>
      </c>
      <c r="M2228" t="s">
        <v>191</v>
      </c>
      <c r="N2228" t="s">
        <v>121</v>
      </c>
      <c r="O2228" t="s">
        <v>97</v>
      </c>
      <c r="P2228" t="s">
        <v>427</v>
      </c>
      <c r="Q2228" t="s">
        <v>463</v>
      </c>
      <c r="R2228" t="s">
        <v>41</v>
      </c>
      <c r="S2228" s="5">
        <v>44571.75</v>
      </c>
      <c r="T2228">
        <v>100</v>
      </c>
      <c r="U2228">
        <v>11.48</v>
      </c>
      <c r="V2228">
        <v>28.86</v>
      </c>
      <c r="W2228">
        <v>32</v>
      </c>
      <c r="X2228">
        <v>1010</v>
      </c>
      <c r="Z2228">
        <v>29.95</v>
      </c>
      <c r="AA2228">
        <v>8.7100000000000009</v>
      </c>
      <c r="AB2228">
        <v>10000</v>
      </c>
      <c r="AC2228">
        <v>314</v>
      </c>
      <c r="AD2228">
        <v>2.42</v>
      </c>
      <c r="AE2228">
        <v>1.51</v>
      </c>
      <c r="AF2228">
        <v>804</v>
      </c>
      <c r="AG2228" t="s">
        <v>62</v>
      </c>
      <c r="AH2228" t="s">
        <v>85</v>
      </c>
      <c r="AI2228" t="s">
        <v>86</v>
      </c>
      <c r="AJ2228">
        <v>18</v>
      </c>
    </row>
    <row r="2229" spans="1:36" x14ac:dyDescent="0.25">
      <c r="A2229">
        <v>29035200</v>
      </c>
      <c r="B2229" t="s">
        <v>460</v>
      </c>
      <c r="C2229">
        <v>10.49</v>
      </c>
      <c r="D2229">
        <v>-75.126943999999995</v>
      </c>
      <c r="E2229">
        <v>10</v>
      </c>
      <c r="F2229" t="s">
        <v>143</v>
      </c>
      <c r="G2229" t="s">
        <v>144</v>
      </c>
      <c r="H2229" t="s">
        <v>75</v>
      </c>
      <c r="I2229" s="5">
        <v>39337</v>
      </c>
      <c r="J2229" t="s">
        <v>76</v>
      </c>
      <c r="K2229" t="s">
        <v>461</v>
      </c>
      <c r="L2229" t="s">
        <v>462</v>
      </c>
      <c r="M2229" t="s">
        <v>191</v>
      </c>
      <c r="N2229" t="s">
        <v>121</v>
      </c>
      <c r="O2229" t="s">
        <v>97</v>
      </c>
      <c r="P2229" t="s">
        <v>427</v>
      </c>
      <c r="Q2229" t="s">
        <v>463</v>
      </c>
      <c r="R2229" t="s">
        <v>41</v>
      </c>
      <c r="S2229" s="5">
        <v>44571.791666666664</v>
      </c>
      <c r="T2229">
        <v>100</v>
      </c>
      <c r="U2229">
        <v>14.15</v>
      </c>
      <c r="V2229">
        <v>30.32</v>
      </c>
      <c r="W2229">
        <v>36</v>
      </c>
      <c r="X2229">
        <v>1009</v>
      </c>
      <c r="Z2229">
        <v>30.95</v>
      </c>
      <c r="AA2229">
        <v>5.99</v>
      </c>
      <c r="AB2229">
        <v>10000</v>
      </c>
      <c r="AC2229">
        <v>321</v>
      </c>
      <c r="AD2229">
        <v>3.39</v>
      </c>
      <c r="AE2229">
        <v>3.67</v>
      </c>
      <c r="AF2229">
        <v>804</v>
      </c>
      <c r="AG2229" t="s">
        <v>62</v>
      </c>
      <c r="AH2229" t="s">
        <v>85</v>
      </c>
      <c r="AI2229" t="s">
        <v>86</v>
      </c>
      <c r="AJ2229">
        <v>19</v>
      </c>
    </row>
    <row r="2230" spans="1:36" x14ac:dyDescent="0.25">
      <c r="A2230">
        <v>29035200</v>
      </c>
      <c r="B2230" t="s">
        <v>460</v>
      </c>
      <c r="C2230">
        <v>10.49</v>
      </c>
      <c r="D2230">
        <v>-75.126943999999995</v>
      </c>
      <c r="E2230">
        <v>10</v>
      </c>
      <c r="F2230" t="s">
        <v>143</v>
      </c>
      <c r="G2230" t="s">
        <v>144</v>
      </c>
      <c r="H2230" t="s">
        <v>75</v>
      </c>
      <c r="I2230" s="5">
        <v>39337</v>
      </c>
      <c r="J2230" t="s">
        <v>76</v>
      </c>
      <c r="K2230" t="s">
        <v>461</v>
      </c>
      <c r="L2230" t="s">
        <v>462</v>
      </c>
      <c r="M2230" t="s">
        <v>191</v>
      </c>
      <c r="N2230" t="s">
        <v>121</v>
      </c>
      <c r="O2230" t="s">
        <v>97</v>
      </c>
      <c r="P2230" t="s">
        <v>427</v>
      </c>
      <c r="Q2230" t="s">
        <v>463</v>
      </c>
      <c r="R2230" t="s">
        <v>41</v>
      </c>
      <c r="S2230" s="5">
        <v>44571.833333333336</v>
      </c>
      <c r="T2230">
        <v>100</v>
      </c>
      <c r="U2230">
        <v>17.079999999999998</v>
      </c>
      <c r="V2230">
        <v>30.39</v>
      </c>
      <c r="W2230">
        <v>46</v>
      </c>
      <c r="X2230">
        <v>1008</v>
      </c>
      <c r="Z2230">
        <v>29.95</v>
      </c>
      <c r="AA2230">
        <v>3.45</v>
      </c>
      <c r="AB2230">
        <v>10000</v>
      </c>
      <c r="AC2230">
        <v>328</v>
      </c>
      <c r="AD2230">
        <v>3.9</v>
      </c>
      <c r="AE2230">
        <v>5.33</v>
      </c>
      <c r="AF2230">
        <v>804</v>
      </c>
      <c r="AG2230" t="s">
        <v>62</v>
      </c>
      <c r="AH2230" t="s">
        <v>85</v>
      </c>
      <c r="AI2230" t="s">
        <v>86</v>
      </c>
      <c r="AJ2230">
        <v>20</v>
      </c>
    </row>
    <row r="2231" spans="1:36" x14ac:dyDescent="0.25">
      <c r="A2231">
        <v>29035200</v>
      </c>
      <c r="B2231" t="s">
        <v>460</v>
      </c>
      <c r="C2231">
        <v>10.49</v>
      </c>
      <c r="D2231">
        <v>-75.126943999999995</v>
      </c>
      <c r="E2231">
        <v>10</v>
      </c>
      <c r="F2231" t="s">
        <v>143</v>
      </c>
      <c r="G2231" t="s">
        <v>144</v>
      </c>
      <c r="H2231" t="s">
        <v>75</v>
      </c>
      <c r="I2231" s="5">
        <v>39337</v>
      </c>
      <c r="J2231" t="s">
        <v>76</v>
      </c>
      <c r="K2231" t="s">
        <v>461</v>
      </c>
      <c r="L2231" t="s">
        <v>462</v>
      </c>
      <c r="M2231" t="s">
        <v>191</v>
      </c>
      <c r="N2231" t="s">
        <v>121</v>
      </c>
      <c r="O2231" t="s">
        <v>97</v>
      </c>
      <c r="P2231" t="s">
        <v>427</v>
      </c>
      <c r="Q2231" t="s">
        <v>463</v>
      </c>
      <c r="R2231" t="s">
        <v>41</v>
      </c>
      <c r="S2231" s="5">
        <v>44571.875</v>
      </c>
      <c r="T2231">
        <v>100</v>
      </c>
      <c r="U2231">
        <v>19.29</v>
      </c>
      <c r="V2231">
        <v>30.37</v>
      </c>
      <c r="W2231">
        <v>56</v>
      </c>
      <c r="X2231">
        <v>1009</v>
      </c>
      <c r="Z2231">
        <v>28.95</v>
      </c>
      <c r="AA2231">
        <v>1.38</v>
      </c>
      <c r="AB2231">
        <v>10000</v>
      </c>
      <c r="AC2231">
        <v>335</v>
      </c>
      <c r="AD2231">
        <v>5.5</v>
      </c>
      <c r="AE2231">
        <v>5.29</v>
      </c>
      <c r="AF2231">
        <v>804</v>
      </c>
      <c r="AG2231" t="s">
        <v>62</v>
      </c>
      <c r="AH2231" t="s">
        <v>85</v>
      </c>
      <c r="AI2231" t="s">
        <v>86</v>
      </c>
      <c r="AJ2231">
        <v>21</v>
      </c>
    </row>
    <row r="2232" spans="1:36" x14ac:dyDescent="0.25">
      <c r="A2232">
        <v>29035200</v>
      </c>
      <c r="B2232" t="s">
        <v>460</v>
      </c>
      <c r="C2232">
        <v>10.49</v>
      </c>
      <c r="D2232">
        <v>-75.126943999999995</v>
      </c>
      <c r="E2232">
        <v>10</v>
      </c>
      <c r="F2232" t="s">
        <v>143</v>
      </c>
      <c r="G2232" t="s">
        <v>144</v>
      </c>
      <c r="H2232" t="s">
        <v>75</v>
      </c>
      <c r="I2232" s="5">
        <v>39337</v>
      </c>
      <c r="J2232" t="s">
        <v>76</v>
      </c>
      <c r="K2232" t="s">
        <v>461</v>
      </c>
      <c r="L2232" t="s">
        <v>462</v>
      </c>
      <c r="M2232" t="s">
        <v>191</v>
      </c>
      <c r="N2232" t="s">
        <v>121</v>
      </c>
      <c r="O2232" t="s">
        <v>97</v>
      </c>
      <c r="P2232" t="s">
        <v>427</v>
      </c>
      <c r="Q2232" t="s">
        <v>463</v>
      </c>
      <c r="R2232" t="s">
        <v>41</v>
      </c>
      <c r="S2232" s="5">
        <v>44571.916666666664</v>
      </c>
      <c r="T2232">
        <v>100</v>
      </c>
      <c r="U2232">
        <v>19.73</v>
      </c>
      <c r="V2232">
        <v>29.49</v>
      </c>
      <c r="W2232">
        <v>61</v>
      </c>
      <c r="X2232">
        <v>1009</v>
      </c>
      <c r="Z2232">
        <v>27.95</v>
      </c>
      <c r="AA2232">
        <v>0.24</v>
      </c>
      <c r="AB2232">
        <v>10000</v>
      </c>
      <c r="AC2232">
        <v>352</v>
      </c>
      <c r="AD2232">
        <v>5.99</v>
      </c>
      <c r="AE2232">
        <v>4.58</v>
      </c>
      <c r="AF2232">
        <v>804</v>
      </c>
      <c r="AG2232" t="s">
        <v>62</v>
      </c>
      <c r="AH2232" t="s">
        <v>85</v>
      </c>
      <c r="AI2232" t="s">
        <v>86</v>
      </c>
      <c r="AJ2232">
        <v>22</v>
      </c>
    </row>
    <row r="2233" spans="1:36" x14ac:dyDescent="0.25">
      <c r="A2233">
        <v>29035200</v>
      </c>
      <c r="B2233" t="s">
        <v>460</v>
      </c>
      <c r="C2233">
        <v>10.49</v>
      </c>
      <c r="D2233">
        <v>-75.126943999999995</v>
      </c>
      <c r="E2233">
        <v>10</v>
      </c>
      <c r="F2233" t="s">
        <v>143</v>
      </c>
      <c r="G2233" t="s">
        <v>144</v>
      </c>
      <c r="H2233" t="s">
        <v>75</v>
      </c>
      <c r="I2233" s="5">
        <v>39337</v>
      </c>
      <c r="J2233" t="s">
        <v>76</v>
      </c>
      <c r="K2233" t="s">
        <v>461</v>
      </c>
      <c r="L2233" t="s">
        <v>462</v>
      </c>
      <c r="M2233" t="s">
        <v>191</v>
      </c>
      <c r="N2233" t="s">
        <v>121</v>
      </c>
      <c r="O2233" t="s">
        <v>97</v>
      </c>
      <c r="P2233" t="s">
        <v>427</v>
      </c>
      <c r="Q2233" t="s">
        <v>463</v>
      </c>
      <c r="R2233" t="s">
        <v>41</v>
      </c>
      <c r="S2233" s="5">
        <v>44571.958333333336</v>
      </c>
      <c r="T2233">
        <v>100</v>
      </c>
      <c r="U2233">
        <v>21.01</v>
      </c>
      <c r="V2233">
        <v>28.77</v>
      </c>
      <c r="W2233">
        <v>70</v>
      </c>
      <c r="X2233">
        <v>1010</v>
      </c>
      <c r="Z2233">
        <v>26.95</v>
      </c>
      <c r="AA2233">
        <v>0</v>
      </c>
      <c r="AB2233">
        <v>10000</v>
      </c>
      <c r="AC2233">
        <v>0</v>
      </c>
      <c r="AD2233">
        <v>7.88</v>
      </c>
      <c r="AE2233">
        <v>4.25</v>
      </c>
      <c r="AF2233">
        <v>804</v>
      </c>
      <c r="AG2233" t="s">
        <v>62</v>
      </c>
      <c r="AH2233" t="s">
        <v>85</v>
      </c>
      <c r="AI2233" t="s">
        <v>89</v>
      </c>
      <c r="AJ2233">
        <v>23</v>
      </c>
    </row>
    <row r="2234" spans="1:36" x14ac:dyDescent="0.25">
      <c r="A2234">
        <v>29035000</v>
      </c>
      <c r="B2234" t="s">
        <v>464</v>
      </c>
      <c r="C2234">
        <v>10.142583</v>
      </c>
      <c r="D2234">
        <v>-75.278278</v>
      </c>
      <c r="E2234">
        <v>10</v>
      </c>
      <c r="F2234" t="s">
        <v>143</v>
      </c>
      <c r="G2234" t="s">
        <v>144</v>
      </c>
      <c r="H2234" t="s">
        <v>75</v>
      </c>
      <c r="I2234" s="5">
        <v>41398.791666666664</v>
      </c>
      <c r="J2234" t="s">
        <v>76</v>
      </c>
      <c r="K2234" t="s">
        <v>465</v>
      </c>
      <c r="L2234" t="s">
        <v>466</v>
      </c>
      <c r="M2234">
        <v>0</v>
      </c>
      <c r="N2234" t="s">
        <v>121</v>
      </c>
      <c r="O2234" t="s">
        <v>97</v>
      </c>
      <c r="P2234" t="s">
        <v>427</v>
      </c>
      <c r="Q2234" t="s">
        <v>467</v>
      </c>
      <c r="R2234" t="s">
        <v>41</v>
      </c>
      <c r="S2234" s="5">
        <v>44571</v>
      </c>
      <c r="T2234">
        <v>46</v>
      </c>
      <c r="U2234">
        <v>20.98</v>
      </c>
      <c r="V2234">
        <v>25.97</v>
      </c>
      <c r="W2234">
        <v>74</v>
      </c>
      <c r="X2234">
        <v>1010</v>
      </c>
      <c r="Z2234">
        <v>25.97</v>
      </c>
      <c r="AA2234">
        <v>0</v>
      </c>
      <c r="AB2234">
        <v>10000</v>
      </c>
      <c r="AC2234">
        <v>317</v>
      </c>
      <c r="AD2234">
        <v>2.46</v>
      </c>
      <c r="AE2234">
        <v>1.43</v>
      </c>
      <c r="AF2234">
        <v>802</v>
      </c>
      <c r="AG2234" t="s">
        <v>62</v>
      </c>
      <c r="AH2234" t="s">
        <v>128</v>
      </c>
      <c r="AI2234" t="s">
        <v>138</v>
      </c>
      <c r="AJ2234">
        <v>0</v>
      </c>
    </row>
    <row r="2235" spans="1:36" x14ac:dyDescent="0.25">
      <c r="A2235">
        <v>29035000</v>
      </c>
      <c r="B2235" t="s">
        <v>464</v>
      </c>
      <c r="C2235">
        <v>10.142583</v>
      </c>
      <c r="D2235">
        <v>-75.278278</v>
      </c>
      <c r="E2235">
        <v>10</v>
      </c>
      <c r="F2235" t="s">
        <v>143</v>
      </c>
      <c r="G2235" t="s">
        <v>144</v>
      </c>
      <c r="H2235" t="s">
        <v>75</v>
      </c>
      <c r="I2235" s="5">
        <v>41398.791666666664</v>
      </c>
      <c r="J2235" t="s">
        <v>76</v>
      </c>
      <c r="K2235" t="s">
        <v>465</v>
      </c>
      <c r="L2235" t="s">
        <v>466</v>
      </c>
      <c r="M2235">
        <v>0</v>
      </c>
      <c r="N2235" t="s">
        <v>121</v>
      </c>
      <c r="O2235" t="s">
        <v>97</v>
      </c>
      <c r="P2235" t="s">
        <v>427</v>
      </c>
      <c r="Q2235" t="s">
        <v>467</v>
      </c>
      <c r="R2235" t="s">
        <v>41</v>
      </c>
      <c r="S2235" s="5">
        <v>44571.041666666664</v>
      </c>
      <c r="T2235">
        <v>52</v>
      </c>
      <c r="U2235">
        <v>21.41</v>
      </c>
      <c r="V2235">
        <v>25.97</v>
      </c>
      <c r="W2235">
        <v>76</v>
      </c>
      <c r="X2235">
        <v>1011</v>
      </c>
      <c r="Z2235">
        <v>25.97</v>
      </c>
      <c r="AA2235">
        <v>0</v>
      </c>
      <c r="AB2235">
        <v>10000</v>
      </c>
      <c r="AC2235">
        <v>311</v>
      </c>
      <c r="AD2235">
        <v>1.56</v>
      </c>
      <c r="AE2235">
        <v>0.63</v>
      </c>
      <c r="AF2235">
        <v>803</v>
      </c>
      <c r="AG2235" t="s">
        <v>62</v>
      </c>
      <c r="AH2235" t="s">
        <v>87</v>
      </c>
      <c r="AI2235" t="s">
        <v>89</v>
      </c>
      <c r="AJ2235">
        <v>1</v>
      </c>
    </row>
    <row r="2236" spans="1:36" x14ac:dyDescent="0.25">
      <c r="A2236">
        <v>29035000</v>
      </c>
      <c r="B2236" t="s">
        <v>464</v>
      </c>
      <c r="C2236">
        <v>10.142583</v>
      </c>
      <c r="D2236">
        <v>-75.278278</v>
      </c>
      <c r="E2236">
        <v>10</v>
      </c>
      <c r="F2236" t="s">
        <v>143</v>
      </c>
      <c r="G2236" t="s">
        <v>144</v>
      </c>
      <c r="H2236" t="s">
        <v>75</v>
      </c>
      <c r="I2236" s="5">
        <v>41398.791666666664</v>
      </c>
      <c r="J2236" t="s">
        <v>76</v>
      </c>
      <c r="K2236" t="s">
        <v>465</v>
      </c>
      <c r="L2236" t="s">
        <v>466</v>
      </c>
      <c r="M2236">
        <v>0</v>
      </c>
      <c r="N2236" t="s">
        <v>121</v>
      </c>
      <c r="O2236" t="s">
        <v>97</v>
      </c>
      <c r="P2236" t="s">
        <v>427</v>
      </c>
      <c r="Q2236" t="s">
        <v>467</v>
      </c>
      <c r="R2236" t="s">
        <v>41</v>
      </c>
      <c r="S2236" s="5">
        <v>44571.083333333336</v>
      </c>
      <c r="T2236">
        <v>76</v>
      </c>
      <c r="U2236">
        <v>21.41</v>
      </c>
      <c r="V2236">
        <v>25.97</v>
      </c>
      <c r="W2236">
        <v>76</v>
      </c>
      <c r="X2236">
        <v>1012</v>
      </c>
      <c r="Z2236">
        <v>25.97</v>
      </c>
      <c r="AA2236">
        <v>0</v>
      </c>
      <c r="AB2236">
        <v>10000</v>
      </c>
      <c r="AC2236">
        <v>48</v>
      </c>
      <c r="AD2236">
        <v>1.1499999999999999</v>
      </c>
      <c r="AE2236">
        <v>0.2</v>
      </c>
      <c r="AF2236">
        <v>803</v>
      </c>
      <c r="AG2236" t="s">
        <v>62</v>
      </c>
      <c r="AH2236" t="s">
        <v>87</v>
      </c>
      <c r="AI2236" t="s">
        <v>89</v>
      </c>
      <c r="AJ2236">
        <v>2</v>
      </c>
    </row>
    <row r="2237" spans="1:36" x14ac:dyDescent="0.25">
      <c r="A2237">
        <v>29035000</v>
      </c>
      <c r="B2237" t="s">
        <v>464</v>
      </c>
      <c r="C2237">
        <v>10.142583</v>
      </c>
      <c r="D2237">
        <v>-75.278278</v>
      </c>
      <c r="E2237">
        <v>10</v>
      </c>
      <c r="F2237" t="s">
        <v>143</v>
      </c>
      <c r="G2237" t="s">
        <v>144</v>
      </c>
      <c r="H2237" t="s">
        <v>75</v>
      </c>
      <c r="I2237" s="5">
        <v>41398.791666666664</v>
      </c>
      <c r="J2237" t="s">
        <v>76</v>
      </c>
      <c r="K2237" t="s">
        <v>465</v>
      </c>
      <c r="L2237" t="s">
        <v>466</v>
      </c>
      <c r="M2237">
        <v>0</v>
      </c>
      <c r="N2237" t="s">
        <v>121</v>
      </c>
      <c r="O2237" t="s">
        <v>97</v>
      </c>
      <c r="P2237" t="s">
        <v>427</v>
      </c>
      <c r="Q2237" t="s">
        <v>467</v>
      </c>
      <c r="R2237" t="s">
        <v>41</v>
      </c>
      <c r="S2237" s="5">
        <v>44571.125</v>
      </c>
      <c r="T2237">
        <v>84</v>
      </c>
      <c r="U2237">
        <v>20.45</v>
      </c>
      <c r="V2237">
        <v>25.51</v>
      </c>
      <c r="W2237">
        <v>76</v>
      </c>
      <c r="X2237">
        <v>1012</v>
      </c>
      <c r="Z2237">
        <v>24.97</v>
      </c>
      <c r="AA2237">
        <v>0</v>
      </c>
      <c r="AB2237">
        <v>10000</v>
      </c>
      <c r="AC2237">
        <v>359</v>
      </c>
      <c r="AD2237">
        <v>1.02</v>
      </c>
      <c r="AE2237">
        <v>0.32</v>
      </c>
      <c r="AF2237">
        <v>803</v>
      </c>
      <c r="AG2237" t="s">
        <v>62</v>
      </c>
      <c r="AH2237" t="s">
        <v>87</v>
      </c>
      <c r="AI2237" t="s">
        <v>89</v>
      </c>
      <c r="AJ2237">
        <v>3</v>
      </c>
    </row>
    <row r="2238" spans="1:36" x14ac:dyDescent="0.25">
      <c r="A2238">
        <v>29035000</v>
      </c>
      <c r="B2238" t="s">
        <v>464</v>
      </c>
      <c r="C2238">
        <v>10.142583</v>
      </c>
      <c r="D2238">
        <v>-75.278278</v>
      </c>
      <c r="E2238">
        <v>10</v>
      </c>
      <c r="F2238" t="s">
        <v>143</v>
      </c>
      <c r="G2238" t="s">
        <v>144</v>
      </c>
      <c r="H2238" t="s">
        <v>75</v>
      </c>
      <c r="I2238" s="5">
        <v>41398.791666666664</v>
      </c>
      <c r="J2238" t="s">
        <v>76</v>
      </c>
      <c r="K2238" t="s">
        <v>465</v>
      </c>
      <c r="L2238" t="s">
        <v>466</v>
      </c>
      <c r="M2238">
        <v>0</v>
      </c>
      <c r="N2238" t="s">
        <v>121</v>
      </c>
      <c r="O2238" t="s">
        <v>97</v>
      </c>
      <c r="P2238" t="s">
        <v>427</v>
      </c>
      <c r="Q2238" t="s">
        <v>467</v>
      </c>
      <c r="R2238" t="s">
        <v>41</v>
      </c>
      <c r="S2238" s="5">
        <v>44571.166666666664</v>
      </c>
      <c r="T2238">
        <v>88</v>
      </c>
      <c r="U2238">
        <v>20.66</v>
      </c>
      <c r="V2238">
        <v>25.53</v>
      </c>
      <c r="W2238">
        <v>77</v>
      </c>
      <c r="X2238">
        <v>1011</v>
      </c>
      <c r="Z2238">
        <v>24.97</v>
      </c>
      <c r="AA2238">
        <v>0</v>
      </c>
      <c r="AB2238">
        <v>10000</v>
      </c>
      <c r="AC2238">
        <v>33</v>
      </c>
      <c r="AD2238">
        <v>0.91</v>
      </c>
      <c r="AE2238">
        <v>0.2</v>
      </c>
      <c r="AF2238">
        <v>804</v>
      </c>
      <c r="AG2238" t="s">
        <v>62</v>
      </c>
      <c r="AH2238" t="s">
        <v>85</v>
      </c>
      <c r="AI2238" t="s">
        <v>89</v>
      </c>
      <c r="AJ2238">
        <v>4</v>
      </c>
    </row>
    <row r="2239" spans="1:36" x14ac:dyDescent="0.25">
      <c r="A2239">
        <v>29035000</v>
      </c>
      <c r="B2239" t="s">
        <v>464</v>
      </c>
      <c r="C2239">
        <v>10.142583</v>
      </c>
      <c r="D2239">
        <v>-75.278278</v>
      </c>
      <c r="E2239">
        <v>10</v>
      </c>
      <c r="F2239" t="s">
        <v>143</v>
      </c>
      <c r="G2239" t="s">
        <v>144</v>
      </c>
      <c r="H2239" t="s">
        <v>75</v>
      </c>
      <c r="I2239" s="5">
        <v>41398.791666666664</v>
      </c>
      <c r="J2239" t="s">
        <v>76</v>
      </c>
      <c r="K2239" t="s">
        <v>465</v>
      </c>
      <c r="L2239" t="s">
        <v>466</v>
      </c>
      <c r="M2239">
        <v>0</v>
      </c>
      <c r="N2239" t="s">
        <v>121</v>
      </c>
      <c r="O2239" t="s">
        <v>97</v>
      </c>
      <c r="P2239" t="s">
        <v>427</v>
      </c>
      <c r="Q2239" t="s">
        <v>467</v>
      </c>
      <c r="R2239" t="s">
        <v>41</v>
      </c>
      <c r="S2239" s="5">
        <v>44571.208333333336</v>
      </c>
      <c r="T2239">
        <v>90</v>
      </c>
      <c r="U2239">
        <v>20.66</v>
      </c>
      <c r="V2239">
        <v>25.53</v>
      </c>
      <c r="W2239">
        <v>77</v>
      </c>
      <c r="X2239">
        <v>1011</v>
      </c>
      <c r="Z2239">
        <v>24.97</v>
      </c>
      <c r="AA2239">
        <v>0</v>
      </c>
      <c r="AB2239">
        <v>10000</v>
      </c>
      <c r="AC2239">
        <v>139</v>
      </c>
      <c r="AD2239">
        <v>0.76</v>
      </c>
      <c r="AE2239">
        <v>0.35</v>
      </c>
      <c r="AF2239">
        <v>804</v>
      </c>
      <c r="AG2239" t="s">
        <v>62</v>
      </c>
      <c r="AH2239" t="s">
        <v>85</v>
      </c>
      <c r="AI2239" t="s">
        <v>89</v>
      </c>
      <c r="AJ2239">
        <v>5</v>
      </c>
    </row>
    <row r="2240" spans="1:36" x14ac:dyDescent="0.25">
      <c r="A2240">
        <v>29035000</v>
      </c>
      <c r="B2240" t="s">
        <v>464</v>
      </c>
      <c r="C2240">
        <v>10.142583</v>
      </c>
      <c r="D2240">
        <v>-75.278278</v>
      </c>
      <c r="E2240">
        <v>10</v>
      </c>
      <c r="F2240" t="s">
        <v>143</v>
      </c>
      <c r="G2240" t="s">
        <v>144</v>
      </c>
      <c r="H2240" t="s">
        <v>75</v>
      </c>
      <c r="I2240" s="5">
        <v>41398.791666666664</v>
      </c>
      <c r="J2240" t="s">
        <v>76</v>
      </c>
      <c r="K2240" t="s">
        <v>465</v>
      </c>
      <c r="L2240" t="s">
        <v>466</v>
      </c>
      <c r="M2240">
        <v>0</v>
      </c>
      <c r="N2240" t="s">
        <v>121</v>
      </c>
      <c r="O2240" t="s">
        <v>97</v>
      </c>
      <c r="P2240" t="s">
        <v>427</v>
      </c>
      <c r="Q2240" t="s">
        <v>467</v>
      </c>
      <c r="R2240" t="s">
        <v>41</v>
      </c>
      <c r="S2240" s="5">
        <v>44571.25</v>
      </c>
      <c r="T2240">
        <v>100</v>
      </c>
      <c r="U2240">
        <v>19.899999999999999</v>
      </c>
      <c r="V2240">
        <v>24.46</v>
      </c>
      <c r="W2240">
        <v>78</v>
      </c>
      <c r="X2240">
        <v>1010</v>
      </c>
      <c r="Z2240">
        <v>23.97</v>
      </c>
      <c r="AA2240">
        <v>0</v>
      </c>
      <c r="AB2240">
        <v>10000</v>
      </c>
      <c r="AC2240">
        <v>145</v>
      </c>
      <c r="AD2240">
        <v>0.72</v>
      </c>
      <c r="AE2240">
        <v>0.53</v>
      </c>
      <c r="AF2240">
        <v>804</v>
      </c>
      <c r="AG2240" t="s">
        <v>62</v>
      </c>
      <c r="AH2240" t="s">
        <v>85</v>
      </c>
      <c r="AI2240" t="s">
        <v>89</v>
      </c>
      <c r="AJ2240">
        <v>6</v>
      </c>
    </row>
    <row r="2241" spans="1:36" x14ac:dyDescent="0.25">
      <c r="A2241">
        <v>29035000</v>
      </c>
      <c r="B2241" t="s">
        <v>464</v>
      </c>
      <c r="C2241">
        <v>10.142583</v>
      </c>
      <c r="D2241">
        <v>-75.278278</v>
      </c>
      <c r="E2241">
        <v>10</v>
      </c>
      <c r="F2241" t="s">
        <v>143</v>
      </c>
      <c r="G2241" t="s">
        <v>144</v>
      </c>
      <c r="H2241" t="s">
        <v>75</v>
      </c>
      <c r="I2241" s="5">
        <v>41398.791666666664</v>
      </c>
      <c r="J2241" t="s">
        <v>76</v>
      </c>
      <c r="K2241" t="s">
        <v>465</v>
      </c>
      <c r="L2241" t="s">
        <v>466</v>
      </c>
      <c r="M2241">
        <v>0</v>
      </c>
      <c r="N2241" t="s">
        <v>121</v>
      </c>
      <c r="O2241" t="s">
        <v>97</v>
      </c>
      <c r="P2241" t="s">
        <v>427</v>
      </c>
      <c r="Q2241" t="s">
        <v>467</v>
      </c>
      <c r="R2241" t="s">
        <v>41</v>
      </c>
      <c r="S2241" s="5">
        <v>44571.291666666664</v>
      </c>
      <c r="T2241">
        <v>100</v>
      </c>
      <c r="U2241">
        <v>19.899999999999999</v>
      </c>
      <c r="V2241">
        <v>24.46</v>
      </c>
      <c r="W2241">
        <v>78</v>
      </c>
      <c r="X2241">
        <v>1010</v>
      </c>
      <c r="Z2241">
        <v>23.97</v>
      </c>
      <c r="AA2241">
        <v>0</v>
      </c>
      <c r="AB2241">
        <v>10000</v>
      </c>
      <c r="AC2241">
        <v>116</v>
      </c>
      <c r="AD2241">
        <v>0.88</v>
      </c>
      <c r="AE2241">
        <v>0.7</v>
      </c>
      <c r="AF2241">
        <v>804</v>
      </c>
      <c r="AG2241" t="s">
        <v>62</v>
      </c>
      <c r="AH2241" t="s">
        <v>85</v>
      </c>
      <c r="AI2241" t="s">
        <v>89</v>
      </c>
      <c r="AJ2241">
        <v>7</v>
      </c>
    </row>
    <row r="2242" spans="1:36" x14ac:dyDescent="0.25">
      <c r="A2242">
        <v>29035000</v>
      </c>
      <c r="B2242" t="s">
        <v>464</v>
      </c>
      <c r="C2242">
        <v>10.142583</v>
      </c>
      <c r="D2242">
        <v>-75.278278</v>
      </c>
      <c r="E2242">
        <v>10</v>
      </c>
      <c r="F2242" t="s">
        <v>143</v>
      </c>
      <c r="G2242" t="s">
        <v>144</v>
      </c>
      <c r="H2242" t="s">
        <v>75</v>
      </c>
      <c r="I2242" s="5">
        <v>41398.791666666664</v>
      </c>
      <c r="J2242" t="s">
        <v>76</v>
      </c>
      <c r="K2242" t="s">
        <v>465</v>
      </c>
      <c r="L2242" t="s">
        <v>466</v>
      </c>
      <c r="M2242">
        <v>0</v>
      </c>
      <c r="N2242" t="s">
        <v>121</v>
      </c>
      <c r="O2242" t="s">
        <v>97</v>
      </c>
      <c r="P2242" t="s">
        <v>427</v>
      </c>
      <c r="Q2242" t="s">
        <v>467</v>
      </c>
      <c r="R2242" t="s">
        <v>41</v>
      </c>
      <c r="S2242" s="5">
        <v>44571.333333333336</v>
      </c>
      <c r="T2242">
        <v>98</v>
      </c>
      <c r="U2242">
        <v>19.899999999999999</v>
      </c>
      <c r="V2242">
        <v>24.46</v>
      </c>
      <c r="W2242">
        <v>78</v>
      </c>
      <c r="X2242">
        <v>1010</v>
      </c>
      <c r="Z2242">
        <v>23.97</v>
      </c>
      <c r="AA2242">
        <v>0</v>
      </c>
      <c r="AB2242">
        <v>10000</v>
      </c>
      <c r="AC2242">
        <v>91</v>
      </c>
      <c r="AD2242">
        <v>1.37</v>
      </c>
      <c r="AE2242">
        <v>1.33</v>
      </c>
      <c r="AF2242">
        <v>804</v>
      </c>
      <c r="AG2242" t="s">
        <v>62</v>
      </c>
      <c r="AH2242" t="s">
        <v>85</v>
      </c>
      <c r="AI2242" t="s">
        <v>89</v>
      </c>
      <c r="AJ2242">
        <v>8</v>
      </c>
    </row>
    <row r="2243" spans="1:36" x14ac:dyDescent="0.25">
      <c r="A2243">
        <v>29035000</v>
      </c>
      <c r="B2243" t="s">
        <v>464</v>
      </c>
      <c r="C2243">
        <v>10.142583</v>
      </c>
      <c r="D2243">
        <v>-75.278278</v>
      </c>
      <c r="E2243">
        <v>10</v>
      </c>
      <c r="F2243" t="s">
        <v>143</v>
      </c>
      <c r="G2243" t="s">
        <v>144</v>
      </c>
      <c r="H2243" t="s">
        <v>75</v>
      </c>
      <c r="I2243" s="5">
        <v>41398.791666666664</v>
      </c>
      <c r="J2243" t="s">
        <v>76</v>
      </c>
      <c r="K2243" t="s">
        <v>465</v>
      </c>
      <c r="L2243" t="s">
        <v>466</v>
      </c>
      <c r="M2243">
        <v>0</v>
      </c>
      <c r="N2243" t="s">
        <v>121</v>
      </c>
      <c r="O2243" t="s">
        <v>97</v>
      </c>
      <c r="P2243" t="s">
        <v>427</v>
      </c>
      <c r="Q2243" t="s">
        <v>467</v>
      </c>
      <c r="R2243" t="s">
        <v>41</v>
      </c>
      <c r="S2243" s="5">
        <v>44571.375</v>
      </c>
      <c r="T2243">
        <v>69</v>
      </c>
      <c r="U2243">
        <v>20.309999999999999</v>
      </c>
      <c r="V2243">
        <v>24.51</v>
      </c>
      <c r="W2243">
        <v>80</v>
      </c>
      <c r="X2243">
        <v>1010</v>
      </c>
      <c r="Z2243">
        <v>23.97</v>
      </c>
      <c r="AA2243">
        <v>0</v>
      </c>
      <c r="AB2243">
        <v>10000</v>
      </c>
      <c r="AC2243">
        <v>90</v>
      </c>
      <c r="AD2243">
        <v>2.15</v>
      </c>
      <c r="AE2243">
        <v>2.14</v>
      </c>
      <c r="AF2243">
        <v>803</v>
      </c>
      <c r="AG2243" t="s">
        <v>62</v>
      </c>
      <c r="AH2243" t="s">
        <v>87</v>
      </c>
      <c r="AI2243" t="s">
        <v>89</v>
      </c>
      <c r="AJ2243">
        <v>9</v>
      </c>
    </row>
    <row r="2244" spans="1:36" x14ac:dyDescent="0.25">
      <c r="A2244">
        <v>29035000</v>
      </c>
      <c r="B2244" t="s">
        <v>464</v>
      </c>
      <c r="C2244">
        <v>10.142583</v>
      </c>
      <c r="D2244">
        <v>-75.278278</v>
      </c>
      <c r="E2244">
        <v>10</v>
      </c>
      <c r="F2244" t="s">
        <v>143</v>
      </c>
      <c r="G2244" t="s">
        <v>144</v>
      </c>
      <c r="H2244" t="s">
        <v>75</v>
      </c>
      <c r="I2244" s="5">
        <v>41398.791666666664</v>
      </c>
      <c r="J2244" t="s">
        <v>76</v>
      </c>
      <c r="K2244" t="s">
        <v>465</v>
      </c>
      <c r="L2244" t="s">
        <v>466</v>
      </c>
      <c r="M2244">
        <v>0</v>
      </c>
      <c r="N2244" t="s">
        <v>121</v>
      </c>
      <c r="O2244" t="s">
        <v>97</v>
      </c>
      <c r="P2244" t="s">
        <v>427</v>
      </c>
      <c r="Q2244" t="s">
        <v>467</v>
      </c>
      <c r="R2244" t="s">
        <v>41</v>
      </c>
      <c r="S2244" s="5">
        <v>44571.416666666664</v>
      </c>
      <c r="T2244">
        <v>55</v>
      </c>
      <c r="U2244">
        <v>20.309999999999999</v>
      </c>
      <c r="V2244">
        <v>24.51</v>
      </c>
      <c r="W2244">
        <v>80</v>
      </c>
      <c r="X2244">
        <v>1011</v>
      </c>
      <c r="Z2244">
        <v>23.97</v>
      </c>
      <c r="AA2244">
        <v>0</v>
      </c>
      <c r="AB2244">
        <v>10000</v>
      </c>
      <c r="AC2244">
        <v>101</v>
      </c>
      <c r="AD2244">
        <v>2.38</v>
      </c>
      <c r="AE2244">
        <v>2.2400000000000002</v>
      </c>
      <c r="AF2244">
        <v>803</v>
      </c>
      <c r="AG2244" t="s">
        <v>62</v>
      </c>
      <c r="AH2244" t="s">
        <v>87</v>
      </c>
      <c r="AI2244" t="s">
        <v>89</v>
      </c>
      <c r="AJ2244">
        <v>10</v>
      </c>
    </row>
    <row r="2245" spans="1:36" x14ac:dyDescent="0.25">
      <c r="A2245">
        <v>29035000</v>
      </c>
      <c r="B2245" t="s">
        <v>464</v>
      </c>
      <c r="C2245">
        <v>10.142583</v>
      </c>
      <c r="D2245">
        <v>-75.278278</v>
      </c>
      <c r="E2245">
        <v>10</v>
      </c>
      <c r="F2245" t="s">
        <v>143</v>
      </c>
      <c r="G2245" t="s">
        <v>144</v>
      </c>
      <c r="H2245" t="s">
        <v>75</v>
      </c>
      <c r="I2245" s="5">
        <v>41398.791666666664</v>
      </c>
      <c r="J2245" t="s">
        <v>76</v>
      </c>
      <c r="K2245" t="s">
        <v>465</v>
      </c>
      <c r="L2245" t="s">
        <v>466</v>
      </c>
      <c r="M2245">
        <v>0</v>
      </c>
      <c r="N2245" t="s">
        <v>121</v>
      </c>
      <c r="O2245" t="s">
        <v>97</v>
      </c>
      <c r="P2245" t="s">
        <v>427</v>
      </c>
      <c r="Q2245" t="s">
        <v>467</v>
      </c>
      <c r="R2245" t="s">
        <v>41</v>
      </c>
      <c r="S2245" s="5">
        <v>44571.458333333336</v>
      </c>
      <c r="T2245">
        <v>56</v>
      </c>
      <c r="U2245">
        <v>18.72</v>
      </c>
      <c r="V2245">
        <v>23.33</v>
      </c>
      <c r="W2245">
        <v>77</v>
      </c>
      <c r="X2245">
        <v>1011</v>
      </c>
      <c r="Z2245">
        <v>22.97</v>
      </c>
      <c r="AA2245">
        <v>0</v>
      </c>
      <c r="AB2245">
        <v>10000</v>
      </c>
      <c r="AC2245">
        <v>106</v>
      </c>
      <c r="AD2245">
        <v>3.18</v>
      </c>
      <c r="AE2245">
        <v>2.42</v>
      </c>
      <c r="AF2245">
        <v>803</v>
      </c>
      <c r="AG2245" t="s">
        <v>62</v>
      </c>
      <c r="AH2245" t="s">
        <v>87</v>
      </c>
      <c r="AI2245" t="s">
        <v>89</v>
      </c>
      <c r="AJ2245">
        <v>11</v>
      </c>
    </row>
    <row r="2246" spans="1:36" x14ac:dyDescent="0.25">
      <c r="A2246">
        <v>29035000</v>
      </c>
      <c r="B2246" t="s">
        <v>464</v>
      </c>
      <c r="C2246">
        <v>10.142583</v>
      </c>
      <c r="D2246">
        <v>-75.278278</v>
      </c>
      <c r="E2246">
        <v>10</v>
      </c>
      <c r="F2246" t="s">
        <v>143</v>
      </c>
      <c r="G2246" t="s">
        <v>144</v>
      </c>
      <c r="H2246" t="s">
        <v>75</v>
      </c>
      <c r="I2246" s="5">
        <v>41398.791666666664</v>
      </c>
      <c r="J2246" t="s">
        <v>76</v>
      </c>
      <c r="K2246" t="s">
        <v>465</v>
      </c>
      <c r="L2246" t="s">
        <v>466</v>
      </c>
      <c r="M2246">
        <v>0</v>
      </c>
      <c r="N2246" t="s">
        <v>121</v>
      </c>
      <c r="O2246" t="s">
        <v>97</v>
      </c>
      <c r="P2246" t="s">
        <v>427</v>
      </c>
      <c r="Q2246" t="s">
        <v>467</v>
      </c>
      <c r="R2246" t="s">
        <v>41</v>
      </c>
      <c r="S2246" s="5">
        <v>44571.5</v>
      </c>
      <c r="T2246">
        <v>95</v>
      </c>
      <c r="U2246">
        <v>16.98</v>
      </c>
      <c r="V2246">
        <v>23.12</v>
      </c>
      <c r="W2246">
        <v>69</v>
      </c>
      <c r="X2246">
        <v>1012</v>
      </c>
      <c r="Z2246">
        <v>22.97</v>
      </c>
      <c r="AA2246">
        <v>0.27</v>
      </c>
      <c r="AB2246">
        <v>10000</v>
      </c>
      <c r="AC2246">
        <v>110</v>
      </c>
      <c r="AD2246">
        <v>8.59</v>
      </c>
      <c r="AE2246">
        <v>2.68</v>
      </c>
      <c r="AF2246">
        <v>804</v>
      </c>
      <c r="AG2246" t="s">
        <v>62</v>
      </c>
      <c r="AH2246" t="s">
        <v>85</v>
      </c>
      <c r="AI2246" t="s">
        <v>86</v>
      </c>
      <c r="AJ2246">
        <v>12</v>
      </c>
    </row>
    <row r="2247" spans="1:36" x14ac:dyDescent="0.25">
      <c r="A2247">
        <v>29035000</v>
      </c>
      <c r="B2247" t="s">
        <v>464</v>
      </c>
      <c r="C2247">
        <v>10.142583</v>
      </c>
      <c r="D2247">
        <v>-75.278278</v>
      </c>
      <c r="E2247">
        <v>10</v>
      </c>
      <c r="F2247" t="s">
        <v>143</v>
      </c>
      <c r="G2247" t="s">
        <v>144</v>
      </c>
      <c r="H2247" t="s">
        <v>75</v>
      </c>
      <c r="I2247" s="5">
        <v>41398.791666666664</v>
      </c>
      <c r="J2247" t="s">
        <v>76</v>
      </c>
      <c r="K2247" t="s">
        <v>465</v>
      </c>
      <c r="L2247" t="s">
        <v>466</v>
      </c>
      <c r="M2247">
        <v>0</v>
      </c>
      <c r="N2247" t="s">
        <v>121</v>
      </c>
      <c r="O2247" t="s">
        <v>97</v>
      </c>
      <c r="P2247" t="s">
        <v>427</v>
      </c>
      <c r="Q2247" t="s">
        <v>467</v>
      </c>
      <c r="R2247" t="s">
        <v>41</v>
      </c>
      <c r="S2247" s="5">
        <v>44571.541666666664</v>
      </c>
      <c r="T2247">
        <v>100</v>
      </c>
      <c r="U2247">
        <v>16.41</v>
      </c>
      <c r="V2247">
        <v>25.06</v>
      </c>
      <c r="W2247">
        <v>59</v>
      </c>
      <c r="X2247">
        <v>1013</v>
      </c>
      <c r="Z2247">
        <v>24.97</v>
      </c>
      <c r="AA2247">
        <v>1.41</v>
      </c>
      <c r="AB2247">
        <v>10000</v>
      </c>
      <c r="AC2247">
        <v>109</v>
      </c>
      <c r="AD2247">
        <v>9.5399999999999991</v>
      </c>
      <c r="AE2247">
        <v>4.37</v>
      </c>
      <c r="AF2247">
        <v>804</v>
      </c>
      <c r="AG2247" t="s">
        <v>62</v>
      </c>
      <c r="AH2247" t="s">
        <v>85</v>
      </c>
      <c r="AI2247" t="s">
        <v>86</v>
      </c>
      <c r="AJ2247">
        <v>13</v>
      </c>
    </row>
    <row r="2248" spans="1:36" x14ac:dyDescent="0.25">
      <c r="A2248">
        <v>29035000</v>
      </c>
      <c r="B2248" t="s">
        <v>464</v>
      </c>
      <c r="C2248">
        <v>10.142583</v>
      </c>
      <c r="D2248">
        <v>-75.278278</v>
      </c>
      <c r="E2248">
        <v>10</v>
      </c>
      <c r="F2248" t="s">
        <v>143</v>
      </c>
      <c r="G2248" t="s">
        <v>144</v>
      </c>
      <c r="H2248" t="s">
        <v>75</v>
      </c>
      <c r="I2248" s="5">
        <v>41398.791666666664</v>
      </c>
      <c r="J2248" t="s">
        <v>76</v>
      </c>
      <c r="K2248" t="s">
        <v>465</v>
      </c>
      <c r="L2248" t="s">
        <v>466</v>
      </c>
      <c r="M2248">
        <v>0</v>
      </c>
      <c r="N2248" t="s">
        <v>121</v>
      </c>
      <c r="O2248" t="s">
        <v>97</v>
      </c>
      <c r="P2248" t="s">
        <v>427</v>
      </c>
      <c r="Q2248" t="s">
        <v>467</v>
      </c>
      <c r="R2248" t="s">
        <v>41</v>
      </c>
      <c r="S2248" s="5">
        <v>44571.583333333336</v>
      </c>
      <c r="T2248">
        <v>98</v>
      </c>
      <c r="U2248">
        <v>16.899999999999999</v>
      </c>
      <c r="V2248">
        <v>28.5</v>
      </c>
      <c r="W2248">
        <v>51</v>
      </c>
      <c r="X2248">
        <v>1014</v>
      </c>
      <c r="Z2248">
        <v>27.97</v>
      </c>
      <c r="AA2248">
        <v>3.61</v>
      </c>
      <c r="AB2248">
        <v>10000</v>
      </c>
      <c r="AC2248">
        <v>110</v>
      </c>
      <c r="AD2248">
        <v>7.51</v>
      </c>
      <c r="AE2248">
        <v>4.93</v>
      </c>
      <c r="AF2248">
        <v>804</v>
      </c>
      <c r="AG2248" t="s">
        <v>62</v>
      </c>
      <c r="AH2248" t="s">
        <v>85</v>
      </c>
      <c r="AI2248" t="s">
        <v>86</v>
      </c>
      <c r="AJ2248">
        <v>14</v>
      </c>
    </row>
    <row r="2249" spans="1:36" x14ac:dyDescent="0.25">
      <c r="A2249">
        <v>29035000</v>
      </c>
      <c r="B2249" t="s">
        <v>464</v>
      </c>
      <c r="C2249">
        <v>10.142583</v>
      </c>
      <c r="D2249">
        <v>-75.278278</v>
      </c>
      <c r="E2249">
        <v>10</v>
      </c>
      <c r="F2249" t="s">
        <v>143</v>
      </c>
      <c r="G2249" t="s">
        <v>144</v>
      </c>
      <c r="H2249" t="s">
        <v>75</v>
      </c>
      <c r="I2249" s="5">
        <v>41398.791666666664</v>
      </c>
      <c r="J2249" t="s">
        <v>76</v>
      </c>
      <c r="K2249" t="s">
        <v>465</v>
      </c>
      <c r="L2249" t="s">
        <v>466</v>
      </c>
      <c r="M2249">
        <v>0</v>
      </c>
      <c r="N2249" t="s">
        <v>121</v>
      </c>
      <c r="O2249" t="s">
        <v>97</v>
      </c>
      <c r="P2249" t="s">
        <v>427</v>
      </c>
      <c r="Q2249" t="s">
        <v>467</v>
      </c>
      <c r="R2249" t="s">
        <v>41</v>
      </c>
      <c r="S2249" s="5">
        <v>44571.625</v>
      </c>
      <c r="T2249">
        <v>98</v>
      </c>
      <c r="U2249">
        <v>16.190000000000001</v>
      </c>
      <c r="V2249">
        <v>29.16</v>
      </c>
      <c r="W2249">
        <v>46</v>
      </c>
      <c r="X2249">
        <v>1014</v>
      </c>
      <c r="Z2249">
        <v>28.97</v>
      </c>
      <c r="AA2249">
        <v>6.4</v>
      </c>
      <c r="AB2249">
        <v>10000</v>
      </c>
      <c r="AC2249">
        <v>111</v>
      </c>
      <c r="AD2249">
        <v>5.92</v>
      </c>
      <c r="AE2249">
        <v>4.5999999999999996</v>
      </c>
      <c r="AF2249">
        <v>804</v>
      </c>
      <c r="AG2249" t="s">
        <v>62</v>
      </c>
      <c r="AH2249" t="s">
        <v>85</v>
      </c>
      <c r="AI2249" t="s">
        <v>86</v>
      </c>
      <c r="AJ2249">
        <v>15</v>
      </c>
    </row>
    <row r="2250" spans="1:36" x14ac:dyDescent="0.25">
      <c r="A2250">
        <v>29035000</v>
      </c>
      <c r="B2250" t="s">
        <v>464</v>
      </c>
      <c r="C2250">
        <v>10.142583</v>
      </c>
      <c r="D2250">
        <v>-75.278278</v>
      </c>
      <c r="E2250">
        <v>10</v>
      </c>
      <c r="F2250" t="s">
        <v>143</v>
      </c>
      <c r="G2250" t="s">
        <v>144</v>
      </c>
      <c r="H2250" t="s">
        <v>75</v>
      </c>
      <c r="I2250" s="5">
        <v>41398.791666666664</v>
      </c>
      <c r="J2250" t="s">
        <v>76</v>
      </c>
      <c r="K2250" t="s">
        <v>465</v>
      </c>
      <c r="L2250" t="s">
        <v>466</v>
      </c>
      <c r="M2250">
        <v>0</v>
      </c>
      <c r="N2250" t="s">
        <v>121</v>
      </c>
      <c r="O2250" t="s">
        <v>97</v>
      </c>
      <c r="P2250" t="s">
        <v>427</v>
      </c>
      <c r="Q2250" t="s">
        <v>467</v>
      </c>
      <c r="R2250" t="s">
        <v>41</v>
      </c>
      <c r="S2250" s="5">
        <v>44571.666666666664</v>
      </c>
      <c r="T2250">
        <v>99</v>
      </c>
      <c r="U2250">
        <v>14.4</v>
      </c>
      <c r="V2250">
        <v>28.67</v>
      </c>
      <c r="W2250">
        <v>41</v>
      </c>
      <c r="X2250">
        <v>1013</v>
      </c>
      <c r="Z2250">
        <v>28.97</v>
      </c>
      <c r="AA2250">
        <v>8.59</v>
      </c>
      <c r="AB2250">
        <v>10000</v>
      </c>
      <c r="AC2250">
        <v>120</v>
      </c>
      <c r="AD2250">
        <v>4.22</v>
      </c>
      <c r="AE2250">
        <v>3.78</v>
      </c>
      <c r="AF2250">
        <v>804</v>
      </c>
      <c r="AG2250" t="s">
        <v>62</v>
      </c>
      <c r="AH2250" t="s">
        <v>85</v>
      </c>
      <c r="AI2250" t="s">
        <v>86</v>
      </c>
      <c r="AJ2250">
        <v>16</v>
      </c>
    </row>
    <row r="2251" spans="1:36" x14ac:dyDescent="0.25">
      <c r="A2251">
        <v>29035000</v>
      </c>
      <c r="B2251" t="s">
        <v>464</v>
      </c>
      <c r="C2251">
        <v>10.142583</v>
      </c>
      <c r="D2251">
        <v>-75.278278</v>
      </c>
      <c r="E2251">
        <v>10</v>
      </c>
      <c r="F2251" t="s">
        <v>143</v>
      </c>
      <c r="G2251" t="s">
        <v>144</v>
      </c>
      <c r="H2251" t="s">
        <v>75</v>
      </c>
      <c r="I2251" s="5">
        <v>41398.791666666664</v>
      </c>
      <c r="J2251" t="s">
        <v>76</v>
      </c>
      <c r="K2251" t="s">
        <v>465</v>
      </c>
      <c r="L2251" t="s">
        <v>466</v>
      </c>
      <c r="M2251">
        <v>0</v>
      </c>
      <c r="N2251" t="s">
        <v>121</v>
      </c>
      <c r="O2251" t="s">
        <v>97</v>
      </c>
      <c r="P2251" t="s">
        <v>427</v>
      </c>
      <c r="Q2251" t="s">
        <v>467</v>
      </c>
      <c r="R2251" t="s">
        <v>41</v>
      </c>
      <c r="S2251" s="5">
        <v>44571.708333333336</v>
      </c>
      <c r="T2251">
        <v>99</v>
      </c>
      <c r="U2251">
        <v>12.82</v>
      </c>
      <c r="V2251">
        <v>28.32</v>
      </c>
      <c r="W2251">
        <v>37</v>
      </c>
      <c r="X2251">
        <v>1012</v>
      </c>
      <c r="Z2251">
        <v>28.97</v>
      </c>
      <c r="AA2251">
        <v>9.51</v>
      </c>
      <c r="AB2251">
        <v>10000</v>
      </c>
      <c r="AC2251">
        <v>136</v>
      </c>
      <c r="AD2251">
        <v>2.97</v>
      </c>
      <c r="AE2251">
        <v>2.61</v>
      </c>
      <c r="AF2251">
        <v>804</v>
      </c>
      <c r="AG2251" t="s">
        <v>62</v>
      </c>
      <c r="AH2251" t="s">
        <v>85</v>
      </c>
      <c r="AI2251" t="s">
        <v>86</v>
      </c>
      <c r="AJ2251">
        <v>17</v>
      </c>
    </row>
    <row r="2252" spans="1:36" x14ac:dyDescent="0.25">
      <c r="A2252">
        <v>29035000</v>
      </c>
      <c r="B2252" t="s">
        <v>464</v>
      </c>
      <c r="C2252">
        <v>10.142583</v>
      </c>
      <c r="D2252">
        <v>-75.278278</v>
      </c>
      <c r="E2252">
        <v>10</v>
      </c>
      <c r="F2252" t="s">
        <v>143</v>
      </c>
      <c r="G2252" t="s">
        <v>144</v>
      </c>
      <c r="H2252" t="s">
        <v>75</v>
      </c>
      <c r="I2252" s="5">
        <v>41398.791666666664</v>
      </c>
      <c r="J2252" t="s">
        <v>76</v>
      </c>
      <c r="K2252" t="s">
        <v>465</v>
      </c>
      <c r="L2252" t="s">
        <v>466</v>
      </c>
      <c r="M2252">
        <v>0</v>
      </c>
      <c r="N2252" t="s">
        <v>121</v>
      </c>
      <c r="O2252" t="s">
        <v>97</v>
      </c>
      <c r="P2252" t="s">
        <v>427</v>
      </c>
      <c r="Q2252" t="s">
        <v>467</v>
      </c>
      <c r="R2252" t="s">
        <v>41</v>
      </c>
      <c r="S2252" s="5">
        <v>44571.75</v>
      </c>
      <c r="T2252">
        <v>100</v>
      </c>
      <c r="U2252">
        <v>12.85</v>
      </c>
      <c r="V2252">
        <v>29.14</v>
      </c>
      <c r="W2252">
        <v>35</v>
      </c>
      <c r="X2252">
        <v>1011</v>
      </c>
      <c r="Z2252">
        <v>29.97</v>
      </c>
      <c r="AA2252">
        <v>8.7100000000000009</v>
      </c>
      <c r="AB2252">
        <v>10000</v>
      </c>
      <c r="AC2252">
        <v>181</v>
      </c>
      <c r="AD2252">
        <v>2.33</v>
      </c>
      <c r="AE2252">
        <v>1.73</v>
      </c>
      <c r="AF2252">
        <v>804</v>
      </c>
      <c r="AG2252" t="s">
        <v>62</v>
      </c>
      <c r="AH2252" t="s">
        <v>85</v>
      </c>
      <c r="AI2252" t="s">
        <v>86</v>
      </c>
      <c r="AJ2252">
        <v>18</v>
      </c>
    </row>
    <row r="2253" spans="1:36" x14ac:dyDescent="0.25">
      <c r="A2253">
        <v>29035000</v>
      </c>
      <c r="B2253" t="s">
        <v>464</v>
      </c>
      <c r="C2253">
        <v>10.142583</v>
      </c>
      <c r="D2253">
        <v>-75.278278</v>
      </c>
      <c r="E2253">
        <v>10</v>
      </c>
      <c r="F2253" t="s">
        <v>143</v>
      </c>
      <c r="G2253" t="s">
        <v>144</v>
      </c>
      <c r="H2253" t="s">
        <v>75</v>
      </c>
      <c r="I2253" s="5">
        <v>41398.791666666664</v>
      </c>
      <c r="J2253" t="s">
        <v>76</v>
      </c>
      <c r="K2253" t="s">
        <v>465</v>
      </c>
      <c r="L2253" t="s">
        <v>466</v>
      </c>
      <c r="M2253">
        <v>0</v>
      </c>
      <c r="N2253" t="s">
        <v>121</v>
      </c>
      <c r="O2253" t="s">
        <v>97</v>
      </c>
      <c r="P2253" t="s">
        <v>427</v>
      </c>
      <c r="Q2253" t="s">
        <v>467</v>
      </c>
      <c r="R2253" t="s">
        <v>41</v>
      </c>
      <c r="S2253" s="5">
        <v>44571.791666666664</v>
      </c>
      <c r="T2253">
        <v>100</v>
      </c>
      <c r="U2253">
        <v>13.73</v>
      </c>
      <c r="V2253">
        <v>30.22</v>
      </c>
      <c r="W2253">
        <v>35</v>
      </c>
      <c r="X2253">
        <v>1009</v>
      </c>
      <c r="Z2253">
        <v>30.97</v>
      </c>
      <c r="AA2253">
        <v>5.99</v>
      </c>
      <c r="AB2253">
        <v>10000</v>
      </c>
      <c r="AC2253">
        <v>240</v>
      </c>
      <c r="AD2253">
        <v>2.2200000000000002</v>
      </c>
      <c r="AE2253">
        <v>2.0699999999999998</v>
      </c>
      <c r="AF2253">
        <v>804</v>
      </c>
      <c r="AG2253" t="s">
        <v>62</v>
      </c>
      <c r="AH2253" t="s">
        <v>85</v>
      </c>
      <c r="AI2253" t="s">
        <v>86</v>
      </c>
      <c r="AJ2253">
        <v>19</v>
      </c>
    </row>
    <row r="2254" spans="1:36" x14ac:dyDescent="0.25">
      <c r="A2254">
        <v>29035000</v>
      </c>
      <c r="B2254" t="s">
        <v>464</v>
      </c>
      <c r="C2254">
        <v>10.142583</v>
      </c>
      <c r="D2254">
        <v>-75.278278</v>
      </c>
      <c r="E2254">
        <v>10</v>
      </c>
      <c r="F2254" t="s">
        <v>143</v>
      </c>
      <c r="G2254" t="s">
        <v>144</v>
      </c>
      <c r="H2254" t="s">
        <v>75</v>
      </c>
      <c r="I2254" s="5">
        <v>41398.791666666664</v>
      </c>
      <c r="J2254" t="s">
        <v>76</v>
      </c>
      <c r="K2254" t="s">
        <v>465</v>
      </c>
      <c r="L2254" t="s">
        <v>466</v>
      </c>
      <c r="M2254">
        <v>0</v>
      </c>
      <c r="N2254" t="s">
        <v>121</v>
      </c>
      <c r="O2254" t="s">
        <v>97</v>
      </c>
      <c r="P2254" t="s">
        <v>427</v>
      </c>
      <c r="Q2254" t="s">
        <v>467</v>
      </c>
      <c r="R2254" t="s">
        <v>41</v>
      </c>
      <c r="S2254" s="5">
        <v>44571.833333333336</v>
      </c>
      <c r="T2254">
        <v>100</v>
      </c>
      <c r="U2254">
        <v>14.91</v>
      </c>
      <c r="V2254">
        <v>29.65</v>
      </c>
      <c r="W2254">
        <v>40</v>
      </c>
      <c r="X2254">
        <v>1009</v>
      </c>
      <c r="Z2254">
        <v>29.97</v>
      </c>
      <c r="AA2254">
        <v>3.45</v>
      </c>
      <c r="AB2254">
        <v>10000</v>
      </c>
      <c r="AC2254">
        <v>258</v>
      </c>
      <c r="AD2254">
        <v>3.07</v>
      </c>
      <c r="AE2254">
        <v>3.69</v>
      </c>
      <c r="AF2254">
        <v>804</v>
      </c>
      <c r="AG2254" t="s">
        <v>62</v>
      </c>
      <c r="AH2254" t="s">
        <v>85</v>
      </c>
      <c r="AI2254" t="s">
        <v>86</v>
      </c>
      <c r="AJ2254">
        <v>20</v>
      </c>
    </row>
    <row r="2255" spans="1:36" x14ac:dyDescent="0.25">
      <c r="A2255">
        <v>29035000</v>
      </c>
      <c r="B2255" t="s">
        <v>464</v>
      </c>
      <c r="C2255">
        <v>10.142583</v>
      </c>
      <c r="D2255">
        <v>-75.278278</v>
      </c>
      <c r="E2255">
        <v>10</v>
      </c>
      <c r="F2255" t="s">
        <v>143</v>
      </c>
      <c r="G2255" t="s">
        <v>144</v>
      </c>
      <c r="H2255" t="s">
        <v>75</v>
      </c>
      <c r="I2255" s="5">
        <v>41398.791666666664</v>
      </c>
      <c r="J2255" t="s">
        <v>76</v>
      </c>
      <c r="K2255" t="s">
        <v>465</v>
      </c>
      <c r="L2255" t="s">
        <v>466</v>
      </c>
      <c r="M2255">
        <v>0</v>
      </c>
      <c r="N2255" t="s">
        <v>121</v>
      </c>
      <c r="O2255" t="s">
        <v>97</v>
      </c>
      <c r="P2255" t="s">
        <v>427</v>
      </c>
      <c r="Q2255" t="s">
        <v>467</v>
      </c>
      <c r="R2255" t="s">
        <v>41</v>
      </c>
      <c r="S2255" s="5">
        <v>44571.875</v>
      </c>
      <c r="T2255">
        <v>100</v>
      </c>
      <c r="U2255">
        <v>18.13</v>
      </c>
      <c r="V2255">
        <v>29.87</v>
      </c>
      <c r="W2255">
        <v>52</v>
      </c>
      <c r="X2255">
        <v>1008</v>
      </c>
      <c r="Z2255">
        <v>28.97</v>
      </c>
      <c r="AA2255">
        <v>1.38</v>
      </c>
      <c r="AB2255">
        <v>10000</v>
      </c>
      <c r="AC2255">
        <v>282</v>
      </c>
      <c r="AD2255">
        <v>4.43</v>
      </c>
      <c r="AE2255">
        <v>4.7300000000000004</v>
      </c>
      <c r="AF2255">
        <v>804</v>
      </c>
      <c r="AG2255" t="s">
        <v>62</v>
      </c>
      <c r="AH2255" t="s">
        <v>85</v>
      </c>
      <c r="AI2255" t="s">
        <v>86</v>
      </c>
      <c r="AJ2255">
        <v>21</v>
      </c>
    </row>
    <row r="2256" spans="1:36" x14ac:dyDescent="0.25">
      <c r="A2256">
        <v>29035000</v>
      </c>
      <c r="B2256" t="s">
        <v>464</v>
      </c>
      <c r="C2256">
        <v>10.142583</v>
      </c>
      <c r="D2256">
        <v>-75.278278</v>
      </c>
      <c r="E2256">
        <v>10</v>
      </c>
      <c r="F2256" t="s">
        <v>143</v>
      </c>
      <c r="G2256" t="s">
        <v>144</v>
      </c>
      <c r="H2256" t="s">
        <v>75</v>
      </c>
      <c r="I2256" s="5">
        <v>41398.791666666664</v>
      </c>
      <c r="J2256" t="s">
        <v>76</v>
      </c>
      <c r="K2256" t="s">
        <v>465</v>
      </c>
      <c r="L2256" t="s">
        <v>466</v>
      </c>
      <c r="M2256">
        <v>0</v>
      </c>
      <c r="N2256" t="s">
        <v>121</v>
      </c>
      <c r="O2256" t="s">
        <v>97</v>
      </c>
      <c r="P2256" t="s">
        <v>427</v>
      </c>
      <c r="Q2256" t="s">
        <v>467</v>
      </c>
      <c r="R2256" t="s">
        <v>41</v>
      </c>
      <c r="S2256" s="5">
        <v>44571.916666666664</v>
      </c>
      <c r="T2256">
        <v>100</v>
      </c>
      <c r="U2256">
        <v>21.03</v>
      </c>
      <c r="V2256">
        <v>30.1</v>
      </c>
      <c r="W2256">
        <v>66</v>
      </c>
      <c r="X2256">
        <v>1009</v>
      </c>
      <c r="Z2256">
        <v>27.97</v>
      </c>
      <c r="AA2256">
        <v>0.24</v>
      </c>
      <c r="AB2256">
        <v>10000</v>
      </c>
      <c r="AC2256">
        <v>309</v>
      </c>
      <c r="AD2256">
        <v>6.52</v>
      </c>
      <c r="AE2256">
        <v>4.09</v>
      </c>
      <c r="AF2256">
        <v>804</v>
      </c>
      <c r="AG2256" t="s">
        <v>62</v>
      </c>
      <c r="AH2256" t="s">
        <v>85</v>
      </c>
      <c r="AI2256" t="s">
        <v>86</v>
      </c>
      <c r="AJ2256">
        <v>22</v>
      </c>
    </row>
    <row r="2257" spans="1:36" x14ac:dyDescent="0.25">
      <c r="A2257">
        <v>29035000</v>
      </c>
      <c r="B2257" t="s">
        <v>464</v>
      </c>
      <c r="C2257">
        <v>10.142583</v>
      </c>
      <c r="D2257">
        <v>-75.278278</v>
      </c>
      <c r="E2257">
        <v>10</v>
      </c>
      <c r="F2257" t="s">
        <v>143</v>
      </c>
      <c r="G2257" t="s">
        <v>144</v>
      </c>
      <c r="H2257" t="s">
        <v>75</v>
      </c>
      <c r="I2257" s="5">
        <v>41398.791666666664</v>
      </c>
      <c r="J2257" t="s">
        <v>76</v>
      </c>
      <c r="K2257" t="s">
        <v>465</v>
      </c>
      <c r="L2257" t="s">
        <v>466</v>
      </c>
      <c r="M2257">
        <v>0</v>
      </c>
      <c r="N2257" t="s">
        <v>121</v>
      </c>
      <c r="O2257" t="s">
        <v>97</v>
      </c>
      <c r="P2257" t="s">
        <v>427</v>
      </c>
      <c r="Q2257" t="s">
        <v>467</v>
      </c>
      <c r="R2257" t="s">
        <v>41</v>
      </c>
      <c r="S2257" s="5">
        <v>44571.958333333336</v>
      </c>
      <c r="T2257">
        <v>100</v>
      </c>
      <c r="U2257">
        <v>21.94</v>
      </c>
      <c r="V2257">
        <v>29.14</v>
      </c>
      <c r="W2257">
        <v>74</v>
      </c>
      <c r="X2257">
        <v>1010</v>
      </c>
      <c r="Z2257">
        <v>26.97</v>
      </c>
      <c r="AA2257">
        <v>0</v>
      </c>
      <c r="AB2257">
        <v>10000</v>
      </c>
      <c r="AC2257">
        <v>335</v>
      </c>
      <c r="AD2257">
        <v>6</v>
      </c>
      <c r="AE2257">
        <v>3.35</v>
      </c>
      <c r="AF2257">
        <v>804</v>
      </c>
      <c r="AG2257" t="s">
        <v>62</v>
      </c>
      <c r="AH2257" t="s">
        <v>85</v>
      </c>
      <c r="AI2257" t="s">
        <v>89</v>
      </c>
      <c r="AJ2257">
        <v>23</v>
      </c>
    </row>
    <row r="2258" spans="1:36" x14ac:dyDescent="0.25">
      <c r="A2258">
        <v>28015110</v>
      </c>
      <c r="B2258" t="s">
        <v>468</v>
      </c>
      <c r="C2258">
        <v>10.365333</v>
      </c>
      <c r="D2258">
        <v>-72.997639000000007</v>
      </c>
      <c r="E2258">
        <v>1918</v>
      </c>
      <c r="F2258" t="s">
        <v>143</v>
      </c>
      <c r="G2258" t="s">
        <v>144</v>
      </c>
      <c r="H2258" t="s">
        <v>167</v>
      </c>
      <c r="I2258" s="5">
        <v>38581</v>
      </c>
      <c r="J2258" s="5">
        <v>38852</v>
      </c>
      <c r="K2258" t="s">
        <v>430</v>
      </c>
      <c r="L2258" t="s">
        <v>469</v>
      </c>
      <c r="M2258" t="s">
        <v>215</v>
      </c>
      <c r="N2258" t="s">
        <v>426</v>
      </c>
      <c r="O2258" t="s">
        <v>97</v>
      </c>
      <c r="P2258" t="s">
        <v>430</v>
      </c>
      <c r="Q2258" t="s">
        <v>459</v>
      </c>
      <c r="R2258" t="s">
        <v>41</v>
      </c>
      <c r="S2258" s="5">
        <v>44571</v>
      </c>
      <c r="T2258">
        <v>33</v>
      </c>
      <c r="U2258">
        <v>11.59</v>
      </c>
      <c r="V2258">
        <v>17.149999999999999</v>
      </c>
      <c r="W2258">
        <v>68</v>
      </c>
      <c r="X2258">
        <v>1016</v>
      </c>
      <c r="Z2258">
        <v>17.559999999999999</v>
      </c>
      <c r="AA2258">
        <v>0</v>
      </c>
      <c r="AB2258">
        <v>10000</v>
      </c>
      <c r="AC2258">
        <v>96</v>
      </c>
      <c r="AD2258">
        <v>5.32</v>
      </c>
      <c r="AE2258">
        <v>2.9</v>
      </c>
      <c r="AF2258">
        <v>802</v>
      </c>
      <c r="AG2258" t="s">
        <v>62</v>
      </c>
      <c r="AH2258" t="s">
        <v>128</v>
      </c>
      <c r="AI2258" t="s">
        <v>138</v>
      </c>
      <c r="AJ2258">
        <v>0</v>
      </c>
    </row>
    <row r="2259" spans="1:36" x14ac:dyDescent="0.25">
      <c r="A2259">
        <v>28015110</v>
      </c>
      <c r="B2259" t="s">
        <v>468</v>
      </c>
      <c r="C2259">
        <v>10.365333</v>
      </c>
      <c r="D2259">
        <v>-72.997639000000007</v>
      </c>
      <c r="E2259">
        <v>1918</v>
      </c>
      <c r="F2259" t="s">
        <v>143</v>
      </c>
      <c r="G2259" t="s">
        <v>144</v>
      </c>
      <c r="H2259" t="s">
        <v>167</v>
      </c>
      <c r="I2259" s="5">
        <v>38581</v>
      </c>
      <c r="J2259" s="5">
        <v>38852</v>
      </c>
      <c r="K2259" t="s">
        <v>430</v>
      </c>
      <c r="L2259" t="s">
        <v>469</v>
      </c>
      <c r="M2259" t="s">
        <v>215</v>
      </c>
      <c r="N2259" t="s">
        <v>426</v>
      </c>
      <c r="O2259" t="s">
        <v>97</v>
      </c>
      <c r="P2259" t="s">
        <v>430</v>
      </c>
      <c r="Q2259" t="s">
        <v>459</v>
      </c>
      <c r="R2259" t="s">
        <v>41</v>
      </c>
      <c r="S2259" s="5">
        <v>44571.041666666664</v>
      </c>
      <c r="T2259">
        <v>53</v>
      </c>
      <c r="U2259">
        <v>10.86</v>
      </c>
      <c r="V2259">
        <v>16.07</v>
      </c>
      <c r="W2259">
        <v>69</v>
      </c>
      <c r="X2259">
        <v>1017</v>
      </c>
      <c r="Z2259">
        <v>16.559999999999999</v>
      </c>
      <c r="AA2259">
        <v>0</v>
      </c>
      <c r="AB2259">
        <v>10000</v>
      </c>
      <c r="AC2259">
        <v>99</v>
      </c>
      <c r="AD2259">
        <v>4.9800000000000004</v>
      </c>
      <c r="AE2259">
        <v>2.86</v>
      </c>
      <c r="AF2259">
        <v>803</v>
      </c>
      <c r="AG2259" t="s">
        <v>62</v>
      </c>
      <c r="AH2259" t="s">
        <v>87</v>
      </c>
      <c r="AI2259" t="s">
        <v>89</v>
      </c>
      <c r="AJ2259">
        <v>1</v>
      </c>
    </row>
    <row r="2260" spans="1:36" x14ac:dyDescent="0.25">
      <c r="A2260">
        <v>28015110</v>
      </c>
      <c r="B2260" t="s">
        <v>468</v>
      </c>
      <c r="C2260">
        <v>10.365333</v>
      </c>
      <c r="D2260">
        <v>-72.997639000000007</v>
      </c>
      <c r="E2260">
        <v>1918</v>
      </c>
      <c r="F2260" t="s">
        <v>143</v>
      </c>
      <c r="G2260" t="s">
        <v>144</v>
      </c>
      <c r="H2260" t="s">
        <v>167</v>
      </c>
      <c r="I2260" s="5">
        <v>38581</v>
      </c>
      <c r="J2260" s="5">
        <v>38852</v>
      </c>
      <c r="K2260" t="s">
        <v>430</v>
      </c>
      <c r="L2260" t="s">
        <v>469</v>
      </c>
      <c r="M2260" t="s">
        <v>215</v>
      </c>
      <c r="N2260" t="s">
        <v>426</v>
      </c>
      <c r="O2260" t="s">
        <v>97</v>
      </c>
      <c r="P2260" t="s">
        <v>430</v>
      </c>
      <c r="Q2260" t="s">
        <v>459</v>
      </c>
      <c r="R2260" t="s">
        <v>41</v>
      </c>
      <c r="S2260" s="5">
        <v>44571.083333333336</v>
      </c>
      <c r="T2260">
        <v>72</v>
      </c>
      <c r="U2260">
        <v>9.24</v>
      </c>
      <c r="V2260">
        <v>14.89</v>
      </c>
      <c r="W2260">
        <v>66</v>
      </c>
      <c r="X2260">
        <v>1018</v>
      </c>
      <c r="Z2260">
        <v>15.56</v>
      </c>
      <c r="AA2260">
        <v>0</v>
      </c>
      <c r="AB2260">
        <v>10000</v>
      </c>
      <c r="AC2260">
        <v>98</v>
      </c>
      <c r="AD2260">
        <v>4.58</v>
      </c>
      <c r="AE2260">
        <v>2.59</v>
      </c>
      <c r="AF2260">
        <v>803</v>
      </c>
      <c r="AG2260" t="s">
        <v>62</v>
      </c>
      <c r="AH2260" t="s">
        <v>87</v>
      </c>
      <c r="AI2260" t="s">
        <v>89</v>
      </c>
      <c r="AJ2260">
        <v>2</v>
      </c>
    </row>
    <row r="2261" spans="1:36" x14ac:dyDescent="0.25">
      <c r="A2261">
        <v>28015110</v>
      </c>
      <c r="B2261" t="s">
        <v>468</v>
      </c>
      <c r="C2261">
        <v>10.365333</v>
      </c>
      <c r="D2261">
        <v>-72.997639000000007</v>
      </c>
      <c r="E2261">
        <v>1918</v>
      </c>
      <c r="F2261" t="s">
        <v>143</v>
      </c>
      <c r="G2261" t="s">
        <v>144</v>
      </c>
      <c r="H2261" t="s">
        <v>167</v>
      </c>
      <c r="I2261" s="5">
        <v>38581</v>
      </c>
      <c r="J2261" s="5">
        <v>38852</v>
      </c>
      <c r="K2261" t="s">
        <v>430</v>
      </c>
      <c r="L2261" t="s">
        <v>469</v>
      </c>
      <c r="M2261" t="s">
        <v>215</v>
      </c>
      <c r="N2261" t="s">
        <v>426</v>
      </c>
      <c r="O2261" t="s">
        <v>97</v>
      </c>
      <c r="P2261" t="s">
        <v>430</v>
      </c>
      <c r="Q2261" t="s">
        <v>459</v>
      </c>
      <c r="R2261" t="s">
        <v>41</v>
      </c>
      <c r="S2261" s="5">
        <v>44571.125</v>
      </c>
      <c r="T2261">
        <v>49</v>
      </c>
      <c r="U2261">
        <v>8.7799999999999994</v>
      </c>
      <c r="V2261">
        <v>14.84</v>
      </c>
      <c r="W2261">
        <v>64</v>
      </c>
      <c r="X2261">
        <v>1017</v>
      </c>
      <c r="Z2261">
        <v>15.56</v>
      </c>
      <c r="AA2261">
        <v>0</v>
      </c>
      <c r="AB2261">
        <v>10000</v>
      </c>
      <c r="AC2261">
        <v>98</v>
      </c>
      <c r="AD2261">
        <v>4.63</v>
      </c>
      <c r="AE2261">
        <v>2.64</v>
      </c>
      <c r="AF2261">
        <v>802</v>
      </c>
      <c r="AG2261" t="s">
        <v>62</v>
      </c>
      <c r="AH2261" t="s">
        <v>128</v>
      </c>
      <c r="AI2261" t="s">
        <v>138</v>
      </c>
      <c r="AJ2261">
        <v>3</v>
      </c>
    </row>
    <row r="2262" spans="1:36" x14ac:dyDescent="0.25">
      <c r="A2262">
        <v>28015110</v>
      </c>
      <c r="B2262" t="s">
        <v>468</v>
      </c>
      <c r="C2262">
        <v>10.365333</v>
      </c>
      <c r="D2262">
        <v>-72.997639000000007</v>
      </c>
      <c r="E2262">
        <v>1918</v>
      </c>
      <c r="F2262" t="s">
        <v>143</v>
      </c>
      <c r="G2262" t="s">
        <v>144</v>
      </c>
      <c r="H2262" t="s">
        <v>167</v>
      </c>
      <c r="I2262" s="5">
        <v>38581</v>
      </c>
      <c r="J2262" s="5">
        <v>38852</v>
      </c>
      <c r="K2262" t="s">
        <v>430</v>
      </c>
      <c r="L2262" t="s">
        <v>469</v>
      </c>
      <c r="M2262" t="s">
        <v>215</v>
      </c>
      <c r="N2262" t="s">
        <v>426</v>
      </c>
      <c r="O2262" t="s">
        <v>97</v>
      </c>
      <c r="P2262" t="s">
        <v>430</v>
      </c>
      <c r="Q2262" t="s">
        <v>459</v>
      </c>
      <c r="R2262" t="s">
        <v>41</v>
      </c>
      <c r="S2262" s="5">
        <v>44571.166666666664</v>
      </c>
      <c r="T2262">
        <v>38</v>
      </c>
      <c r="U2262">
        <v>8.7799999999999994</v>
      </c>
      <c r="V2262">
        <v>14.84</v>
      </c>
      <c r="W2262">
        <v>64</v>
      </c>
      <c r="X2262">
        <v>1017</v>
      </c>
      <c r="Z2262">
        <v>15.56</v>
      </c>
      <c r="AA2262">
        <v>0</v>
      </c>
      <c r="AB2262">
        <v>10000</v>
      </c>
      <c r="AC2262">
        <v>100</v>
      </c>
      <c r="AD2262">
        <v>4.47</v>
      </c>
      <c r="AE2262">
        <v>2.74</v>
      </c>
      <c r="AF2262">
        <v>802</v>
      </c>
      <c r="AG2262" t="s">
        <v>62</v>
      </c>
      <c r="AH2262" t="s">
        <v>128</v>
      </c>
      <c r="AI2262" t="s">
        <v>138</v>
      </c>
      <c r="AJ2262">
        <v>4</v>
      </c>
    </row>
    <row r="2263" spans="1:36" x14ac:dyDescent="0.25">
      <c r="A2263">
        <v>28015110</v>
      </c>
      <c r="B2263" t="s">
        <v>468</v>
      </c>
      <c r="C2263">
        <v>10.365333</v>
      </c>
      <c r="D2263">
        <v>-72.997639000000007</v>
      </c>
      <c r="E2263">
        <v>1918</v>
      </c>
      <c r="F2263" t="s">
        <v>143</v>
      </c>
      <c r="G2263" t="s">
        <v>144</v>
      </c>
      <c r="H2263" t="s">
        <v>167</v>
      </c>
      <c r="I2263" s="5">
        <v>38581</v>
      </c>
      <c r="J2263" s="5">
        <v>38852</v>
      </c>
      <c r="K2263" t="s">
        <v>430</v>
      </c>
      <c r="L2263" t="s">
        <v>469</v>
      </c>
      <c r="M2263" t="s">
        <v>215</v>
      </c>
      <c r="N2263" t="s">
        <v>426</v>
      </c>
      <c r="O2263" t="s">
        <v>97</v>
      </c>
      <c r="P2263" t="s">
        <v>430</v>
      </c>
      <c r="Q2263" t="s">
        <v>459</v>
      </c>
      <c r="R2263" t="s">
        <v>41</v>
      </c>
      <c r="S2263" s="5">
        <v>44571.208333333336</v>
      </c>
      <c r="T2263">
        <v>32</v>
      </c>
      <c r="U2263">
        <v>3.7</v>
      </c>
      <c r="V2263">
        <v>9.91</v>
      </c>
      <c r="W2263">
        <v>60</v>
      </c>
      <c r="X2263">
        <v>1017</v>
      </c>
      <c r="Z2263">
        <v>11.17</v>
      </c>
      <c r="AA2263">
        <v>0</v>
      </c>
      <c r="AB2263">
        <v>10000</v>
      </c>
      <c r="AC2263">
        <v>101</v>
      </c>
      <c r="AD2263">
        <v>4.37</v>
      </c>
      <c r="AE2263">
        <v>2.84</v>
      </c>
      <c r="AF2263">
        <v>802</v>
      </c>
      <c r="AG2263" t="s">
        <v>62</v>
      </c>
      <c r="AH2263" t="s">
        <v>128</v>
      </c>
      <c r="AI2263" t="s">
        <v>138</v>
      </c>
      <c r="AJ2263">
        <v>5</v>
      </c>
    </row>
    <row r="2264" spans="1:36" x14ac:dyDescent="0.25">
      <c r="A2264">
        <v>28015110</v>
      </c>
      <c r="B2264" t="s">
        <v>468</v>
      </c>
      <c r="C2264">
        <v>10.365333</v>
      </c>
      <c r="D2264">
        <v>-72.997639000000007</v>
      </c>
      <c r="E2264">
        <v>1918</v>
      </c>
      <c r="F2264" t="s">
        <v>143</v>
      </c>
      <c r="G2264" t="s">
        <v>144</v>
      </c>
      <c r="H2264" t="s">
        <v>167</v>
      </c>
      <c r="I2264" s="5">
        <v>38581</v>
      </c>
      <c r="J2264" s="5">
        <v>38852</v>
      </c>
      <c r="K2264" t="s">
        <v>430</v>
      </c>
      <c r="L2264" t="s">
        <v>469</v>
      </c>
      <c r="M2264" t="s">
        <v>215</v>
      </c>
      <c r="N2264" t="s">
        <v>426</v>
      </c>
      <c r="O2264" t="s">
        <v>97</v>
      </c>
      <c r="P2264" t="s">
        <v>430</v>
      </c>
      <c r="Q2264" t="s">
        <v>459</v>
      </c>
      <c r="R2264" t="s">
        <v>41</v>
      </c>
      <c r="S2264" s="5">
        <v>44571.25</v>
      </c>
      <c r="T2264">
        <v>7</v>
      </c>
      <c r="U2264">
        <v>3.36</v>
      </c>
      <c r="V2264">
        <v>9.51</v>
      </c>
      <c r="W2264">
        <v>60</v>
      </c>
      <c r="X2264">
        <v>1016</v>
      </c>
      <c r="Z2264">
        <v>10.81</v>
      </c>
      <c r="AA2264">
        <v>0</v>
      </c>
      <c r="AB2264">
        <v>10000</v>
      </c>
      <c r="AC2264">
        <v>104</v>
      </c>
      <c r="AD2264">
        <v>4.28</v>
      </c>
      <c r="AE2264">
        <v>2.83</v>
      </c>
      <c r="AF2264">
        <v>800</v>
      </c>
      <c r="AG2264" t="s">
        <v>124</v>
      </c>
      <c r="AH2264" t="s">
        <v>125</v>
      </c>
      <c r="AI2264" t="s">
        <v>137</v>
      </c>
      <c r="AJ2264">
        <v>6</v>
      </c>
    </row>
    <row r="2265" spans="1:36" x14ac:dyDescent="0.25">
      <c r="A2265">
        <v>28015110</v>
      </c>
      <c r="B2265" t="s">
        <v>468</v>
      </c>
      <c r="C2265">
        <v>10.365333</v>
      </c>
      <c r="D2265">
        <v>-72.997639000000007</v>
      </c>
      <c r="E2265">
        <v>1918</v>
      </c>
      <c r="F2265" t="s">
        <v>143</v>
      </c>
      <c r="G2265" t="s">
        <v>144</v>
      </c>
      <c r="H2265" t="s">
        <v>167</v>
      </c>
      <c r="I2265" s="5">
        <v>38581</v>
      </c>
      <c r="J2265" s="5">
        <v>38852</v>
      </c>
      <c r="K2265" t="s">
        <v>430</v>
      </c>
      <c r="L2265" t="s">
        <v>469</v>
      </c>
      <c r="M2265" t="s">
        <v>215</v>
      </c>
      <c r="N2265" t="s">
        <v>426</v>
      </c>
      <c r="O2265" t="s">
        <v>97</v>
      </c>
      <c r="P2265" t="s">
        <v>430</v>
      </c>
      <c r="Q2265" t="s">
        <v>459</v>
      </c>
      <c r="R2265" t="s">
        <v>41</v>
      </c>
      <c r="S2265" s="5">
        <v>44571.291666666664</v>
      </c>
      <c r="T2265">
        <v>5</v>
      </c>
      <c r="U2265">
        <v>4.0999999999999996</v>
      </c>
      <c r="V2265">
        <v>9.41</v>
      </c>
      <c r="W2265">
        <v>64</v>
      </c>
      <c r="X2265">
        <v>1016</v>
      </c>
      <c r="Z2265">
        <v>10.62</v>
      </c>
      <c r="AA2265">
        <v>0</v>
      </c>
      <c r="AB2265">
        <v>10000</v>
      </c>
      <c r="AC2265">
        <v>106</v>
      </c>
      <c r="AD2265">
        <v>3.95</v>
      </c>
      <c r="AE2265">
        <v>2.67</v>
      </c>
      <c r="AF2265">
        <v>800</v>
      </c>
      <c r="AG2265" t="s">
        <v>124</v>
      </c>
      <c r="AH2265" t="s">
        <v>125</v>
      </c>
      <c r="AI2265" t="s">
        <v>137</v>
      </c>
      <c r="AJ2265">
        <v>7</v>
      </c>
    </row>
    <row r="2266" spans="1:36" x14ac:dyDescent="0.25">
      <c r="A2266">
        <v>28015110</v>
      </c>
      <c r="B2266" t="s">
        <v>468</v>
      </c>
      <c r="C2266">
        <v>10.365333</v>
      </c>
      <c r="D2266">
        <v>-72.997639000000007</v>
      </c>
      <c r="E2266">
        <v>1918</v>
      </c>
      <c r="F2266" t="s">
        <v>143</v>
      </c>
      <c r="G2266" t="s">
        <v>144</v>
      </c>
      <c r="H2266" t="s">
        <v>167</v>
      </c>
      <c r="I2266" s="5">
        <v>38581</v>
      </c>
      <c r="J2266" s="5">
        <v>38852</v>
      </c>
      <c r="K2266" t="s">
        <v>430</v>
      </c>
      <c r="L2266" t="s">
        <v>469</v>
      </c>
      <c r="M2266" t="s">
        <v>215</v>
      </c>
      <c r="N2266" t="s">
        <v>426</v>
      </c>
      <c r="O2266" t="s">
        <v>97</v>
      </c>
      <c r="P2266" t="s">
        <v>430</v>
      </c>
      <c r="Q2266" t="s">
        <v>459</v>
      </c>
      <c r="R2266" t="s">
        <v>41</v>
      </c>
      <c r="S2266" s="5">
        <v>44571.333333333336</v>
      </c>
      <c r="T2266">
        <v>52</v>
      </c>
      <c r="U2266">
        <v>4.41</v>
      </c>
      <c r="V2266">
        <v>9.5299999999999994</v>
      </c>
      <c r="W2266">
        <v>65</v>
      </c>
      <c r="X2266">
        <v>1015</v>
      </c>
      <c r="Z2266">
        <v>10.71</v>
      </c>
      <c r="AA2266">
        <v>0</v>
      </c>
      <c r="AB2266">
        <v>10000</v>
      </c>
      <c r="AC2266">
        <v>106</v>
      </c>
      <c r="AD2266">
        <v>3.03</v>
      </c>
      <c r="AE2266">
        <v>2.44</v>
      </c>
      <c r="AF2266">
        <v>803</v>
      </c>
      <c r="AG2266" t="s">
        <v>62</v>
      </c>
      <c r="AH2266" t="s">
        <v>87</v>
      </c>
      <c r="AI2266" t="s">
        <v>89</v>
      </c>
      <c r="AJ2266">
        <v>8</v>
      </c>
    </row>
    <row r="2267" spans="1:36" x14ac:dyDescent="0.25">
      <c r="A2267">
        <v>28015110</v>
      </c>
      <c r="B2267" t="s">
        <v>468</v>
      </c>
      <c r="C2267">
        <v>10.365333</v>
      </c>
      <c r="D2267">
        <v>-72.997639000000007</v>
      </c>
      <c r="E2267">
        <v>1918</v>
      </c>
      <c r="F2267" t="s">
        <v>143</v>
      </c>
      <c r="G2267" t="s">
        <v>144</v>
      </c>
      <c r="H2267" t="s">
        <v>167</v>
      </c>
      <c r="I2267" s="5">
        <v>38581</v>
      </c>
      <c r="J2267" s="5">
        <v>38852</v>
      </c>
      <c r="K2267" t="s">
        <v>430</v>
      </c>
      <c r="L2267" t="s">
        <v>469</v>
      </c>
      <c r="M2267" t="s">
        <v>215</v>
      </c>
      <c r="N2267" t="s">
        <v>426</v>
      </c>
      <c r="O2267" t="s">
        <v>97</v>
      </c>
      <c r="P2267" t="s">
        <v>430</v>
      </c>
      <c r="Q2267" t="s">
        <v>459</v>
      </c>
      <c r="R2267" t="s">
        <v>41</v>
      </c>
      <c r="S2267" s="5">
        <v>44571.375</v>
      </c>
      <c r="T2267">
        <v>68</v>
      </c>
      <c r="U2267">
        <v>4.62</v>
      </c>
      <c r="V2267">
        <v>9.56</v>
      </c>
      <c r="W2267">
        <v>66</v>
      </c>
      <c r="X2267">
        <v>1016</v>
      </c>
      <c r="Z2267">
        <v>10.71</v>
      </c>
      <c r="AA2267">
        <v>0</v>
      </c>
      <c r="AB2267">
        <v>10000</v>
      </c>
      <c r="AC2267">
        <v>106</v>
      </c>
      <c r="AD2267">
        <v>2.79</v>
      </c>
      <c r="AE2267">
        <v>2.37</v>
      </c>
      <c r="AF2267">
        <v>803</v>
      </c>
      <c r="AG2267" t="s">
        <v>62</v>
      </c>
      <c r="AH2267" t="s">
        <v>87</v>
      </c>
      <c r="AI2267" t="s">
        <v>89</v>
      </c>
      <c r="AJ2267">
        <v>9</v>
      </c>
    </row>
    <row r="2268" spans="1:36" x14ac:dyDescent="0.25">
      <c r="A2268">
        <v>28015110</v>
      </c>
      <c r="B2268" t="s">
        <v>468</v>
      </c>
      <c r="C2268">
        <v>10.365333</v>
      </c>
      <c r="D2268">
        <v>-72.997639000000007</v>
      </c>
      <c r="E2268">
        <v>1918</v>
      </c>
      <c r="F2268" t="s">
        <v>143</v>
      </c>
      <c r="G2268" t="s">
        <v>144</v>
      </c>
      <c r="H2268" t="s">
        <v>167</v>
      </c>
      <c r="I2268" s="5">
        <v>38581</v>
      </c>
      <c r="J2268" s="5">
        <v>38852</v>
      </c>
      <c r="K2268" t="s">
        <v>430</v>
      </c>
      <c r="L2268" t="s">
        <v>469</v>
      </c>
      <c r="M2268" t="s">
        <v>215</v>
      </c>
      <c r="N2268" t="s">
        <v>426</v>
      </c>
      <c r="O2268" t="s">
        <v>97</v>
      </c>
      <c r="P2268" t="s">
        <v>430</v>
      </c>
      <c r="Q2268" t="s">
        <v>459</v>
      </c>
      <c r="R2268" t="s">
        <v>41</v>
      </c>
      <c r="S2268" s="5">
        <v>44571.416666666664</v>
      </c>
      <c r="T2268">
        <v>70</v>
      </c>
      <c r="U2268">
        <v>4.53</v>
      </c>
      <c r="V2268">
        <v>9.4499999999999993</v>
      </c>
      <c r="W2268">
        <v>66</v>
      </c>
      <c r="X2268">
        <v>1016</v>
      </c>
      <c r="Z2268">
        <v>10.61</v>
      </c>
      <c r="AA2268">
        <v>0</v>
      </c>
      <c r="AB2268">
        <v>10000</v>
      </c>
      <c r="AC2268">
        <v>106</v>
      </c>
      <c r="AD2268">
        <v>2.7</v>
      </c>
      <c r="AE2268">
        <v>2.4900000000000002</v>
      </c>
      <c r="AF2268">
        <v>803</v>
      </c>
      <c r="AG2268" t="s">
        <v>62</v>
      </c>
      <c r="AH2268" t="s">
        <v>87</v>
      </c>
      <c r="AI2268" t="s">
        <v>89</v>
      </c>
      <c r="AJ2268">
        <v>10</v>
      </c>
    </row>
    <row r="2269" spans="1:36" x14ac:dyDescent="0.25">
      <c r="A2269">
        <v>28015110</v>
      </c>
      <c r="B2269" t="s">
        <v>468</v>
      </c>
      <c r="C2269">
        <v>10.365333</v>
      </c>
      <c r="D2269">
        <v>-72.997639000000007</v>
      </c>
      <c r="E2269">
        <v>1918</v>
      </c>
      <c r="F2269" t="s">
        <v>143</v>
      </c>
      <c r="G2269" t="s">
        <v>144</v>
      </c>
      <c r="H2269" t="s">
        <v>167</v>
      </c>
      <c r="I2269" s="5">
        <v>38581</v>
      </c>
      <c r="J2269" s="5">
        <v>38852</v>
      </c>
      <c r="K2269" t="s">
        <v>430</v>
      </c>
      <c r="L2269" t="s">
        <v>469</v>
      </c>
      <c r="M2269" t="s">
        <v>215</v>
      </c>
      <c r="N2269" t="s">
        <v>426</v>
      </c>
      <c r="O2269" t="s">
        <v>97</v>
      </c>
      <c r="P2269" t="s">
        <v>430</v>
      </c>
      <c r="Q2269" t="s">
        <v>459</v>
      </c>
      <c r="R2269" t="s">
        <v>41</v>
      </c>
      <c r="S2269" s="5">
        <v>44571.458333333336</v>
      </c>
      <c r="T2269">
        <v>62</v>
      </c>
      <c r="U2269">
        <v>4.99</v>
      </c>
      <c r="V2269">
        <v>10.44</v>
      </c>
      <c r="W2269">
        <v>64</v>
      </c>
      <c r="X2269">
        <v>1017</v>
      </c>
      <c r="Z2269">
        <v>11.56</v>
      </c>
      <c r="AA2269">
        <v>0</v>
      </c>
      <c r="AB2269">
        <v>10000</v>
      </c>
      <c r="AC2269">
        <v>107</v>
      </c>
      <c r="AD2269">
        <v>2.7</v>
      </c>
      <c r="AE2269">
        <v>2.5299999999999998</v>
      </c>
      <c r="AF2269">
        <v>803</v>
      </c>
      <c r="AG2269" t="s">
        <v>62</v>
      </c>
      <c r="AH2269" t="s">
        <v>87</v>
      </c>
      <c r="AI2269" t="s">
        <v>89</v>
      </c>
      <c r="AJ2269">
        <v>11</v>
      </c>
    </row>
    <row r="2270" spans="1:36" x14ac:dyDescent="0.25">
      <c r="A2270">
        <v>28015110</v>
      </c>
      <c r="B2270" t="s">
        <v>468</v>
      </c>
      <c r="C2270">
        <v>10.365333</v>
      </c>
      <c r="D2270">
        <v>-72.997639000000007</v>
      </c>
      <c r="E2270">
        <v>1918</v>
      </c>
      <c r="F2270" t="s">
        <v>143</v>
      </c>
      <c r="G2270" t="s">
        <v>144</v>
      </c>
      <c r="H2270" t="s">
        <v>167</v>
      </c>
      <c r="I2270" s="5">
        <v>38581</v>
      </c>
      <c r="J2270" s="5">
        <v>38852</v>
      </c>
      <c r="K2270" t="s">
        <v>430</v>
      </c>
      <c r="L2270" t="s">
        <v>469</v>
      </c>
      <c r="M2270" t="s">
        <v>215</v>
      </c>
      <c r="N2270" t="s">
        <v>426</v>
      </c>
      <c r="O2270" t="s">
        <v>97</v>
      </c>
      <c r="P2270" t="s">
        <v>430</v>
      </c>
      <c r="Q2270" t="s">
        <v>459</v>
      </c>
      <c r="R2270" t="s">
        <v>41</v>
      </c>
      <c r="S2270" s="5">
        <v>44571.5</v>
      </c>
      <c r="T2270">
        <v>42</v>
      </c>
      <c r="U2270">
        <v>5.25</v>
      </c>
      <c r="V2270">
        <v>11.46</v>
      </c>
      <c r="W2270">
        <v>61</v>
      </c>
      <c r="X2270">
        <v>1017</v>
      </c>
      <c r="Z2270">
        <v>12.56</v>
      </c>
      <c r="AA2270">
        <v>0.41</v>
      </c>
      <c r="AB2270">
        <v>10000</v>
      </c>
      <c r="AC2270">
        <v>102</v>
      </c>
      <c r="AD2270">
        <v>3.84</v>
      </c>
      <c r="AE2270">
        <v>2.2200000000000002</v>
      </c>
      <c r="AF2270">
        <v>802</v>
      </c>
      <c r="AG2270" t="s">
        <v>62</v>
      </c>
      <c r="AH2270" t="s">
        <v>128</v>
      </c>
      <c r="AI2270" t="s">
        <v>129</v>
      </c>
      <c r="AJ2270">
        <v>12</v>
      </c>
    </row>
    <row r="2271" spans="1:36" x14ac:dyDescent="0.25">
      <c r="A2271">
        <v>28015110</v>
      </c>
      <c r="B2271" t="s">
        <v>468</v>
      </c>
      <c r="C2271">
        <v>10.365333</v>
      </c>
      <c r="D2271">
        <v>-72.997639000000007</v>
      </c>
      <c r="E2271">
        <v>1918</v>
      </c>
      <c r="F2271" t="s">
        <v>143</v>
      </c>
      <c r="G2271" t="s">
        <v>144</v>
      </c>
      <c r="H2271" t="s">
        <v>167</v>
      </c>
      <c r="I2271" s="5">
        <v>38581</v>
      </c>
      <c r="J2271" s="5">
        <v>38852</v>
      </c>
      <c r="K2271" t="s">
        <v>430</v>
      </c>
      <c r="L2271" t="s">
        <v>469</v>
      </c>
      <c r="M2271" t="s">
        <v>215</v>
      </c>
      <c r="N2271" t="s">
        <v>426</v>
      </c>
      <c r="O2271" t="s">
        <v>97</v>
      </c>
      <c r="P2271" t="s">
        <v>430</v>
      </c>
      <c r="Q2271" t="s">
        <v>459</v>
      </c>
      <c r="R2271" t="s">
        <v>41</v>
      </c>
      <c r="S2271" s="5">
        <v>44571.541666666664</v>
      </c>
      <c r="T2271">
        <v>57</v>
      </c>
      <c r="U2271">
        <v>3.98</v>
      </c>
      <c r="V2271">
        <v>13.35</v>
      </c>
      <c r="W2271">
        <v>49</v>
      </c>
      <c r="X2271">
        <v>1017</v>
      </c>
      <c r="Z2271">
        <v>14.56</v>
      </c>
      <c r="AA2271">
        <v>1.91</v>
      </c>
      <c r="AB2271">
        <v>10000</v>
      </c>
      <c r="AC2271">
        <v>340</v>
      </c>
      <c r="AD2271">
        <v>2.38</v>
      </c>
      <c r="AE2271">
        <v>0.87</v>
      </c>
      <c r="AF2271">
        <v>803</v>
      </c>
      <c r="AG2271" t="s">
        <v>62</v>
      </c>
      <c r="AH2271" t="s">
        <v>87</v>
      </c>
      <c r="AI2271" t="s">
        <v>86</v>
      </c>
      <c r="AJ2271">
        <v>13</v>
      </c>
    </row>
    <row r="2272" spans="1:36" x14ac:dyDescent="0.25">
      <c r="A2272">
        <v>28015110</v>
      </c>
      <c r="B2272" t="s">
        <v>468</v>
      </c>
      <c r="C2272">
        <v>10.365333</v>
      </c>
      <c r="D2272">
        <v>-72.997639000000007</v>
      </c>
      <c r="E2272">
        <v>1918</v>
      </c>
      <c r="F2272" t="s">
        <v>143</v>
      </c>
      <c r="G2272" t="s">
        <v>144</v>
      </c>
      <c r="H2272" t="s">
        <v>167</v>
      </c>
      <c r="I2272" s="5">
        <v>38581</v>
      </c>
      <c r="J2272" s="5">
        <v>38852</v>
      </c>
      <c r="K2272" t="s">
        <v>430</v>
      </c>
      <c r="L2272" t="s">
        <v>469</v>
      </c>
      <c r="M2272" t="s">
        <v>215</v>
      </c>
      <c r="N2272" t="s">
        <v>426</v>
      </c>
      <c r="O2272" t="s">
        <v>97</v>
      </c>
      <c r="P2272" t="s">
        <v>430</v>
      </c>
      <c r="Q2272" t="s">
        <v>459</v>
      </c>
      <c r="R2272" t="s">
        <v>41</v>
      </c>
      <c r="S2272" s="5">
        <v>44571.583333333336</v>
      </c>
      <c r="T2272">
        <v>40</v>
      </c>
      <c r="U2272">
        <v>4.59</v>
      </c>
      <c r="V2272">
        <v>15.45</v>
      </c>
      <c r="W2272">
        <v>45</v>
      </c>
      <c r="X2272">
        <v>1018</v>
      </c>
      <c r="Z2272">
        <v>16.559999999999999</v>
      </c>
      <c r="AA2272">
        <v>4.6100000000000003</v>
      </c>
      <c r="AB2272">
        <v>10000</v>
      </c>
      <c r="AC2272">
        <v>328</v>
      </c>
      <c r="AD2272">
        <v>2.2799999999999998</v>
      </c>
      <c r="AE2272">
        <v>1.85</v>
      </c>
      <c r="AF2272">
        <v>802</v>
      </c>
      <c r="AG2272" t="s">
        <v>62</v>
      </c>
      <c r="AH2272" t="s">
        <v>128</v>
      </c>
      <c r="AI2272" t="s">
        <v>129</v>
      </c>
      <c r="AJ2272">
        <v>14</v>
      </c>
    </row>
    <row r="2273" spans="1:36" x14ac:dyDescent="0.25">
      <c r="A2273">
        <v>28015110</v>
      </c>
      <c r="B2273" t="s">
        <v>468</v>
      </c>
      <c r="C2273">
        <v>10.365333</v>
      </c>
      <c r="D2273">
        <v>-72.997639000000007</v>
      </c>
      <c r="E2273">
        <v>1918</v>
      </c>
      <c r="F2273" t="s">
        <v>143</v>
      </c>
      <c r="G2273" t="s">
        <v>144</v>
      </c>
      <c r="H2273" t="s">
        <v>167</v>
      </c>
      <c r="I2273" s="5">
        <v>38581</v>
      </c>
      <c r="J2273" s="5">
        <v>38852</v>
      </c>
      <c r="K2273" t="s">
        <v>430</v>
      </c>
      <c r="L2273" t="s">
        <v>469</v>
      </c>
      <c r="M2273" t="s">
        <v>215</v>
      </c>
      <c r="N2273" t="s">
        <v>426</v>
      </c>
      <c r="O2273" t="s">
        <v>97</v>
      </c>
      <c r="P2273" t="s">
        <v>430</v>
      </c>
      <c r="Q2273" t="s">
        <v>459</v>
      </c>
      <c r="R2273" t="s">
        <v>41</v>
      </c>
      <c r="S2273" s="5">
        <v>44571.625</v>
      </c>
      <c r="T2273">
        <v>45</v>
      </c>
      <c r="U2273">
        <v>5.42</v>
      </c>
      <c r="V2273">
        <v>17.57</v>
      </c>
      <c r="W2273">
        <v>42</v>
      </c>
      <c r="X2273">
        <v>1017</v>
      </c>
      <c r="Z2273">
        <v>18.559999999999999</v>
      </c>
      <c r="AA2273">
        <v>7.75</v>
      </c>
      <c r="AB2273">
        <v>10000</v>
      </c>
      <c r="AC2273">
        <v>326</v>
      </c>
      <c r="AD2273">
        <v>2.52</v>
      </c>
      <c r="AE2273">
        <v>2.39</v>
      </c>
      <c r="AF2273">
        <v>802</v>
      </c>
      <c r="AG2273" t="s">
        <v>62</v>
      </c>
      <c r="AH2273" t="s">
        <v>128</v>
      </c>
      <c r="AI2273" t="s">
        <v>129</v>
      </c>
      <c r="AJ2273">
        <v>15</v>
      </c>
    </row>
    <row r="2274" spans="1:36" x14ac:dyDescent="0.25">
      <c r="A2274">
        <v>28015110</v>
      </c>
      <c r="B2274" t="s">
        <v>468</v>
      </c>
      <c r="C2274">
        <v>10.365333</v>
      </c>
      <c r="D2274">
        <v>-72.997639000000007</v>
      </c>
      <c r="E2274">
        <v>1918</v>
      </c>
      <c r="F2274" t="s">
        <v>143</v>
      </c>
      <c r="G2274" t="s">
        <v>144</v>
      </c>
      <c r="H2274" t="s">
        <v>167</v>
      </c>
      <c r="I2274" s="5">
        <v>38581</v>
      </c>
      <c r="J2274" s="5">
        <v>38852</v>
      </c>
      <c r="K2274" t="s">
        <v>430</v>
      </c>
      <c r="L2274" t="s">
        <v>469</v>
      </c>
      <c r="M2274" t="s">
        <v>215</v>
      </c>
      <c r="N2274" t="s">
        <v>426</v>
      </c>
      <c r="O2274" t="s">
        <v>97</v>
      </c>
      <c r="P2274" t="s">
        <v>430</v>
      </c>
      <c r="Q2274" t="s">
        <v>459</v>
      </c>
      <c r="R2274" t="s">
        <v>41</v>
      </c>
      <c r="S2274" s="5">
        <v>44571.666666666664</v>
      </c>
      <c r="T2274">
        <v>38</v>
      </c>
      <c r="U2274">
        <v>5.61</v>
      </c>
      <c r="V2274">
        <v>18.62</v>
      </c>
      <c r="W2274">
        <v>40</v>
      </c>
      <c r="X2274">
        <v>1016</v>
      </c>
      <c r="Z2274">
        <v>19.559999999999999</v>
      </c>
      <c r="AA2274">
        <v>10.07</v>
      </c>
      <c r="AB2274">
        <v>10000</v>
      </c>
      <c r="AC2274">
        <v>318</v>
      </c>
      <c r="AD2274">
        <v>2.68</v>
      </c>
      <c r="AE2274">
        <v>2.73</v>
      </c>
      <c r="AF2274">
        <v>802</v>
      </c>
      <c r="AG2274" t="s">
        <v>62</v>
      </c>
      <c r="AH2274" t="s">
        <v>128</v>
      </c>
      <c r="AI2274" t="s">
        <v>129</v>
      </c>
      <c r="AJ2274">
        <v>16</v>
      </c>
    </row>
    <row r="2275" spans="1:36" x14ac:dyDescent="0.25">
      <c r="A2275">
        <v>28015110</v>
      </c>
      <c r="B2275" t="s">
        <v>468</v>
      </c>
      <c r="C2275">
        <v>10.365333</v>
      </c>
      <c r="D2275">
        <v>-72.997639000000007</v>
      </c>
      <c r="E2275">
        <v>1918</v>
      </c>
      <c r="F2275" t="s">
        <v>143</v>
      </c>
      <c r="G2275" t="s">
        <v>144</v>
      </c>
      <c r="H2275" t="s">
        <v>167</v>
      </c>
      <c r="I2275" s="5">
        <v>38581</v>
      </c>
      <c r="J2275" s="5">
        <v>38852</v>
      </c>
      <c r="K2275" t="s">
        <v>430</v>
      </c>
      <c r="L2275" t="s">
        <v>469</v>
      </c>
      <c r="M2275" t="s">
        <v>215</v>
      </c>
      <c r="N2275" t="s">
        <v>426</v>
      </c>
      <c r="O2275" t="s">
        <v>97</v>
      </c>
      <c r="P2275" t="s">
        <v>430</v>
      </c>
      <c r="Q2275" t="s">
        <v>459</v>
      </c>
      <c r="R2275" t="s">
        <v>41</v>
      </c>
      <c r="S2275" s="5">
        <v>44571.708333333336</v>
      </c>
      <c r="T2275">
        <v>33</v>
      </c>
      <c r="U2275">
        <v>7.4</v>
      </c>
      <c r="V2275">
        <v>20.82</v>
      </c>
      <c r="W2275">
        <v>40</v>
      </c>
      <c r="X2275">
        <v>1015</v>
      </c>
      <c r="Z2275">
        <v>21.56</v>
      </c>
      <c r="AA2275">
        <v>10.79</v>
      </c>
      <c r="AB2275">
        <v>10000</v>
      </c>
      <c r="AC2275">
        <v>313</v>
      </c>
      <c r="AD2275">
        <v>2.89</v>
      </c>
      <c r="AE2275">
        <v>2.82</v>
      </c>
      <c r="AF2275">
        <v>802</v>
      </c>
      <c r="AG2275" t="s">
        <v>62</v>
      </c>
      <c r="AH2275" t="s">
        <v>128</v>
      </c>
      <c r="AI2275" t="s">
        <v>129</v>
      </c>
      <c r="AJ2275">
        <v>17</v>
      </c>
    </row>
    <row r="2276" spans="1:36" x14ac:dyDescent="0.25">
      <c r="A2276">
        <v>28015110</v>
      </c>
      <c r="B2276" t="s">
        <v>468</v>
      </c>
      <c r="C2276">
        <v>10.365333</v>
      </c>
      <c r="D2276">
        <v>-72.997639000000007</v>
      </c>
      <c r="E2276">
        <v>1918</v>
      </c>
      <c r="F2276" t="s">
        <v>143</v>
      </c>
      <c r="G2276" t="s">
        <v>144</v>
      </c>
      <c r="H2276" t="s">
        <v>167</v>
      </c>
      <c r="I2276" s="5">
        <v>38581</v>
      </c>
      <c r="J2276" s="5">
        <v>38852</v>
      </c>
      <c r="K2276" t="s">
        <v>430</v>
      </c>
      <c r="L2276" t="s">
        <v>469</v>
      </c>
      <c r="M2276" t="s">
        <v>215</v>
      </c>
      <c r="N2276" t="s">
        <v>426</v>
      </c>
      <c r="O2276" t="s">
        <v>97</v>
      </c>
      <c r="P2276" t="s">
        <v>430</v>
      </c>
      <c r="Q2276" t="s">
        <v>459</v>
      </c>
      <c r="R2276" t="s">
        <v>41</v>
      </c>
      <c r="S2276" s="5">
        <v>44571.75</v>
      </c>
      <c r="T2276">
        <v>86</v>
      </c>
      <c r="U2276">
        <v>7.03</v>
      </c>
      <c r="V2276">
        <v>20.79</v>
      </c>
      <c r="W2276">
        <v>39</v>
      </c>
      <c r="X2276">
        <v>1014</v>
      </c>
      <c r="Z2276">
        <v>21.56</v>
      </c>
      <c r="AA2276">
        <v>9.56</v>
      </c>
      <c r="AB2276">
        <v>10000</v>
      </c>
      <c r="AC2276">
        <v>312</v>
      </c>
      <c r="AD2276">
        <v>2.83</v>
      </c>
      <c r="AE2276">
        <v>2.65</v>
      </c>
      <c r="AF2276">
        <v>804</v>
      </c>
      <c r="AG2276" t="s">
        <v>62</v>
      </c>
      <c r="AH2276" t="s">
        <v>85</v>
      </c>
      <c r="AI2276" t="s">
        <v>86</v>
      </c>
      <c r="AJ2276">
        <v>18</v>
      </c>
    </row>
    <row r="2277" spans="1:36" x14ac:dyDescent="0.25">
      <c r="A2277">
        <v>28015110</v>
      </c>
      <c r="B2277" t="s">
        <v>468</v>
      </c>
      <c r="C2277">
        <v>10.365333</v>
      </c>
      <c r="D2277">
        <v>-72.997639000000007</v>
      </c>
      <c r="E2277">
        <v>1918</v>
      </c>
      <c r="F2277" t="s">
        <v>143</v>
      </c>
      <c r="G2277" t="s">
        <v>144</v>
      </c>
      <c r="H2277" t="s">
        <v>167</v>
      </c>
      <c r="I2277" s="5">
        <v>38581</v>
      </c>
      <c r="J2277" s="5">
        <v>38852</v>
      </c>
      <c r="K2277" t="s">
        <v>430</v>
      </c>
      <c r="L2277" t="s">
        <v>469</v>
      </c>
      <c r="M2277" t="s">
        <v>215</v>
      </c>
      <c r="N2277" t="s">
        <v>426</v>
      </c>
      <c r="O2277" t="s">
        <v>97</v>
      </c>
      <c r="P2277" t="s">
        <v>430</v>
      </c>
      <c r="Q2277" t="s">
        <v>459</v>
      </c>
      <c r="R2277" t="s">
        <v>41</v>
      </c>
      <c r="S2277" s="5">
        <v>44571.791666666664</v>
      </c>
      <c r="T2277">
        <v>97</v>
      </c>
      <c r="U2277">
        <v>9.02</v>
      </c>
      <c r="V2277">
        <v>21.97</v>
      </c>
      <c r="W2277">
        <v>42</v>
      </c>
      <c r="X2277">
        <v>1013</v>
      </c>
      <c r="Z2277">
        <v>22.56</v>
      </c>
      <c r="AA2277">
        <v>4.87</v>
      </c>
      <c r="AB2277">
        <v>10000</v>
      </c>
      <c r="AC2277">
        <v>320</v>
      </c>
      <c r="AD2277">
        <v>1.95</v>
      </c>
      <c r="AE2277">
        <v>2.15</v>
      </c>
      <c r="AF2277">
        <v>804</v>
      </c>
      <c r="AG2277" t="s">
        <v>62</v>
      </c>
      <c r="AH2277" t="s">
        <v>85</v>
      </c>
      <c r="AI2277" t="s">
        <v>86</v>
      </c>
      <c r="AJ2277">
        <v>19</v>
      </c>
    </row>
    <row r="2278" spans="1:36" x14ac:dyDescent="0.25">
      <c r="A2278">
        <v>28015110</v>
      </c>
      <c r="B2278" t="s">
        <v>468</v>
      </c>
      <c r="C2278">
        <v>10.365333</v>
      </c>
      <c r="D2278">
        <v>-72.997639000000007</v>
      </c>
      <c r="E2278">
        <v>1918</v>
      </c>
      <c r="F2278" t="s">
        <v>143</v>
      </c>
      <c r="G2278" t="s">
        <v>144</v>
      </c>
      <c r="H2278" t="s">
        <v>167</v>
      </c>
      <c r="I2278" s="5">
        <v>38581</v>
      </c>
      <c r="J2278" s="5">
        <v>38852</v>
      </c>
      <c r="K2278" t="s">
        <v>430</v>
      </c>
      <c r="L2278" t="s">
        <v>469</v>
      </c>
      <c r="M2278" t="s">
        <v>215</v>
      </c>
      <c r="N2278" t="s">
        <v>426</v>
      </c>
      <c r="O2278" t="s">
        <v>97</v>
      </c>
      <c r="P2278" t="s">
        <v>430</v>
      </c>
      <c r="Q2278" t="s">
        <v>459</v>
      </c>
      <c r="R2278" t="s">
        <v>41</v>
      </c>
      <c r="S2278" s="5">
        <v>44571.833333333336</v>
      </c>
      <c r="T2278">
        <v>98</v>
      </c>
      <c r="U2278">
        <v>11.01</v>
      </c>
      <c r="V2278">
        <v>22.12</v>
      </c>
      <c r="W2278">
        <v>48</v>
      </c>
      <c r="X2278">
        <v>1012</v>
      </c>
      <c r="Z2278">
        <v>22.56</v>
      </c>
      <c r="AA2278">
        <v>2.68</v>
      </c>
      <c r="AB2278">
        <v>10000</v>
      </c>
      <c r="AC2278">
        <v>335</v>
      </c>
      <c r="AD2278">
        <v>1.82</v>
      </c>
      <c r="AE2278">
        <v>1.47</v>
      </c>
      <c r="AF2278">
        <v>804</v>
      </c>
      <c r="AG2278" t="s">
        <v>62</v>
      </c>
      <c r="AH2278" t="s">
        <v>85</v>
      </c>
      <c r="AI2278" t="s">
        <v>86</v>
      </c>
      <c r="AJ2278">
        <v>20</v>
      </c>
    </row>
    <row r="2279" spans="1:36" x14ac:dyDescent="0.25">
      <c r="A2279">
        <v>28015110</v>
      </c>
      <c r="B2279" t="s">
        <v>468</v>
      </c>
      <c r="C2279">
        <v>10.365333</v>
      </c>
      <c r="D2279">
        <v>-72.997639000000007</v>
      </c>
      <c r="E2279">
        <v>1918</v>
      </c>
      <c r="F2279" t="s">
        <v>143</v>
      </c>
      <c r="G2279" t="s">
        <v>144</v>
      </c>
      <c r="H2279" t="s">
        <v>167</v>
      </c>
      <c r="I2279" s="5">
        <v>38581</v>
      </c>
      <c r="J2279" s="5">
        <v>38852</v>
      </c>
      <c r="K2279" t="s">
        <v>430</v>
      </c>
      <c r="L2279" t="s">
        <v>469</v>
      </c>
      <c r="M2279" t="s">
        <v>215</v>
      </c>
      <c r="N2279" t="s">
        <v>426</v>
      </c>
      <c r="O2279" t="s">
        <v>97</v>
      </c>
      <c r="P2279" t="s">
        <v>430</v>
      </c>
      <c r="Q2279" t="s">
        <v>459</v>
      </c>
      <c r="R2279" t="s">
        <v>41</v>
      </c>
      <c r="S2279" s="5">
        <v>44571.875</v>
      </c>
      <c r="T2279">
        <v>99</v>
      </c>
      <c r="U2279">
        <v>13.35</v>
      </c>
      <c r="V2279">
        <v>22.33</v>
      </c>
      <c r="W2279">
        <v>56</v>
      </c>
      <c r="X2279">
        <v>1013</v>
      </c>
      <c r="Z2279">
        <v>22.56</v>
      </c>
      <c r="AA2279">
        <v>0.98</v>
      </c>
      <c r="AB2279">
        <v>10000</v>
      </c>
      <c r="AC2279">
        <v>5</v>
      </c>
      <c r="AD2279">
        <v>1.91</v>
      </c>
      <c r="AE2279">
        <v>1.01</v>
      </c>
      <c r="AF2279">
        <v>804</v>
      </c>
      <c r="AG2279" t="s">
        <v>62</v>
      </c>
      <c r="AH2279" t="s">
        <v>85</v>
      </c>
      <c r="AI2279" t="s">
        <v>86</v>
      </c>
      <c r="AJ2279">
        <v>21</v>
      </c>
    </row>
    <row r="2280" spans="1:36" x14ac:dyDescent="0.25">
      <c r="A2280">
        <v>28015110</v>
      </c>
      <c r="B2280" t="s">
        <v>468</v>
      </c>
      <c r="C2280">
        <v>10.365333</v>
      </c>
      <c r="D2280">
        <v>-72.997639000000007</v>
      </c>
      <c r="E2280">
        <v>1918</v>
      </c>
      <c r="F2280" t="s">
        <v>143</v>
      </c>
      <c r="G2280" t="s">
        <v>144</v>
      </c>
      <c r="H2280" t="s">
        <v>167</v>
      </c>
      <c r="I2280" s="5">
        <v>38581</v>
      </c>
      <c r="J2280" s="5">
        <v>38852</v>
      </c>
      <c r="K2280" t="s">
        <v>430</v>
      </c>
      <c r="L2280" t="s">
        <v>469</v>
      </c>
      <c r="M2280" t="s">
        <v>215</v>
      </c>
      <c r="N2280" t="s">
        <v>426</v>
      </c>
      <c r="O2280" t="s">
        <v>97</v>
      </c>
      <c r="P2280" t="s">
        <v>430</v>
      </c>
      <c r="Q2280" t="s">
        <v>459</v>
      </c>
      <c r="R2280" t="s">
        <v>41</v>
      </c>
      <c r="S2280" s="5">
        <v>44571.916666666664</v>
      </c>
      <c r="T2280">
        <v>99</v>
      </c>
      <c r="U2280">
        <v>13.98</v>
      </c>
      <c r="V2280">
        <v>21.39</v>
      </c>
      <c r="W2280">
        <v>62</v>
      </c>
      <c r="X2280">
        <v>1014</v>
      </c>
      <c r="Z2280">
        <v>21.56</v>
      </c>
      <c r="AA2280">
        <v>0.1</v>
      </c>
      <c r="AB2280">
        <v>10000</v>
      </c>
      <c r="AC2280">
        <v>50</v>
      </c>
      <c r="AD2280">
        <v>2.37</v>
      </c>
      <c r="AE2280">
        <v>0.95</v>
      </c>
      <c r="AF2280">
        <v>804</v>
      </c>
      <c r="AG2280" t="s">
        <v>62</v>
      </c>
      <c r="AH2280" t="s">
        <v>85</v>
      </c>
      <c r="AI2280" t="s">
        <v>86</v>
      </c>
      <c r="AJ2280">
        <v>22</v>
      </c>
    </row>
    <row r="2281" spans="1:36" x14ac:dyDescent="0.25">
      <c r="A2281">
        <v>28015110</v>
      </c>
      <c r="B2281" t="s">
        <v>468</v>
      </c>
      <c r="C2281">
        <v>10.365333</v>
      </c>
      <c r="D2281">
        <v>-72.997639000000007</v>
      </c>
      <c r="E2281">
        <v>1918</v>
      </c>
      <c r="F2281" t="s">
        <v>143</v>
      </c>
      <c r="G2281" t="s">
        <v>144</v>
      </c>
      <c r="H2281" t="s">
        <v>167</v>
      </c>
      <c r="I2281" s="5">
        <v>38581</v>
      </c>
      <c r="J2281" s="5">
        <v>38852</v>
      </c>
      <c r="K2281" t="s">
        <v>430</v>
      </c>
      <c r="L2281" t="s">
        <v>469</v>
      </c>
      <c r="M2281" t="s">
        <v>215</v>
      </c>
      <c r="N2281" t="s">
        <v>426</v>
      </c>
      <c r="O2281" t="s">
        <v>97</v>
      </c>
      <c r="P2281" t="s">
        <v>430</v>
      </c>
      <c r="Q2281" t="s">
        <v>459</v>
      </c>
      <c r="R2281" t="s">
        <v>41</v>
      </c>
      <c r="S2281" s="5">
        <v>44571.958333333336</v>
      </c>
      <c r="T2281">
        <v>99</v>
      </c>
      <c r="U2281">
        <v>13.04</v>
      </c>
      <c r="V2281">
        <v>19.29</v>
      </c>
      <c r="W2281">
        <v>66</v>
      </c>
      <c r="X2281">
        <v>1014</v>
      </c>
      <c r="Z2281">
        <v>19.559999999999999</v>
      </c>
      <c r="AA2281">
        <v>0</v>
      </c>
      <c r="AB2281">
        <v>10000</v>
      </c>
      <c r="AC2281">
        <v>66</v>
      </c>
      <c r="AD2281">
        <v>2.95</v>
      </c>
      <c r="AE2281">
        <v>1.42</v>
      </c>
      <c r="AF2281">
        <v>804</v>
      </c>
      <c r="AG2281" t="s">
        <v>62</v>
      </c>
      <c r="AH2281" t="s">
        <v>85</v>
      </c>
      <c r="AI2281" t="s">
        <v>89</v>
      </c>
      <c r="AJ2281">
        <v>23</v>
      </c>
    </row>
    <row r="2282" spans="1:36" x14ac:dyDescent="0.25">
      <c r="A2282">
        <v>25025340</v>
      </c>
      <c r="B2282" t="s">
        <v>470</v>
      </c>
      <c r="C2282">
        <v>8.5968330000000002</v>
      </c>
      <c r="D2282">
        <v>-75.142694000000006</v>
      </c>
      <c r="E2282">
        <v>31</v>
      </c>
      <c r="F2282" t="s">
        <v>143</v>
      </c>
      <c r="G2282" t="s">
        <v>144</v>
      </c>
      <c r="H2282" t="s">
        <v>75</v>
      </c>
      <c r="I2282" s="5">
        <v>38632</v>
      </c>
      <c r="J2282" t="s">
        <v>76</v>
      </c>
      <c r="K2282" t="s">
        <v>118</v>
      </c>
      <c r="L2282" t="s">
        <v>471</v>
      </c>
      <c r="M2282" t="s">
        <v>191</v>
      </c>
      <c r="N2282" t="s">
        <v>121</v>
      </c>
      <c r="O2282" t="s">
        <v>97</v>
      </c>
      <c r="P2282" t="s">
        <v>122</v>
      </c>
      <c r="Q2282" t="s">
        <v>123</v>
      </c>
      <c r="R2282" t="s">
        <v>41</v>
      </c>
      <c r="S2282" s="5">
        <v>44571</v>
      </c>
      <c r="T2282">
        <v>12</v>
      </c>
      <c r="U2282">
        <v>20.74</v>
      </c>
      <c r="V2282">
        <v>26.42</v>
      </c>
      <c r="W2282">
        <v>71</v>
      </c>
      <c r="X2282">
        <v>1009</v>
      </c>
      <c r="Z2282">
        <v>26.42</v>
      </c>
      <c r="AA2282">
        <v>0</v>
      </c>
      <c r="AB2282">
        <v>10000</v>
      </c>
      <c r="AC2282">
        <v>279</v>
      </c>
      <c r="AD2282">
        <v>2.2400000000000002</v>
      </c>
      <c r="AE2282">
        <v>2.13</v>
      </c>
      <c r="AF2282">
        <v>801</v>
      </c>
      <c r="AG2282" t="s">
        <v>62</v>
      </c>
      <c r="AH2282" t="s">
        <v>100</v>
      </c>
      <c r="AI2282" t="s">
        <v>101</v>
      </c>
      <c r="AJ2282">
        <v>0</v>
      </c>
    </row>
    <row r="2283" spans="1:36" x14ac:dyDescent="0.25">
      <c r="A2283">
        <v>25025340</v>
      </c>
      <c r="B2283" t="s">
        <v>470</v>
      </c>
      <c r="C2283">
        <v>8.5968330000000002</v>
      </c>
      <c r="D2283">
        <v>-75.142694000000006</v>
      </c>
      <c r="E2283">
        <v>31</v>
      </c>
      <c r="F2283" t="s">
        <v>143</v>
      </c>
      <c r="G2283" t="s">
        <v>144</v>
      </c>
      <c r="H2283" t="s">
        <v>75</v>
      </c>
      <c r="I2283" s="5">
        <v>38632</v>
      </c>
      <c r="J2283" t="s">
        <v>76</v>
      </c>
      <c r="K2283" t="s">
        <v>118</v>
      </c>
      <c r="L2283" t="s">
        <v>471</v>
      </c>
      <c r="M2283" t="s">
        <v>191</v>
      </c>
      <c r="N2283" t="s">
        <v>121</v>
      </c>
      <c r="O2283" t="s">
        <v>97</v>
      </c>
      <c r="P2283" t="s">
        <v>122</v>
      </c>
      <c r="Q2283" t="s">
        <v>123</v>
      </c>
      <c r="R2283" t="s">
        <v>41</v>
      </c>
      <c r="S2283" s="5">
        <v>44571.041666666664</v>
      </c>
      <c r="T2283">
        <v>23</v>
      </c>
      <c r="U2283">
        <v>20.91</v>
      </c>
      <c r="V2283">
        <v>26.25</v>
      </c>
      <c r="W2283">
        <v>75</v>
      </c>
      <c r="X2283">
        <v>1010</v>
      </c>
      <c r="Z2283">
        <v>25.67</v>
      </c>
      <c r="AA2283">
        <v>0</v>
      </c>
      <c r="AB2283">
        <v>10000</v>
      </c>
      <c r="AC2283">
        <v>287</v>
      </c>
      <c r="AD2283">
        <v>3.63</v>
      </c>
      <c r="AE2283">
        <v>2.3199999999999998</v>
      </c>
      <c r="AF2283">
        <v>801</v>
      </c>
      <c r="AG2283" t="s">
        <v>62</v>
      </c>
      <c r="AH2283" t="s">
        <v>100</v>
      </c>
      <c r="AI2283" t="s">
        <v>101</v>
      </c>
      <c r="AJ2283">
        <v>1</v>
      </c>
    </row>
    <row r="2284" spans="1:36" x14ac:dyDescent="0.25">
      <c r="A2284">
        <v>25025340</v>
      </c>
      <c r="B2284" t="s">
        <v>470</v>
      </c>
      <c r="C2284">
        <v>8.5968330000000002</v>
      </c>
      <c r="D2284">
        <v>-75.142694000000006</v>
      </c>
      <c r="E2284">
        <v>31</v>
      </c>
      <c r="F2284" t="s">
        <v>143</v>
      </c>
      <c r="G2284" t="s">
        <v>144</v>
      </c>
      <c r="H2284" t="s">
        <v>75</v>
      </c>
      <c r="I2284" s="5">
        <v>38632</v>
      </c>
      <c r="J2284" t="s">
        <v>76</v>
      </c>
      <c r="K2284" t="s">
        <v>118</v>
      </c>
      <c r="L2284" t="s">
        <v>471</v>
      </c>
      <c r="M2284" t="s">
        <v>191</v>
      </c>
      <c r="N2284" t="s">
        <v>121</v>
      </c>
      <c r="O2284" t="s">
        <v>97</v>
      </c>
      <c r="P2284" t="s">
        <v>122</v>
      </c>
      <c r="Q2284" t="s">
        <v>123</v>
      </c>
      <c r="R2284" t="s">
        <v>41</v>
      </c>
      <c r="S2284" s="5">
        <v>44571.083333333336</v>
      </c>
      <c r="T2284">
        <v>37</v>
      </c>
      <c r="U2284">
        <v>21.59</v>
      </c>
      <c r="V2284">
        <v>25.36</v>
      </c>
      <c r="W2284">
        <v>83</v>
      </c>
      <c r="X2284">
        <v>1011</v>
      </c>
      <c r="Z2284">
        <v>24.67</v>
      </c>
      <c r="AA2284">
        <v>0</v>
      </c>
      <c r="AB2284">
        <v>10000</v>
      </c>
      <c r="AC2284">
        <v>302</v>
      </c>
      <c r="AD2284">
        <v>6.4</v>
      </c>
      <c r="AE2284">
        <v>2.97</v>
      </c>
      <c r="AF2284">
        <v>802</v>
      </c>
      <c r="AG2284" t="s">
        <v>62</v>
      </c>
      <c r="AH2284" t="s">
        <v>128</v>
      </c>
      <c r="AI2284" t="s">
        <v>138</v>
      </c>
      <c r="AJ2284">
        <v>2</v>
      </c>
    </row>
    <row r="2285" spans="1:36" x14ac:dyDescent="0.25">
      <c r="A2285">
        <v>25025340</v>
      </c>
      <c r="B2285" t="s">
        <v>470</v>
      </c>
      <c r="C2285">
        <v>8.5968330000000002</v>
      </c>
      <c r="D2285">
        <v>-75.142694000000006</v>
      </c>
      <c r="E2285">
        <v>31</v>
      </c>
      <c r="F2285" t="s">
        <v>143</v>
      </c>
      <c r="G2285" t="s">
        <v>144</v>
      </c>
      <c r="H2285" t="s">
        <v>75</v>
      </c>
      <c r="I2285" s="5">
        <v>38632</v>
      </c>
      <c r="J2285" t="s">
        <v>76</v>
      </c>
      <c r="K2285" t="s">
        <v>118</v>
      </c>
      <c r="L2285" t="s">
        <v>471</v>
      </c>
      <c r="M2285" t="s">
        <v>191</v>
      </c>
      <c r="N2285" t="s">
        <v>121</v>
      </c>
      <c r="O2285" t="s">
        <v>97</v>
      </c>
      <c r="P2285" t="s">
        <v>122</v>
      </c>
      <c r="Q2285" t="s">
        <v>123</v>
      </c>
      <c r="R2285" t="s">
        <v>41</v>
      </c>
      <c r="S2285" s="5">
        <v>44571.125</v>
      </c>
      <c r="T2285">
        <v>32</v>
      </c>
      <c r="U2285">
        <v>21.97</v>
      </c>
      <c r="V2285">
        <v>24.66</v>
      </c>
      <c r="W2285">
        <v>89</v>
      </c>
      <c r="X2285">
        <v>1012</v>
      </c>
      <c r="Z2285">
        <v>23.89</v>
      </c>
      <c r="AA2285">
        <v>0</v>
      </c>
      <c r="AB2285">
        <v>10000</v>
      </c>
      <c r="AC2285">
        <v>324</v>
      </c>
      <c r="AD2285">
        <v>6.82</v>
      </c>
      <c r="AE2285">
        <v>2.58</v>
      </c>
      <c r="AF2285">
        <v>802</v>
      </c>
      <c r="AG2285" t="s">
        <v>62</v>
      </c>
      <c r="AH2285" t="s">
        <v>128</v>
      </c>
      <c r="AI2285" t="s">
        <v>138</v>
      </c>
      <c r="AJ2285">
        <v>3</v>
      </c>
    </row>
    <row r="2286" spans="1:36" x14ac:dyDescent="0.25">
      <c r="A2286">
        <v>25025340</v>
      </c>
      <c r="B2286" t="s">
        <v>470</v>
      </c>
      <c r="C2286">
        <v>8.5968330000000002</v>
      </c>
      <c r="D2286">
        <v>-75.142694000000006</v>
      </c>
      <c r="E2286">
        <v>31</v>
      </c>
      <c r="F2286" t="s">
        <v>143</v>
      </c>
      <c r="G2286" t="s">
        <v>144</v>
      </c>
      <c r="H2286" t="s">
        <v>75</v>
      </c>
      <c r="I2286" s="5">
        <v>38632</v>
      </c>
      <c r="J2286" t="s">
        <v>76</v>
      </c>
      <c r="K2286" t="s">
        <v>118</v>
      </c>
      <c r="L2286" t="s">
        <v>471</v>
      </c>
      <c r="M2286" t="s">
        <v>191</v>
      </c>
      <c r="N2286" t="s">
        <v>121</v>
      </c>
      <c r="O2286" t="s">
        <v>97</v>
      </c>
      <c r="P2286" t="s">
        <v>122</v>
      </c>
      <c r="Q2286" t="s">
        <v>123</v>
      </c>
      <c r="R2286" t="s">
        <v>41</v>
      </c>
      <c r="S2286" s="5">
        <v>44571.166666666664</v>
      </c>
      <c r="T2286">
        <v>31</v>
      </c>
      <c r="U2286">
        <v>22.19</v>
      </c>
      <c r="V2286">
        <v>24.21</v>
      </c>
      <c r="W2286">
        <v>93</v>
      </c>
      <c r="X2286">
        <v>1012</v>
      </c>
      <c r="Z2286">
        <v>23.39</v>
      </c>
      <c r="AA2286">
        <v>0</v>
      </c>
      <c r="AB2286">
        <v>10000</v>
      </c>
      <c r="AC2286">
        <v>331</v>
      </c>
      <c r="AD2286">
        <v>4.42</v>
      </c>
      <c r="AE2286">
        <v>1.92</v>
      </c>
      <c r="AF2286">
        <v>802</v>
      </c>
      <c r="AG2286" t="s">
        <v>62</v>
      </c>
      <c r="AH2286" t="s">
        <v>128</v>
      </c>
      <c r="AI2286" t="s">
        <v>138</v>
      </c>
      <c r="AJ2286">
        <v>4</v>
      </c>
    </row>
    <row r="2287" spans="1:36" x14ac:dyDescent="0.25">
      <c r="A2287">
        <v>25025340</v>
      </c>
      <c r="B2287" t="s">
        <v>470</v>
      </c>
      <c r="C2287">
        <v>8.5968330000000002</v>
      </c>
      <c r="D2287">
        <v>-75.142694000000006</v>
      </c>
      <c r="E2287">
        <v>31</v>
      </c>
      <c r="F2287" t="s">
        <v>143</v>
      </c>
      <c r="G2287" t="s">
        <v>144</v>
      </c>
      <c r="H2287" t="s">
        <v>75</v>
      </c>
      <c r="I2287" s="5">
        <v>38632</v>
      </c>
      <c r="J2287" t="s">
        <v>76</v>
      </c>
      <c r="K2287" t="s">
        <v>118</v>
      </c>
      <c r="L2287" t="s">
        <v>471</v>
      </c>
      <c r="M2287" t="s">
        <v>191</v>
      </c>
      <c r="N2287" t="s">
        <v>121</v>
      </c>
      <c r="O2287" t="s">
        <v>97</v>
      </c>
      <c r="P2287" t="s">
        <v>122</v>
      </c>
      <c r="Q2287" t="s">
        <v>123</v>
      </c>
      <c r="R2287" t="s">
        <v>41</v>
      </c>
      <c r="S2287" s="5">
        <v>44571.208333333336</v>
      </c>
      <c r="T2287">
        <v>43</v>
      </c>
      <c r="U2287">
        <v>22.14</v>
      </c>
      <c r="V2287">
        <v>24.16</v>
      </c>
      <c r="W2287">
        <v>93</v>
      </c>
      <c r="X2287">
        <v>1011</v>
      </c>
      <c r="Y2287">
        <v>0.11</v>
      </c>
      <c r="Z2287">
        <v>23.34</v>
      </c>
      <c r="AA2287">
        <v>0</v>
      </c>
      <c r="AB2287">
        <v>10000</v>
      </c>
      <c r="AC2287">
        <v>328</v>
      </c>
      <c r="AD2287">
        <v>1.62</v>
      </c>
      <c r="AE2287">
        <v>1.39</v>
      </c>
      <c r="AF2287">
        <v>500</v>
      </c>
      <c r="AG2287" t="s">
        <v>67</v>
      </c>
      <c r="AH2287" t="s">
        <v>83</v>
      </c>
      <c r="AI2287" t="s">
        <v>88</v>
      </c>
      <c r="AJ2287">
        <v>5</v>
      </c>
    </row>
    <row r="2288" spans="1:36" x14ac:dyDescent="0.25">
      <c r="A2288">
        <v>25025340</v>
      </c>
      <c r="B2288" t="s">
        <v>470</v>
      </c>
      <c r="C2288">
        <v>8.5968330000000002</v>
      </c>
      <c r="D2288">
        <v>-75.142694000000006</v>
      </c>
      <c r="E2288">
        <v>31</v>
      </c>
      <c r="F2288" t="s">
        <v>143</v>
      </c>
      <c r="G2288" t="s">
        <v>144</v>
      </c>
      <c r="H2288" t="s">
        <v>75</v>
      </c>
      <c r="I2288" s="5">
        <v>38632</v>
      </c>
      <c r="J2288" t="s">
        <v>76</v>
      </c>
      <c r="K2288" t="s">
        <v>118</v>
      </c>
      <c r="L2288" t="s">
        <v>471</v>
      </c>
      <c r="M2288" t="s">
        <v>191</v>
      </c>
      <c r="N2288" t="s">
        <v>121</v>
      </c>
      <c r="O2288" t="s">
        <v>97</v>
      </c>
      <c r="P2288" t="s">
        <v>122</v>
      </c>
      <c r="Q2288" t="s">
        <v>123</v>
      </c>
      <c r="R2288" t="s">
        <v>41</v>
      </c>
      <c r="S2288" s="5">
        <v>44571.25</v>
      </c>
      <c r="T2288">
        <v>85</v>
      </c>
      <c r="U2288">
        <v>21.78</v>
      </c>
      <c r="V2288">
        <v>23.92</v>
      </c>
      <c r="W2288">
        <v>92</v>
      </c>
      <c r="X2288">
        <v>1011</v>
      </c>
      <c r="Y2288">
        <v>0.25</v>
      </c>
      <c r="Z2288">
        <v>23.15</v>
      </c>
      <c r="AA2288">
        <v>0</v>
      </c>
      <c r="AB2288">
        <v>10000</v>
      </c>
      <c r="AC2288">
        <v>298</v>
      </c>
      <c r="AD2288">
        <v>1.78</v>
      </c>
      <c r="AE2288">
        <v>1.61</v>
      </c>
      <c r="AF2288">
        <v>500</v>
      </c>
      <c r="AG2288" t="s">
        <v>67</v>
      </c>
      <c r="AH2288" t="s">
        <v>83</v>
      </c>
      <c r="AI2288" t="s">
        <v>88</v>
      </c>
      <c r="AJ2288">
        <v>6</v>
      </c>
    </row>
    <row r="2289" spans="1:36" x14ac:dyDescent="0.25">
      <c r="A2289">
        <v>25025340</v>
      </c>
      <c r="B2289" t="s">
        <v>470</v>
      </c>
      <c r="C2289">
        <v>8.5968330000000002</v>
      </c>
      <c r="D2289">
        <v>-75.142694000000006</v>
      </c>
      <c r="E2289">
        <v>31</v>
      </c>
      <c r="F2289" t="s">
        <v>143</v>
      </c>
      <c r="G2289" t="s">
        <v>144</v>
      </c>
      <c r="H2289" t="s">
        <v>75</v>
      </c>
      <c r="I2289" s="5">
        <v>38632</v>
      </c>
      <c r="J2289" t="s">
        <v>76</v>
      </c>
      <c r="K2289" t="s">
        <v>118</v>
      </c>
      <c r="L2289" t="s">
        <v>471</v>
      </c>
      <c r="M2289" t="s">
        <v>191</v>
      </c>
      <c r="N2289" t="s">
        <v>121</v>
      </c>
      <c r="O2289" t="s">
        <v>97</v>
      </c>
      <c r="P2289" t="s">
        <v>122</v>
      </c>
      <c r="Q2289" t="s">
        <v>123</v>
      </c>
      <c r="R2289" t="s">
        <v>41</v>
      </c>
      <c r="S2289" s="5">
        <v>44571.291666666664</v>
      </c>
      <c r="T2289">
        <v>95</v>
      </c>
      <c r="U2289">
        <v>21.72</v>
      </c>
      <c r="V2289">
        <v>23.86</v>
      </c>
      <c r="W2289">
        <v>92</v>
      </c>
      <c r="X2289">
        <v>1010</v>
      </c>
      <c r="Z2289">
        <v>23.09</v>
      </c>
      <c r="AA2289">
        <v>0</v>
      </c>
      <c r="AB2289">
        <v>10000</v>
      </c>
      <c r="AC2289">
        <v>289</v>
      </c>
      <c r="AD2289">
        <v>2.2000000000000002</v>
      </c>
      <c r="AE2289">
        <v>1.72</v>
      </c>
      <c r="AF2289">
        <v>804</v>
      </c>
      <c r="AG2289" t="s">
        <v>62</v>
      </c>
      <c r="AH2289" t="s">
        <v>85</v>
      </c>
      <c r="AI2289" t="s">
        <v>89</v>
      </c>
      <c r="AJ2289">
        <v>7</v>
      </c>
    </row>
    <row r="2290" spans="1:36" x14ac:dyDescent="0.25">
      <c r="A2290">
        <v>25025340</v>
      </c>
      <c r="B2290" t="s">
        <v>470</v>
      </c>
      <c r="C2290">
        <v>8.5968330000000002</v>
      </c>
      <c r="D2290">
        <v>-75.142694000000006</v>
      </c>
      <c r="E2290">
        <v>31</v>
      </c>
      <c r="F2290" t="s">
        <v>143</v>
      </c>
      <c r="G2290" t="s">
        <v>144</v>
      </c>
      <c r="H2290" t="s">
        <v>75</v>
      </c>
      <c r="I2290" s="5">
        <v>38632</v>
      </c>
      <c r="J2290" t="s">
        <v>76</v>
      </c>
      <c r="K2290" t="s">
        <v>118</v>
      </c>
      <c r="L2290" t="s">
        <v>471</v>
      </c>
      <c r="M2290" t="s">
        <v>191</v>
      </c>
      <c r="N2290" t="s">
        <v>121</v>
      </c>
      <c r="O2290" t="s">
        <v>97</v>
      </c>
      <c r="P2290" t="s">
        <v>122</v>
      </c>
      <c r="Q2290" t="s">
        <v>123</v>
      </c>
      <c r="R2290" t="s">
        <v>41</v>
      </c>
      <c r="S2290" s="5">
        <v>44571.333333333336</v>
      </c>
      <c r="T2290">
        <v>91</v>
      </c>
      <c r="U2290">
        <v>21.46</v>
      </c>
      <c r="V2290">
        <v>23.57</v>
      </c>
      <c r="W2290">
        <v>92</v>
      </c>
      <c r="X2290">
        <v>1010</v>
      </c>
      <c r="Z2290">
        <v>22.83</v>
      </c>
      <c r="AA2290">
        <v>0</v>
      </c>
      <c r="AB2290">
        <v>10000</v>
      </c>
      <c r="AC2290">
        <v>297</v>
      </c>
      <c r="AD2290">
        <v>1.2</v>
      </c>
      <c r="AE2290">
        <v>1.04</v>
      </c>
      <c r="AF2290">
        <v>804</v>
      </c>
      <c r="AG2290" t="s">
        <v>62</v>
      </c>
      <c r="AH2290" t="s">
        <v>85</v>
      </c>
      <c r="AI2290" t="s">
        <v>89</v>
      </c>
      <c r="AJ2290">
        <v>8</v>
      </c>
    </row>
    <row r="2291" spans="1:36" x14ac:dyDescent="0.25">
      <c r="A2291">
        <v>25025340</v>
      </c>
      <c r="B2291" t="s">
        <v>470</v>
      </c>
      <c r="C2291">
        <v>8.5968330000000002</v>
      </c>
      <c r="D2291">
        <v>-75.142694000000006</v>
      </c>
      <c r="E2291">
        <v>31</v>
      </c>
      <c r="F2291" t="s">
        <v>143</v>
      </c>
      <c r="G2291" t="s">
        <v>144</v>
      </c>
      <c r="H2291" t="s">
        <v>75</v>
      </c>
      <c r="I2291" s="5">
        <v>38632</v>
      </c>
      <c r="J2291" t="s">
        <v>76</v>
      </c>
      <c r="K2291" t="s">
        <v>118</v>
      </c>
      <c r="L2291" t="s">
        <v>471</v>
      </c>
      <c r="M2291" t="s">
        <v>191</v>
      </c>
      <c r="N2291" t="s">
        <v>121</v>
      </c>
      <c r="O2291" t="s">
        <v>97</v>
      </c>
      <c r="P2291" t="s">
        <v>122</v>
      </c>
      <c r="Q2291" t="s">
        <v>123</v>
      </c>
      <c r="R2291" t="s">
        <v>41</v>
      </c>
      <c r="S2291" s="5">
        <v>44571.375</v>
      </c>
      <c r="T2291">
        <v>77</v>
      </c>
      <c r="U2291">
        <v>21.37</v>
      </c>
      <c r="V2291">
        <v>23.3</v>
      </c>
      <c r="W2291">
        <v>93</v>
      </c>
      <c r="X2291">
        <v>1010</v>
      </c>
      <c r="Z2291">
        <v>22.56</v>
      </c>
      <c r="AA2291">
        <v>0</v>
      </c>
      <c r="AB2291">
        <v>10000</v>
      </c>
      <c r="AC2291">
        <v>51</v>
      </c>
      <c r="AD2291">
        <v>0.94</v>
      </c>
      <c r="AE2291">
        <v>0.15</v>
      </c>
      <c r="AF2291">
        <v>803</v>
      </c>
      <c r="AG2291" t="s">
        <v>62</v>
      </c>
      <c r="AH2291" t="s">
        <v>87</v>
      </c>
      <c r="AI2291" t="s">
        <v>89</v>
      </c>
      <c r="AJ2291">
        <v>9</v>
      </c>
    </row>
    <row r="2292" spans="1:36" x14ac:dyDescent="0.25">
      <c r="A2292">
        <v>25025340</v>
      </c>
      <c r="B2292" t="s">
        <v>470</v>
      </c>
      <c r="C2292">
        <v>8.5968330000000002</v>
      </c>
      <c r="D2292">
        <v>-75.142694000000006</v>
      </c>
      <c r="E2292">
        <v>31</v>
      </c>
      <c r="F2292" t="s">
        <v>143</v>
      </c>
      <c r="G2292" t="s">
        <v>144</v>
      </c>
      <c r="H2292" t="s">
        <v>75</v>
      </c>
      <c r="I2292" s="5">
        <v>38632</v>
      </c>
      <c r="J2292" t="s">
        <v>76</v>
      </c>
      <c r="K2292" t="s">
        <v>118</v>
      </c>
      <c r="L2292" t="s">
        <v>471</v>
      </c>
      <c r="M2292" t="s">
        <v>191</v>
      </c>
      <c r="N2292" t="s">
        <v>121</v>
      </c>
      <c r="O2292" t="s">
        <v>97</v>
      </c>
      <c r="P2292" t="s">
        <v>122</v>
      </c>
      <c r="Q2292" t="s">
        <v>123</v>
      </c>
      <c r="R2292" t="s">
        <v>41</v>
      </c>
      <c r="S2292" s="5">
        <v>44571.416666666664</v>
      </c>
      <c r="T2292">
        <v>60</v>
      </c>
      <c r="U2292">
        <v>21.26</v>
      </c>
      <c r="V2292">
        <v>23.01</v>
      </c>
      <c r="W2292">
        <v>94</v>
      </c>
      <c r="X2292">
        <v>1011</v>
      </c>
      <c r="Y2292">
        <v>0.11</v>
      </c>
      <c r="Z2292">
        <v>22.27</v>
      </c>
      <c r="AA2292">
        <v>0</v>
      </c>
      <c r="AB2292">
        <v>10000</v>
      </c>
      <c r="AC2292">
        <v>98</v>
      </c>
      <c r="AD2292">
        <v>1.05</v>
      </c>
      <c r="AE2292">
        <v>0.85</v>
      </c>
      <c r="AF2292">
        <v>500</v>
      </c>
      <c r="AG2292" t="s">
        <v>67</v>
      </c>
      <c r="AH2292" t="s">
        <v>83</v>
      </c>
      <c r="AI2292" t="s">
        <v>88</v>
      </c>
      <c r="AJ2292">
        <v>10</v>
      </c>
    </row>
    <row r="2293" spans="1:36" x14ac:dyDescent="0.25">
      <c r="A2293">
        <v>25025340</v>
      </c>
      <c r="B2293" t="s">
        <v>470</v>
      </c>
      <c r="C2293">
        <v>8.5968330000000002</v>
      </c>
      <c r="D2293">
        <v>-75.142694000000006</v>
      </c>
      <c r="E2293">
        <v>31</v>
      </c>
      <c r="F2293" t="s">
        <v>143</v>
      </c>
      <c r="G2293" t="s">
        <v>144</v>
      </c>
      <c r="H2293" t="s">
        <v>75</v>
      </c>
      <c r="I2293" s="5">
        <v>38632</v>
      </c>
      <c r="J2293" t="s">
        <v>76</v>
      </c>
      <c r="K2293" t="s">
        <v>118</v>
      </c>
      <c r="L2293" t="s">
        <v>471</v>
      </c>
      <c r="M2293" t="s">
        <v>191</v>
      </c>
      <c r="N2293" t="s">
        <v>121</v>
      </c>
      <c r="O2293" t="s">
        <v>97</v>
      </c>
      <c r="P2293" t="s">
        <v>122</v>
      </c>
      <c r="Q2293" t="s">
        <v>123</v>
      </c>
      <c r="R2293" t="s">
        <v>41</v>
      </c>
      <c r="S2293" s="5">
        <v>44571.458333333336</v>
      </c>
      <c r="T2293">
        <v>49</v>
      </c>
      <c r="U2293">
        <v>21.15</v>
      </c>
      <c r="V2293">
        <v>22.73</v>
      </c>
      <c r="W2293">
        <v>95</v>
      </c>
      <c r="X2293">
        <v>1011</v>
      </c>
      <c r="Z2293">
        <v>21.99</v>
      </c>
      <c r="AA2293">
        <v>0</v>
      </c>
      <c r="AB2293">
        <v>10000</v>
      </c>
      <c r="AC2293">
        <v>151</v>
      </c>
      <c r="AD2293">
        <v>1.1299999999999999</v>
      </c>
      <c r="AE2293">
        <v>1.01</v>
      </c>
      <c r="AF2293">
        <v>802</v>
      </c>
      <c r="AG2293" t="s">
        <v>62</v>
      </c>
      <c r="AH2293" t="s">
        <v>128</v>
      </c>
      <c r="AI2293" t="s">
        <v>138</v>
      </c>
      <c r="AJ2293">
        <v>11</v>
      </c>
    </row>
    <row r="2294" spans="1:36" x14ac:dyDescent="0.25">
      <c r="A2294">
        <v>25025340</v>
      </c>
      <c r="B2294" t="s">
        <v>470</v>
      </c>
      <c r="C2294">
        <v>8.5968330000000002</v>
      </c>
      <c r="D2294">
        <v>-75.142694000000006</v>
      </c>
      <c r="E2294">
        <v>31</v>
      </c>
      <c r="F2294" t="s">
        <v>143</v>
      </c>
      <c r="G2294" t="s">
        <v>144</v>
      </c>
      <c r="H2294" t="s">
        <v>75</v>
      </c>
      <c r="I2294" s="5">
        <v>38632</v>
      </c>
      <c r="J2294" t="s">
        <v>76</v>
      </c>
      <c r="K2294" t="s">
        <v>118</v>
      </c>
      <c r="L2294" t="s">
        <v>471</v>
      </c>
      <c r="M2294" t="s">
        <v>191</v>
      </c>
      <c r="N2294" t="s">
        <v>121</v>
      </c>
      <c r="O2294" t="s">
        <v>97</v>
      </c>
      <c r="P2294" t="s">
        <v>122</v>
      </c>
      <c r="Q2294" t="s">
        <v>123</v>
      </c>
      <c r="R2294" t="s">
        <v>41</v>
      </c>
      <c r="S2294" s="5">
        <v>44571.5</v>
      </c>
      <c r="T2294">
        <v>17</v>
      </c>
      <c r="U2294">
        <v>21.65</v>
      </c>
      <c r="V2294">
        <v>23.45</v>
      </c>
      <c r="W2294">
        <v>94</v>
      </c>
      <c r="X2294">
        <v>1012</v>
      </c>
      <c r="Z2294">
        <v>22.67</v>
      </c>
      <c r="AA2294">
        <v>0.31</v>
      </c>
      <c r="AB2294">
        <v>10000</v>
      </c>
      <c r="AC2294">
        <v>151</v>
      </c>
      <c r="AD2294">
        <v>1.57</v>
      </c>
      <c r="AE2294">
        <v>1.08</v>
      </c>
      <c r="AF2294">
        <v>801</v>
      </c>
      <c r="AG2294" t="s">
        <v>62</v>
      </c>
      <c r="AH2294" t="s">
        <v>100</v>
      </c>
      <c r="AI2294" t="s">
        <v>127</v>
      </c>
      <c r="AJ2294">
        <v>12</v>
      </c>
    </row>
    <row r="2295" spans="1:36" x14ac:dyDescent="0.25">
      <c r="A2295">
        <v>25025340</v>
      </c>
      <c r="B2295" t="s">
        <v>470</v>
      </c>
      <c r="C2295">
        <v>8.5968330000000002</v>
      </c>
      <c r="D2295">
        <v>-75.142694000000006</v>
      </c>
      <c r="E2295">
        <v>31</v>
      </c>
      <c r="F2295" t="s">
        <v>143</v>
      </c>
      <c r="G2295" t="s">
        <v>144</v>
      </c>
      <c r="H2295" t="s">
        <v>75</v>
      </c>
      <c r="I2295" s="5">
        <v>38632</v>
      </c>
      <c r="J2295" t="s">
        <v>76</v>
      </c>
      <c r="K2295" t="s">
        <v>118</v>
      </c>
      <c r="L2295" t="s">
        <v>471</v>
      </c>
      <c r="M2295" t="s">
        <v>191</v>
      </c>
      <c r="N2295" t="s">
        <v>121</v>
      </c>
      <c r="O2295" t="s">
        <v>97</v>
      </c>
      <c r="P2295" t="s">
        <v>122</v>
      </c>
      <c r="Q2295" t="s">
        <v>123</v>
      </c>
      <c r="R2295" t="s">
        <v>41</v>
      </c>
      <c r="S2295" s="5">
        <v>44571.541666666664</v>
      </c>
      <c r="T2295">
        <v>10</v>
      </c>
      <c r="U2295">
        <v>22.08</v>
      </c>
      <c r="V2295">
        <v>25.15</v>
      </c>
      <c r="W2295">
        <v>87</v>
      </c>
      <c r="X2295">
        <v>1014</v>
      </c>
      <c r="Z2295">
        <v>24.38</v>
      </c>
      <c r="AA2295">
        <v>1.61</v>
      </c>
      <c r="AB2295">
        <v>10000</v>
      </c>
      <c r="AC2295">
        <v>155</v>
      </c>
      <c r="AD2295">
        <v>1.43</v>
      </c>
      <c r="AE2295">
        <v>1.3</v>
      </c>
      <c r="AF2295">
        <v>800</v>
      </c>
      <c r="AG2295" t="s">
        <v>124</v>
      </c>
      <c r="AH2295" t="s">
        <v>125</v>
      </c>
      <c r="AI2295" t="s">
        <v>126</v>
      </c>
      <c r="AJ2295">
        <v>13</v>
      </c>
    </row>
    <row r="2296" spans="1:36" x14ac:dyDescent="0.25">
      <c r="A2296">
        <v>25025340</v>
      </c>
      <c r="B2296" t="s">
        <v>470</v>
      </c>
      <c r="C2296">
        <v>8.5968330000000002</v>
      </c>
      <c r="D2296">
        <v>-75.142694000000006</v>
      </c>
      <c r="E2296">
        <v>31</v>
      </c>
      <c r="F2296" t="s">
        <v>143</v>
      </c>
      <c r="G2296" t="s">
        <v>144</v>
      </c>
      <c r="H2296" t="s">
        <v>75</v>
      </c>
      <c r="I2296" s="5">
        <v>38632</v>
      </c>
      <c r="J2296" t="s">
        <v>76</v>
      </c>
      <c r="K2296" t="s">
        <v>118</v>
      </c>
      <c r="L2296" t="s">
        <v>471</v>
      </c>
      <c r="M2296" t="s">
        <v>191</v>
      </c>
      <c r="N2296" t="s">
        <v>121</v>
      </c>
      <c r="O2296" t="s">
        <v>97</v>
      </c>
      <c r="P2296" t="s">
        <v>122</v>
      </c>
      <c r="Q2296" t="s">
        <v>123</v>
      </c>
      <c r="R2296" t="s">
        <v>41</v>
      </c>
      <c r="S2296" s="5">
        <v>44571.583333333336</v>
      </c>
      <c r="T2296">
        <v>22</v>
      </c>
      <c r="U2296">
        <v>22.35</v>
      </c>
      <c r="V2296">
        <v>26.07</v>
      </c>
      <c r="W2296">
        <v>80</v>
      </c>
      <c r="X2296">
        <v>1014</v>
      </c>
      <c r="Z2296">
        <v>26.07</v>
      </c>
      <c r="AA2296">
        <v>4.08</v>
      </c>
      <c r="AB2296">
        <v>10000</v>
      </c>
      <c r="AC2296">
        <v>142</v>
      </c>
      <c r="AD2296">
        <v>1.41</v>
      </c>
      <c r="AE2296">
        <v>1.43</v>
      </c>
      <c r="AF2296">
        <v>801</v>
      </c>
      <c r="AG2296" t="s">
        <v>62</v>
      </c>
      <c r="AH2296" t="s">
        <v>100</v>
      </c>
      <c r="AI2296" t="s">
        <v>127</v>
      </c>
      <c r="AJ2296">
        <v>14</v>
      </c>
    </row>
    <row r="2297" spans="1:36" x14ac:dyDescent="0.25">
      <c r="A2297">
        <v>25025340</v>
      </c>
      <c r="B2297" t="s">
        <v>470</v>
      </c>
      <c r="C2297">
        <v>8.5968330000000002</v>
      </c>
      <c r="D2297">
        <v>-75.142694000000006</v>
      </c>
      <c r="E2297">
        <v>31</v>
      </c>
      <c r="F2297" t="s">
        <v>143</v>
      </c>
      <c r="G2297" t="s">
        <v>144</v>
      </c>
      <c r="H2297" t="s">
        <v>75</v>
      </c>
      <c r="I2297" s="5">
        <v>38632</v>
      </c>
      <c r="J2297" t="s">
        <v>76</v>
      </c>
      <c r="K2297" t="s">
        <v>118</v>
      </c>
      <c r="L2297" t="s">
        <v>471</v>
      </c>
      <c r="M2297" t="s">
        <v>191</v>
      </c>
      <c r="N2297" t="s">
        <v>121</v>
      </c>
      <c r="O2297" t="s">
        <v>97</v>
      </c>
      <c r="P2297" t="s">
        <v>122</v>
      </c>
      <c r="Q2297" t="s">
        <v>123</v>
      </c>
      <c r="R2297" t="s">
        <v>41</v>
      </c>
      <c r="S2297" s="5">
        <v>44571.625</v>
      </c>
      <c r="T2297">
        <v>41</v>
      </c>
      <c r="U2297">
        <v>22.32</v>
      </c>
      <c r="V2297">
        <v>30.59</v>
      </c>
      <c r="W2297">
        <v>72</v>
      </c>
      <c r="X2297">
        <v>1014</v>
      </c>
      <c r="Y2297">
        <v>0.18</v>
      </c>
      <c r="Z2297">
        <v>27.83</v>
      </c>
      <c r="AA2297">
        <v>7.18</v>
      </c>
      <c r="AB2297">
        <v>10000</v>
      </c>
      <c r="AC2297">
        <v>128</v>
      </c>
      <c r="AD2297">
        <v>1.47</v>
      </c>
      <c r="AE2297">
        <v>1.53</v>
      </c>
      <c r="AF2297">
        <v>500</v>
      </c>
      <c r="AG2297" t="s">
        <v>67</v>
      </c>
      <c r="AH2297" t="s">
        <v>83</v>
      </c>
      <c r="AI2297" t="s">
        <v>84</v>
      </c>
      <c r="AJ2297">
        <v>15</v>
      </c>
    </row>
    <row r="2298" spans="1:36" x14ac:dyDescent="0.25">
      <c r="A2298">
        <v>25025340</v>
      </c>
      <c r="B2298" t="s">
        <v>470</v>
      </c>
      <c r="C2298">
        <v>8.5968330000000002</v>
      </c>
      <c r="D2298">
        <v>-75.142694000000006</v>
      </c>
      <c r="E2298">
        <v>31</v>
      </c>
      <c r="F2298" t="s">
        <v>143</v>
      </c>
      <c r="G2298" t="s">
        <v>144</v>
      </c>
      <c r="H2298" t="s">
        <v>75</v>
      </c>
      <c r="I2298" s="5">
        <v>38632</v>
      </c>
      <c r="J2298" t="s">
        <v>76</v>
      </c>
      <c r="K2298" t="s">
        <v>118</v>
      </c>
      <c r="L2298" t="s">
        <v>471</v>
      </c>
      <c r="M2298" t="s">
        <v>191</v>
      </c>
      <c r="N2298" t="s">
        <v>121</v>
      </c>
      <c r="O2298" t="s">
        <v>97</v>
      </c>
      <c r="P2298" t="s">
        <v>122</v>
      </c>
      <c r="Q2298" t="s">
        <v>123</v>
      </c>
      <c r="R2298" t="s">
        <v>41</v>
      </c>
      <c r="S2298" s="5">
        <v>44571.666666666664</v>
      </c>
      <c r="T2298">
        <v>51</v>
      </c>
      <c r="U2298">
        <v>21.87</v>
      </c>
      <c r="V2298">
        <v>32.42</v>
      </c>
      <c r="W2298">
        <v>64</v>
      </c>
      <c r="X2298">
        <v>1013</v>
      </c>
      <c r="Z2298">
        <v>29.39</v>
      </c>
      <c r="AA2298">
        <v>8.23</v>
      </c>
      <c r="AB2298">
        <v>10000</v>
      </c>
      <c r="AC2298">
        <v>138</v>
      </c>
      <c r="AD2298">
        <v>1.2</v>
      </c>
      <c r="AE2298">
        <v>1.28</v>
      </c>
      <c r="AF2298">
        <v>803</v>
      </c>
      <c r="AG2298" t="s">
        <v>62</v>
      </c>
      <c r="AH2298" t="s">
        <v>87</v>
      </c>
      <c r="AI2298" t="s">
        <v>86</v>
      </c>
      <c r="AJ2298">
        <v>16</v>
      </c>
    </row>
    <row r="2299" spans="1:36" x14ac:dyDescent="0.25">
      <c r="A2299">
        <v>25025340</v>
      </c>
      <c r="B2299" t="s">
        <v>470</v>
      </c>
      <c r="C2299">
        <v>8.5968330000000002</v>
      </c>
      <c r="D2299">
        <v>-75.142694000000006</v>
      </c>
      <c r="E2299">
        <v>31</v>
      </c>
      <c r="F2299" t="s">
        <v>143</v>
      </c>
      <c r="G2299" t="s">
        <v>144</v>
      </c>
      <c r="H2299" t="s">
        <v>75</v>
      </c>
      <c r="I2299" s="5">
        <v>38632</v>
      </c>
      <c r="J2299" t="s">
        <v>76</v>
      </c>
      <c r="K2299" t="s">
        <v>118</v>
      </c>
      <c r="L2299" t="s">
        <v>471</v>
      </c>
      <c r="M2299" t="s">
        <v>191</v>
      </c>
      <c r="N2299" t="s">
        <v>121</v>
      </c>
      <c r="O2299" t="s">
        <v>97</v>
      </c>
      <c r="P2299" t="s">
        <v>122</v>
      </c>
      <c r="Q2299" t="s">
        <v>123</v>
      </c>
      <c r="R2299" t="s">
        <v>41</v>
      </c>
      <c r="S2299" s="5">
        <v>44571.708333333336</v>
      </c>
      <c r="T2299">
        <v>61</v>
      </c>
      <c r="U2299">
        <v>21.29</v>
      </c>
      <c r="V2299">
        <v>33.35</v>
      </c>
      <c r="W2299">
        <v>58</v>
      </c>
      <c r="X2299">
        <v>1012</v>
      </c>
      <c r="Z2299">
        <v>30.49</v>
      </c>
      <c r="AA2299">
        <v>9.11</v>
      </c>
      <c r="AB2299">
        <v>10000</v>
      </c>
      <c r="AC2299">
        <v>141</v>
      </c>
      <c r="AD2299">
        <v>1.08</v>
      </c>
      <c r="AE2299">
        <v>0.94</v>
      </c>
      <c r="AF2299">
        <v>803</v>
      </c>
      <c r="AG2299" t="s">
        <v>62</v>
      </c>
      <c r="AH2299" t="s">
        <v>87</v>
      </c>
      <c r="AI2299" t="s">
        <v>86</v>
      </c>
      <c r="AJ2299">
        <v>17</v>
      </c>
    </row>
    <row r="2300" spans="1:36" x14ac:dyDescent="0.25">
      <c r="A2300">
        <v>25025340</v>
      </c>
      <c r="B2300" t="s">
        <v>470</v>
      </c>
      <c r="C2300">
        <v>8.5968330000000002</v>
      </c>
      <c r="D2300">
        <v>-75.142694000000006</v>
      </c>
      <c r="E2300">
        <v>31</v>
      </c>
      <c r="F2300" t="s">
        <v>143</v>
      </c>
      <c r="G2300" t="s">
        <v>144</v>
      </c>
      <c r="H2300" t="s">
        <v>75</v>
      </c>
      <c r="I2300" s="5">
        <v>38632</v>
      </c>
      <c r="J2300" t="s">
        <v>76</v>
      </c>
      <c r="K2300" t="s">
        <v>118</v>
      </c>
      <c r="L2300" t="s">
        <v>471</v>
      </c>
      <c r="M2300" t="s">
        <v>191</v>
      </c>
      <c r="N2300" t="s">
        <v>121</v>
      </c>
      <c r="O2300" t="s">
        <v>97</v>
      </c>
      <c r="P2300" t="s">
        <v>122</v>
      </c>
      <c r="Q2300" t="s">
        <v>123</v>
      </c>
      <c r="R2300" t="s">
        <v>41</v>
      </c>
      <c r="S2300" s="5">
        <v>44571.75</v>
      </c>
      <c r="T2300">
        <v>100</v>
      </c>
      <c r="U2300">
        <v>20.53</v>
      </c>
      <c r="V2300">
        <v>33.299999999999997</v>
      </c>
      <c r="W2300">
        <v>54</v>
      </c>
      <c r="X2300">
        <v>1011</v>
      </c>
      <c r="Z2300">
        <v>30.92</v>
      </c>
      <c r="AA2300">
        <v>8.34</v>
      </c>
      <c r="AB2300">
        <v>10000</v>
      </c>
      <c r="AC2300">
        <v>206</v>
      </c>
      <c r="AD2300">
        <v>0.72</v>
      </c>
      <c r="AE2300">
        <v>0.99</v>
      </c>
      <c r="AF2300">
        <v>804</v>
      </c>
      <c r="AG2300" t="s">
        <v>62</v>
      </c>
      <c r="AH2300" t="s">
        <v>85</v>
      </c>
      <c r="AI2300" t="s">
        <v>86</v>
      </c>
      <c r="AJ2300">
        <v>18</v>
      </c>
    </row>
    <row r="2301" spans="1:36" x14ac:dyDescent="0.25">
      <c r="A2301">
        <v>25025340</v>
      </c>
      <c r="B2301" t="s">
        <v>470</v>
      </c>
      <c r="C2301">
        <v>8.5968330000000002</v>
      </c>
      <c r="D2301">
        <v>-75.142694000000006</v>
      </c>
      <c r="E2301">
        <v>31</v>
      </c>
      <c r="F2301" t="s">
        <v>143</v>
      </c>
      <c r="G2301" t="s">
        <v>144</v>
      </c>
      <c r="H2301" t="s">
        <v>75</v>
      </c>
      <c r="I2301" s="5">
        <v>38632</v>
      </c>
      <c r="J2301" t="s">
        <v>76</v>
      </c>
      <c r="K2301" t="s">
        <v>118</v>
      </c>
      <c r="L2301" t="s">
        <v>471</v>
      </c>
      <c r="M2301" t="s">
        <v>191</v>
      </c>
      <c r="N2301" t="s">
        <v>121</v>
      </c>
      <c r="O2301" t="s">
        <v>97</v>
      </c>
      <c r="P2301" t="s">
        <v>122</v>
      </c>
      <c r="Q2301" t="s">
        <v>123</v>
      </c>
      <c r="R2301" t="s">
        <v>41</v>
      </c>
      <c r="S2301" s="5">
        <v>44571.791666666664</v>
      </c>
      <c r="T2301">
        <v>100</v>
      </c>
      <c r="U2301">
        <v>20.51</v>
      </c>
      <c r="V2301">
        <v>33.26</v>
      </c>
      <c r="W2301">
        <v>54</v>
      </c>
      <c r="X2301">
        <v>1009</v>
      </c>
      <c r="Z2301">
        <v>30.9</v>
      </c>
      <c r="AA2301">
        <v>5.69</v>
      </c>
      <c r="AB2301">
        <v>10000</v>
      </c>
      <c r="AC2301">
        <v>241</v>
      </c>
      <c r="AD2301">
        <v>1.1200000000000001</v>
      </c>
      <c r="AE2301">
        <v>1.36</v>
      </c>
      <c r="AF2301">
        <v>804</v>
      </c>
      <c r="AG2301" t="s">
        <v>62</v>
      </c>
      <c r="AH2301" t="s">
        <v>85</v>
      </c>
      <c r="AI2301" t="s">
        <v>86</v>
      </c>
      <c r="AJ2301">
        <v>19</v>
      </c>
    </row>
    <row r="2302" spans="1:36" x14ac:dyDescent="0.25">
      <c r="A2302">
        <v>25025340</v>
      </c>
      <c r="B2302" t="s">
        <v>470</v>
      </c>
      <c r="C2302">
        <v>8.5968330000000002</v>
      </c>
      <c r="D2302">
        <v>-75.142694000000006</v>
      </c>
      <c r="E2302">
        <v>31</v>
      </c>
      <c r="F2302" t="s">
        <v>143</v>
      </c>
      <c r="G2302" t="s">
        <v>144</v>
      </c>
      <c r="H2302" t="s">
        <v>75</v>
      </c>
      <c r="I2302" s="5">
        <v>38632</v>
      </c>
      <c r="J2302" t="s">
        <v>76</v>
      </c>
      <c r="K2302" t="s">
        <v>118</v>
      </c>
      <c r="L2302" t="s">
        <v>471</v>
      </c>
      <c r="M2302" t="s">
        <v>191</v>
      </c>
      <c r="N2302" t="s">
        <v>121</v>
      </c>
      <c r="O2302" t="s">
        <v>97</v>
      </c>
      <c r="P2302" t="s">
        <v>122</v>
      </c>
      <c r="Q2302" t="s">
        <v>123</v>
      </c>
      <c r="R2302" t="s">
        <v>41</v>
      </c>
      <c r="S2302" s="5">
        <v>44571.833333333336</v>
      </c>
      <c r="T2302">
        <v>100</v>
      </c>
      <c r="U2302">
        <v>20.61</v>
      </c>
      <c r="V2302">
        <v>33.090000000000003</v>
      </c>
      <c r="W2302">
        <v>55</v>
      </c>
      <c r="X2302">
        <v>1008</v>
      </c>
      <c r="Z2302">
        <v>30.69</v>
      </c>
      <c r="AA2302">
        <v>3.31</v>
      </c>
      <c r="AB2302">
        <v>10000</v>
      </c>
      <c r="AC2302">
        <v>264</v>
      </c>
      <c r="AD2302">
        <v>1.65</v>
      </c>
      <c r="AE2302">
        <v>1.8</v>
      </c>
      <c r="AF2302">
        <v>804</v>
      </c>
      <c r="AG2302" t="s">
        <v>62</v>
      </c>
      <c r="AH2302" t="s">
        <v>85</v>
      </c>
      <c r="AI2302" t="s">
        <v>86</v>
      </c>
      <c r="AJ2302">
        <v>20</v>
      </c>
    </row>
    <row r="2303" spans="1:36" x14ac:dyDescent="0.25">
      <c r="A2303">
        <v>25025340</v>
      </c>
      <c r="B2303" t="s">
        <v>470</v>
      </c>
      <c r="C2303">
        <v>8.5968330000000002</v>
      </c>
      <c r="D2303">
        <v>-75.142694000000006</v>
      </c>
      <c r="E2303">
        <v>31</v>
      </c>
      <c r="F2303" t="s">
        <v>143</v>
      </c>
      <c r="G2303" t="s">
        <v>144</v>
      </c>
      <c r="H2303" t="s">
        <v>75</v>
      </c>
      <c r="I2303" s="5">
        <v>38632</v>
      </c>
      <c r="J2303" t="s">
        <v>76</v>
      </c>
      <c r="K2303" t="s">
        <v>118</v>
      </c>
      <c r="L2303" t="s">
        <v>471</v>
      </c>
      <c r="M2303" t="s">
        <v>191</v>
      </c>
      <c r="N2303" t="s">
        <v>121</v>
      </c>
      <c r="O2303" t="s">
        <v>97</v>
      </c>
      <c r="P2303" t="s">
        <v>122</v>
      </c>
      <c r="Q2303" t="s">
        <v>123</v>
      </c>
      <c r="R2303" t="s">
        <v>41</v>
      </c>
      <c r="S2303" s="5">
        <v>44571.875</v>
      </c>
      <c r="T2303">
        <v>100</v>
      </c>
      <c r="U2303">
        <v>21.43</v>
      </c>
      <c r="V2303">
        <v>32.909999999999997</v>
      </c>
      <c r="W2303">
        <v>60</v>
      </c>
      <c r="X2303">
        <v>1008</v>
      </c>
      <c r="Z2303">
        <v>30.04</v>
      </c>
      <c r="AA2303">
        <v>1.33</v>
      </c>
      <c r="AB2303">
        <v>10000</v>
      </c>
      <c r="AC2303">
        <v>270</v>
      </c>
      <c r="AD2303">
        <v>2.2000000000000002</v>
      </c>
      <c r="AE2303">
        <v>2.23</v>
      </c>
      <c r="AF2303">
        <v>804</v>
      </c>
      <c r="AG2303" t="s">
        <v>62</v>
      </c>
      <c r="AH2303" t="s">
        <v>85</v>
      </c>
      <c r="AI2303" t="s">
        <v>86</v>
      </c>
      <c r="AJ2303">
        <v>21</v>
      </c>
    </row>
    <row r="2304" spans="1:36" x14ac:dyDescent="0.25">
      <c r="A2304">
        <v>25025340</v>
      </c>
      <c r="B2304" t="s">
        <v>470</v>
      </c>
      <c r="C2304">
        <v>8.5968330000000002</v>
      </c>
      <c r="D2304">
        <v>-75.142694000000006</v>
      </c>
      <c r="E2304">
        <v>31</v>
      </c>
      <c r="F2304" t="s">
        <v>143</v>
      </c>
      <c r="G2304" t="s">
        <v>144</v>
      </c>
      <c r="H2304" t="s">
        <v>75</v>
      </c>
      <c r="I2304" s="5">
        <v>38632</v>
      </c>
      <c r="J2304" t="s">
        <v>76</v>
      </c>
      <c r="K2304" t="s">
        <v>118</v>
      </c>
      <c r="L2304" t="s">
        <v>471</v>
      </c>
      <c r="M2304" t="s">
        <v>191</v>
      </c>
      <c r="N2304" t="s">
        <v>121</v>
      </c>
      <c r="O2304" t="s">
        <v>97</v>
      </c>
      <c r="P2304" t="s">
        <v>122</v>
      </c>
      <c r="Q2304" t="s">
        <v>123</v>
      </c>
      <c r="R2304" t="s">
        <v>41</v>
      </c>
      <c r="S2304" s="5">
        <v>44571.916666666664</v>
      </c>
      <c r="T2304">
        <v>100</v>
      </c>
      <c r="U2304">
        <v>22.75</v>
      </c>
      <c r="V2304">
        <v>31.52</v>
      </c>
      <c r="W2304">
        <v>72</v>
      </c>
      <c r="X2304">
        <v>1009</v>
      </c>
      <c r="Z2304">
        <v>28.28</v>
      </c>
      <c r="AA2304">
        <v>0.33</v>
      </c>
      <c r="AB2304">
        <v>10000</v>
      </c>
      <c r="AC2304">
        <v>263</v>
      </c>
      <c r="AD2304">
        <v>3.59</v>
      </c>
      <c r="AE2304">
        <v>2.25</v>
      </c>
      <c r="AF2304">
        <v>804</v>
      </c>
      <c r="AG2304" t="s">
        <v>62</v>
      </c>
      <c r="AH2304" t="s">
        <v>85</v>
      </c>
      <c r="AI2304" t="s">
        <v>86</v>
      </c>
      <c r="AJ2304">
        <v>22</v>
      </c>
    </row>
    <row r="2305" spans="1:36" x14ac:dyDescent="0.25">
      <c r="A2305">
        <v>25025340</v>
      </c>
      <c r="B2305" t="s">
        <v>470</v>
      </c>
      <c r="C2305">
        <v>8.5968330000000002</v>
      </c>
      <c r="D2305">
        <v>-75.142694000000006</v>
      </c>
      <c r="E2305">
        <v>31</v>
      </c>
      <c r="F2305" t="s">
        <v>143</v>
      </c>
      <c r="G2305" t="s">
        <v>144</v>
      </c>
      <c r="H2305" t="s">
        <v>75</v>
      </c>
      <c r="I2305" s="5">
        <v>38632</v>
      </c>
      <c r="J2305" t="s">
        <v>76</v>
      </c>
      <c r="K2305" t="s">
        <v>118</v>
      </c>
      <c r="L2305" t="s">
        <v>471</v>
      </c>
      <c r="M2305" t="s">
        <v>191</v>
      </c>
      <c r="N2305" t="s">
        <v>121</v>
      </c>
      <c r="O2305" t="s">
        <v>97</v>
      </c>
      <c r="P2305" t="s">
        <v>122</v>
      </c>
      <c r="Q2305" t="s">
        <v>123</v>
      </c>
      <c r="R2305" t="s">
        <v>41</v>
      </c>
      <c r="S2305" s="5">
        <v>44571.958333333336</v>
      </c>
      <c r="T2305">
        <v>100</v>
      </c>
      <c r="U2305">
        <v>21.86</v>
      </c>
      <c r="V2305">
        <v>26.66</v>
      </c>
      <c r="W2305">
        <v>75</v>
      </c>
      <c r="X2305">
        <v>1009</v>
      </c>
      <c r="Z2305">
        <v>26.66</v>
      </c>
      <c r="AA2305">
        <v>0</v>
      </c>
      <c r="AB2305">
        <v>10000</v>
      </c>
      <c r="AC2305">
        <v>263</v>
      </c>
      <c r="AD2305">
        <v>3.94</v>
      </c>
      <c r="AE2305">
        <v>2.4700000000000002</v>
      </c>
      <c r="AF2305">
        <v>804</v>
      </c>
      <c r="AG2305" t="s">
        <v>62</v>
      </c>
      <c r="AH2305" t="s">
        <v>85</v>
      </c>
      <c r="AI2305" t="s">
        <v>89</v>
      </c>
      <c r="AJ2305">
        <v>23</v>
      </c>
    </row>
    <row r="2306" spans="1:36" x14ac:dyDescent="0.25">
      <c r="A2306">
        <v>28035060</v>
      </c>
      <c r="B2306" t="s">
        <v>472</v>
      </c>
      <c r="C2306">
        <v>10.463611</v>
      </c>
      <c r="D2306">
        <v>-73.248056000000005</v>
      </c>
      <c r="E2306">
        <v>184</v>
      </c>
      <c r="F2306" t="s">
        <v>143</v>
      </c>
      <c r="G2306" t="s">
        <v>144</v>
      </c>
      <c r="H2306" t="s">
        <v>75</v>
      </c>
      <c r="I2306" s="5">
        <v>38580</v>
      </c>
      <c r="J2306" t="s">
        <v>76</v>
      </c>
      <c r="K2306" t="s">
        <v>430</v>
      </c>
      <c r="L2306" t="s">
        <v>431</v>
      </c>
      <c r="M2306" t="s">
        <v>191</v>
      </c>
      <c r="N2306" t="s">
        <v>426</v>
      </c>
      <c r="O2306" t="s">
        <v>97</v>
      </c>
      <c r="P2306" t="s">
        <v>430</v>
      </c>
      <c r="Q2306" t="s">
        <v>459</v>
      </c>
      <c r="R2306" t="s">
        <v>41</v>
      </c>
      <c r="S2306" s="5">
        <v>44571</v>
      </c>
      <c r="T2306">
        <v>20</v>
      </c>
      <c r="U2306">
        <v>15.74</v>
      </c>
      <c r="V2306">
        <v>28.92</v>
      </c>
      <c r="W2306">
        <v>45</v>
      </c>
      <c r="X2306">
        <v>1012</v>
      </c>
      <c r="Z2306">
        <v>28.85</v>
      </c>
      <c r="AA2306">
        <v>0</v>
      </c>
      <c r="AB2306">
        <v>10000</v>
      </c>
      <c r="AC2306">
        <v>70</v>
      </c>
      <c r="AE2306">
        <v>5.14</v>
      </c>
      <c r="AF2306">
        <v>801</v>
      </c>
      <c r="AG2306" t="s">
        <v>62</v>
      </c>
      <c r="AH2306" t="s">
        <v>100</v>
      </c>
      <c r="AI2306" t="s">
        <v>101</v>
      </c>
      <c r="AJ2306">
        <v>0</v>
      </c>
    </row>
    <row r="2307" spans="1:36" x14ac:dyDescent="0.25">
      <c r="A2307">
        <v>28035060</v>
      </c>
      <c r="B2307" t="s">
        <v>472</v>
      </c>
      <c r="C2307">
        <v>10.463611</v>
      </c>
      <c r="D2307">
        <v>-73.248056000000005</v>
      </c>
      <c r="E2307">
        <v>184</v>
      </c>
      <c r="F2307" t="s">
        <v>143</v>
      </c>
      <c r="G2307" t="s">
        <v>144</v>
      </c>
      <c r="H2307" t="s">
        <v>75</v>
      </c>
      <c r="I2307" s="5">
        <v>38580</v>
      </c>
      <c r="J2307" t="s">
        <v>76</v>
      </c>
      <c r="K2307" t="s">
        <v>430</v>
      </c>
      <c r="L2307" t="s">
        <v>431</v>
      </c>
      <c r="M2307" t="s">
        <v>191</v>
      </c>
      <c r="N2307" t="s">
        <v>426</v>
      </c>
      <c r="O2307" t="s">
        <v>97</v>
      </c>
      <c r="P2307" t="s">
        <v>430</v>
      </c>
      <c r="Q2307" t="s">
        <v>459</v>
      </c>
      <c r="R2307" t="s">
        <v>41</v>
      </c>
      <c r="S2307" s="5">
        <v>44571.041666666664</v>
      </c>
      <c r="T2307">
        <v>20</v>
      </c>
      <c r="U2307">
        <v>16.79</v>
      </c>
      <c r="V2307">
        <v>28.37</v>
      </c>
      <c r="W2307">
        <v>51</v>
      </c>
      <c r="X2307">
        <v>1013</v>
      </c>
      <c r="Z2307">
        <v>27.85</v>
      </c>
      <c r="AA2307">
        <v>0</v>
      </c>
      <c r="AB2307">
        <v>10000</v>
      </c>
      <c r="AC2307">
        <v>60</v>
      </c>
      <c r="AE2307">
        <v>7.2</v>
      </c>
      <c r="AF2307">
        <v>801</v>
      </c>
      <c r="AG2307" t="s">
        <v>62</v>
      </c>
      <c r="AH2307" t="s">
        <v>100</v>
      </c>
      <c r="AI2307" t="s">
        <v>101</v>
      </c>
      <c r="AJ2307">
        <v>1</v>
      </c>
    </row>
    <row r="2308" spans="1:36" x14ac:dyDescent="0.25">
      <c r="A2308">
        <v>28035060</v>
      </c>
      <c r="B2308" t="s">
        <v>472</v>
      </c>
      <c r="C2308">
        <v>10.463611</v>
      </c>
      <c r="D2308">
        <v>-73.248056000000005</v>
      </c>
      <c r="E2308">
        <v>184</v>
      </c>
      <c r="F2308" t="s">
        <v>143</v>
      </c>
      <c r="G2308" t="s">
        <v>144</v>
      </c>
      <c r="H2308" t="s">
        <v>75</v>
      </c>
      <c r="I2308" s="5">
        <v>38580</v>
      </c>
      <c r="J2308" t="s">
        <v>76</v>
      </c>
      <c r="K2308" t="s">
        <v>430</v>
      </c>
      <c r="L2308" t="s">
        <v>431</v>
      </c>
      <c r="M2308" t="s">
        <v>191</v>
      </c>
      <c r="N2308" t="s">
        <v>426</v>
      </c>
      <c r="O2308" t="s">
        <v>97</v>
      </c>
      <c r="P2308" t="s">
        <v>430</v>
      </c>
      <c r="Q2308" t="s">
        <v>459</v>
      </c>
      <c r="R2308" t="s">
        <v>41</v>
      </c>
      <c r="S2308" s="5">
        <v>44571.083333333336</v>
      </c>
      <c r="T2308">
        <v>20</v>
      </c>
      <c r="U2308">
        <v>16.77</v>
      </c>
      <c r="V2308">
        <v>27.51</v>
      </c>
      <c r="W2308">
        <v>54</v>
      </c>
      <c r="X2308">
        <v>1014</v>
      </c>
      <c r="Z2308">
        <v>26.85</v>
      </c>
      <c r="AA2308">
        <v>0</v>
      </c>
      <c r="AB2308">
        <v>10000</v>
      </c>
      <c r="AC2308">
        <v>50</v>
      </c>
      <c r="AE2308">
        <v>6.17</v>
      </c>
      <c r="AF2308">
        <v>801</v>
      </c>
      <c r="AG2308" t="s">
        <v>62</v>
      </c>
      <c r="AH2308" t="s">
        <v>100</v>
      </c>
      <c r="AI2308" t="s">
        <v>101</v>
      </c>
      <c r="AJ2308">
        <v>2</v>
      </c>
    </row>
    <row r="2309" spans="1:36" x14ac:dyDescent="0.25">
      <c r="A2309">
        <v>28035060</v>
      </c>
      <c r="B2309" t="s">
        <v>472</v>
      </c>
      <c r="C2309">
        <v>10.463611</v>
      </c>
      <c r="D2309">
        <v>-73.248056000000005</v>
      </c>
      <c r="E2309">
        <v>184</v>
      </c>
      <c r="F2309" t="s">
        <v>143</v>
      </c>
      <c r="G2309" t="s">
        <v>144</v>
      </c>
      <c r="H2309" t="s">
        <v>75</v>
      </c>
      <c r="I2309" s="5">
        <v>38580</v>
      </c>
      <c r="J2309" t="s">
        <v>76</v>
      </c>
      <c r="K2309" t="s">
        <v>430</v>
      </c>
      <c r="L2309" t="s">
        <v>431</v>
      </c>
      <c r="M2309" t="s">
        <v>191</v>
      </c>
      <c r="N2309" t="s">
        <v>426</v>
      </c>
      <c r="O2309" t="s">
        <v>97</v>
      </c>
      <c r="P2309" t="s">
        <v>430</v>
      </c>
      <c r="Q2309" t="s">
        <v>459</v>
      </c>
      <c r="R2309" t="s">
        <v>41</v>
      </c>
      <c r="S2309" s="5">
        <v>44571.125</v>
      </c>
      <c r="T2309">
        <v>20</v>
      </c>
      <c r="U2309">
        <v>16.77</v>
      </c>
      <c r="V2309">
        <v>27.51</v>
      </c>
      <c r="W2309">
        <v>54</v>
      </c>
      <c r="X2309">
        <v>1014</v>
      </c>
      <c r="Z2309">
        <v>26.85</v>
      </c>
      <c r="AA2309">
        <v>0</v>
      </c>
      <c r="AB2309">
        <v>10000</v>
      </c>
      <c r="AC2309">
        <v>60</v>
      </c>
      <c r="AE2309">
        <v>6.17</v>
      </c>
      <c r="AF2309">
        <v>801</v>
      </c>
      <c r="AG2309" t="s">
        <v>62</v>
      </c>
      <c r="AH2309" t="s">
        <v>100</v>
      </c>
      <c r="AI2309" t="s">
        <v>101</v>
      </c>
      <c r="AJ2309">
        <v>3</v>
      </c>
    </row>
    <row r="2310" spans="1:36" x14ac:dyDescent="0.25">
      <c r="A2310">
        <v>28035060</v>
      </c>
      <c r="B2310" t="s">
        <v>472</v>
      </c>
      <c r="C2310">
        <v>10.463611</v>
      </c>
      <c r="D2310">
        <v>-73.248056000000005</v>
      </c>
      <c r="E2310">
        <v>184</v>
      </c>
      <c r="F2310" t="s">
        <v>143</v>
      </c>
      <c r="G2310" t="s">
        <v>144</v>
      </c>
      <c r="H2310" t="s">
        <v>75</v>
      </c>
      <c r="I2310" s="5">
        <v>38580</v>
      </c>
      <c r="J2310" t="s">
        <v>76</v>
      </c>
      <c r="K2310" t="s">
        <v>430</v>
      </c>
      <c r="L2310" t="s">
        <v>431</v>
      </c>
      <c r="M2310" t="s">
        <v>191</v>
      </c>
      <c r="N2310" t="s">
        <v>426</v>
      </c>
      <c r="O2310" t="s">
        <v>97</v>
      </c>
      <c r="P2310" t="s">
        <v>430</v>
      </c>
      <c r="Q2310" t="s">
        <v>459</v>
      </c>
      <c r="R2310" t="s">
        <v>41</v>
      </c>
      <c r="S2310" s="5">
        <v>44571.166666666664</v>
      </c>
      <c r="T2310">
        <v>20</v>
      </c>
      <c r="U2310">
        <v>16.77</v>
      </c>
      <c r="V2310">
        <v>27.51</v>
      </c>
      <c r="W2310">
        <v>54</v>
      </c>
      <c r="X2310">
        <v>1014</v>
      </c>
      <c r="Z2310">
        <v>26.85</v>
      </c>
      <c r="AA2310">
        <v>0</v>
      </c>
      <c r="AB2310">
        <v>10000</v>
      </c>
      <c r="AC2310">
        <v>60</v>
      </c>
      <c r="AE2310">
        <v>6.17</v>
      </c>
      <c r="AF2310">
        <v>801</v>
      </c>
      <c r="AG2310" t="s">
        <v>62</v>
      </c>
      <c r="AH2310" t="s">
        <v>100</v>
      </c>
      <c r="AI2310" t="s">
        <v>101</v>
      </c>
      <c r="AJ2310">
        <v>4</v>
      </c>
    </row>
    <row r="2311" spans="1:36" x14ac:dyDescent="0.25">
      <c r="A2311">
        <v>28035060</v>
      </c>
      <c r="B2311" t="s">
        <v>472</v>
      </c>
      <c r="C2311">
        <v>10.463611</v>
      </c>
      <c r="D2311">
        <v>-73.248056000000005</v>
      </c>
      <c r="E2311">
        <v>184</v>
      </c>
      <c r="F2311" t="s">
        <v>143</v>
      </c>
      <c r="G2311" t="s">
        <v>144</v>
      </c>
      <c r="H2311" t="s">
        <v>75</v>
      </c>
      <c r="I2311" s="5">
        <v>38580</v>
      </c>
      <c r="J2311" t="s">
        <v>76</v>
      </c>
      <c r="K2311" t="s">
        <v>430</v>
      </c>
      <c r="L2311" t="s">
        <v>431</v>
      </c>
      <c r="M2311" t="s">
        <v>191</v>
      </c>
      <c r="N2311" t="s">
        <v>426</v>
      </c>
      <c r="O2311" t="s">
        <v>97</v>
      </c>
      <c r="P2311" t="s">
        <v>430</v>
      </c>
      <c r="Q2311" t="s">
        <v>459</v>
      </c>
      <c r="R2311" t="s">
        <v>41</v>
      </c>
      <c r="S2311" s="5">
        <v>44571.208333333336</v>
      </c>
      <c r="T2311">
        <v>31</v>
      </c>
      <c r="U2311">
        <v>13.65</v>
      </c>
      <c r="V2311">
        <v>21.28</v>
      </c>
      <c r="W2311">
        <v>61</v>
      </c>
      <c r="X2311">
        <v>1013</v>
      </c>
      <c r="Z2311">
        <v>21.48</v>
      </c>
      <c r="AA2311">
        <v>0</v>
      </c>
      <c r="AB2311">
        <v>10000</v>
      </c>
      <c r="AC2311">
        <v>22</v>
      </c>
      <c r="AD2311">
        <v>8.1199999999999992</v>
      </c>
      <c r="AE2311">
        <v>4.1399999999999997</v>
      </c>
      <c r="AF2311">
        <v>802</v>
      </c>
      <c r="AG2311" t="s">
        <v>62</v>
      </c>
      <c r="AH2311" t="s">
        <v>128</v>
      </c>
      <c r="AI2311" t="s">
        <v>138</v>
      </c>
      <c r="AJ2311">
        <v>5</v>
      </c>
    </row>
    <row r="2312" spans="1:36" x14ac:dyDescent="0.25">
      <c r="A2312">
        <v>28035060</v>
      </c>
      <c r="B2312" t="s">
        <v>472</v>
      </c>
      <c r="C2312">
        <v>10.463611</v>
      </c>
      <c r="D2312">
        <v>-73.248056000000005</v>
      </c>
      <c r="E2312">
        <v>184</v>
      </c>
      <c r="F2312" t="s">
        <v>143</v>
      </c>
      <c r="G2312" t="s">
        <v>144</v>
      </c>
      <c r="H2312" t="s">
        <v>75</v>
      </c>
      <c r="I2312" s="5">
        <v>38580</v>
      </c>
      <c r="J2312" t="s">
        <v>76</v>
      </c>
      <c r="K2312" t="s">
        <v>430</v>
      </c>
      <c r="L2312" t="s">
        <v>431</v>
      </c>
      <c r="M2312" t="s">
        <v>191</v>
      </c>
      <c r="N2312" t="s">
        <v>426</v>
      </c>
      <c r="O2312" t="s">
        <v>97</v>
      </c>
      <c r="P2312" t="s">
        <v>430</v>
      </c>
      <c r="Q2312" t="s">
        <v>459</v>
      </c>
      <c r="R2312" t="s">
        <v>41</v>
      </c>
      <c r="S2312" s="5">
        <v>44571.25</v>
      </c>
      <c r="T2312">
        <v>7</v>
      </c>
      <c r="U2312">
        <v>12.22</v>
      </c>
      <c r="V2312">
        <v>20.71</v>
      </c>
      <c r="W2312">
        <v>57</v>
      </c>
      <c r="X2312">
        <v>1012</v>
      </c>
      <c r="Z2312">
        <v>21.06</v>
      </c>
      <c r="AA2312">
        <v>0</v>
      </c>
      <c r="AB2312">
        <v>10000</v>
      </c>
      <c r="AC2312">
        <v>23</v>
      </c>
      <c r="AD2312">
        <v>7.28</v>
      </c>
      <c r="AE2312">
        <v>3.66</v>
      </c>
      <c r="AF2312">
        <v>800</v>
      </c>
      <c r="AG2312" t="s">
        <v>124</v>
      </c>
      <c r="AH2312" t="s">
        <v>125</v>
      </c>
      <c r="AI2312" t="s">
        <v>137</v>
      </c>
      <c r="AJ2312">
        <v>6</v>
      </c>
    </row>
    <row r="2313" spans="1:36" x14ac:dyDescent="0.25">
      <c r="A2313">
        <v>28035060</v>
      </c>
      <c r="B2313" t="s">
        <v>472</v>
      </c>
      <c r="C2313">
        <v>10.463611</v>
      </c>
      <c r="D2313">
        <v>-73.248056000000005</v>
      </c>
      <c r="E2313">
        <v>184</v>
      </c>
      <c r="F2313" t="s">
        <v>143</v>
      </c>
      <c r="G2313" t="s">
        <v>144</v>
      </c>
      <c r="H2313" t="s">
        <v>75</v>
      </c>
      <c r="I2313" s="5">
        <v>38580</v>
      </c>
      <c r="J2313" t="s">
        <v>76</v>
      </c>
      <c r="K2313" t="s">
        <v>430</v>
      </c>
      <c r="L2313" t="s">
        <v>431</v>
      </c>
      <c r="M2313" t="s">
        <v>191</v>
      </c>
      <c r="N2313" t="s">
        <v>426</v>
      </c>
      <c r="O2313" t="s">
        <v>97</v>
      </c>
      <c r="P2313" t="s">
        <v>430</v>
      </c>
      <c r="Q2313" t="s">
        <v>459</v>
      </c>
      <c r="R2313" t="s">
        <v>41</v>
      </c>
      <c r="S2313" s="5">
        <v>44571.291666666664</v>
      </c>
      <c r="T2313">
        <v>6</v>
      </c>
      <c r="U2313">
        <v>11.79</v>
      </c>
      <c r="V2313">
        <v>20.5</v>
      </c>
      <c r="W2313">
        <v>56</v>
      </c>
      <c r="X2313">
        <v>1012</v>
      </c>
      <c r="Z2313">
        <v>20.89</v>
      </c>
      <c r="AA2313">
        <v>0</v>
      </c>
      <c r="AB2313">
        <v>10000</v>
      </c>
      <c r="AC2313">
        <v>21</v>
      </c>
      <c r="AD2313">
        <v>6.08</v>
      </c>
      <c r="AE2313">
        <v>3.19</v>
      </c>
      <c r="AF2313">
        <v>800</v>
      </c>
      <c r="AG2313" t="s">
        <v>124</v>
      </c>
      <c r="AH2313" t="s">
        <v>125</v>
      </c>
      <c r="AI2313" t="s">
        <v>137</v>
      </c>
      <c r="AJ2313">
        <v>7</v>
      </c>
    </row>
    <row r="2314" spans="1:36" x14ac:dyDescent="0.25">
      <c r="A2314">
        <v>28035060</v>
      </c>
      <c r="B2314" t="s">
        <v>472</v>
      </c>
      <c r="C2314">
        <v>10.463611</v>
      </c>
      <c r="D2314">
        <v>-73.248056000000005</v>
      </c>
      <c r="E2314">
        <v>184</v>
      </c>
      <c r="F2314" t="s">
        <v>143</v>
      </c>
      <c r="G2314" t="s">
        <v>144</v>
      </c>
      <c r="H2314" t="s">
        <v>75</v>
      </c>
      <c r="I2314" s="5">
        <v>38580</v>
      </c>
      <c r="J2314" t="s">
        <v>76</v>
      </c>
      <c r="K2314" t="s">
        <v>430</v>
      </c>
      <c r="L2314" t="s">
        <v>431</v>
      </c>
      <c r="M2314" t="s">
        <v>191</v>
      </c>
      <c r="N2314" t="s">
        <v>426</v>
      </c>
      <c r="O2314" t="s">
        <v>97</v>
      </c>
      <c r="P2314" t="s">
        <v>430</v>
      </c>
      <c r="Q2314" t="s">
        <v>459</v>
      </c>
      <c r="R2314" t="s">
        <v>41</v>
      </c>
      <c r="S2314" s="5">
        <v>44571.333333333336</v>
      </c>
      <c r="T2314">
        <v>53</v>
      </c>
      <c r="U2314">
        <v>11.65</v>
      </c>
      <c r="V2314">
        <v>20.32</v>
      </c>
      <c r="W2314">
        <v>56</v>
      </c>
      <c r="X2314">
        <v>1012</v>
      </c>
      <c r="Z2314">
        <v>20.73</v>
      </c>
      <c r="AA2314">
        <v>0</v>
      </c>
      <c r="AB2314">
        <v>10000</v>
      </c>
      <c r="AC2314">
        <v>21</v>
      </c>
      <c r="AD2314">
        <v>5.49</v>
      </c>
      <c r="AE2314">
        <v>2.89</v>
      </c>
      <c r="AF2314">
        <v>803</v>
      </c>
      <c r="AG2314" t="s">
        <v>62</v>
      </c>
      <c r="AH2314" t="s">
        <v>87</v>
      </c>
      <c r="AI2314" t="s">
        <v>89</v>
      </c>
      <c r="AJ2314">
        <v>8</v>
      </c>
    </row>
    <row r="2315" spans="1:36" x14ac:dyDescent="0.25">
      <c r="A2315">
        <v>28035060</v>
      </c>
      <c r="B2315" t="s">
        <v>472</v>
      </c>
      <c r="C2315">
        <v>10.463611</v>
      </c>
      <c r="D2315">
        <v>-73.248056000000005</v>
      </c>
      <c r="E2315">
        <v>184</v>
      </c>
      <c r="F2315" t="s">
        <v>143</v>
      </c>
      <c r="G2315" t="s">
        <v>144</v>
      </c>
      <c r="H2315" t="s">
        <v>75</v>
      </c>
      <c r="I2315" s="5">
        <v>38580</v>
      </c>
      <c r="J2315" t="s">
        <v>76</v>
      </c>
      <c r="K2315" t="s">
        <v>430</v>
      </c>
      <c r="L2315" t="s">
        <v>431</v>
      </c>
      <c r="M2315" t="s">
        <v>191</v>
      </c>
      <c r="N2315" t="s">
        <v>426</v>
      </c>
      <c r="O2315" t="s">
        <v>97</v>
      </c>
      <c r="P2315" t="s">
        <v>430</v>
      </c>
      <c r="Q2315" t="s">
        <v>459</v>
      </c>
      <c r="R2315" t="s">
        <v>41</v>
      </c>
      <c r="S2315" s="5">
        <v>44571.375</v>
      </c>
      <c r="T2315">
        <v>69</v>
      </c>
      <c r="U2315">
        <v>12.03</v>
      </c>
      <c r="V2315">
        <v>20.2</v>
      </c>
      <c r="W2315">
        <v>58</v>
      </c>
      <c r="X2315">
        <v>1012</v>
      </c>
      <c r="Z2315">
        <v>20.57</v>
      </c>
      <c r="AA2315">
        <v>0</v>
      </c>
      <c r="AB2315">
        <v>10000</v>
      </c>
      <c r="AC2315">
        <v>17</v>
      </c>
      <c r="AD2315">
        <v>4.72</v>
      </c>
      <c r="AE2315">
        <v>2.74</v>
      </c>
      <c r="AF2315">
        <v>803</v>
      </c>
      <c r="AG2315" t="s">
        <v>62</v>
      </c>
      <c r="AH2315" t="s">
        <v>87</v>
      </c>
      <c r="AI2315" t="s">
        <v>89</v>
      </c>
      <c r="AJ2315">
        <v>9</v>
      </c>
    </row>
    <row r="2316" spans="1:36" x14ac:dyDescent="0.25">
      <c r="A2316">
        <v>28035060</v>
      </c>
      <c r="B2316" t="s">
        <v>472</v>
      </c>
      <c r="C2316">
        <v>10.463611</v>
      </c>
      <c r="D2316">
        <v>-73.248056000000005</v>
      </c>
      <c r="E2316">
        <v>184</v>
      </c>
      <c r="F2316" t="s">
        <v>143</v>
      </c>
      <c r="G2316" t="s">
        <v>144</v>
      </c>
      <c r="H2316" t="s">
        <v>75</v>
      </c>
      <c r="I2316" s="5">
        <v>38580</v>
      </c>
      <c r="J2316" t="s">
        <v>76</v>
      </c>
      <c r="K2316" t="s">
        <v>430</v>
      </c>
      <c r="L2316" t="s">
        <v>431</v>
      </c>
      <c r="M2316" t="s">
        <v>191</v>
      </c>
      <c r="N2316" t="s">
        <v>426</v>
      </c>
      <c r="O2316" t="s">
        <v>97</v>
      </c>
      <c r="P2316" t="s">
        <v>430</v>
      </c>
      <c r="Q2316" t="s">
        <v>459</v>
      </c>
      <c r="R2316" t="s">
        <v>41</v>
      </c>
      <c r="S2316" s="5">
        <v>44571.416666666664</v>
      </c>
      <c r="T2316">
        <v>76</v>
      </c>
      <c r="U2316">
        <v>12.36</v>
      </c>
      <c r="V2316">
        <v>20.03</v>
      </c>
      <c r="W2316">
        <v>60</v>
      </c>
      <c r="X2316">
        <v>1012</v>
      </c>
      <c r="Z2316">
        <v>20.37</v>
      </c>
      <c r="AA2316">
        <v>0</v>
      </c>
      <c r="AB2316">
        <v>10000</v>
      </c>
      <c r="AC2316">
        <v>16</v>
      </c>
      <c r="AD2316">
        <v>4.28</v>
      </c>
      <c r="AE2316">
        <v>2.67</v>
      </c>
      <c r="AF2316">
        <v>803</v>
      </c>
      <c r="AG2316" t="s">
        <v>62</v>
      </c>
      <c r="AH2316" t="s">
        <v>87</v>
      </c>
      <c r="AI2316" t="s">
        <v>89</v>
      </c>
      <c r="AJ2316">
        <v>10</v>
      </c>
    </row>
    <row r="2317" spans="1:36" x14ac:dyDescent="0.25">
      <c r="A2317">
        <v>28035060</v>
      </c>
      <c r="B2317" t="s">
        <v>472</v>
      </c>
      <c r="C2317">
        <v>10.463611</v>
      </c>
      <c r="D2317">
        <v>-73.248056000000005</v>
      </c>
      <c r="E2317">
        <v>184</v>
      </c>
      <c r="F2317" t="s">
        <v>143</v>
      </c>
      <c r="G2317" t="s">
        <v>144</v>
      </c>
      <c r="H2317" t="s">
        <v>75</v>
      </c>
      <c r="I2317" s="5">
        <v>38580</v>
      </c>
      <c r="J2317" t="s">
        <v>76</v>
      </c>
      <c r="K2317" t="s">
        <v>430</v>
      </c>
      <c r="L2317" t="s">
        <v>431</v>
      </c>
      <c r="M2317" t="s">
        <v>191</v>
      </c>
      <c r="N2317" t="s">
        <v>426</v>
      </c>
      <c r="O2317" t="s">
        <v>97</v>
      </c>
      <c r="P2317" t="s">
        <v>430</v>
      </c>
      <c r="Q2317" t="s">
        <v>459</v>
      </c>
      <c r="R2317" t="s">
        <v>41</v>
      </c>
      <c r="S2317" s="5">
        <v>44571.458333333336</v>
      </c>
      <c r="T2317">
        <v>20</v>
      </c>
      <c r="U2317">
        <v>16.64</v>
      </c>
      <c r="V2317">
        <v>22.97</v>
      </c>
      <c r="W2317">
        <v>68</v>
      </c>
      <c r="X2317">
        <v>1014</v>
      </c>
      <c r="Z2317">
        <v>22.85</v>
      </c>
      <c r="AA2317">
        <v>0</v>
      </c>
      <c r="AB2317">
        <v>10000</v>
      </c>
      <c r="AC2317">
        <v>60</v>
      </c>
      <c r="AE2317">
        <v>4.12</v>
      </c>
      <c r="AF2317">
        <v>801</v>
      </c>
      <c r="AG2317" t="s">
        <v>62</v>
      </c>
      <c r="AH2317" t="s">
        <v>100</v>
      </c>
      <c r="AI2317" t="s">
        <v>101</v>
      </c>
      <c r="AJ2317">
        <v>11</v>
      </c>
    </row>
    <row r="2318" spans="1:36" x14ac:dyDescent="0.25">
      <c r="A2318">
        <v>28035060</v>
      </c>
      <c r="B2318" t="s">
        <v>472</v>
      </c>
      <c r="C2318">
        <v>10.463611</v>
      </c>
      <c r="D2318">
        <v>-73.248056000000005</v>
      </c>
      <c r="E2318">
        <v>184</v>
      </c>
      <c r="F2318" t="s">
        <v>143</v>
      </c>
      <c r="G2318" t="s">
        <v>144</v>
      </c>
      <c r="H2318" t="s">
        <v>75</v>
      </c>
      <c r="I2318" s="5">
        <v>38580</v>
      </c>
      <c r="J2318" t="s">
        <v>76</v>
      </c>
      <c r="K2318" t="s">
        <v>430</v>
      </c>
      <c r="L2318" t="s">
        <v>431</v>
      </c>
      <c r="M2318" t="s">
        <v>191</v>
      </c>
      <c r="N2318" t="s">
        <v>426</v>
      </c>
      <c r="O2318" t="s">
        <v>97</v>
      </c>
      <c r="P2318" t="s">
        <v>430</v>
      </c>
      <c r="Q2318" t="s">
        <v>459</v>
      </c>
      <c r="R2318" t="s">
        <v>41</v>
      </c>
      <c r="S2318" s="5">
        <v>44571.5</v>
      </c>
      <c r="T2318">
        <v>20</v>
      </c>
      <c r="U2318">
        <v>16.63</v>
      </c>
      <c r="V2318">
        <v>23.96</v>
      </c>
      <c r="W2318">
        <v>64</v>
      </c>
      <c r="X2318">
        <v>1015</v>
      </c>
      <c r="Z2318">
        <v>23.85</v>
      </c>
      <c r="AA2318">
        <v>0.4</v>
      </c>
      <c r="AB2318">
        <v>10000</v>
      </c>
      <c r="AC2318">
        <v>40</v>
      </c>
      <c r="AE2318">
        <v>4.12</v>
      </c>
      <c r="AF2318">
        <v>801</v>
      </c>
      <c r="AG2318" t="s">
        <v>62</v>
      </c>
      <c r="AH2318" t="s">
        <v>100</v>
      </c>
      <c r="AI2318" t="s">
        <v>127</v>
      </c>
      <c r="AJ2318">
        <v>12</v>
      </c>
    </row>
    <row r="2319" spans="1:36" x14ac:dyDescent="0.25">
      <c r="A2319">
        <v>28035060</v>
      </c>
      <c r="B2319" t="s">
        <v>472</v>
      </c>
      <c r="C2319">
        <v>10.463611</v>
      </c>
      <c r="D2319">
        <v>-73.248056000000005</v>
      </c>
      <c r="E2319">
        <v>184</v>
      </c>
      <c r="F2319" t="s">
        <v>143</v>
      </c>
      <c r="G2319" t="s">
        <v>144</v>
      </c>
      <c r="H2319" t="s">
        <v>75</v>
      </c>
      <c r="I2319" s="5">
        <v>38580</v>
      </c>
      <c r="J2319" t="s">
        <v>76</v>
      </c>
      <c r="K2319" t="s">
        <v>430</v>
      </c>
      <c r="L2319" t="s">
        <v>431</v>
      </c>
      <c r="M2319" t="s">
        <v>191</v>
      </c>
      <c r="N2319" t="s">
        <v>426</v>
      </c>
      <c r="O2319" t="s">
        <v>97</v>
      </c>
      <c r="P2319" t="s">
        <v>430</v>
      </c>
      <c r="Q2319" t="s">
        <v>459</v>
      </c>
      <c r="R2319" t="s">
        <v>41</v>
      </c>
      <c r="S2319" s="5">
        <v>44571.541666666664</v>
      </c>
      <c r="T2319">
        <v>20</v>
      </c>
      <c r="U2319">
        <v>17.760000000000002</v>
      </c>
      <c r="V2319">
        <v>26.08</v>
      </c>
      <c r="W2319">
        <v>61</v>
      </c>
      <c r="X2319">
        <v>1016</v>
      </c>
      <c r="Z2319">
        <v>25.85</v>
      </c>
      <c r="AA2319">
        <v>1.95</v>
      </c>
      <c r="AB2319">
        <v>10000</v>
      </c>
      <c r="AC2319">
        <v>60</v>
      </c>
      <c r="AE2319">
        <v>3.6</v>
      </c>
      <c r="AF2319">
        <v>801</v>
      </c>
      <c r="AG2319" t="s">
        <v>62</v>
      </c>
      <c r="AH2319" t="s">
        <v>100</v>
      </c>
      <c r="AI2319" t="s">
        <v>127</v>
      </c>
      <c r="AJ2319">
        <v>13</v>
      </c>
    </row>
    <row r="2320" spans="1:36" x14ac:dyDescent="0.25">
      <c r="A2320">
        <v>28035060</v>
      </c>
      <c r="B2320" t="s">
        <v>472</v>
      </c>
      <c r="C2320">
        <v>10.463611</v>
      </c>
      <c r="D2320">
        <v>-73.248056000000005</v>
      </c>
      <c r="E2320">
        <v>184</v>
      </c>
      <c r="F2320" t="s">
        <v>143</v>
      </c>
      <c r="G2320" t="s">
        <v>144</v>
      </c>
      <c r="H2320" t="s">
        <v>75</v>
      </c>
      <c r="I2320" s="5">
        <v>38580</v>
      </c>
      <c r="J2320" t="s">
        <v>76</v>
      </c>
      <c r="K2320" t="s">
        <v>430</v>
      </c>
      <c r="L2320" t="s">
        <v>431</v>
      </c>
      <c r="M2320" t="s">
        <v>191</v>
      </c>
      <c r="N2320" t="s">
        <v>426</v>
      </c>
      <c r="O2320" t="s">
        <v>97</v>
      </c>
      <c r="P2320" t="s">
        <v>430</v>
      </c>
      <c r="Q2320" t="s">
        <v>459</v>
      </c>
      <c r="R2320" t="s">
        <v>41</v>
      </c>
      <c r="S2320" s="5">
        <v>44571.583333333336</v>
      </c>
      <c r="T2320">
        <v>20</v>
      </c>
      <c r="U2320">
        <v>15.51</v>
      </c>
      <c r="V2320">
        <v>28.04</v>
      </c>
      <c r="W2320">
        <v>47</v>
      </c>
      <c r="X2320">
        <v>1016</v>
      </c>
      <c r="Z2320">
        <v>27.85</v>
      </c>
      <c r="AA2320">
        <v>4.76</v>
      </c>
      <c r="AB2320">
        <v>10000</v>
      </c>
      <c r="AC2320">
        <v>60</v>
      </c>
      <c r="AE2320">
        <v>5.66</v>
      </c>
      <c r="AF2320">
        <v>801</v>
      </c>
      <c r="AG2320" t="s">
        <v>62</v>
      </c>
      <c r="AH2320" t="s">
        <v>100</v>
      </c>
      <c r="AI2320" t="s">
        <v>127</v>
      </c>
      <c r="AJ2320">
        <v>14</v>
      </c>
    </row>
    <row r="2321" spans="1:36" x14ac:dyDescent="0.25">
      <c r="A2321">
        <v>28035060</v>
      </c>
      <c r="B2321" t="s">
        <v>472</v>
      </c>
      <c r="C2321">
        <v>10.463611</v>
      </c>
      <c r="D2321">
        <v>-73.248056000000005</v>
      </c>
      <c r="E2321">
        <v>184</v>
      </c>
      <c r="F2321" t="s">
        <v>143</v>
      </c>
      <c r="G2321" t="s">
        <v>144</v>
      </c>
      <c r="H2321" t="s">
        <v>75</v>
      </c>
      <c r="I2321" s="5">
        <v>38580</v>
      </c>
      <c r="J2321" t="s">
        <v>76</v>
      </c>
      <c r="K2321" t="s">
        <v>430</v>
      </c>
      <c r="L2321" t="s">
        <v>431</v>
      </c>
      <c r="M2321" t="s">
        <v>191</v>
      </c>
      <c r="N2321" t="s">
        <v>426</v>
      </c>
      <c r="O2321" t="s">
        <v>97</v>
      </c>
      <c r="P2321" t="s">
        <v>430</v>
      </c>
      <c r="Q2321" t="s">
        <v>459</v>
      </c>
      <c r="R2321" t="s">
        <v>41</v>
      </c>
      <c r="S2321" s="5">
        <v>44571.625</v>
      </c>
      <c r="T2321">
        <v>20</v>
      </c>
      <c r="U2321">
        <v>15.56</v>
      </c>
      <c r="V2321">
        <v>29.75</v>
      </c>
      <c r="W2321">
        <v>42</v>
      </c>
      <c r="X2321">
        <v>1016</v>
      </c>
      <c r="Z2321">
        <v>29.85</v>
      </c>
      <c r="AA2321">
        <v>8.08</v>
      </c>
      <c r="AB2321">
        <v>10000</v>
      </c>
      <c r="AC2321">
        <v>70</v>
      </c>
      <c r="AE2321">
        <v>6.69</v>
      </c>
      <c r="AF2321">
        <v>801</v>
      </c>
      <c r="AG2321" t="s">
        <v>62</v>
      </c>
      <c r="AH2321" t="s">
        <v>100</v>
      </c>
      <c r="AI2321" t="s">
        <v>127</v>
      </c>
      <c r="AJ2321">
        <v>15</v>
      </c>
    </row>
    <row r="2322" spans="1:36" x14ac:dyDescent="0.25">
      <c r="A2322">
        <v>28035060</v>
      </c>
      <c r="B2322" t="s">
        <v>472</v>
      </c>
      <c r="C2322">
        <v>10.463611</v>
      </c>
      <c r="D2322">
        <v>-73.248056000000005</v>
      </c>
      <c r="E2322">
        <v>184</v>
      </c>
      <c r="F2322" t="s">
        <v>143</v>
      </c>
      <c r="G2322" t="s">
        <v>144</v>
      </c>
      <c r="H2322" t="s">
        <v>75</v>
      </c>
      <c r="I2322" s="5">
        <v>38580</v>
      </c>
      <c r="J2322" t="s">
        <v>76</v>
      </c>
      <c r="K2322" t="s">
        <v>430</v>
      </c>
      <c r="L2322" t="s">
        <v>431</v>
      </c>
      <c r="M2322" t="s">
        <v>191</v>
      </c>
      <c r="N2322" t="s">
        <v>426</v>
      </c>
      <c r="O2322" t="s">
        <v>97</v>
      </c>
      <c r="P2322" t="s">
        <v>430</v>
      </c>
      <c r="Q2322" t="s">
        <v>459</v>
      </c>
      <c r="R2322" t="s">
        <v>41</v>
      </c>
      <c r="S2322" s="5">
        <v>44571.666666666664</v>
      </c>
      <c r="T2322">
        <v>20</v>
      </c>
      <c r="U2322">
        <v>14.48</v>
      </c>
      <c r="V2322">
        <v>30.32</v>
      </c>
      <c r="W2322">
        <v>37</v>
      </c>
      <c r="X2322">
        <v>1015</v>
      </c>
      <c r="Z2322">
        <v>30.85</v>
      </c>
      <c r="AA2322">
        <v>10.65</v>
      </c>
      <c r="AB2322">
        <v>10000</v>
      </c>
      <c r="AC2322">
        <v>60</v>
      </c>
      <c r="AE2322">
        <v>7.2</v>
      </c>
      <c r="AF2322">
        <v>801</v>
      </c>
      <c r="AG2322" t="s">
        <v>62</v>
      </c>
      <c r="AH2322" t="s">
        <v>100</v>
      </c>
      <c r="AI2322" t="s">
        <v>127</v>
      </c>
      <c r="AJ2322">
        <v>16</v>
      </c>
    </row>
    <row r="2323" spans="1:36" x14ac:dyDescent="0.25">
      <c r="A2323">
        <v>28035060</v>
      </c>
      <c r="B2323" t="s">
        <v>472</v>
      </c>
      <c r="C2323">
        <v>10.463611</v>
      </c>
      <c r="D2323">
        <v>-73.248056000000005</v>
      </c>
      <c r="E2323">
        <v>184</v>
      </c>
      <c r="F2323" t="s">
        <v>143</v>
      </c>
      <c r="G2323" t="s">
        <v>144</v>
      </c>
      <c r="H2323" t="s">
        <v>75</v>
      </c>
      <c r="I2323" s="5">
        <v>38580</v>
      </c>
      <c r="J2323" t="s">
        <v>76</v>
      </c>
      <c r="K2323" t="s">
        <v>430</v>
      </c>
      <c r="L2323" t="s">
        <v>431</v>
      </c>
      <c r="M2323" t="s">
        <v>191</v>
      </c>
      <c r="N2323" t="s">
        <v>426</v>
      </c>
      <c r="O2323" t="s">
        <v>97</v>
      </c>
      <c r="P2323" t="s">
        <v>430</v>
      </c>
      <c r="Q2323" t="s">
        <v>459</v>
      </c>
      <c r="R2323" t="s">
        <v>41</v>
      </c>
      <c r="S2323" s="5">
        <v>44571.708333333336</v>
      </c>
      <c r="T2323">
        <v>40</v>
      </c>
      <c r="U2323">
        <v>14.46</v>
      </c>
      <c r="V2323">
        <v>32.26</v>
      </c>
      <c r="W2323">
        <v>33</v>
      </c>
      <c r="X2323">
        <v>1014</v>
      </c>
      <c r="Z2323">
        <v>32.85</v>
      </c>
      <c r="AA2323">
        <v>11.48</v>
      </c>
      <c r="AB2323">
        <v>10000</v>
      </c>
      <c r="AC2323">
        <v>50</v>
      </c>
      <c r="AE2323">
        <v>6.69</v>
      </c>
      <c r="AF2323">
        <v>802</v>
      </c>
      <c r="AG2323" t="s">
        <v>62</v>
      </c>
      <c r="AH2323" t="s">
        <v>128</v>
      </c>
      <c r="AI2323" t="s">
        <v>129</v>
      </c>
      <c r="AJ2323">
        <v>17</v>
      </c>
    </row>
    <row r="2324" spans="1:36" x14ac:dyDescent="0.25">
      <c r="A2324">
        <v>28035060</v>
      </c>
      <c r="B2324" t="s">
        <v>472</v>
      </c>
      <c r="C2324">
        <v>10.463611</v>
      </c>
      <c r="D2324">
        <v>-73.248056000000005</v>
      </c>
      <c r="E2324">
        <v>184</v>
      </c>
      <c r="F2324" t="s">
        <v>143</v>
      </c>
      <c r="G2324" t="s">
        <v>144</v>
      </c>
      <c r="H2324" t="s">
        <v>75</v>
      </c>
      <c r="I2324" s="5">
        <v>38580</v>
      </c>
      <c r="J2324" t="s">
        <v>76</v>
      </c>
      <c r="K2324" t="s">
        <v>430</v>
      </c>
      <c r="L2324" t="s">
        <v>431</v>
      </c>
      <c r="M2324" t="s">
        <v>191</v>
      </c>
      <c r="N2324" t="s">
        <v>426</v>
      </c>
      <c r="O2324" t="s">
        <v>97</v>
      </c>
      <c r="P2324" t="s">
        <v>430</v>
      </c>
      <c r="Q2324" t="s">
        <v>459</v>
      </c>
      <c r="R2324" t="s">
        <v>41</v>
      </c>
      <c r="S2324" s="5">
        <v>44571.75</v>
      </c>
      <c r="T2324">
        <v>75</v>
      </c>
      <c r="U2324">
        <v>14.46</v>
      </c>
      <c r="V2324">
        <v>32.26</v>
      </c>
      <c r="W2324">
        <v>33</v>
      </c>
      <c r="X2324">
        <v>1013</v>
      </c>
      <c r="Z2324">
        <v>32.85</v>
      </c>
      <c r="AA2324">
        <v>10.24</v>
      </c>
      <c r="AB2324">
        <v>10000</v>
      </c>
      <c r="AC2324">
        <v>70</v>
      </c>
      <c r="AE2324">
        <v>4.63</v>
      </c>
      <c r="AF2324">
        <v>803</v>
      </c>
      <c r="AG2324" t="s">
        <v>62</v>
      </c>
      <c r="AH2324" t="s">
        <v>87</v>
      </c>
      <c r="AI2324" t="s">
        <v>86</v>
      </c>
      <c r="AJ2324">
        <v>18</v>
      </c>
    </row>
    <row r="2325" spans="1:36" x14ac:dyDescent="0.25">
      <c r="A2325">
        <v>28035060</v>
      </c>
      <c r="B2325" t="s">
        <v>472</v>
      </c>
      <c r="C2325">
        <v>10.463611</v>
      </c>
      <c r="D2325">
        <v>-73.248056000000005</v>
      </c>
      <c r="E2325">
        <v>184</v>
      </c>
      <c r="F2325" t="s">
        <v>143</v>
      </c>
      <c r="G2325" t="s">
        <v>144</v>
      </c>
      <c r="H2325" t="s">
        <v>75</v>
      </c>
      <c r="I2325" s="5">
        <v>38580</v>
      </c>
      <c r="J2325" t="s">
        <v>76</v>
      </c>
      <c r="K2325" t="s">
        <v>430</v>
      </c>
      <c r="L2325" t="s">
        <v>431</v>
      </c>
      <c r="M2325" t="s">
        <v>191</v>
      </c>
      <c r="N2325" t="s">
        <v>426</v>
      </c>
      <c r="O2325" t="s">
        <v>97</v>
      </c>
      <c r="P2325" t="s">
        <v>430</v>
      </c>
      <c r="Q2325" t="s">
        <v>459</v>
      </c>
      <c r="R2325" t="s">
        <v>41</v>
      </c>
      <c r="S2325" s="5">
        <v>44571.791666666664</v>
      </c>
      <c r="T2325">
        <v>75</v>
      </c>
      <c r="U2325">
        <v>15.33</v>
      </c>
      <c r="V2325">
        <v>33.630000000000003</v>
      </c>
      <c r="W2325">
        <v>33</v>
      </c>
      <c r="X2325">
        <v>1011</v>
      </c>
      <c r="Z2325">
        <v>33.85</v>
      </c>
      <c r="AA2325">
        <v>5.37</v>
      </c>
      <c r="AB2325">
        <v>10000</v>
      </c>
      <c r="AC2325">
        <v>70</v>
      </c>
      <c r="AE2325">
        <v>5.14</v>
      </c>
      <c r="AF2325">
        <v>803</v>
      </c>
      <c r="AG2325" t="s">
        <v>62</v>
      </c>
      <c r="AH2325" t="s">
        <v>87</v>
      </c>
      <c r="AI2325" t="s">
        <v>86</v>
      </c>
      <c r="AJ2325">
        <v>19</v>
      </c>
    </row>
    <row r="2326" spans="1:36" x14ac:dyDescent="0.25">
      <c r="A2326">
        <v>28035060</v>
      </c>
      <c r="B2326" t="s">
        <v>472</v>
      </c>
      <c r="C2326">
        <v>10.463611</v>
      </c>
      <c r="D2326">
        <v>-73.248056000000005</v>
      </c>
      <c r="E2326">
        <v>184</v>
      </c>
      <c r="F2326" t="s">
        <v>143</v>
      </c>
      <c r="G2326" t="s">
        <v>144</v>
      </c>
      <c r="H2326" t="s">
        <v>75</v>
      </c>
      <c r="I2326" s="5">
        <v>38580</v>
      </c>
      <c r="J2326" t="s">
        <v>76</v>
      </c>
      <c r="K2326" t="s">
        <v>430</v>
      </c>
      <c r="L2326" t="s">
        <v>431</v>
      </c>
      <c r="M2326" t="s">
        <v>191</v>
      </c>
      <c r="N2326" t="s">
        <v>426</v>
      </c>
      <c r="O2326" t="s">
        <v>97</v>
      </c>
      <c r="P2326" t="s">
        <v>430</v>
      </c>
      <c r="Q2326" t="s">
        <v>459</v>
      </c>
      <c r="R2326" t="s">
        <v>41</v>
      </c>
      <c r="S2326" s="5">
        <v>44571.833333333336</v>
      </c>
      <c r="T2326">
        <v>75</v>
      </c>
      <c r="U2326">
        <v>14.36</v>
      </c>
      <c r="V2326">
        <v>33.26</v>
      </c>
      <c r="W2326">
        <v>31</v>
      </c>
      <c r="X2326">
        <v>1011</v>
      </c>
      <c r="Z2326">
        <v>33.85</v>
      </c>
      <c r="AA2326">
        <v>2.97</v>
      </c>
      <c r="AB2326">
        <v>10000</v>
      </c>
      <c r="AC2326">
        <v>60</v>
      </c>
      <c r="AE2326">
        <v>4.63</v>
      </c>
      <c r="AF2326">
        <v>803</v>
      </c>
      <c r="AG2326" t="s">
        <v>62</v>
      </c>
      <c r="AH2326" t="s">
        <v>87</v>
      </c>
      <c r="AI2326" t="s">
        <v>86</v>
      </c>
      <c r="AJ2326">
        <v>20</v>
      </c>
    </row>
    <row r="2327" spans="1:36" x14ac:dyDescent="0.25">
      <c r="A2327">
        <v>28035060</v>
      </c>
      <c r="B2327" t="s">
        <v>472</v>
      </c>
      <c r="C2327">
        <v>10.463611</v>
      </c>
      <c r="D2327">
        <v>-73.248056000000005</v>
      </c>
      <c r="E2327">
        <v>184</v>
      </c>
      <c r="F2327" t="s">
        <v>143</v>
      </c>
      <c r="G2327" t="s">
        <v>144</v>
      </c>
      <c r="H2327" t="s">
        <v>75</v>
      </c>
      <c r="I2327" s="5">
        <v>38580</v>
      </c>
      <c r="J2327" t="s">
        <v>76</v>
      </c>
      <c r="K2327" t="s">
        <v>430</v>
      </c>
      <c r="L2327" t="s">
        <v>431</v>
      </c>
      <c r="M2327" t="s">
        <v>191</v>
      </c>
      <c r="N2327" t="s">
        <v>426</v>
      </c>
      <c r="O2327" t="s">
        <v>97</v>
      </c>
      <c r="P2327" t="s">
        <v>430</v>
      </c>
      <c r="Q2327" t="s">
        <v>459</v>
      </c>
      <c r="R2327" t="s">
        <v>41</v>
      </c>
      <c r="S2327" s="5">
        <v>44571.875</v>
      </c>
      <c r="T2327">
        <v>40</v>
      </c>
      <c r="U2327">
        <v>14.36</v>
      </c>
      <c r="V2327">
        <v>33.26</v>
      </c>
      <c r="W2327">
        <v>31</v>
      </c>
      <c r="X2327">
        <v>1010</v>
      </c>
      <c r="Z2327">
        <v>33.85</v>
      </c>
      <c r="AA2327">
        <v>1.1100000000000001</v>
      </c>
      <c r="AB2327">
        <v>10000</v>
      </c>
      <c r="AC2327">
        <v>70</v>
      </c>
      <c r="AE2327">
        <v>5.14</v>
      </c>
      <c r="AF2327">
        <v>802</v>
      </c>
      <c r="AG2327" t="s">
        <v>62</v>
      </c>
      <c r="AH2327" t="s">
        <v>128</v>
      </c>
      <c r="AI2327" t="s">
        <v>129</v>
      </c>
      <c r="AJ2327">
        <v>21</v>
      </c>
    </row>
    <row r="2328" spans="1:36" x14ac:dyDescent="0.25">
      <c r="A2328">
        <v>28035060</v>
      </c>
      <c r="B2328" t="s">
        <v>472</v>
      </c>
      <c r="C2328">
        <v>10.463611</v>
      </c>
      <c r="D2328">
        <v>-73.248056000000005</v>
      </c>
      <c r="E2328">
        <v>184</v>
      </c>
      <c r="F2328" t="s">
        <v>143</v>
      </c>
      <c r="G2328" t="s">
        <v>144</v>
      </c>
      <c r="H2328" t="s">
        <v>75</v>
      </c>
      <c r="I2328" s="5">
        <v>38580</v>
      </c>
      <c r="J2328" t="s">
        <v>76</v>
      </c>
      <c r="K2328" t="s">
        <v>430</v>
      </c>
      <c r="L2328" t="s">
        <v>431</v>
      </c>
      <c r="M2328" t="s">
        <v>191</v>
      </c>
      <c r="N2328" t="s">
        <v>426</v>
      </c>
      <c r="O2328" t="s">
        <v>97</v>
      </c>
      <c r="P2328" t="s">
        <v>430</v>
      </c>
      <c r="Q2328" t="s">
        <v>459</v>
      </c>
      <c r="R2328" t="s">
        <v>41</v>
      </c>
      <c r="S2328" s="5">
        <v>44571.916666666664</v>
      </c>
      <c r="T2328">
        <v>40</v>
      </c>
      <c r="U2328">
        <v>15.38</v>
      </c>
      <c r="V2328">
        <v>32.590000000000003</v>
      </c>
      <c r="W2328">
        <v>35</v>
      </c>
      <c r="X2328">
        <v>1011</v>
      </c>
      <c r="Z2328">
        <v>32.85</v>
      </c>
      <c r="AA2328">
        <v>0.08</v>
      </c>
      <c r="AB2328">
        <v>10000</v>
      </c>
      <c r="AC2328">
        <v>70</v>
      </c>
      <c r="AE2328">
        <v>4.12</v>
      </c>
      <c r="AF2328">
        <v>802</v>
      </c>
      <c r="AG2328" t="s">
        <v>62</v>
      </c>
      <c r="AH2328" t="s">
        <v>128</v>
      </c>
      <c r="AI2328" t="s">
        <v>129</v>
      </c>
      <c r="AJ2328">
        <v>22</v>
      </c>
    </row>
    <row r="2329" spans="1:36" x14ac:dyDescent="0.25">
      <c r="A2329">
        <v>28035060</v>
      </c>
      <c r="B2329" t="s">
        <v>472</v>
      </c>
      <c r="C2329">
        <v>10.463611</v>
      </c>
      <c r="D2329">
        <v>-73.248056000000005</v>
      </c>
      <c r="E2329">
        <v>184</v>
      </c>
      <c r="F2329" t="s">
        <v>143</v>
      </c>
      <c r="G2329" t="s">
        <v>144</v>
      </c>
      <c r="H2329" t="s">
        <v>75</v>
      </c>
      <c r="I2329" s="5">
        <v>38580</v>
      </c>
      <c r="J2329" t="s">
        <v>76</v>
      </c>
      <c r="K2329" t="s">
        <v>430</v>
      </c>
      <c r="L2329" t="s">
        <v>431</v>
      </c>
      <c r="M2329" t="s">
        <v>191</v>
      </c>
      <c r="N2329" t="s">
        <v>426</v>
      </c>
      <c r="O2329" t="s">
        <v>97</v>
      </c>
      <c r="P2329" t="s">
        <v>430</v>
      </c>
      <c r="Q2329" t="s">
        <v>459</v>
      </c>
      <c r="R2329" t="s">
        <v>41</v>
      </c>
      <c r="S2329" s="5">
        <v>44571.958333333336</v>
      </c>
      <c r="T2329">
        <v>75</v>
      </c>
      <c r="U2329">
        <v>15.69</v>
      </c>
      <c r="V2329">
        <v>30.72</v>
      </c>
      <c r="W2329">
        <v>40</v>
      </c>
      <c r="X2329">
        <v>1011</v>
      </c>
      <c r="Z2329">
        <v>30.85</v>
      </c>
      <c r="AA2329">
        <v>0</v>
      </c>
      <c r="AB2329">
        <v>10000</v>
      </c>
      <c r="AC2329">
        <v>70</v>
      </c>
      <c r="AE2329">
        <v>4.63</v>
      </c>
      <c r="AF2329">
        <v>803</v>
      </c>
      <c r="AG2329" t="s">
        <v>62</v>
      </c>
      <c r="AH2329" t="s">
        <v>87</v>
      </c>
      <c r="AI2329" t="s">
        <v>89</v>
      </c>
      <c r="AJ2329">
        <v>23</v>
      </c>
    </row>
    <row r="2330" spans="1:36" x14ac:dyDescent="0.25">
      <c r="A2330">
        <v>29065120</v>
      </c>
      <c r="B2330" t="s">
        <v>473</v>
      </c>
      <c r="C2330">
        <v>10.465361</v>
      </c>
      <c r="D2330">
        <v>-73.927778000000004</v>
      </c>
      <c r="E2330">
        <v>1280</v>
      </c>
      <c r="F2330" t="s">
        <v>143</v>
      </c>
      <c r="G2330" t="s">
        <v>144</v>
      </c>
      <c r="H2330" t="s">
        <v>75</v>
      </c>
      <c r="I2330" s="5">
        <v>38772</v>
      </c>
      <c r="J2330" t="s">
        <v>76</v>
      </c>
      <c r="K2330" t="s">
        <v>215</v>
      </c>
      <c r="L2330" t="s">
        <v>474</v>
      </c>
      <c r="M2330" t="s">
        <v>191</v>
      </c>
      <c r="N2330" t="s">
        <v>426</v>
      </c>
      <c r="O2330" t="s">
        <v>97</v>
      </c>
      <c r="P2330" t="s">
        <v>427</v>
      </c>
      <c r="Q2330" t="s">
        <v>475</v>
      </c>
      <c r="R2330" t="s">
        <v>41</v>
      </c>
      <c r="S2330" s="5">
        <v>44571</v>
      </c>
      <c r="T2330">
        <v>15</v>
      </c>
      <c r="U2330">
        <v>11.97</v>
      </c>
      <c r="V2330">
        <v>18.79</v>
      </c>
      <c r="W2330">
        <v>63</v>
      </c>
      <c r="X2330">
        <v>1012</v>
      </c>
      <c r="Z2330">
        <v>19.170000000000002</v>
      </c>
      <c r="AA2330">
        <v>0</v>
      </c>
      <c r="AB2330">
        <v>10000</v>
      </c>
      <c r="AC2330">
        <v>50</v>
      </c>
      <c r="AD2330">
        <v>2.14</v>
      </c>
      <c r="AE2330">
        <v>1.98</v>
      </c>
      <c r="AF2330">
        <v>801</v>
      </c>
      <c r="AG2330" t="s">
        <v>62</v>
      </c>
      <c r="AH2330" t="s">
        <v>100</v>
      </c>
      <c r="AI2330" t="s">
        <v>101</v>
      </c>
      <c r="AJ2330">
        <v>0</v>
      </c>
    </row>
    <row r="2331" spans="1:36" x14ac:dyDescent="0.25">
      <c r="A2331">
        <v>29065120</v>
      </c>
      <c r="B2331" t="s">
        <v>473</v>
      </c>
      <c r="C2331">
        <v>10.465361</v>
      </c>
      <c r="D2331">
        <v>-73.927778000000004</v>
      </c>
      <c r="E2331">
        <v>1280</v>
      </c>
      <c r="F2331" t="s">
        <v>143</v>
      </c>
      <c r="G2331" t="s">
        <v>144</v>
      </c>
      <c r="H2331" t="s">
        <v>75</v>
      </c>
      <c r="I2331" s="5">
        <v>38772</v>
      </c>
      <c r="J2331" t="s">
        <v>76</v>
      </c>
      <c r="K2331" t="s">
        <v>215</v>
      </c>
      <c r="L2331" t="s">
        <v>474</v>
      </c>
      <c r="M2331" t="s">
        <v>191</v>
      </c>
      <c r="N2331" t="s">
        <v>426</v>
      </c>
      <c r="O2331" t="s">
        <v>97</v>
      </c>
      <c r="P2331" t="s">
        <v>427</v>
      </c>
      <c r="Q2331" t="s">
        <v>475</v>
      </c>
      <c r="R2331" t="s">
        <v>41</v>
      </c>
      <c r="S2331" s="5">
        <v>44571.041666666664</v>
      </c>
      <c r="T2331">
        <v>11</v>
      </c>
      <c r="U2331">
        <v>10.86</v>
      </c>
      <c r="V2331">
        <v>18.010000000000002</v>
      </c>
      <c r="W2331">
        <v>61</v>
      </c>
      <c r="X2331">
        <v>1013</v>
      </c>
      <c r="Z2331">
        <v>18.510000000000002</v>
      </c>
      <c r="AA2331">
        <v>0</v>
      </c>
      <c r="AB2331">
        <v>10000</v>
      </c>
      <c r="AC2331">
        <v>66</v>
      </c>
      <c r="AD2331">
        <v>1.79</v>
      </c>
      <c r="AE2331">
        <v>1.37</v>
      </c>
      <c r="AF2331">
        <v>801</v>
      </c>
      <c r="AG2331" t="s">
        <v>62</v>
      </c>
      <c r="AH2331" t="s">
        <v>100</v>
      </c>
      <c r="AI2331" t="s">
        <v>101</v>
      </c>
      <c r="AJ2331">
        <v>1</v>
      </c>
    </row>
    <row r="2332" spans="1:36" x14ac:dyDescent="0.25">
      <c r="A2332">
        <v>29065120</v>
      </c>
      <c r="B2332" t="s">
        <v>473</v>
      </c>
      <c r="C2332">
        <v>10.465361</v>
      </c>
      <c r="D2332">
        <v>-73.927778000000004</v>
      </c>
      <c r="E2332">
        <v>1280</v>
      </c>
      <c r="F2332" t="s">
        <v>143</v>
      </c>
      <c r="G2332" t="s">
        <v>144</v>
      </c>
      <c r="H2332" t="s">
        <v>75</v>
      </c>
      <c r="I2332" s="5">
        <v>38772</v>
      </c>
      <c r="J2332" t="s">
        <v>76</v>
      </c>
      <c r="K2332" t="s">
        <v>215</v>
      </c>
      <c r="L2332" t="s">
        <v>474</v>
      </c>
      <c r="M2332" t="s">
        <v>191</v>
      </c>
      <c r="N2332" t="s">
        <v>426</v>
      </c>
      <c r="O2332" t="s">
        <v>97</v>
      </c>
      <c r="P2332" t="s">
        <v>427</v>
      </c>
      <c r="Q2332" t="s">
        <v>475</v>
      </c>
      <c r="R2332" t="s">
        <v>41</v>
      </c>
      <c r="S2332" s="5">
        <v>44571.083333333336</v>
      </c>
      <c r="T2332">
        <v>29</v>
      </c>
      <c r="U2332">
        <v>9.9700000000000006</v>
      </c>
      <c r="V2332">
        <v>17.239999999999998</v>
      </c>
      <c r="W2332">
        <v>60</v>
      </c>
      <c r="X2332">
        <v>1014</v>
      </c>
      <c r="Z2332">
        <v>17.829999999999998</v>
      </c>
      <c r="AA2332">
        <v>0</v>
      </c>
      <c r="AB2332">
        <v>10000</v>
      </c>
      <c r="AC2332">
        <v>56</v>
      </c>
      <c r="AD2332">
        <v>1.55</v>
      </c>
      <c r="AE2332">
        <v>1.71</v>
      </c>
      <c r="AF2332">
        <v>802</v>
      </c>
      <c r="AG2332" t="s">
        <v>62</v>
      </c>
      <c r="AH2332" t="s">
        <v>128</v>
      </c>
      <c r="AI2332" t="s">
        <v>138</v>
      </c>
      <c r="AJ2332">
        <v>2</v>
      </c>
    </row>
    <row r="2333" spans="1:36" x14ac:dyDescent="0.25">
      <c r="A2333">
        <v>29065120</v>
      </c>
      <c r="B2333" t="s">
        <v>473</v>
      </c>
      <c r="C2333">
        <v>10.465361</v>
      </c>
      <c r="D2333">
        <v>-73.927778000000004</v>
      </c>
      <c r="E2333">
        <v>1280</v>
      </c>
      <c r="F2333" t="s">
        <v>143</v>
      </c>
      <c r="G2333" t="s">
        <v>144</v>
      </c>
      <c r="H2333" t="s">
        <v>75</v>
      </c>
      <c r="I2333" s="5">
        <v>38772</v>
      </c>
      <c r="J2333" t="s">
        <v>76</v>
      </c>
      <c r="K2333" t="s">
        <v>215</v>
      </c>
      <c r="L2333" t="s">
        <v>474</v>
      </c>
      <c r="M2333" t="s">
        <v>191</v>
      </c>
      <c r="N2333" t="s">
        <v>426</v>
      </c>
      <c r="O2333" t="s">
        <v>97</v>
      </c>
      <c r="P2333" t="s">
        <v>427</v>
      </c>
      <c r="Q2333" t="s">
        <v>475</v>
      </c>
      <c r="R2333" t="s">
        <v>41</v>
      </c>
      <c r="S2333" s="5">
        <v>44571.125</v>
      </c>
      <c r="T2333">
        <v>22</v>
      </c>
      <c r="U2333">
        <v>9.51</v>
      </c>
      <c r="V2333">
        <v>16.7</v>
      </c>
      <c r="W2333">
        <v>60</v>
      </c>
      <c r="X2333">
        <v>1014</v>
      </c>
      <c r="Z2333">
        <v>17.34</v>
      </c>
      <c r="AA2333">
        <v>0</v>
      </c>
      <c r="AB2333">
        <v>10000</v>
      </c>
      <c r="AC2333">
        <v>58</v>
      </c>
      <c r="AD2333">
        <v>1.5</v>
      </c>
      <c r="AE2333">
        <v>1.9</v>
      </c>
      <c r="AF2333">
        <v>801</v>
      </c>
      <c r="AG2333" t="s">
        <v>62</v>
      </c>
      <c r="AH2333" t="s">
        <v>100</v>
      </c>
      <c r="AI2333" t="s">
        <v>101</v>
      </c>
      <c r="AJ2333">
        <v>3</v>
      </c>
    </row>
    <row r="2334" spans="1:36" x14ac:dyDescent="0.25">
      <c r="A2334">
        <v>29065120</v>
      </c>
      <c r="B2334" t="s">
        <v>473</v>
      </c>
      <c r="C2334">
        <v>10.465361</v>
      </c>
      <c r="D2334">
        <v>-73.927778000000004</v>
      </c>
      <c r="E2334">
        <v>1280</v>
      </c>
      <c r="F2334" t="s">
        <v>143</v>
      </c>
      <c r="G2334" t="s">
        <v>144</v>
      </c>
      <c r="H2334" t="s">
        <v>75</v>
      </c>
      <c r="I2334" s="5">
        <v>38772</v>
      </c>
      <c r="J2334" t="s">
        <v>76</v>
      </c>
      <c r="K2334" t="s">
        <v>215</v>
      </c>
      <c r="L2334" t="s">
        <v>474</v>
      </c>
      <c r="M2334" t="s">
        <v>191</v>
      </c>
      <c r="N2334" t="s">
        <v>426</v>
      </c>
      <c r="O2334" t="s">
        <v>97</v>
      </c>
      <c r="P2334" t="s">
        <v>427</v>
      </c>
      <c r="Q2334" t="s">
        <v>475</v>
      </c>
      <c r="R2334" t="s">
        <v>41</v>
      </c>
      <c r="S2334" s="5">
        <v>44571.166666666664</v>
      </c>
      <c r="T2334">
        <v>21</v>
      </c>
      <c r="U2334">
        <v>9.36</v>
      </c>
      <c r="V2334">
        <v>16.260000000000002</v>
      </c>
      <c r="W2334">
        <v>61</v>
      </c>
      <c r="X2334">
        <v>1013</v>
      </c>
      <c r="Z2334">
        <v>16.920000000000002</v>
      </c>
      <c r="AA2334">
        <v>0</v>
      </c>
      <c r="AB2334">
        <v>10000</v>
      </c>
      <c r="AC2334">
        <v>57</v>
      </c>
      <c r="AD2334">
        <v>1.65</v>
      </c>
      <c r="AE2334">
        <v>1.96</v>
      </c>
      <c r="AF2334">
        <v>801</v>
      </c>
      <c r="AG2334" t="s">
        <v>62</v>
      </c>
      <c r="AH2334" t="s">
        <v>100</v>
      </c>
      <c r="AI2334" t="s">
        <v>101</v>
      </c>
      <c r="AJ2334">
        <v>4</v>
      </c>
    </row>
    <row r="2335" spans="1:36" x14ac:dyDescent="0.25">
      <c r="A2335">
        <v>29065120</v>
      </c>
      <c r="B2335" t="s">
        <v>473</v>
      </c>
      <c r="C2335">
        <v>10.465361</v>
      </c>
      <c r="D2335">
        <v>-73.927778000000004</v>
      </c>
      <c r="E2335">
        <v>1280</v>
      </c>
      <c r="F2335" t="s">
        <v>143</v>
      </c>
      <c r="G2335" t="s">
        <v>144</v>
      </c>
      <c r="H2335" t="s">
        <v>75</v>
      </c>
      <c r="I2335" s="5">
        <v>38772</v>
      </c>
      <c r="J2335" t="s">
        <v>76</v>
      </c>
      <c r="K2335" t="s">
        <v>215</v>
      </c>
      <c r="L2335" t="s">
        <v>474</v>
      </c>
      <c r="M2335" t="s">
        <v>191</v>
      </c>
      <c r="N2335" t="s">
        <v>426</v>
      </c>
      <c r="O2335" t="s">
        <v>97</v>
      </c>
      <c r="P2335" t="s">
        <v>427</v>
      </c>
      <c r="Q2335" t="s">
        <v>475</v>
      </c>
      <c r="R2335" t="s">
        <v>41</v>
      </c>
      <c r="S2335" s="5">
        <v>44571.208333333336</v>
      </c>
      <c r="T2335">
        <v>20</v>
      </c>
      <c r="U2335">
        <v>9.09</v>
      </c>
      <c r="V2335">
        <v>15.95</v>
      </c>
      <c r="W2335">
        <v>61</v>
      </c>
      <c r="X2335">
        <v>1013</v>
      </c>
      <c r="Z2335">
        <v>16.64</v>
      </c>
      <c r="AA2335">
        <v>0</v>
      </c>
      <c r="AB2335">
        <v>10000</v>
      </c>
      <c r="AC2335">
        <v>56</v>
      </c>
      <c r="AD2335">
        <v>2.19</v>
      </c>
      <c r="AE2335">
        <v>2.0499999999999998</v>
      </c>
      <c r="AF2335">
        <v>801</v>
      </c>
      <c r="AG2335" t="s">
        <v>62</v>
      </c>
      <c r="AH2335" t="s">
        <v>100</v>
      </c>
      <c r="AI2335" t="s">
        <v>101</v>
      </c>
      <c r="AJ2335">
        <v>5</v>
      </c>
    </row>
    <row r="2336" spans="1:36" x14ac:dyDescent="0.25">
      <c r="A2336">
        <v>29065120</v>
      </c>
      <c r="B2336" t="s">
        <v>473</v>
      </c>
      <c r="C2336">
        <v>10.465361</v>
      </c>
      <c r="D2336">
        <v>-73.927778000000004</v>
      </c>
      <c r="E2336">
        <v>1280</v>
      </c>
      <c r="F2336" t="s">
        <v>143</v>
      </c>
      <c r="G2336" t="s">
        <v>144</v>
      </c>
      <c r="H2336" t="s">
        <v>75</v>
      </c>
      <c r="I2336" s="5">
        <v>38772</v>
      </c>
      <c r="J2336" t="s">
        <v>76</v>
      </c>
      <c r="K2336" t="s">
        <v>215</v>
      </c>
      <c r="L2336" t="s">
        <v>474</v>
      </c>
      <c r="M2336" t="s">
        <v>191</v>
      </c>
      <c r="N2336" t="s">
        <v>426</v>
      </c>
      <c r="O2336" t="s">
        <v>97</v>
      </c>
      <c r="P2336" t="s">
        <v>427</v>
      </c>
      <c r="Q2336" t="s">
        <v>475</v>
      </c>
      <c r="R2336" t="s">
        <v>41</v>
      </c>
      <c r="S2336" s="5">
        <v>44571.25</v>
      </c>
      <c r="T2336">
        <v>93</v>
      </c>
      <c r="U2336">
        <v>8.64</v>
      </c>
      <c r="V2336">
        <v>15.68</v>
      </c>
      <c r="W2336">
        <v>60</v>
      </c>
      <c r="X2336">
        <v>1012</v>
      </c>
      <c r="Z2336">
        <v>16.420000000000002</v>
      </c>
      <c r="AA2336">
        <v>0</v>
      </c>
      <c r="AB2336">
        <v>10000</v>
      </c>
      <c r="AC2336">
        <v>52</v>
      </c>
      <c r="AD2336">
        <v>1.61</v>
      </c>
      <c r="AE2336">
        <v>1.96</v>
      </c>
      <c r="AF2336">
        <v>804</v>
      </c>
      <c r="AG2336" t="s">
        <v>62</v>
      </c>
      <c r="AH2336" t="s">
        <v>85</v>
      </c>
      <c r="AI2336" t="s">
        <v>89</v>
      </c>
      <c r="AJ2336">
        <v>6</v>
      </c>
    </row>
    <row r="2337" spans="1:36" x14ac:dyDescent="0.25">
      <c r="A2337">
        <v>29065120</v>
      </c>
      <c r="B2337" t="s">
        <v>473</v>
      </c>
      <c r="C2337">
        <v>10.465361</v>
      </c>
      <c r="D2337">
        <v>-73.927778000000004</v>
      </c>
      <c r="E2337">
        <v>1280</v>
      </c>
      <c r="F2337" t="s">
        <v>143</v>
      </c>
      <c r="G2337" t="s">
        <v>144</v>
      </c>
      <c r="H2337" t="s">
        <v>75</v>
      </c>
      <c r="I2337" s="5">
        <v>38772</v>
      </c>
      <c r="J2337" t="s">
        <v>76</v>
      </c>
      <c r="K2337" t="s">
        <v>215</v>
      </c>
      <c r="L2337" t="s">
        <v>474</v>
      </c>
      <c r="M2337" t="s">
        <v>191</v>
      </c>
      <c r="N2337" t="s">
        <v>426</v>
      </c>
      <c r="O2337" t="s">
        <v>97</v>
      </c>
      <c r="P2337" t="s">
        <v>427</v>
      </c>
      <c r="Q2337" t="s">
        <v>475</v>
      </c>
      <c r="R2337" t="s">
        <v>41</v>
      </c>
      <c r="S2337" s="5">
        <v>44571.291666666664</v>
      </c>
      <c r="T2337">
        <v>96</v>
      </c>
      <c r="U2337">
        <v>8.24</v>
      </c>
      <c r="V2337">
        <v>15.47</v>
      </c>
      <c r="W2337">
        <v>59</v>
      </c>
      <c r="X2337">
        <v>1012</v>
      </c>
      <c r="Z2337">
        <v>16.25</v>
      </c>
      <c r="AA2337">
        <v>0</v>
      </c>
      <c r="AB2337">
        <v>10000</v>
      </c>
      <c r="AC2337">
        <v>49</v>
      </c>
      <c r="AD2337">
        <v>1.54</v>
      </c>
      <c r="AE2337">
        <v>1.96</v>
      </c>
      <c r="AF2337">
        <v>804</v>
      </c>
      <c r="AG2337" t="s">
        <v>62</v>
      </c>
      <c r="AH2337" t="s">
        <v>85</v>
      </c>
      <c r="AI2337" t="s">
        <v>89</v>
      </c>
      <c r="AJ2337">
        <v>7</v>
      </c>
    </row>
    <row r="2338" spans="1:36" x14ac:dyDescent="0.25">
      <c r="A2338">
        <v>29065120</v>
      </c>
      <c r="B2338" t="s">
        <v>473</v>
      </c>
      <c r="C2338">
        <v>10.465361</v>
      </c>
      <c r="D2338">
        <v>-73.927778000000004</v>
      </c>
      <c r="E2338">
        <v>1280</v>
      </c>
      <c r="F2338" t="s">
        <v>143</v>
      </c>
      <c r="G2338" t="s">
        <v>144</v>
      </c>
      <c r="H2338" t="s">
        <v>75</v>
      </c>
      <c r="I2338" s="5">
        <v>38772</v>
      </c>
      <c r="J2338" t="s">
        <v>76</v>
      </c>
      <c r="K2338" t="s">
        <v>215</v>
      </c>
      <c r="L2338" t="s">
        <v>474</v>
      </c>
      <c r="M2338" t="s">
        <v>191</v>
      </c>
      <c r="N2338" t="s">
        <v>426</v>
      </c>
      <c r="O2338" t="s">
        <v>97</v>
      </c>
      <c r="P2338" t="s">
        <v>427</v>
      </c>
      <c r="Q2338" t="s">
        <v>475</v>
      </c>
      <c r="R2338" t="s">
        <v>41</v>
      </c>
      <c r="S2338" s="5">
        <v>44571.333333333336</v>
      </c>
      <c r="T2338">
        <v>98</v>
      </c>
      <c r="U2338">
        <v>7.81</v>
      </c>
      <c r="V2338">
        <v>15.52</v>
      </c>
      <c r="W2338">
        <v>57</v>
      </c>
      <c r="X2338">
        <v>1012</v>
      </c>
      <c r="Z2338">
        <v>16.34</v>
      </c>
      <c r="AA2338">
        <v>0</v>
      </c>
      <c r="AB2338">
        <v>10000</v>
      </c>
      <c r="AC2338">
        <v>48</v>
      </c>
      <c r="AD2338">
        <v>1.56</v>
      </c>
      <c r="AE2338">
        <v>1.92</v>
      </c>
      <c r="AF2338">
        <v>804</v>
      </c>
      <c r="AG2338" t="s">
        <v>62</v>
      </c>
      <c r="AH2338" t="s">
        <v>85</v>
      </c>
      <c r="AI2338" t="s">
        <v>89</v>
      </c>
      <c r="AJ2338">
        <v>8</v>
      </c>
    </row>
    <row r="2339" spans="1:36" x14ac:dyDescent="0.25">
      <c r="A2339">
        <v>29065120</v>
      </c>
      <c r="B2339" t="s">
        <v>473</v>
      </c>
      <c r="C2339">
        <v>10.465361</v>
      </c>
      <c r="D2339">
        <v>-73.927778000000004</v>
      </c>
      <c r="E2339">
        <v>1280</v>
      </c>
      <c r="F2339" t="s">
        <v>143</v>
      </c>
      <c r="G2339" t="s">
        <v>144</v>
      </c>
      <c r="H2339" t="s">
        <v>75</v>
      </c>
      <c r="I2339" s="5">
        <v>38772</v>
      </c>
      <c r="J2339" t="s">
        <v>76</v>
      </c>
      <c r="K2339" t="s">
        <v>215</v>
      </c>
      <c r="L2339" t="s">
        <v>474</v>
      </c>
      <c r="M2339" t="s">
        <v>191</v>
      </c>
      <c r="N2339" t="s">
        <v>426</v>
      </c>
      <c r="O2339" t="s">
        <v>97</v>
      </c>
      <c r="P2339" t="s">
        <v>427</v>
      </c>
      <c r="Q2339" t="s">
        <v>475</v>
      </c>
      <c r="R2339" t="s">
        <v>41</v>
      </c>
      <c r="S2339" s="5">
        <v>44571.375</v>
      </c>
      <c r="T2339">
        <v>99</v>
      </c>
      <c r="U2339">
        <v>7.65</v>
      </c>
      <c r="V2339">
        <v>15.33</v>
      </c>
      <c r="W2339">
        <v>57</v>
      </c>
      <c r="X2339">
        <v>1012</v>
      </c>
      <c r="Z2339">
        <v>16.170000000000002</v>
      </c>
      <c r="AA2339">
        <v>0</v>
      </c>
      <c r="AB2339">
        <v>10000</v>
      </c>
      <c r="AC2339">
        <v>53</v>
      </c>
      <c r="AD2339">
        <v>1.56</v>
      </c>
      <c r="AE2339">
        <v>1.92</v>
      </c>
      <c r="AF2339">
        <v>804</v>
      </c>
      <c r="AG2339" t="s">
        <v>62</v>
      </c>
      <c r="AH2339" t="s">
        <v>85</v>
      </c>
      <c r="AI2339" t="s">
        <v>89</v>
      </c>
      <c r="AJ2339">
        <v>9</v>
      </c>
    </row>
    <row r="2340" spans="1:36" x14ac:dyDescent="0.25">
      <c r="A2340">
        <v>29065120</v>
      </c>
      <c r="B2340" t="s">
        <v>473</v>
      </c>
      <c r="C2340">
        <v>10.465361</v>
      </c>
      <c r="D2340">
        <v>-73.927778000000004</v>
      </c>
      <c r="E2340">
        <v>1280</v>
      </c>
      <c r="F2340" t="s">
        <v>143</v>
      </c>
      <c r="G2340" t="s">
        <v>144</v>
      </c>
      <c r="H2340" t="s">
        <v>75</v>
      </c>
      <c r="I2340" s="5">
        <v>38772</v>
      </c>
      <c r="J2340" t="s">
        <v>76</v>
      </c>
      <c r="K2340" t="s">
        <v>215</v>
      </c>
      <c r="L2340" t="s">
        <v>474</v>
      </c>
      <c r="M2340" t="s">
        <v>191</v>
      </c>
      <c r="N2340" t="s">
        <v>426</v>
      </c>
      <c r="O2340" t="s">
        <v>97</v>
      </c>
      <c r="P2340" t="s">
        <v>427</v>
      </c>
      <c r="Q2340" t="s">
        <v>475</v>
      </c>
      <c r="R2340" t="s">
        <v>41</v>
      </c>
      <c r="S2340" s="5">
        <v>44571.416666666664</v>
      </c>
      <c r="T2340">
        <v>98</v>
      </c>
      <c r="U2340">
        <v>7.41</v>
      </c>
      <c r="V2340">
        <v>15.04</v>
      </c>
      <c r="W2340">
        <v>57</v>
      </c>
      <c r="X2340">
        <v>1013</v>
      </c>
      <c r="Z2340">
        <v>15.91</v>
      </c>
      <c r="AA2340">
        <v>0</v>
      </c>
      <c r="AB2340">
        <v>10000</v>
      </c>
      <c r="AC2340">
        <v>51</v>
      </c>
      <c r="AD2340">
        <v>2.0699999999999998</v>
      </c>
      <c r="AE2340">
        <v>2.08</v>
      </c>
      <c r="AF2340">
        <v>804</v>
      </c>
      <c r="AG2340" t="s">
        <v>62</v>
      </c>
      <c r="AH2340" t="s">
        <v>85</v>
      </c>
      <c r="AI2340" t="s">
        <v>89</v>
      </c>
      <c r="AJ2340">
        <v>10</v>
      </c>
    </row>
    <row r="2341" spans="1:36" x14ac:dyDescent="0.25">
      <c r="A2341">
        <v>29065120</v>
      </c>
      <c r="B2341" t="s">
        <v>473</v>
      </c>
      <c r="C2341">
        <v>10.465361</v>
      </c>
      <c r="D2341">
        <v>-73.927778000000004</v>
      </c>
      <c r="E2341">
        <v>1280</v>
      </c>
      <c r="F2341" t="s">
        <v>143</v>
      </c>
      <c r="G2341" t="s">
        <v>144</v>
      </c>
      <c r="H2341" t="s">
        <v>75</v>
      </c>
      <c r="I2341" s="5">
        <v>38772</v>
      </c>
      <c r="J2341" t="s">
        <v>76</v>
      </c>
      <c r="K2341" t="s">
        <v>215</v>
      </c>
      <c r="L2341" t="s">
        <v>474</v>
      </c>
      <c r="M2341" t="s">
        <v>191</v>
      </c>
      <c r="N2341" t="s">
        <v>426</v>
      </c>
      <c r="O2341" t="s">
        <v>97</v>
      </c>
      <c r="P2341" t="s">
        <v>427</v>
      </c>
      <c r="Q2341" t="s">
        <v>475</v>
      </c>
      <c r="R2341" t="s">
        <v>41</v>
      </c>
      <c r="S2341" s="5">
        <v>44571.458333333336</v>
      </c>
      <c r="T2341">
        <v>90</v>
      </c>
      <c r="U2341">
        <v>7.22</v>
      </c>
      <c r="V2341">
        <v>14.82</v>
      </c>
      <c r="W2341">
        <v>57</v>
      </c>
      <c r="X2341">
        <v>1013</v>
      </c>
      <c r="Z2341">
        <v>15.71</v>
      </c>
      <c r="AA2341">
        <v>0</v>
      </c>
      <c r="AB2341">
        <v>10000</v>
      </c>
      <c r="AC2341">
        <v>55</v>
      </c>
      <c r="AD2341">
        <v>1.35</v>
      </c>
      <c r="AE2341">
        <v>1.58</v>
      </c>
      <c r="AF2341">
        <v>804</v>
      </c>
      <c r="AG2341" t="s">
        <v>62</v>
      </c>
      <c r="AH2341" t="s">
        <v>85</v>
      </c>
      <c r="AI2341" t="s">
        <v>89</v>
      </c>
      <c r="AJ2341">
        <v>11</v>
      </c>
    </row>
    <row r="2342" spans="1:36" x14ac:dyDescent="0.25">
      <c r="A2342">
        <v>29065120</v>
      </c>
      <c r="B2342" t="s">
        <v>473</v>
      </c>
      <c r="C2342">
        <v>10.465361</v>
      </c>
      <c r="D2342">
        <v>-73.927778000000004</v>
      </c>
      <c r="E2342">
        <v>1280</v>
      </c>
      <c r="F2342" t="s">
        <v>143</v>
      </c>
      <c r="G2342" t="s">
        <v>144</v>
      </c>
      <c r="H2342" t="s">
        <v>75</v>
      </c>
      <c r="I2342" s="5">
        <v>38772</v>
      </c>
      <c r="J2342" t="s">
        <v>76</v>
      </c>
      <c r="K2342" t="s">
        <v>215</v>
      </c>
      <c r="L2342" t="s">
        <v>474</v>
      </c>
      <c r="M2342" t="s">
        <v>191</v>
      </c>
      <c r="N2342" t="s">
        <v>426</v>
      </c>
      <c r="O2342" t="s">
        <v>97</v>
      </c>
      <c r="P2342" t="s">
        <v>427</v>
      </c>
      <c r="Q2342" t="s">
        <v>475</v>
      </c>
      <c r="R2342" t="s">
        <v>41</v>
      </c>
      <c r="S2342" s="5">
        <v>44571.5</v>
      </c>
      <c r="T2342">
        <v>10</v>
      </c>
      <c r="U2342">
        <v>8.17</v>
      </c>
      <c r="V2342">
        <v>15.94</v>
      </c>
      <c r="W2342">
        <v>57</v>
      </c>
      <c r="X2342">
        <v>1014</v>
      </c>
      <c r="Z2342">
        <v>16.72</v>
      </c>
      <c r="AA2342">
        <v>0.34</v>
      </c>
      <c r="AB2342">
        <v>10000</v>
      </c>
      <c r="AC2342">
        <v>53</v>
      </c>
      <c r="AD2342">
        <v>1.21</v>
      </c>
      <c r="AE2342">
        <v>1.47</v>
      </c>
      <c r="AF2342">
        <v>800</v>
      </c>
      <c r="AG2342" t="s">
        <v>124</v>
      </c>
      <c r="AH2342" t="s">
        <v>125</v>
      </c>
      <c r="AI2342" t="s">
        <v>126</v>
      </c>
      <c r="AJ2342">
        <v>12</v>
      </c>
    </row>
    <row r="2343" spans="1:36" x14ac:dyDescent="0.25">
      <c r="A2343">
        <v>29065120</v>
      </c>
      <c r="B2343" t="s">
        <v>473</v>
      </c>
      <c r="C2343">
        <v>10.465361</v>
      </c>
      <c r="D2343">
        <v>-73.927778000000004</v>
      </c>
      <c r="E2343">
        <v>1280</v>
      </c>
      <c r="F2343" t="s">
        <v>143</v>
      </c>
      <c r="G2343" t="s">
        <v>144</v>
      </c>
      <c r="H2343" t="s">
        <v>75</v>
      </c>
      <c r="I2343" s="5">
        <v>38772</v>
      </c>
      <c r="J2343" t="s">
        <v>76</v>
      </c>
      <c r="K2343" t="s">
        <v>215</v>
      </c>
      <c r="L2343" t="s">
        <v>474</v>
      </c>
      <c r="M2343" t="s">
        <v>191</v>
      </c>
      <c r="N2343" t="s">
        <v>426</v>
      </c>
      <c r="O2343" t="s">
        <v>97</v>
      </c>
      <c r="P2343" t="s">
        <v>427</v>
      </c>
      <c r="Q2343" t="s">
        <v>475</v>
      </c>
      <c r="R2343" t="s">
        <v>41</v>
      </c>
      <c r="S2343" s="5">
        <v>44571.541666666664</v>
      </c>
      <c r="T2343">
        <v>13</v>
      </c>
      <c r="U2343">
        <v>9.92</v>
      </c>
      <c r="V2343">
        <v>20.13</v>
      </c>
      <c r="W2343">
        <v>50</v>
      </c>
      <c r="X2343">
        <v>1015</v>
      </c>
      <c r="Z2343">
        <v>20.7</v>
      </c>
      <c r="AA2343">
        <v>1.74</v>
      </c>
      <c r="AB2343">
        <v>10000</v>
      </c>
      <c r="AC2343">
        <v>145</v>
      </c>
      <c r="AD2343">
        <v>0.83</v>
      </c>
      <c r="AE2343">
        <v>0.31</v>
      </c>
      <c r="AF2343">
        <v>801</v>
      </c>
      <c r="AG2343" t="s">
        <v>62</v>
      </c>
      <c r="AH2343" t="s">
        <v>100</v>
      </c>
      <c r="AI2343" t="s">
        <v>127</v>
      </c>
      <c r="AJ2343">
        <v>13</v>
      </c>
    </row>
    <row r="2344" spans="1:36" x14ac:dyDescent="0.25">
      <c r="A2344">
        <v>29065120</v>
      </c>
      <c r="B2344" t="s">
        <v>473</v>
      </c>
      <c r="C2344">
        <v>10.465361</v>
      </c>
      <c r="D2344">
        <v>-73.927778000000004</v>
      </c>
      <c r="E2344">
        <v>1280</v>
      </c>
      <c r="F2344" t="s">
        <v>143</v>
      </c>
      <c r="G2344" t="s">
        <v>144</v>
      </c>
      <c r="H2344" t="s">
        <v>75</v>
      </c>
      <c r="I2344" s="5">
        <v>38772</v>
      </c>
      <c r="J2344" t="s">
        <v>76</v>
      </c>
      <c r="K2344" t="s">
        <v>215</v>
      </c>
      <c r="L2344" t="s">
        <v>474</v>
      </c>
      <c r="M2344" t="s">
        <v>191</v>
      </c>
      <c r="N2344" t="s">
        <v>426</v>
      </c>
      <c r="O2344" t="s">
        <v>97</v>
      </c>
      <c r="P2344" t="s">
        <v>427</v>
      </c>
      <c r="Q2344" t="s">
        <v>475</v>
      </c>
      <c r="R2344" t="s">
        <v>41</v>
      </c>
      <c r="S2344" s="5">
        <v>44571.583333333336</v>
      </c>
      <c r="T2344">
        <v>32</v>
      </c>
      <c r="U2344">
        <v>9.7799999999999994</v>
      </c>
      <c r="V2344">
        <v>22.9</v>
      </c>
      <c r="W2344">
        <v>42</v>
      </c>
      <c r="X2344">
        <v>1015</v>
      </c>
      <c r="Z2344">
        <v>23.41</v>
      </c>
      <c r="AA2344">
        <v>4.3</v>
      </c>
      <c r="AB2344">
        <v>10000</v>
      </c>
      <c r="AC2344">
        <v>211</v>
      </c>
      <c r="AD2344">
        <v>1.19</v>
      </c>
      <c r="AE2344">
        <v>1.1100000000000001</v>
      </c>
      <c r="AF2344">
        <v>802</v>
      </c>
      <c r="AG2344" t="s">
        <v>62</v>
      </c>
      <c r="AH2344" t="s">
        <v>128</v>
      </c>
      <c r="AI2344" t="s">
        <v>129</v>
      </c>
      <c r="AJ2344">
        <v>14</v>
      </c>
    </row>
    <row r="2345" spans="1:36" x14ac:dyDescent="0.25">
      <c r="A2345">
        <v>29065120</v>
      </c>
      <c r="B2345" t="s">
        <v>473</v>
      </c>
      <c r="C2345">
        <v>10.465361</v>
      </c>
      <c r="D2345">
        <v>-73.927778000000004</v>
      </c>
      <c r="E2345">
        <v>1280</v>
      </c>
      <c r="F2345" t="s">
        <v>143</v>
      </c>
      <c r="G2345" t="s">
        <v>144</v>
      </c>
      <c r="H2345" t="s">
        <v>75</v>
      </c>
      <c r="I2345" s="5">
        <v>38772</v>
      </c>
      <c r="J2345" t="s">
        <v>76</v>
      </c>
      <c r="K2345" t="s">
        <v>215</v>
      </c>
      <c r="L2345" t="s">
        <v>474</v>
      </c>
      <c r="M2345" t="s">
        <v>191</v>
      </c>
      <c r="N2345" t="s">
        <v>426</v>
      </c>
      <c r="O2345" t="s">
        <v>97</v>
      </c>
      <c r="P2345" t="s">
        <v>427</v>
      </c>
      <c r="Q2345" t="s">
        <v>475</v>
      </c>
      <c r="R2345" t="s">
        <v>41</v>
      </c>
      <c r="S2345" s="5">
        <v>44571.625</v>
      </c>
      <c r="T2345">
        <v>46</v>
      </c>
      <c r="U2345">
        <v>9.82</v>
      </c>
      <c r="V2345">
        <v>24.68</v>
      </c>
      <c r="W2345">
        <v>38</v>
      </c>
      <c r="X2345">
        <v>1015</v>
      </c>
      <c r="Z2345">
        <v>25.12</v>
      </c>
      <c r="AA2345">
        <v>7.38</v>
      </c>
      <c r="AB2345">
        <v>10000</v>
      </c>
      <c r="AC2345">
        <v>234</v>
      </c>
      <c r="AD2345">
        <v>1.61</v>
      </c>
      <c r="AE2345">
        <v>1.94</v>
      </c>
      <c r="AF2345">
        <v>802</v>
      </c>
      <c r="AG2345" t="s">
        <v>62</v>
      </c>
      <c r="AH2345" t="s">
        <v>128</v>
      </c>
      <c r="AI2345" t="s">
        <v>129</v>
      </c>
      <c r="AJ2345">
        <v>15</v>
      </c>
    </row>
    <row r="2346" spans="1:36" x14ac:dyDescent="0.25">
      <c r="A2346">
        <v>29065120</v>
      </c>
      <c r="B2346" t="s">
        <v>473</v>
      </c>
      <c r="C2346">
        <v>10.465361</v>
      </c>
      <c r="D2346">
        <v>-73.927778000000004</v>
      </c>
      <c r="E2346">
        <v>1280</v>
      </c>
      <c r="F2346" t="s">
        <v>143</v>
      </c>
      <c r="G2346" t="s">
        <v>144</v>
      </c>
      <c r="H2346" t="s">
        <v>75</v>
      </c>
      <c r="I2346" s="5">
        <v>38772</v>
      </c>
      <c r="J2346" t="s">
        <v>76</v>
      </c>
      <c r="K2346" t="s">
        <v>215</v>
      </c>
      <c r="L2346" t="s">
        <v>474</v>
      </c>
      <c r="M2346" t="s">
        <v>191</v>
      </c>
      <c r="N2346" t="s">
        <v>426</v>
      </c>
      <c r="O2346" t="s">
        <v>97</v>
      </c>
      <c r="P2346" t="s">
        <v>427</v>
      </c>
      <c r="Q2346" t="s">
        <v>475</v>
      </c>
      <c r="R2346" t="s">
        <v>41</v>
      </c>
      <c r="S2346" s="5">
        <v>44571.666666666664</v>
      </c>
      <c r="T2346">
        <v>50</v>
      </c>
      <c r="U2346">
        <v>10.09</v>
      </c>
      <c r="V2346">
        <v>26.34</v>
      </c>
      <c r="W2346">
        <v>36</v>
      </c>
      <c r="X2346">
        <v>1014</v>
      </c>
      <c r="Z2346">
        <v>26.34</v>
      </c>
      <c r="AA2346">
        <v>9.81</v>
      </c>
      <c r="AB2346">
        <v>10000</v>
      </c>
      <c r="AC2346">
        <v>244</v>
      </c>
      <c r="AD2346">
        <v>1.97</v>
      </c>
      <c r="AE2346">
        <v>2.2000000000000002</v>
      </c>
      <c r="AF2346">
        <v>802</v>
      </c>
      <c r="AG2346" t="s">
        <v>62</v>
      </c>
      <c r="AH2346" t="s">
        <v>128</v>
      </c>
      <c r="AI2346" t="s">
        <v>129</v>
      </c>
      <c r="AJ2346">
        <v>16</v>
      </c>
    </row>
    <row r="2347" spans="1:36" x14ac:dyDescent="0.25">
      <c r="A2347">
        <v>29065120</v>
      </c>
      <c r="B2347" t="s">
        <v>473</v>
      </c>
      <c r="C2347">
        <v>10.465361</v>
      </c>
      <c r="D2347">
        <v>-73.927778000000004</v>
      </c>
      <c r="E2347">
        <v>1280</v>
      </c>
      <c r="F2347" t="s">
        <v>143</v>
      </c>
      <c r="G2347" t="s">
        <v>144</v>
      </c>
      <c r="H2347" t="s">
        <v>75</v>
      </c>
      <c r="I2347" s="5">
        <v>38772</v>
      </c>
      <c r="J2347" t="s">
        <v>76</v>
      </c>
      <c r="K2347" t="s">
        <v>215</v>
      </c>
      <c r="L2347" t="s">
        <v>474</v>
      </c>
      <c r="M2347" t="s">
        <v>191</v>
      </c>
      <c r="N2347" t="s">
        <v>426</v>
      </c>
      <c r="O2347" t="s">
        <v>97</v>
      </c>
      <c r="P2347" t="s">
        <v>427</v>
      </c>
      <c r="Q2347" t="s">
        <v>475</v>
      </c>
      <c r="R2347" t="s">
        <v>41</v>
      </c>
      <c r="S2347" s="5">
        <v>44571.708333333336</v>
      </c>
      <c r="T2347">
        <v>51</v>
      </c>
      <c r="U2347">
        <v>10.02</v>
      </c>
      <c r="V2347">
        <v>26.74</v>
      </c>
      <c r="W2347">
        <v>34</v>
      </c>
      <c r="X2347">
        <v>1012</v>
      </c>
      <c r="Z2347">
        <v>27.23</v>
      </c>
      <c r="AA2347">
        <v>10.65</v>
      </c>
      <c r="AB2347">
        <v>10000</v>
      </c>
      <c r="AC2347">
        <v>250</v>
      </c>
      <c r="AD2347">
        <v>2.2400000000000002</v>
      </c>
      <c r="AE2347">
        <v>2.36</v>
      </c>
      <c r="AF2347">
        <v>803</v>
      </c>
      <c r="AG2347" t="s">
        <v>62</v>
      </c>
      <c r="AH2347" t="s">
        <v>87</v>
      </c>
      <c r="AI2347" t="s">
        <v>86</v>
      </c>
      <c r="AJ2347">
        <v>17</v>
      </c>
    </row>
    <row r="2348" spans="1:36" x14ac:dyDescent="0.25">
      <c r="A2348">
        <v>29065120</v>
      </c>
      <c r="B2348" t="s">
        <v>473</v>
      </c>
      <c r="C2348">
        <v>10.465361</v>
      </c>
      <c r="D2348">
        <v>-73.927778000000004</v>
      </c>
      <c r="E2348">
        <v>1280</v>
      </c>
      <c r="F2348" t="s">
        <v>143</v>
      </c>
      <c r="G2348" t="s">
        <v>144</v>
      </c>
      <c r="H2348" t="s">
        <v>75</v>
      </c>
      <c r="I2348" s="5">
        <v>38772</v>
      </c>
      <c r="J2348" t="s">
        <v>76</v>
      </c>
      <c r="K2348" t="s">
        <v>215</v>
      </c>
      <c r="L2348" t="s">
        <v>474</v>
      </c>
      <c r="M2348" t="s">
        <v>191</v>
      </c>
      <c r="N2348" t="s">
        <v>426</v>
      </c>
      <c r="O2348" t="s">
        <v>97</v>
      </c>
      <c r="P2348" t="s">
        <v>427</v>
      </c>
      <c r="Q2348" t="s">
        <v>475</v>
      </c>
      <c r="R2348" t="s">
        <v>41</v>
      </c>
      <c r="S2348" s="5">
        <v>44571.75</v>
      </c>
      <c r="T2348">
        <v>93</v>
      </c>
      <c r="U2348">
        <v>10.31</v>
      </c>
      <c r="V2348">
        <v>26.97</v>
      </c>
      <c r="W2348">
        <v>34</v>
      </c>
      <c r="X2348">
        <v>1011</v>
      </c>
      <c r="Z2348">
        <v>27.56</v>
      </c>
      <c r="AA2348">
        <v>9.57</v>
      </c>
      <c r="AB2348">
        <v>10000</v>
      </c>
      <c r="AC2348">
        <v>258</v>
      </c>
      <c r="AD2348">
        <v>2.58</v>
      </c>
      <c r="AE2348">
        <v>2.57</v>
      </c>
      <c r="AF2348">
        <v>804</v>
      </c>
      <c r="AG2348" t="s">
        <v>62</v>
      </c>
      <c r="AH2348" t="s">
        <v>85</v>
      </c>
      <c r="AI2348" t="s">
        <v>86</v>
      </c>
      <c r="AJ2348">
        <v>18</v>
      </c>
    </row>
    <row r="2349" spans="1:36" x14ac:dyDescent="0.25">
      <c r="A2349">
        <v>29065120</v>
      </c>
      <c r="B2349" t="s">
        <v>473</v>
      </c>
      <c r="C2349">
        <v>10.465361</v>
      </c>
      <c r="D2349">
        <v>-73.927778000000004</v>
      </c>
      <c r="E2349">
        <v>1280</v>
      </c>
      <c r="F2349" t="s">
        <v>143</v>
      </c>
      <c r="G2349" t="s">
        <v>144</v>
      </c>
      <c r="H2349" t="s">
        <v>75</v>
      </c>
      <c r="I2349" s="5">
        <v>38772</v>
      </c>
      <c r="J2349" t="s">
        <v>76</v>
      </c>
      <c r="K2349" t="s">
        <v>215</v>
      </c>
      <c r="L2349" t="s">
        <v>474</v>
      </c>
      <c r="M2349" t="s">
        <v>191</v>
      </c>
      <c r="N2349" t="s">
        <v>426</v>
      </c>
      <c r="O2349" t="s">
        <v>97</v>
      </c>
      <c r="P2349" t="s">
        <v>427</v>
      </c>
      <c r="Q2349" t="s">
        <v>475</v>
      </c>
      <c r="R2349" t="s">
        <v>41</v>
      </c>
      <c r="S2349" s="5">
        <v>44571.791666666664</v>
      </c>
      <c r="T2349">
        <v>97</v>
      </c>
      <c r="U2349">
        <v>10.5</v>
      </c>
      <c r="V2349">
        <v>26.83</v>
      </c>
      <c r="W2349">
        <v>35</v>
      </c>
      <c r="X2349">
        <v>1010</v>
      </c>
      <c r="Z2349">
        <v>27.29</v>
      </c>
      <c r="AA2349">
        <v>6.31</v>
      </c>
      <c r="AB2349">
        <v>10000</v>
      </c>
      <c r="AC2349">
        <v>274</v>
      </c>
      <c r="AD2349">
        <v>2.6</v>
      </c>
      <c r="AE2349">
        <v>2.57</v>
      </c>
      <c r="AF2349">
        <v>804</v>
      </c>
      <c r="AG2349" t="s">
        <v>62</v>
      </c>
      <c r="AH2349" t="s">
        <v>85</v>
      </c>
      <c r="AI2349" t="s">
        <v>86</v>
      </c>
      <c r="AJ2349">
        <v>19</v>
      </c>
    </row>
    <row r="2350" spans="1:36" x14ac:dyDescent="0.25">
      <c r="A2350">
        <v>29065120</v>
      </c>
      <c r="B2350" t="s">
        <v>473</v>
      </c>
      <c r="C2350">
        <v>10.465361</v>
      </c>
      <c r="D2350">
        <v>-73.927778000000004</v>
      </c>
      <c r="E2350">
        <v>1280</v>
      </c>
      <c r="F2350" t="s">
        <v>143</v>
      </c>
      <c r="G2350" t="s">
        <v>144</v>
      </c>
      <c r="H2350" t="s">
        <v>75</v>
      </c>
      <c r="I2350" s="5">
        <v>38772</v>
      </c>
      <c r="J2350" t="s">
        <v>76</v>
      </c>
      <c r="K2350" t="s">
        <v>215</v>
      </c>
      <c r="L2350" t="s">
        <v>474</v>
      </c>
      <c r="M2350" t="s">
        <v>191</v>
      </c>
      <c r="N2350" t="s">
        <v>426</v>
      </c>
      <c r="O2350" t="s">
        <v>97</v>
      </c>
      <c r="P2350" t="s">
        <v>427</v>
      </c>
      <c r="Q2350" t="s">
        <v>475</v>
      </c>
      <c r="R2350" t="s">
        <v>41</v>
      </c>
      <c r="S2350" s="5">
        <v>44571.833333333336</v>
      </c>
      <c r="T2350">
        <v>99</v>
      </c>
      <c r="U2350">
        <v>10.95</v>
      </c>
      <c r="V2350">
        <v>26.4</v>
      </c>
      <c r="W2350">
        <v>38</v>
      </c>
      <c r="X2350">
        <v>1009</v>
      </c>
      <c r="Z2350">
        <v>26.4</v>
      </c>
      <c r="AA2350">
        <v>3.53</v>
      </c>
      <c r="AB2350">
        <v>10000</v>
      </c>
      <c r="AC2350">
        <v>288</v>
      </c>
      <c r="AD2350">
        <v>2.4</v>
      </c>
      <c r="AE2350">
        <v>2.52</v>
      </c>
      <c r="AF2350">
        <v>804</v>
      </c>
      <c r="AG2350" t="s">
        <v>62</v>
      </c>
      <c r="AH2350" t="s">
        <v>85</v>
      </c>
      <c r="AI2350" t="s">
        <v>86</v>
      </c>
      <c r="AJ2350">
        <v>20</v>
      </c>
    </row>
    <row r="2351" spans="1:36" x14ac:dyDescent="0.25">
      <c r="A2351">
        <v>29065120</v>
      </c>
      <c r="B2351" t="s">
        <v>473</v>
      </c>
      <c r="C2351">
        <v>10.465361</v>
      </c>
      <c r="D2351">
        <v>-73.927778000000004</v>
      </c>
      <c r="E2351">
        <v>1280</v>
      </c>
      <c r="F2351" t="s">
        <v>143</v>
      </c>
      <c r="G2351" t="s">
        <v>144</v>
      </c>
      <c r="H2351" t="s">
        <v>75</v>
      </c>
      <c r="I2351" s="5">
        <v>38772</v>
      </c>
      <c r="J2351" t="s">
        <v>76</v>
      </c>
      <c r="K2351" t="s">
        <v>215</v>
      </c>
      <c r="L2351" t="s">
        <v>474</v>
      </c>
      <c r="M2351" t="s">
        <v>191</v>
      </c>
      <c r="N2351" t="s">
        <v>426</v>
      </c>
      <c r="O2351" t="s">
        <v>97</v>
      </c>
      <c r="P2351" t="s">
        <v>427</v>
      </c>
      <c r="Q2351" t="s">
        <v>475</v>
      </c>
      <c r="R2351" t="s">
        <v>41</v>
      </c>
      <c r="S2351" s="5">
        <v>44571.875</v>
      </c>
      <c r="T2351">
        <v>99</v>
      </c>
      <c r="U2351">
        <v>11.51</v>
      </c>
      <c r="V2351">
        <v>24.61</v>
      </c>
      <c r="W2351">
        <v>43</v>
      </c>
      <c r="X2351">
        <v>1010</v>
      </c>
      <c r="Z2351">
        <v>24.94</v>
      </c>
      <c r="AA2351">
        <v>1.35</v>
      </c>
      <c r="AB2351">
        <v>10000</v>
      </c>
      <c r="AC2351">
        <v>302</v>
      </c>
      <c r="AD2351">
        <v>2.15</v>
      </c>
      <c r="AE2351">
        <v>2.1800000000000002</v>
      </c>
      <c r="AF2351">
        <v>804</v>
      </c>
      <c r="AG2351" t="s">
        <v>62</v>
      </c>
      <c r="AH2351" t="s">
        <v>85</v>
      </c>
      <c r="AI2351" t="s">
        <v>86</v>
      </c>
      <c r="AJ2351">
        <v>21</v>
      </c>
    </row>
    <row r="2352" spans="1:36" x14ac:dyDescent="0.25">
      <c r="A2352">
        <v>29065120</v>
      </c>
      <c r="B2352" t="s">
        <v>473</v>
      </c>
      <c r="C2352">
        <v>10.465361</v>
      </c>
      <c r="D2352">
        <v>-73.927778000000004</v>
      </c>
      <c r="E2352">
        <v>1280</v>
      </c>
      <c r="F2352" t="s">
        <v>143</v>
      </c>
      <c r="G2352" t="s">
        <v>144</v>
      </c>
      <c r="H2352" t="s">
        <v>75</v>
      </c>
      <c r="I2352" s="5">
        <v>38772</v>
      </c>
      <c r="J2352" t="s">
        <v>76</v>
      </c>
      <c r="K2352" t="s">
        <v>215</v>
      </c>
      <c r="L2352" t="s">
        <v>474</v>
      </c>
      <c r="M2352" t="s">
        <v>191</v>
      </c>
      <c r="N2352" t="s">
        <v>426</v>
      </c>
      <c r="O2352" t="s">
        <v>97</v>
      </c>
      <c r="P2352" t="s">
        <v>427</v>
      </c>
      <c r="Q2352" t="s">
        <v>475</v>
      </c>
      <c r="R2352" t="s">
        <v>41</v>
      </c>
      <c r="S2352" s="5">
        <v>44571.916666666664</v>
      </c>
      <c r="T2352">
        <v>99</v>
      </c>
      <c r="U2352">
        <v>12.42</v>
      </c>
      <c r="V2352">
        <v>22.8</v>
      </c>
      <c r="W2352">
        <v>51</v>
      </c>
      <c r="X2352">
        <v>1010</v>
      </c>
      <c r="Z2352">
        <v>23.1</v>
      </c>
      <c r="AA2352">
        <v>0.24</v>
      </c>
      <c r="AB2352">
        <v>10000</v>
      </c>
      <c r="AC2352">
        <v>316</v>
      </c>
      <c r="AD2352">
        <v>2.76</v>
      </c>
      <c r="AE2352">
        <v>1.67</v>
      </c>
      <c r="AF2352">
        <v>804</v>
      </c>
      <c r="AG2352" t="s">
        <v>62</v>
      </c>
      <c r="AH2352" t="s">
        <v>85</v>
      </c>
      <c r="AI2352" t="s">
        <v>86</v>
      </c>
      <c r="AJ2352">
        <v>22</v>
      </c>
    </row>
    <row r="2353" spans="1:36" x14ac:dyDescent="0.25">
      <c r="A2353">
        <v>29065120</v>
      </c>
      <c r="B2353" t="s">
        <v>473</v>
      </c>
      <c r="C2353">
        <v>10.465361</v>
      </c>
      <c r="D2353">
        <v>-73.927778000000004</v>
      </c>
      <c r="E2353">
        <v>1280</v>
      </c>
      <c r="F2353" t="s">
        <v>143</v>
      </c>
      <c r="G2353" t="s">
        <v>144</v>
      </c>
      <c r="H2353" t="s">
        <v>75</v>
      </c>
      <c r="I2353" s="5">
        <v>38772</v>
      </c>
      <c r="J2353" t="s">
        <v>76</v>
      </c>
      <c r="K2353" t="s">
        <v>215</v>
      </c>
      <c r="L2353" t="s">
        <v>474</v>
      </c>
      <c r="M2353" t="s">
        <v>191</v>
      </c>
      <c r="N2353" t="s">
        <v>426</v>
      </c>
      <c r="O2353" t="s">
        <v>97</v>
      </c>
      <c r="P2353" t="s">
        <v>427</v>
      </c>
      <c r="Q2353" t="s">
        <v>475</v>
      </c>
      <c r="R2353" t="s">
        <v>41</v>
      </c>
      <c r="S2353" s="5">
        <v>44571.958333333336</v>
      </c>
      <c r="T2353">
        <v>99</v>
      </c>
      <c r="U2353">
        <v>12.2</v>
      </c>
      <c r="V2353">
        <v>19.84</v>
      </c>
      <c r="W2353">
        <v>60</v>
      </c>
      <c r="X2353">
        <v>1011</v>
      </c>
      <c r="Z2353">
        <v>20.2</v>
      </c>
      <c r="AA2353">
        <v>0</v>
      </c>
      <c r="AB2353">
        <v>10000</v>
      </c>
      <c r="AC2353">
        <v>18</v>
      </c>
      <c r="AD2353">
        <v>1.96</v>
      </c>
      <c r="AE2353">
        <v>1.63</v>
      </c>
      <c r="AF2353">
        <v>804</v>
      </c>
      <c r="AG2353" t="s">
        <v>62</v>
      </c>
      <c r="AH2353" t="s">
        <v>85</v>
      </c>
      <c r="AI2353" t="s">
        <v>89</v>
      </c>
      <c r="AJ2353">
        <v>23</v>
      </c>
    </row>
    <row r="2354" spans="1:36" x14ac:dyDescent="0.25">
      <c r="A2354">
        <v>29065000</v>
      </c>
      <c r="B2354" t="s">
        <v>476</v>
      </c>
      <c r="C2354">
        <v>10.510028</v>
      </c>
      <c r="D2354">
        <v>-74.506666999999993</v>
      </c>
      <c r="E2354">
        <v>20</v>
      </c>
      <c r="F2354" t="s">
        <v>143</v>
      </c>
      <c r="G2354" t="s">
        <v>144</v>
      </c>
      <c r="H2354" t="s">
        <v>75</v>
      </c>
      <c r="I2354" s="5">
        <v>41399</v>
      </c>
      <c r="J2354" t="s">
        <v>76</v>
      </c>
      <c r="K2354" t="s">
        <v>215</v>
      </c>
      <c r="L2354" t="s">
        <v>477</v>
      </c>
      <c r="M2354" t="s">
        <v>191</v>
      </c>
      <c r="N2354" t="s">
        <v>426</v>
      </c>
      <c r="O2354" t="s">
        <v>97</v>
      </c>
      <c r="P2354" t="s">
        <v>427</v>
      </c>
      <c r="Q2354" t="s">
        <v>475</v>
      </c>
      <c r="R2354" t="s">
        <v>41</v>
      </c>
      <c r="S2354" s="5">
        <v>44571</v>
      </c>
      <c r="T2354">
        <v>5</v>
      </c>
      <c r="U2354">
        <v>19.45</v>
      </c>
      <c r="V2354">
        <v>26.05</v>
      </c>
      <c r="W2354">
        <v>67</v>
      </c>
      <c r="X2354">
        <v>1009</v>
      </c>
      <c r="Z2354">
        <v>26.05</v>
      </c>
      <c r="AA2354">
        <v>0</v>
      </c>
      <c r="AB2354">
        <v>10000</v>
      </c>
      <c r="AC2354">
        <v>299</v>
      </c>
      <c r="AD2354">
        <v>2.73</v>
      </c>
      <c r="AE2354">
        <v>2.19</v>
      </c>
      <c r="AF2354">
        <v>800</v>
      </c>
      <c r="AG2354" t="s">
        <v>124</v>
      </c>
      <c r="AH2354" t="s">
        <v>125</v>
      </c>
      <c r="AI2354" t="s">
        <v>137</v>
      </c>
      <c r="AJ2354">
        <v>0</v>
      </c>
    </row>
    <row r="2355" spans="1:36" x14ac:dyDescent="0.25">
      <c r="A2355">
        <v>29065000</v>
      </c>
      <c r="B2355" t="s">
        <v>476</v>
      </c>
      <c r="C2355">
        <v>10.510028</v>
      </c>
      <c r="D2355">
        <v>-74.506666999999993</v>
      </c>
      <c r="E2355">
        <v>20</v>
      </c>
      <c r="F2355" t="s">
        <v>143</v>
      </c>
      <c r="G2355" t="s">
        <v>144</v>
      </c>
      <c r="H2355" t="s">
        <v>75</v>
      </c>
      <c r="I2355" s="5">
        <v>41399</v>
      </c>
      <c r="J2355" t="s">
        <v>76</v>
      </c>
      <c r="K2355" t="s">
        <v>215</v>
      </c>
      <c r="L2355" t="s">
        <v>477</v>
      </c>
      <c r="M2355" t="s">
        <v>191</v>
      </c>
      <c r="N2355" t="s">
        <v>426</v>
      </c>
      <c r="O2355" t="s">
        <v>97</v>
      </c>
      <c r="P2355" t="s">
        <v>427</v>
      </c>
      <c r="Q2355" t="s">
        <v>475</v>
      </c>
      <c r="R2355" t="s">
        <v>41</v>
      </c>
      <c r="S2355" s="5">
        <v>44571.041666666664</v>
      </c>
      <c r="T2355">
        <v>8</v>
      </c>
      <c r="U2355">
        <v>20.61</v>
      </c>
      <c r="V2355">
        <v>26.05</v>
      </c>
      <c r="W2355">
        <v>72</v>
      </c>
      <c r="X2355">
        <v>1010</v>
      </c>
      <c r="Z2355">
        <v>26.05</v>
      </c>
      <c r="AA2355">
        <v>0</v>
      </c>
      <c r="AB2355">
        <v>10000</v>
      </c>
      <c r="AC2355">
        <v>266</v>
      </c>
      <c r="AD2355">
        <v>3.29</v>
      </c>
      <c r="AE2355">
        <v>2.2400000000000002</v>
      </c>
      <c r="AF2355">
        <v>800</v>
      </c>
      <c r="AG2355" t="s">
        <v>124</v>
      </c>
      <c r="AH2355" t="s">
        <v>125</v>
      </c>
      <c r="AI2355" t="s">
        <v>137</v>
      </c>
      <c r="AJ2355">
        <v>1</v>
      </c>
    </row>
    <row r="2356" spans="1:36" x14ac:dyDescent="0.25">
      <c r="A2356">
        <v>29065000</v>
      </c>
      <c r="B2356" t="s">
        <v>476</v>
      </c>
      <c r="C2356">
        <v>10.510028</v>
      </c>
      <c r="D2356">
        <v>-74.506666999999993</v>
      </c>
      <c r="E2356">
        <v>20</v>
      </c>
      <c r="F2356" t="s">
        <v>143</v>
      </c>
      <c r="G2356" t="s">
        <v>144</v>
      </c>
      <c r="H2356" t="s">
        <v>75</v>
      </c>
      <c r="I2356" s="5">
        <v>41399</v>
      </c>
      <c r="J2356" t="s">
        <v>76</v>
      </c>
      <c r="K2356" t="s">
        <v>215</v>
      </c>
      <c r="L2356" t="s">
        <v>477</v>
      </c>
      <c r="M2356" t="s">
        <v>191</v>
      </c>
      <c r="N2356" t="s">
        <v>426</v>
      </c>
      <c r="O2356" t="s">
        <v>97</v>
      </c>
      <c r="P2356" t="s">
        <v>427</v>
      </c>
      <c r="Q2356" t="s">
        <v>475</v>
      </c>
      <c r="R2356" t="s">
        <v>41</v>
      </c>
      <c r="S2356" s="5">
        <v>44571.083333333336</v>
      </c>
      <c r="T2356">
        <v>39</v>
      </c>
      <c r="U2356">
        <v>21.27</v>
      </c>
      <c r="V2356">
        <v>26.05</v>
      </c>
      <c r="W2356">
        <v>75</v>
      </c>
      <c r="X2356">
        <v>1011</v>
      </c>
      <c r="Z2356">
        <v>26.05</v>
      </c>
      <c r="AA2356">
        <v>0</v>
      </c>
      <c r="AB2356">
        <v>10000</v>
      </c>
      <c r="AC2356">
        <v>280</v>
      </c>
      <c r="AD2356">
        <v>2.77</v>
      </c>
      <c r="AE2356">
        <v>2.09</v>
      </c>
      <c r="AF2356">
        <v>802</v>
      </c>
      <c r="AG2356" t="s">
        <v>62</v>
      </c>
      <c r="AH2356" t="s">
        <v>128</v>
      </c>
      <c r="AI2356" t="s">
        <v>138</v>
      </c>
      <c r="AJ2356">
        <v>2</v>
      </c>
    </row>
    <row r="2357" spans="1:36" x14ac:dyDescent="0.25">
      <c r="A2357">
        <v>29065000</v>
      </c>
      <c r="B2357" t="s">
        <v>476</v>
      </c>
      <c r="C2357">
        <v>10.510028</v>
      </c>
      <c r="D2357">
        <v>-74.506666999999993</v>
      </c>
      <c r="E2357">
        <v>20</v>
      </c>
      <c r="F2357" t="s">
        <v>143</v>
      </c>
      <c r="G2357" t="s">
        <v>144</v>
      </c>
      <c r="H2357" t="s">
        <v>75</v>
      </c>
      <c r="I2357" s="5">
        <v>41399</v>
      </c>
      <c r="J2357" t="s">
        <v>76</v>
      </c>
      <c r="K2357" t="s">
        <v>215</v>
      </c>
      <c r="L2357" t="s">
        <v>477</v>
      </c>
      <c r="M2357" t="s">
        <v>191</v>
      </c>
      <c r="N2357" t="s">
        <v>426</v>
      </c>
      <c r="O2357" t="s">
        <v>97</v>
      </c>
      <c r="P2357" t="s">
        <v>427</v>
      </c>
      <c r="Q2357" t="s">
        <v>475</v>
      </c>
      <c r="R2357" t="s">
        <v>41</v>
      </c>
      <c r="S2357" s="5">
        <v>44571.125</v>
      </c>
      <c r="T2357">
        <v>59</v>
      </c>
      <c r="U2357">
        <v>21.7</v>
      </c>
      <c r="V2357">
        <v>26.05</v>
      </c>
      <c r="W2357">
        <v>77</v>
      </c>
      <c r="X2357">
        <v>1011</v>
      </c>
      <c r="Z2357">
        <v>26.05</v>
      </c>
      <c r="AA2357">
        <v>0</v>
      </c>
      <c r="AB2357">
        <v>10000</v>
      </c>
      <c r="AC2357">
        <v>278</v>
      </c>
      <c r="AD2357">
        <v>1.58</v>
      </c>
      <c r="AE2357">
        <v>1.43</v>
      </c>
      <c r="AF2357">
        <v>803</v>
      </c>
      <c r="AG2357" t="s">
        <v>62</v>
      </c>
      <c r="AH2357" t="s">
        <v>87</v>
      </c>
      <c r="AI2357" t="s">
        <v>89</v>
      </c>
      <c r="AJ2357">
        <v>3</v>
      </c>
    </row>
    <row r="2358" spans="1:36" x14ac:dyDescent="0.25">
      <c r="A2358">
        <v>29065000</v>
      </c>
      <c r="B2358" t="s">
        <v>476</v>
      </c>
      <c r="C2358">
        <v>10.510028</v>
      </c>
      <c r="D2358">
        <v>-74.506666999999993</v>
      </c>
      <c r="E2358">
        <v>20</v>
      </c>
      <c r="F2358" t="s">
        <v>143</v>
      </c>
      <c r="G2358" t="s">
        <v>144</v>
      </c>
      <c r="H2358" t="s">
        <v>75</v>
      </c>
      <c r="I2358" s="5">
        <v>41399</v>
      </c>
      <c r="J2358" t="s">
        <v>76</v>
      </c>
      <c r="K2358" t="s">
        <v>215</v>
      </c>
      <c r="L2358" t="s">
        <v>477</v>
      </c>
      <c r="M2358" t="s">
        <v>191</v>
      </c>
      <c r="N2358" t="s">
        <v>426</v>
      </c>
      <c r="O2358" t="s">
        <v>97</v>
      </c>
      <c r="P2358" t="s">
        <v>427</v>
      </c>
      <c r="Q2358" t="s">
        <v>475</v>
      </c>
      <c r="R2358" t="s">
        <v>41</v>
      </c>
      <c r="S2358" s="5">
        <v>44571.166666666664</v>
      </c>
      <c r="T2358">
        <v>67</v>
      </c>
      <c r="U2358">
        <v>21.91</v>
      </c>
      <c r="V2358">
        <v>26.05</v>
      </c>
      <c r="W2358">
        <v>78</v>
      </c>
      <c r="X2358">
        <v>1011</v>
      </c>
      <c r="Z2358">
        <v>26.05</v>
      </c>
      <c r="AA2358">
        <v>0</v>
      </c>
      <c r="AB2358">
        <v>10000</v>
      </c>
      <c r="AC2358">
        <v>203</v>
      </c>
      <c r="AD2358">
        <v>0.78</v>
      </c>
      <c r="AE2358">
        <v>0.48</v>
      </c>
      <c r="AF2358">
        <v>803</v>
      </c>
      <c r="AG2358" t="s">
        <v>62</v>
      </c>
      <c r="AH2358" t="s">
        <v>87</v>
      </c>
      <c r="AI2358" t="s">
        <v>89</v>
      </c>
      <c r="AJ2358">
        <v>4</v>
      </c>
    </row>
    <row r="2359" spans="1:36" x14ac:dyDescent="0.25">
      <c r="A2359">
        <v>29065000</v>
      </c>
      <c r="B2359" t="s">
        <v>476</v>
      </c>
      <c r="C2359">
        <v>10.510028</v>
      </c>
      <c r="D2359">
        <v>-74.506666999999993</v>
      </c>
      <c r="E2359">
        <v>20</v>
      </c>
      <c r="F2359" t="s">
        <v>143</v>
      </c>
      <c r="G2359" t="s">
        <v>144</v>
      </c>
      <c r="H2359" t="s">
        <v>75</v>
      </c>
      <c r="I2359" s="5">
        <v>41399</v>
      </c>
      <c r="J2359" t="s">
        <v>76</v>
      </c>
      <c r="K2359" t="s">
        <v>215</v>
      </c>
      <c r="L2359" t="s">
        <v>477</v>
      </c>
      <c r="M2359" t="s">
        <v>191</v>
      </c>
      <c r="N2359" t="s">
        <v>426</v>
      </c>
      <c r="O2359" t="s">
        <v>97</v>
      </c>
      <c r="P2359" t="s">
        <v>427</v>
      </c>
      <c r="Q2359" t="s">
        <v>475</v>
      </c>
      <c r="R2359" t="s">
        <v>41</v>
      </c>
      <c r="S2359" s="5">
        <v>44571.208333333336</v>
      </c>
      <c r="T2359">
        <v>74</v>
      </c>
      <c r="U2359">
        <v>22.88</v>
      </c>
      <c r="V2359">
        <v>29.66</v>
      </c>
      <c r="W2359">
        <v>78</v>
      </c>
      <c r="X2359">
        <v>1011</v>
      </c>
      <c r="Z2359">
        <v>27.05</v>
      </c>
      <c r="AA2359">
        <v>0</v>
      </c>
      <c r="AB2359">
        <v>10000</v>
      </c>
      <c r="AC2359">
        <v>158</v>
      </c>
      <c r="AD2359">
        <v>1.7</v>
      </c>
      <c r="AE2359">
        <v>1.58</v>
      </c>
      <c r="AF2359">
        <v>803</v>
      </c>
      <c r="AG2359" t="s">
        <v>62</v>
      </c>
      <c r="AH2359" t="s">
        <v>87</v>
      </c>
      <c r="AI2359" t="s">
        <v>89</v>
      </c>
      <c r="AJ2359">
        <v>5</v>
      </c>
    </row>
    <row r="2360" spans="1:36" x14ac:dyDescent="0.25">
      <c r="A2360">
        <v>29065000</v>
      </c>
      <c r="B2360" t="s">
        <v>476</v>
      </c>
      <c r="C2360">
        <v>10.510028</v>
      </c>
      <c r="D2360">
        <v>-74.506666999999993</v>
      </c>
      <c r="E2360">
        <v>20</v>
      </c>
      <c r="F2360" t="s">
        <v>143</v>
      </c>
      <c r="G2360" t="s">
        <v>144</v>
      </c>
      <c r="H2360" t="s">
        <v>75</v>
      </c>
      <c r="I2360" s="5">
        <v>41399</v>
      </c>
      <c r="J2360" t="s">
        <v>76</v>
      </c>
      <c r="K2360" t="s">
        <v>215</v>
      </c>
      <c r="L2360" t="s">
        <v>477</v>
      </c>
      <c r="M2360" t="s">
        <v>191</v>
      </c>
      <c r="N2360" t="s">
        <v>426</v>
      </c>
      <c r="O2360" t="s">
        <v>97</v>
      </c>
      <c r="P2360" t="s">
        <v>427</v>
      </c>
      <c r="Q2360" t="s">
        <v>475</v>
      </c>
      <c r="R2360" t="s">
        <v>41</v>
      </c>
      <c r="S2360" s="5">
        <v>44571.25</v>
      </c>
      <c r="T2360">
        <v>78</v>
      </c>
      <c r="U2360">
        <v>22.53</v>
      </c>
      <c r="V2360">
        <v>26.05</v>
      </c>
      <c r="W2360">
        <v>81</v>
      </c>
      <c r="X2360">
        <v>1010</v>
      </c>
      <c r="Z2360">
        <v>26.05</v>
      </c>
      <c r="AA2360">
        <v>0</v>
      </c>
      <c r="AB2360">
        <v>10000</v>
      </c>
      <c r="AC2360">
        <v>180</v>
      </c>
      <c r="AD2360">
        <v>2.25</v>
      </c>
      <c r="AE2360">
        <v>1.96</v>
      </c>
      <c r="AF2360">
        <v>803</v>
      </c>
      <c r="AG2360" t="s">
        <v>62</v>
      </c>
      <c r="AH2360" t="s">
        <v>87</v>
      </c>
      <c r="AI2360" t="s">
        <v>89</v>
      </c>
      <c r="AJ2360">
        <v>6</v>
      </c>
    </row>
    <row r="2361" spans="1:36" x14ac:dyDescent="0.25">
      <c r="A2361">
        <v>29065000</v>
      </c>
      <c r="B2361" t="s">
        <v>476</v>
      </c>
      <c r="C2361">
        <v>10.510028</v>
      </c>
      <c r="D2361">
        <v>-74.506666999999993</v>
      </c>
      <c r="E2361">
        <v>20</v>
      </c>
      <c r="F2361" t="s">
        <v>143</v>
      </c>
      <c r="G2361" t="s">
        <v>144</v>
      </c>
      <c r="H2361" t="s">
        <v>75</v>
      </c>
      <c r="I2361" s="5">
        <v>41399</v>
      </c>
      <c r="J2361" t="s">
        <v>76</v>
      </c>
      <c r="K2361" t="s">
        <v>215</v>
      </c>
      <c r="L2361" t="s">
        <v>477</v>
      </c>
      <c r="M2361" t="s">
        <v>191</v>
      </c>
      <c r="N2361" t="s">
        <v>426</v>
      </c>
      <c r="O2361" t="s">
        <v>97</v>
      </c>
      <c r="P2361" t="s">
        <v>427</v>
      </c>
      <c r="Q2361" t="s">
        <v>475</v>
      </c>
      <c r="R2361" t="s">
        <v>41</v>
      </c>
      <c r="S2361" s="5">
        <v>44571.291666666664</v>
      </c>
      <c r="T2361">
        <v>79</v>
      </c>
      <c r="U2361">
        <v>22.74</v>
      </c>
      <c r="V2361">
        <v>26.05</v>
      </c>
      <c r="W2361">
        <v>82</v>
      </c>
      <c r="X2361">
        <v>1010</v>
      </c>
      <c r="Z2361">
        <v>26.05</v>
      </c>
      <c r="AA2361">
        <v>0</v>
      </c>
      <c r="AB2361">
        <v>10000</v>
      </c>
      <c r="AC2361">
        <v>195</v>
      </c>
      <c r="AD2361">
        <v>1.77</v>
      </c>
      <c r="AE2361">
        <v>1.73</v>
      </c>
      <c r="AF2361">
        <v>803</v>
      </c>
      <c r="AG2361" t="s">
        <v>62</v>
      </c>
      <c r="AH2361" t="s">
        <v>87</v>
      </c>
      <c r="AI2361" t="s">
        <v>89</v>
      </c>
      <c r="AJ2361">
        <v>7</v>
      </c>
    </row>
    <row r="2362" spans="1:36" x14ac:dyDescent="0.25">
      <c r="A2362">
        <v>29065000</v>
      </c>
      <c r="B2362" t="s">
        <v>476</v>
      </c>
      <c r="C2362">
        <v>10.510028</v>
      </c>
      <c r="D2362">
        <v>-74.506666999999993</v>
      </c>
      <c r="E2362">
        <v>20</v>
      </c>
      <c r="F2362" t="s">
        <v>143</v>
      </c>
      <c r="G2362" t="s">
        <v>144</v>
      </c>
      <c r="H2362" t="s">
        <v>75</v>
      </c>
      <c r="I2362" s="5">
        <v>41399</v>
      </c>
      <c r="J2362" t="s">
        <v>76</v>
      </c>
      <c r="K2362" t="s">
        <v>215</v>
      </c>
      <c r="L2362" t="s">
        <v>477</v>
      </c>
      <c r="M2362" t="s">
        <v>191</v>
      </c>
      <c r="N2362" t="s">
        <v>426</v>
      </c>
      <c r="O2362" t="s">
        <v>97</v>
      </c>
      <c r="P2362" t="s">
        <v>427</v>
      </c>
      <c r="Q2362" t="s">
        <v>475</v>
      </c>
      <c r="R2362" t="s">
        <v>41</v>
      </c>
      <c r="S2362" s="5">
        <v>44571.333333333336</v>
      </c>
      <c r="T2362">
        <v>86</v>
      </c>
      <c r="U2362">
        <v>22.16</v>
      </c>
      <c r="V2362">
        <v>25.8</v>
      </c>
      <c r="W2362">
        <v>84</v>
      </c>
      <c r="X2362">
        <v>1010</v>
      </c>
      <c r="Z2362">
        <v>25.05</v>
      </c>
      <c r="AA2362">
        <v>0</v>
      </c>
      <c r="AB2362">
        <v>10000</v>
      </c>
      <c r="AC2362">
        <v>193</v>
      </c>
      <c r="AD2362">
        <v>1.39</v>
      </c>
      <c r="AE2362">
        <v>1.19</v>
      </c>
      <c r="AF2362">
        <v>804</v>
      </c>
      <c r="AG2362" t="s">
        <v>62</v>
      </c>
      <c r="AH2362" t="s">
        <v>85</v>
      </c>
      <c r="AI2362" t="s">
        <v>89</v>
      </c>
      <c r="AJ2362">
        <v>8</v>
      </c>
    </row>
    <row r="2363" spans="1:36" x14ac:dyDescent="0.25">
      <c r="A2363">
        <v>29065000</v>
      </c>
      <c r="B2363" t="s">
        <v>476</v>
      </c>
      <c r="C2363">
        <v>10.510028</v>
      </c>
      <c r="D2363">
        <v>-74.506666999999993</v>
      </c>
      <c r="E2363">
        <v>20</v>
      </c>
      <c r="F2363" t="s">
        <v>143</v>
      </c>
      <c r="G2363" t="s">
        <v>144</v>
      </c>
      <c r="H2363" t="s">
        <v>75</v>
      </c>
      <c r="I2363" s="5">
        <v>41399</v>
      </c>
      <c r="J2363" t="s">
        <v>76</v>
      </c>
      <c r="K2363" t="s">
        <v>215</v>
      </c>
      <c r="L2363" t="s">
        <v>477</v>
      </c>
      <c r="M2363" t="s">
        <v>191</v>
      </c>
      <c r="N2363" t="s">
        <v>426</v>
      </c>
      <c r="O2363" t="s">
        <v>97</v>
      </c>
      <c r="P2363" t="s">
        <v>427</v>
      </c>
      <c r="Q2363" t="s">
        <v>475</v>
      </c>
      <c r="R2363" t="s">
        <v>41</v>
      </c>
      <c r="S2363" s="5">
        <v>44571.375</v>
      </c>
      <c r="T2363">
        <v>90</v>
      </c>
      <c r="U2363">
        <v>22.35</v>
      </c>
      <c r="V2363">
        <v>25.83</v>
      </c>
      <c r="W2363">
        <v>85</v>
      </c>
      <c r="X2363">
        <v>1010</v>
      </c>
      <c r="Z2363">
        <v>25.05</v>
      </c>
      <c r="AA2363">
        <v>0</v>
      </c>
      <c r="AB2363">
        <v>10000</v>
      </c>
      <c r="AC2363">
        <v>196</v>
      </c>
      <c r="AD2363">
        <v>1.39</v>
      </c>
      <c r="AE2363">
        <v>1.28</v>
      </c>
      <c r="AF2363">
        <v>804</v>
      </c>
      <c r="AG2363" t="s">
        <v>62</v>
      </c>
      <c r="AH2363" t="s">
        <v>85</v>
      </c>
      <c r="AI2363" t="s">
        <v>89</v>
      </c>
      <c r="AJ2363">
        <v>9</v>
      </c>
    </row>
    <row r="2364" spans="1:36" x14ac:dyDescent="0.25">
      <c r="A2364">
        <v>29065000</v>
      </c>
      <c r="B2364" t="s">
        <v>476</v>
      </c>
      <c r="C2364">
        <v>10.510028</v>
      </c>
      <c r="D2364">
        <v>-74.506666999999993</v>
      </c>
      <c r="E2364">
        <v>20</v>
      </c>
      <c r="F2364" t="s">
        <v>143</v>
      </c>
      <c r="G2364" t="s">
        <v>144</v>
      </c>
      <c r="H2364" t="s">
        <v>75</v>
      </c>
      <c r="I2364" s="5">
        <v>41399</v>
      </c>
      <c r="J2364" t="s">
        <v>76</v>
      </c>
      <c r="K2364" t="s">
        <v>215</v>
      </c>
      <c r="L2364" t="s">
        <v>477</v>
      </c>
      <c r="M2364" t="s">
        <v>191</v>
      </c>
      <c r="N2364" t="s">
        <v>426</v>
      </c>
      <c r="O2364" t="s">
        <v>97</v>
      </c>
      <c r="P2364" t="s">
        <v>427</v>
      </c>
      <c r="Q2364" t="s">
        <v>475</v>
      </c>
      <c r="R2364" t="s">
        <v>41</v>
      </c>
      <c r="S2364" s="5">
        <v>44571.416666666664</v>
      </c>
      <c r="T2364">
        <v>72</v>
      </c>
      <c r="U2364">
        <v>22.35</v>
      </c>
      <c r="V2364">
        <v>25.83</v>
      </c>
      <c r="W2364">
        <v>85</v>
      </c>
      <c r="X2364">
        <v>1010</v>
      </c>
      <c r="Z2364">
        <v>25.05</v>
      </c>
      <c r="AA2364">
        <v>0</v>
      </c>
      <c r="AB2364">
        <v>10000</v>
      </c>
      <c r="AC2364">
        <v>195</v>
      </c>
      <c r="AD2364">
        <v>1.1200000000000001</v>
      </c>
      <c r="AE2364">
        <v>1.03</v>
      </c>
      <c r="AF2364">
        <v>803</v>
      </c>
      <c r="AG2364" t="s">
        <v>62</v>
      </c>
      <c r="AH2364" t="s">
        <v>87</v>
      </c>
      <c r="AI2364" t="s">
        <v>89</v>
      </c>
      <c r="AJ2364">
        <v>10</v>
      </c>
    </row>
    <row r="2365" spans="1:36" x14ac:dyDescent="0.25">
      <c r="A2365">
        <v>29065000</v>
      </c>
      <c r="B2365" t="s">
        <v>476</v>
      </c>
      <c r="C2365">
        <v>10.510028</v>
      </c>
      <c r="D2365">
        <v>-74.506666999999993</v>
      </c>
      <c r="E2365">
        <v>20</v>
      </c>
      <c r="F2365" t="s">
        <v>143</v>
      </c>
      <c r="G2365" t="s">
        <v>144</v>
      </c>
      <c r="H2365" t="s">
        <v>75</v>
      </c>
      <c r="I2365" s="5">
        <v>41399</v>
      </c>
      <c r="J2365" t="s">
        <v>76</v>
      </c>
      <c r="K2365" t="s">
        <v>215</v>
      </c>
      <c r="L2365" t="s">
        <v>477</v>
      </c>
      <c r="M2365" t="s">
        <v>191</v>
      </c>
      <c r="N2365" t="s">
        <v>426</v>
      </c>
      <c r="O2365" t="s">
        <v>97</v>
      </c>
      <c r="P2365" t="s">
        <v>427</v>
      </c>
      <c r="Q2365" t="s">
        <v>475</v>
      </c>
      <c r="R2365" t="s">
        <v>41</v>
      </c>
      <c r="S2365" s="5">
        <v>44571.458333333336</v>
      </c>
      <c r="T2365">
        <v>61</v>
      </c>
      <c r="U2365">
        <v>22.16</v>
      </c>
      <c r="V2365">
        <v>25.8</v>
      </c>
      <c r="W2365">
        <v>84</v>
      </c>
      <c r="X2365">
        <v>1011</v>
      </c>
      <c r="Z2365">
        <v>25.05</v>
      </c>
      <c r="AA2365">
        <v>0</v>
      </c>
      <c r="AB2365">
        <v>10000</v>
      </c>
      <c r="AC2365">
        <v>215</v>
      </c>
      <c r="AD2365">
        <v>1.0900000000000001</v>
      </c>
      <c r="AE2365">
        <v>1.04</v>
      </c>
      <c r="AF2365">
        <v>803</v>
      </c>
      <c r="AG2365" t="s">
        <v>62</v>
      </c>
      <c r="AH2365" t="s">
        <v>87</v>
      </c>
      <c r="AI2365" t="s">
        <v>89</v>
      </c>
      <c r="AJ2365">
        <v>11</v>
      </c>
    </row>
    <row r="2366" spans="1:36" x14ac:dyDescent="0.25">
      <c r="A2366">
        <v>29065000</v>
      </c>
      <c r="B2366" t="s">
        <v>476</v>
      </c>
      <c r="C2366">
        <v>10.510028</v>
      </c>
      <c r="D2366">
        <v>-74.506666999999993</v>
      </c>
      <c r="E2366">
        <v>20</v>
      </c>
      <c r="F2366" t="s">
        <v>143</v>
      </c>
      <c r="G2366" t="s">
        <v>144</v>
      </c>
      <c r="H2366" t="s">
        <v>75</v>
      </c>
      <c r="I2366" s="5">
        <v>41399</v>
      </c>
      <c r="J2366" t="s">
        <v>76</v>
      </c>
      <c r="K2366" t="s">
        <v>215</v>
      </c>
      <c r="L2366" t="s">
        <v>477</v>
      </c>
      <c r="M2366" t="s">
        <v>191</v>
      </c>
      <c r="N2366" t="s">
        <v>426</v>
      </c>
      <c r="O2366" t="s">
        <v>97</v>
      </c>
      <c r="P2366" t="s">
        <v>427</v>
      </c>
      <c r="Q2366" t="s">
        <v>475</v>
      </c>
      <c r="R2366" t="s">
        <v>41</v>
      </c>
      <c r="S2366" s="5">
        <v>44571.5</v>
      </c>
      <c r="T2366">
        <v>7</v>
      </c>
      <c r="U2366">
        <v>20.74</v>
      </c>
      <c r="V2366">
        <v>25.62</v>
      </c>
      <c r="W2366">
        <v>77</v>
      </c>
      <c r="X2366">
        <v>1012</v>
      </c>
      <c r="Z2366">
        <v>25.05</v>
      </c>
      <c r="AA2366">
        <v>0.26</v>
      </c>
      <c r="AB2366">
        <v>10000</v>
      </c>
      <c r="AC2366">
        <v>206</v>
      </c>
      <c r="AD2366">
        <v>0.63</v>
      </c>
      <c r="AE2366">
        <v>0.45</v>
      </c>
      <c r="AF2366">
        <v>800</v>
      </c>
      <c r="AG2366" t="s">
        <v>124</v>
      </c>
      <c r="AH2366" t="s">
        <v>125</v>
      </c>
      <c r="AI2366" t="s">
        <v>126</v>
      </c>
      <c r="AJ2366">
        <v>12</v>
      </c>
    </row>
    <row r="2367" spans="1:36" x14ac:dyDescent="0.25">
      <c r="A2367">
        <v>29065000</v>
      </c>
      <c r="B2367" t="s">
        <v>476</v>
      </c>
      <c r="C2367">
        <v>10.510028</v>
      </c>
      <c r="D2367">
        <v>-74.506666999999993</v>
      </c>
      <c r="E2367">
        <v>20</v>
      </c>
      <c r="F2367" t="s">
        <v>143</v>
      </c>
      <c r="G2367" t="s">
        <v>144</v>
      </c>
      <c r="H2367" t="s">
        <v>75</v>
      </c>
      <c r="I2367" s="5">
        <v>41399</v>
      </c>
      <c r="J2367" t="s">
        <v>76</v>
      </c>
      <c r="K2367" t="s">
        <v>215</v>
      </c>
      <c r="L2367" t="s">
        <v>477</v>
      </c>
      <c r="M2367" t="s">
        <v>191</v>
      </c>
      <c r="N2367" t="s">
        <v>426</v>
      </c>
      <c r="O2367" t="s">
        <v>97</v>
      </c>
      <c r="P2367" t="s">
        <v>427</v>
      </c>
      <c r="Q2367" t="s">
        <v>475</v>
      </c>
      <c r="R2367" t="s">
        <v>41</v>
      </c>
      <c r="S2367" s="5">
        <v>44571.541666666664</v>
      </c>
      <c r="T2367">
        <v>15</v>
      </c>
      <c r="U2367">
        <v>18.46</v>
      </c>
      <c r="V2367">
        <v>26.05</v>
      </c>
      <c r="W2367">
        <v>63</v>
      </c>
      <c r="X2367">
        <v>1013</v>
      </c>
      <c r="Z2367">
        <v>26.05</v>
      </c>
      <c r="AA2367">
        <v>1.5</v>
      </c>
      <c r="AB2367">
        <v>10000</v>
      </c>
      <c r="AC2367">
        <v>354</v>
      </c>
      <c r="AD2367">
        <v>0.93</v>
      </c>
      <c r="AE2367">
        <v>0.62</v>
      </c>
      <c r="AF2367">
        <v>801</v>
      </c>
      <c r="AG2367" t="s">
        <v>62</v>
      </c>
      <c r="AH2367" t="s">
        <v>100</v>
      </c>
      <c r="AI2367" t="s">
        <v>127</v>
      </c>
      <c r="AJ2367">
        <v>13</v>
      </c>
    </row>
    <row r="2368" spans="1:36" x14ac:dyDescent="0.25">
      <c r="A2368">
        <v>29065000</v>
      </c>
      <c r="B2368" t="s">
        <v>476</v>
      </c>
      <c r="C2368">
        <v>10.510028</v>
      </c>
      <c r="D2368">
        <v>-74.506666999999993</v>
      </c>
      <c r="E2368">
        <v>20</v>
      </c>
      <c r="F2368" t="s">
        <v>143</v>
      </c>
      <c r="G2368" t="s">
        <v>144</v>
      </c>
      <c r="H2368" t="s">
        <v>75</v>
      </c>
      <c r="I2368" s="5">
        <v>41399</v>
      </c>
      <c r="J2368" t="s">
        <v>76</v>
      </c>
      <c r="K2368" t="s">
        <v>215</v>
      </c>
      <c r="L2368" t="s">
        <v>477</v>
      </c>
      <c r="M2368" t="s">
        <v>191</v>
      </c>
      <c r="N2368" t="s">
        <v>426</v>
      </c>
      <c r="O2368" t="s">
        <v>97</v>
      </c>
      <c r="P2368" t="s">
        <v>427</v>
      </c>
      <c r="Q2368" t="s">
        <v>475</v>
      </c>
      <c r="R2368" t="s">
        <v>41</v>
      </c>
      <c r="S2368" s="5">
        <v>44571.583333333336</v>
      </c>
      <c r="T2368">
        <v>12</v>
      </c>
      <c r="U2368">
        <v>17.28</v>
      </c>
      <c r="V2368">
        <v>28.69</v>
      </c>
      <c r="W2368">
        <v>52</v>
      </c>
      <c r="X2368">
        <v>1014</v>
      </c>
      <c r="Z2368">
        <v>28.05</v>
      </c>
      <c r="AA2368">
        <v>3.82</v>
      </c>
      <c r="AB2368">
        <v>10000</v>
      </c>
      <c r="AC2368">
        <v>354</v>
      </c>
      <c r="AD2368">
        <v>1.6</v>
      </c>
      <c r="AE2368">
        <v>1.34</v>
      </c>
      <c r="AF2368">
        <v>801</v>
      </c>
      <c r="AG2368" t="s">
        <v>62</v>
      </c>
      <c r="AH2368" t="s">
        <v>100</v>
      </c>
      <c r="AI2368" t="s">
        <v>127</v>
      </c>
      <c r="AJ2368">
        <v>14</v>
      </c>
    </row>
    <row r="2369" spans="1:36" x14ac:dyDescent="0.25">
      <c r="A2369">
        <v>29065000</v>
      </c>
      <c r="B2369" t="s">
        <v>476</v>
      </c>
      <c r="C2369">
        <v>10.510028</v>
      </c>
      <c r="D2369">
        <v>-74.506666999999993</v>
      </c>
      <c r="E2369">
        <v>20</v>
      </c>
      <c r="F2369" t="s">
        <v>143</v>
      </c>
      <c r="G2369" t="s">
        <v>144</v>
      </c>
      <c r="H2369" t="s">
        <v>75</v>
      </c>
      <c r="I2369" s="5">
        <v>41399</v>
      </c>
      <c r="J2369" t="s">
        <v>76</v>
      </c>
      <c r="K2369" t="s">
        <v>215</v>
      </c>
      <c r="L2369" t="s">
        <v>477</v>
      </c>
      <c r="M2369" t="s">
        <v>191</v>
      </c>
      <c r="N2369" t="s">
        <v>426</v>
      </c>
      <c r="O2369" t="s">
        <v>97</v>
      </c>
      <c r="P2369" t="s">
        <v>427</v>
      </c>
      <c r="Q2369" t="s">
        <v>475</v>
      </c>
      <c r="R2369" t="s">
        <v>41</v>
      </c>
      <c r="S2369" s="5">
        <v>44571.625</v>
      </c>
      <c r="T2369">
        <v>14</v>
      </c>
      <c r="U2369">
        <v>14.84</v>
      </c>
      <c r="V2369">
        <v>28.84</v>
      </c>
      <c r="W2369">
        <v>42</v>
      </c>
      <c r="X2369">
        <v>1014</v>
      </c>
      <c r="Z2369">
        <v>29.05</v>
      </c>
      <c r="AA2369">
        <v>6.71</v>
      </c>
      <c r="AB2369">
        <v>10000</v>
      </c>
      <c r="AC2369">
        <v>352</v>
      </c>
      <c r="AD2369">
        <v>1.55</v>
      </c>
      <c r="AE2369">
        <v>1.1000000000000001</v>
      </c>
      <c r="AF2369">
        <v>801</v>
      </c>
      <c r="AG2369" t="s">
        <v>62</v>
      </c>
      <c r="AH2369" t="s">
        <v>100</v>
      </c>
      <c r="AI2369" t="s">
        <v>127</v>
      </c>
      <c r="AJ2369">
        <v>15</v>
      </c>
    </row>
    <row r="2370" spans="1:36" x14ac:dyDescent="0.25">
      <c r="A2370">
        <v>29065000</v>
      </c>
      <c r="B2370" t="s">
        <v>476</v>
      </c>
      <c r="C2370">
        <v>10.510028</v>
      </c>
      <c r="D2370">
        <v>-74.506666999999993</v>
      </c>
      <c r="E2370">
        <v>20</v>
      </c>
      <c r="F2370" t="s">
        <v>143</v>
      </c>
      <c r="G2370" t="s">
        <v>144</v>
      </c>
      <c r="H2370" t="s">
        <v>75</v>
      </c>
      <c r="I2370" s="5">
        <v>41399</v>
      </c>
      <c r="J2370" t="s">
        <v>76</v>
      </c>
      <c r="K2370" t="s">
        <v>215</v>
      </c>
      <c r="L2370" t="s">
        <v>477</v>
      </c>
      <c r="M2370" t="s">
        <v>191</v>
      </c>
      <c r="N2370" t="s">
        <v>426</v>
      </c>
      <c r="O2370" t="s">
        <v>97</v>
      </c>
      <c r="P2370" t="s">
        <v>427</v>
      </c>
      <c r="Q2370" t="s">
        <v>475</v>
      </c>
      <c r="R2370" t="s">
        <v>41</v>
      </c>
      <c r="S2370" s="5">
        <v>44571.666666666664</v>
      </c>
      <c r="T2370">
        <v>14</v>
      </c>
      <c r="U2370">
        <v>12.48</v>
      </c>
      <c r="V2370">
        <v>28.32</v>
      </c>
      <c r="W2370">
        <v>36</v>
      </c>
      <c r="X2370">
        <v>1013</v>
      </c>
      <c r="Z2370">
        <v>29.05</v>
      </c>
      <c r="AA2370">
        <v>8.52</v>
      </c>
      <c r="AB2370">
        <v>10000</v>
      </c>
      <c r="AC2370">
        <v>360</v>
      </c>
      <c r="AD2370">
        <v>1.92</v>
      </c>
      <c r="AE2370">
        <v>1.55</v>
      </c>
      <c r="AF2370">
        <v>801</v>
      </c>
      <c r="AG2370" t="s">
        <v>62</v>
      </c>
      <c r="AH2370" t="s">
        <v>100</v>
      </c>
      <c r="AI2370" t="s">
        <v>127</v>
      </c>
      <c r="AJ2370">
        <v>16</v>
      </c>
    </row>
    <row r="2371" spans="1:36" x14ac:dyDescent="0.25">
      <c r="A2371">
        <v>29065000</v>
      </c>
      <c r="B2371" t="s">
        <v>476</v>
      </c>
      <c r="C2371">
        <v>10.510028</v>
      </c>
      <c r="D2371">
        <v>-74.506666999999993</v>
      </c>
      <c r="E2371">
        <v>20</v>
      </c>
      <c r="F2371" t="s">
        <v>143</v>
      </c>
      <c r="G2371" t="s">
        <v>144</v>
      </c>
      <c r="H2371" t="s">
        <v>75</v>
      </c>
      <c r="I2371" s="5">
        <v>41399</v>
      </c>
      <c r="J2371" t="s">
        <v>76</v>
      </c>
      <c r="K2371" t="s">
        <v>215</v>
      </c>
      <c r="L2371" t="s">
        <v>477</v>
      </c>
      <c r="M2371" t="s">
        <v>191</v>
      </c>
      <c r="N2371" t="s">
        <v>426</v>
      </c>
      <c r="O2371" t="s">
        <v>97</v>
      </c>
      <c r="P2371" t="s">
        <v>427</v>
      </c>
      <c r="Q2371" t="s">
        <v>475</v>
      </c>
      <c r="R2371" t="s">
        <v>41</v>
      </c>
      <c r="S2371" s="5">
        <v>44571.708333333336</v>
      </c>
      <c r="T2371">
        <v>31</v>
      </c>
      <c r="U2371">
        <v>11.56</v>
      </c>
      <c r="V2371">
        <v>28.95</v>
      </c>
      <c r="W2371">
        <v>32</v>
      </c>
      <c r="X2371">
        <v>1011</v>
      </c>
      <c r="Z2371">
        <v>30.05</v>
      </c>
      <c r="AA2371">
        <v>9.3699999999999992</v>
      </c>
      <c r="AB2371">
        <v>10000</v>
      </c>
      <c r="AC2371">
        <v>352</v>
      </c>
      <c r="AD2371">
        <v>2.2200000000000002</v>
      </c>
      <c r="AE2371">
        <v>2.1800000000000002</v>
      </c>
      <c r="AF2371">
        <v>802</v>
      </c>
      <c r="AG2371" t="s">
        <v>62</v>
      </c>
      <c r="AH2371" t="s">
        <v>128</v>
      </c>
      <c r="AI2371" t="s">
        <v>129</v>
      </c>
      <c r="AJ2371">
        <v>17</v>
      </c>
    </row>
    <row r="2372" spans="1:36" x14ac:dyDescent="0.25">
      <c r="A2372">
        <v>29065000</v>
      </c>
      <c r="B2372" t="s">
        <v>476</v>
      </c>
      <c r="C2372">
        <v>10.510028</v>
      </c>
      <c r="D2372">
        <v>-74.506666999999993</v>
      </c>
      <c r="E2372">
        <v>20</v>
      </c>
      <c r="F2372" t="s">
        <v>143</v>
      </c>
      <c r="G2372" t="s">
        <v>144</v>
      </c>
      <c r="H2372" t="s">
        <v>75</v>
      </c>
      <c r="I2372" s="5">
        <v>41399</v>
      </c>
      <c r="J2372" t="s">
        <v>76</v>
      </c>
      <c r="K2372" t="s">
        <v>215</v>
      </c>
      <c r="L2372" t="s">
        <v>477</v>
      </c>
      <c r="M2372" t="s">
        <v>191</v>
      </c>
      <c r="N2372" t="s">
        <v>426</v>
      </c>
      <c r="O2372" t="s">
        <v>97</v>
      </c>
      <c r="P2372" t="s">
        <v>427</v>
      </c>
      <c r="Q2372" t="s">
        <v>475</v>
      </c>
      <c r="R2372" t="s">
        <v>41</v>
      </c>
      <c r="S2372" s="5">
        <v>44571.75</v>
      </c>
      <c r="T2372">
        <v>100</v>
      </c>
      <c r="U2372">
        <v>9.73</v>
      </c>
      <c r="V2372">
        <v>27.91</v>
      </c>
      <c r="W2372">
        <v>30</v>
      </c>
      <c r="X2372">
        <v>1010</v>
      </c>
      <c r="Z2372">
        <v>29.05</v>
      </c>
      <c r="AA2372">
        <v>8.52</v>
      </c>
      <c r="AB2372">
        <v>10000</v>
      </c>
      <c r="AC2372">
        <v>343</v>
      </c>
      <c r="AD2372">
        <v>2.54</v>
      </c>
      <c r="AE2372">
        <v>2.79</v>
      </c>
      <c r="AF2372">
        <v>804</v>
      </c>
      <c r="AG2372" t="s">
        <v>62</v>
      </c>
      <c r="AH2372" t="s">
        <v>85</v>
      </c>
      <c r="AI2372" t="s">
        <v>86</v>
      </c>
      <c r="AJ2372">
        <v>18</v>
      </c>
    </row>
    <row r="2373" spans="1:36" x14ac:dyDescent="0.25">
      <c r="A2373">
        <v>29065000</v>
      </c>
      <c r="B2373" t="s">
        <v>476</v>
      </c>
      <c r="C2373">
        <v>10.510028</v>
      </c>
      <c r="D2373">
        <v>-74.506666999999993</v>
      </c>
      <c r="E2373">
        <v>20</v>
      </c>
      <c r="F2373" t="s">
        <v>143</v>
      </c>
      <c r="G2373" t="s">
        <v>144</v>
      </c>
      <c r="H2373" t="s">
        <v>75</v>
      </c>
      <c r="I2373" s="5">
        <v>41399</v>
      </c>
      <c r="J2373" t="s">
        <v>76</v>
      </c>
      <c r="K2373" t="s">
        <v>215</v>
      </c>
      <c r="L2373" t="s">
        <v>477</v>
      </c>
      <c r="M2373" t="s">
        <v>191</v>
      </c>
      <c r="N2373" t="s">
        <v>426</v>
      </c>
      <c r="O2373" t="s">
        <v>97</v>
      </c>
      <c r="P2373" t="s">
        <v>427</v>
      </c>
      <c r="Q2373" t="s">
        <v>475</v>
      </c>
      <c r="R2373" t="s">
        <v>41</v>
      </c>
      <c r="S2373" s="5">
        <v>44571.791666666664</v>
      </c>
      <c r="T2373">
        <v>100</v>
      </c>
      <c r="U2373">
        <v>9.23</v>
      </c>
      <c r="V2373">
        <v>27.86</v>
      </c>
      <c r="W2373">
        <v>29</v>
      </c>
      <c r="X2373">
        <v>1008</v>
      </c>
      <c r="Z2373">
        <v>29.05</v>
      </c>
      <c r="AA2373">
        <v>6.12</v>
      </c>
      <c r="AB2373">
        <v>10000</v>
      </c>
      <c r="AC2373">
        <v>343</v>
      </c>
      <c r="AD2373">
        <v>2.69</v>
      </c>
      <c r="AE2373">
        <v>3.22</v>
      </c>
      <c r="AF2373">
        <v>804</v>
      </c>
      <c r="AG2373" t="s">
        <v>62</v>
      </c>
      <c r="AH2373" t="s">
        <v>85</v>
      </c>
      <c r="AI2373" t="s">
        <v>86</v>
      </c>
      <c r="AJ2373">
        <v>19</v>
      </c>
    </row>
    <row r="2374" spans="1:36" x14ac:dyDescent="0.25">
      <c r="A2374">
        <v>29065000</v>
      </c>
      <c r="B2374" t="s">
        <v>476</v>
      </c>
      <c r="C2374">
        <v>10.510028</v>
      </c>
      <c r="D2374">
        <v>-74.506666999999993</v>
      </c>
      <c r="E2374">
        <v>20</v>
      </c>
      <c r="F2374" t="s">
        <v>143</v>
      </c>
      <c r="G2374" t="s">
        <v>144</v>
      </c>
      <c r="H2374" t="s">
        <v>75</v>
      </c>
      <c r="I2374" s="5">
        <v>41399</v>
      </c>
      <c r="J2374" t="s">
        <v>76</v>
      </c>
      <c r="K2374" t="s">
        <v>215</v>
      </c>
      <c r="L2374" t="s">
        <v>477</v>
      </c>
      <c r="M2374" t="s">
        <v>191</v>
      </c>
      <c r="N2374" t="s">
        <v>426</v>
      </c>
      <c r="O2374" t="s">
        <v>97</v>
      </c>
      <c r="P2374" t="s">
        <v>427</v>
      </c>
      <c r="Q2374" t="s">
        <v>475</v>
      </c>
      <c r="R2374" t="s">
        <v>41</v>
      </c>
      <c r="S2374" s="5">
        <v>44571.833333333336</v>
      </c>
      <c r="T2374">
        <v>100</v>
      </c>
      <c r="U2374">
        <v>10.220000000000001</v>
      </c>
      <c r="V2374">
        <v>27.97</v>
      </c>
      <c r="W2374">
        <v>31</v>
      </c>
      <c r="X2374">
        <v>1008</v>
      </c>
      <c r="Z2374">
        <v>29.05</v>
      </c>
      <c r="AA2374">
        <v>3.48</v>
      </c>
      <c r="AB2374">
        <v>10000</v>
      </c>
      <c r="AC2374">
        <v>352</v>
      </c>
      <c r="AD2374">
        <v>3.32</v>
      </c>
      <c r="AE2374">
        <v>4.08</v>
      </c>
      <c r="AF2374">
        <v>804</v>
      </c>
      <c r="AG2374" t="s">
        <v>62</v>
      </c>
      <c r="AH2374" t="s">
        <v>85</v>
      </c>
      <c r="AI2374" t="s">
        <v>86</v>
      </c>
      <c r="AJ2374">
        <v>20</v>
      </c>
    </row>
    <row r="2375" spans="1:36" x14ac:dyDescent="0.25">
      <c r="A2375">
        <v>29065000</v>
      </c>
      <c r="B2375" t="s">
        <v>476</v>
      </c>
      <c r="C2375">
        <v>10.510028</v>
      </c>
      <c r="D2375">
        <v>-74.506666999999993</v>
      </c>
      <c r="E2375">
        <v>20</v>
      </c>
      <c r="F2375" t="s">
        <v>143</v>
      </c>
      <c r="G2375" t="s">
        <v>144</v>
      </c>
      <c r="H2375" t="s">
        <v>75</v>
      </c>
      <c r="I2375" s="5">
        <v>41399</v>
      </c>
      <c r="J2375" t="s">
        <v>76</v>
      </c>
      <c r="K2375" t="s">
        <v>215</v>
      </c>
      <c r="L2375" t="s">
        <v>477</v>
      </c>
      <c r="M2375" t="s">
        <v>191</v>
      </c>
      <c r="N2375" t="s">
        <v>426</v>
      </c>
      <c r="O2375" t="s">
        <v>97</v>
      </c>
      <c r="P2375" t="s">
        <v>427</v>
      </c>
      <c r="Q2375" t="s">
        <v>475</v>
      </c>
      <c r="R2375" t="s">
        <v>41</v>
      </c>
      <c r="S2375" s="5">
        <v>44571.875</v>
      </c>
      <c r="T2375">
        <v>100</v>
      </c>
      <c r="U2375">
        <v>13.2</v>
      </c>
      <c r="V2375">
        <v>27.71</v>
      </c>
      <c r="W2375">
        <v>40</v>
      </c>
      <c r="X2375">
        <v>1008</v>
      </c>
      <c r="Z2375">
        <v>28.05</v>
      </c>
      <c r="AA2375">
        <v>1.37</v>
      </c>
      <c r="AB2375">
        <v>10000</v>
      </c>
      <c r="AC2375">
        <v>359</v>
      </c>
      <c r="AD2375">
        <v>4.83</v>
      </c>
      <c r="AE2375">
        <v>5.45</v>
      </c>
      <c r="AF2375">
        <v>804</v>
      </c>
      <c r="AG2375" t="s">
        <v>62</v>
      </c>
      <c r="AH2375" t="s">
        <v>85</v>
      </c>
      <c r="AI2375" t="s">
        <v>86</v>
      </c>
      <c r="AJ2375">
        <v>21</v>
      </c>
    </row>
    <row r="2376" spans="1:36" x14ac:dyDescent="0.25">
      <c r="A2376">
        <v>29065000</v>
      </c>
      <c r="B2376" t="s">
        <v>476</v>
      </c>
      <c r="C2376">
        <v>10.510028</v>
      </c>
      <c r="D2376">
        <v>-74.506666999999993</v>
      </c>
      <c r="E2376">
        <v>20</v>
      </c>
      <c r="F2376" t="s">
        <v>143</v>
      </c>
      <c r="G2376" t="s">
        <v>144</v>
      </c>
      <c r="H2376" t="s">
        <v>75</v>
      </c>
      <c r="I2376" s="5">
        <v>41399</v>
      </c>
      <c r="J2376" t="s">
        <v>76</v>
      </c>
      <c r="K2376" t="s">
        <v>215</v>
      </c>
      <c r="L2376" t="s">
        <v>477</v>
      </c>
      <c r="M2376" t="s">
        <v>191</v>
      </c>
      <c r="N2376" t="s">
        <v>426</v>
      </c>
      <c r="O2376" t="s">
        <v>97</v>
      </c>
      <c r="P2376" t="s">
        <v>427</v>
      </c>
      <c r="Q2376" t="s">
        <v>475</v>
      </c>
      <c r="R2376" t="s">
        <v>41</v>
      </c>
      <c r="S2376" s="5">
        <v>44571.916666666664</v>
      </c>
      <c r="T2376">
        <v>100</v>
      </c>
      <c r="U2376">
        <v>16.95</v>
      </c>
      <c r="V2376">
        <v>27.72</v>
      </c>
      <c r="W2376">
        <v>54</v>
      </c>
      <c r="X2376">
        <v>1008</v>
      </c>
      <c r="Z2376">
        <v>27.05</v>
      </c>
      <c r="AA2376">
        <v>0.23</v>
      </c>
      <c r="AB2376">
        <v>10000</v>
      </c>
      <c r="AC2376">
        <v>354</v>
      </c>
      <c r="AD2376">
        <v>6.73</v>
      </c>
      <c r="AE2376">
        <v>4.8499999999999996</v>
      </c>
      <c r="AF2376">
        <v>804</v>
      </c>
      <c r="AG2376" t="s">
        <v>62</v>
      </c>
      <c r="AH2376" t="s">
        <v>85</v>
      </c>
      <c r="AI2376" t="s">
        <v>86</v>
      </c>
      <c r="AJ2376">
        <v>22</v>
      </c>
    </row>
    <row r="2377" spans="1:36" x14ac:dyDescent="0.25">
      <c r="A2377">
        <v>29065000</v>
      </c>
      <c r="B2377" t="s">
        <v>476</v>
      </c>
      <c r="C2377">
        <v>10.510028</v>
      </c>
      <c r="D2377">
        <v>-74.506666999999993</v>
      </c>
      <c r="E2377">
        <v>20</v>
      </c>
      <c r="F2377" t="s">
        <v>143</v>
      </c>
      <c r="G2377" t="s">
        <v>144</v>
      </c>
      <c r="H2377" t="s">
        <v>75</v>
      </c>
      <c r="I2377" s="5">
        <v>41399</v>
      </c>
      <c r="J2377" t="s">
        <v>76</v>
      </c>
      <c r="K2377" t="s">
        <v>215</v>
      </c>
      <c r="L2377" t="s">
        <v>477</v>
      </c>
      <c r="M2377" t="s">
        <v>191</v>
      </c>
      <c r="N2377" t="s">
        <v>426</v>
      </c>
      <c r="O2377" t="s">
        <v>97</v>
      </c>
      <c r="P2377" t="s">
        <v>427</v>
      </c>
      <c r="Q2377" t="s">
        <v>475</v>
      </c>
      <c r="R2377" t="s">
        <v>41</v>
      </c>
      <c r="S2377" s="5">
        <v>44571.958333333336</v>
      </c>
      <c r="T2377">
        <v>100</v>
      </c>
      <c r="U2377">
        <v>18.96</v>
      </c>
      <c r="V2377">
        <v>26.05</v>
      </c>
      <c r="W2377">
        <v>65</v>
      </c>
      <c r="X2377">
        <v>1009</v>
      </c>
      <c r="Z2377">
        <v>26.05</v>
      </c>
      <c r="AA2377">
        <v>0</v>
      </c>
      <c r="AB2377">
        <v>10000</v>
      </c>
      <c r="AC2377">
        <v>326</v>
      </c>
      <c r="AD2377">
        <v>6.52</v>
      </c>
      <c r="AE2377">
        <v>3.19</v>
      </c>
      <c r="AF2377">
        <v>804</v>
      </c>
      <c r="AG2377" t="s">
        <v>62</v>
      </c>
      <c r="AH2377" t="s">
        <v>85</v>
      </c>
      <c r="AI2377" t="s">
        <v>89</v>
      </c>
      <c r="AJ2377">
        <v>23</v>
      </c>
    </row>
    <row r="2378" spans="1:36" x14ac:dyDescent="0.25">
      <c r="A2378">
        <v>29045000</v>
      </c>
      <c r="B2378" t="s">
        <v>478</v>
      </c>
      <c r="C2378">
        <v>10.636722000000001</v>
      </c>
      <c r="D2378">
        <v>-74.918888999999993</v>
      </c>
      <c r="E2378">
        <v>100</v>
      </c>
      <c r="F2378" t="s">
        <v>143</v>
      </c>
      <c r="G2378" t="s">
        <v>144</v>
      </c>
      <c r="H2378" t="s">
        <v>75</v>
      </c>
      <c r="I2378" s="5">
        <v>41399</v>
      </c>
      <c r="J2378" t="s">
        <v>76</v>
      </c>
      <c r="K2378" t="s">
        <v>461</v>
      </c>
      <c r="L2378" t="s">
        <v>479</v>
      </c>
      <c r="M2378" t="s">
        <v>215</v>
      </c>
      <c r="N2378" t="s">
        <v>121</v>
      </c>
      <c r="O2378" t="s">
        <v>97</v>
      </c>
      <c r="P2378" t="s">
        <v>427</v>
      </c>
      <c r="Q2378" t="s">
        <v>463</v>
      </c>
      <c r="R2378" t="s">
        <v>41</v>
      </c>
      <c r="S2378" s="5">
        <v>44571</v>
      </c>
      <c r="T2378">
        <v>4</v>
      </c>
      <c r="U2378">
        <v>20.28</v>
      </c>
      <c r="V2378">
        <v>25.98</v>
      </c>
      <c r="W2378">
        <v>73</v>
      </c>
      <c r="X2378">
        <v>1010</v>
      </c>
      <c r="Z2378">
        <v>25.47</v>
      </c>
      <c r="AA2378">
        <v>0</v>
      </c>
      <c r="AB2378">
        <v>10000</v>
      </c>
      <c r="AC2378">
        <v>360</v>
      </c>
      <c r="AD2378">
        <v>6.51</v>
      </c>
      <c r="AE2378">
        <v>3.2</v>
      </c>
      <c r="AF2378">
        <v>800</v>
      </c>
      <c r="AG2378" t="s">
        <v>124</v>
      </c>
      <c r="AH2378" t="s">
        <v>125</v>
      </c>
      <c r="AI2378" t="s">
        <v>137</v>
      </c>
      <c r="AJ2378">
        <v>0</v>
      </c>
    </row>
    <row r="2379" spans="1:36" x14ac:dyDescent="0.25">
      <c r="A2379">
        <v>29045000</v>
      </c>
      <c r="B2379" t="s">
        <v>478</v>
      </c>
      <c r="C2379">
        <v>10.636722000000001</v>
      </c>
      <c r="D2379">
        <v>-74.918888999999993</v>
      </c>
      <c r="E2379">
        <v>100</v>
      </c>
      <c r="F2379" t="s">
        <v>143</v>
      </c>
      <c r="G2379" t="s">
        <v>144</v>
      </c>
      <c r="H2379" t="s">
        <v>75</v>
      </c>
      <c r="I2379" s="5">
        <v>41399</v>
      </c>
      <c r="J2379" t="s">
        <v>76</v>
      </c>
      <c r="K2379" t="s">
        <v>461</v>
      </c>
      <c r="L2379" t="s">
        <v>479</v>
      </c>
      <c r="M2379" t="s">
        <v>215</v>
      </c>
      <c r="N2379" t="s">
        <v>121</v>
      </c>
      <c r="O2379" t="s">
        <v>97</v>
      </c>
      <c r="P2379" t="s">
        <v>427</v>
      </c>
      <c r="Q2379" t="s">
        <v>463</v>
      </c>
      <c r="R2379" t="s">
        <v>41</v>
      </c>
      <c r="S2379" s="5">
        <v>44571.041666666664</v>
      </c>
      <c r="T2379">
        <v>6</v>
      </c>
      <c r="U2379">
        <v>20.71</v>
      </c>
      <c r="V2379">
        <v>26.03</v>
      </c>
      <c r="W2379">
        <v>75</v>
      </c>
      <c r="X2379">
        <v>1011</v>
      </c>
      <c r="Z2379">
        <v>25.47</v>
      </c>
      <c r="AA2379">
        <v>0</v>
      </c>
      <c r="AB2379">
        <v>10000</v>
      </c>
      <c r="AC2379">
        <v>2</v>
      </c>
      <c r="AD2379">
        <v>4.63</v>
      </c>
      <c r="AE2379">
        <v>2.25</v>
      </c>
      <c r="AF2379">
        <v>800</v>
      </c>
      <c r="AG2379" t="s">
        <v>124</v>
      </c>
      <c r="AH2379" t="s">
        <v>125</v>
      </c>
      <c r="AI2379" t="s">
        <v>137</v>
      </c>
      <c r="AJ2379">
        <v>1</v>
      </c>
    </row>
    <row r="2380" spans="1:36" x14ac:dyDescent="0.25">
      <c r="A2380">
        <v>29045000</v>
      </c>
      <c r="B2380" t="s">
        <v>478</v>
      </c>
      <c r="C2380">
        <v>10.636722000000001</v>
      </c>
      <c r="D2380">
        <v>-74.918888999999993</v>
      </c>
      <c r="E2380">
        <v>100</v>
      </c>
      <c r="F2380" t="s">
        <v>143</v>
      </c>
      <c r="G2380" t="s">
        <v>144</v>
      </c>
      <c r="H2380" t="s">
        <v>75</v>
      </c>
      <c r="I2380" s="5">
        <v>41399</v>
      </c>
      <c r="J2380" t="s">
        <v>76</v>
      </c>
      <c r="K2380" t="s">
        <v>461</v>
      </c>
      <c r="L2380" t="s">
        <v>479</v>
      </c>
      <c r="M2380" t="s">
        <v>215</v>
      </c>
      <c r="N2380" t="s">
        <v>121</v>
      </c>
      <c r="O2380" t="s">
        <v>97</v>
      </c>
      <c r="P2380" t="s">
        <v>427</v>
      </c>
      <c r="Q2380" t="s">
        <v>463</v>
      </c>
      <c r="R2380" t="s">
        <v>41</v>
      </c>
      <c r="S2380" s="5">
        <v>44571.083333333336</v>
      </c>
      <c r="T2380">
        <v>35</v>
      </c>
      <c r="U2380">
        <v>20.93</v>
      </c>
      <c r="V2380">
        <v>26.06</v>
      </c>
      <c r="W2380">
        <v>76</v>
      </c>
      <c r="X2380">
        <v>1011</v>
      </c>
      <c r="Z2380">
        <v>25.47</v>
      </c>
      <c r="AA2380">
        <v>0</v>
      </c>
      <c r="AB2380">
        <v>10000</v>
      </c>
      <c r="AC2380">
        <v>8</v>
      </c>
      <c r="AD2380">
        <v>5.19</v>
      </c>
      <c r="AE2380">
        <v>2.57</v>
      </c>
      <c r="AF2380">
        <v>802</v>
      </c>
      <c r="AG2380" t="s">
        <v>62</v>
      </c>
      <c r="AH2380" t="s">
        <v>128</v>
      </c>
      <c r="AI2380" t="s">
        <v>138</v>
      </c>
      <c r="AJ2380">
        <v>2</v>
      </c>
    </row>
    <row r="2381" spans="1:36" x14ac:dyDescent="0.25">
      <c r="A2381">
        <v>29045000</v>
      </c>
      <c r="B2381" t="s">
        <v>478</v>
      </c>
      <c r="C2381">
        <v>10.636722000000001</v>
      </c>
      <c r="D2381">
        <v>-74.918888999999993</v>
      </c>
      <c r="E2381">
        <v>100</v>
      </c>
      <c r="F2381" t="s">
        <v>143</v>
      </c>
      <c r="G2381" t="s">
        <v>144</v>
      </c>
      <c r="H2381" t="s">
        <v>75</v>
      </c>
      <c r="I2381" s="5">
        <v>41399</v>
      </c>
      <c r="J2381" t="s">
        <v>76</v>
      </c>
      <c r="K2381" t="s">
        <v>461</v>
      </c>
      <c r="L2381" t="s">
        <v>479</v>
      </c>
      <c r="M2381" t="s">
        <v>215</v>
      </c>
      <c r="N2381" t="s">
        <v>121</v>
      </c>
      <c r="O2381" t="s">
        <v>97</v>
      </c>
      <c r="P2381" t="s">
        <v>427</v>
      </c>
      <c r="Q2381" t="s">
        <v>463</v>
      </c>
      <c r="R2381" t="s">
        <v>41</v>
      </c>
      <c r="S2381" s="5">
        <v>44571.125</v>
      </c>
      <c r="T2381">
        <v>57</v>
      </c>
      <c r="U2381">
        <v>21.14</v>
      </c>
      <c r="V2381">
        <v>26.08</v>
      </c>
      <c r="W2381">
        <v>77</v>
      </c>
      <c r="X2381">
        <v>1011</v>
      </c>
      <c r="Z2381">
        <v>25.47</v>
      </c>
      <c r="AA2381">
        <v>0</v>
      </c>
      <c r="AB2381">
        <v>10000</v>
      </c>
      <c r="AC2381">
        <v>360</v>
      </c>
      <c r="AD2381">
        <v>5.07</v>
      </c>
      <c r="AE2381">
        <v>2.4900000000000002</v>
      </c>
      <c r="AF2381">
        <v>803</v>
      </c>
      <c r="AG2381" t="s">
        <v>62</v>
      </c>
      <c r="AH2381" t="s">
        <v>87</v>
      </c>
      <c r="AI2381" t="s">
        <v>89</v>
      </c>
      <c r="AJ2381">
        <v>3</v>
      </c>
    </row>
    <row r="2382" spans="1:36" x14ac:dyDescent="0.25">
      <c r="A2382">
        <v>29045000</v>
      </c>
      <c r="B2382" t="s">
        <v>478</v>
      </c>
      <c r="C2382">
        <v>10.636722000000001</v>
      </c>
      <c r="D2382">
        <v>-74.918888999999993</v>
      </c>
      <c r="E2382">
        <v>100</v>
      </c>
      <c r="F2382" t="s">
        <v>143</v>
      </c>
      <c r="G2382" t="s">
        <v>144</v>
      </c>
      <c r="H2382" t="s">
        <v>75</v>
      </c>
      <c r="I2382" s="5">
        <v>41399</v>
      </c>
      <c r="J2382" t="s">
        <v>76</v>
      </c>
      <c r="K2382" t="s">
        <v>461</v>
      </c>
      <c r="L2382" t="s">
        <v>479</v>
      </c>
      <c r="M2382" t="s">
        <v>215</v>
      </c>
      <c r="N2382" t="s">
        <v>121</v>
      </c>
      <c r="O2382" t="s">
        <v>97</v>
      </c>
      <c r="P2382" t="s">
        <v>427</v>
      </c>
      <c r="Q2382" t="s">
        <v>463</v>
      </c>
      <c r="R2382" t="s">
        <v>41</v>
      </c>
      <c r="S2382" s="5">
        <v>44571.166666666664</v>
      </c>
      <c r="T2382">
        <v>68</v>
      </c>
      <c r="U2382">
        <v>21.14</v>
      </c>
      <c r="V2382">
        <v>26.08</v>
      </c>
      <c r="W2382">
        <v>77</v>
      </c>
      <c r="X2382">
        <v>1011</v>
      </c>
      <c r="Z2382">
        <v>25.47</v>
      </c>
      <c r="AA2382">
        <v>0</v>
      </c>
      <c r="AB2382">
        <v>10000</v>
      </c>
      <c r="AC2382">
        <v>354</v>
      </c>
      <c r="AD2382">
        <v>4.0599999999999996</v>
      </c>
      <c r="AE2382">
        <v>2.2200000000000002</v>
      </c>
      <c r="AF2382">
        <v>803</v>
      </c>
      <c r="AG2382" t="s">
        <v>62</v>
      </c>
      <c r="AH2382" t="s">
        <v>87</v>
      </c>
      <c r="AI2382" t="s">
        <v>89</v>
      </c>
      <c r="AJ2382">
        <v>4</v>
      </c>
    </row>
    <row r="2383" spans="1:36" x14ac:dyDescent="0.25">
      <c r="A2383">
        <v>29045000</v>
      </c>
      <c r="B2383" t="s">
        <v>478</v>
      </c>
      <c r="C2383">
        <v>10.636722000000001</v>
      </c>
      <c r="D2383">
        <v>-74.918888999999993</v>
      </c>
      <c r="E2383">
        <v>100</v>
      </c>
      <c r="F2383" t="s">
        <v>143</v>
      </c>
      <c r="G2383" t="s">
        <v>144</v>
      </c>
      <c r="H2383" t="s">
        <v>75</v>
      </c>
      <c r="I2383" s="5">
        <v>41399</v>
      </c>
      <c r="J2383" t="s">
        <v>76</v>
      </c>
      <c r="K2383" t="s">
        <v>461</v>
      </c>
      <c r="L2383" t="s">
        <v>479</v>
      </c>
      <c r="M2383" t="s">
        <v>215</v>
      </c>
      <c r="N2383" t="s">
        <v>121</v>
      </c>
      <c r="O2383" t="s">
        <v>97</v>
      </c>
      <c r="P2383" t="s">
        <v>427</v>
      </c>
      <c r="Q2383" t="s">
        <v>463</v>
      </c>
      <c r="R2383" t="s">
        <v>41</v>
      </c>
      <c r="S2383" s="5">
        <v>44571.208333333336</v>
      </c>
      <c r="T2383">
        <v>74</v>
      </c>
      <c r="U2383">
        <v>22.11</v>
      </c>
      <c r="V2383">
        <v>26.47</v>
      </c>
      <c r="W2383">
        <v>77</v>
      </c>
      <c r="X2383">
        <v>1011</v>
      </c>
      <c r="Z2383">
        <v>26.47</v>
      </c>
      <c r="AA2383">
        <v>0</v>
      </c>
      <c r="AB2383">
        <v>10000</v>
      </c>
      <c r="AC2383">
        <v>9</v>
      </c>
      <c r="AD2383">
        <v>3.01</v>
      </c>
      <c r="AE2383">
        <v>1.73</v>
      </c>
      <c r="AF2383">
        <v>803</v>
      </c>
      <c r="AG2383" t="s">
        <v>62</v>
      </c>
      <c r="AH2383" t="s">
        <v>87</v>
      </c>
      <c r="AI2383" t="s">
        <v>89</v>
      </c>
      <c r="AJ2383">
        <v>5</v>
      </c>
    </row>
    <row r="2384" spans="1:36" x14ac:dyDescent="0.25">
      <c r="A2384">
        <v>29045000</v>
      </c>
      <c r="B2384" t="s">
        <v>478</v>
      </c>
      <c r="C2384">
        <v>10.636722000000001</v>
      </c>
      <c r="D2384">
        <v>-74.918888999999993</v>
      </c>
      <c r="E2384">
        <v>100</v>
      </c>
      <c r="F2384" t="s">
        <v>143</v>
      </c>
      <c r="G2384" t="s">
        <v>144</v>
      </c>
      <c r="H2384" t="s">
        <v>75</v>
      </c>
      <c r="I2384" s="5">
        <v>41399</v>
      </c>
      <c r="J2384" t="s">
        <v>76</v>
      </c>
      <c r="K2384" t="s">
        <v>461</v>
      </c>
      <c r="L2384" t="s">
        <v>479</v>
      </c>
      <c r="M2384" t="s">
        <v>215</v>
      </c>
      <c r="N2384" t="s">
        <v>121</v>
      </c>
      <c r="O2384" t="s">
        <v>97</v>
      </c>
      <c r="P2384" t="s">
        <v>427</v>
      </c>
      <c r="Q2384" t="s">
        <v>463</v>
      </c>
      <c r="R2384" t="s">
        <v>41</v>
      </c>
      <c r="S2384" s="5">
        <v>44571.25</v>
      </c>
      <c r="T2384">
        <v>100</v>
      </c>
      <c r="U2384">
        <v>21.35</v>
      </c>
      <c r="V2384">
        <v>26.11</v>
      </c>
      <c r="W2384">
        <v>78</v>
      </c>
      <c r="X2384">
        <v>1010</v>
      </c>
      <c r="Z2384">
        <v>25.47</v>
      </c>
      <c r="AA2384">
        <v>0</v>
      </c>
      <c r="AB2384">
        <v>10000</v>
      </c>
      <c r="AC2384">
        <v>36</v>
      </c>
      <c r="AD2384">
        <v>3.03</v>
      </c>
      <c r="AE2384">
        <v>1.62</v>
      </c>
      <c r="AF2384">
        <v>804</v>
      </c>
      <c r="AG2384" t="s">
        <v>62</v>
      </c>
      <c r="AH2384" t="s">
        <v>85</v>
      </c>
      <c r="AI2384" t="s">
        <v>89</v>
      </c>
      <c r="AJ2384">
        <v>6</v>
      </c>
    </row>
    <row r="2385" spans="1:36" x14ac:dyDescent="0.25">
      <c r="A2385">
        <v>29045000</v>
      </c>
      <c r="B2385" t="s">
        <v>478</v>
      </c>
      <c r="C2385">
        <v>10.636722000000001</v>
      </c>
      <c r="D2385">
        <v>-74.918888999999993</v>
      </c>
      <c r="E2385">
        <v>100</v>
      </c>
      <c r="F2385" t="s">
        <v>143</v>
      </c>
      <c r="G2385" t="s">
        <v>144</v>
      </c>
      <c r="H2385" t="s">
        <v>75</v>
      </c>
      <c r="I2385" s="5">
        <v>41399</v>
      </c>
      <c r="J2385" t="s">
        <v>76</v>
      </c>
      <c r="K2385" t="s">
        <v>461</v>
      </c>
      <c r="L2385" t="s">
        <v>479</v>
      </c>
      <c r="M2385" t="s">
        <v>215</v>
      </c>
      <c r="N2385" t="s">
        <v>121</v>
      </c>
      <c r="O2385" t="s">
        <v>97</v>
      </c>
      <c r="P2385" t="s">
        <v>427</v>
      </c>
      <c r="Q2385" t="s">
        <v>463</v>
      </c>
      <c r="R2385" t="s">
        <v>41</v>
      </c>
      <c r="S2385" s="5">
        <v>44571.291666666664</v>
      </c>
      <c r="T2385">
        <v>100</v>
      </c>
      <c r="U2385">
        <v>21.77</v>
      </c>
      <c r="V2385">
        <v>26.16</v>
      </c>
      <c r="W2385">
        <v>80</v>
      </c>
      <c r="X2385">
        <v>1010</v>
      </c>
      <c r="Z2385">
        <v>25.47</v>
      </c>
      <c r="AA2385">
        <v>0</v>
      </c>
      <c r="AB2385">
        <v>10000</v>
      </c>
      <c r="AC2385">
        <v>40</v>
      </c>
      <c r="AD2385">
        <v>2.82</v>
      </c>
      <c r="AE2385">
        <v>1.56</v>
      </c>
      <c r="AF2385">
        <v>804</v>
      </c>
      <c r="AG2385" t="s">
        <v>62</v>
      </c>
      <c r="AH2385" t="s">
        <v>85</v>
      </c>
      <c r="AI2385" t="s">
        <v>89</v>
      </c>
      <c r="AJ2385">
        <v>7</v>
      </c>
    </row>
    <row r="2386" spans="1:36" x14ac:dyDescent="0.25">
      <c r="A2386">
        <v>29045000</v>
      </c>
      <c r="B2386" t="s">
        <v>478</v>
      </c>
      <c r="C2386">
        <v>10.636722000000001</v>
      </c>
      <c r="D2386">
        <v>-74.918888999999993</v>
      </c>
      <c r="E2386">
        <v>100</v>
      </c>
      <c r="F2386" t="s">
        <v>143</v>
      </c>
      <c r="G2386" t="s">
        <v>144</v>
      </c>
      <c r="H2386" t="s">
        <v>75</v>
      </c>
      <c r="I2386" s="5">
        <v>41399</v>
      </c>
      <c r="J2386" t="s">
        <v>76</v>
      </c>
      <c r="K2386" t="s">
        <v>461</v>
      </c>
      <c r="L2386" t="s">
        <v>479</v>
      </c>
      <c r="M2386" t="s">
        <v>215</v>
      </c>
      <c r="N2386" t="s">
        <v>121</v>
      </c>
      <c r="O2386" t="s">
        <v>97</v>
      </c>
      <c r="P2386" t="s">
        <v>427</v>
      </c>
      <c r="Q2386" t="s">
        <v>463</v>
      </c>
      <c r="R2386" t="s">
        <v>41</v>
      </c>
      <c r="S2386" s="5">
        <v>44571.333333333336</v>
      </c>
      <c r="T2386">
        <v>95</v>
      </c>
      <c r="U2386">
        <v>21.2</v>
      </c>
      <c r="V2386">
        <v>25.11</v>
      </c>
      <c r="W2386">
        <v>82</v>
      </c>
      <c r="X2386">
        <v>1010</v>
      </c>
      <c r="Z2386">
        <v>24.47</v>
      </c>
      <c r="AA2386">
        <v>0</v>
      </c>
      <c r="AB2386">
        <v>10000</v>
      </c>
      <c r="AC2386">
        <v>32</v>
      </c>
      <c r="AD2386">
        <v>2.2400000000000002</v>
      </c>
      <c r="AE2386">
        <v>1.46</v>
      </c>
      <c r="AF2386">
        <v>804</v>
      </c>
      <c r="AG2386" t="s">
        <v>62</v>
      </c>
      <c r="AH2386" t="s">
        <v>85</v>
      </c>
      <c r="AI2386" t="s">
        <v>89</v>
      </c>
      <c r="AJ2386">
        <v>8</v>
      </c>
    </row>
    <row r="2387" spans="1:36" x14ac:dyDescent="0.25">
      <c r="A2387">
        <v>29045000</v>
      </c>
      <c r="B2387" t="s">
        <v>478</v>
      </c>
      <c r="C2387">
        <v>10.636722000000001</v>
      </c>
      <c r="D2387">
        <v>-74.918888999999993</v>
      </c>
      <c r="E2387">
        <v>100</v>
      </c>
      <c r="F2387" t="s">
        <v>143</v>
      </c>
      <c r="G2387" t="s">
        <v>144</v>
      </c>
      <c r="H2387" t="s">
        <v>75</v>
      </c>
      <c r="I2387" s="5">
        <v>41399</v>
      </c>
      <c r="J2387" t="s">
        <v>76</v>
      </c>
      <c r="K2387" t="s">
        <v>461</v>
      </c>
      <c r="L2387" t="s">
        <v>479</v>
      </c>
      <c r="M2387" t="s">
        <v>215</v>
      </c>
      <c r="N2387" t="s">
        <v>121</v>
      </c>
      <c r="O2387" t="s">
        <v>97</v>
      </c>
      <c r="P2387" t="s">
        <v>427</v>
      </c>
      <c r="Q2387" t="s">
        <v>463</v>
      </c>
      <c r="R2387" t="s">
        <v>41</v>
      </c>
      <c r="S2387" s="5">
        <v>44571.375</v>
      </c>
      <c r="T2387">
        <v>94</v>
      </c>
      <c r="U2387">
        <v>21.59</v>
      </c>
      <c r="V2387">
        <v>25.17</v>
      </c>
      <c r="W2387">
        <v>84</v>
      </c>
      <c r="X2387">
        <v>1010</v>
      </c>
      <c r="Z2387">
        <v>24.47</v>
      </c>
      <c r="AA2387">
        <v>0</v>
      </c>
      <c r="AB2387">
        <v>10000</v>
      </c>
      <c r="AC2387">
        <v>52</v>
      </c>
      <c r="AD2387">
        <v>1.76</v>
      </c>
      <c r="AE2387">
        <v>1.23</v>
      </c>
      <c r="AF2387">
        <v>804</v>
      </c>
      <c r="AG2387" t="s">
        <v>62</v>
      </c>
      <c r="AH2387" t="s">
        <v>85</v>
      </c>
      <c r="AI2387" t="s">
        <v>89</v>
      </c>
      <c r="AJ2387">
        <v>9</v>
      </c>
    </row>
    <row r="2388" spans="1:36" x14ac:dyDescent="0.25">
      <c r="A2388">
        <v>29045000</v>
      </c>
      <c r="B2388" t="s">
        <v>478</v>
      </c>
      <c r="C2388">
        <v>10.636722000000001</v>
      </c>
      <c r="D2388">
        <v>-74.918888999999993</v>
      </c>
      <c r="E2388">
        <v>100</v>
      </c>
      <c r="F2388" t="s">
        <v>143</v>
      </c>
      <c r="G2388" t="s">
        <v>144</v>
      </c>
      <c r="H2388" t="s">
        <v>75</v>
      </c>
      <c r="I2388" s="5">
        <v>41399</v>
      </c>
      <c r="J2388" t="s">
        <v>76</v>
      </c>
      <c r="K2388" t="s">
        <v>461</v>
      </c>
      <c r="L2388" t="s">
        <v>479</v>
      </c>
      <c r="M2388" t="s">
        <v>215</v>
      </c>
      <c r="N2388" t="s">
        <v>121</v>
      </c>
      <c r="O2388" t="s">
        <v>97</v>
      </c>
      <c r="P2388" t="s">
        <v>427</v>
      </c>
      <c r="Q2388" t="s">
        <v>463</v>
      </c>
      <c r="R2388" t="s">
        <v>41</v>
      </c>
      <c r="S2388" s="5">
        <v>44571.416666666664</v>
      </c>
      <c r="T2388">
        <v>92</v>
      </c>
      <c r="U2388">
        <v>22.16</v>
      </c>
      <c r="V2388">
        <v>25.24</v>
      </c>
      <c r="W2388">
        <v>87</v>
      </c>
      <c r="X2388">
        <v>1011</v>
      </c>
      <c r="Z2388">
        <v>24.47</v>
      </c>
      <c r="AA2388">
        <v>0</v>
      </c>
      <c r="AB2388">
        <v>10000</v>
      </c>
      <c r="AC2388">
        <v>67</v>
      </c>
      <c r="AD2388">
        <v>1.23</v>
      </c>
      <c r="AE2388">
        <v>0.52</v>
      </c>
      <c r="AF2388">
        <v>804</v>
      </c>
      <c r="AG2388" t="s">
        <v>62</v>
      </c>
      <c r="AH2388" t="s">
        <v>85</v>
      </c>
      <c r="AI2388" t="s">
        <v>89</v>
      </c>
      <c r="AJ2388">
        <v>10</v>
      </c>
    </row>
    <row r="2389" spans="1:36" x14ac:dyDescent="0.25">
      <c r="A2389">
        <v>29045000</v>
      </c>
      <c r="B2389" t="s">
        <v>478</v>
      </c>
      <c r="C2389">
        <v>10.636722000000001</v>
      </c>
      <c r="D2389">
        <v>-74.918888999999993</v>
      </c>
      <c r="E2389">
        <v>100</v>
      </c>
      <c r="F2389" t="s">
        <v>143</v>
      </c>
      <c r="G2389" t="s">
        <v>144</v>
      </c>
      <c r="H2389" t="s">
        <v>75</v>
      </c>
      <c r="I2389" s="5">
        <v>41399</v>
      </c>
      <c r="J2389" t="s">
        <v>76</v>
      </c>
      <c r="K2389" t="s">
        <v>461</v>
      </c>
      <c r="L2389" t="s">
        <v>479</v>
      </c>
      <c r="M2389" t="s">
        <v>215</v>
      </c>
      <c r="N2389" t="s">
        <v>121</v>
      </c>
      <c r="O2389" t="s">
        <v>97</v>
      </c>
      <c r="P2389" t="s">
        <v>427</v>
      </c>
      <c r="Q2389" t="s">
        <v>463</v>
      </c>
      <c r="R2389" t="s">
        <v>41</v>
      </c>
      <c r="S2389" s="5">
        <v>44571.458333333336</v>
      </c>
      <c r="T2389">
        <v>88</v>
      </c>
      <c r="U2389">
        <v>22.35</v>
      </c>
      <c r="V2389">
        <v>25.27</v>
      </c>
      <c r="W2389">
        <v>88</v>
      </c>
      <c r="X2389">
        <v>1011</v>
      </c>
      <c r="Z2389">
        <v>24.47</v>
      </c>
      <c r="AA2389">
        <v>0</v>
      </c>
      <c r="AB2389">
        <v>10000</v>
      </c>
      <c r="AC2389">
        <v>65</v>
      </c>
      <c r="AD2389">
        <v>1</v>
      </c>
      <c r="AE2389">
        <v>0.47</v>
      </c>
      <c r="AF2389">
        <v>804</v>
      </c>
      <c r="AG2389" t="s">
        <v>62</v>
      </c>
      <c r="AH2389" t="s">
        <v>85</v>
      </c>
      <c r="AI2389" t="s">
        <v>89</v>
      </c>
      <c r="AJ2389">
        <v>11</v>
      </c>
    </row>
    <row r="2390" spans="1:36" x14ac:dyDescent="0.25">
      <c r="A2390">
        <v>29045000</v>
      </c>
      <c r="B2390" t="s">
        <v>478</v>
      </c>
      <c r="C2390">
        <v>10.636722000000001</v>
      </c>
      <c r="D2390">
        <v>-74.918888999999993</v>
      </c>
      <c r="E2390">
        <v>100</v>
      </c>
      <c r="F2390" t="s">
        <v>143</v>
      </c>
      <c r="G2390" t="s">
        <v>144</v>
      </c>
      <c r="H2390" t="s">
        <v>75</v>
      </c>
      <c r="I2390" s="5">
        <v>41399</v>
      </c>
      <c r="J2390" t="s">
        <v>76</v>
      </c>
      <c r="K2390" t="s">
        <v>461</v>
      </c>
      <c r="L2390" t="s">
        <v>479</v>
      </c>
      <c r="M2390" t="s">
        <v>215</v>
      </c>
      <c r="N2390" t="s">
        <v>121</v>
      </c>
      <c r="O2390" t="s">
        <v>97</v>
      </c>
      <c r="P2390" t="s">
        <v>427</v>
      </c>
      <c r="Q2390" t="s">
        <v>463</v>
      </c>
      <c r="R2390" t="s">
        <v>41</v>
      </c>
      <c r="S2390" s="5">
        <v>44571.5</v>
      </c>
      <c r="T2390">
        <v>68</v>
      </c>
      <c r="U2390">
        <v>21.39</v>
      </c>
      <c r="V2390">
        <v>25.14</v>
      </c>
      <c r="W2390">
        <v>83</v>
      </c>
      <c r="X2390">
        <v>1012</v>
      </c>
      <c r="Z2390">
        <v>24.47</v>
      </c>
      <c r="AA2390">
        <v>0.26</v>
      </c>
      <c r="AB2390">
        <v>10000</v>
      </c>
      <c r="AC2390">
        <v>38</v>
      </c>
      <c r="AD2390">
        <v>1.1499999999999999</v>
      </c>
      <c r="AE2390">
        <v>0.67</v>
      </c>
      <c r="AF2390">
        <v>803</v>
      </c>
      <c r="AG2390" t="s">
        <v>62</v>
      </c>
      <c r="AH2390" t="s">
        <v>87</v>
      </c>
      <c r="AI2390" t="s">
        <v>86</v>
      </c>
      <c r="AJ2390">
        <v>12</v>
      </c>
    </row>
    <row r="2391" spans="1:36" x14ac:dyDescent="0.25">
      <c r="A2391">
        <v>29045000</v>
      </c>
      <c r="B2391" t="s">
        <v>478</v>
      </c>
      <c r="C2391">
        <v>10.636722000000001</v>
      </c>
      <c r="D2391">
        <v>-74.918888999999993</v>
      </c>
      <c r="E2391">
        <v>100</v>
      </c>
      <c r="F2391" t="s">
        <v>143</v>
      </c>
      <c r="G2391" t="s">
        <v>144</v>
      </c>
      <c r="H2391" t="s">
        <v>75</v>
      </c>
      <c r="I2391" s="5">
        <v>41399</v>
      </c>
      <c r="J2391" t="s">
        <v>76</v>
      </c>
      <c r="K2391" t="s">
        <v>461</v>
      </c>
      <c r="L2391" t="s">
        <v>479</v>
      </c>
      <c r="M2391" t="s">
        <v>215</v>
      </c>
      <c r="N2391" t="s">
        <v>121</v>
      </c>
      <c r="O2391" t="s">
        <v>97</v>
      </c>
      <c r="P2391" t="s">
        <v>427</v>
      </c>
      <c r="Q2391" t="s">
        <v>463</v>
      </c>
      <c r="R2391" t="s">
        <v>41</v>
      </c>
      <c r="S2391" s="5">
        <v>44571.541666666664</v>
      </c>
      <c r="T2391">
        <v>78</v>
      </c>
      <c r="U2391">
        <v>19.13</v>
      </c>
      <c r="V2391">
        <v>25.85</v>
      </c>
      <c r="W2391">
        <v>68</v>
      </c>
      <c r="X2391">
        <v>1014</v>
      </c>
      <c r="Z2391">
        <v>25.47</v>
      </c>
      <c r="AA2391">
        <v>1.5</v>
      </c>
      <c r="AB2391">
        <v>10000</v>
      </c>
      <c r="AC2391">
        <v>26</v>
      </c>
      <c r="AD2391">
        <v>1.63</v>
      </c>
      <c r="AE2391">
        <v>0.63</v>
      </c>
      <c r="AF2391">
        <v>803</v>
      </c>
      <c r="AG2391" t="s">
        <v>62</v>
      </c>
      <c r="AH2391" t="s">
        <v>87</v>
      </c>
      <c r="AI2391" t="s">
        <v>86</v>
      </c>
      <c r="AJ2391">
        <v>13</v>
      </c>
    </row>
    <row r="2392" spans="1:36" x14ac:dyDescent="0.25">
      <c r="A2392">
        <v>29045000</v>
      </c>
      <c r="B2392" t="s">
        <v>478</v>
      </c>
      <c r="C2392">
        <v>10.636722000000001</v>
      </c>
      <c r="D2392">
        <v>-74.918888999999993</v>
      </c>
      <c r="E2392">
        <v>100</v>
      </c>
      <c r="F2392" t="s">
        <v>143</v>
      </c>
      <c r="G2392" t="s">
        <v>144</v>
      </c>
      <c r="H2392" t="s">
        <v>75</v>
      </c>
      <c r="I2392" s="5">
        <v>41399</v>
      </c>
      <c r="J2392" t="s">
        <v>76</v>
      </c>
      <c r="K2392" t="s">
        <v>461</v>
      </c>
      <c r="L2392" t="s">
        <v>479</v>
      </c>
      <c r="M2392" t="s">
        <v>215</v>
      </c>
      <c r="N2392" t="s">
        <v>121</v>
      </c>
      <c r="O2392" t="s">
        <v>97</v>
      </c>
      <c r="P2392" t="s">
        <v>427</v>
      </c>
      <c r="Q2392" t="s">
        <v>463</v>
      </c>
      <c r="R2392" t="s">
        <v>41</v>
      </c>
      <c r="S2392" s="5">
        <v>44571.583333333336</v>
      </c>
      <c r="T2392">
        <v>81</v>
      </c>
      <c r="U2392">
        <v>17.63</v>
      </c>
      <c r="V2392">
        <v>28.27</v>
      </c>
      <c r="W2392">
        <v>55</v>
      </c>
      <c r="X2392">
        <v>1014</v>
      </c>
      <c r="Z2392">
        <v>27.47</v>
      </c>
      <c r="AA2392">
        <v>3.82</v>
      </c>
      <c r="AB2392">
        <v>10000</v>
      </c>
      <c r="AC2392">
        <v>360</v>
      </c>
      <c r="AD2392">
        <v>1.4</v>
      </c>
      <c r="AE2392">
        <v>0.62</v>
      </c>
      <c r="AF2392">
        <v>803</v>
      </c>
      <c r="AG2392" t="s">
        <v>62</v>
      </c>
      <c r="AH2392" t="s">
        <v>87</v>
      </c>
      <c r="AI2392" t="s">
        <v>86</v>
      </c>
      <c r="AJ2392">
        <v>14</v>
      </c>
    </row>
    <row r="2393" spans="1:36" x14ac:dyDescent="0.25">
      <c r="A2393">
        <v>29045000</v>
      </c>
      <c r="B2393" t="s">
        <v>478</v>
      </c>
      <c r="C2393">
        <v>10.636722000000001</v>
      </c>
      <c r="D2393">
        <v>-74.918888999999993</v>
      </c>
      <c r="E2393">
        <v>100</v>
      </c>
      <c r="F2393" t="s">
        <v>143</v>
      </c>
      <c r="G2393" t="s">
        <v>144</v>
      </c>
      <c r="H2393" t="s">
        <v>75</v>
      </c>
      <c r="I2393" s="5">
        <v>41399</v>
      </c>
      <c r="J2393" t="s">
        <v>76</v>
      </c>
      <c r="K2393" t="s">
        <v>461</v>
      </c>
      <c r="L2393" t="s">
        <v>479</v>
      </c>
      <c r="M2393" t="s">
        <v>215</v>
      </c>
      <c r="N2393" t="s">
        <v>121</v>
      </c>
      <c r="O2393" t="s">
        <v>97</v>
      </c>
      <c r="P2393" t="s">
        <v>427</v>
      </c>
      <c r="Q2393" t="s">
        <v>463</v>
      </c>
      <c r="R2393" t="s">
        <v>41</v>
      </c>
      <c r="S2393" s="5">
        <v>44571.625</v>
      </c>
      <c r="T2393">
        <v>87</v>
      </c>
      <c r="U2393">
        <v>15.74</v>
      </c>
      <c r="V2393">
        <v>28.6</v>
      </c>
      <c r="W2393">
        <v>46</v>
      </c>
      <c r="X2393">
        <v>1014</v>
      </c>
      <c r="Z2393">
        <v>28.47</v>
      </c>
      <c r="AA2393">
        <v>6.71</v>
      </c>
      <c r="AB2393">
        <v>10000</v>
      </c>
      <c r="AC2393">
        <v>228</v>
      </c>
      <c r="AD2393">
        <v>1.99</v>
      </c>
      <c r="AE2393">
        <v>0.33</v>
      </c>
      <c r="AF2393">
        <v>804</v>
      </c>
      <c r="AG2393" t="s">
        <v>62</v>
      </c>
      <c r="AH2393" t="s">
        <v>85</v>
      </c>
      <c r="AI2393" t="s">
        <v>86</v>
      </c>
      <c r="AJ2393">
        <v>15</v>
      </c>
    </row>
    <row r="2394" spans="1:36" x14ac:dyDescent="0.25">
      <c r="A2394">
        <v>29045000</v>
      </c>
      <c r="B2394" t="s">
        <v>478</v>
      </c>
      <c r="C2394">
        <v>10.636722000000001</v>
      </c>
      <c r="D2394">
        <v>-74.918888999999993</v>
      </c>
      <c r="E2394">
        <v>100</v>
      </c>
      <c r="F2394" t="s">
        <v>143</v>
      </c>
      <c r="G2394" t="s">
        <v>144</v>
      </c>
      <c r="H2394" t="s">
        <v>75</v>
      </c>
      <c r="I2394" s="5">
        <v>41399</v>
      </c>
      <c r="J2394" t="s">
        <v>76</v>
      </c>
      <c r="K2394" t="s">
        <v>461</v>
      </c>
      <c r="L2394" t="s">
        <v>479</v>
      </c>
      <c r="M2394" t="s">
        <v>215</v>
      </c>
      <c r="N2394" t="s">
        <v>121</v>
      </c>
      <c r="O2394" t="s">
        <v>97</v>
      </c>
      <c r="P2394" t="s">
        <v>427</v>
      </c>
      <c r="Q2394" t="s">
        <v>463</v>
      </c>
      <c r="R2394" t="s">
        <v>41</v>
      </c>
      <c r="S2394" s="5">
        <v>44571.666666666664</v>
      </c>
      <c r="T2394">
        <v>89</v>
      </c>
      <c r="U2394">
        <v>13.18</v>
      </c>
      <c r="V2394">
        <v>28.01</v>
      </c>
      <c r="W2394">
        <v>39</v>
      </c>
      <c r="X2394">
        <v>1013</v>
      </c>
      <c r="Z2394">
        <v>28.47</v>
      </c>
      <c r="AA2394">
        <v>8.52</v>
      </c>
      <c r="AB2394">
        <v>10000</v>
      </c>
      <c r="AC2394">
        <v>230</v>
      </c>
      <c r="AD2394">
        <v>2.38</v>
      </c>
      <c r="AE2394">
        <v>0.73</v>
      </c>
      <c r="AF2394">
        <v>804</v>
      </c>
      <c r="AG2394" t="s">
        <v>62</v>
      </c>
      <c r="AH2394" t="s">
        <v>85</v>
      </c>
      <c r="AI2394" t="s">
        <v>86</v>
      </c>
      <c r="AJ2394">
        <v>16</v>
      </c>
    </row>
    <row r="2395" spans="1:36" x14ac:dyDescent="0.25">
      <c r="A2395">
        <v>29045000</v>
      </c>
      <c r="B2395" t="s">
        <v>478</v>
      </c>
      <c r="C2395">
        <v>10.636722000000001</v>
      </c>
      <c r="D2395">
        <v>-74.918888999999993</v>
      </c>
      <c r="E2395">
        <v>100</v>
      </c>
      <c r="F2395" t="s">
        <v>143</v>
      </c>
      <c r="G2395" t="s">
        <v>144</v>
      </c>
      <c r="H2395" t="s">
        <v>75</v>
      </c>
      <c r="I2395" s="5">
        <v>41399</v>
      </c>
      <c r="J2395" t="s">
        <v>76</v>
      </c>
      <c r="K2395" t="s">
        <v>461</v>
      </c>
      <c r="L2395" t="s">
        <v>479</v>
      </c>
      <c r="M2395" t="s">
        <v>215</v>
      </c>
      <c r="N2395" t="s">
        <v>121</v>
      </c>
      <c r="O2395" t="s">
        <v>97</v>
      </c>
      <c r="P2395" t="s">
        <v>427</v>
      </c>
      <c r="Q2395" t="s">
        <v>463</v>
      </c>
      <c r="R2395" t="s">
        <v>41</v>
      </c>
      <c r="S2395" s="5">
        <v>44571.708333333336</v>
      </c>
      <c r="T2395">
        <v>91</v>
      </c>
      <c r="U2395">
        <v>12.42</v>
      </c>
      <c r="V2395">
        <v>28.64</v>
      </c>
      <c r="W2395">
        <v>35</v>
      </c>
      <c r="X2395">
        <v>1012</v>
      </c>
      <c r="Z2395">
        <v>29.47</v>
      </c>
      <c r="AA2395">
        <v>9.3699999999999992</v>
      </c>
      <c r="AB2395">
        <v>10000</v>
      </c>
      <c r="AC2395">
        <v>276</v>
      </c>
      <c r="AD2395">
        <v>2.2999999999999998</v>
      </c>
      <c r="AE2395">
        <v>1.46</v>
      </c>
      <c r="AF2395">
        <v>804</v>
      </c>
      <c r="AG2395" t="s">
        <v>62</v>
      </c>
      <c r="AH2395" t="s">
        <v>85</v>
      </c>
      <c r="AI2395" t="s">
        <v>86</v>
      </c>
      <c r="AJ2395">
        <v>17</v>
      </c>
    </row>
    <row r="2396" spans="1:36" x14ac:dyDescent="0.25">
      <c r="A2396">
        <v>29045000</v>
      </c>
      <c r="B2396" t="s">
        <v>478</v>
      </c>
      <c r="C2396">
        <v>10.636722000000001</v>
      </c>
      <c r="D2396">
        <v>-74.918888999999993</v>
      </c>
      <c r="E2396">
        <v>100</v>
      </c>
      <c r="F2396" t="s">
        <v>143</v>
      </c>
      <c r="G2396" t="s">
        <v>144</v>
      </c>
      <c r="H2396" t="s">
        <v>75</v>
      </c>
      <c r="I2396" s="5">
        <v>41399</v>
      </c>
      <c r="J2396" t="s">
        <v>76</v>
      </c>
      <c r="K2396" t="s">
        <v>461</v>
      </c>
      <c r="L2396" t="s">
        <v>479</v>
      </c>
      <c r="M2396" t="s">
        <v>215</v>
      </c>
      <c r="N2396" t="s">
        <v>121</v>
      </c>
      <c r="O2396" t="s">
        <v>97</v>
      </c>
      <c r="P2396" t="s">
        <v>427</v>
      </c>
      <c r="Q2396" t="s">
        <v>463</v>
      </c>
      <c r="R2396" t="s">
        <v>41</v>
      </c>
      <c r="S2396" s="5">
        <v>44571.75</v>
      </c>
      <c r="T2396">
        <v>100</v>
      </c>
      <c r="U2396">
        <v>10.65</v>
      </c>
      <c r="V2396">
        <v>27.61</v>
      </c>
      <c r="W2396">
        <v>33</v>
      </c>
      <c r="X2396">
        <v>1010</v>
      </c>
      <c r="Z2396">
        <v>28.47</v>
      </c>
      <c r="AA2396">
        <v>8.52</v>
      </c>
      <c r="AB2396">
        <v>10000</v>
      </c>
      <c r="AC2396">
        <v>299</v>
      </c>
      <c r="AD2396">
        <v>2.6</v>
      </c>
      <c r="AE2396">
        <v>2.29</v>
      </c>
      <c r="AF2396">
        <v>804</v>
      </c>
      <c r="AG2396" t="s">
        <v>62</v>
      </c>
      <c r="AH2396" t="s">
        <v>85</v>
      </c>
      <c r="AI2396" t="s">
        <v>86</v>
      </c>
      <c r="AJ2396">
        <v>18</v>
      </c>
    </row>
    <row r="2397" spans="1:36" x14ac:dyDescent="0.25">
      <c r="A2397">
        <v>29045000</v>
      </c>
      <c r="B2397" t="s">
        <v>478</v>
      </c>
      <c r="C2397">
        <v>10.636722000000001</v>
      </c>
      <c r="D2397">
        <v>-74.918888999999993</v>
      </c>
      <c r="E2397">
        <v>100</v>
      </c>
      <c r="F2397" t="s">
        <v>143</v>
      </c>
      <c r="G2397" t="s">
        <v>144</v>
      </c>
      <c r="H2397" t="s">
        <v>75</v>
      </c>
      <c r="I2397" s="5">
        <v>41399</v>
      </c>
      <c r="J2397" t="s">
        <v>76</v>
      </c>
      <c r="K2397" t="s">
        <v>461</v>
      </c>
      <c r="L2397" t="s">
        <v>479</v>
      </c>
      <c r="M2397" t="s">
        <v>215</v>
      </c>
      <c r="N2397" t="s">
        <v>121</v>
      </c>
      <c r="O2397" t="s">
        <v>97</v>
      </c>
      <c r="P2397" t="s">
        <v>427</v>
      </c>
      <c r="Q2397" t="s">
        <v>463</v>
      </c>
      <c r="R2397" t="s">
        <v>41</v>
      </c>
      <c r="S2397" s="5">
        <v>44571.791666666664</v>
      </c>
      <c r="T2397">
        <v>100</v>
      </c>
      <c r="U2397">
        <v>11.1</v>
      </c>
      <c r="V2397">
        <v>27.67</v>
      </c>
      <c r="W2397">
        <v>34</v>
      </c>
      <c r="X2397">
        <v>1009</v>
      </c>
      <c r="Z2397">
        <v>28.47</v>
      </c>
      <c r="AA2397">
        <v>6.12</v>
      </c>
      <c r="AB2397">
        <v>10000</v>
      </c>
      <c r="AC2397">
        <v>320</v>
      </c>
      <c r="AD2397">
        <v>3.28</v>
      </c>
      <c r="AE2397">
        <v>3.76</v>
      </c>
      <c r="AF2397">
        <v>804</v>
      </c>
      <c r="AG2397" t="s">
        <v>62</v>
      </c>
      <c r="AH2397" t="s">
        <v>85</v>
      </c>
      <c r="AI2397" t="s">
        <v>86</v>
      </c>
      <c r="AJ2397">
        <v>19</v>
      </c>
    </row>
    <row r="2398" spans="1:36" x14ac:dyDescent="0.25">
      <c r="A2398">
        <v>29045000</v>
      </c>
      <c r="B2398" t="s">
        <v>478</v>
      </c>
      <c r="C2398">
        <v>10.636722000000001</v>
      </c>
      <c r="D2398">
        <v>-74.918888999999993</v>
      </c>
      <c r="E2398">
        <v>100</v>
      </c>
      <c r="F2398" t="s">
        <v>143</v>
      </c>
      <c r="G2398" t="s">
        <v>144</v>
      </c>
      <c r="H2398" t="s">
        <v>75</v>
      </c>
      <c r="I2398" s="5">
        <v>41399</v>
      </c>
      <c r="J2398" t="s">
        <v>76</v>
      </c>
      <c r="K2398" t="s">
        <v>461</v>
      </c>
      <c r="L2398" t="s">
        <v>479</v>
      </c>
      <c r="M2398" t="s">
        <v>215</v>
      </c>
      <c r="N2398" t="s">
        <v>121</v>
      </c>
      <c r="O2398" t="s">
        <v>97</v>
      </c>
      <c r="P2398" t="s">
        <v>427</v>
      </c>
      <c r="Q2398" t="s">
        <v>463</v>
      </c>
      <c r="R2398" t="s">
        <v>41</v>
      </c>
      <c r="S2398" s="5">
        <v>44571.833333333336</v>
      </c>
      <c r="T2398">
        <v>100</v>
      </c>
      <c r="U2398">
        <v>13.18</v>
      </c>
      <c r="V2398">
        <v>28.01</v>
      </c>
      <c r="W2398">
        <v>39</v>
      </c>
      <c r="X2398">
        <v>1008</v>
      </c>
      <c r="Z2398">
        <v>28.47</v>
      </c>
      <c r="AA2398">
        <v>3.48</v>
      </c>
      <c r="AB2398">
        <v>10000</v>
      </c>
      <c r="AC2398">
        <v>337</v>
      </c>
      <c r="AD2398">
        <v>3.72</v>
      </c>
      <c r="AE2398">
        <v>4.96</v>
      </c>
      <c r="AF2398">
        <v>804</v>
      </c>
      <c r="AG2398" t="s">
        <v>62</v>
      </c>
      <c r="AH2398" t="s">
        <v>85</v>
      </c>
      <c r="AI2398" t="s">
        <v>86</v>
      </c>
      <c r="AJ2398">
        <v>20</v>
      </c>
    </row>
    <row r="2399" spans="1:36" x14ac:dyDescent="0.25">
      <c r="A2399">
        <v>29045000</v>
      </c>
      <c r="B2399" t="s">
        <v>478</v>
      </c>
      <c r="C2399">
        <v>10.636722000000001</v>
      </c>
      <c r="D2399">
        <v>-74.918888999999993</v>
      </c>
      <c r="E2399">
        <v>100</v>
      </c>
      <c r="F2399" t="s">
        <v>143</v>
      </c>
      <c r="G2399" t="s">
        <v>144</v>
      </c>
      <c r="H2399" t="s">
        <v>75</v>
      </c>
      <c r="I2399" s="5">
        <v>41399</v>
      </c>
      <c r="J2399" t="s">
        <v>76</v>
      </c>
      <c r="K2399" t="s">
        <v>461</v>
      </c>
      <c r="L2399" t="s">
        <v>479</v>
      </c>
      <c r="M2399" t="s">
        <v>215</v>
      </c>
      <c r="N2399" t="s">
        <v>121</v>
      </c>
      <c r="O2399" t="s">
        <v>97</v>
      </c>
      <c r="P2399" t="s">
        <v>427</v>
      </c>
      <c r="Q2399" t="s">
        <v>463</v>
      </c>
      <c r="R2399" t="s">
        <v>41</v>
      </c>
      <c r="S2399" s="5">
        <v>44571.875</v>
      </c>
      <c r="T2399">
        <v>100</v>
      </c>
      <c r="U2399">
        <v>15.81</v>
      </c>
      <c r="V2399">
        <v>27.81</v>
      </c>
      <c r="W2399">
        <v>49</v>
      </c>
      <c r="X2399">
        <v>1008</v>
      </c>
      <c r="Z2399">
        <v>27.47</v>
      </c>
      <c r="AA2399">
        <v>1.37</v>
      </c>
      <c r="AB2399">
        <v>10000</v>
      </c>
      <c r="AC2399">
        <v>352</v>
      </c>
      <c r="AD2399">
        <v>5.33</v>
      </c>
      <c r="AE2399">
        <v>5.61</v>
      </c>
      <c r="AF2399">
        <v>804</v>
      </c>
      <c r="AG2399" t="s">
        <v>62</v>
      </c>
      <c r="AH2399" t="s">
        <v>85</v>
      </c>
      <c r="AI2399" t="s">
        <v>86</v>
      </c>
      <c r="AJ2399">
        <v>21</v>
      </c>
    </row>
    <row r="2400" spans="1:36" x14ac:dyDescent="0.25">
      <c r="A2400">
        <v>29045000</v>
      </c>
      <c r="B2400" t="s">
        <v>478</v>
      </c>
      <c r="C2400">
        <v>10.636722000000001</v>
      </c>
      <c r="D2400">
        <v>-74.918888999999993</v>
      </c>
      <c r="E2400">
        <v>100</v>
      </c>
      <c r="F2400" t="s">
        <v>143</v>
      </c>
      <c r="G2400" t="s">
        <v>144</v>
      </c>
      <c r="H2400" t="s">
        <v>75</v>
      </c>
      <c r="I2400" s="5">
        <v>41399</v>
      </c>
      <c r="J2400" t="s">
        <v>76</v>
      </c>
      <c r="K2400" t="s">
        <v>461</v>
      </c>
      <c r="L2400" t="s">
        <v>479</v>
      </c>
      <c r="M2400" t="s">
        <v>215</v>
      </c>
      <c r="N2400" t="s">
        <v>121</v>
      </c>
      <c r="O2400" t="s">
        <v>97</v>
      </c>
      <c r="P2400" t="s">
        <v>427</v>
      </c>
      <c r="Q2400" t="s">
        <v>463</v>
      </c>
      <c r="R2400" t="s">
        <v>41</v>
      </c>
      <c r="S2400" s="5">
        <v>44571.916666666664</v>
      </c>
      <c r="T2400">
        <v>100</v>
      </c>
      <c r="U2400">
        <v>17.809999999999999</v>
      </c>
      <c r="V2400">
        <v>26.47</v>
      </c>
      <c r="W2400">
        <v>59</v>
      </c>
      <c r="X2400">
        <v>1009</v>
      </c>
      <c r="Z2400">
        <v>26.47</v>
      </c>
      <c r="AA2400">
        <v>0.23</v>
      </c>
      <c r="AB2400">
        <v>10000</v>
      </c>
      <c r="AC2400">
        <v>6</v>
      </c>
      <c r="AD2400">
        <v>7.04</v>
      </c>
      <c r="AE2400">
        <v>5.62</v>
      </c>
      <c r="AF2400">
        <v>804</v>
      </c>
      <c r="AG2400" t="s">
        <v>62</v>
      </c>
      <c r="AH2400" t="s">
        <v>85</v>
      </c>
      <c r="AI2400" t="s">
        <v>86</v>
      </c>
      <c r="AJ2400">
        <v>22</v>
      </c>
    </row>
    <row r="2401" spans="1:36" x14ac:dyDescent="0.25">
      <c r="A2401">
        <v>29045000</v>
      </c>
      <c r="B2401" t="s">
        <v>478</v>
      </c>
      <c r="C2401">
        <v>10.636722000000001</v>
      </c>
      <c r="D2401">
        <v>-74.918888999999993</v>
      </c>
      <c r="E2401">
        <v>100</v>
      </c>
      <c r="F2401" t="s">
        <v>143</v>
      </c>
      <c r="G2401" t="s">
        <v>144</v>
      </c>
      <c r="H2401" t="s">
        <v>75</v>
      </c>
      <c r="I2401" s="5">
        <v>41399</v>
      </c>
      <c r="J2401" t="s">
        <v>76</v>
      </c>
      <c r="K2401" t="s">
        <v>461</v>
      </c>
      <c r="L2401" t="s">
        <v>479</v>
      </c>
      <c r="M2401" t="s">
        <v>215</v>
      </c>
      <c r="N2401" t="s">
        <v>121</v>
      </c>
      <c r="O2401" t="s">
        <v>97</v>
      </c>
      <c r="P2401" t="s">
        <v>427</v>
      </c>
      <c r="Q2401" t="s">
        <v>463</v>
      </c>
      <c r="R2401" t="s">
        <v>41</v>
      </c>
      <c r="S2401" s="5">
        <v>44571.958333333336</v>
      </c>
      <c r="T2401">
        <v>100</v>
      </c>
      <c r="U2401">
        <v>19.829999999999998</v>
      </c>
      <c r="V2401">
        <v>25.93</v>
      </c>
      <c r="W2401">
        <v>71</v>
      </c>
      <c r="X2401">
        <v>1010</v>
      </c>
      <c r="Z2401">
        <v>25.47</v>
      </c>
      <c r="AA2401">
        <v>0</v>
      </c>
      <c r="AB2401">
        <v>10000</v>
      </c>
      <c r="AC2401">
        <v>9</v>
      </c>
      <c r="AD2401">
        <v>9.6</v>
      </c>
      <c r="AE2401">
        <v>5.18</v>
      </c>
      <c r="AF2401">
        <v>804</v>
      </c>
      <c r="AG2401" t="s">
        <v>62</v>
      </c>
      <c r="AH2401" t="s">
        <v>85</v>
      </c>
      <c r="AI2401" t="s">
        <v>89</v>
      </c>
      <c r="AJ2401">
        <v>23</v>
      </c>
    </row>
    <row r="2402" spans="1:36" x14ac:dyDescent="0.25">
      <c r="A2402">
        <v>26155110</v>
      </c>
      <c r="B2402" t="s">
        <v>480</v>
      </c>
      <c r="C2402">
        <v>5.0297780000000003</v>
      </c>
      <c r="D2402">
        <v>-75.469916999999995</v>
      </c>
      <c r="E2402">
        <v>2104</v>
      </c>
      <c r="F2402" t="s">
        <v>143</v>
      </c>
      <c r="G2402" t="s">
        <v>92</v>
      </c>
      <c r="H2402" t="s">
        <v>75</v>
      </c>
      <c r="I2402" s="5">
        <v>25004</v>
      </c>
      <c r="J2402" t="s">
        <v>76</v>
      </c>
      <c r="K2402" t="s">
        <v>259</v>
      </c>
      <c r="L2402" t="s">
        <v>343</v>
      </c>
      <c r="M2402">
        <v>0</v>
      </c>
      <c r="N2402" t="s">
        <v>194</v>
      </c>
      <c r="O2402" t="s">
        <v>97</v>
      </c>
      <c r="P2402" t="s">
        <v>191</v>
      </c>
      <c r="Q2402" t="s">
        <v>310</v>
      </c>
      <c r="R2402" t="s">
        <v>41</v>
      </c>
      <c r="S2402" s="5">
        <v>44571</v>
      </c>
      <c r="T2402">
        <v>65</v>
      </c>
      <c r="U2402">
        <v>16.850000000000001</v>
      </c>
      <c r="V2402">
        <v>17.5</v>
      </c>
      <c r="W2402">
        <v>98</v>
      </c>
      <c r="X2402">
        <v>1017</v>
      </c>
      <c r="Y2402">
        <v>0.59</v>
      </c>
      <c r="Z2402">
        <v>17.170000000000002</v>
      </c>
      <c r="AA2402">
        <v>0</v>
      </c>
      <c r="AB2402">
        <v>10000</v>
      </c>
      <c r="AC2402">
        <v>104</v>
      </c>
      <c r="AD2402">
        <v>1.43</v>
      </c>
      <c r="AE2402">
        <v>1.55</v>
      </c>
      <c r="AF2402">
        <v>500</v>
      </c>
      <c r="AG2402" t="s">
        <v>67</v>
      </c>
      <c r="AH2402" t="s">
        <v>83</v>
      </c>
      <c r="AI2402" t="s">
        <v>88</v>
      </c>
      <c r="AJ2402">
        <v>0</v>
      </c>
    </row>
    <row r="2403" spans="1:36" x14ac:dyDescent="0.25">
      <c r="A2403">
        <v>26155110</v>
      </c>
      <c r="B2403" t="s">
        <v>480</v>
      </c>
      <c r="C2403">
        <v>5.0297780000000003</v>
      </c>
      <c r="D2403">
        <v>-75.469916999999995</v>
      </c>
      <c r="E2403">
        <v>2104</v>
      </c>
      <c r="F2403" t="s">
        <v>143</v>
      </c>
      <c r="G2403" t="s">
        <v>92</v>
      </c>
      <c r="H2403" t="s">
        <v>75</v>
      </c>
      <c r="I2403" s="5">
        <v>25004</v>
      </c>
      <c r="J2403" t="s">
        <v>76</v>
      </c>
      <c r="K2403" t="s">
        <v>259</v>
      </c>
      <c r="L2403" t="s">
        <v>343</v>
      </c>
      <c r="M2403">
        <v>0</v>
      </c>
      <c r="N2403" t="s">
        <v>194</v>
      </c>
      <c r="O2403" t="s">
        <v>97</v>
      </c>
      <c r="P2403" t="s">
        <v>191</v>
      </c>
      <c r="Q2403" t="s">
        <v>310</v>
      </c>
      <c r="R2403" t="s">
        <v>41</v>
      </c>
      <c r="S2403" s="5">
        <v>44571.041666666664</v>
      </c>
      <c r="T2403">
        <v>93</v>
      </c>
      <c r="U2403">
        <v>16.53</v>
      </c>
      <c r="V2403">
        <v>17.45</v>
      </c>
      <c r="W2403">
        <v>96</v>
      </c>
      <c r="X2403">
        <v>1018</v>
      </c>
      <c r="Z2403">
        <v>17.170000000000002</v>
      </c>
      <c r="AA2403">
        <v>0</v>
      </c>
      <c r="AB2403">
        <v>10000</v>
      </c>
      <c r="AC2403">
        <v>102</v>
      </c>
      <c r="AD2403">
        <v>1.32</v>
      </c>
      <c r="AE2403">
        <v>1.55</v>
      </c>
      <c r="AF2403">
        <v>804</v>
      </c>
      <c r="AG2403" t="s">
        <v>62</v>
      </c>
      <c r="AH2403" t="s">
        <v>85</v>
      </c>
      <c r="AI2403" t="s">
        <v>89</v>
      </c>
      <c r="AJ2403">
        <v>1</v>
      </c>
    </row>
    <row r="2404" spans="1:36" x14ac:dyDescent="0.25">
      <c r="A2404">
        <v>26155110</v>
      </c>
      <c r="B2404" t="s">
        <v>480</v>
      </c>
      <c r="C2404">
        <v>5.0297780000000003</v>
      </c>
      <c r="D2404">
        <v>-75.469916999999995</v>
      </c>
      <c r="E2404">
        <v>2104</v>
      </c>
      <c r="F2404" t="s">
        <v>143</v>
      </c>
      <c r="G2404" t="s">
        <v>92</v>
      </c>
      <c r="H2404" t="s">
        <v>75</v>
      </c>
      <c r="I2404" s="5">
        <v>25004</v>
      </c>
      <c r="J2404" t="s">
        <v>76</v>
      </c>
      <c r="K2404" t="s">
        <v>259</v>
      </c>
      <c r="L2404" t="s">
        <v>343</v>
      </c>
      <c r="M2404">
        <v>0</v>
      </c>
      <c r="N2404" t="s">
        <v>194</v>
      </c>
      <c r="O2404" t="s">
        <v>97</v>
      </c>
      <c r="P2404" t="s">
        <v>191</v>
      </c>
      <c r="Q2404" t="s">
        <v>310</v>
      </c>
      <c r="R2404" t="s">
        <v>41</v>
      </c>
      <c r="S2404" s="5">
        <v>44571.083333333336</v>
      </c>
      <c r="T2404">
        <v>88</v>
      </c>
      <c r="U2404">
        <v>15.53</v>
      </c>
      <c r="V2404">
        <v>16.350000000000001</v>
      </c>
      <c r="W2404">
        <v>96</v>
      </c>
      <c r="X2404">
        <v>1019</v>
      </c>
      <c r="Y2404">
        <v>0.28000000000000003</v>
      </c>
      <c r="Z2404">
        <v>16.170000000000002</v>
      </c>
      <c r="AA2404">
        <v>0</v>
      </c>
      <c r="AB2404">
        <v>10000</v>
      </c>
      <c r="AC2404">
        <v>109</v>
      </c>
      <c r="AD2404">
        <v>1.18</v>
      </c>
      <c r="AE2404">
        <v>1.38</v>
      </c>
      <c r="AF2404">
        <v>500</v>
      </c>
      <c r="AG2404" t="s">
        <v>67</v>
      </c>
      <c r="AH2404" t="s">
        <v>83</v>
      </c>
      <c r="AI2404" t="s">
        <v>88</v>
      </c>
      <c r="AJ2404">
        <v>2</v>
      </c>
    </row>
    <row r="2405" spans="1:36" x14ac:dyDescent="0.25">
      <c r="A2405">
        <v>26155110</v>
      </c>
      <c r="B2405" t="s">
        <v>480</v>
      </c>
      <c r="C2405">
        <v>5.0297780000000003</v>
      </c>
      <c r="D2405">
        <v>-75.469916999999995</v>
      </c>
      <c r="E2405">
        <v>2104</v>
      </c>
      <c r="F2405" t="s">
        <v>143</v>
      </c>
      <c r="G2405" t="s">
        <v>92</v>
      </c>
      <c r="H2405" t="s">
        <v>75</v>
      </c>
      <c r="I2405" s="5">
        <v>25004</v>
      </c>
      <c r="J2405" t="s">
        <v>76</v>
      </c>
      <c r="K2405" t="s">
        <v>259</v>
      </c>
      <c r="L2405" t="s">
        <v>343</v>
      </c>
      <c r="M2405">
        <v>0</v>
      </c>
      <c r="N2405" t="s">
        <v>194</v>
      </c>
      <c r="O2405" t="s">
        <v>97</v>
      </c>
      <c r="P2405" t="s">
        <v>191</v>
      </c>
      <c r="Q2405" t="s">
        <v>310</v>
      </c>
      <c r="R2405" t="s">
        <v>41</v>
      </c>
      <c r="S2405" s="5">
        <v>44571.125</v>
      </c>
      <c r="T2405">
        <v>85</v>
      </c>
      <c r="U2405">
        <v>15.53</v>
      </c>
      <c r="V2405">
        <v>16.350000000000001</v>
      </c>
      <c r="W2405">
        <v>96</v>
      </c>
      <c r="X2405">
        <v>1019</v>
      </c>
      <c r="Z2405">
        <v>16.170000000000002</v>
      </c>
      <c r="AA2405">
        <v>0</v>
      </c>
      <c r="AB2405">
        <v>10000</v>
      </c>
      <c r="AC2405">
        <v>114</v>
      </c>
      <c r="AD2405">
        <v>0.88</v>
      </c>
      <c r="AE2405">
        <v>1.02</v>
      </c>
      <c r="AF2405">
        <v>804</v>
      </c>
      <c r="AG2405" t="s">
        <v>62</v>
      </c>
      <c r="AH2405" t="s">
        <v>85</v>
      </c>
      <c r="AI2405" t="s">
        <v>89</v>
      </c>
      <c r="AJ2405">
        <v>3</v>
      </c>
    </row>
    <row r="2406" spans="1:36" x14ac:dyDescent="0.25">
      <c r="A2406">
        <v>26155110</v>
      </c>
      <c r="B2406" t="s">
        <v>480</v>
      </c>
      <c r="C2406">
        <v>5.0297780000000003</v>
      </c>
      <c r="D2406">
        <v>-75.469916999999995</v>
      </c>
      <c r="E2406">
        <v>2104</v>
      </c>
      <c r="F2406" t="s">
        <v>143</v>
      </c>
      <c r="G2406" t="s">
        <v>92</v>
      </c>
      <c r="H2406" t="s">
        <v>75</v>
      </c>
      <c r="I2406" s="5">
        <v>25004</v>
      </c>
      <c r="J2406" t="s">
        <v>76</v>
      </c>
      <c r="K2406" t="s">
        <v>259</v>
      </c>
      <c r="L2406" t="s">
        <v>343</v>
      </c>
      <c r="M2406">
        <v>0</v>
      </c>
      <c r="N2406" t="s">
        <v>194</v>
      </c>
      <c r="O2406" t="s">
        <v>97</v>
      </c>
      <c r="P2406" t="s">
        <v>191</v>
      </c>
      <c r="Q2406" t="s">
        <v>310</v>
      </c>
      <c r="R2406" t="s">
        <v>41</v>
      </c>
      <c r="S2406" s="5">
        <v>44571.166666666664</v>
      </c>
      <c r="T2406">
        <v>82</v>
      </c>
      <c r="U2406">
        <v>14.54</v>
      </c>
      <c r="V2406">
        <v>15.25</v>
      </c>
      <c r="W2406">
        <v>96</v>
      </c>
      <c r="X2406">
        <v>1018</v>
      </c>
      <c r="Z2406">
        <v>15.17</v>
      </c>
      <c r="AA2406">
        <v>0</v>
      </c>
      <c r="AB2406">
        <v>10000</v>
      </c>
      <c r="AC2406">
        <v>123</v>
      </c>
      <c r="AD2406">
        <v>0.74</v>
      </c>
      <c r="AE2406">
        <v>0.8</v>
      </c>
      <c r="AF2406">
        <v>803</v>
      </c>
      <c r="AG2406" t="s">
        <v>62</v>
      </c>
      <c r="AH2406" t="s">
        <v>87</v>
      </c>
      <c r="AI2406" t="s">
        <v>89</v>
      </c>
      <c r="AJ2406">
        <v>4</v>
      </c>
    </row>
    <row r="2407" spans="1:36" x14ac:dyDescent="0.25">
      <c r="A2407">
        <v>26155110</v>
      </c>
      <c r="B2407" t="s">
        <v>480</v>
      </c>
      <c r="C2407">
        <v>5.0297780000000003</v>
      </c>
      <c r="D2407">
        <v>-75.469916999999995</v>
      </c>
      <c r="E2407">
        <v>2104</v>
      </c>
      <c r="F2407" t="s">
        <v>143</v>
      </c>
      <c r="G2407" t="s">
        <v>92</v>
      </c>
      <c r="H2407" t="s">
        <v>75</v>
      </c>
      <c r="I2407" s="5">
        <v>25004</v>
      </c>
      <c r="J2407" t="s">
        <v>76</v>
      </c>
      <c r="K2407" t="s">
        <v>259</v>
      </c>
      <c r="L2407" t="s">
        <v>343</v>
      </c>
      <c r="M2407">
        <v>0</v>
      </c>
      <c r="N2407" t="s">
        <v>194</v>
      </c>
      <c r="O2407" t="s">
        <v>97</v>
      </c>
      <c r="P2407" t="s">
        <v>191</v>
      </c>
      <c r="Q2407" t="s">
        <v>310</v>
      </c>
      <c r="R2407" t="s">
        <v>41</v>
      </c>
      <c r="S2407" s="5">
        <v>44571.208333333336</v>
      </c>
      <c r="T2407">
        <v>82</v>
      </c>
      <c r="U2407">
        <v>14.7</v>
      </c>
      <c r="V2407">
        <v>15.28</v>
      </c>
      <c r="W2407">
        <v>97</v>
      </c>
      <c r="X2407">
        <v>1018</v>
      </c>
      <c r="Z2407">
        <v>15.17</v>
      </c>
      <c r="AA2407">
        <v>0</v>
      </c>
      <c r="AB2407">
        <v>10000</v>
      </c>
      <c r="AC2407">
        <v>130</v>
      </c>
      <c r="AD2407">
        <v>0.63</v>
      </c>
      <c r="AE2407">
        <v>0.67</v>
      </c>
      <c r="AF2407">
        <v>803</v>
      </c>
      <c r="AG2407" t="s">
        <v>62</v>
      </c>
      <c r="AH2407" t="s">
        <v>87</v>
      </c>
      <c r="AI2407" t="s">
        <v>89</v>
      </c>
      <c r="AJ2407">
        <v>5</v>
      </c>
    </row>
    <row r="2408" spans="1:36" x14ac:dyDescent="0.25">
      <c r="A2408">
        <v>26155110</v>
      </c>
      <c r="B2408" t="s">
        <v>480</v>
      </c>
      <c r="C2408">
        <v>5.0297780000000003</v>
      </c>
      <c r="D2408">
        <v>-75.469916999999995</v>
      </c>
      <c r="E2408">
        <v>2104</v>
      </c>
      <c r="F2408" t="s">
        <v>143</v>
      </c>
      <c r="G2408" t="s">
        <v>92</v>
      </c>
      <c r="H2408" t="s">
        <v>75</v>
      </c>
      <c r="I2408" s="5">
        <v>25004</v>
      </c>
      <c r="J2408" t="s">
        <v>76</v>
      </c>
      <c r="K2408" t="s">
        <v>259</v>
      </c>
      <c r="L2408" t="s">
        <v>343</v>
      </c>
      <c r="M2408">
        <v>0</v>
      </c>
      <c r="N2408" t="s">
        <v>194</v>
      </c>
      <c r="O2408" t="s">
        <v>97</v>
      </c>
      <c r="P2408" t="s">
        <v>191</v>
      </c>
      <c r="Q2408" t="s">
        <v>310</v>
      </c>
      <c r="R2408" t="s">
        <v>41</v>
      </c>
      <c r="S2408" s="5">
        <v>44571.25</v>
      </c>
      <c r="T2408">
        <v>47</v>
      </c>
      <c r="U2408">
        <v>14.86</v>
      </c>
      <c r="V2408">
        <v>15.3</v>
      </c>
      <c r="W2408">
        <v>98</v>
      </c>
      <c r="X2408">
        <v>1017</v>
      </c>
      <c r="Z2408">
        <v>15.17</v>
      </c>
      <c r="AA2408">
        <v>0</v>
      </c>
      <c r="AB2408">
        <v>10000</v>
      </c>
      <c r="AC2408">
        <v>152</v>
      </c>
      <c r="AD2408">
        <v>0.56999999999999995</v>
      </c>
      <c r="AE2408">
        <v>0.57999999999999996</v>
      </c>
      <c r="AF2408">
        <v>802</v>
      </c>
      <c r="AG2408" t="s">
        <v>62</v>
      </c>
      <c r="AH2408" t="s">
        <v>128</v>
      </c>
      <c r="AI2408" t="s">
        <v>138</v>
      </c>
      <c r="AJ2408">
        <v>6</v>
      </c>
    </row>
    <row r="2409" spans="1:36" x14ac:dyDescent="0.25">
      <c r="A2409">
        <v>26155110</v>
      </c>
      <c r="B2409" t="s">
        <v>480</v>
      </c>
      <c r="C2409">
        <v>5.0297780000000003</v>
      </c>
      <c r="D2409">
        <v>-75.469916999999995</v>
      </c>
      <c r="E2409">
        <v>2104</v>
      </c>
      <c r="F2409" t="s">
        <v>143</v>
      </c>
      <c r="G2409" t="s">
        <v>92</v>
      </c>
      <c r="H2409" t="s">
        <v>75</v>
      </c>
      <c r="I2409" s="5">
        <v>25004</v>
      </c>
      <c r="J2409" t="s">
        <v>76</v>
      </c>
      <c r="K2409" t="s">
        <v>259</v>
      </c>
      <c r="L2409" t="s">
        <v>343</v>
      </c>
      <c r="M2409">
        <v>0</v>
      </c>
      <c r="N2409" t="s">
        <v>194</v>
      </c>
      <c r="O2409" t="s">
        <v>97</v>
      </c>
      <c r="P2409" t="s">
        <v>191</v>
      </c>
      <c r="Q2409" t="s">
        <v>310</v>
      </c>
      <c r="R2409" t="s">
        <v>41</v>
      </c>
      <c r="S2409" s="5">
        <v>44571.291666666664</v>
      </c>
      <c r="T2409">
        <v>82</v>
      </c>
      <c r="U2409">
        <v>14.86</v>
      </c>
      <c r="V2409">
        <v>15.3</v>
      </c>
      <c r="W2409">
        <v>98</v>
      </c>
      <c r="X2409">
        <v>1017</v>
      </c>
      <c r="Y2409">
        <v>0.11</v>
      </c>
      <c r="Z2409">
        <v>15.17</v>
      </c>
      <c r="AA2409">
        <v>0</v>
      </c>
      <c r="AB2409">
        <v>10000</v>
      </c>
      <c r="AC2409">
        <v>129</v>
      </c>
      <c r="AD2409">
        <v>0.8</v>
      </c>
      <c r="AE2409">
        <v>0.91</v>
      </c>
      <c r="AF2409">
        <v>500</v>
      </c>
      <c r="AG2409" t="s">
        <v>67</v>
      </c>
      <c r="AH2409" t="s">
        <v>83</v>
      </c>
      <c r="AI2409" t="s">
        <v>88</v>
      </c>
      <c r="AJ2409">
        <v>7</v>
      </c>
    </row>
    <row r="2410" spans="1:36" x14ac:dyDescent="0.25">
      <c r="A2410">
        <v>26155110</v>
      </c>
      <c r="B2410" t="s">
        <v>480</v>
      </c>
      <c r="C2410">
        <v>5.0297780000000003</v>
      </c>
      <c r="D2410">
        <v>-75.469916999999995</v>
      </c>
      <c r="E2410">
        <v>2104</v>
      </c>
      <c r="F2410" t="s">
        <v>143</v>
      </c>
      <c r="G2410" t="s">
        <v>92</v>
      </c>
      <c r="H2410" t="s">
        <v>75</v>
      </c>
      <c r="I2410" s="5">
        <v>25004</v>
      </c>
      <c r="J2410" t="s">
        <v>76</v>
      </c>
      <c r="K2410" t="s">
        <v>259</v>
      </c>
      <c r="L2410" t="s">
        <v>343</v>
      </c>
      <c r="M2410">
        <v>0</v>
      </c>
      <c r="N2410" t="s">
        <v>194</v>
      </c>
      <c r="O2410" t="s">
        <v>97</v>
      </c>
      <c r="P2410" t="s">
        <v>191</v>
      </c>
      <c r="Q2410" t="s">
        <v>310</v>
      </c>
      <c r="R2410" t="s">
        <v>41</v>
      </c>
      <c r="S2410" s="5">
        <v>44571.333333333336</v>
      </c>
      <c r="T2410">
        <v>89</v>
      </c>
      <c r="U2410">
        <v>12.82</v>
      </c>
      <c r="V2410">
        <v>13.06</v>
      </c>
      <c r="W2410">
        <v>98</v>
      </c>
      <c r="X2410">
        <v>1016</v>
      </c>
      <c r="Y2410">
        <v>0.17</v>
      </c>
      <c r="Z2410">
        <v>13.13</v>
      </c>
      <c r="AA2410">
        <v>0</v>
      </c>
      <c r="AB2410">
        <v>10000</v>
      </c>
      <c r="AC2410">
        <v>154</v>
      </c>
      <c r="AD2410">
        <v>0.74</v>
      </c>
      <c r="AE2410">
        <v>0.64</v>
      </c>
      <c r="AF2410">
        <v>500</v>
      </c>
      <c r="AG2410" t="s">
        <v>67</v>
      </c>
      <c r="AH2410" t="s">
        <v>83</v>
      </c>
      <c r="AI2410" t="s">
        <v>88</v>
      </c>
      <c r="AJ2410">
        <v>8</v>
      </c>
    </row>
    <row r="2411" spans="1:36" x14ac:dyDescent="0.25">
      <c r="A2411">
        <v>26155110</v>
      </c>
      <c r="B2411" t="s">
        <v>480</v>
      </c>
      <c r="C2411">
        <v>5.0297780000000003</v>
      </c>
      <c r="D2411">
        <v>-75.469916999999995</v>
      </c>
      <c r="E2411">
        <v>2104</v>
      </c>
      <c r="F2411" t="s">
        <v>143</v>
      </c>
      <c r="G2411" t="s">
        <v>92</v>
      </c>
      <c r="H2411" t="s">
        <v>75</v>
      </c>
      <c r="I2411" s="5">
        <v>25004</v>
      </c>
      <c r="J2411" t="s">
        <v>76</v>
      </c>
      <c r="K2411" t="s">
        <v>259</v>
      </c>
      <c r="L2411" t="s">
        <v>343</v>
      </c>
      <c r="M2411">
        <v>0</v>
      </c>
      <c r="N2411" t="s">
        <v>194</v>
      </c>
      <c r="O2411" t="s">
        <v>97</v>
      </c>
      <c r="P2411" t="s">
        <v>191</v>
      </c>
      <c r="Q2411" t="s">
        <v>310</v>
      </c>
      <c r="R2411" t="s">
        <v>41</v>
      </c>
      <c r="S2411" s="5">
        <v>44571.375</v>
      </c>
      <c r="T2411">
        <v>89</v>
      </c>
      <c r="U2411">
        <v>13</v>
      </c>
      <c r="V2411">
        <v>13.41</v>
      </c>
      <c r="W2411">
        <v>97</v>
      </c>
      <c r="X2411">
        <v>1016</v>
      </c>
      <c r="Y2411">
        <v>0.18</v>
      </c>
      <c r="Z2411">
        <v>13.47</v>
      </c>
      <c r="AA2411">
        <v>0</v>
      </c>
      <c r="AB2411">
        <v>10000</v>
      </c>
      <c r="AC2411">
        <v>173</v>
      </c>
      <c r="AD2411">
        <v>0.7</v>
      </c>
      <c r="AE2411">
        <v>0.45</v>
      </c>
      <c r="AF2411">
        <v>500</v>
      </c>
      <c r="AG2411" t="s">
        <v>67</v>
      </c>
      <c r="AH2411" t="s">
        <v>83</v>
      </c>
      <c r="AI2411" t="s">
        <v>88</v>
      </c>
      <c r="AJ2411">
        <v>9</v>
      </c>
    </row>
    <row r="2412" spans="1:36" x14ac:dyDescent="0.25">
      <c r="A2412">
        <v>26155110</v>
      </c>
      <c r="B2412" t="s">
        <v>480</v>
      </c>
      <c r="C2412">
        <v>5.0297780000000003</v>
      </c>
      <c r="D2412">
        <v>-75.469916999999995</v>
      </c>
      <c r="E2412">
        <v>2104</v>
      </c>
      <c r="F2412" t="s">
        <v>143</v>
      </c>
      <c r="G2412" t="s">
        <v>92</v>
      </c>
      <c r="H2412" t="s">
        <v>75</v>
      </c>
      <c r="I2412" s="5">
        <v>25004</v>
      </c>
      <c r="J2412" t="s">
        <v>76</v>
      </c>
      <c r="K2412" t="s">
        <v>259</v>
      </c>
      <c r="L2412" t="s">
        <v>343</v>
      </c>
      <c r="M2412">
        <v>0</v>
      </c>
      <c r="N2412" t="s">
        <v>194</v>
      </c>
      <c r="O2412" t="s">
        <v>97</v>
      </c>
      <c r="P2412" t="s">
        <v>191</v>
      </c>
      <c r="Q2412" t="s">
        <v>310</v>
      </c>
      <c r="R2412" t="s">
        <v>41</v>
      </c>
      <c r="S2412" s="5">
        <v>44571.416666666664</v>
      </c>
      <c r="T2412">
        <v>92</v>
      </c>
      <c r="U2412">
        <v>13.7</v>
      </c>
      <c r="V2412">
        <v>14.18</v>
      </c>
      <c r="W2412">
        <v>97</v>
      </c>
      <c r="X2412">
        <v>1017</v>
      </c>
      <c r="Y2412">
        <v>0.11</v>
      </c>
      <c r="Z2412">
        <v>14.17</v>
      </c>
      <c r="AA2412">
        <v>0</v>
      </c>
      <c r="AB2412">
        <v>10000</v>
      </c>
      <c r="AC2412">
        <v>193</v>
      </c>
      <c r="AD2412">
        <v>0.91</v>
      </c>
      <c r="AE2412">
        <v>0.54</v>
      </c>
      <c r="AF2412">
        <v>500</v>
      </c>
      <c r="AG2412" t="s">
        <v>67</v>
      </c>
      <c r="AH2412" t="s">
        <v>83</v>
      </c>
      <c r="AI2412" t="s">
        <v>88</v>
      </c>
      <c r="AJ2412">
        <v>10</v>
      </c>
    </row>
    <row r="2413" spans="1:36" x14ac:dyDescent="0.25">
      <c r="A2413">
        <v>26155110</v>
      </c>
      <c r="B2413" t="s">
        <v>480</v>
      </c>
      <c r="C2413">
        <v>5.0297780000000003</v>
      </c>
      <c r="D2413">
        <v>-75.469916999999995</v>
      </c>
      <c r="E2413">
        <v>2104</v>
      </c>
      <c r="F2413" t="s">
        <v>143</v>
      </c>
      <c r="G2413" t="s">
        <v>92</v>
      </c>
      <c r="H2413" t="s">
        <v>75</v>
      </c>
      <c r="I2413" s="5">
        <v>25004</v>
      </c>
      <c r="J2413" t="s">
        <v>76</v>
      </c>
      <c r="K2413" t="s">
        <v>259</v>
      </c>
      <c r="L2413" t="s">
        <v>343</v>
      </c>
      <c r="M2413">
        <v>0</v>
      </c>
      <c r="N2413" t="s">
        <v>194</v>
      </c>
      <c r="O2413" t="s">
        <v>97</v>
      </c>
      <c r="P2413" t="s">
        <v>191</v>
      </c>
      <c r="Q2413" t="s">
        <v>310</v>
      </c>
      <c r="R2413" t="s">
        <v>41</v>
      </c>
      <c r="S2413" s="5">
        <v>44571.458333333336</v>
      </c>
      <c r="T2413">
        <v>75</v>
      </c>
      <c r="U2413">
        <v>14.1</v>
      </c>
      <c r="V2413">
        <v>14.18</v>
      </c>
      <c r="W2413">
        <v>100</v>
      </c>
      <c r="X2413">
        <v>1026</v>
      </c>
      <c r="Z2413">
        <v>14.1</v>
      </c>
      <c r="AA2413">
        <v>0</v>
      </c>
      <c r="AB2413">
        <v>2000</v>
      </c>
      <c r="AC2413">
        <v>120</v>
      </c>
      <c r="AE2413">
        <v>1.54</v>
      </c>
      <c r="AF2413">
        <v>301</v>
      </c>
      <c r="AG2413" t="s">
        <v>114</v>
      </c>
      <c r="AH2413" t="s">
        <v>340</v>
      </c>
      <c r="AI2413" t="s">
        <v>341</v>
      </c>
      <c r="AJ2413">
        <v>11</v>
      </c>
    </row>
    <row r="2414" spans="1:36" x14ac:dyDescent="0.25">
      <c r="A2414">
        <v>26155110</v>
      </c>
      <c r="B2414" t="s">
        <v>480</v>
      </c>
      <c r="C2414">
        <v>5.0297780000000003</v>
      </c>
      <c r="D2414">
        <v>-75.469916999999995</v>
      </c>
      <c r="E2414">
        <v>2104</v>
      </c>
      <c r="F2414" t="s">
        <v>143</v>
      </c>
      <c r="G2414" t="s">
        <v>92</v>
      </c>
      <c r="H2414" t="s">
        <v>75</v>
      </c>
      <c r="I2414" s="5">
        <v>25004</v>
      </c>
      <c r="J2414" t="s">
        <v>76</v>
      </c>
      <c r="K2414" t="s">
        <v>259</v>
      </c>
      <c r="L2414" t="s">
        <v>343</v>
      </c>
      <c r="M2414">
        <v>0</v>
      </c>
      <c r="N2414" t="s">
        <v>194</v>
      </c>
      <c r="O2414" t="s">
        <v>97</v>
      </c>
      <c r="P2414" t="s">
        <v>191</v>
      </c>
      <c r="Q2414" t="s">
        <v>310</v>
      </c>
      <c r="R2414" t="s">
        <v>41</v>
      </c>
      <c r="S2414" s="5">
        <v>44571.5</v>
      </c>
      <c r="T2414">
        <v>75</v>
      </c>
      <c r="U2414">
        <v>14.1</v>
      </c>
      <c r="V2414">
        <v>14.18</v>
      </c>
      <c r="W2414">
        <v>100</v>
      </c>
      <c r="X2414">
        <v>1026</v>
      </c>
      <c r="Z2414">
        <v>14.1</v>
      </c>
      <c r="AA2414">
        <v>0.13</v>
      </c>
      <c r="AB2414">
        <v>2000</v>
      </c>
      <c r="AC2414">
        <v>290</v>
      </c>
      <c r="AE2414">
        <v>2.06</v>
      </c>
      <c r="AF2414">
        <v>741</v>
      </c>
      <c r="AG2414" t="s">
        <v>139</v>
      </c>
      <c r="AH2414" t="s">
        <v>140</v>
      </c>
      <c r="AI2414" t="s">
        <v>104</v>
      </c>
      <c r="AJ2414">
        <v>12</v>
      </c>
    </row>
    <row r="2415" spans="1:36" x14ac:dyDescent="0.25">
      <c r="A2415">
        <v>26155110</v>
      </c>
      <c r="B2415" t="s">
        <v>480</v>
      </c>
      <c r="C2415">
        <v>5.0297780000000003</v>
      </c>
      <c r="D2415">
        <v>-75.469916999999995</v>
      </c>
      <c r="E2415">
        <v>2104</v>
      </c>
      <c r="F2415" t="s">
        <v>143</v>
      </c>
      <c r="G2415" t="s">
        <v>92</v>
      </c>
      <c r="H2415" t="s">
        <v>75</v>
      </c>
      <c r="I2415" s="5">
        <v>25004</v>
      </c>
      <c r="J2415" t="s">
        <v>76</v>
      </c>
      <c r="K2415" t="s">
        <v>259</v>
      </c>
      <c r="L2415" t="s">
        <v>343</v>
      </c>
      <c r="M2415">
        <v>0</v>
      </c>
      <c r="N2415" t="s">
        <v>194</v>
      </c>
      <c r="O2415" t="s">
        <v>97</v>
      </c>
      <c r="P2415" t="s">
        <v>191</v>
      </c>
      <c r="Q2415" t="s">
        <v>310</v>
      </c>
      <c r="R2415" t="s">
        <v>41</v>
      </c>
      <c r="S2415" s="5">
        <v>44571.541666666664</v>
      </c>
      <c r="T2415">
        <v>75</v>
      </c>
      <c r="U2415">
        <v>14.1</v>
      </c>
      <c r="V2415">
        <v>14.18</v>
      </c>
      <c r="W2415">
        <v>100</v>
      </c>
      <c r="X2415">
        <v>1027</v>
      </c>
      <c r="Z2415">
        <v>14.1</v>
      </c>
      <c r="AA2415">
        <v>1.27</v>
      </c>
      <c r="AB2415">
        <v>3000</v>
      </c>
      <c r="AC2415">
        <v>0</v>
      </c>
      <c r="AE2415">
        <v>0</v>
      </c>
      <c r="AF2415">
        <v>741</v>
      </c>
      <c r="AG2415" t="s">
        <v>139</v>
      </c>
      <c r="AH2415" t="s">
        <v>140</v>
      </c>
      <c r="AI2415" t="s">
        <v>104</v>
      </c>
      <c r="AJ2415">
        <v>13</v>
      </c>
    </row>
    <row r="2416" spans="1:36" x14ac:dyDescent="0.25">
      <c r="A2416">
        <v>26155110</v>
      </c>
      <c r="B2416" t="s">
        <v>480</v>
      </c>
      <c r="C2416">
        <v>5.0297780000000003</v>
      </c>
      <c r="D2416">
        <v>-75.469916999999995</v>
      </c>
      <c r="E2416">
        <v>2104</v>
      </c>
      <c r="F2416" t="s">
        <v>143</v>
      </c>
      <c r="G2416" t="s">
        <v>92</v>
      </c>
      <c r="H2416" t="s">
        <v>75</v>
      </c>
      <c r="I2416" s="5">
        <v>25004</v>
      </c>
      <c r="J2416" t="s">
        <v>76</v>
      </c>
      <c r="K2416" t="s">
        <v>259</v>
      </c>
      <c r="L2416" t="s">
        <v>343</v>
      </c>
      <c r="M2416">
        <v>0</v>
      </c>
      <c r="N2416" t="s">
        <v>194</v>
      </c>
      <c r="O2416" t="s">
        <v>97</v>
      </c>
      <c r="P2416" t="s">
        <v>191</v>
      </c>
      <c r="Q2416" t="s">
        <v>310</v>
      </c>
      <c r="R2416" t="s">
        <v>41</v>
      </c>
      <c r="S2416" s="5">
        <v>44571.583333333336</v>
      </c>
      <c r="T2416">
        <v>75</v>
      </c>
      <c r="U2416">
        <v>15.1</v>
      </c>
      <c r="V2416">
        <v>15.28</v>
      </c>
      <c r="W2416">
        <v>100</v>
      </c>
      <c r="X2416">
        <v>1028</v>
      </c>
      <c r="Z2416">
        <v>15.1</v>
      </c>
      <c r="AA2416">
        <v>3.19</v>
      </c>
      <c r="AB2416">
        <v>7000</v>
      </c>
      <c r="AC2416">
        <v>0</v>
      </c>
      <c r="AE2416">
        <v>0</v>
      </c>
      <c r="AF2416">
        <v>741</v>
      </c>
      <c r="AG2416" t="s">
        <v>139</v>
      </c>
      <c r="AH2416" t="s">
        <v>140</v>
      </c>
      <c r="AI2416" t="s">
        <v>104</v>
      </c>
      <c r="AJ2416">
        <v>14</v>
      </c>
    </row>
    <row r="2417" spans="1:36" x14ac:dyDescent="0.25">
      <c r="A2417">
        <v>26155110</v>
      </c>
      <c r="B2417" t="s">
        <v>480</v>
      </c>
      <c r="C2417">
        <v>5.0297780000000003</v>
      </c>
      <c r="D2417">
        <v>-75.469916999999995</v>
      </c>
      <c r="E2417">
        <v>2104</v>
      </c>
      <c r="F2417" t="s">
        <v>143</v>
      </c>
      <c r="G2417" t="s">
        <v>92</v>
      </c>
      <c r="H2417" t="s">
        <v>75</v>
      </c>
      <c r="I2417" s="5">
        <v>25004</v>
      </c>
      <c r="J2417" t="s">
        <v>76</v>
      </c>
      <c r="K2417" t="s">
        <v>259</v>
      </c>
      <c r="L2417" t="s">
        <v>343</v>
      </c>
      <c r="M2417">
        <v>0</v>
      </c>
      <c r="N2417" t="s">
        <v>194</v>
      </c>
      <c r="O2417" t="s">
        <v>97</v>
      </c>
      <c r="P2417" t="s">
        <v>191</v>
      </c>
      <c r="Q2417" t="s">
        <v>310</v>
      </c>
      <c r="R2417" t="s">
        <v>41</v>
      </c>
      <c r="S2417" s="5">
        <v>44571.625</v>
      </c>
      <c r="T2417">
        <v>75</v>
      </c>
      <c r="U2417">
        <v>16.13</v>
      </c>
      <c r="V2417">
        <v>17.32</v>
      </c>
      <c r="W2417">
        <v>94</v>
      </c>
      <c r="X2417">
        <v>1028</v>
      </c>
      <c r="Z2417">
        <v>17.100000000000001</v>
      </c>
      <c r="AA2417">
        <v>5.5</v>
      </c>
      <c r="AB2417">
        <v>7000</v>
      </c>
      <c r="AC2417">
        <v>0</v>
      </c>
      <c r="AE2417">
        <v>0</v>
      </c>
      <c r="AF2417">
        <v>741</v>
      </c>
      <c r="AG2417" t="s">
        <v>139</v>
      </c>
      <c r="AH2417" t="s">
        <v>140</v>
      </c>
      <c r="AI2417" t="s">
        <v>104</v>
      </c>
      <c r="AJ2417">
        <v>15</v>
      </c>
    </row>
    <row r="2418" spans="1:36" x14ac:dyDescent="0.25">
      <c r="A2418">
        <v>26155110</v>
      </c>
      <c r="B2418" t="s">
        <v>480</v>
      </c>
      <c r="C2418">
        <v>5.0297780000000003</v>
      </c>
      <c r="D2418">
        <v>-75.469916999999995</v>
      </c>
      <c r="E2418">
        <v>2104</v>
      </c>
      <c r="F2418" t="s">
        <v>143</v>
      </c>
      <c r="G2418" t="s">
        <v>92</v>
      </c>
      <c r="H2418" t="s">
        <v>75</v>
      </c>
      <c r="I2418" s="5">
        <v>25004</v>
      </c>
      <c r="J2418" t="s">
        <v>76</v>
      </c>
      <c r="K2418" t="s">
        <v>259</v>
      </c>
      <c r="L2418" t="s">
        <v>343</v>
      </c>
      <c r="M2418">
        <v>0</v>
      </c>
      <c r="N2418" t="s">
        <v>194</v>
      </c>
      <c r="O2418" t="s">
        <v>97</v>
      </c>
      <c r="P2418" t="s">
        <v>191</v>
      </c>
      <c r="Q2418" t="s">
        <v>310</v>
      </c>
      <c r="R2418" t="s">
        <v>41</v>
      </c>
      <c r="S2418" s="5">
        <v>44571.666666666664</v>
      </c>
      <c r="T2418">
        <v>75</v>
      </c>
      <c r="U2418">
        <v>15.95</v>
      </c>
      <c r="V2418">
        <v>20.18</v>
      </c>
      <c r="W2418">
        <v>77</v>
      </c>
      <c r="X2418">
        <v>1027</v>
      </c>
      <c r="Z2418">
        <v>20.100000000000001</v>
      </c>
      <c r="AA2418">
        <v>10.61</v>
      </c>
      <c r="AB2418">
        <v>7000</v>
      </c>
      <c r="AC2418">
        <v>290</v>
      </c>
      <c r="AE2418">
        <v>4.63</v>
      </c>
      <c r="AF2418">
        <v>741</v>
      </c>
      <c r="AG2418" t="s">
        <v>139</v>
      </c>
      <c r="AH2418" t="s">
        <v>140</v>
      </c>
      <c r="AI2418" t="s">
        <v>104</v>
      </c>
      <c r="AJ2418">
        <v>16</v>
      </c>
    </row>
    <row r="2419" spans="1:36" x14ac:dyDescent="0.25">
      <c r="A2419">
        <v>26155110</v>
      </c>
      <c r="B2419" t="s">
        <v>480</v>
      </c>
      <c r="C2419">
        <v>5.0297780000000003</v>
      </c>
      <c r="D2419">
        <v>-75.469916999999995</v>
      </c>
      <c r="E2419">
        <v>2104</v>
      </c>
      <c r="F2419" t="s">
        <v>143</v>
      </c>
      <c r="G2419" t="s">
        <v>92</v>
      </c>
      <c r="H2419" t="s">
        <v>75</v>
      </c>
      <c r="I2419" s="5">
        <v>25004</v>
      </c>
      <c r="J2419" t="s">
        <v>76</v>
      </c>
      <c r="K2419" t="s">
        <v>259</v>
      </c>
      <c r="L2419" t="s">
        <v>343</v>
      </c>
      <c r="M2419">
        <v>0</v>
      </c>
      <c r="N2419" t="s">
        <v>194</v>
      </c>
      <c r="O2419" t="s">
        <v>97</v>
      </c>
      <c r="P2419" t="s">
        <v>191</v>
      </c>
      <c r="Q2419" t="s">
        <v>310</v>
      </c>
      <c r="R2419" t="s">
        <v>41</v>
      </c>
      <c r="S2419" s="5">
        <v>44571.708333333336</v>
      </c>
      <c r="T2419">
        <v>75</v>
      </c>
      <c r="U2419">
        <v>16.13</v>
      </c>
      <c r="V2419">
        <v>17.32</v>
      </c>
      <c r="W2419">
        <v>94</v>
      </c>
      <c r="X2419">
        <v>1027</v>
      </c>
      <c r="Z2419">
        <v>17.100000000000001</v>
      </c>
      <c r="AA2419">
        <v>11.7</v>
      </c>
      <c r="AB2419">
        <v>6000</v>
      </c>
      <c r="AC2419">
        <v>290</v>
      </c>
      <c r="AE2419">
        <v>4.63</v>
      </c>
      <c r="AF2419">
        <v>741</v>
      </c>
      <c r="AG2419" t="s">
        <v>139</v>
      </c>
      <c r="AH2419" t="s">
        <v>140</v>
      </c>
      <c r="AI2419" t="s">
        <v>104</v>
      </c>
      <c r="AJ2419">
        <v>17</v>
      </c>
    </row>
    <row r="2420" spans="1:36" x14ac:dyDescent="0.25">
      <c r="A2420">
        <v>26155110</v>
      </c>
      <c r="B2420" t="s">
        <v>480</v>
      </c>
      <c r="C2420">
        <v>5.0297780000000003</v>
      </c>
      <c r="D2420">
        <v>-75.469916999999995</v>
      </c>
      <c r="E2420">
        <v>2104</v>
      </c>
      <c r="F2420" t="s">
        <v>143</v>
      </c>
      <c r="G2420" t="s">
        <v>92</v>
      </c>
      <c r="H2420" t="s">
        <v>75</v>
      </c>
      <c r="I2420" s="5">
        <v>25004</v>
      </c>
      <c r="J2420" t="s">
        <v>76</v>
      </c>
      <c r="K2420" t="s">
        <v>259</v>
      </c>
      <c r="L2420" t="s">
        <v>343</v>
      </c>
      <c r="M2420">
        <v>0</v>
      </c>
      <c r="N2420" t="s">
        <v>194</v>
      </c>
      <c r="O2420" t="s">
        <v>97</v>
      </c>
      <c r="P2420" t="s">
        <v>191</v>
      </c>
      <c r="Q2420" t="s">
        <v>310</v>
      </c>
      <c r="R2420" t="s">
        <v>41</v>
      </c>
      <c r="S2420" s="5">
        <v>44571.75</v>
      </c>
      <c r="T2420">
        <v>90</v>
      </c>
      <c r="U2420">
        <v>15.1</v>
      </c>
      <c r="V2420">
        <v>15.28</v>
      </c>
      <c r="W2420">
        <v>100</v>
      </c>
      <c r="X2420">
        <v>1027</v>
      </c>
      <c r="Y2420">
        <v>0.7</v>
      </c>
      <c r="Z2420">
        <v>15.1</v>
      </c>
      <c r="AA2420">
        <v>10.74</v>
      </c>
      <c r="AB2420">
        <v>1000</v>
      </c>
      <c r="AC2420">
        <v>300</v>
      </c>
      <c r="AE2420">
        <v>3.6</v>
      </c>
      <c r="AF2420">
        <v>501</v>
      </c>
      <c r="AG2420" t="s">
        <v>67</v>
      </c>
      <c r="AH2420" t="s">
        <v>152</v>
      </c>
      <c r="AI2420" t="s">
        <v>84</v>
      </c>
      <c r="AJ2420">
        <v>18</v>
      </c>
    </row>
    <row r="2421" spans="1:36" x14ac:dyDescent="0.25">
      <c r="A2421">
        <v>26155110</v>
      </c>
      <c r="B2421" t="s">
        <v>480</v>
      </c>
      <c r="C2421">
        <v>5.0297780000000003</v>
      </c>
      <c r="D2421">
        <v>-75.469916999999995</v>
      </c>
      <c r="E2421">
        <v>2104</v>
      </c>
      <c r="F2421" t="s">
        <v>143</v>
      </c>
      <c r="G2421" t="s">
        <v>92</v>
      </c>
      <c r="H2421" t="s">
        <v>75</v>
      </c>
      <c r="I2421" s="5">
        <v>25004</v>
      </c>
      <c r="J2421" t="s">
        <v>76</v>
      </c>
      <c r="K2421" t="s">
        <v>259</v>
      </c>
      <c r="L2421" t="s">
        <v>343</v>
      </c>
      <c r="M2421">
        <v>0</v>
      </c>
      <c r="N2421" t="s">
        <v>194</v>
      </c>
      <c r="O2421" t="s">
        <v>97</v>
      </c>
      <c r="P2421" t="s">
        <v>191</v>
      </c>
      <c r="Q2421" t="s">
        <v>310</v>
      </c>
      <c r="R2421" t="s">
        <v>41</v>
      </c>
      <c r="S2421" s="5">
        <v>44571.791666666664</v>
      </c>
      <c r="T2421">
        <v>90</v>
      </c>
      <c r="U2421">
        <v>15.1</v>
      </c>
      <c r="V2421">
        <v>15.28</v>
      </c>
      <c r="W2421">
        <v>100</v>
      </c>
      <c r="X2421">
        <v>1026</v>
      </c>
      <c r="Y2421">
        <v>0.56999999999999995</v>
      </c>
      <c r="Z2421">
        <v>15.1</v>
      </c>
      <c r="AA2421">
        <v>7.94</v>
      </c>
      <c r="AB2421">
        <v>1000</v>
      </c>
      <c r="AC2421">
        <v>290</v>
      </c>
      <c r="AE2421">
        <v>3.6</v>
      </c>
      <c r="AF2421">
        <v>501</v>
      </c>
      <c r="AG2421" t="s">
        <v>67</v>
      </c>
      <c r="AH2421" t="s">
        <v>152</v>
      </c>
      <c r="AI2421" t="s">
        <v>84</v>
      </c>
      <c r="AJ2421">
        <v>19</v>
      </c>
    </row>
    <row r="2422" spans="1:36" x14ac:dyDescent="0.25">
      <c r="A2422">
        <v>26155110</v>
      </c>
      <c r="B2422" t="s">
        <v>480</v>
      </c>
      <c r="C2422">
        <v>5.0297780000000003</v>
      </c>
      <c r="D2422">
        <v>-75.469916999999995</v>
      </c>
      <c r="E2422">
        <v>2104</v>
      </c>
      <c r="F2422" t="s">
        <v>143</v>
      </c>
      <c r="G2422" t="s">
        <v>92</v>
      </c>
      <c r="H2422" t="s">
        <v>75</v>
      </c>
      <c r="I2422" s="5">
        <v>25004</v>
      </c>
      <c r="J2422" t="s">
        <v>76</v>
      </c>
      <c r="K2422" t="s">
        <v>259</v>
      </c>
      <c r="L2422" t="s">
        <v>343</v>
      </c>
      <c r="M2422">
        <v>0</v>
      </c>
      <c r="N2422" t="s">
        <v>194</v>
      </c>
      <c r="O2422" t="s">
        <v>97</v>
      </c>
      <c r="P2422" t="s">
        <v>191</v>
      </c>
      <c r="Q2422" t="s">
        <v>310</v>
      </c>
      <c r="R2422" t="s">
        <v>41</v>
      </c>
      <c r="S2422" s="5">
        <v>44571.833333333336</v>
      </c>
      <c r="T2422">
        <v>90</v>
      </c>
      <c r="U2422">
        <v>14.1</v>
      </c>
      <c r="V2422">
        <v>14.18</v>
      </c>
      <c r="W2422">
        <v>100</v>
      </c>
      <c r="X2422">
        <v>1026</v>
      </c>
      <c r="Y2422">
        <v>0.43</v>
      </c>
      <c r="Z2422">
        <v>14.1</v>
      </c>
      <c r="AA2422">
        <v>4.7</v>
      </c>
      <c r="AB2422">
        <v>1000</v>
      </c>
      <c r="AC2422">
        <v>310</v>
      </c>
      <c r="AE2422">
        <v>2.06</v>
      </c>
      <c r="AF2422">
        <v>741</v>
      </c>
      <c r="AG2422" t="s">
        <v>139</v>
      </c>
      <c r="AH2422" t="s">
        <v>140</v>
      </c>
      <c r="AI2422" t="s">
        <v>104</v>
      </c>
      <c r="AJ2422">
        <v>20</v>
      </c>
    </row>
    <row r="2423" spans="1:36" x14ac:dyDescent="0.25">
      <c r="A2423">
        <v>26155110</v>
      </c>
      <c r="B2423" t="s">
        <v>480</v>
      </c>
      <c r="C2423">
        <v>5.0297780000000003</v>
      </c>
      <c r="D2423">
        <v>-75.469916999999995</v>
      </c>
      <c r="E2423">
        <v>2104</v>
      </c>
      <c r="F2423" t="s">
        <v>143</v>
      </c>
      <c r="G2423" t="s">
        <v>92</v>
      </c>
      <c r="H2423" t="s">
        <v>75</v>
      </c>
      <c r="I2423" s="5">
        <v>25004</v>
      </c>
      <c r="J2423" t="s">
        <v>76</v>
      </c>
      <c r="K2423" t="s">
        <v>259</v>
      </c>
      <c r="L2423" t="s">
        <v>343</v>
      </c>
      <c r="M2423">
        <v>0</v>
      </c>
      <c r="N2423" t="s">
        <v>194</v>
      </c>
      <c r="O2423" t="s">
        <v>97</v>
      </c>
      <c r="P2423" t="s">
        <v>191</v>
      </c>
      <c r="Q2423" t="s">
        <v>310</v>
      </c>
      <c r="R2423" t="s">
        <v>41</v>
      </c>
      <c r="S2423" s="5">
        <v>44571.875</v>
      </c>
      <c r="T2423">
        <v>75</v>
      </c>
      <c r="U2423">
        <v>15.1</v>
      </c>
      <c r="V2423">
        <v>15.28</v>
      </c>
      <c r="W2423">
        <v>100</v>
      </c>
      <c r="X2423">
        <v>1025</v>
      </c>
      <c r="Z2423">
        <v>15.1</v>
      </c>
      <c r="AA2423">
        <v>1.94</v>
      </c>
      <c r="AB2423">
        <v>9000</v>
      </c>
      <c r="AC2423">
        <v>100</v>
      </c>
      <c r="AE2423">
        <v>2.06</v>
      </c>
      <c r="AF2423">
        <v>741</v>
      </c>
      <c r="AG2423" t="s">
        <v>139</v>
      </c>
      <c r="AH2423" t="s">
        <v>140</v>
      </c>
      <c r="AI2423" t="s">
        <v>104</v>
      </c>
      <c r="AJ2423">
        <v>21</v>
      </c>
    </row>
    <row r="2424" spans="1:36" x14ac:dyDescent="0.25">
      <c r="A2424">
        <v>26155110</v>
      </c>
      <c r="B2424" t="s">
        <v>480</v>
      </c>
      <c r="C2424">
        <v>5.0297780000000003</v>
      </c>
      <c r="D2424">
        <v>-75.469916999999995</v>
      </c>
      <c r="E2424">
        <v>2104</v>
      </c>
      <c r="F2424" t="s">
        <v>143</v>
      </c>
      <c r="G2424" t="s">
        <v>92</v>
      </c>
      <c r="H2424" t="s">
        <v>75</v>
      </c>
      <c r="I2424" s="5">
        <v>25004</v>
      </c>
      <c r="J2424" t="s">
        <v>76</v>
      </c>
      <c r="K2424" t="s">
        <v>259</v>
      </c>
      <c r="L2424" t="s">
        <v>343</v>
      </c>
      <c r="M2424">
        <v>0</v>
      </c>
      <c r="N2424" t="s">
        <v>194</v>
      </c>
      <c r="O2424" t="s">
        <v>97</v>
      </c>
      <c r="P2424" t="s">
        <v>191</v>
      </c>
      <c r="Q2424" t="s">
        <v>310</v>
      </c>
      <c r="R2424" t="s">
        <v>41</v>
      </c>
      <c r="S2424" s="5">
        <v>44571.916666666664</v>
      </c>
      <c r="T2424">
        <v>75</v>
      </c>
      <c r="U2424">
        <v>15.1</v>
      </c>
      <c r="V2424">
        <v>15.28</v>
      </c>
      <c r="W2424">
        <v>100</v>
      </c>
      <c r="X2424">
        <v>1026</v>
      </c>
      <c r="Y2424">
        <v>0.49</v>
      </c>
      <c r="Z2424">
        <v>15.1</v>
      </c>
      <c r="AA2424">
        <v>0.43</v>
      </c>
      <c r="AB2424">
        <v>9000</v>
      </c>
      <c r="AC2424">
        <v>100</v>
      </c>
      <c r="AE2424">
        <v>2.06</v>
      </c>
      <c r="AF2424">
        <v>500</v>
      </c>
      <c r="AG2424" t="s">
        <v>67</v>
      </c>
      <c r="AH2424" t="s">
        <v>83</v>
      </c>
      <c r="AI2424" t="s">
        <v>84</v>
      </c>
      <c r="AJ2424">
        <v>22</v>
      </c>
    </row>
    <row r="2425" spans="1:36" x14ac:dyDescent="0.25">
      <c r="A2425">
        <v>26155110</v>
      </c>
      <c r="B2425" t="s">
        <v>480</v>
      </c>
      <c r="C2425">
        <v>5.0297780000000003</v>
      </c>
      <c r="D2425">
        <v>-75.469916999999995</v>
      </c>
      <c r="E2425">
        <v>2104</v>
      </c>
      <c r="F2425" t="s">
        <v>143</v>
      </c>
      <c r="G2425" t="s">
        <v>92</v>
      </c>
      <c r="H2425" t="s">
        <v>75</v>
      </c>
      <c r="I2425" s="5">
        <v>25004</v>
      </c>
      <c r="J2425" t="s">
        <v>76</v>
      </c>
      <c r="K2425" t="s">
        <v>259</v>
      </c>
      <c r="L2425" t="s">
        <v>343</v>
      </c>
      <c r="M2425">
        <v>0</v>
      </c>
      <c r="N2425" t="s">
        <v>194</v>
      </c>
      <c r="O2425" t="s">
        <v>97</v>
      </c>
      <c r="P2425" t="s">
        <v>191</v>
      </c>
      <c r="Q2425" t="s">
        <v>310</v>
      </c>
      <c r="R2425" t="s">
        <v>41</v>
      </c>
      <c r="S2425" s="5">
        <v>44571.958333333336</v>
      </c>
      <c r="T2425">
        <v>75</v>
      </c>
      <c r="U2425">
        <v>14.1</v>
      </c>
      <c r="V2425">
        <v>14.18</v>
      </c>
      <c r="W2425">
        <v>100</v>
      </c>
      <c r="X2425">
        <v>1026</v>
      </c>
      <c r="Y2425">
        <v>0.85</v>
      </c>
      <c r="Z2425">
        <v>14.1</v>
      </c>
      <c r="AA2425">
        <v>0</v>
      </c>
      <c r="AB2425">
        <v>7000</v>
      </c>
      <c r="AC2425">
        <v>0</v>
      </c>
      <c r="AE2425">
        <v>0</v>
      </c>
      <c r="AF2425">
        <v>501</v>
      </c>
      <c r="AG2425" t="s">
        <v>67</v>
      </c>
      <c r="AH2425" t="s">
        <v>152</v>
      </c>
      <c r="AI2425" t="s">
        <v>84</v>
      </c>
      <c r="AJ2425">
        <v>23</v>
      </c>
    </row>
    <row r="2426" spans="1:36" x14ac:dyDescent="0.25">
      <c r="A2426">
        <v>14015060</v>
      </c>
      <c r="B2426" t="s">
        <v>481</v>
      </c>
      <c r="C2426">
        <v>10.183332999999999</v>
      </c>
      <c r="D2426">
        <v>-75.75</v>
      </c>
      <c r="E2426">
        <v>3</v>
      </c>
      <c r="F2426" t="s">
        <v>143</v>
      </c>
      <c r="G2426" t="s">
        <v>92</v>
      </c>
      <c r="H2426" t="s">
        <v>167</v>
      </c>
      <c r="I2426" s="5">
        <v>30665</v>
      </c>
      <c r="J2426" s="5">
        <v>35292</v>
      </c>
      <c r="K2426" t="s">
        <v>465</v>
      </c>
      <c r="L2426" t="s">
        <v>482</v>
      </c>
      <c r="M2426" t="s">
        <v>483</v>
      </c>
      <c r="N2426" t="s">
        <v>121</v>
      </c>
      <c r="O2426" t="s">
        <v>421</v>
      </c>
      <c r="P2426" t="s">
        <v>422</v>
      </c>
      <c r="Q2426" t="s">
        <v>436</v>
      </c>
      <c r="R2426" t="s">
        <v>41</v>
      </c>
      <c r="S2426" s="5">
        <v>44571</v>
      </c>
      <c r="T2426">
        <v>99</v>
      </c>
      <c r="U2426">
        <v>20.8</v>
      </c>
      <c r="V2426">
        <v>26.01</v>
      </c>
      <c r="W2426">
        <v>73</v>
      </c>
      <c r="X2426">
        <v>1010</v>
      </c>
      <c r="Z2426">
        <v>26.01</v>
      </c>
      <c r="AA2426">
        <v>0</v>
      </c>
      <c r="AB2426">
        <v>10000</v>
      </c>
      <c r="AC2426">
        <v>23</v>
      </c>
      <c r="AD2426">
        <v>9.24</v>
      </c>
      <c r="AE2426">
        <v>9.76</v>
      </c>
      <c r="AF2426">
        <v>804</v>
      </c>
      <c r="AG2426" t="s">
        <v>62</v>
      </c>
      <c r="AH2426" t="s">
        <v>85</v>
      </c>
      <c r="AI2426" t="s">
        <v>89</v>
      </c>
      <c r="AJ2426">
        <v>0</v>
      </c>
    </row>
    <row r="2427" spans="1:36" x14ac:dyDescent="0.25">
      <c r="A2427">
        <v>14015060</v>
      </c>
      <c r="B2427" t="s">
        <v>481</v>
      </c>
      <c r="C2427">
        <v>10.183332999999999</v>
      </c>
      <c r="D2427">
        <v>-75.75</v>
      </c>
      <c r="E2427">
        <v>3</v>
      </c>
      <c r="F2427" t="s">
        <v>143</v>
      </c>
      <c r="G2427" t="s">
        <v>92</v>
      </c>
      <c r="H2427" t="s">
        <v>167</v>
      </c>
      <c r="I2427" s="5">
        <v>30665</v>
      </c>
      <c r="J2427" s="5">
        <v>35292</v>
      </c>
      <c r="K2427" t="s">
        <v>465</v>
      </c>
      <c r="L2427" t="s">
        <v>482</v>
      </c>
      <c r="M2427" t="s">
        <v>483</v>
      </c>
      <c r="N2427" t="s">
        <v>121</v>
      </c>
      <c r="O2427" t="s">
        <v>421</v>
      </c>
      <c r="P2427" t="s">
        <v>422</v>
      </c>
      <c r="Q2427" t="s">
        <v>436</v>
      </c>
      <c r="R2427" t="s">
        <v>41</v>
      </c>
      <c r="S2427" s="5">
        <v>44571.041666666664</v>
      </c>
      <c r="T2427">
        <v>99</v>
      </c>
      <c r="U2427">
        <v>21.45</v>
      </c>
      <c r="V2427">
        <v>26.01</v>
      </c>
      <c r="W2427">
        <v>76</v>
      </c>
      <c r="X2427">
        <v>1011</v>
      </c>
      <c r="Z2427">
        <v>26.01</v>
      </c>
      <c r="AA2427">
        <v>0</v>
      </c>
      <c r="AB2427">
        <v>10000</v>
      </c>
      <c r="AC2427">
        <v>27</v>
      </c>
      <c r="AD2427">
        <v>10.029999999999999</v>
      </c>
      <c r="AE2427">
        <v>9.85</v>
      </c>
      <c r="AF2427">
        <v>804</v>
      </c>
      <c r="AG2427" t="s">
        <v>62</v>
      </c>
      <c r="AH2427" t="s">
        <v>85</v>
      </c>
      <c r="AI2427" t="s">
        <v>89</v>
      </c>
      <c r="AJ2427">
        <v>1</v>
      </c>
    </row>
    <row r="2428" spans="1:36" x14ac:dyDescent="0.25">
      <c r="A2428">
        <v>14015060</v>
      </c>
      <c r="B2428" t="s">
        <v>481</v>
      </c>
      <c r="C2428">
        <v>10.183332999999999</v>
      </c>
      <c r="D2428">
        <v>-75.75</v>
      </c>
      <c r="E2428">
        <v>3</v>
      </c>
      <c r="F2428" t="s">
        <v>143</v>
      </c>
      <c r="G2428" t="s">
        <v>92</v>
      </c>
      <c r="H2428" t="s">
        <v>167</v>
      </c>
      <c r="I2428" s="5">
        <v>30665</v>
      </c>
      <c r="J2428" s="5">
        <v>35292</v>
      </c>
      <c r="K2428" t="s">
        <v>465</v>
      </c>
      <c r="L2428" t="s">
        <v>482</v>
      </c>
      <c r="M2428" t="s">
        <v>483</v>
      </c>
      <c r="N2428" t="s">
        <v>121</v>
      </c>
      <c r="O2428" t="s">
        <v>421</v>
      </c>
      <c r="P2428" t="s">
        <v>422</v>
      </c>
      <c r="Q2428" t="s">
        <v>436</v>
      </c>
      <c r="R2428" t="s">
        <v>41</v>
      </c>
      <c r="S2428" s="5">
        <v>44571.083333333336</v>
      </c>
      <c r="T2428">
        <v>99</v>
      </c>
      <c r="U2428">
        <v>21.45</v>
      </c>
      <c r="V2428">
        <v>26.01</v>
      </c>
      <c r="W2428">
        <v>76</v>
      </c>
      <c r="X2428">
        <v>1012</v>
      </c>
      <c r="Z2428">
        <v>26.01</v>
      </c>
      <c r="AA2428">
        <v>0</v>
      </c>
      <c r="AB2428">
        <v>10000</v>
      </c>
      <c r="AC2428">
        <v>25</v>
      </c>
      <c r="AD2428">
        <v>9.19</v>
      </c>
      <c r="AE2428">
        <v>9.1199999999999992</v>
      </c>
      <c r="AF2428">
        <v>804</v>
      </c>
      <c r="AG2428" t="s">
        <v>62</v>
      </c>
      <c r="AH2428" t="s">
        <v>85</v>
      </c>
      <c r="AI2428" t="s">
        <v>89</v>
      </c>
      <c r="AJ2428">
        <v>2</v>
      </c>
    </row>
    <row r="2429" spans="1:36" x14ac:dyDescent="0.25">
      <c r="A2429">
        <v>14015060</v>
      </c>
      <c r="B2429" t="s">
        <v>481</v>
      </c>
      <c r="C2429">
        <v>10.183332999999999</v>
      </c>
      <c r="D2429">
        <v>-75.75</v>
      </c>
      <c r="E2429">
        <v>3</v>
      </c>
      <c r="F2429" t="s">
        <v>143</v>
      </c>
      <c r="G2429" t="s">
        <v>92</v>
      </c>
      <c r="H2429" t="s">
        <v>167</v>
      </c>
      <c r="I2429" s="5">
        <v>30665</v>
      </c>
      <c r="J2429" s="5">
        <v>35292</v>
      </c>
      <c r="K2429" t="s">
        <v>465</v>
      </c>
      <c r="L2429" t="s">
        <v>482</v>
      </c>
      <c r="M2429" t="s">
        <v>483</v>
      </c>
      <c r="N2429" t="s">
        <v>121</v>
      </c>
      <c r="O2429" t="s">
        <v>421</v>
      </c>
      <c r="P2429" t="s">
        <v>422</v>
      </c>
      <c r="Q2429" t="s">
        <v>436</v>
      </c>
      <c r="R2429" t="s">
        <v>41</v>
      </c>
      <c r="S2429" s="5">
        <v>44571.125</v>
      </c>
      <c r="T2429">
        <v>100</v>
      </c>
      <c r="U2429">
        <v>20.49</v>
      </c>
      <c r="V2429">
        <v>25.55</v>
      </c>
      <c r="W2429">
        <v>76</v>
      </c>
      <c r="X2429">
        <v>1011</v>
      </c>
      <c r="Z2429">
        <v>25.01</v>
      </c>
      <c r="AA2429">
        <v>0</v>
      </c>
      <c r="AB2429">
        <v>10000</v>
      </c>
      <c r="AC2429">
        <v>29</v>
      </c>
      <c r="AD2429">
        <v>8.6300000000000008</v>
      </c>
      <c r="AE2429">
        <v>8.17</v>
      </c>
      <c r="AF2429">
        <v>804</v>
      </c>
      <c r="AG2429" t="s">
        <v>62</v>
      </c>
      <c r="AH2429" t="s">
        <v>85</v>
      </c>
      <c r="AI2429" t="s">
        <v>89</v>
      </c>
      <c r="AJ2429">
        <v>3</v>
      </c>
    </row>
    <row r="2430" spans="1:36" x14ac:dyDescent="0.25">
      <c r="A2430">
        <v>14015060</v>
      </c>
      <c r="B2430" t="s">
        <v>481</v>
      </c>
      <c r="C2430">
        <v>10.183332999999999</v>
      </c>
      <c r="D2430">
        <v>-75.75</v>
      </c>
      <c r="E2430">
        <v>3</v>
      </c>
      <c r="F2430" t="s">
        <v>143</v>
      </c>
      <c r="G2430" t="s">
        <v>92</v>
      </c>
      <c r="H2430" t="s">
        <v>167</v>
      </c>
      <c r="I2430" s="5">
        <v>30665</v>
      </c>
      <c r="J2430" s="5">
        <v>35292</v>
      </c>
      <c r="K2430" t="s">
        <v>465</v>
      </c>
      <c r="L2430" t="s">
        <v>482</v>
      </c>
      <c r="M2430" t="s">
        <v>483</v>
      </c>
      <c r="N2430" t="s">
        <v>121</v>
      </c>
      <c r="O2430" t="s">
        <v>421</v>
      </c>
      <c r="P2430" t="s">
        <v>422</v>
      </c>
      <c r="Q2430" t="s">
        <v>436</v>
      </c>
      <c r="R2430" t="s">
        <v>41</v>
      </c>
      <c r="S2430" s="5">
        <v>44571.166666666664</v>
      </c>
      <c r="T2430">
        <v>100</v>
      </c>
      <c r="U2430">
        <v>20.27</v>
      </c>
      <c r="V2430">
        <v>25.52</v>
      </c>
      <c r="W2430">
        <v>75</v>
      </c>
      <c r="X2430">
        <v>1011</v>
      </c>
      <c r="Z2430">
        <v>25.01</v>
      </c>
      <c r="AA2430">
        <v>0</v>
      </c>
      <c r="AB2430">
        <v>10000</v>
      </c>
      <c r="AC2430">
        <v>32</v>
      </c>
      <c r="AD2430">
        <v>7.51</v>
      </c>
      <c r="AE2430">
        <v>6.89</v>
      </c>
      <c r="AF2430">
        <v>804</v>
      </c>
      <c r="AG2430" t="s">
        <v>62</v>
      </c>
      <c r="AH2430" t="s">
        <v>85</v>
      </c>
      <c r="AI2430" t="s">
        <v>89</v>
      </c>
      <c r="AJ2430">
        <v>4</v>
      </c>
    </row>
    <row r="2431" spans="1:36" x14ac:dyDescent="0.25">
      <c r="A2431">
        <v>14015060</v>
      </c>
      <c r="B2431" t="s">
        <v>481</v>
      </c>
      <c r="C2431">
        <v>10.183332999999999</v>
      </c>
      <c r="D2431">
        <v>-75.75</v>
      </c>
      <c r="E2431">
        <v>3</v>
      </c>
      <c r="F2431" t="s">
        <v>143</v>
      </c>
      <c r="G2431" t="s">
        <v>92</v>
      </c>
      <c r="H2431" t="s">
        <v>167</v>
      </c>
      <c r="I2431" s="5">
        <v>30665</v>
      </c>
      <c r="J2431" s="5">
        <v>35292</v>
      </c>
      <c r="K2431" t="s">
        <v>465</v>
      </c>
      <c r="L2431" t="s">
        <v>482</v>
      </c>
      <c r="M2431" t="s">
        <v>483</v>
      </c>
      <c r="N2431" t="s">
        <v>121</v>
      </c>
      <c r="O2431" t="s">
        <v>421</v>
      </c>
      <c r="P2431" t="s">
        <v>422</v>
      </c>
      <c r="Q2431" t="s">
        <v>436</v>
      </c>
      <c r="R2431" t="s">
        <v>41</v>
      </c>
      <c r="S2431" s="5">
        <v>44571.208333333336</v>
      </c>
      <c r="T2431">
        <v>100</v>
      </c>
      <c r="U2431">
        <v>20.05</v>
      </c>
      <c r="V2431">
        <v>25.5</v>
      </c>
      <c r="W2431">
        <v>74</v>
      </c>
      <c r="X2431">
        <v>1011</v>
      </c>
      <c r="Z2431">
        <v>25.01</v>
      </c>
      <c r="AA2431">
        <v>0</v>
      </c>
      <c r="AB2431">
        <v>10000</v>
      </c>
      <c r="AC2431">
        <v>37</v>
      </c>
      <c r="AD2431">
        <v>6.92</v>
      </c>
      <c r="AE2431">
        <v>6.41</v>
      </c>
      <c r="AF2431">
        <v>804</v>
      </c>
      <c r="AG2431" t="s">
        <v>62</v>
      </c>
      <c r="AH2431" t="s">
        <v>85</v>
      </c>
      <c r="AI2431" t="s">
        <v>89</v>
      </c>
      <c r="AJ2431">
        <v>5</v>
      </c>
    </row>
    <row r="2432" spans="1:36" x14ac:dyDescent="0.25">
      <c r="A2432">
        <v>14015060</v>
      </c>
      <c r="B2432" t="s">
        <v>481</v>
      </c>
      <c r="C2432">
        <v>10.183332999999999</v>
      </c>
      <c r="D2432">
        <v>-75.75</v>
      </c>
      <c r="E2432">
        <v>3</v>
      </c>
      <c r="F2432" t="s">
        <v>143</v>
      </c>
      <c r="G2432" t="s">
        <v>92</v>
      </c>
      <c r="H2432" t="s">
        <v>167</v>
      </c>
      <c r="I2432" s="5">
        <v>30665</v>
      </c>
      <c r="J2432" s="5">
        <v>35292</v>
      </c>
      <c r="K2432" t="s">
        <v>465</v>
      </c>
      <c r="L2432" t="s">
        <v>482</v>
      </c>
      <c r="M2432" t="s">
        <v>483</v>
      </c>
      <c r="N2432" t="s">
        <v>121</v>
      </c>
      <c r="O2432" t="s">
        <v>421</v>
      </c>
      <c r="P2432" t="s">
        <v>422</v>
      </c>
      <c r="Q2432" t="s">
        <v>436</v>
      </c>
      <c r="R2432" t="s">
        <v>41</v>
      </c>
      <c r="S2432" s="5">
        <v>44571.25</v>
      </c>
      <c r="T2432">
        <v>86</v>
      </c>
      <c r="U2432">
        <v>19.09</v>
      </c>
      <c r="V2432">
        <v>24.4</v>
      </c>
      <c r="W2432">
        <v>74</v>
      </c>
      <c r="X2432">
        <v>1010</v>
      </c>
      <c r="Z2432">
        <v>24.01</v>
      </c>
      <c r="AA2432">
        <v>0</v>
      </c>
      <c r="AB2432">
        <v>10000</v>
      </c>
      <c r="AC2432">
        <v>37</v>
      </c>
      <c r="AD2432">
        <v>6.83</v>
      </c>
      <c r="AE2432">
        <v>6.58</v>
      </c>
      <c r="AF2432">
        <v>804</v>
      </c>
      <c r="AG2432" t="s">
        <v>62</v>
      </c>
      <c r="AH2432" t="s">
        <v>85</v>
      </c>
      <c r="AI2432" t="s">
        <v>89</v>
      </c>
      <c r="AJ2432">
        <v>6</v>
      </c>
    </row>
    <row r="2433" spans="1:36" x14ac:dyDescent="0.25">
      <c r="A2433">
        <v>14015060</v>
      </c>
      <c r="B2433" t="s">
        <v>481</v>
      </c>
      <c r="C2433">
        <v>10.183332999999999</v>
      </c>
      <c r="D2433">
        <v>-75.75</v>
      </c>
      <c r="E2433">
        <v>3</v>
      </c>
      <c r="F2433" t="s">
        <v>143</v>
      </c>
      <c r="G2433" t="s">
        <v>92</v>
      </c>
      <c r="H2433" t="s">
        <v>167</v>
      </c>
      <c r="I2433" s="5">
        <v>30665</v>
      </c>
      <c r="J2433" s="5">
        <v>35292</v>
      </c>
      <c r="K2433" t="s">
        <v>465</v>
      </c>
      <c r="L2433" t="s">
        <v>482</v>
      </c>
      <c r="M2433" t="s">
        <v>483</v>
      </c>
      <c r="N2433" t="s">
        <v>121</v>
      </c>
      <c r="O2433" t="s">
        <v>421</v>
      </c>
      <c r="P2433" t="s">
        <v>422</v>
      </c>
      <c r="Q2433" t="s">
        <v>436</v>
      </c>
      <c r="R2433" t="s">
        <v>41</v>
      </c>
      <c r="S2433" s="5">
        <v>44571.291666666664</v>
      </c>
      <c r="T2433">
        <v>79</v>
      </c>
      <c r="U2433">
        <v>18.87</v>
      </c>
      <c r="V2433">
        <v>24.37</v>
      </c>
      <c r="W2433">
        <v>73</v>
      </c>
      <c r="X2433">
        <v>1010</v>
      </c>
      <c r="Z2433">
        <v>24.01</v>
      </c>
      <c r="AA2433">
        <v>0</v>
      </c>
      <c r="AB2433">
        <v>10000</v>
      </c>
      <c r="AC2433">
        <v>41</v>
      </c>
      <c r="AD2433">
        <v>5.29</v>
      </c>
      <c r="AE2433">
        <v>5.23</v>
      </c>
      <c r="AF2433">
        <v>803</v>
      </c>
      <c r="AG2433" t="s">
        <v>62</v>
      </c>
      <c r="AH2433" t="s">
        <v>87</v>
      </c>
      <c r="AI2433" t="s">
        <v>89</v>
      </c>
      <c r="AJ2433">
        <v>7</v>
      </c>
    </row>
    <row r="2434" spans="1:36" x14ac:dyDescent="0.25">
      <c r="A2434">
        <v>14015060</v>
      </c>
      <c r="B2434" t="s">
        <v>481</v>
      </c>
      <c r="C2434">
        <v>10.183332999999999</v>
      </c>
      <c r="D2434">
        <v>-75.75</v>
      </c>
      <c r="E2434">
        <v>3</v>
      </c>
      <c r="F2434" t="s">
        <v>143</v>
      </c>
      <c r="G2434" t="s">
        <v>92</v>
      </c>
      <c r="H2434" t="s">
        <v>167</v>
      </c>
      <c r="I2434" s="5">
        <v>30665</v>
      </c>
      <c r="J2434" s="5">
        <v>35292</v>
      </c>
      <c r="K2434" t="s">
        <v>465</v>
      </c>
      <c r="L2434" t="s">
        <v>482</v>
      </c>
      <c r="M2434" t="s">
        <v>483</v>
      </c>
      <c r="N2434" t="s">
        <v>121</v>
      </c>
      <c r="O2434" t="s">
        <v>421</v>
      </c>
      <c r="P2434" t="s">
        <v>422</v>
      </c>
      <c r="Q2434" t="s">
        <v>436</v>
      </c>
      <c r="R2434" t="s">
        <v>41</v>
      </c>
      <c r="S2434" s="5">
        <v>44571.333333333336</v>
      </c>
      <c r="T2434">
        <v>46</v>
      </c>
      <c r="U2434">
        <v>18.649999999999999</v>
      </c>
      <c r="V2434">
        <v>24.35</v>
      </c>
      <c r="W2434">
        <v>72</v>
      </c>
      <c r="X2434">
        <v>1009</v>
      </c>
      <c r="Z2434">
        <v>24.01</v>
      </c>
      <c r="AA2434">
        <v>0</v>
      </c>
      <c r="AB2434">
        <v>10000</v>
      </c>
      <c r="AC2434">
        <v>59</v>
      </c>
      <c r="AD2434">
        <v>3.64</v>
      </c>
      <c r="AE2434">
        <v>3.67</v>
      </c>
      <c r="AF2434">
        <v>802</v>
      </c>
      <c r="AG2434" t="s">
        <v>62</v>
      </c>
      <c r="AH2434" t="s">
        <v>128</v>
      </c>
      <c r="AI2434" t="s">
        <v>138</v>
      </c>
      <c r="AJ2434">
        <v>8</v>
      </c>
    </row>
    <row r="2435" spans="1:36" x14ac:dyDescent="0.25">
      <c r="A2435">
        <v>14015060</v>
      </c>
      <c r="B2435" t="s">
        <v>481</v>
      </c>
      <c r="C2435">
        <v>10.183332999999999</v>
      </c>
      <c r="D2435">
        <v>-75.75</v>
      </c>
      <c r="E2435">
        <v>3</v>
      </c>
      <c r="F2435" t="s">
        <v>143</v>
      </c>
      <c r="G2435" t="s">
        <v>92</v>
      </c>
      <c r="H2435" t="s">
        <v>167</v>
      </c>
      <c r="I2435" s="5">
        <v>30665</v>
      </c>
      <c r="J2435" s="5">
        <v>35292</v>
      </c>
      <c r="K2435" t="s">
        <v>465</v>
      </c>
      <c r="L2435" t="s">
        <v>482</v>
      </c>
      <c r="M2435" t="s">
        <v>483</v>
      </c>
      <c r="N2435" t="s">
        <v>121</v>
      </c>
      <c r="O2435" t="s">
        <v>421</v>
      </c>
      <c r="P2435" t="s">
        <v>422</v>
      </c>
      <c r="Q2435" t="s">
        <v>436</v>
      </c>
      <c r="R2435" t="s">
        <v>41</v>
      </c>
      <c r="S2435" s="5">
        <v>44571.375</v>
      </c>
      <c r="T2435">
        <v>35</v>
      </c>
      <c r="U2435">
        <v>18.649999999999999</v>
      </c>
      <c r="V2435">
        <v>24.35</v>
      </c>
      <c r="W2435">
        <v>72</v>
      </c>
      <c r="X2435">
        <v>1009</v>
      </c>
      <c r="Z2435">
        <v>24.01</v>
      </c>
      <c r="AA2435">
        <v>0</v>
      </c>
      <c r="AB2435">
        <v>10000</v>
      </c>
      <c r="AC2435">
        <v>85</v>
      </c>
      <c r="AD2435">
        <v>2.63</v>
      </c>
      <c r="AE2435">
        <v>2.74</v>
      </c>
      <c r="AF2435">
        <v>802</v>
      </c>
      <c r="AG2435" t="s">
        <v>62</v>
      </c>
      <c r="AH2435" t="s">
        <v>128</v>
      </c>
      <c r="AI2435" t="s">
        <v>138</v>
      </c>
      <c r="AJ2435">
        <v>9</v>
      </c>
    </row>
    <row r="2436" spans="1:36" x14ac:dyDescent="0.25">
      <c r="A2436">
        <v>14015060</v>
      </c>
      <c r="B2436" t="s">
        <v>481</v>
      </c>
      <c r="C2436">
        <v>10.183332999999999</v>
      </c>
      <c r="D2436">
        <v>-75.75</v>
      </c>
      <c r="E2436">
        <v>3</v>
      </c>
      <c r="F2436" t="s">
        <v>143</v>
      </c>
      <c r="G2436" t="s">
        <v>92</v>
      </c>
      <c r="H2436" t="s">
        <v>167</v>
      </c>
      <c r="I2436" s="5">
        <v>30665</v>
      </c>
      <c r="J2436" s="5">
        <v>35292</v>
      </c>
      <c r="K2436" t="s">
        <v>465</v>
      </c>
      <c r="L2436" t="s">
        <v>482</v>
      </c>
      <c r="M2436" t="s">
        <v>483</v>
      </c>
      <c r="N2436" t="s">
        <v>121</v>
      </c>
      <c r="O2436" t="s">
        <v>421</v>
      </c>
      <c r="P2436" t="s">
        <v>422</v>
      </c>
      <c r="Q2436" t="s">
        <v>436</v>
      </c>
      <c r="R2436" t="s">
        <v>41</v>
      </c>
      <c r="S2436" s="5">
        <v>44571.416666666664</v>
      </c>
      <c r="T2436">
        <v>40</v>
      </c>
      <c r="U2436">
        <v>19.09</v>
      </c>
      <c r="V2436">
        <v>24.4</v>
      </c>
      <c r="W2436">
        <v>74</v>
      </c>
      <c r="X2436">
        <v>1010</v>
      </c>
      <c r="Z2436">
        <v>24.01</v>
      </c>
      <c r="AA2436">
        <v>0</v>
      </c>
      <c r="AB2436">
        <v>10000</v>
      </c>
      <c r="AC2436">
        <v>101</v>
      </c>
      <c r="AD2436">
        <v>3.97</v>
      </c>
      <c r="AE2436">
        <v>4.09</v>
      </c>
      <c r="AF2436">
        <v>802</v>
      </c>
      <c r="AG2436" t="s">
        <v>62</v>
      </c>
      <c r="AH2436" t="s">
        <v>128</v>
      </c>
      <c r="AI2436" t="s">
        <v>138</v>
      </c>
      <c r="AJ2436">
        <v>10</v>
      </c>
    </row>
    <row r="2437" spans="1:36" x14ac:dyDescent="0.25">
      <c r="A2437">
        <v>14015060</v>
      </c>
      <c r="B2437" t="s">
        <v>481</v>
      </c>
      <c r="C2437">
        <v>10.183332999999999</v>
      </c>
      <c r="D2437">
        <v>-75.75</v>
      </c>
      <c r="E2437">
        <v>3</v>
      </c>
      <c r="F2437" t="s">
        <v>143</v>
      </c>
      <c r="G2437" t="s">
        <v>92</v>
      </c>
      <c r="H2437" t="s">
        <v>167</v>
      </c>
      <c r="I2437" s="5">
        <v>30665</v>
      </c>
      <c r="J2437" s="5">
        <v>35292</v>
      </c>
      <c r="K2437" t="s">
        <v>465</v>
      </c>
      <c r="L2437" t="s">
        <v>482</v>
      </c>
      <c r="M2437" t="s">
        <v>483</v>
      </c>
      <c r="N2437" t="s">
        <v>121</v>
      </c>
      <c r="O2437" t="s">
        <v>421</v>
      </c>
      <c r="P2437" t="s">
        <v>422</v>
      </c>
      <c r="Q2437" t="s">
        <v>436</v>
      </c>
      <c r="R2437" t="s">
        <v>41</v>
      </c>
      <c r="S2437" s="5">
        <v>44571.458333333336</v>
      </c>
      <c r="T2437">
        <v>52</v>
      </c>
      <c r="U2437">
        <v>18.13</v>
      </c>
      <c r="V2437">
        <v>23.3</v>
      </c>
      <c r="W2437">
        <v>74</v>
      </c>
      <c r="X2437">
        <v>1011</v>
      </c>
      <c r="Z2437">
        <v>23.01</v>
      </c>
      <c r="AA2437">
        <v>0</v>
      </c>
      <c r="AB2437">
        <v>10000</v>
      </c>
      <c r="AC2437">
        <v>98</v>
      </c>
      <c r="AD2437">
        <v>5.49</v>
      </c>
      <c r="AE2437">
        <v>5.08</v>
      </c>
      <c r="AF2437">
        <v>803</v>
      </c>
      <c r="AG2437" t="s">
        <v>62</v>
      </c>
      <c r="AH2437" t="s">
        <v>87</v>
      </c>
      <c r="AI2437" t="s">
        <v>89</v>
      </c>
      <c r="AJ2437">
        <v>11</v>
      </c>
    </row>
    <row r="2438" spans="1:36" x14ac:dyDescent="0.25">
      <c r="A2438">
        <v>14015060</v>
      </c>
      <c r="B2438" t="s">
        <v>481</v>
      </c>
      <c r="C2438">
        <v>10.183332999999999</v>
      </c>
      <c r="D2438">
        <v>-75.75</v>
      </c>
      <c r="E2438">
        <v>3</v>
      </c>
      <c r="F2438" t="s">
        <v>143</v>
      </c>
      <c r="G2438" t="s">
        <v>92</v>
      </c>
      <c r="H2438" t="s">
        <v>167</v>
      </c>
      <c r="I2438" s="5">
        <v>30665</v>
      </c>
      <c r="J2438" s="5">
        <v>35292</v>
      </c>
      <c r="K2438" t="s">
        <v>465</v>
      </c>
      <c r="L2438" t="s">
        <v>482</v>
      </c>
      <c r="M2438" t="s">
        <v>483</v>
      </c>
      <c r="N2438" t="s">
        <v>121</v>
      </c>
      <c r="O2438" t="s">
        <v>421</v>
      </c>
      <c r="P2438" t="s">
        <v>422</v>
      </c>
      <c r="Q2438" t="s">
        <v>436</v>
      </c>
      <c r="R2438" t="s">
        <v>41</v>
      </c>
      <c r="S2438" s="5">
        <v>44571.5</v>
      </c>
      <c r="T2438">
        <v>36</v>
      </c>
      <c r="U2438">
        <v>17.47</v>
      </c>
      <c r="V2438">
        <v>23.22</v>
      </c>
      <c r="W2438">
        <v>71</v>
      </c>
      <c r="X2438">
        <v>1012</v>
      </c>
      <c r="Z2438">
        <v>23.01</v>
      </c>
      <c r="AA2438">
        <v>0.27</v>
      </c>
      <c r="AB2438">
        <v>10000</v>
      </c>
      <c r="AC2438">
        <v>85</v>
      </c>
      <c r="AD2438">
        <v>5.56</v>
      </c>
      <c r="AE2438">
        <v>4.83</v>
      </c>
      <c r="AF2438">
        <v>802</v>
      </c>
      <c r="AG2438" t="s">
        <v>62</v>
      </c>
      <c r="AH2438" t="s">
        <v>128</v>
      </c>
      <c r="AI2438" t="s">
        <v>129</v>
      </c>
      <c r="AJ2438">
        <v>12</v>
      </c>
    </row>
    <row r="2439" spans="1:36" x14ac:dyDescent="0.25">
      <c r="A2439">
        <v>14015060</v>
      </c>
      <c r="B2439" t="s">
        <v>481</v>
      </c>
      <c r="C2439">
        <v>10.183332999999999</v>
      </c>
      <c r="D2439">
        <v>-75.75</v>
      </c>
      <c r="E2439">
        <v>3</v>
      </c>
      <c r="F2439" t="s">
        <v>143</v>
      </c>
      <c r="G2439" t="s">
        <v>92</v>
      </c>
      <c r="H2439" t="s">
        <v>167</v>
      </c>
      <c r="I2439" s="5">
        <v>30665</v>
      </c>
      <c r="J2439" s="5">
        <v>35292</v>
      </c>
      <c r="K2439" t="s">
        <v>465</v>
      </c>
      <c r="L2439" t="s">
        <v>482</v>
      </c>
      <c r="M2439" t="s">
        <v>483</v>
      </c>
      <c r="N2439" t="s">
        <v>121</v>
      </c>
      <c r="O2439" t="s">
        <v>421</v>
      </c>
      <c r="P2439" t="s">
        <v>422</v>
      </c>
      <c r="Q2439" t="s">
        <v>436</v>
      </c>
      <c r="R2439" t="s">
        <v>41</v>
      </c>
      <c r="S2439" s="5">
        <v>44571.541666666664</v>
      </c>
      <c r="T2439">
        <v>15</v>
      </c>
      <c r="U2439">
        <v>18.22</v>
      </c>
      <c r="V2439">
        <v>25.29</v>
      </c>
      <c r="W2439">
        <v>66</v>
      </c>
      <c r="X2439">
        <v>1013</v>
      </c>
      <c r="Z2439">
        <v>25.01</v>
      </c>
      <c r="AA2439">
        <v>1.35</v>
      </c>
      <c r="AB2439">
        <v>10000</v>
      </c>
      <c r="AC2439">
        <v>90</v>
      </c>
      <c r="AD2439">
        <v>6.3</v>
      </c>
      <c r="AE2439">
        <v>5.26</v>
      </c>
      <c r="AF2439">
        <v>801</v>
      </c>
      <c r="AG2439" t="s">
        <v>62</v>
      </c>
      <c r="AH2439" t="s">
        <v>100</v>
      </c>
      <c r="AI2439" t="s">
        <v>127</v>
      </c>
      <c r="AJ2439">
        <v>13</v>
      </c>
    </row>
    <row r="2440" spans="1:36" x14ac:dyDescent="0.25">
      <c r="A2440">
        <v>14015060</v>
      </c>
      <c r="B2440" t="s">
        <v>481</v>
      </c>
      <c r="C2440">
        <v>10.183332999999999</v>
      </c>
      <c r="D2440">
        <v>-75.75</v>
      </c>
      <c r="E2440">
        <v>3</v>
      </c>
      <c r="F2440" t="s">
        <v>143</v>
      </c>
      <c r="G2440" t="s">
        <v>92</v>
      </c>
      <c r="H2440" t="s">
        <v>167</v>
      </c>
      <c r="I2440" s="5">
        <v>30665</v>
      </c>
      <c r="J2440" s="5">
        <v>35292</v>
      </c>
      <c r="K2440" t="s">
        <v>465</v>
      </c>
      <c r="L2440" t="s">
        <v>482</v>
      </c>
      <c r="M2440" t="s">
        <v>483</v>
      </c>
      <c r="N2440" t="s">
        <v>121</v>
      </c>
      <c r="O2440" t="s">
        <v>421</v>
      </c>
      <c r="P2440" t="s">
        <v>422</v>
      </c>
      <c r="Q2440" t="s">
        <v>436</v>
      </c>
      <c r="R2440" t="s">
        <v>41</v>
      </c>
      <c r="S2440" s="5">
        <v>44571.583333333336</v>
      </c>
      <c r="T2440">
        <v>46</v>
      </c>
      <c r="U2440">
        <v>19.79</v>
      </c>
      <c r="V2440">
        <v>29.58</v>
      </c>
      <c r="W2440">
        <v>61</v>
      </c>
      <c r="X2440">
        <v>1014</v>
      </c>
      <c r="Z2440">
        <v>28.01</v>
      </c>
      <c r="AA2440">
        <v>3.53</v>
      </c>
      <c r="AB2440">
        <v>10000</v>
      </c>
      <c r="AC2440">
        <v>102</v>
      </c>
      <c r="AD2440">
        <v>6.39</v>
      </c>
      <c r="AE2440">
        <v>5.37</v>
      </c>
      <c r="AF2440">
        <v>802</v>
      </c>
      <c r="AG2440" t="s">
        <v>62</v>
      </c>
      <c r="AH2440" t="s">
        <v>128</v>
      </c>
      <c r="AI2440" t="s">
        <v>129</v>
      </c>
      <c r="AJ2440">
        <v>14</v>
      </c>
    </row>
    <row r="2441" spans="1:36" x14ac:dyDescent="0.25">
      <c r="A2441">
        <v>14015060</v>
      </c>
      <c r="B2441" t="s">
        <v>481</v>
      </c>
      <c r="C2441">
        <v>10.183332999999999</v>
      </c>
      <c r="D2441">
        <v>-75.75</v>
      </c>
      <c r="E2441">
        <v>3</v>
      </c>
      <c r="F2441" t="s">
        <v>143</v>
      </c>
      <c r="G2441" t="s">
        <v>92</v>
      </c>
      <c r="H2441" t="s">
        <v>167</v>
      </c>
      <c r="I2441" s="5">
        <v>30665</v>
      </c>
      <c r="J2441" s="5">
        <v>35292</v>
      </c>
      <c r="K2441" t="s">
        <v>465</v>
      </c>
      <c r="L2441" t="s">
        <v>482</v>
      </c>
      <c r="M2441" t="s">
        <v>483</v>
      </c>
      <c r="N2441" t="s">
        <v>121</v>
      </c>
      <c r="O2441" t="s">
        <v>421</v>
      </c>
      <c r="P2441" t="s">
        <v>422</v>
      </c>
      <c r="Q2441" t="s">
        <v>436</v>
      </c>
      <c r="R2441" t="s">
        <v>41</v>
      </c>
      <c r="S2441" s="5">
        <v>44571.625</v>
      </c>
      <c r="T2441">
        <v>64</v>
      </c>
      <c r="U2441">
        <v>20.190000000000001</v>
      </c>
      <c r="V2441">
        <v>30.9</v>
      </c>
      <c r="W2441">
        <v>59</v>
      </c>
      <c r="X2441">
        <v>1014</v>
      </c>
      <c r="Z2441">
        <v>29.01</v>
      </c>
      <c r="AA2441">
        <v>6.3</v>
      </c>
      <c r="AB2441">
        <v>10000</v>
      </c>
      <c r="AC2441">
        <v>90</v>
      </c>
      <c r="AD2441">
        <v>5.32</v>
      </c>
      <c r="AE2441">
        <v>4.13</v>
      </c>
      <c r="AF2441">
        <v>803</v>
      </c>
      <c r="AG2441" t="s">
        <v>62</v>
      </c>
      <c r="AH2441" t="s">
        <v>87</v>
      </c>
      <c r="AI2441" t="s">
        <v>86</v>
      </c>
      <c r="AJ2441">
        <v>15</v>
      </c>
    </row>
    <row r="2442" spans="1:36" x14ac:dyDescent="0.25">
      <c r="A2442">
        <v>14015060</v>
      </c>
      <c r="B2442" t="s">
        <v>481</v>
      </c>
      <c r="C2442">
        <v>10.183332999999999</v>
      </c>
      <c r="D2442">
        <v>-75.75</v>
      </c>
      <c r="E2442">
        <v>3</v>
      </c>
      <c r="F2442" t="s">
        <v>143</v>
      </c>
      <c r="G2442" t="s">
        <v>92</v>
      </c>
      <c r="H2442" t="s">
        <v>167</v>
      </c>
      <c r="I2442" s="5">
        <v>30665</v>
      </c>
      <c r="J2442" s="5">
        <v>35292</v>
      </c>
      <c r="K2442" t="s">
        <v>465</v>
      </c>
      <c r="L2442" t="s">
        <v>482</v>
      </c>
      <c r="M2442" t="s">
        <v>483</v>
      </c>
      <c r="N2442" t="s">
        <v>121</v>
      </c>
      <c r="O2442" t="s">
        <v>421</v>
      </c>
      <c r="P2442" t="s">
        <v>422</v>
      </c>
      <c r="Q2442" t="s">
        <v>436</v>
      </c>
      <c r="R2442" t="s">
        <v>41</v>
      </c>
      <c r="S2442" s="5">
        <v>44571.666666666664</v>
      </c>
      <c r="T2442">
        <v>73</v>
      </c>
      <c r="U2442">
        <v>19.91</v>
      </c>
      <c r="V2442">
        <v>30.75</v>
      </c>
      <c r="W2442">
        <v>58</v>
      </c>
      <c r="X2442">
        <v>1013</v>
      </c>
      <c r="Z2442">
        <v>29.01</v>
      </c>
      <c r="AA2442">
        <v>8.2899999999999991</v>
      </c>
      <c r="AB2442">
        <v>10000</v>
      </c>
      <c r="AC2442">
        <v>56</v>
      </c>
      <c r="AD2442">
        <v>3.65</v>
      </c>
      <c r="AE2442">
        <v>2.6</v>
      </c>
      <c r="AF2442">
        <v>803</v>
      </c>
      <c r="AG2442" t="s">
        <v>62</v>
      </c>
      <c r="AH2442" t="s">
        <v>87</v>
      </c>
      <c r="AI2442" t="s">
        <v>86</v>
      </c>
      <c r="AJ2442">
        <v>16</v>
      </c>
    </row>
    <row r="2443" spans="1:36" x14ac:dyDescent="0.25">
      <c r="A2443">
        <v>14015060</v>
      </c>
      <c r="B2443" t="s">
        <v>481</v>
      </c>
      <c r="C2443">
        <v>10.183332999999999</v>
      </c>
      <c r="D2443">
        <v>-75.75</v>
      </c>
      <c r="E2443">
        <v>3</v>
      </c>
      <c r="F2443" t="s">
        <v>143</v>
      </c>
      <c r="G2443" t="s">
        <v>92</v>
      </c>
      <c r="H2443" t="s">
        <v>167</v>
      </c>
      <c r="I2443" s="5">
        <v>30665</v>
      </c>
      <c r="J2443" s="5">
        <v>35292</v>
      </c>
      <c r="K2443" t="s">
        <v>465</v>
      </c>
      <c r="L2443" t="s">
        <v>482</v>
      </c>
      <c r="M2443" t="s">
        <v>483</v>
      </c>
      <c r="N2443" t="s">
        <v>121</v>
      </c>
      <c r="O2443" t="s">
        <v>421</v>
      </c>
      <c r="P2443" t="s">
        <v>422</v>
      </c>
      <c r="Q2443" t="s">
        <v>436</v>
      </c>
      <c r="R2443" t="s">
        <v>41</v>
      </c>
      <c r="S2443" s="5">
        <v>44571.708333333336</v>
      </c>
      <c r="T2443">
        <v>78</v>
      </c>
      <c r="U2443">
        <v>20.190000000000001</v>
      </c>
      <c r="V2443">
        <v>30.9</v>
      </c>
      <c r="W2443">
        <v>59</v>
      </c>
      <c r="X2443">
        <v>1012</v>
      </c>
      <c r="Z2443">
        <v>29.01</v>
      </c>
      <c r="AA2443">
        <v>9.24</v>
      </c>
      <c r="AB2443">
        <v>10000</v>
      </c>
      <c r="AC2443">
        <v>358</v>
      </c>
      <c r="AD2443">
        <v>3.14</v>
      </c>
      <c r="AE2443">
        <v>3.19</v>
      </c>
      <c r="AF2443">
        <v>803</v>
      </c>
      <c r="AG2443" t="s">
        <v>62</v>
      </c>
      <c r="AH2443" t="s">
        <v>87</v>
      </c>
      <c r="AI2443" t="s">
        <v>86</v>
      </c>
      <c r="AJ2443">
        <v>17</v>
      </c>
    </row>
    <row r="2444" spans="1:36" x14ac:dyDescent="0.25">
      <c r="A2444">
        <v>14015060</v>
      </c>
      <c r="B2444" t="s">
        <v>481</v>
      </c>
      <c r="C2444">
        <v>10.183332999999999</v>
      </c>
      <c r="D2444">
        <v>-75.75</v>
      </c>
      <c r="E2444">
        <v>3</v>
      </c>
      <c r="F2444" t="s">
        <v>143</v>
      </c>
      <c r="G2444" t="s">
        <v>92</v>
      </c>
      <c r="H2444" t="s">
        <v>167</v>
      </c>
      <c r="I2444" s="5">
        <v>30665</v>
      </c>
      <c r="J2444" s="5">
        <v>35292</v>
      </c>
      <c r="K2444" t="s">
        <v>465</v>
      </c>
      <c r="L2444" t="s">
        <v>482</v>
      </c>
      <c r="M2444" t="s">
        <v>483</v>
      </c>
      <c r="N2444" t="s">
        <v>121</v>
      </c>
      <c r="O2444" t="s">
        <v>421</v>
      </c>
      <c r="P2444" t="s">
        <v>422</v>
      </c>
      <c r="Q2444" t="s">
        <v>436</v>
      </c>
      <c r="R2444" t="s">
        <v>41</v>
      </c>
      <c r="S2444" s="5">
        <v>44571.75</v>
      </c>
      <c r="T2444">
        <v>100</v>
      </c>
      <c r="U2444">
        <v>23.46</v>
      </c>
      <c r="V2444">
        <v>34.590000000000003</v>
      </c>
      <c r="W2444">
        <v>68</v>
      </c>
      <c r="X2444">
        <v>1011</v>
      </c>
      <c r="Z2444">
        <v>30.01</v>
      </c>
      <c r="AA2444">
        <v>8.51</v>
      </c>
      <c r="AB2444">
        <v>10000</v>
      </c>
      <c r="AC2444">
        <v>343</v>
      </c>
      <c r="AD2444">
        <v>4.9000000000000004</v>
      </c>
      <c r="AE2444">
        <v>5.4</v>
      </c>
      <c r="AF2444">
        <v>804</v>
      </c>
      <c r="AG2444" t="s">
        <v>62</v>
      </c>
      <c r="AH2444" t="s">
        <v>85</v>
      </c>
      <c r="AI2444" t="s">
        <v>86</v>
      </c>
      <c r="AJ2444">
        <v>18</v>
      </c>
    </row>
    <row r="2445" spans="1:36" x14ac:dyDescent="0.25">
      <c r="A2445">
        <v>14015060</v>
      </c>
      <c r="B2445" t="s">
        <v>481</v>
      </c>
      <c r="C2445">
        <v>10.183332999999999</v>
      </c>
      <c r="D2445">
        <v>-75.75</v>
      </c>
      <c r="E2445">
        <v>3</v>
      </c>
      <c r="F2445" t="s">
        <v>143</v>
      </c>
      <c r="G2445" t="s">
        <v>92</v>
      </c>
      <c r="H2445" t="s">
        <v>167</v>
      </c>
      <c r="I2445" s="5">
        <v>30665</v>
      </c>
      <c r="J2445" s="5">
        <v>35292</v>
      </c>
      <c r="K2445" t="s">
        <v>465</v>
      </c>
      <c r="L2445" t="s">
        <v>482</v>
      </c>
      <c r="M2445" t="s">
        <v>483</v>
      </c>
      <c r="N2445" t="s">
        <v>121</v>
      </c>
      <c r="O2445" t="s">
        <v>421</v>
      </c>
      <c r="P2445" t="s">
        <v>422</v>
      </c>
      <c r="Q2445" t="s">
        <v>436</v>
      </c>
      <c r="R2445" t="s">
        <v>41</v>
      </c>
      <c r="S2445" s="5">
        <v>44571.791666666664</v>
      </c>
      <c r="T2445">
        <v>100</v>
      </c>
      <c r="U2445">
        <v>25.13</v>
      </c>
      <c r="V2445">
        <v>37.93</v>
      </c>
      <c r="W2445">
        <v>71</v>
      </c>
      <c r="X2445">
        <v>1010</v>
      </c>
      <c r="Z2445">
        <v>31.01</v>
      </c>
      <c r="AA2445">
        <v>6.05</v>
      </c>
      <c r="AB2445">
        <v>10000</v>
      </c>
      <c r="AC2445">
        <v>343</v>
      </c>
      <c r="AD2445">
        <v>5.51</v>
      </c>
      <c r="AE2445">
        <v>6.04</v>
      </c>
      <c r="AF2445">
        <v>804</v>
      </c>
      <c r="AG2445" t="s">
        <v>62</v>
      </c>
      <c r="AH2445" t="s">
        <v>85</v>
      </c>
      <c r="AI2445" t="s">
        <v>86</v>
      </c>
      <c r="AJ2445">
        <v>19</v>
      </c>
    </row>
    <row r="2446" spans="1:36" x14ac:dyDescent="0.25">
      <c r="A2446">
        <v>14015060</v>
      </c>
      <c r="B2446" t="s">
        <v>481</v>
      </c>
      <c r="C2446">
        <v>10.183332999999999</v>
      </c>
      <c r="D2446">
        <v>-75.75</v>
      </c>
      <c r="E2446">
        <v>3</v>
      </c>
      <c r="F2446" t="s">
        <v>143</v>
      </c>
      <c r="G2446" t="s">
        <v>92</v>
      </c>
      <c r="H2446" t="s">
        <v>167</v>
      </c>
      <c r="I2446" s="5">
        <v>30665</v>
      </c>
      <c r="J2446" s="5">
        <v>35292</v>
      </c>
      <c r="K2446" t="s">
        <v>465</v>
      </c>
      <c r="L2446" t="s">
        <v>482</v>
      </c>
      <c r="M2446" t="s">
        <v>483</v>
      </c>
      <c r="N2446" t="s">
        <v>121</v>
      </c>
      <c r="O2446" t="s">
        <v>421</v>
      </c>
      <c r="P2446" t="s">
        <v>422</v>
      </c>
      <c r="Q2446" t="s">
        <v>436</v>
      </c>
      <c r="R2446" t="s">
        <v>41</v>
      </c>
      <c r="S2446" s="5">
        <v>44571.833333333336</v>
      </c>
      <c r="T2446">
        <v>100</v>
      </c>
      <c r="U2446">
        <v>24.64</v>
      </c>
      <c r="V2446">
        <v>35.81</v>
      </c>
      <c r="W2446">
        <v>73</v>
      </c>
      <c r="X2446">
        <v>1009</v>
      </c>
      <c r="Z2446">
        <v>30.01</v>
      </c>
      <c r="AA2446">
        <v>3.53</v>
      </c>
      <c r="AB2446">
        <v>10000</v>
      </c>
      <c r="AC2446">
        <v>350</v>
      </c>
      <c r="AD2446">
        <v>5.33</v>
      </c>
      <c r="AE2446">
        <v>5.92</v>
      </c>
      <c r="AF2446">
        <v>804</v>
      </c>
      <c r="AG2446" t="s">
        <v>62</v>
      </c>
      <c r="AH2446" t="s">
        <v>85</v>
      </c>
      <c r="AI2446" t="s">
        <v>86</v>
      </c>
      <c r="AJ2446">
        <v>20</v>
      </c>
    </row>
    <row r="2447" spans="1:36" x14ac:dyDescent="0.25">
      <c r="A2447">
        <v>14015060</v>
      </c>
      <c r="B2447" t="s">
        <v>481</v>
      </c>
      <c r="C2447">
        <v>10.183332999999999</v>
      </c>
      <c r="D2447">
        <v>-75.75</v>
      </c>
      <c r="E2447">
        <v>3</v>
      </c>
      <c r="F2447" t="s">
        <v>143</v>
      </c>
      <c r="G2447" t="s">
        <v>92</v>
      </c>
      <c r="H2447" t="s">
        <v>167</v>
      </c>
      <c r="I2447" s="5">
        <v>30665</v>
      </c>
      <c r="J2447" s="5">
        <v>35292</v>
      </c>
      <c r="K2447" t="s">
        <v>465</v>
      </c>
      <c r="L2447" t="s">
        <v>482</v>
      </c>
      <c r="M2447" t="s">
        <v>483</v>
      </c>
      <c r="N2447" t="s">
        <v>121</v>
      </c>
      <c r="O2447" t="s">
        <v>421</v>
      </c>
      <c r="P2447" t="s">
        <v>422</v>
      </c>
      <c r="Q2447" t="s">
        <v>436</v>
      </c>
      <c r="R2447" t="s">
        <v>41</v>
      </c>
      <c r="S2447" s="5">
        <v>44571.875</v>
      </c>
      <c r="T2447">
        <v>100</v>
      </c>
      <c r="U2447">
        <v>23.9</v>
      </c>
      <c r="V2447">
        <v>33.520000000000003</v>
      </c>
      <c r="W2447">
        <v>74</v>
      </c>
      <c r="X2447">
        <v>1009</v>
      </c>
      <c r="Z2447">
        <v>29.01</v>
      </c>
      <c r="AA2447">
        <v>1.43</v>
      </c>
      <c r="AB2447">
        <v>10000</v>
      </c>
      <c r="AC2447">
        <v>359</v>
      </c>
      <c r="AD2447">
        <v>5.81</v>
      </c>
      <c r="AE2447">
        <v>6.42</v>
      </c>
      <c r="AF2447">
        <v>804</v>
      </c>
      <c r="AG2447" t="s">
        <v>62</v>
      </c>
      <c r="AH2447" t="s">
        <v>85</v>
      </c>
      <c r="AI2447" t="s">
        <v>86</v>
      </c>
      <c r="AJ2447">
        <v>21</v>
      </c>
    </row>
    <row r="2448" spans="1:36" x14ac:dyDescent="0.25">
      <c r="A2448">
        <v>14015060</v>
      </c>
      <c r="B2448" t="s">
        <v>481</v>
      </c>
      <c r="C2448">
        <v>10.183332999999999</v>
      </c>
      <c r="D2448">
        <v>-75.75</v>
      </c>
      <c r="E2448">
        <v>3</v>
      </c>
      <c r="F2448" t="s">
        <v>143</v>
      </c>
      <c r="G2448" t="s">
        <v>92</v>
      </c>
      <c r="H2448" t="s">
        <v>167</v>
      </c>
      <c r="I2448" s="5">
        <v>30665</v>
      </c>
      <c r="J2448" s="5">
        <v>35292</v>
      </c>
      <c r="K2448" t="s">
        <v>465</v>
      </c>
      <c r="L2448" t="s">
        <v>482</v>
      </c>
      <c r="M2448" t="s">
        <v>483</v>
      </c>
      <c r="N2448" t="s">
        <v>121</v>
      </c>
      <c r="O2448" t="s">
        <v>421</v>
      </c>
      <c r="P2448" t="s">
        <v>422</v>
      </c>
      <c r="Q2448" t="s">
        <v>436</v>
      </c>
      <c r="R2448" t="s">
        <v>41</v>
      </c>
      <c r="S2448" s="5">
        <v>44571.916666666664</v>
      </c>
      <c r="T2448">
        <v>100</v>
      </c>
      <c r="U2448">
        <v>22.94</v>
      </c>
      <c r="V2448">
        <v>31.24</v>
      </c>
      <c r="W2448">
        <v>74</v>
      </c>
      <c r="X2448">
        <v>1010</v>
      </c>
      <c r="Z2448">
        <v>28.01</v>
      </c>
      <c r="AA2448">
        <v>0.31</v>
      </c>
      <c r="AB2448">
        <v>10000</v>
      </c>
      <c r="AC2448">
        <v>5</v>
      </c>
      <c r="AD2448">
        <v>6.42</v>
      </c>
      <c r="AE2448">
        <v>7.1</v>
      </c>
      <c r="AF2448">
        <v>804</v>
      </c>
      <c r="AG2448" t="s">
        <v>62</v>
      </c>
      <c r="AH2448" t="s">
        <v>85</v>
      </c>
      <c r="AI2448" t="s">
        <v>86</v>
      </c>
      <c r="AJ2448">
        <v>22</v>
      </c>
    </row>
    <row r="2449" spans="1:36" x14ac:dyDescent="0.25">
      <c r="A2449">
        <v>14015060</v>
      </c>
      <c r="B2449" t="s">
        <v>481</v>
      </c>
      <c r="C2449">
        <v>10.183332999999999</v>
      </c>
      <c r="D2449">
        <v>-75.75</v>
      </c>
      <c r="E2449">
        <v>3</v>
      </c>
      <c r="F2449" t="s">
        <v>143</v>
      </c>
      <c r="G2449" t="s">
        <v>92</v>
      </c>
      <c r="H2449" t="s">
        <v>167</v>
      </c>
      <c r="I2449" s="5">
        <v>30665</v>
      </c>
      <c r="J2449" s="5">
        <v>35292</v>
      </c>
      <c r="K2449" t="s">
        <v>465</v>
      </c>
      <c r="L2449" t="s">
        <v>482</v>
      </c>
      <c r="M2449" t="s">
        <v>483</v>
      </c>
      <c r="N2449" t="s">
        <v>121</v>
      </c>
      <c r="O2449" t="s">
        <v>421</v>
      </c>
      <c r="P2449" t="s">
        <v>422</v>
      </c>
      <c r="Q2449" t="s">
        <v>436</v>
      </c>
      <c r="R2449" t="s">
        <v>41</v>
      </c>
      <c r="S2449" s="5">
        <v>44571.958333333336</v>
      </c>
      <c r="T2449">
        <v>100</v>
      </c>
      <c r="U2449">
        <v>22.2</v>
      </c>
      <c r="V2449">
        <v>29.3</v>
      </c>
      <c r="W2449">
        <v>75</v>
      </c>
      <c r="X2449">
        <v>1010</v>
      </c>
      <c r="Z2449">
        <v>27.01</v>
      </c>
      <c r="AA2449">
        <v>0</v>
      </c>
      <c r="AB2449">
        <v>10000</v>
      </c>
      <c r="AC2449">
        <v>8</v>
      </c>
      <c r="AD2449">
        <v>7.83</v>
      </c>
      <c r="AE2449">
        <v>8.18</v>
      </c>
      <c r="AF2449">
        <v>804</v>
      </c>
      <c r="AG2449" t="s">
        <v>62</v>
      </c>
      <c r="AH2449" t="s">
        <v>85</v>
      </c>
      <c r="AI2449" t="s">
        <v>89</v>
      </c>
      <c r="AJ2449">
        <v>23</v>
      </c>
    </row>
    <row r="2450" spans="1:36" x14ac:dyDescent="0.25">
      <c r="A2450">
        <v>51025080</v>
      </c>
      <c r="B2450" t="s">
        <v>484</v>
      </c>
      <c r="C2450">
        <v>1.2483329999999999</v>
      </c>
      <c r="D2450">
        <v>-78.092500000000001</v>
      </c>
      <c r="E2450">
        <v>110</v>
      </c>
      <c r="F2450" t="s">
        <v>143</v>
      </c>
      <c r="G2450" t="s">
        <v>144</v>
      </c>
      <c r="H2450" t="s">
        <v>75</v>
      </c>
      <c r="I2450" s="5">
        <v>39139.791666666664</v>
      </c>
      <c r="J2450" t="s">
        <v>76</v>
      </c>
      <c r="K2450" t="s">
        <v>145</v>
      </c>
      <c r="L2450" t="s">
        <v>177</v>
      </c>
      <c r="M2450">
        <v>0</v>
      </c>
      <c r="N2450" t="s">
        <v>148</v>
      </c>
      <c r="O2450" t="s">
        <v>149</v>
      </c>
      <c r="P2450" t="s">
        <v>179</v>
      </c>
      <c r="Q2450" t="s">
        <v>180</v>
      </c>
      <c r="R2450" t="s">
        <v>41</v>
      </c>
      <c r="S2450" s="5">
        <v>44571</v>
      </c>
      <c r="T2450">
        <v>100</v>
      </c>
      <c r="U2450">
        <v>24</v>
      </c>
      <c r="V2450">
        <v>25.39</v>
      </c>
      <c r="W2450">
        <v>98</v>
      </c>
      <c r="X2450">
        <v>1014</v>
      </c>
      <c r="Y2450">
        <v>0.25</v>
      </c>
      <c r="Z2450">
        <v>24.34</v>
      </c>
      <c r="AA2450">
        <v>0</v>
      </c>
      <c r="AB2450">
        <v>10000</v>
      </c>
      <c r="AC2450">
        <v>248</v>
      </c>
      <c r="AD2450">
        <v>0.63</v>
      </c>
      <c r="AE2450">
        <v>0.52</v>
      </c>
      <c r="AF2450">
        <v>500</v>
      </c>
      <c r="AG2450" t="s">
        <v>67</v>
      </c>
      <c r="AH2450" t="s">
        <v>83</v>
      </c>
      <c r="AI2450" t="s">
        <v>88</v>
      </c>
      <c r="AJ2450">
        <v>0</v>
      </c>
    </row>
    <row r="2451" spans="1:36" x14ac:dyDescent="0.25">
      <c r="A2451">
        <v>51025080</v>
      </c>
      <c r="B2451" t="s">
        <v>484</v>
      </c>
      <c r="C2451">
        <v>1.2483329999999999</v>
      </c>
      <c r="D2451">
        <v>-78.092500000000001</v>
      </c>
      <c r="E2451">
        <v>110</v>
      </c>
      <c r="F2451" t="s">
        <v>143</v>
      </c>
      <c r="G2451" t="s">
        <v>144</v>
      </c>
      <c r="H2451" t="s">
        <v>75</v>
      </c>
      <c r="I2451" s="5">
        <v>39139.791666666664</v>
      </c>
      <c r="J2451" t="s">
        <v>76</v>
      </c>
      <c r="K2451" t="s">
        <v>145</v>
      </c>
      <c r="L2451" t="s">
        <v>177</v>
      </c>
      <c r="M2451">
        <v>0</v>
      </c>
      <c r="N2451" t="s">
        <v>148</v>
      </c>
      <c r="O2451" t="s">
        <v>149</v>
      </c>
      <c r="P2451" t="s">
        <v>179</v>
      </c>
      <c r="Q2451" t="s">
        <v>180</v>
      </c>
      <c r="R2451" t="s">
        <v>41</v>
      </c>
      <c r="S2451" s="5">
        <v>44571.041666666664</v>
      </c>
      <c r="T2451">
        <v>100</v>
      </c>
      <c r="U2451">
        <v>18.29</v>
      </c>
      <c r="V2451">
        <v>19.25</v>
      </c>
      <c r="W2451">
        <v>97</v>
      </c>
      <c r="X2451">
        <v>1015</v>
      </c>
      <c r="Z2451">
        <v>18.78</v>
      </c>
      <c r="AA2451">
        <v>0</v>
      </c>
      <c r="AB2451">
        <v>6062</v>
      </c>
      <c r="AC2451">
        <v>213</v>
      </c>
      <c r="AD2451">
        <v>0.39</v>
      </c>
      <c r="AE2451">
        <v>0.33</v>
      </c>
      <c r="AF2451">
        <v>804</v>
      </c>
      <c r="AG2451" t="s">
        <v>62</v>
      </c>
      <c r="AH2451" t="s">
        <v>85</v>
      </c>
      <c r="AI2451" t="s">
        <v>89</v>
      </c>
      <c r="AJ2451">
        <v>1</v>
      </c>
    </row>
    <row r="2452" spans="1:36" x14ac:dyDescent="0.25">
      <c r="A2452">
        <v>51025080</v>
      </c>
      <c r="B2452" t="s">
        <v>484</v>
      </c>
      <c r="C2452">
        <v>1.2483329999999999</v>
      </c>
      <c r="D2452">
        <v>-78.092500000000001</v>
      </c>
      <c r="E2452">
        <v>110</v>
      </c>
      <c r="F2452" t="s">
        <v>143</v>
      </c>
      <c r="G2452" t="s">
        <v>144</v>
      </c>
      <c r="H2452" t="s">
        <v>75</v>
      </c>
      <c r="I2452" s="5">
        <v>39139.791666666664</v>
      </c>
      <c r="J2452" t="s">
        <v>76</v>
      </c>
      <c r="K2452" t="s">
        <v>145</v>
      </c>
      <c r="L2452" t="s">
        <v>177</v>
      </c>
      <c r="M2452">
        <v>0</v>
      </c>
      <c r="N2452" t="s">
        <v>148</v>
      </c>
      <c r="O2452" t="s">
        <v>149</v>
      </c>
      <c r="P2452" t="s">
        <v>179</v>
      </c>
      <c r="Q2452" t="s">
        <v>180</v>
      </c>
      <c r="R2452" t="s">
        <v>41</v>
      </c>
      <c r="S2452" s="5">
        <v>44571.083333333336</v>
      </c>
      <c r="T2452">
        <v>100</v>
      </c>
      <c r="U2452">
        <v>18.190000000000001</v>
      </c>
      <c r="V2452">
        <v>19.14</v>
      </c>
      <c r="W2452">
        <v>97</v>
      </c>
      <c r="X2452">
        <v>1016</v>
      </c>
      <c r="Z2452">
        <v>18.68</v>
      </c>
      <c r="AA2452">
        <v>0</v>
      </c>
      <c r="AB2452">
        <v>10000</v>
      </c>
      <c r="AC2452">
        <v>211</v>
      </c>
      <c r="AD2452">
        <v>0.28999999999999998</v>
      </c>
      <c r="AE2452">
        <v>0.19</v>
      </c>
      <c r="AF2452">
        <v>804</v>
      </c>
      <c r="AG2452" t="s">
        <v>62</v>
      </c>
      <c r="AH2452" t="s">
        <v>85</v>
      </c>
      <c r="AI2452" t="s">
        <v>89</v>
      </c>
      <c r="AJ2452">
        <v>2</v>
      </c>
    </row>
    <row r="2453" spans="1:36" x14ac:dyDescent="0.25">
      <c r="A2453">
        <v>51025080</v>
      </c>
      <c r="B2453" t="s">
        <v>484</v>
      </c>
      <c r="C2453">
        <v>1.2483329999999999</v>
      </c>
      <c r="D2453">
        <v>-78.092500000000001</v>
      </c>
      <c r="E2453">
        <v>110</v>
      </c>
      <c r="F2453" t="s">
        <v>143</v>
      </c>
      <c r="G2453" t="s">
        <v>144</v>
      </c>
      <c r="H2453" t="s">
        <v>75</v>
      </c>
      <c r="I2453" s="5">
        <v>39139.791666666664</v>
      </c>
      <c r="J2453" t="s">
        <v>76</v>
      </c>
      <c r="K2453" t="s">
        <v>145</v>
      </c>
      <c r="L2453" t="s">
        <v>177</v>
      </c>
      <c r="M2453">
        <v>0</v>
      </c>
      <c r="N2453" t="s">
        <v>148</v>
      </c>
      <c r="O2453" t="s">
        <v>149</v>
      </c>
      <c r="P2453" t="s">
        <v>179</v>
      </c>
      <c r="Q2453" t="s">
        <v>180</v>
      </c>
      <c r="R2453" t="s">
        <v>41</v>
      </c>
      <c r="S2453" s="5">
        <v>44571.125</v>
      </c>
      <c r="T2453">
        <v>100</v>
      </c>
      <c r="U2453">
        <v>18.170000000000002</v>
      </c>
      <c r="V2453">
        <v>19.11</v>
      </c>
      <c r="W2453">
        <v>97</v>
      </c>
      <c r="X2453">
        <v>1016</v>
      </c>
      <c r="Z2453">
        <v>18.66</v>
      </c>
      <c r="AA2453">
        <v>0</v>
      </c>
      <c r="AB2453">
        <v>10000</v>
      </c>
      <c r="AC2453">
        <v>107</v>
      </c>
      <c r="AD2453">
        <v>0.5</v>
      </c>
      <c r="AE2453">
        <v>0.16</v>
      </c>
      <c r="AF2453">
        <v>804</v>
      </c>
      <c r="AG2453" t="s">
        <v>62</v>
      </c>
      <c r="AH2453" t="s">
        <v>85</v>
      </c>
      <c r="AI2453" t="s">
        <v>89</v>
      </c>
      <c r="AJ2453">
        <v>3</v>
      </c>
    </row>
    <row r="2454" spans="1:36" x14ac:dyDescent="0.25">
      <c r="A2454">
        <v>51025080</v>
      </c>
      <c r="B2454" t="s">
        <v>484</v>
      </c>
      <c r="C2454">
        <v>1.2483329999999999</v>
      </c>
      <c r="D2454">
        <v>-78.092500000000001</v>
      </c>
      <c r="E2454">
        <v>110</v>
      </c>
      <c r="F2454" t="s">
        <v>143</v>
      </c>
      <c r="G2454" t="s">
        <v>144</v>
      </c>
      <c r="H2454" t="s">
        <v>75</v>
      </c>
      <c r="I2454" s="5">
        <v>39139.791666666664</v>
      </c>
      <c r="J2454" t="s">
        <v>76</v>
      </c>
      <c r="K2454" t="s">
        <v>145</v>
      </c>
      <c r="L2454" t="s">
        <v>177</v>
      </c>
      <c r="M2454">
        <v>0</v>
      </c>
      <c r="N2454" t="s">
        <v>148</v>
      </c>
      <c r="O2454" t="s">
        <v>149</v>
      </c>
      <c r="P2454" t="s">
        <v>179</v>
      </c>
      <c r="Q2454" t="s">
        <v>180</v>
      </c>
      <c r="R2454" t="s">
        <v>41</v>
      </c>
      <c r="S2454" s="5">
        <v>44571.166666666664</v>
      </c>
      <c r="T2454">
        <v>100</v>
      </c>
      <c r="U2454">
        <v>17.96</v>
      </c>
      <c r="V2454">
        <v>18.72</v>
      </c>
      <c r="W2454">
        <v>98</v>
      </c>
      <c r="X2454">
        <v>1016</v>
      </c>
      <c r="Z2454">
        <v>18.28</v>
      </c>
      <c r="AA2454">
        <v>0</v>
      </c>
      <c r="AB2454">
        <v>10000</v>
      </c>
      <c r="AC2454">
        <v>289</v>
      </c>
      <c r="AD2454">
        <v>0.34</v>
      </c>
      <c r="AE2454">
        <v>0.1</v>
      </c>
      <c r="AF2454">
        <v>804</v>
      </c>
      <c r="AG2454" t="s">
        <v>62</v>
      </c>
      <c r="AH2454" t="s">
        <v>85</v>
      </c>
      <c r="AI2454" t="s">
        <v>89</v>
      </c>
      <c r="AJ2454">
        <v>4</v>
      </c>
    </row>
    <row r="2455" spans="1:36" x14ac:dyDescent="0.25">
      <c r="A2455">
        <v>51025080</v>
      </c>
      <c r="B2455" t="s">
        <v>484</v>
      </c>
      <c r="C2455">
        <v>1.2483329999999999</v>
      </c>
      <c r="D2455">
        <v>-78.092500000000001</v>
      </c>
      <c r="E2455">
        <v>110</v>
      </c>
      <c r="F2455" t="s">
        <v>143</v>
      </c>
      <c r="G2455" t="s">
        <v>144</v>
      </c>
      <c r="H2455" t="s">
        <v>75</v>
      </c>
      <c r="I2455" s="5">
        <v>39139.791666666664</v>
      </c>
      <c r="J2455" t="s">
        <v>76</v>
      </c>
      <c r="K2455" t="s">
        <v>145</v>
      </c>
      <c r="L2455" t="s">
        <v>177</v>
      </c>
      <c r="M2455">
        <v>0</v>
      </c>
      <c r="N2455" t="s">
        <v>148</v>
      </c>
      <c r="O2455" t="s">
        <v>149</v>
      </c>
      <c r="P2455" t="s">
        <v>179</v>
      </c>
      <c r="Q2455" t="s">
        <v>180</v>
      </c>
      <c r="R2455" t="s">
        <v>41</v>
      </c>
      <c r="S2455" s="5">
        <v>44571.208333333336</v>
      </c>
      <c r="T2455">
        <v>100</v>
      </c>
      <c r="U2455">
        <v>17.78</v>
      </c>
      <c r="V2455">
        <v>18.52</v>
      </c>
      <c r="W2455">
        <v>98</v>
      </c>
      <c r="X2455">
        <v>1016</v>
      </c>
      <c r="Z2455">
        <v>18.100000000000001</v>
      </c>
      <c r="AA2455">
        <v>0</v>
      </c>
      <c r="AB2455">
        <v>6129</v>
      </c>
      <c r="AC2455">
        <v>192</v>
      </c>
      <c r="AD2455">
        <v>0.44</v>
      </c>
      <c r="AE2455">
        <v>0.35</v>
      </c>
      <c r="AF2455">
        <v>804</v>
      </c>
      <c r="AG2455" t="s">
        <v>62</v>
      </c>
      <c r="AH2455" t="s">
        <v>85</v>
      </c>
      <c r="AI2455" t="s">
        <v>89</v>
      </c>
      <c r="AJ2455">
        <v>5</v>
      </c>
    </row>
    <row r="2456" spans="1:36" x14ac:dyDescent="0.25">
      <c r="A2456">
        <v>51025080</v>
      </c>
      <c r="B2456" t="s">
        <v>484</v>
      </c>
      <c r="C2456">
        <v>1.2483329999999999</v>
      </c>
      <c r="D2456">
        <v>-78.092500000000001</v>
      </c>
      <c r="E2456">
        <v>110</v>
      </c>
      <c r="F2456" t="s">
        <v>143</v>
      </c>
      <c r="G2456" t="s">
        <v>144</v>
      </c>
      <c r="H2456" t="s">
        <v>75</v>
      </c>
      <c r="I2456" s="5">
        <v>39139.791666666664</v>
      </c>
      <c r="J2456" t="s">
        <v>76</v>
      </c>
      <c r="K2456" t="s">
        <v>145</v>
      </c>
      <c r="L2456" t="s">
        <v>177</v>
      </c>
      <c r="M2456">
        <v>0</v>
      </c>
      <c r="N2456" t="s">
        <v>148</v>
      </c>
      <c r="O2456" t="s">
        <v>149</v>
      </c>
      <c r="P2456" t="s">
        <v>179</v>
      </c>
      <c r="Q2456" t="s">
        <v>180</v>
      </c>
      <c r="R2456" t="s">
        <v>41</v>
      </c>
      <c r="S2456" s="5">
        <v>44571.25</v>
      </c>
      <c r="T2456">
        <v>100</v>
      </c>
      <c r="U2456">
        <v>18.13</v>
      </c>
      <c r="V2456">
        <v>18.760000000000002</v>
      </c>
      <c r="W2456">
        <v>99</v>
      </c>
      <c r="X2456">
        <v>1015</v>
      </c>
      <c r="Z2456">
        <v>18.29</v>
      </c>
      <c r="AA2456">
        <v>0</v>
      </c>
      <c r="AB2456">
        <v>7855</v>
      </c>
      <c r="AC2456">
        <v>242</v>
      </c>
      <c r="AD2456">
        <v>0.87</v>
      </c>
      <c r="AE2456">
        <v>0.72</v>
      </c>
      <c r="AF2456">
        <v>804</v>
      </c>
      <c r="AG2456" t="s">
        <v>62</v>
      </c>
      <c r="AH2456" t="s">
        <v>85</v>
      </c>
      <c r="AI2456" t="s">
        <v>89</v>
      </c>
      <c r="AJ2456">
        <v>6</v>
      </c>
    </row>
    <row r="2457" spans="1:36" x14ac:dyDescent="0.25">
      <c r="A2457">
        <v>51025080</v>
      </c>
      <c r="B2457" t="s">
        <v>484</v>
      </c>
      <c r="C2457">
        <v>1.2483329999999999</v>
      </c>
      <c r="D2457">
        <v>-78.092500000000001</v>
      </c>
      <c r="E2457">
        <v>110</v>
      </c>
      <c r="F2457" t="s">
        <v>143</v>
      </c>
      <c r="G2457" t="s">
        <v>144</v>
      </c>
      <c r="H2457" t="s">
        <v>75</v>
      </c>
      <c r="I2457" s="5">
        <v>39139.791666666664</v>
      </c>
      <c r="J2457" t="s">
        <v>76</v>
      </c>
      <c r="K2457" t="s">
        <v>145</v>
      </c>
      <c r="L2457" t="s">
        <v>177</v>
      </c>
      <c r="M2457">
        <v>0</v>
      </c>
      <c r="N2457" t="s">
        <v>148</v>
      </c>
      <c r="O2457" t="s">
        <v>149</v>
      </c>
      <c r="P2457" t="s">
        <v>179</v>
      </c>
      <c r="Q2457" t="s">
        <v>180</v>
      </c>
      <c r="R2457" t="s">
        <v>41</v>
      </c>
      <c r="S2457" s="5">
        <v>44571.291666666664</v>
      </c>
      <c r="T2457">
        <v>100</v>
      </c>
      <c r="U2457">
        <v>18</v>
      </c>
      <c r="V2457">
        <v>18.62</v>
      </c>
      <c r="W2457">
        <v>99</v>
      </c>
      <c r="X2457">
        <v>1014</v>
      </c>
      <c r="Y2457">
        <v>0.3</v>
      </c>
      <c r="Z2457">
        <v>18.16</v>
      </c>
      <c r="AA2457">
        <v>0</v>
      </c>
      <c r="AB2457">
        <v>7167</v>
      </c>
      <c r="AC2457">
        <v>224</v>
      </c>
      <c r="AD2457">
        <v>0.64</v>
      </c>
      <c r="AE2457">
        <v>0.5</v>
      </c>
      <c r="AF2457">
        <v>500</v>
      </c>
      <c r="AG2457" t="s">
        <v>67</v>
      </c>
      <c r="AH2457" t="s">
        <v>83</v>
      </c>
      <c r="AI2457" t="s">
        <v>88</v>
      </c>
      <c r="AJ2457">
        <v>7</v>
      </c>
    </row>
    <row r="2458" spans="1:36" x14ac:dyDescent="0.25">
      <c r="A2458">
        <v>51025080</v>
      </c>
      <c r="B2458" t="s">
        <v>484</v>
      </c>
      <c r="C2458">
        <v>1.2483329999999999</v>
      </c>
      <c r="D2458">
        <v>-78.092500000000001</v>
      </c>
      <c r="E2458">
        <v>110</v>
      </c>
      <c r="F2458" t="s">
        <v>143</v>
      </c>
      <c r="G2458" t="s">
        <v>144</v>
      </c>
      <c r="H2458" t="s">
        <v>75</v>
      </c>
      <c r="I2458" s="5">
        <v>39139.791666666664</v>
      </c>
      <c r="J2458" t="s">
        <v>76</v>
      </c>
      <c r="K2458" t="s">
        <v>145</v>
      </c>
      <c r="L2458" t="s">
        <v>177</v>
      </c>
      <c r="M2458">
        <v>0</v>
      </c>
      <c r="N2458" t="s">
        <v>148</v>
      </c>
      <c r="O2458" t="s">
        <v>149</v>
      </c>
      <c r="P2458" t="s">
        <v>179</v>
      </c>
      <c r="Q2458" t="s">
        <v>180</v>
      </c>
      <c r="R2458" t="s">
        <v>41</v>
      </c>
      <c r="S2458" s="5">
        <v>44571.333333333336</v>
      </c>
      <c r="T2458">
        <v>100</v>
      </c>
      <c r="U2458">
        <v>17.87</v>
      </c>
      <c r="V2458">
        <v>18.62</v>
      </c>
      <c r="W2458">
        <v>98</v>
      </c>
      <c r="X2458">
        <v>1014</v>
      </c>
      <c r="Y2458">
        <v>0.53</v>
      </c>
      <c r="Z2458">
        <v>18.190000000000001</v>
      </c>
      <c r="AA2458">
        <v>0</v>
      </c>
      <c r="AB2458">
        <v>4106</v>
      </c>
      <c r="AC2458">
        <v>139</v>
      </c>
      <c r="AD2458">
        <v>0.42</v>
      </c>
      <c r="AE2458">
        <v>0.25</v>
      </c>
      <c r="AF2458">
        <v>500</v>
      </c>
      <c r="AG2458" t="s">
        <v>67</v>
      </c>
      <c r="AH2458" t="s">
        <v>83</v>
      </c>
      <c r="AI2458" t="s">
        <v>88</v>
      </c>
      <c r="AJ2458">
        <v>8</v>
      </c>
    </row>
    <row r="2459" spans="1:36" x14ac:dyDescent="0.25">
      <c r="A2459">
        <v>51025080</v>
      </c>
      <c r="B2459" t="s">
        <v>484</v>
      </c>
      <c r="C2459">
        <v>1.2483329999999999</v>
      </c>
      <c r="D2459">
        <v>-78.092500000000001</v>
      </c>
      <c r="E2459">
        <v>110</v>
      </c>
      <c r="F2459" t="s">
        <v>143</v>
      </c>
      <c r="G2459" t="s">
        <v>144</v>
      </c>
      <c r="H2459" t="s">
        <v>75</v>
      </c>
      <c r="I2459" s="5">
        <v>39139.791666666664</v>
      </c>
      <c r="J2459" t="s">
        <v>76</v>
      </c>
      <c r="K2459" t="s">
        <v>145</v>
      </c>
      <c r="L2459" t="s">
        <v>177</v>
      </c>
      <c r="M2459">
        <v>0</v>
      </c>
      <c r="N2459" t="s">
        <v>148</v>
      </c>
      <c r="O2459" t="s">
        <v>149</v>
      </c>
      <c r="P2459" t="s">
        <v>179</v>
      </c>
      <c r="Q2459" t="s">
        <v>180</v>
      </c>
      <c r="R2459" t="s">
        <v>41</v>
      </c>
      <c r="S2459" s="5">
        <v>44571.375</v>
      </c>
      <c r="T2459">
        <v>100</v>
      </c>
      <c r="U2459">
        <v>17.78</v>
      </c>
      <c r="V2459">
        <v>18.52</v>
      </c>
      <c r="W2459">
        <v>98</v>
      </c>
      <c r="X2459">
        <v>1014</v>
      </c>
      <c r="Y2459">
        <v>0.69</v>
      </c>
      <c r="Z2459">
        <v>18.100000000000001</v>
      </c>
      <c r="AA2459">
        <v>0</v>
      </c>
      <c r="AB2459">
        <v>10000</v>
      </c>
      <c r="AC2459">
        <v>205</v>
      </c>
      <c r="AD2459">
        <v>0.28000000000000003</v>
      </c>
      <c r="AE2459">
        <v>0.22</v>
      </c>
      <c r="AF2459">
        <v>500</v>
      </c>
      <c r="AG2459" t="s">
        <v>67</v>
      </c>
      <c r="AH2459" t="s">
        <v>83</v>
      </c>
      <c r="AI2459" t="s">
        <v>88</v>
      </c>
      <c r="AJ2459">
        <v>9</v>
      </c>
    </row>
    <row r="2460" spans="1:36" x14ac:dyDescent="0.25">
      <c r="A2460">
        <v>51025080</v>
      </c>
      <c r="B2460" t="s">
        <v>484</v>
      </c>
      <c r="C2460">
        <v>1.2483329999999999</v>
      </c>
      <c r="D2460">
        <v>-78.092500000000001</v>
      </c>
      <c r="E2460">
        <v>110</v>
      </c>
      <c r="F2460" t="s">
        <v>143</v>
      </c>
      <c r="G2460" t="s">
        <v>144</v>
      </c>
      <c r="H2460" t="s">
        <v>75</v>
      </c>
      <c r="I2460" s="5">
        <v>39139.791666666664</v>
      </c>
      <c r="J2460" t="s">
        <v>76</v>
      </c>
      <c r="K2460" t="s">
        <v>145</v>
      </c>
      <c r="L2460" t="s">
        <v>177</v>
      </c>
      <c r="M2460">
        <v>0</v>
      </c>
      <c r="N2460" t="s">
        <v>148</v>
      </c>
      <c r="O2460" t="s">
        <v>149</v>
      </c>
      <c r="P2460" t="s">
        <v>179</v>
      </c>
      <c r="Q2460" t="s">
        <v>180</v>
      </c>
      <c r="R2460" t="s">
        <v>41</v>
      </c>
      <c r="S2460" s="5">
        <v>44571.416666666664</v>
      </c>
      <c r="T2460">
        <v>100</v>
      </c>
      <c r="U2460">
        <v>17.850000000000001</v>
      </c>
      <c r="V2460">
        <v>18.600000000000001</v>
      </c>
      <c r="W2460">
        <v>98</v>
      </c>
      <c r="X2460">
        <v>1014</v>
      </c>
      <c r="Y2460">
        <v>0.34</v>
      </c>
      <c r="Z2460">
        <v>18.170000000000002</v>
      </c>
      <c r="AA2460">
        <v>0</v>
      </c>
      <c r="AB2460">
        <v>10000</v>
      </c>
      <c r="AC2460">
        <v>133</v>
      </c>
      <c r="AD2460">
        <v>0.26</v>
      </c>
      <c r="AE2460">
        <v>0.19</v>
      </c>
      <c r="AF2460">
        <v>500</v>
      </c>
      <c r="AG2460" t="s">
        <v>67</v>
      </c>
      <c r="AH2460" t="s">
        <v>83</v>
      </c>
      <c r="AI2460" t="s">
        <v>88</v>
      </c>
      <c r="AJ2460">
        <v>10</v>
      </c>
    </row>
    <row r="2461" spans="1:36" x14ac:dyDescent="0.25">
      <c r="A2461">
        <v>51025080</v>
      </c>
      <c r="B2461" t="s">
        <v>484</v>
      </c>
      <c r="C2461">
        <v>1.2483329999999999</v>
      </c>
      <c r="D2461">
        <v>-78.092500000000001</v>
      </c>
      <c r="E2461">
        <v>110</v>
      </c>
      <c r="F2461" t="s">
        <v>143</v>
      </c>
      <c r="G2461" t="s">
        <v>144</v>
      </c>
      <c r="H2461" t="s">
        <v>75</v>
      </c>
      <c r="I2461" s="5">
        <v>39139.791666666664</v>
      </c>
      <c r="J2461" t="s">
        <v>76</v>
      </c>
      <c r="K2461" t="s">
        <v>145</v>
      </c>
      <c r="L2461" t="s">
        <v>177</v>
      </c>
      <c r="M2461">
        <v>0</v>
      </c>
      <c r="N2461" t="s">
        <v>148</v>
      </c>
      <c r="O2461" t="s">
        <v>149</v>
      </c>
      <c r="P2461" t="s">
        <v>179</v>
      </c>
      <c r="Q2461" t="s">
        <v>180</v>
      </c>
      <c r="R2461" t="s">
        <v>41</v>
      </c>
      <c r="S2461" s="5">
        <v>44571.458333333336</v>
      </c>
      <c r="T2461">
        <v>100</v>
      </c>
      <c r="U2461">
        <v>17.86</v>
      </c>
      <c r="V2461">
        <v>18.760000000000002</v>
      </c>
      <c r="W2461">
        <v>97</v>
      </c>
      <c r="X2461">
        <v>1015</v>
      </c>
      <c r="Y2461">
        <v>0.37</v>
      </c>
      <c r="Z2461">
        <v>18.34</v>
      </c>
      <c r="AA2461">
        <v>0</v>
      </c>
      <c r="AB2461">
        <v>10000</v>
      </c>
      <c r="AC2461">
        <v>63</v>
      </c>
      <c r="AD2461">
        <v>0.28999999999999998</v>
      </c>
      <c r="AE2461">
        <v>0.26</v>
      </c>
      <c r="AF2461">
        <v>500</v>
      </c>
      <c r="AG2461" t="s">
        <v>67</v>
      </c>
      <c r="AH2461" t="s">
        <v>83</v>
      </c>
      <c r="AI2461" t="s">
        <v>88</v>
      </c>
      <c r="AJ2461">
        <v>11</v>
      </c>
    </row>
    <row r="2462" spans="1:36" x14ac:dyDescent="0.25">
      <c r="A2462">
        <v>51025080</v>
      </c>
      <c r="B2462" t="s">
        <v>484</v>
      </c>
      <c r="C2462">
        <v>1.2483329999999999</v>
      </c>
      <c r="D2462">
        <v>-78.092500000000001</v>
      </c>
      <c r="E2462">
        <v>110</v>
      </c>
      <c r="F2462" t="s">
        <v>143</v>
      </c>
      <c r="G2462" t="s">
        <v>144</v>
      </c>
      <c r="H2462" t="s">
        <v>75</v>
      </c>
      <c r="I2462" s="5">
        <v>39139.791666666664</v>
      </c>
      <c r="J2462" t="s">
        <v>76</v>
      </c>
      <c r="K2462" t="s">
        <v>145</v>
      </c>
      <c r="L2462" t="s">
        <v>177</v>
      </c>
      <c r="M2462">
        <v>0</v>
      </c>
      <c r="N2462" t="s">
        <v>148</v>
      </c>
      <c r="O2462" t="s">
        <v>149</v>
      </c>
      <c r="P2462" t="s">
        <v>179</v>
      </c>
      <c r="Q2462" t="s">
        <v>180</v>
      </c>
      <c r="R2462" t="s">
        <v>41</v>
      </c>
      <c r="S2462" s="5">
        <v>44571.5</v>
      </c>
      <c r="T2462">
        <v>92</v>
      </c>
      <c r="U2462">
        <v>18.690000000000001</v>
      </c>
      <c r="V2462">
        <v>19.84</v>
      </c>
      <c r="W2462">
        <v>96</v>
      </c>
      <c r="X2462">
        <v>1016</v>
      </c>
      <c r="Y2462">
        <v>0.44</v>
      </c>
      <c r="Z2462">
        <v>19.34</v>
      </c>
      <c r="AA2462">
        <v>0.32</v>
      </c>
      <c r="AB2462">
        <v>10000</v>
      </c>
      <c r="AC2462">
        <v>296</v>
      </c>
      <c r="AD2462">
        <v>0.53</v>
      </c>
      <c r="AE2462">
        <v>0.17</v>
      </c>
      <c r="AF2462">
        <v>500</v>
      </c>
      <c r="AG2462" t="s">
        <v>67</v>
      </c>
      <c r="AH2462" t="s">
        <v>83</v>
      </c>
      <c r="AI2462" t="s">
        <v>84</v>
      </c>
      <c r="AJ2462">
        <v>12</v>
      </c>
    </row>
    <row r="2463" spans="1:36" x14ac:dyDescent="0.25">
      <c r="A2463">
        <v>51025080</v>
      </c>
      <c r="B2463" t="s">
        <v>484</v>
      </c>
      <c r="C2463">
        <v>1.2483329999999999</v>
      </c>
      <c r="D2463">
        <v>-78.092500000000001</v>
      </c>
      <c r="E2463">
        <v>110</v>
      </c>
      <c r="F2463" t="s">
        <v>143</v>
      </c>
      <c r="G2463" t="s">
        <v>144</v>
      </c>
      <c r="H2463" t="s">
        <v>75</v>
      </c>
      <c r="I2463" s="5">
        <v>39139.791666666664</v>
      </c>
      <c r="J2463" t="s">
        <v>76</v>
      </c>
      <c r="K2463" t="s">
        <v>145</v>
      </c>
      <c r="L2463" t="s">
        <v>177</v>
      </c>
      <c r="M2463">
        <v>0</v>
      </c>
      <c r="N2463" t="s">
        <v>148</v>
      </c>
      <c r="O2463" t="s">
        <v>149</v>
      </c>
      <c r="P2463" t="s">
        <v>179</v>
      </c>
      <c r="Q2463" t="s">
        <v>180</v>
      </c>
      <c r="R2463" t="s">
        <v>41</v>
      </c>
      <c r="S2463" s="5">
        <v>44571.541666666664</v>
      </c>
      <c r="T2463">
        <v>98</v>
      </c>
      <c r="U2463">
        <v>20.16</v>
      </c>
      <c r="V2463">
        <v>21.96</v>
      </c>
      <c r="W2463">
        <v>93</v>
      </c>
      <c r="X2463">
        <v>1016</v>
      </c>
      <c r="Y2463">
        <v>0.4</v>
      </c>
      <c r="Z2463">
        <v>21.34</v>
      </c>
      <c r="AA2463">
        <v>1.7</v>
      </c>
      <c r="AB2463">
        <v>7919</v>
      </c>
      <c r="AC2463">
        <v>296</v>
      </c>
      <c r="AD2463">
        <v>0.68</v>
      </c>
      <c r="AE2463">
        <v>0.71</v>
      </c>
      <c r="AF2463">
        <v>500</v>
      </c>
      <c r="AG2463" t="s">
        <v>67</v>
      </c>
      <c r="AH2463" t="s">
        <v>83</v>
      </c>
      <c r="AI2463" t="s">
        <v>84</v>
      </c>
      <c r="AJ2463">
        <v>13</v>
      </c>
    </row>
    <row r="2464" spans="1:36" x14ac:dyDescent="0.25">
      <c r="A2464">
        <v>51025080</v>
      </c>
      <c r="B2464" t="s">
        <v>484</v>
      </c>
      <c r="C2464">
        <v>1.2483329999999999</v>
      </c>
      <c r="D2464">
        <v>-78.092500000000001</v>
      </c>
      <c r="E2464">
        <v>110</v>
      </c>
      <c r="F2464" t="s">
        <v>143</v>
      </c>
      <c r="G2464" t="s">
        <v>144</v>
      </c>
      <c r="H2464" t="s">
        <v>75</v>
      </c>
      <c r="I2464" s="5">
        <v>39139.791666666664</v>
      </c>
      <c r="J2464" t="s">
        <v>76</v>
      </c>
      <c r="K2464" t="s">
        <v>145</v>
      </c>
      <c r="L2464" t="s">
        <v>177</v>
      </c>
      <c r="M2464">
        <v>0</v>
      </c>
      <c r="N2464" t="s">
        <v>148</v>
      </c>
      <c r="O2464" t="s">
        <v>149</v>
      </c>
      <c r="P2464" t="s">
        <v>179</v>
      </c>
      <c r="Q2464" t="s">
        <v>180</v>
      </c>
      <c r="R2464" t="s">
        <v>41</v>
      </c>
      <c r="S2464" s="5">
        <v>44571.583333333336</v>
      </c>
      <c r="T2464">
        <v>99</v>
      </c>
      <c r="U2464">
        <v>22.41</v>
      </c>
      <c r="V2464">
        <v>25.15</v>
      </c>
      <c r="W2464">
        <v>89</v>
      </c>
      <c r="X2464">
        <v>1017</v>
      </c>
      <c r="Y2464">
        <v>0.62</v>
      </c>
      <c r="Z2464">
        <v>24.34</v>
      </c>
      <c r="AA2464">
        <v>4.46</v>
      </c>
      <c r="AB2464">
        <v>3906</v>
      </c>
      <c r="AC2464">
        <v>300</v>
      </c>
      <c r="AD2464">
        <v>1.01</v>
      </c>
      <c r="AE2464">
        <v>1.1100000000000001</v>
      </c>
      <c r="AF2464">
        <v>500</v>
      </c>
      <c r="AG2464" t="s">
        <v>67</v>
      </c>
      <c r="AH2464" t="s">
        <v>83</v>
      </c>
      <c r="AI2464" t="s">
        <v>84</v>
      </c>
      <c r="AJ2464">
        <v>14</v>
      </c>
    </row>
    <row r="2465" spans="1:36" x14ac:dyDescent="0.25">
      <c r="A2465">
        <v>51025080</v>
      </c>
      <c r="B2465" t="s">
        <v>484</v>
      </c>
      <c r="C2465">
        <v>1.2483329999999999</v>
      </c>
      <c r="D2465">
        <v>-78.092500000000001</v>
      </c>
      <c r="E2465">
        <v>110</v>
      </c>
      <c r="F2465" t="s">
        <v>143</v>
      </c>
      <c r="G2465" t="s">
        <v>144</v>
      </c>
      <c r="H2465" t="s">
        <v>75</v>
      </c>
      <c r="I2465" s="5">
        <v>39139.791666666664</v>
      </c>
      <c r="J2465" t="s">
        <v>76</v>
      </c>
      <c r="K2465" t="s">
        <v>145</v>
      </c>
      <c r="L2465" t="s">
        <v>177</v>
      </c>
      <c r="M2465">
        <v>0</v>
      </c>
      <c r="N2465" t="s">
        <v>148</v>
      </c>
      <c r="O2465" t="s">
        <v>149</v>
      </c>
      <c r="P2465" t="s">
        <v>179</v>
      </c>
      <c r="Q2465" t="s">
        <v>180</v>
      </c>
      <c r="R2465" t="s">
        <v>41</v>
      </c>
      <c r="S2465" s="5">
        <v>44571.625</v>
      </c>
      <c r="T2465">
        <v>95</v>
      </c>
      <c r="U2465">
        <v>24</v>
      </c>
      <c r="V2465">
        <v>26.34</v>
      </c>
      <c r="W2465">
        <v>87</v>
      </c>
      <c r="X2465">
        <v>1017</v>
      </c>
      <c r="Y2465">
        <v>1.44</v>
      </c>
      <c r="Z2465">
        <v>26.34</v>
      </c>
      <c r="AA2465">
        <v>7.99</v>
      </c>
      <c r="AB2465">
        <v>5717</v>
      </c>
      <c r="AC2465">
        <v>310</v>
      </c>
      <c r="AD2465">
        <v>1.67</v>
      </c>
      <c r="AE2465">
        <v>1.72</v>
      </c>
      <c r="AF2465">
        <v>501</v>
      </c>
      <c r="AG2465" t="s">
        <v>67</v>
      </c>
      <c r="AH2465" t="s">
        <v>152</v>
      </c>
      <c r="AI2465" t="s">
        <v>84</v>
      </c>
      <c r="AJ2465">
        <v>15</v>
      </c>
    </row>
    <row r="2466" spans="1:36" x14ac:dyDescent="0.25">
      <c r="A2466">
        <v>51025080</v>
      </c>
      <c r="B2466" t="s">
        <v>484</v>
      </c>
      <c r="C2466">
        <v>1.2483329999999999</v>
      </c>
      <c r="D2466">
        <v>-78.092500000000001</v>
      </c>
      <c r="E2466">
        <v>110</v>
      </c>
      <c r="F2466" t="s">
        <v>143</v>
      </c>
      <c r="G2466" t="s">
        <v>144</v>
      </c>
      <c r="H2466" t="s">
        <v>75</v>
      </c>
      <c r="I2466" s="5">
        <v>39139.791666666664</v>
      </c>
      <c r="J2466" t="s">
        <v>76</v>
      </c>
      <c r="K2466" t="s">
        <v>145</v>
      </c>
      <c r="L2466" t="s">
        <v>177</v>
      </c>
      <c r="M2466">
        <v>0</v>
      </c>
      <c r="N2466" t="s">
        <v>148</v>
      </c>
      <c r="O2466" t="s">
        <v>149</v>
      </c>
      <c r="P2466" t="s">
        <v>179</v>
      </c>
      <c r="Q2466" t="s">
        <v>180</v>
      </c>
      <c r="R2466" t="s">
        <v>41</v>
      </c>
      <c r="S2466" s="5">
        <v>44571.666666666664</v>
      </c>
      <c r="T2466">
        <v>96</v>
      </c>
      <c r="U2466">
        <v>25.97</v>
      </c>
      <c r="V2466">
        <v>34.25</v>
      </c>
      <c r="W2466">
        <v>87</v>
      </c>
      <c r="X2466">
        <v>1016</v>
      </c>
      <c r="Y2466">
        <v>1.91</v>
      </c>
      <c r="Z2466">
        <v>28.34</v>
      </c>
      <c r="AA2466">
        <v>10.67</v>
      </c>
      <c r="AB2466">
        <v>5145</v>
      </c>
      <c r="AC2466">
        <v>315</v>
      </c>
      <c r="AD2466">
        <v>1.84</v>
      </c>
      <c r="AE2466">
        <v>1.77</v>
      </c>
      <c r="AF2466">
        <v>501</v>
      </c>
      <c r="AG2466" t="s">
        <v>67</v>
      </c>
      <c r="AH2466" t="s">
        <v>152</v>
      </c>
      <c r="AI2466" t="s">
        <v>84</v>
      </c>
      <c r="AJ2466">
        <v>16</v>
      </c>
    </row>
    <row r="2467" spans="1:36" x14ac:dyDescent="0.25">
      <c r="A2467">
        <v>51025080</v>
      </c>
      <c r="B2467" t="s">
        <v>484</v>
      </c>
      <c r="C2467">
        <v>1.2483329999999999</v>
      </c>
      <c r="D2467">
        <v>-78.092500000000001</v>
      </c>
      <c r="E2467">
        <v>110</v>
      </c>
      <c r="F2467" t="s">
        <v>143</v>
      </c>
      <c r="G2467" t="s">
        <v>144</v>
      </c>
      <c r="H2467" t="s">
        <v>75</v>
      </c>
      <c r="I2467" s="5">
        <v>39139.791666666664</v>
      </c>
      <c r="J2467" t="s">
        <v>76</v>
      </c>
      <c r="K2467" t="s">
        <v>145</v>
      </c>
      <c r="L2467" t="s">
        <v>177</v>
      </c>
      <c r="M2467">
        <v>0</v>
      </c>
      <c r="N2467" t="s">
        <v>148</v>
      </c>
      <c r="O2467" t="s">
        <v>149</v>
      </c>
      <c r="P2467" t="s">
        <v>179</v>
      </c>
      <c r="Q2467" t="s">
        <v>180</v>
      </c>
      <c r="R2467" t="s">
        <v>41</v>
      </c>
      <c r="S2467" s="5">
        <v>44571.708333333336</v>
      </c>
      <c r="T2467">
        <v>94</v>
      </c>
      <c r="U2467">
        <v>24.59</v>
      </c>
      <c r="V2467">
        <v>31.1</v>
      </c>
      <c r="W2467">
        <v>85</v>
      </c>
      <c r="X2467">
        <v>1015</v>
      </c>
      <c r="Y2467">
        <v>1.96</v>
      </c>
      <c r="Z2467">
        <v>27.34</v>
      </c>
      <c r="AA2467">
        <v>12.18</v>
      </c>
      <c r="AB2467">
        <v>5593</v>
      </c>
      <c r="AC2467">
        <v>309</v>
      </c>
      <c r="AD2467">
        <v>1.57</v>
      </c>
      <c r="AE2467">
        <v>1.72</v>
      </c>
      <c r="AF2467">
        <v>501</v>
      </c>
      <c r="AG2467" t="s">
        <v>67</v>
      </c>
      <c r="AH2467" t="s">
        <v>152</v>
      </c>
      <c r="AI2467" t="s">
        <v>84</v>
      </c>
      <c r="AJ2467">
        <v>17</v>
      </c>
    </row>
    <row r="2468" spans="1:36" x14ac:dyDescent="0.25">
      <c r="A2468">
        <v>51025080</v>
      </c>
      <c r="B2468" t="s">
        <v>484</v>
      </c>
      <c r="C2468">
        <v>1.2483329999999999</v>
      </c>
      <c r="D2468">
        <v>-78.092500000000001</v>
      </c>
      <c r="E2468">
        <v>110</v>
      </c>
      <c r="F2468" t="s">
        <v>143</v>
      </c>
      <c r="G2468" t="s">
        <v>144</v>
      </c>
      <c r="H2468" t="s">
        <v>75</v>
      </c>
      <c r="I2468" s="5">
        <v>39139.791666666664</v>
      </c>
      <c r="J2468" t="s">
        <v>76</v>
      </c>
      <c r="K2468" t="s">
        <v>145</v>
      </c>
      <c r="L2468" t="s">
        <v>177</v>
      </c>
      <c r="M2468">
        <v>0</v>
      </c>
      <c r="N2468" t="s">
        <v>148</v>
      </c>
      <c r="O2468" t="s">
        <v>149</v>
      </c>
      <c r="P2468" t="s">
        <v>179</v>
      </c>
      <c r="Q2468" t="s">
        <v>180</v>
      </c>
      <c r="R2468" t="s">
        <v>41</v>
      </c>
      <c r="S2468" s="5">
        <v>44571.75</v>
      </c>
      <c r="T2468">
        <v>85</v>
      </c>
      <c r="U2468">
        <v>26.16</v>
      </c>
      <c r="V2468">
        <v>34.450000000000003</v>
      </c>
      <c r="W2468">
        <v>88</v>
      </c>
      <c r="X2468">
        <v>1015</v>
      </c>
      <c r="Y2468">
        <v>2.2000000000000002</v>
      </c>
      <c r="Z2468">
        <v>28.34</v>
      </c>
      <c r="AA2468">
        <v>11.62</v>
      </c>
      <c r="AB2468">
        <v>4020</v>
      </c>
      <c r="AC2468">
        <v>307</v>
      </c>
      <c r="AD2468">
        <v>1.75</v>
      </c>
      <c r="AE2468">
        <v>1.83</v>
      </c>
      <c r="AF2468">
        <v>501</v>
      </c>
      <c r="AG2468" t="s">
        <v>67</v>
      </c>
      <c r="AH2468" t="s">
        <v>152</v>
      </c>
      <c r="AI2468" t="s">
        <v>84</v>
      </c>
      <c r="AJ2468">
        <v>18</v>
      </c>
    </row>
    <row r="2469" spans="1:36" x14ac:dyDescent="0.25">
      <c r="A2469">
        <v>51025080</v>
      </c>
      <c r="B2469" t="s">
        <v>484</v>
      </c>
      <c r="C2469">
        <v>1.2483329999999999</v>
      </c>
      <c r="D2469">
        <v>-78.092500000000001</v>
      </c>
      <c r="E2469">
        <v>110</v>
      </c>
      <c r="F2469" t="s">
        <v>143</v>
      </c>
      <c r="G2469" t="s">
        <v>144</v>
      </c>
      <c r="H2469" t="s">
        <v>75</v>
      </c>
      <c r="I2469" s="5">
        <v>39139.791666666664</v>
      </c>
      <c r="J2469" t="s">
        <v>76</v>
      </c>
      <c r="K2469" t="s">
        <v>145</v>
      </c>
      <c r="L2469" t="s">
        <v>177</v>
      </c>
      <c r="M2469">
        <v>0</v>
      </c>
      <c r="N2469" t="s">
        <v>148</v>
      </c>
      <c r="O2469" t="s">
        <v>149</v>
      </c>
      <c r="P2469" t="s">
        <v>179</v>
      </c>
      <c r="Q2469" t="s">
        <v>180</v>
      </c>
      <c r="R2469" t="s">
        <v>41</v>
      </c>
      <c r="S2469" s="5">
        <v>44571.791666666664</v>
      </c>
      <c r="T2469">
        <v>93</v>
      </c>
      <c r="U2469">
        <v>27.72</v>
      </c>
      <c r="V2469">
        <v>36.340000000000003</v>
      </c>
      <c r="W2469">
        <v>91</v>
      </c>
      <c r="X2469">
        <v>1014</v>
      </c>
      <c r="Y2469">
        <v>2.17</v>
      </c>
      <c r="Z2469">
        <v>29.34</v>
      </c>
      <c r="AA2469">
        <v>7.38</v>
      </c>
      <c r="AB2469">
        <v>2364</v>
      </c>
      <c r="AC2469">
        <v>295</v>
      </c>
      <c r="AD2469">
        <v>1.83</v>
      </c>
      <c r="AE2469">
        <v>1.64</v>
      </c>
      <c r="AF2469">
        <v>501</v>
      </c>
      <c r="AG2469" t="s">
        <v>67</v>
      </c>
      <c r="AH2469" t="s">
        <v>152</v>
      </c>
      <c r="AI2469" t="s">
        <v>84</v>
      </c>
      <c r="AJ2469">
        <v>19</v>
      </c>
    </row>
    <row r="2470" spans="1:36" x14ac:dyDescent="0.25">
      <c r="A2470">
        <v>51025080</v>
      </c>
      <c r="B2470" t="s">
        <v>484</v>
      </c>
      <c r="C2470">
        <v>1.2483329999999999</v>
      </c>
      <c r="D2470">
        <v>-78.092500000000001</v>
      </c>
      <c r="E2470">
        <v>110</v>
      </c>
      <c r="F2470" t="s">
        <v>143</v>
      </c>
      <c r="G2470" t="s">
        <v>144</v>
      </c>
      <c r="H2470" t="s">
        <v>75</v>
      </c>
      <c r="I2470" s="5">
        <v>39139.791666666664</v>
      </c>
      <c r="J2470" t="s">
        <v>76</v>
      </c>
      <c r="K2470" t="s">
        <v>145</v>
      </c>
      <c r="L2470" t="s">
        <v>177</v>
      </c>
      <c r="M2470">
        <v>0</v>
      </c>
      <c r="N2470" t="s">
        <v>148</v>
      </c>
      <c r="O2470" t="s">
        <v>149</v>
      </c>
      <c r="P2470" t="s">
        <v>179</v>
      </c>
      <c r="Q2470" t="s">
        <v>180</v>
      </c>
      <c r="R2470" t="s">
        <v>41</v>
      </c>
      <c r="S2470" s="5">
        <v>44571.833333333336</v>
      </c>
      <c r="T2470">
        <v>96</v>
      </c>
      <c r="U2470">
        <v>25.3</v>
      </c>
      <c r="V2470">
        <v>26.34</v>
      </c>
      <c r="W2470">
        <v>94</v>
      </c>
      <c r="X2470">
        <v>1013</v>
      </c>
      <c r="Y2470">
        <v>2.08</v>
      </c>
      <c r="Z2470">
        <v>26.34</v>
      </c>
      <c r="AA2470">
        <v>4.68</v>
      </c>
      <c r="AB2470">
        <v>2195</v>
      </c>
      <c r="AC2470">
        <v>296</v>
      </c>
      <c r="AD2470">
        <v>1.89</v>
      </c>
      <c r="AE2470">
        <v>1.58</v>
      </c>
      <c r="AF2470">
        <v>501</v>
      </c>
      <c r="AG2470" t="s">
        <v>67</v>
      </c>
      <c r="AH2470" t="s">
        <v>152</v>
      </c>
      <c r="AI2470" t="s">
        <v>84</v>
      </c>
      <c r="AJ2470">
        <v>20</v>
      </c>
    </row>
    <row r="2471" spans="1:36" x14ac:dyDescent="0.25">
      <c r="A2471">
        <v>51025080</v>
      </c>
      <c r="B2471" t="s">
        <v>484</v>
      </c>
      <c r="C2471">
        <v>1.2483329999999999</v>
      </c>
      <c r="D2471">
        <v>-78.092500000000001</v>
      </c>
      <c r="E2471">
        <v>110</v>
      </c>
      <c r="F2471" t="s">
        <v>143</v>
      </c>
      <c r="G2471" t="s">
        <v>144</v>
      </c>
      <c r="H2471" t="s">
        <v>75</v>
      </c>
      <c r="I2471" s="5">
        <v>39139.791666666664</v>
      </c>
      <c r="J2471" t="s">
        <v>76</v>
      </c>
      <c r="K2471" t="s">
        <v>145</v>
      </c>
      <c r="L2471" t="s">
        <v>177</v>
      </c>
      <c r="M2471">
        <v>0</v>
      </c>
      <c r="N2471" t="s">
        <v>148</v>
      </c>
      <c r="O2471" t="s">
        <v>149</v>
      </c>
      <c r="P2471" t="s">
        <v>179</v>
      </c>
      <c r="Q2471" t="s">
        <v>180</v>
      </c>
      <c r="R2471" t="s">
        <v>41</v>
      </c>
      <c r="S2471" s="5">
        <v>44571.875</v>
      </c>
      <c r="T2471">
        <v>97</v>
      </c>
      <c r="U2471">
        <v>23.83</v>
      </c>
      <c r="V2471">
        <v>25.36</v>
      </c>
      <c r="W2471">
        <v>97</v>
      </c>
      <c r="X2471">
        <v>1013</v>
      </c>
      <c r="Y2471">
        <v>1.66</v>
      </c>
      <c r="Z2471">
        <v>24.34</v>
      </c>
      <c r="AA2471">
        <v>2.17</v>
      </c>
      <c r="AB2471">
        <v>2899</v>
      </c>
      <c r="AC2471">
        <v>293</v>
      </c>
      <c r="AD2471">
        <v>1.66</v>
      </c>
      <c r="AE2471">
        <v>1.23</v>
      </c>
      <c r="AF2471">
        <v>501</v>
      </c>
      <c r="AG2471" t="s">
        <v>67</v>
      </c>
      <c r="AH2471" t="s">
        <v>152</v>
      </c>
      <c r="AI2471" t="s">
        <v>84</v>
      </c>
      <c r="AJ2471">
        <v>21</v>
      </c>
    </row>
    <row r="2472" spans="1:36" x14ac:dyDescent="0.25">
      <c r="A2472">
        <v>51025080</v>
      </c>
      <c r="B2472" t="s">
        <v>484</v>
      </c>
      <c r="C2472">
        <v>1.2483329999999999</v>
      </c>
      <c r="D2472">
        <v>-78.092500000000001</v>
      </c>
      <c r="E2472">
        <v>110</v>
      </c>
      <c r="F2472" t="s">
        <v>143</v>
      </c>
      <c r="G2472" t="s">
        <v>144</v>
      </c>
      <c r="H2472" t="s">
        <v>75</v>
      </c>
      <c r="I2472" s="5">
        <v>39139.791666666664</v>
      </c>
      <c r="J2472" t="s">
        <v>76</v>
      </c>
      <c r="K2472" t="s">
        <v>145</v>
      </c>
      <c r="L2472" t="s">
        <v>177</v>
      </c>
      <c r="M2472">
        <v>0</v>
      </c>
      <c r="N2472" t="s">
        <v>148</v>
      </c>
      <c r="O2472" t="s">
        <v>149</v>
      </c>
      <c r="P2472" t="s">
        <v>179</v>
      </c>
      <c r="Q2472" t="s">
        <v>180</v>
      </c>
      <c r="R2472" t="s">
        <v>41</v>
      </c>
      <c r="S2472" s="5">
        <v>44571.916666666664</v>
      </c>
      <c r="T2472">
        <v>98</v>
      </c>
      <c r="U2472">
        <v>23.01</v>
      </c>
      <c r="V2472">
        <v>24.29</v>
      </c>
      <c r="W2472">
        <v>98</v>
      </c>
      <c r="X2472">
        <v>1013</v>
      </c>
      <c r="Y2472">
        <v>1.26</v>
      </c>
      <c r="Z2472">
        <v>23.34</v>
      </c>
      <c r="AA2472">
        <v>0.73</v>
      </c>
      <c r="AB2472">
        <v>488</v>
      </c>
      <c r="AC2472">
        <v>286</v>
      </c>
      <c r="AD2472">
        <v>1.48</v>
      </c>
      <c r="AE2472">
        <v>0.97</v>
      </c>
      <c r="AF2472">
        <v>501</v>
      </c>
      <c r="AG2472" t="s">
        <v>67</v>
      </c>
      <c r="AH2472" t="s">
        <v>152</v>
      </c>
      <c r="AI2472" t="s">
        <v>84</v>
      </c>
      <c r="AJ2472">
        <v>22</v>
      </c>
    </row>
    <row r="2473" spans="1:36" x14ac:dyDescent="0.25">
      <c r="A2473">
        <v>51025080</v>
      </c>
      <c r="B2473" t="s">
        <v>484</v>
      </c>
      <c r="C2473">
        <v>1.2483329999999999</v>
      </c>
      <c r="D2473">
        <v>-78.092500000000001</v>
      </c>
      <c r="E2473">
        <v>110</v>
      </c>
      <c r="F2473" t="s">
        <v>143</v>
      </c>
      <c r="G2473" t="s">
        <v>144</v>
      </c>
      <c r="H2473" t="s">
        <v>75</v>
      </c>
      <c r="I2473" s="5">
        <v>39139.791666666664</v>
      </c>
      <c r="J2473" t="s">
        <v>76</v>
      </c>
      <c r="K2473" t="s">
        <v>145</v>
      </c>
      <c r="L2473" t="s">
        <v>177</v>
      </c>
      <c r="M2473">
        <v>0</v>
      </c>
      <c r="N2473" t="s">
        <v>148</v>
      </c>
      <c r="O2473" t="s">
        <v>149</v>
      </c>
      <c r="P2473" t="s">
        <v>179</v>
      </c>
      <c r="Q2473" t="s">
        <v>180</v>
      </c>
      <c r="R2473" t="s">
        <v>41</v>
      </c>
      <c r="S2473" s="5">
        <v>44571.958333333336</v>
      </c>
      <c r="T2473">
        <v>98</v>
      </c>
      <c r="U2473">
        <v>23.17</v>
      </c>
      <c r="V2473">
        <v>24.31</v>
      </c>
      <c r="W2473">
        <v>99</v>
      </c>
      <c r="X2473">
        <v>1014</v>
      </c>
      <c r="Y2473">
        <v>1.56</v>
      </c>
      <c r="Z2473">
        <v>23.34</v>
      </c>
      <c r="AA2473">
        <v>0</v>
      </c>
      <c r="AB2473">
        <v>226</v>
      </c>
      <c r="AC2473">
        <v>291</v>
      </c>
      <c r="AD2473">
        <v>1.17</v>
      </c>
      <c r="AE2473">
        <v>0.62</v>
      </c>
      <c r="AF2473">
        <v>501</v>
      </c>
      <c r="AG2473" t="s">
        <v>67</v>
      </c>
      <c r="AH2473" t="s">
        <v>152</v>
      </c>
      <c r="AI2473" t="s">
        <v>84</v>
      </c>
      <c r="AJ2473">
        <v>23</v>
      </c>
    </row>
    <row r="2474" spans="1:36" x14ac:dyDescent="0.25">
      <c r="A2474">
        <v>3518500127</v>
      </c>
      <c r="B2474" t="s">
        <v>485</v>
      </c>
      <c r="C2474">
        <v>4.9870809999999999</v>
      </c>
      <c r="D2474">
        <v>-72.865099999999998</v>
      </c>
      <c r="E2474">
        <v>784</v>
      </c>
      <c r="F2474" t="s">
        <v>143</v>
      </c>
      <c r="G2474" t="s">
        <v>144</v>
      </c>
      <c r="H2474" t="s">
        <v>75</v>
      </c>
      <c r="I2474" s="5">
        <v>43361.791666666664</v>
      </c>
      <c r="J2474" t="s">
        <v>76</v>
      </c>
      <c r="K2474" t="s">
        <v>323</v>
      </c>
      <c r="L2474" t="s">
        <v>486</v>
      </c>
      <c r="M2474">
        <v>0</v>
      </c>
      <c r="N2474" t="s">
        <v>231</v>
      </c>
      <c r="O2474" t="s">
        <v>225</v>
      </c>
      <c r="P2474" t="s">
        <v>108</v>
      </c>
      <c r="Q2474" t="s">
        <v>487</v>
      </c>
      <c r="R2474" t="s">
        <v>41</v>
      </c>
      <c r="S2474" s="5">
        <v>44571</v>
      </c>
      <c r="T2474">
        <v>96</v>
      </c>
      <c r="U2474">
        <v>15.2</v>
      </c>
      <c r="V2474">
        <v>23.09</v>
      </c>
      <c r="W2474">
        <v>61</v>
      </c>
      <c r="X2474">
        <v>1012</v>
      </c>
      <c r="Z2474">
        <v>23.13</v>
      </c>
      <c r="AA2474">
        <v>0</v>
      </c>
      <c r="AB2474">
        <v>10000</v>
      </c>
      <c r="AC2474">
        <v>13</v>
      </c>
      <c r="AD2474">
        <v>2.56</v>
      </c>
      <c r="AE2474">
        <v>1.53</v>
      </c>
      <c r="AF2474">
        <v>804</v>
      </c>
      <c r="AG2474" t="s">
        <v>62</v>
      </c>
      <c r="AH2474" t="s">
        <v>85</v>
      </c>
      <c r="AI2474" t="s">
        <v>89</v>
      </c>
      <c r="AJ2474">
        <v>0</v>
      </c>
    </row>
    <row r="2475" spans="1:36" x14ac:dyDescent="0.25">
      <c r="A2475">
        <v>3518500127</v>
      </c>
      <c r="B2475" t="s">
        <v>485</v>
      </c>
      <c r="C2475">
        <v>4.9870809999999999</v>
      </c>
      <c r="D2475">
        <v>-72.865099999999998</v>
      </c>
      <c r="E2475">
        <v>784</v>
      </c>
      <c r="F2475" t="s">
        <v>143</v>
      </c>
      <c r="G2475" t="s">
        <v>144</v>
      </c>
      <c r="H2475" t="s">
        <v>75</v>
      </c>
      <c r="I2475" s="5">
        <v>43361.791666666664</v>
      </c>
      <c r="J2475" t="s">
        <v>76</v>
      </c>
      <c r="K2475" t="s">
        <v>323</v>
      </c>
      <c r="L2475" t="s">
        <v>486</v>
      </c>
      <c r="M2475">
        <v>0</v>
      </c>
      <c r="N2475" t="s">
        <v>231</v>
      </c>
      <c r="O2475" t="s">
        <v>225</v>
      </c>
      <c r="P2475" t="s">
        <v>108</v>
      </c>
      <c r="Q2475" t="s">
        <v>487</v>
      </c>
      <c r="R2475" t="s">
        <v>41</v>
      </c>
      <c r="S2475" s="5">
        <v>44571.041666666664</v>
      </c>
      <c r="T2475">
        <v>100</v>
      </c>
      <c r="U2475">
        <v>15.28</v>
      </c>
      <c r="V2475">
        <v>22.91</v>
      </c>
      <c r="W2475">
        <v>62</v>
      </c>
      <c r="X2475">
        <v>1013</v>
      </c>
      <c r="Z2475">
        <v>22.94</v>
      </c>
      <c r="AA2475">
        <v>0</v>
      </c>
      <c r="AB2475">
        <v>10000</v>
      </c>
      <c r="AC2475">
        <v>18</v>
      </c>
      <c r="AD2475">
        <v>2.94</v>
      </c>
      <c r="AE2475">
        <v>1.47</v>
      </c>
      <c r="AF2475">
        <v>804</v>
      </c>
      <c r="AG2475" t="s">
        <v>62</v>
      </c>
      <c r="AH2475" t="s">
        <v>85</v>
      </c>
      <c r="AI2475" t="s">
        <v>89</v>
      </c>
      <c r="AJ2475">
        <v>1</v>
      </c>
    </row>
    <row r="2476" spans="1:36" x14ac:dyDescent="0.25">
      <c r="A2476">
        <v>3518500127</v>
      </c>
      <c r="B2476" t="s">
        <v>485</v>
      </c>
      <c r="C2476">
        <v>4.9870809999999999</v>
      </c>
      <c r="D2476">
        <v>-72.865099999999998</v>
      </c>
      <c r="E2476">
        <v>784</v>
      </c>
      <c r="F2476" t="s">
        <v>143</v>
      </c>
      <c r="G2476" t="s">
        <v>144</v>
      </c>
      <c r="H2476" t="s">
        <v>75</v>
      </c>
      <c r="I2476" s="5">
        <v>43361.791666666664</v>
      </c>
      <c r="J2476" t="s">
        <v>76</v>
      </c>
      <c r="K2476" t="s">
        <v>323</v>
      </c>
      <c r="L2476" t="s">
        <v>486</v>
      </c>
      <c r="M2476">
        <v>0</v>
      </c>
      <c r="N2476" t="s">
        <v>231</v>
      </c>
      <c r="O2476" t="s">
        <v>225</v>
      </c>
      <c r="P2476" t="s">
        <v>108</v>
      </c>
      <c r="Q2476" t="s">
        <v>487</v>
      </c>
      <c r="R2476" t="s">
        <v>41</v>
      </c>
      <c r="S2476" s="5">
        <v>44571.083333333336</v>
      </c>
      <c r="T2476">
        <v>99</v>
      </c>
      <c r="U2476">
        <v>15.01</v>
      </c>
      <c r="V2476">
        <v>22.6</v>
      </c>
      <c r="W2476">
        <v>62</v>
      </c>
      <c r="X2476">
        <v>1014</v>
      </c>
      <c r="Z2476">
        <v>22.66</v>
      </c>
      <c r="AA2476">
        <v>0</v>
      </c>
      <c r="AB2476">
        <v>10000</v>
      </c>
      <c r="AC2476">
        <v>12</v>
      </c>
      <c r="AD2476">
        <v>3.03</v>
      </c>
      <c r="AE2476">
        <v>1.51</v>
      </c>
      <c r="AF2476">
        <v>804</v>
      </c>
      <c r="AG2476" t="s">
        <v>62</v>
      </c>
      <c r="AH2476" t="s">
        <v>85</v>
      </c>
      <c r="AI2476" t="s">
        <v>89</v>
      </c>
      <c r="AJ2476">
        <v>2</v>
      </c>
    </row>
    <row r="2477" spans="1:36" x14ac:dyDescent="0.25">
      <c r="A2477">
        <v>3518500127</v>
      </c>
      <c r="B2477" t="s">
        <v>485</v>
      </c>
      <c r="C2477">
        <v>4.9870809999999999</v>
      </c>
      <c r="D2477">
        <v>-72.865099999999998</v>
      </c>
      <c r="E2477">
        <v>784</v>
      </c>
      <c r="F2477" t="s">
        <v>143</v>
      </c>
      <c r="G2477" t="s">
        <v>144</v>
      </c>
      <c r="H2477" t="s">
        <v>75</v>
      </c>
      <c r="I2477" s="5">
        <v>43361.791666666664</v>
      </c>
      <c r="J2477" t="s">
        <v>76</v>
      </c>
      <c r="K2477" t="s">
        <v>323</v>
      </c>
      <c r="L2477" t="s">
        <v>486</v>
      </c>
      <c r="M2477">
        <v>0</v>
      </c>
      <c r="N2477" t="s">
        <v>231</v>
      </c>
      <c r="O2477" t="s">
        <v>225</v>
      </c>
      <c r="P2477" t="s">
        <v>108</v>
      </c>
      <c r="Q2477" t="s">
        <v>487</v>
      </c>
      <c r="R2477" t="s">
        <v>41</v>
      </c>
      <c r="S2477" s="5">
        <v>44571.125</v>
      </c>
      <c r="T2477">
        <v>99</v>
      </c>
      <c r="U2477">
        <v>14.95</v>
      </c>
      <c r="V2477">
        <v>22.26</v>
      </c>
      <c r="W2477">
        <v>63</v>
      </c>
      <c r="X2477">
        <v>1014</v>
      </c>
      <c r="Z2477">
        <v>22.33</v>
      </c>
      <c r="AA2477">
        <v>0</v>
      </c>
      <c r="AB2477">
        <v>10000</v>
      </c>
      <c r="AC2477">
        <v>6</v>
      </c>
      <c r="AD2477">
        <v>2.09</v>
      </c>
      <c r="AE2477">
        <v>1.42</v>
      </c>
      <c r="AF2477">
        <v>804</v>
      </c>
      <c r="AG2477" t="s">
        <v>62</v>
      </c>
      <c r="AH2477" t="s">
        <v>85</v>
      </c>
      <c r="AI2477" t="s">
        <v>89</v>
      </c>
      <c r="AJ2477">
        <v>3</v>
      </c>
    </row>
    <row r="2478" spans="1:36" x14ac:dyDescent="0.25">
      <c r="A2478">
        <v>3518500127</v>
      </c>
      <c r="B2478" t="s">
        <v>485</v>
      </c>
      <c r="C2478">
        <v>4.9870809999999999</v>
      </c>
      <c r="D2478">
        <v>-72.865099999999998</v>
      </c>
      <c r="E2478">
        <v>784</v>
      </c>
      <c r="F2478" t="s">
        <v>143</v>
      </c>
      <c r="G2478" t="s">
        <v>144</v>
      </c>
      <c r="H2478" t="s">
        <v>75</v>
      </c>
      <c r="I2478" s="5">
        <v>43361.791666666664</v>
      </c>
      <c r="J2478" t="s">
        <v>76</v>
      </c>
      <c r="K2478" t="s">
        <v>323</v>
      </c>
      <c r="L2478" t="s">
        <v>486</v>
      </c>
      <c r="M2478">
        <v>0</v>
      </c>
      <c r="N2478" t="s">
        <v>231</v>
      </c>
      <c r="O2478" t="s">
        <v>225</v>
      </c>
      <c r="P2478" t="s">
        <v>108</v>
      </c>
      <c r="Q2478" t="s">
        <v>487</v>
      </c>
      <c r="R2478" t="s">
        <v>41</v>
      </c>
      <c r="S2478" s="5">
        <v>44571.166666666664</v>
      </c>
      <c r="T2478">
        <v>99</v>
      </c>
      <c r="U2478">
        <v>14.94</v>
      </c>
      <c r="V2478">
        <v>21.99</v>
      </c>
      <c r="W2478">
        <v>64</v>
      </c>
      <c r="X2478">
        <v>1014</v>
      </c>
      <c r="Z2478">
        <v>22.06</v>
      </c>
      <c r="AA2478">
        <v>0</v>
      </c>
      <c r="AB2478">
        <v>10000</v>
      </c>
      <c r="AC2478">
        <v>342</v>
      </c>
      <c r="AD2478">
        <v>1.37</v>
      </c>
      <c r="AE2478">
        <v>1.29</v>
      </c>
      <c r="AF2478">
        <v>804</v>
      </c>
      <c r="AG2478" t="s">
        <v>62</v>
      </c>
      <c r="AH2478" t="s">
        <v>85</v>
      </c>
      <c r="AI2478" t="s">
        <v>89</v>
      </c>
      <c r="AJ2478">
        <v>4</v>
      </c>
    </row>
    <row r="2479" spans="1:36" x14ac:dyDescent="0.25">
      <c r="A2479">
        <v>3518500127</v>
      </c>
      <c r="B2479" t="s">
        <v>485</v>
      </c>
      <c r="C2479">
        <v>4.9870809999999999</v>
      </c>
      <c r="D2479">
        <v>-72.865099999999998</v>
      </c>
      <c r="E2479">
        <v>784</v>
      </c>
      <c r="F2479" t="s">
        <v>143</v>
      </c>
      <c r="G2479" t="s">
        <v>144</v>
      </c>
      <c r="H2479" t="s">
        <v>75</v>
      </c>
      <c r="I2479" s="5">
        <v>43361.791666666664</v>
      </c>
      <c r="J2479" t="s">
        <v>76</v>
      </c>
      <c r="K2479" t="s">
        <v>323</v>
      </c>
      <c r="L2479" t="s">
        <v>486</v>
      </c>
      <c r="M2479">
        <v>0</v>
      </c>
      <c r="N2479" t="s">
        <v>231</v>
      </c>
      <c r="O2479" t="s">
        <v>225</v>
      </c>
      <c r="P2479" t="s">
        <v>108</v>
      </c>
      <c r="Q2479" t="s">
        <v>487</v>
      </c>
      <c r="R2479" t="s">
        <v>41</v>
      </c>
      <c r="S2479" s="5">
        <v>44571.208333333336</v>
      </c>
      <c r="T2479">
        <v>98</v>
      </c>
      <c r="U2479">
        <v>14.84</v>
      </c>
      <c r="V2479">
        <v>21.87</v>
      </c>
      <c r="W2479">
        <v>64</v>
      </c>
      <c r="X2479">
        <v>1014</v>
      </c>
      <c r="Z2479">
        <v>21.95</v>
      </c>
      <c r="AA2479">
        <v>0</v>
      </c>
      <c r="AB2479">
        <v>10000</v>
      </c>
      <c r="AC2479">
        <v>321</v>
      </c>
      <c r="AD2479">
        <v>1.3</v>
      </c>
      <c r="AE2479">
        <v>1.38</v>
      </c>
      <c r="AF2479">
        <v>804</v>
      </c>
      <c r="AG2479" t="s">
        <v>62</v>
      </c>
      <c r="AH2479" t="s">
        <v>85</v>
      </c>
      <c r="AI2479" t="s">
        <v>89</v>
      </c>
      <c r="AJ2479">
        <v>5</v>
      </c>
    </row>
    <row r="2480" spans="1:36" x14ac:dyDescent="0.25">
      <c r="A2480">
        <v>3518500127</v>
      </c>
      <c r="B2480" t="s">
        <v>485</v>
      </c>
      <c r="C2480">
        <v>4.9870809999999999</v>
      </c>
      <c r="D2480">
        <v>-72.865099999999998</v>
      </c>
      <c r="E2480">
        <v>784</v>
      </c>
      <c r="F2480" t="s">
        <v>143</v>
      </c>
      <c r="G2480" t="s">
        <v>144</v>
      </c>
      <c r="H2480" t="s">
        <v>75</v>
      </c>
      <c r="I2480" s="5">
        <v>43361.791666666664</v>
      </c>
      <c r="J2480" t="s">
        <v>76</v>
      </c>
      <c r="K2480" t="s">
        <v>323</v>
      </c>
      <c r="L2480" t="s">
        <v>486</v>
      </c>
      <c r="M2480">
        <v>0</v>
      </c>
      <c r="N2480" t="s">
        <v>231</v>
      </c>
      <c r="O2480" t="s">
        <v>225</v>
      </c>
      <c r="P2480" t="s">
        <v>108</v>
      </c>
      <c r="Q2480" t="s">
        <v>487</v>
      </c>
      <c r="R2480" t="s">
        <v>41</v>
      </c>
      <c r="S2480" s="5">
        <v>44571.25</v>
      </c>
      <c r="T2480">
        <v>91</v>
      </c>
      <c r="U2480">
        <v>14.88</v>
      </c>
      <c r="V2480">
        <v>21.93</v>
      </c>
      <c r="W2480">
        <v>64</v>
      </c>
      <c r="X2480">
        <v>1013</v>
      </c>
      <c r="Z2480">
        <v>22</v>
      </c>
      <c r="AA2480">
        <v>0</v>
      </c>
      <c r="AB2480">
        <v>10000</v>
      </c>
      <c r="AC2480">
        <v>326</v>
      </c>
      <c r="AD2480">
        <v>0.95</v>
      </c>
      <c r="AE2480">
        <v>1.04</v>
      </c>
      <c r="AF2480">
        <v>804</v>
      </c>
      <c r="AG2480" t="s">
        <v>62</v>
      </c>
      <c r="AH2480" t="s">
        <v>85</v>
      </c>
      <c r="AI2480" t="s">
        <v>89</v>
      </c>
      <c r="AJ2480">
        <v>6</v>
      </c>
    </row>
    <row r="2481" spans="1:36" x14ac:dyDescent="0.25">
      <c r="A2481">
        <v>3518500127</v>
      </c>
      <c r="B2481" t="s">
        <v>485</v>
      </c>
      <c r="C2481">
        <v>4.9870809999999999</v>
      </c>
      <c r="D2481">
        <v>-72.865099999999998</v>
      </c>
      <c r="E2481">
        <v>784</v>
      </c>
      <c r="F2481" t="s">
        <v>143</v>
      </c>
      <c r="G2481" t="s">
        <v>144</v>
      </c>
      <c r="H2481" t="s">
        <v>75</v>
      </c>
      <c r="I2481" s="5">
        <v>43361.791666666664</v>
      </c>
      <c r="J2481" t="s">
        <v>76</v>
      </c>
      <c r="K2481" t="s">
        <v>323</v>
      </c>
      <c r="L2481" t="s">
        <v>486</v>
      </c>
      <c r="M2481">
        <v>0</v>
      </c>
      <c r="N2481" t="s">
        <v>231</v>
      </c>
      <c r="O2481" t="s">
        <v>225</v>
      </c>
      <c r="P2481" t="s">
        <v>108</v>
      </c>
      <c r="Q2481" t="s">
        <v>487</v>
      </c>
      <c r="R2481" t="s">
        <v>41</v>
      </c>
      <c r="S2481" s="5">
        <v>44571.291666666664</v>
      </c>
      <c r="T2481">
        <v>99</v>
      </c>
      <c r="U2481">
        <v>14.99</v>
      </c>
      <c r="V2481">
        <v>21.8</v>
      </c>
      <c r="W2481">
        <v>65</v>
      </c>
      <c r="X2481">
        <v>1012</v>
      </c>
      <c r="Z2481">
        <v>21.86</v>
      </c>
      <c r="AA2481">
        <v>0</v>
      </c>
      <c r="AB2481">
        <v>10000</v>
      </c>
      <c r="AC2481">
        <v>338</v>
      </c>
      <c r="AD2481">
        <v>0.87</v>
      </c>
      <c r="AE2481">
        <v>0.9</v>
      </c>
      <c r="AF2481">
        <v>804</v>
      </c>
      <c r="AG2481" t="s">
        <v>62</v>
      </c>
      <c r="AH2481" t="s">
        <v>85</v>
      </c>
      <c r="AI2481" t="s">
        <v>89</v>
      </c>
      <c r="AJ2481">
        <v>7</v>
      </c>
    </row>
    <row r="2482" spans="1:36" x14ac:dyDescent="0.25">
      <c r="A2482">
        <v>3518500127</v>
      </c>
      <c r="B2482" t="s">
        <v>485</v>
      </c>
      <c r="C2482">
        <v>4.9870809999999999</v>
      </c>
      <c r="D2482">
        <v>-72.865099999999998</v>
      </c>
      <c r="E2482">
        <v>784</v>
      </c>
      <c r="F2482" t="s">
        <v>143</v>
      </c>
      <c r="G2482" t="s">
        <v>144</v>
      </c>
      <c r="H2482" t="s">
        <v>75</v>
      </c>
      <c r="I2482" s="5">
        <v>43361.791666666664</v>
      </c>
      <c r="J2482" t="s">
        <v>76</v>
      </c>
      <c r="K2482" t="s">
        <v>323</v>
      </c>
      <c r="L2482" t="s">
        <v>486</v>
      </c>
      <c r="M2482">
        <v>0</v>
      </c>
      <c r="N2482" t="s">
        <v>231</v>
      </c>
      <c r="O2482" t="s">
        <v>225</v>
      </c>
      <c r="P2482" t="s">
        <v>108</v>
      </c>
      <c r="Q2482" t="s">
        <v>487</v>
      </c>
      <c r="R2482" t="s">
        <v>41</v>
      </c>
      <c r="S2482" s="5">
        <v>44571.333333333336</v>
      </c>
      <c r="T2482">
        <v>99</v>
      </c>
      <c r="U2482">
        <v>14.86</v>
      </c>
      <c r="V2482">
        <v>21.64</v>
      </c>
      <c r="W2482">
        <v>65</v>
      </c>
      <c r="X2482">
        <v>1011</v>
      </c>
      <c r="Z2482">
        <v>21.72</v>
      </c>
      <c r="AA2482">
        <v>0</v>
      </c>
      <c r="AB2482">
        <v>10000</v>
      </c>
      <c r="AC2482">
        <v>353</v>
      </c>
      <c r="AD2482">
        <v>0.61</v>
      </c>
      <c r="AE2482">
        <v>0.61</v>
      </c>
      <c r="AF2482">
        <v>804</v>
      </c>
      <c r="AG2482" t="s">
        <v>62</v>
      </c>
      <c r="AH2482" t="s">
        <v>85</v>
      </c>
      <c r="AI2482" t="s">
        <v>89</v>
      </c>
      <c r="AJ2482">
        <v>8</v>
      </c>
    </row>
    <row r="2483" spans="1:36" x14ac:dyDescent="0.25">
      <c r="A2483">
        <v>3518500127</v>
      </c>
      <c r="B2483" t="s">
        <v>485</v>
      </c>
      <c r="C2483">
        <v>4.9870809999999999</v>
      </c>
      <c r="D2483">
        <v>-72.865099999999998</v>
      </c>
      <c r="E2483">
        <v>784</v>
      </c>
      <c r="F2483" t="s">
        <v>143</v>
      </c>
      <c r="G2483" t="s">
        <v>144</v>
      </c>
      <c r="H2483" t="s">
        <v>75</v>
      </c>
      <c r="I2483" s="5">
        <v>43361.791666666664</v>
      </c>
      <c r="J2483" t="s">
        <v>76</v>
      </c>
      <c r="K2483" t="s">
        <v>323</v>
      </c>
      <c r="L2483" t="s">
        <v>486</v>
      </c>
      <c r="M2483">
        <v>0</v>
      </c>
      <c r="N2483" t="s">
        <v>231</v>
      </c>
      <c r="O2483" t="s">
        <v>225</v>
      </c>
      <c r="P2483" t="s">
        <v>108</v>
      </c>
      <c r="Q2483" t="s">
        <v>487</v>
      </c>
      <c r="R2483" t="s">
        <v>41</v>
      </c>
      <c r="S2483" s="5">
        <v>44571.375</v>
      </c>
      <c r="T2483">
        <v>99</v>
      </c>
      <c r="U2483">
        <v>14.83</v>
      </c>
      <c r="V2483">
        <v>21.36</v>
      </c>
      <c r="W2483">
        <v>66</v>
      </c>
      <c r="X2483">
        <v>1011</v>
      </c>
      <c r="Z2483">
        <v>21.44</v>
      </c>
      <c r="AA2483">
        <v>0</v>
      </c>
      <c r="AB2483">
        <v>10000</v>
      </c>
      <c r="AC2483">
        <v>19</v>
      </c>
      <c r="AD2483">
        <v>0.85</v>
      </c>
      <c r="AE2483">
        <v>0.68</v>
      </c>
      <c r="AF2483">
        <v>804</v>
      </c>
      <c r="AG2483" t="s">
        <v>62</v>
      </c>
      <c r="AH2483" t="s">
        <v>85</v>
      </c>
      <c r="AI2483" t="s">
        <v>89</v>
      </c>
      <c r="AJ2483">
        <v>9</v>
      </c>
    </row>
    <row r="2484" spans="1:36" x14ac:dyDescent="0.25">
      <c r="A2484">
        <v>3518500127</v>
      </c>
      <c r="B2484" t="s">
        <v>485</v>
      </c>
      <c r="C2484">
        <v>4.9870809999999999</v>
      </c>
      <c r="D2484">
        <v>-72.865099999999998</v>
      </c>
      <c r="E2484">
        <v>784</v>
      </c>
      <c r="F2484" t="s">
        <v>143</v>
      </c>
      <c r="G2484" t="s">
        <v>144</v>
      </c>
      <c r="H2484" t="s">
        <v>75</v>
      </c>
      <c r="I2484" s="5">
        <v>43361.791666666664</v>
      </c>
      <c r="J2484" t="s">
        <v>76</v>
      </c>
      <c r="K2484" t="s">
        <v>323</v>
      </c>
      <c r="L2484" t="s">
        <v>486</v>
      </c>
      <c r="M2484">
        <v>0</v>
      </c>
      <c r="N2484" t="s">
        <v>231</v>
      </c>
      <c r="O2484" t="s">
        <v>225</v>
      </c>
      <c r="P2484" t="s">
        <v>108</v>
      </c>
      <c r="Q2484" t="s">
        <v>487</v>
      </c>
      <c r="R2484" t="s">
        <v>41</v>
      </c>
      <c r="S2484" s="5">
        <v>44571.416666666664</v>
      </c>
      <c r="T2484">
        <v>95</v>
      </c>
      <c r="U2484">
        <v>14.9</v>
      </c>
      <c r="V2484">
        <v>20.5</v>
      </c>
      <c r="W2484">
        <v>70</v>
      </c>
      <c r="X2484">
        <v>1012</v>
      </c>
      <c r="Z2484">
        <v>20.56</v>
      </c>
      <c r="AA2484">
        <v>0</v>
      </c>
      <c r="AB2484">
        <v>10000</v>
      </c>
      <c r="AC2484">
        <v>357</v>
      </c>
      <c r="AD2484">
        <v>0.94</v>
      </c>
      <c r="AE2484">
        <v>0.86</v>
      </c>
      <c r="AF2484">
        <v>804</v>
      </c>
      <c r="AG2484" t="s">
        <v>62</v>
      </c>
      <c r="AH2484" t="s">
        <v>85</v>
      </c>
      <c r="AI2484" t="s">
        <v>89</v>
      </c>
      <c r="AJ2484">
        <v>10</v>
      </c>
    </row>
    <row r="2485" spans="1:36" x14ac:dyDescent="0.25">
      <c r="A2485">
        <v>3518500127</v>
      </c>
      <c r="B2485" t="s">
        <v>485</v>
      </c>
      <c r="C2485">
        <v>4.9870809999999999</v>
      </c>
      <c r="D2485">
        <v>-72.865099999999998</v>
      </c>
      <c r="E2485">
        <v>784</v>
      </c>
      <c r="F2485" t="s">
        <v>143</v>
      </c>
      <c r="G2485" t="s">
        <v>144</v>
      </c>
      <c r="H2485" t="s">
        <v>75</v>
      </c>
      <c r="I2485" s="5">
        <v>43361.791666666664</v>
      </c>
      <c r="J2485" t="s">
        <v>76</v>
      </c>
      <c r="K2485" t="s">
        <v>323</v>
      </c>
      <c r="L2485" t="s">
        <v>486</v>
      </c>
      <c r="M2485">
        <v>0</v>
      </c>
      <c r="N2485" t="s">
        <v>231</v>
      </c>
      <c r="O2485" t="s">
        <v>225</v>
      </c>
      <c r="P2485" t="s">
        <v>108</v>
      </c>
      <c r="Q2485" t="s">
        <v>487</v>
      </c>
      <c r="R2485" t="s">
        <v>41</v>
      </c>
      <c r="S2485" s="5">
        <v>44571.458333333336</v>
      </c>
      <c r="T2485">
        <v>90</v>
      </c>
      <c r="U2485">
        <v>14.85</v>
      </c>
      <c r="V2485">
        <v>20.21</v>
      </c>
      <c r="W2485">
        <v>71</v>
      </c>
      <c r="X2485">
        <v>1013</v>
      </c>
      <c r="Z2485">
        <v>20.27</v>
      </c>
      <c r="AA2485">
        <v>0</v>
      </c>
      <c r="AB2485">
        <v>10000</v>
      </c>
      <c r="AC2485">
        <v>338</v>
      </c>
      <c r="AD2485">
        <v>0.94</v>
      </c>
      <c r="AE2485">
        <v>0.98</v>
      </c>
      <c r="AF2485">
        <v>804</v>
      </c>
      <c r="AG2485" t="s">
        <v>62</v>
      </c>
      <c r="AH2485" t="s">
        <v>85</v>
      </c>
      <c r="AI2485" t="s">
        <v>89</v>
      </c>
      <c r="AJ2485">
        <v>11</v>
      </c>
    </row>
    <row r="2486" spans="1:36" x14ac:dyDescent="0.25">
      <c r="A2486">
        <v>3518500127</v>
      </c>
      <c r="B2486" t="s">
        <v>485</v>
      </c>
      <c r="C2486">
        <v>4.9870809999999999</v>
      </c>
      <c r="D2486">
        <v>-72.865099999999998</v>
      </c>
      <c r="E2486">
        <v>784</v>
      </c>
      <c r="F2486" t="s">
        <v>143</v>
      </c>
      <c r="G2486" t="s">
        <v>144</v>
      </c>
      <c r="H2486" t="s">
        <v>75</v>
      </c>
      <c r="I2486" s="5">
        <v>43361.791666666664</v>
      </c>
      <c r="J2486" t="s">
        <v>76</v>
      </c>
      <c r="K2486" t="s">
        <v>323</v>
      </c>
      <c r="L2486" t="s">
        <v>486</v>
      </c>
      <c r="M2486">
        <v>0</v>
      </c>
      <c r="N2486" t="s">
        <v>231</v>
      </c>
      <c r="O2486" t="s">
        <v>225</v>
      </c>
      <c r="P2486" t="s">
        <v>108</v>
      </c>
      <c r="Q2486" t="s">
        <v>487</v>
      </c>
      <c r="R2486" t="s">
        <v>41</v>
      </c>
      <c r="S2486" s="5">
        <v>44571.5</v>
      </c>
      <c r="T2486">
        <v>84</v>
      </c>
      <c r="U2486">
        <v>15.19</v>
      </c>
      <c r="V2486">
        <v>21.53</v>
      </c>
      <c r="W2486">
        <v>67</v>
      </c>
      <c r="X2486">
        <v>1014</v>
      </c>
      <c r="Z2486">
        <v>21.57</v>
      </c>
      <c r="AA2486">
        <v>0.37</v>
      </c>
      <c r="AB2486">
        <v>10000</v>
      </c>
      <c r="AC2486">
        <v>340</v>
      </c>
      <c r="AD2486">
        <v>0.66</v>
      </c>
      <c r="AE2486">
        <v>0.18</v>
      </c>
      <c r="AF2486">
        <v>803</v>
      </c>
      <c r="AG2486" t="s">
        <v>62</v>
      </c>
      <c r="AH2486" t="s">
        <v>87</v>
      </c>
      <c r="AI2486" t="s">
        <v>86</v>
      </c>
      <c r="AJ2486">
        <v>12</v>
      </c>
    </row>
    <row r="2487" spans="1:36" x14ac:dyDescent="0.25">
      <c r="A2487">
        <v>3518500127</v>
      </c>
      <c r="B2487" t="s">
        <v>485</v>
      </c>
      <c r="C2487">
        <v>4.9870809999999999</v>
      </c>
      <c r="D2487">
        <v>-72.865099999999998</v>
      </c>
      <c r="E2487">
        <v>784</v>
      </c>
      <c r="F2487" t="s">
        <v>143</v>
      </c>
      <c r="G2487" t="s">
        <v>144</v>
      </c>
      <c r="H2487" t="s">
        <v>75</v>
      </c>
      <c r="I2487" s="5">
        <v>43361.791666666664</v>
      </c>
      <c r="J2487" t="s">
        <v>76</v>
      </c>
      <c r="K2487" t="s">
        <v>323</v>
      </c>
      <c r="L2487" t="s">
        <v>486</v>
      </c>
      <c r="M2487">
        <v>0</v>
      </c>
      <c r="N2487" t="s">
        <v>231</v>
      </c>
      <c r="O2487" t="s">
        <v>225</v>
      </c>
      <c r="P2487" t="s">
        <v>108</v>
      </c>
      <c r="Q2487" t="s">
        <v>487</v>
      </c>
      <c r="R2487" t="s">
        <v>41</v>
      </c>
      <c r="S2487" s="5">
        <v>44571.541666666664</v>
      </c>
      <c r="T2487">
        <v>95</v>
      </c>
      <c r="U2487">
        <v>15.02</v>
      </c>
      <c r="V2487">
        <v>22.87</v>
      </c>
      <c r="W2487">
        <v>61</v>
      </c>
      <c r="X2487">
        <v>1016</v>
      </c>
      <c r="Z2487">
        <v>22.93</v>
      </c>
      <c r="AA2487">
        <v>1.76</v>
      </c>
      <c r="AB2487">
        <v>10000</v>
      </c>
      <c r="AC2487">
        <v>114</v>
      </c>
      <c r="AD2487">
        <v>1.43</v>
      </c>
      <c r="AE2487">
        <v>0.74</v>
      </c>
      <c r="AF2487">
        <v>804</v>
      </c>
      <c r="AG2487" t="s">
        <v>62</v>
      </c>
      <c r="AH2487" t="s">
        <v>85</v>
      </c>
      <c r="AI2487" t="s">
        <v>86</v>
      </c>
      <c r="AJ2487">
        <v>13</v>
      </c>
    </row>
    <row r="2488" spans="1:36" x14ac:dyDescent="0.25">
      <c r="A2488">
        <v>3518500127</v>
      </c>
      <c r="B2488" t="s">
        <v>485</v>
      </c>
      <c r="C2488">
        <v>4.9870809999999999</v>
      </c>
      <c r="D2488">
        <v>-72.865099999999998</v>
      </c>
      <c r="E2488">
        <v>784</v>
      </c>
      <c r="F2488" t="s">
        <v>143</v>
      </c>
      <c r="G2488" t="s">
        <v>144</v>
      </c>
      <c r="H2488" t="s">
        <v>75</v>
      </c>
      <c r="I2488" s="5">
        <v>43361.791666666664</v>
      </c>
      <c r="J2488" t="s">
        <v>76</v>
      </c>
      <c r="K2488" t="s">
        <v>323</v>
      </c>
      <c r="L2488" t="s">
        <v>486</v>
      </c>
      <c r="M2488">
        <v>0</v>
      </c>
      <c r="N2488" t="s">
        <v>231</v>
      </c>
      <c r="O2488" t="s">
        <v>225</v>
      </c>
      <c r="P2488" t="s">
        <v>108</v>
      </c>
      <c r="Q2488" t="s">
        <v>487</v>
      </c>
      <c r="R2488" t="s">
        <v>41</v>
      </c>
      <c r="S2488" s="5">
        <v>44571.583333333336</v>
      </c>
      <c r="T2488">
        <v>91</v>
      </c>
      <c r="U2488">
        <v>15.03</v>
      </c>
      <c r="V2488">
        <v>23.73</v>
      </c>
      <c r="W2488">
        <v>58</v>
      </c>
      <c r="X2488">
        <v>1016</v>
      </c>
      <c r="Z2488">
        <v>23.78</v>
      </c>
      <c r="AA2488">
        <v>4.01</v>
      </c>
      <c r="AB2488">
        <v>10000</v>
      </c>
      <c r="AC2488">
        <v>98</v>
      </c>
      <c r="AD2488">
        <v>2.38</v>
      </c>
      <c r="AE2488">
        <v>1.26</v>
      </c>
      <c r="AF2488">
        <v>804</v>
      </c>
      <c r="AG2488" t="s">
        <v>62</v>
      </c>
      <c r="AH2488" t="s">
        <v>85</v>
      </c>
      <c r="AI2488" t="s">
        <v>86</v>
      </c>
      <c r="AJ2488">
        <v>14</v>
      </c>
    </row>
    <row r="2489" spans="1:36" x14ac:dyDescent="0.25">
      <c r="A2489">
        <v>3518500127</v>
      </c>
      <c r="B2489" t="s">
        <v>485</v>
      </c>
      <c r="C2489">
        <v>4.9870809999999999</v>
      </c>
      <c r="D2489">
        <v>-72.865099999999998</v>
      </c>
      <c r="E2489">
        <v>784</v>
      </c>
      <c r="F2489" t="s">
        <v>143</v>
      </c>
      <c r="G2489" t="s">
        <v>144</v>
      </c>
      <c r="H2489" t="s">
        <v>75</v>
      </c>
      <c r="I2489" s="5">
        <v>43361.791666666664</v>
      </c>
      <c r="J2489" t="s">
        <v>76</v>
      </c>
      <c r="K2489" t="s">
        <v>323</v>
      </c>
      <c r="L2489" t="s">
        <v>486</v>
      </c>
      <c r="M2489">
        <v>0</v>
      </c>
      <c r="N2489" t="s">
        <v>231</v>
      </c>
      <c r="O2489" t="s">
        <v>225</v>
      </c>
      <c r="P2489" t="s">
        <v>108</v>
      </c>
      <c r="Q2489" t="s">
        <v>487</v>
      </c>
      <c r="R2489" t="s">
        <v>41</v>
      </c>
      <c r="S2489" s="5">
        <v>44571.625</v>
      </c>
      <c r="T2489">
        <v>94</v>
      </c>
      <c r="U2489">
        <v>14.85</v>
      </c>
      <c r="V2489">
        <v>25.04</v>
      </c>
      <c r="W2489">
        <v>53</v>
      </c>
      <c r="X2489">
        <v>1016</v>
      </c>
      <c r="Z2489">
        <v>25.09</v>
      </c>
      <c r="AA2489">
        <v>6.6</v>
      </c>
      <c r="AB2489">
        <v>10000</v>
      </c>
      <c r="AC2489">
        <v>86</v>
      </c>
      <c r="AD2489">
        <v>2.9</v>
      </c>
      <c r="AE2489">
        <v>2.04</v>
      </c>
      <c r="AF2489">
        <v>804</v>
      </c>
      <c r="AG2489" t="s">
        <v>62</v>
      </c>
      <c r="AH2489" t="s">
        <v>85</v>
      </c>
      <c r="AI2489" t="s">
        <v>86</v>
      </c>
      <c r="AJ2489">
        <v>15</v>
      </c>
    </row>
    <row r="2490" spans="1:36" x14ac:dyDescent="0.25">
      <c r="A2490">
        <v>3518500127</v>
      </c>
      <c r="B2490" t="s">
        <v>485</v>
      </c>
      <c r="C2490">
        <v>4.9870809999999999</v>
      </c>
      <c r="D2490">
        <v>-72.865099999999998</v>
      </c>
      <c r="E2490">
        <v>784</v>
      </c>
      <c r="F2490" t="s">
        <v>143</v>
      </c>
      <c r="G2490" t="s">
        <v>144</v>
      </c>
      <c r="H2490" t="s">
        <v>75</v>
      </c>
      <c r="I2490" s="5">
        <v>43361.791666666664</v>
      </c>
      <c r="J2490" t="s">
        <v>76</v>
      </c>
      <c r="K2490" t="s">
        <v>323</v>
      </c>
      <c r="L2490" t="s">
        <v>486</v>
      </c>
      <c r="M2490">
        <v>0</v>
      </c>
      <c r="N2490" t="s">
        <v>231</v>
      </c>
      <c r="O2490" t="s">
        <v>225</v>
      </c>
      <c r="P2490" t="s">
        <v>108</v>
      </c>
      <c r="Q2490" t="s">
        <v>487</v>
      </c>
      <c r="R2490" t="s">
        <v>41</v>
      </c>
      <c r="S2490" s="5">
        <v>44571.666666666664</v>
      </c>
      <c r="T2490">
        <v>94</v>
      </c>
      <c r="U2490">
        <v>14.54</v>
      </c>
      <c r="V2490">
        <v>27.06</v>
      </c>
      <c r="W2490">
        <v>47</v>
      </c>
      <c r="X2490">
        <v>1015</v>
      </c>
      <c r="Z2490">
        <v>26.79</v>
      </c>
      <c r="AA2490">
        <v>7.13</v>
      </c>
      <c r="AB2490">
        <v>10000</v>
      </c>
      <c r="AC2490">
        <v>87</v>
      </c>
      <c r="AD2490">
        <v>2.57</v>
      </c>
      <c r="AE2490">
        <v>2.54</v>
      </c>
      <c r="AF2490">
        <v>804</v>
      </c>
      <c r="AG2490" t="s">
        <v>62</v>
      </c>
      <c r="AH2490" t="s">
        <v>85</v>
      </c>
      <c r="AI2490" t="s">
        <v>86</v>
      </c>
      <c r="AJ2490">
        <v>16</v>
      </c>
    </row>
    <row r="2491" spans="1:36" x14ac:dyDescent="0.25">
      <c r="A2491">
        <v>3518500127</v>
      </c>
      <c r="B2491" t="s">
        <v>485</v>
      </c>
      <c r="C2491">
        <v>4.9870809999999999</v>
      </c>
      <c r="D2491">
        <v>-72.865099999999998</v>
      </c>
      <c r="E2491">
        <v>784</v>
      </c>
      <c r="F2491" t="s">
        <v>143</v>
      </c>
      <c r="G2491" t="s">
        <v>144</v>
      </c>
      <c r="H2491" t="s">
        <v>75</v>
      </c>
      <c r="I2491" s="5">
        <v>43361.791666666664</v>
      </c>
      <c r="J2491" t="s">
        <v>76</v>
      </c>
      <c r="K2491" t="s">
        <v>323</v>
      </c>
      <c r="L2491" t="s">
        <v>486</v>
      </c>
      <c r="M2491">
        <v>0</v>
      </c>
      <c r="N2491" t="s">
        <v>231</v>
      </c>
      <c r="O2491" t="s">
        <v>225</v>
      </c>
      <c r="P2491" t="s">
        <v>108</v>
      </c>
      <c r="Q2491" t="s">
        <v>487</v>
      </c>
      <c r="R2491" t="s">
        <v>41</v>
      </c>
      <c r="S2491" s="5">
        <v>44571.708333333336</v>
      </c>
      <c r="T2491">
        <v>93</v>
      </c>
      <c r="U2491">
        <v>14.41</v>
      </c>
      <c r="V2491">
        <v>27.45</v>
      </c>
      <c r="W2491">
        <v>45</v>
      </c>
      <c r="X2491">
        <v>1013</v>
      </c>
      <c r="Z2491">
        <v>27.38</v>
      </c>
      <c r="AA2491">
        <v>7.62</v>
      </c>
      <c r="AB2491">
        <v>10000</v>
      </c>
      <c r="AC2491">
        <v>94</v>
      </c>
      <c r="AD2491">
        <v>2.4700000000000002</v>
      </c>
      <c r="AE2491">
        <v>2.5099999999999998</v>
      </c>
      <c r="AF2491">
        <v>804</v>
      </c>
      <c r="AG2491" t="s">
        <v>62</v>
      </c>
      <c r="AH2491" t="s">
        <v>85</v>
      </c>
      <c r="AI2491" t="s">
        <v>86</v>
      </c>
      <c r="AJ2491">
        <v>17</v>
      </c>
    </row>
    <row r="2492" spans="1:36" x14ac:dyDescent="0.25">
      <c r="A2492">
        <v>3518500127</v>
      </c>
      <c r="B2492" t="s">
        <v>485</v>
      </c>
      <c r="C2492">
        <v>4.9870809999999999</v>
      </c>
      <c r="D2492">
        <v>-72.865099999999998</v>
      </c>
      <c r="E2492">
        <v>784</v>
      </c>
      <c r="F2492" t="s">
        <v>143</v>
      </c>
      <c r="G2492" t="s">
        <v>144</v>
      </c>
      <c r="H2492" t="s">
        <v>75</v>
      </c>
      <c r="I2492" s="5">
        <v>43361.791666666664</v>
      </c>
      <c r="J2492" t="s">
        <v>76</v>
      </c>
      <c r="K2492" t="s">
        <v>323</v>
      </c>
      <c r="L2492" t="s">
        <v>486</v>
      </c>
      <c r="M2492">
        <v>0</v>
      </c>
      <c r="N2492" t="s">
        <v>231</v>
      </c>
      <c r="O2492" t="s">
        <v>225</v>
      </c>
      <c r="P2492" t="s">
        <v>108</v>
      </c>
      <c r="Q2492" t="s">
        <v>487</v>
      </c>
      <c r="R2492" t="s">
        <v>41</v>
      </c>
      <c r="S2492" s="5">
        <v>44571.75</v>
      </c>
      <c r="T2492">
        <v>96</v>
      </c>
      <c r="U2492">
        <v>14.7</v>
      </c>
      <c r="V2492">
        <v>28.04</v>
      </c>
      <c r="W2492">
        <v>44</v>
      </c>
      <c r="X2492">
        <v>1012</v>
      </c>
      <c r="Z2492">
        <v>28.09</v>
      </c>
      <c r="AA2492">
        <v>6.78</v>
      </c>
      <c r="AB2492">
        <v>10000</v>
      </c>
      <c r="AC2492">
        <v>92</v>
      </c>
      <c r="AD2492">
        <v>2.5</v>
      </c>
      <c r="AE2492">
        <v>2.3199999999999998</v>
      </c>
      <c r="AF2492">
        <v>804</v>
      </c>
      <c r="AG2492" t="s">
        <v>62</v>
      </c>
      <c r="AH2492" t="s">
        <v>85</v>
      </c>
      <c r="AI2492" t="s">
        <v>86</v>
      </c>
      <c r="AJ2492">
        <v>18</v>
      </c>
    </row>
    <row r="2493" spans="1:36" x14ac:dyDescent="0.25">
      <c r="A2493">
        <v>3518500127</v>
      </c>
      <c r="B2493" t="s">
        <v>485</v>
      </c>
      <c r="C2493">
        <v>4.9870809999999999</v>
      </c>
      <c r="D2493">
        <v>-72.865099999999998</v>
      </c>
      <c r="E2493">
        <v>784</v>
      </c>
      <c r="F2493" t="s">
        <v>143</v>
      </c>
      <c r="G2493" t="s">
        <v>144</v>
      </c>
      <c r="H2493" t="s">
        <v>75</v>
      </c>
      <c r="I2493" s="5">
        <v>43361.791666666664</v>
      </c>
      <c r="J2493" t="s">
        <v>76</v>
      </c>
      <c r="K2493" t="s">
        <v>323</v>
      </c>
      <c r="L2493" t="s">
        <v>486</v>
      </c>
      <c r="M2493">
        <v>0</v>
      </c>
      <c r="N2493" t="s">
        <v>231</v>
      </c>
      <c r="O2493" t="s">
        <v>225</v>
      </c>
      <c r="P2493" t="s">
        <v>108</v>
      </c>
      <c r="Q2493" t="s">
        <v>487</v>
      </c>
      <c r="R2493" t="s">
        <v>41</v>
      </c>
      <c r="S2493" s="5">
        <v>44571.791666666664</v>
      </c>
      <c r="T2493">
        <v>99</v>
      </c>
      <c r="U2493">
        <v>14.91</v>
      </c>
      <c r="V2493">
        <v>27.68</v>
      </c>
      <c r="W2493">
        <v>46</v>
      </c>
      <c r="X2493">
        <v>1010</v>
      </c>
      <c r="Z2493">
        <v>27.56</v>
      </c>
      <c r="AA2493">
        <v>3.76</v>
      </c>
      <c r="AB2493">
        <v>10000</v>
      </c>
      <c r="AC2493">
        <v>81</v>
      </c>
      <c r="AD2493">
        <v>2.81</v>
      </c>
      <c r="AE2493">
        <v>2.31</v>
      </c>
      <c r="AF2493">
        <v>804</v>
      </c>
      <c r="AG2493" t="s">
        <v>62</v>
      </c>
      <c r="AH2493" t="s">
        <v>85</v>
      </c>
      <c r="AI2493" t="s">
        <v>86</v>
      </c>
      <c r="AJ2493">
        <v>19</v>
      </c>
    </row>
    <row r="2494" spans="1:36" x14ac:dyDescent="0.25">
      <c r="A2494">
        <v>3518500127</v>
      </c>
      <c r="B2494" t="s">
        <v>485</v>
      </c>
      <c r="C2494">
        <v>4.9870809999999999</v>
      </c>
      <c r="D2494">
        <v>-72.865099999999998</v>
      </c>
      <c r="E2494">
        <v>784</v>
      </c>
      <c r="F2494" t="s">
        <v>143</v>
      </c>
      <c r="G2494" t="s">
        <v>144</v>
      </c>
      <c r="H2494" t="s">
        <v>75</v>
      </c>
      <c r="I2494" s="5">
        <v>43361.791666666664</v>
      </c>
      <c r="J2494" t="s">
        <v>76</v>
      </c>
      <c r="K2494" t="s">
        <v>323</v>
      </c>
      <c r="L2494" t="s">
        <v>486</v>
      </c>
      <c r="M2494">
        <v>0</v>
      </c>
      <c r="N2494" t="s">
        <v>231</v>
      </c>
      <c r="O2494" t="s">
        <v>225</v>
      </c>
      <c r="P2494" t="s">
        <v>108</v>
      </c>
      <c r="Q2494" t="s">
        <v>487</v>
      </c>
      <c r="R2494" t="s">
        <v>41</v>
      </c>
      <c r="S2494" s="5">
        <v>44571.833333333336</v>
      </c>
      <c r="T2494">
        <v>100</v>
      </c>
      <c r="U2494">
        <v>14.93</v>
      </c>
      <c r="V2494">
        <v>27.17</v>
      </c>
      <c r="W2494">
        <v>48</v>
      </c>
      <c r="X2494">
        <v>1009</v>
      </c>
      <c r="Z2494">
        <v>26.85</v>
      </c>
      <c r="AA2494">
        <v>2.12</v>
      </c>
      <c r="AB2494">
        <v>10000</v>
      </c>
      <c r="AC2494">
        <v>72</v>
      </c>
      <c r="AD2494">
        <v>2.94</v>
      </c>
      <c r="AE2494">
        <v>2.17</v>
      </c>
      <c r="AF2494">
        <v>804</v>
      </c>
      <c r="AG2494" t="s">
        <v>62</v>
      </c>
      <c r="AH2494" t="s">
        <v>85</v>
      </c>
      <c r="AI2494" t="s">
        <v>86</v>
      </c>
      <c r="AJ2494">
        <v>20</v>
      </c>
    </row>
    <row r="2495" spans="1:36" x14ac:dyDescent="0.25">
      <c r="A2495">
        <v>3518500127</v>
      </c>
      <c r="B2495" t="s">
        <v>485</v>
      </c>
      <c r="C2495">
        <v>4.9870809999999999</v>
      </c>
      <c r="D2495">
        <v>-72.865099999999998</v>
      </c>
      <c r="E2495">
        <v>784</v>
      </c>
      <c r="F2495" t="s">
        <v>143</v>
      </c>
      <c r="G2495" t="s">
        <v>144</v>
      </c>
      <c r="H2495" t="s">
        <v>75</v>
      </c>
      <c r="I2495" s="5">
        <v>43361.791666666664</v>
      </c>
      <c r="J2495" t="s">
        <v>76</v>
      </c>
      <c r="K2495" t="s">
        <v>323</v>
      </c>
      <c r="L2495" t="s">
        <v>486</v>
      </c>
      <c r="M2495">
        <v>0</v>
      </c>
      <c r="N2495" t="s">
        <v>231</v>
      </c>
      <c r="O2495" t="s">
        <v>225</v>
      </c>
      <c r="P2495" t="s">
        <v>108</v>
      </c>
      <c r="Q2495" t="s">
        <v>487</v>
      </c>
      <c r="R2495" t="s">
        <v>41</v>
      </c>
      <c r="S2495" s="5">
        <v>44571.875</v>
      </c>
      <c r="T2495">
        <v>100</v>
      </c>
      <c r="U2495">
        <v>15.22</v>
      </c>
      <c r="V2495">
        <v>26.14</v>
      </c>
      <c r="W2495">
        <v>51</v>
      </c>
      <c r="X2495">
        <v>1010</v>
      </c>
      <c r="Z2495">
        <v>26.14</v>
      </c>
      <c r="AA2495">
        <v>0.83</v>
      </c>
      <c r="AB2495">
        <v>10000</v>
      </c>
      <c r="AC2495">
        <v>64</v>
      </c>
      <c r="AD2495">
        <v>2.87</v>
      </c>
      <c r="AE2495">
        <v>1.58</v>
      </c>
      <c r="AF2495">
        <v>804</v>
      </c>
      <c r="AG2495" t="s">
        <v>62</v>
      </c>
      <c r="AH2495" t="s">
        <v>85</v>
      </c>
      <c r="AI2495" t="s">
        <v>86</v>
      </c>
      <c r="AJ2495">
        <v>21</v>
      </c>
    </row>
    <row r="2496" spans="1:36" x14ac:dyDescent="0.25">
      <c r="A2496">
        <v>3518500127</v>
      </c>
      <c r="B2496" t="s">
        <v>485</v>
      </c>
      <c r="C2496">
        <v>4.9870809999999999</v>
      </c>
      <c r="D2496">
        <v>-72.865099999999998</v>
      </c>
      <c r="E2496">
        <v>784</v>
      </c>
      <c r="F2496" t="s">
        <v>143</v>
      </c>
      <c r="G2496" t="s">
        <v>144</v>
      </c>
      <c r="H2496" t="s">
        <v>75</v>
      </c>
      <c r="I2496" s="5">
        <v>43361.791666666664</v>
      </c>
      <c r="J2496" t="s">
        <v>76</v>
      </c>
      <c r="K2496" t="s">
        <v>323</v>
      </c>
      <c r="L2496" t="s">
        <v>486</v>
      </c>
      <c r="M2496">
        <v>0</v>
      </c>
      <c r="N2496" t="s">
        <v>231</v>
      </c>
      <c r="O2496" t="s">
        <v>225</v>
      </c>
      <c r="P2496" t="s">
        <v>108</v>
      </c>
      <c r="Q2496" t="s">
        <v>487</v>
      </c>
      <c r="R2496" t="s">
        <v>41</v>
      </c>
      <c r="S2496" s="5">
        <v>44571.916666666664</v>
      </c>
      <c r="T2496">
        <v>100</v>
      </c>
      <c r="U2496">
        <v>15.39</v>
      </c>
      <c r="V2496">
        <v>25.06</v>
      </c>
      <c r="W2496">
        <v>55</v>
      </c>
      <c r="X2496">
        <v>1010</v>
      </c>
      <c r="Z2496">
        <v>25.06</v>
      </c>
      <c r="AA2496">
        <v>0.12</v>
      </c>
      <c r="AB2496">
        <v>10000</v>
      </c>
      <c r="AC2496">
        <v>34</v>
      </c>
      <c r="AD2496">
        <v>2.63</v>
      </c>
      <c r="AE2496">
        <v>1.25</v>
      </c>
      <c r="AF2496">
        <v>804</v>
      </c>
      <c r="AG2496" t="s">
        <v>62</v>
      </c>
      <c r="AH2496" t="s">
        <v>85</v>
      </c>
      <c r="AI2496" t="s">
        <v>86</v>
      </c>
      <c r="AJ2496">
        <v>22</v>
      </c>
    </row>
    <row r="2497" spans="1:36" x14ac:dyDescent="0.25">
      <c r="A2497">
        <v>3518500127</v>
      </c>
      <c r="B2497" t="s">
        <v>485</v>
      </c>
      <c r="C2497">
        <v>4.9870809999999999</v>
      </c>
      <c r="D2497">
        <v>-72.865099999999998</v>
      </c>
      <c r="E2497">
        <v>784</v>
      </c>
      <c r="F2497" t="s">
        <v>143</v>
      </c>
      <c r="G2497" t="s">
        <v>144</v>
      </c>
      <c r="H2497" t="s">
        <v>75</v>
      </c>
      <c r="I2497" s="5">
        <v>43361.791666666664</v>
      </c>
      <c r="J2497" t="s">
        <v>76</v>
      </c>
      <c r="K2497" t="s">
        <v>323</v>
      </c>
      <c r="L2497" t="s">
        <v>486</v>
      </c>
      <c r="M2497">
        <v>0</v>
      </c>
      <c r="N2497" t="s">
        <v>231</v>
      </c>
      <c r="O2497" t="s">
        <v>225</v>
      </c>
      <c r="P2497" t="s">
        <v>108</v>
      </c>
      <c r="Q2497" t="s">
        <v>487</v>
      </c>
      <c r="R2497" t="s">
        <v>41</v>
      </c>
      <c r="S2497" s="5">
        <v>44571.958333333336</v>
      </c>
      <c r="T2497">
        <v>100</v>
      </c>
      <c r="U2497">
        <v>14.96</v>
      </c>
      <c r="V2497">
        <v>23.94</v>
      </c>
      <c r="W2497">
        <v>57</v>
      </c>
      <c r="X2497">
        <v>1011</v>
      </c>
      <c r="Z2497">
        <v>24</v>
      </c>
      <c r="AA2497">
        <v>0</v>
      </c>
      <c r="AB2497">
        <v>10000</v>
      </c>
      <c r="AC2497">
        <v>351</v>
      </c>
      <c r="AD2497">
        <v>1.57</v>
      </c>
      <c r="AE2497">
        <v>1.32</v>
      </c>
      <c r="AF2497">
        <v>804</v>
      </c>
      <c r="AG2497" t="s">
        <v>62</v>
      </c>
      <c r="AH2497" t="s">
        <v>85</v>
      </c>
      <c r="AI2497" t="s">
        <v>89</v>
      </c>
      <c r="AJ2497">
        <v>23</v>
      </c>
    </row>
    <row r="2498" spans="1:36" x14ac:dyDescent="0.25">
      <c r="A2498">
        <v>27015310</v>
      </c>
      <c r="B2498" t="s">
        <v>488</v>
      </c>
      <c r="C2498">
        <v>6.3297499999999998</v>
      </c>
      <c r="D2498">
        <v>-75.552110999999996</v>
      </c>
      <c r="E2498">
        <v>1440</v>
      </c>
      <c r="F2498" t="s">
        <v>143</v>
      </c>
      <c r="G2498" t="s">
        <v>144</v>
      </c>
      <c r="H2498" t="s">
        <v>75</v>
      </c>
      <c r="I2498" s="5">
        <v>38533.791666666664</v>
      </c>
      <c r="J2498" t="s">
        <v>76</v>
      </c>
      <c r="K2498" t="s">
        <v>131</v>
      </c>
      <c r="L2498" t="s">
        <v>489</v>
      </c>
      <c r="M2498">
        <v>0</v>
      </c>
      <c r="N2498" t="s">
        <v>134</v>
      </c>
      <c r="O2498" t="s">
        <v>97</v>
      </c>
      <c r="P2498" t="s">
        <v>390</v>
      </c>
      <c r="Q2498" t="s">
        <v>391</v>
      </c>
      <c r="R2498" t="s">
        <v>41</v>
      </c>
      <c r="S2498" s="5">
        <v>44571</v>
      </c>
      <c r="T2498">
        <v>75</v>
      </c>
      <c r="U2498">
        <v>16.100000000000001</v>
      </c>
      <c r="V2498">
        <v>22.35</v>
      </c>
      <c r="W2498">
        <v>68</v>
      </c>
      <c r="X2498">
        <v>1018</v>
      </c>
      <c r="Y2498">
        <v>0.42</v>
      </c>
      <c r="Z2498">
        <v>22.29</v>
      </c>
      <c r="AA2498">
        <v>0</v>
      </c>
      <c r="AB2498">
        <v>10000</v>
      </c>
      <c r="AC2498">
        <v>360</v>
      </c>
      <c r="AE2498">
        <v>5.14</v>
      </c>
      <c r="AF2498">
        <v>500</v>
      </c>
      <c r="AG2498" t="s">
        <v>67</v>
      </c>
      <c r="AH2498" t="s">
        <v>83</v>
      </c>
      <c r="AI2498" t="s">
        <v>88</v>
      </c>
      <c r="AJ2498">
        <v>0</v>
      </c>
    </row>
    <row r="2499" spans="1:36" x14ac:dyDescent="0.25">
      <c r="A2499">
        <v>27015310</v>
      </c>
      <c r="B2499" t="s">
        <v>488</v>
      </c>
      <c r="C2499">
        <v>6.3297499999999998</v>
      </c>
      <c r="D2499">
        <v>-75.552110999999996</v>
      </c>
      <c r="E2499">
        <v>1440</v>
      </c>
      <c r="F2499" t="s">
        <v>143</v>
      </c>
      <c r="G2499" t="s">
        <v>144</v>
      </c>
      <c r="H2499" t="s">
        <v>75</v>
      </c>
      <c r="I2499" s="5">
        <v>38533.791666666664</v>
      </c>
      <c r="J2499" t="s">
        <v>76</v>
      </c>
      <c r="K2499" t="s">
        <v>131</v>
      </c>
      <c r="L2499" t="s">
        <v>489</v>
      </c>
      <c r="M2499">
        <v>0</v>
      </c>
      <c r="N2499" t="s">
        <v>134</v>
      </c>
      <c r="O2499" t="s">
        <v>97</v>
      </c>
      <c r="P2499" t="s">
        <v>390</v>
      </c>
      <c r="Q2499" t="s">
        <v>391</v>
      </c>
      <c r="R2499" t="s">
        <v>41</v>
      </c>
      <c r="S2499" s="5">
        <v>44571.041666666664</v>
      </c>
      <c r="T2499">
        <v>90</v>
      </c>
      <c r="U2499">
        <v>19.79</v>
      </c>
      <c r="V2499">
        <v>20.9</v>
      </c>
      <c r="W2499">
        <v>97</v>
      </c>
      <c r="X2499">
        <v>1016</v>
      </c>
      <c r="Y2499">
        <v>0.15</v>
      </c>
      <c r="Z2499">
        <v>20.28</v>
      </c>
      <c r="AA2499">
        <v>0</v>
      </c>
      <c r="AB2499">
        <v>5421</v>
      </c>
      <c r="AC2499">
        <v>61</v>
      </c>
      <c r="AD2499">
        <v>2.25</v>
      </c>
      <c r="AE2499">
        <v>1.1100000000000001</v>
      </c>
      <c r="AF2499">
        <v>500</v>
      </c>
      <c r="AG2499" t="s">
        <v>67</v>
      </c>
      <c r="AH2499" t="s">
        <v>83</v>
      </c>
      <c r="AI2499" t="s">
        <v>88</v>
      </c>
      <c r="AJ2499">
        <v>1</v>
      </c>
    </row>
    <row r="2500" spans="1:36" x14ac:dyDescent="0.25">
      <c r="A2500">
        <v>27015310</v>
      </c>
      <c r="B2500" t="s">
        <v>488</v>
      </c>
      <c r="C2500">
        <v>6.3297499999999998</v>
      </c>
      <c r="D2500">
        <v>-75.552110999999996</v>
      </c>
      <c r="E2500">
        <v>1440</v>
      </c>
      <c r="F2500" t="s">
        <v>143</v>
      </c>
      <c r="G2500" t="s">
        <v>144</v>
      </c>
      <c r="H2500" t="s">
        <v>75</v>
      </c>
      <c r="I2500" s="5">
        <v>38533.791666666664</v>
      </c>
      <c r="J2500" t="s">
        <v>76</v>
      </c>
      <c r="K2500" t="s">
        <v>131</v>
      </c>
      <c r="L2500" t="s">
        <v>489</v>
      </c>
      <c r="M2500">
        <v>0</v>
      </c>
      <c r="N2500" t="s">
        <v>134</v>
      </c>
      <c r="O2500" t="s">
        <v>97</v>
      </c>
      <c r="P2500" t="s">
        <v>390</v>
      </c>
      <c r="Q2500" t="s">
        <v>391</v>
      </c>
      <c r="R2500" t="s">
        <v>41</v>
      </c>
      <c r="S2500" s="5">
        <v>44571.083333333336</v>
      </c>
      <c r="T2500">
        <v>90</v>
      </c>
      <c r="U2500">
        <v>19.7</v>
      </c>
      <c r="V2500">
        <v>20.8</v>
      </c>
      <c r="W2500">
        <v>97</v>
      </c>
      <c r="X2500">
        <v>1017</v>
      </c>
      <c r="Z2500">
        <v>20.190000000000001</v>
      </c>
      <c r="AA2500">
        <v>0</v>
      </c>
      <c r="AB2500">
        <v>5497</v>
      </c>
      <c r="AC2500">
        <v>71</v>
      </c>
      <c r="AD2500">
        <v>1.55</v>
      </c>
      <c r="AE2500">
        <v>0.9</v>
      </c>
      <c r="AF2500">
        <v>804</v>
      </c>
      <c r="AG2500" t="s">
        <v>62</v>
      </c>
      <c r="AH2500" t="s">
        <v>85</v>
      </c>
      <c r="AI2500" t="s">
        <v>89</v>
      </c>
      <c r="AJ2500">
        <v>2</v>
      </c>
    </row>
    <row r="2501" spans="1:36" x14ac:dyDescent="0.25">
      <c r="A2501">
        <v>27015310</v>
      </c>
      <c r="B2501" t="s">
        <v>488</v>
      </c>
      <c r="C2501">
        <v>6.3297499999999998</v>
      </c>
      <c r="D2501">
        <v>-75.552110999999996</v>
      </c>
      <c r="E2501">
        <v>1440</v>
      </c>
      <c r="F2501" t="s">
        <v>143</v>
      </c>
      <c r="G2501" t="s">
        <v>144</v>
      </c>
      <c r="H2501" t="s">
        <v>75</v>
      </c>
      <c r="I2501" s="5">
        <v>38533.791666666664</v>
      </c>
      <c r="J2501" t="s">
        <v>76</v>
      </c>
      <c r="K2501" t="s">
        <v>131</v>
      </c>
      <c r="L2501" t="s">
        <v>489</v>
      </c>
      <c r="M2501">
        <v>0</v>
      </c>
      <c r="N2501" t="s">
        <v>134</v>
      </c>
      <c r="O2501" t="s">
        <v>97</v>
      </c>
      <c r="P2501" t="s">
        <v>390</v>
      </c>
      <c r="Q2501" t="s">
        <v>391</v>
      </c>
      <c r="R2501" t="s">
        <v>41</v>
      </c>
      <c r="S2501" s="5">
        <v>44571.125</v>
      </c>
      <c r="T2501">
        <v>93</v>
      </c>
      <c r="U2501">
        <v>19.86</v>
      </c>
      <c r="V2501">
        <v>20.82</v>
      </c>
      <c r="W2501">
        <v>98</v>
      </c>
      <c r="X2501">
        <v>1017</v>
      </c>
      <c r="Z2501">
        <v>20.190000000000001</v>
      </c>
      <c r="AA2501">
        <v>0</v>
      </c>
      <c r="AB2501">
        <v>5401</v>
      </c>
      <c r="AC2501">
        <v>75</v>
      </c>
      <c r="AD2501">
        <v>1.24</v>
      </c>
      <c r="AE2501">
        <v>0.84</v>
      </c>
      <c r="AF2501">
        <v>804</v>
      </c>
      <c r="AG2501" t="s">
        <v>62</v>
      </c>
      <c r="AH2501" t="s">
        <v>85</v>
      </c>
      <c r="AI2501" t="s">
        <v>89</v>
      </c>
      <c r="AJ2501">
        <v>3</v>
      </c>
    </row>
    <row r="2502" spans="1:36" x14ac:dyDescent="0.25">
      <c r="A2502">
        <v>27015310</v>
      </c>
      <c r="B2502" t="s">
        <v>488</v>
      </c>
      <c r="C2502">
        <v>6.3297499999999998</v>
      </c>
      <c r="D2502">
        <v>-75.552110999999996</v>
      </c>
      <c r="E2502">
        <v>1440</v>
      </c>
      <c r="F2502" t="s">
        <v>143</v>
      </c>
      <c r="G2502" t="s">
        <v>144</v>
      </c>
      <c r="H2502" t="s">
        <v>75</v>
      </c>
      <c r="I2502" s="5">
        <v>38533.791666666664</v>
      </c>
      <c r="J2502" t="s">
        <v>76</v>
      </c>
      <c r="K2502" t="s">
        <v>131</v>
      </c>
      <c r="L2502" t="s">
        <v>489</v>
      </c>
      <c r="M2502">
        <v>0</v>
      </c>
      <c r="N2502" t="s">
        <v>134</v>
      </c>
      <c r="O2502" t="s">
        <v>97</v>
      </c>
      <c r="P2502" t="s">
        <v>390</v>
      </c>
      <c r="Q2502" t="s">
        <v>391</v>
      </c>
      <c r="R2502" t="s">
        <v>41</v>
      </c>
      <c r="S2502" s="5">
        <v>44571.166666666664</v>
      </c>
      <c r="T2502">
        <v>94</v>
      </c>
      <c r="U2502">
        <v>19.86</v>
      </c>
      <c r="V2502">
        <v>20.82</v>
      </c>
      <c r="W2502">
        <v>98</v>
      </c>
      <c r="X2502">
        <v>1017</v>
      </c>
      <c r="Z2502">
        <v>20.190000000000001</v>
      </c>
      <c r="AA2502">
        <v>0</v>
      </c>
      <c r="AB2502">
        <v>5377</v>
      </c>
      <c r="AC2502">
        <v>86</v>
      </c>
      <c r="AD2502">
        <v>0.76</v>
      </c>
      <c r="AE2502">
        <v>0.53</v>
      </c>
      <c r="AF2502">
        <v>804</v>
      </c>
      <c r="AG2502" t="s">
        <v>62</v>
      </c>
      <c r="AH2502" t="s">
        <v>85</v>
      </c>
      <c r="AI2502" t="s">
        <v>89</v>
      </c>
      <c r="AJ2502">
        <v>4</v>
      </c>
    </row>
    <row r="2503" spans="1:36" x14ac:dyDescent="0.25">
      <c r="A2503">
        <v>27015310</v>
      </c>
      <c r="B2503" t="s">
        <v>488</v>
      </c>
      <c r="C2503">
        <v>6.3297499999999998</v>
      </c>
      <c r="D2503">
        <v>-75.552110999999996</v>
      </c>
      <c r="E2503">
        <v>1440</v>
      </c>
      <c r="F2503" t="s">
        <v>143</v>
      </c>
      <c r="G2503" t="s">
        <v>144</v>
      </c>
      <c r="H2503" t="s">
        <v>75</v>
      </c>
      <c r="I2503" s="5">
        <v>38533.791666666664</v>
      </c>
      <c r="J2503" t="s">
        <v>76</v>
      </c>
      <c r="K2503" t="s">
        <v>131</v>
      </c>
      <c r="L2503" t="s">
        <v>489</v>
      </c>
      <c r="M2503">
        <v>0</v>
      </c>
      <c r="N2503" t="s">
        <v>134</v>
      </c>
      <c r="O2503" t="s">
        <v>97</v>
      </c>
      <c r="P2503" t="s">
        <v>390</v>
      </c>
      <c r="Q2503" t="s">
        <v>391</v>
      </c>
      <c r="R2503" t="s">
        <v>41</v>
      </c>
      <c r="S2503" s="5">
        <v>44571.208333333336</v>
      </c>
      <c r="T2503">
        <v>93</v>
      </c>
      <c r="U2503">
        <v>18.27</v>
      </c>
      <c r="V2503">
        <v>19.059999999999999</v>
      </c>
      <c r="W2503">
        <v>98</v>
      </c>
      <c r="X2503">
        <v>1016</v>
      </c>
      <c r="Z2503">
        <v>18.59</v>
      </c>
      <c r="AA2503">
        <v>0</v>
      </c>
      <c r="AB2503">
        <v>5403</v>
      </c>
      <c r="AC2503">
        <v>86</v>
      </c>
      <c r="AD2503">
        <v>0.9</v>
      </c>
      <c r="AE2503">
        <v>0.68</v>
      </c>
      <c r="AF2503">
        <v>804</v>
      </c>
      <c r="AG2503" t="s">
        <v>62</v>
      </c>
      <c r="AH2503" t="s">
        <v>85</v>
      </c>
      <c r="AI2503" t="s">
        <v>89</v>
      </c>
      <c r="AJ2503">
        <v>5</v>
      </c>
    </row>
    <row r="2504" spans="1:36" x14ac:dyDescent="0.25">
      <c r="A2504">
        <v>27015310</v>
      </c>
      <c r="B2504" t="s">
        <v>488</v>
      </c>
      <c r="C2504">
        <v>6.3297499999999998</v>
      </c>
      <c r="D2504">
        <v>-75.552110999999996</v>
      </c>
      <c r="E2504">
        <v>1440</v>
      </c>
      <c r="F2504" t="s">
        <v>143</v>
      </c>
      <c r="G2504" t="s">
        <v>144</v>
      </c>
      <c r="H2504" t="s">
        <v>75</v>
      </c>
      <c r="I2504" s="5">
        <v>38533.791666666664</v>
      </c>
      <c r="J2504" t="s">
        <v>76</v>
      </c>
      <c r="K2504" t="s">
        <v>131</v>
      </c>
      <c r="L2504" t="s">
        <v>489</v>
      </c>
      <c r="M2504">
        <v>0</v>
      </c>
      <c r="N2504" t="s">
        <v>134</v>
      </c>
      <c r="O2504" t="s">
        <v>97</v>
      </c>
      <c r="P2504" t="s">
        <v>390</v>
      </c>
      <c r="Q2504" t="s">
        <v>391</v>
      </c>
      <c r="R2504" t="s">
        <v>41</v>
      </c>
      <c r="S2504" s="5">
        <v>44571.25</v>
      </c>
      <c r="T2504">
        <v>87</v>
      </c>
      <c r="U2504">
        <v>18.27</v>
      </c>
      <c r="V2504">
        <v>19.059999999999999</v>
      </c>
      <c r="W2504">
        <v>98</v>
      </c>
      <c r="X2504">
        <v>1016</v>
      </c>
      <c r="Z2504">
        <v>18.59</v>
      </c>
      <c r="AA2504">
        <v>0</v>
      </c>
      <c r="AB2504">
        <v>7870</v>
      </c>
      <c r="AC2504">
        <v>71</v>
      </c>
      <c r="AD2504">
        <v>0.83</v>
      </c>
      <c r="AE2504">
        <v>0.54</v>
      </c>
      <c r="AF2504">
        <v>804</v>
      </c>
      <c r="AG2504" t="s">
        <v>62</v>
      </c>
      <c r="AH2504" t="s">
        <v>85</v>
      </c>
      <c r="AI2504" t="s">
        <v>89</v>
      </c>
      <c r="AJ2504">
        <v>6</v>
      </c>
    </row>
    <row r="2505" spans="1:36" x14ac:dyDescent="0.25">
      <c r="A2505">
        <v>27015310</v>
      </c>
      <c r="B2505" t="s">
        <v>488</v>
      </c>
      <c r="C2505">
        <v>6.3297499999999998</v>
      </c>
      <c r="D2505">
        <v>-75.552110999999996</v>
      </c>
      <c r="E2505">
        <v>1440</v>
      </c>
      <c r="F2505" t="s">
        <v>143</v>
      </c>
      <c r="G2505" t="s">
        <v>144</v>
      </c>
      <c r="H2505" t="s">
        <v>75</v>
      </c>
      <c r="I2505" s="5">
        <v>38533.791666666664</v>
      </c>
      <c r="J2505" t="s">
        <v>76</v>
      </c>
      <c r="K2505" t="s">
        <v>131</v>
      </c>
      <c r="L2505" t="s">
        <v>489</v>
      </c>
      <c r="M2505">
        <v>0</v>
      </c>
      <c r="N2505" t="s">
        <v>134</v>
      </c>
      <c r="O2505" t="s">
        <v>97</v>
      </c>
      <c r="P2505" t="s">
        <v>390</v>
      </c>
      <c r="Q2505" t="s">
        <v>391</v>
      </c>
      <c r="R2505" t="s">
        <v>41</v>
      </c>
      <c r="S2505" s="5">
        <v>44571.291666666664</v>
      </c>
      <c r="T2505">
        <v>96</v>
      </c>
      <c r="U2505">
        <v>18.27</v>
      </c>
      <c r="V2505">
        <v>19.059999999999999</v>
      </c>
      <c r="W2505">
        <v>98</v>
      </c>
      <c r="X2505">
        <v>1015</v>
      </c>
      <c r="Z2505">
        <v>18.59</v>
      </c>
      <c r="AA2505">
        <v>0</v>
      </c>
      <c r="AB2505">
        <v>8255</v>
      </c>
      <c r="AC2505">
        <v>60</v>
      </c>
      <c r="AD2505">
        <v>0.66</v>
      </c>
      <c r="AE2505">
        <v>0.42</v>
      </c>
      <c r="AF2505">
        <v>804</v>
      </c>
      <c r="AG2505" t="s">
        <v>62</v>
      </c>
      <c r="AH2505" t="s">
        <v>85</v>
      </c>
      <c r="AI2505" t="s">
        <v>89</v>
      </c>
      <c r="AJ2505">
        <v>7</v>
      </c>
    </row>
    <row r="2506" spans="1:36" x14ac:dyDescent="0.25">
      <c r="A2506">
        <v>27015310</v>
      </c>
      <c r="B2506" t="s">
        <v>488</v>
      </c>
      <c r="C2506">
        <v>6.3297499999999998</v>
      </c>
      <c r="D2506">
        <v>-75.552110999999996</v>
      </c>
      <c r="E2506">
        <v>1440</v>
      </c>
      <c r="F2506" t="s">
        <v>143</v>
      </c>
      <c r="G2506" t="s">
        <v>144</v>
      </c>
      <c r="H2506" t="s">
        <v>75</v>
      </c>
      <c r="I2506" s="5">
        <v>38533.791666666664</v>
      </c>
      <c r="J2506" t="s">
        <v>76</v>
      </c>
      <c r="K2506" t="s">
        <v>131</v>
      </c>
      <c r="L2506" t="s">
        <v>489</v>
      </c>
      <c r="M2506">
        <v>0</v>
      </c>
      <c r="N2506" t="s">
        <v>134</v>
      </c>
      <c r="O2506" t="s">
        <v>97</v>
      </c>
      <c r="P2506" t="s">
        <v>390</v>
      </c>
      <c r="Q2506" t="s">
        <v>391</v>
      </c>
      <c r="R2506" t="s">
        <v>41</v>
      </c>
      <c r="S2506" s="5">
        <v>44571.333333333336</v>
      </c>
      <c r="T2506">
        <v>94</v>
      </c>
      <c r="U2506">
        <v>17.75</v>
      </c>
      <c r="V2506">
        <v>18.489999999999998</v>
      </c>
      <c r="W2506">
        <v>98</v>
      </c>
      <c r="X2506">
        <v>1014</v>
      </c>
      <c r="Z2506">
        <v>18.07</v>
      </c>
      <c r="AA2506">
        <v>0</v>
      </c>
      <c r="AB2506">
        <v>10000</v>
      </c>
      <c r="AC2506">
        <v>52</v>
      </c>
      <c r="AD2506">
        <v>0.85</v>
      </c>
      <c r="AE2506">
        <v>0.57999999999999996</v>
      </c>
      <c r="AF2506">
        <v>804</v>
      </c>
      <c r="AG2506" t="s">
        <v>62</v>
      </c>
      <c r="AH2506" t="s">
        <v>85</v>
      </c>
      <c r="AI2506" t="s">
        <v>89</v>
      </c>
      <c r="AJ2506">
        <v>8</v>
      </c>
    </row>
    <row r="2507" spans="1:36" x14ac:dyDescent="0.25">
      <c r="A2507">
        <v>27015310</v>
      </c>
      <c r="B2507" t="s">
        <v>488</v>
      </c>
      <c r="C2507">
        <v>6.3297499999999998</v>
      </c>
      <c r="D2507">
        <v>-75.552110999999996</v>
      </c>
      <c r="E2507">
        <v>1440</v>
      </c>
      <c r="F2507" t="s">
        <v>143</v>
      </c>
      <c r="G2507" t="s">
        <v>144</v>
      </c>
      <c r="H2507" t="s">
        <v>75</v>
      </c>
      <c r="I2507" s="5">
        <v>38533.791666666664</v>
      </c>
      <c r="J2507" t="s">
        <v>76</v>
      </c>
      <c r="K2507" t="s">
        <v>131</v>
      </c>
      <c r="L2507" t="s">
        <v>489</v>
      </c>
      <c r="M2507">
        <v>0</v>
      </c>
      <c r="N2507" t="s">
        <v>134</v>
      </c>
      <c r="O2507" t="s">
        <v>97</v>
      </c>
      <c r="P2507" t="s">
        <v>390</v>
      </c>
      <c r="Q2507" t="s">
        <v>391</v>
      </c>
      <c r="R2507" t="s">
        <v>41</v>
      </c>
      <c r="S2507" s="5">
        <v>44571.375</v>
      </c>
      <c r="T2507">
        <v>93</v>
      </c>
      <c r="U2507">
        <v>17.670000000000002</v>
      </c>
      <c r="V2507">
        <v>18.399999999999999</v>
      </c>
      <c r="W2507">
        <v>98</v>
      </c>
      <c r="X2507">
        <v>1015</v>
      </c>
      <c r="Y2507">
        <v>0.11</v>
      </c>
      <c r="Z2507">
        <v>17.989999999999998</v>
      </c>
      <c r="AA2507">
        <v>0</v>
      </c>
      <c r="AB2507">
        <v>10000</v>
      </c>
      <c r="AC2507">
        <v>22</v>
      </c>
      <c r="AD2507">
        <v>0.86</v>
      </c>
      <c r="AE2507">
        <v>0.56999999999999995</v>
      </c>
      <c r="AF2507">
        <v>500</v>
      </c>
      <c r="AG2507" t="s">
        <v>67</v>
      </c>
      <c r="AH2507" t="s">
        <v>83</v>
      </c>
      <c r="AI2507" t="s">
        <v>88</v>
      </c>
      <c r="AJ2507">
        <v>9</v>
      </c>
    </row>
    <row r="2508" spans="1:36" x14ac:dyDescent="0.25">
      <c r="A2508">
        <v>27015310</v>
      </c>
      <c r="B2508" t="s">
        <v>488</v>
      </c>
      <c r="C2508">
        <v>6.3297499999999998</v>
      </c>
      <c r="D2508">
        <v>-75.552110999999996</v>
      </c>
      <c r="E2508">
        <v>1440</v>
      </c>
      <c r="F2508" t="s">
        <v>143</v>
      </c>
      <c r="G2508" t="s">
        <v>144</v>
      </c>
      <c r="H2508" t="s">
        <v>75</v>
      </c>
      <c r="I2508" s="5">
        <v>38533.791666666664</v>
      </c>
      <c r="J2508" t="s">
        <v>76</v>
      </c>
      <c r="K2508" t="s">
        <v>131</v>
      </c>
      <c r="L2508" t="s">
        <v>489</v>
      </c>
      <c r="M2508">
        <v>0</v>
      </c>
      <c r="N2508" t="s">
        <v>134</v>
      </c>
      <c r="O2508" t="s">
        <v>97</v>
      </c>
      <c r="P2508" t="s">
        <v>390</v>
      </c>
      <c r="Q2508" t="s">
        <v>391</v>
      </c>
      <c r="R2508" t="s">
        <v>41</v>
      </c>
      <c r="S2508" s="5">
        <v>44571.416666666664</v>
      </c>
      <c r="T2508">
        <v>92</v>
      </c>
      <c r="U2508">
        <v>17.75</v>
      </c>
      <c r="V2508">
        <v>18.489999999999998</v>
      </c>
      <c r="W2508">
        <v>98</v>
      </c>
      <c r="X2508">
        <v>1015</v>
      </c>
      <c r="Y2508">
        <v>0.16</v>
      </c>
      <c r="Z2508">
        <v>18.07</v>
      </c>
      <c r="AA2508">
        <v>0</v>
      </c>
      <c r="AB2508">
        <v>10000</v>
      </c>
      <c r="AC2508">
        <v>342</v>
      </c>
      <c r="AD2508">
        <v>0.65</v>
      </c>
      <c r="AE2508">
        <v>0.38</v>
      </c>
      <c r="AF2508">
        <v>500</v>
      </c>
      <c r="AG2508" t="s">
        <v>67</v>
      </c>
      <c r="AH2508" t="s">
        <v>83</v>
      </c>
      <c r="AI2508" t="s">
        <v>88</v>
      </c>
      <c r="AJ2508">
        <v>10</v>
      </c>
    </row>
    <row r="2509" spans="1:36" x14ac:dyDescent="0.25">
      <c r="A2509">
        <v>27015310</v>
      </c>
      <c r="B2509" t="s">
        <v>488</v>
      </c>
      <c r="C2509">
        <v>6.3297499999999998</v>
      </c>
      <c r="D2509">
        <v>-75.552110999999996</v>
      </c>
      <c r="E2509">
        <v>1440</v>
      </c>
      <c r="F2509" t="s">
        <v>143</v>
      </c>
      <c r="G2509" t="s">
        <v>144</v>
      </c>
      <c r="H2509" t="s">
        <v>75</v>
      </c>
      <c r="I2509" s="5">
        <v>38533.791666666664</v>
      </c>
      <c r="J2509" t="s">
        <v>76</v>
      </c>
      <c r="K2509" t="s">
        <v>131</v>
      </c>
      <c r="L2509" t="s">
        <v>489</v>
      </c>
      <c r="M2509">
        <v>0</v>
      </c>
      <c r="N2509" t="s">
        <v>134</v>
      </c>
      <c r="O2509" t="s">
        <v>97</v>
      </c>
      <c r="P2509" t="s">
        <v>390</v>
      </c>
      <c r="Q2509" t="s">
        <v>391</v>
      </c>
      <c r="R2509" t="s">
        <v>41</v>
      </c>
      <c r="S2509" s="5">
        <v>44571.458333333336</v>
      </c>
      <c r="T2509">
        <v>75</v>
      </c>
      <c r="U2509">
        <v>17.420000000000002</v>
      </c>
      <c r="V2509">
        <v>18.75</v>
      </c>
      <c r="W2509">
        <v>94</v>
      </c>
      <c r="X2509">
        <v>1019</v>
      </c>
      <c r="Y2509">
        <v>0.1</v>
      </c>
      <c r="Z2509">
        <v>18.399999999999999</v>
      </c>
      <c r="AA2509">
        <v>0</v>
      </c>
      <c r="AB2509">
        <v>10000</v>
      </c>
      <c r="AC2509">
        <v>20</v>
      </c>
      <c r="AE2509">
        <v>3.09</v>
      </c>
      <c r="AF2509">
        <v>500</v>
      </c>
      <c r="AG2509" t="s">
        <v>67</v>
      </c>
      <c r="AH2509" t="s">
        <v>83</v>
      </c>
      <c r="AI2509" t="s">
        <v>88</v>
      </c>
      <c r="AJ2509">
        <v>11</v>
      </c>
    </row>
    <row r="2510" spans="1:36" x14ac:dyDescent="0.25">
      <c r="A2510">
        <v>27015310</v>
      </c>
      <c r="B2510" t="s">
        <v>488</v>
      </c>
      <c r="C2510">
        <v>6.3297499999999998</v>
      </c>
      <c r="D2510">
        <v>-75.552110999999996</v>
      </c>
      <c r="E2510">
        <v>1440</v>
      </c>
      <c r="F2510" t="s">
        <v>143</v>
      </c>
      <c r="G2510" t="s">
        <v>144</v>
      </c>
      <c r="H2510" t="s">
        <v>75</v>
      </c>
      <c r="I2510" s="5">
        <v>38533.791666666664</v>
      </c>
      <c r="J2510" t="s">
        <v>76</v>
      </c>
      <c r="K2510" t="s">
        <v>131</v>
      </c>
      <c r="L2510" t="s">
        <v>489</v>
      </c>
      <c r="M2510">
        <v>0</v>
      </c>
      <c r="N2510" t="s">
        <v>134</v>
      </c>
      <c r="O2510" t="s">
        <v>97</v>
      </c>
      <c r="P2510" t="s">
        <v>390</v>
      </c>
      <c r="Q2510" t="s">
        <v>391</v>
      </c>
      <c r="R2510" t="s">
        <v>41</v>
      </c>
      <c r="S2510" s="5">
        <v>44571.5</v>
      </c>
      <c r="T2510">
        <v>90</v>
      </c>
      <c r="U2510">
        <v>16.43</v>
      </c>
      <c r="V2510">
        <v>18.649999999999999</v>
      </c>
      <c r="W2510">
        <v>88</v>
      </c>
      <c r="X2510">
        <v>1021</v>
      </c>
      <c r="Z2510">
        <v>18.45</v>
      </c>
      <c r="AA2510">
        <v>0.27</v>
      </c>
      <c r="AB2510">
        <v>10000</v>
      </c>
      <c r="AC2510">
        <v>20</v>
      </c>
      <c r="AE2510">
        <v>2.57</v>
      </c>
      <c r="AF2510">
        <v>804</v>
      </c>
      <c r="AG2510" t="s">
        <v>62</v>
      </c>
      <c r="AH2510" t="s">
        <v>85</v>
      </c>
      <c r="AI2510" t="s">
        <v>86</v>
      </c>
      <c r="AJ2510">
        <v>12</v>
      </c>
    </row>
    <row r="2511" spans="1:36" x14ac:dyDescent="0.25">
      <c r="A2511">
        <v>27015310</v>
      </c>
      <c r="B2511" t="s">
        <v>488</v>
      </c>
      <c r="C2511">
        <v>6.3297499999999998</v>
      </c>
      <c r="D2511">
        <v>-75.552110999999996</v>
      </c>
      <c r="E2511">
        <v>1440</v>
      </c>
      <c r="F2511" t="s">
        <v>143</v>
      </c>
      <c r="G2511" t="s">
        <v>144</v>
      </c>
      <c r="H2511" t="s">
        <v>75</v>
      </c>
      <c r="I2511" s="5">
        <v>38533.791666666664</v>
      </c>
      <c r="J2511" t="s">
        <v>76</v>
      </c>
      <c r="K2511" t="s">
        <v>131</v>
      </c>
      <c r="L2511" t="s">
        <v>489</v>
      </c>
      <c r="M2511">
        <v>0</v>
      </c>
      <c r="N2511" t="s">
        <v>134</v>
      </c>
      <c r="O2511" t="s">
        <v>97</v>
      </c>
      <c r="P2511" t="s">
        <v>390</v>
      </c>
      <c r="Q2511" t="s">
        <v>391</v>
      </c>
      <c r="R2511" t="s">
        <v>41</v>
      </c>
      <c r="S2511" s="5">
        <v>44571.541666666664</v>
      </c>
      <c r="T2511">
        <v>90</v>
      </c>
      <c r="U2511">
        <v>16.21</v>
      </c>
      <c r="V2511">
        <v>20.47</v>
      </c>
      <c r="W2511">
        <v>77</v>
      </c>
      <c r="X2511">
        <v>1022</v>
      </c>
      <c r="Z2511">
        <v>20.37</v>
      </c>
      <c r="AA2511">
        <v>1.52</v>
      </c>
      <c r="AB2511">
        <v>10000</v>
      </c>
      <c r="AC2511">
        <v>20</v>
      </c>
      <c r="AE2511">
        <v>3.09</v>
      </c>
      <c r="AF2511">
        <v>804</v>
      </c>
      <c r="AG2511" t="s">
        <v>62</v>
      </c>
      <c r="AH2511" t="s">
        <v>85</v>
      </c>
      <c r="AI2511" t="s">
        <v>86</v>
      </c>
      <c r="AJ2511">
        <v>13</v>
      </c>
    </row>
    <row r="2512" spans="1:36" x14ac:dyDescent="0.25">
      <c r="A2512">
        <v>27015310</v>
      </c>
      <c r="B2512" t="s">
        <v>488</v>
      </c>
      <c r="C2512">
        <v>6.3297499999999998</v>
      </c>
      <c r="D2512">
        <v>-75.552110999999996</v>
      </c>
      <c r="E2512">
        <v>1440</v>
      </c>
      <c r="F2512" t="s">
        <v>143</v>
      </c>
      <c r="G2512" t="s">
        <v>144</v>
      </c>
      <c r="H2512" t="s">
        <v>75</v>
      </c>
      <c r="I2512" s="5">
        <v>38533.791666666664</v>
      </c>
      <c r="J2512" t="s">
        <v>76</v>
      </c>
      <c r="K2512" t="s">
        <v>131</v>
      </c>
      <c r="L2512" t="s">
        <v>489</v>
      </c>
      <c r="M2512">
        <v>0</v>
      </c>
      <c r="N2512" t="s">
        <v>134</v>
      </c>
      <c r="O2512" t="s">
        <v>97</v>
      </c>
      <c r="P2512" t="s">
        <v>390</v>
      </c>
      <c r="Q2512" t="s">
        <v>391</v>
      </c>
      <c r="R2512" t="s">
        <v>41</v>
      </c>
      <c r="S2512" s="5">
        <v>44571.583333333336</v>
      </c>
      <c r="T2512">
        <v>90</v>
      </c>
      <c r="U2512">
        <v>16.34</v>
      </c>
      <c r="V2512">
        <v>21.48</v>
      </c>
      <c r="W2512">
        <v>73</v>
      </c>
      <c r="X2512">
        <v>1022</v>
      </c>
      <c r="Y2512">
        <v>0.13</v>
      </c>
      <c r="Z2512">
        <v>21.38</v>
      </c>
      <c r="AA2512">
        <v>3.85</v>
      </c>
      <c r="AB2512">
        <v>10000</v>
      </c>
      <c r="AC2512">
        <v>0</v>
      </c>
      <c r="AE2512">
        <v>1.03</v>
      </c>
      <c r="AF2512">
        <v>500</v>
      </c>
      <c r="AG2512" t="s">
        <v>67</v>
      </c>
      <c r="AH2512" t="s">
        <v>83</v>
      </c>
      <c r="AI2512" t="s">
        <v>84</v>
      </c>
      <c r="AJ2512">
        <v>14</v>
      </c>
    </row>
    <row r="2513" spans="1:36" x14ac:dyDescent="0.25">
      <c r="A2513">
        <v>27015310</v>
      </c>
      <c r="B2513" t="s">
        <v>488</v>
      </c>
      <c r="C2513">
        <v>6.3297499999999998</v>
      </c>
      <c r="D2513">
        <v>-75.552110999999996</v>
      </c>
      <c r="E2513">
        <v>1440</v>
      </c>
      <c r="F2513" t="s">
        <v>143</v>
      </c>
      <c r="G2513" t="s">
        <v>144</v>
      </c>
      <c r="H2513" t="s">
        <v>75</v>
      </c>
      <c r="I2513" s="5">
        <v>38533.791666666664</v>
      </c>
      <c r="J2513" t="s">
        <v>76</v>
      </c>
      <c r="K2513" t="s">
        <v>131</v>
      </c>
      <c r="L2513" t="s">
        <v>489</v>
      </c>
      <c r="M2513">
        <v>0</v>
      </c>
      <c r="N2513" t="s">
        <v>134</v>
      </c>
      <c r="O2513" t="s">
        <v>97</v>
      </c>
      <c r="P2513" t="s">
        <v>390</v>
      </c>
      <c r="Q2513" t="s">
        <v>391</v>
      </c>
      <c r="R2513" t="s">
        <v>41</v>
      </c>
      <c r="S2513" s="5">
        <v>44571.625</v>
      </c>
      <c r="T2513">
        <v>90</v>
      </c>
      <c r="U2513">
        <v>15.19</v>
      </c>
      <c r="V2513">
        <v>21.29</v>
      </c>
      <c r="W2513">
        <v>68</v>
      </c>
      <c r="X2513">
        <v>1022</v>
      </c>
      <c r="Y2513">
        <v>0.25</v>
      </c>
      <c r="Z2513">
        <v>21.33</v>
      </c>
      <c r="AA2513">
        <v>6.75</v>
      </c>
      <c r="AB2513">
        <v>10000</v>
      </c>
      <c r="AC2513">
        <v>0</v>
      </c>
      <c r="AE2513">
        <v>1.03</v>
      </c>
      <c r="AF2513">
        <v>500</v>
      </c>
      <c r="AG2513" t="s">
        <v>67</v>
      </c>
      <c r="AH2513" t="s">
        <v>83</v>
      </c>
      <c r="AI2513" t="s">
        <v>84</v>
      </c>
      <c r="AJ2513">
        <v>15</v>
      </c>
    </row>
    <row r="2514" spans="1:36" x14ac:dyDescent="0.25">
      <c r="A2514">
        <v>27015310</v>
      </c>
      <c r="B2514" t="s">
        <v>488</v>
      </c>
      <c r="C2514">
        <v>6.3297499999999998</v>
      </c>
      <c r="D2514">
        <v>-75.552110999999996</v>
      </c>
      <c r="E2514">
        <v>1440</v>
      </c>
      <c r="F2514" t="s">
        <v>143</v>
      </c>
      <c r="G2514" t="s">
        <v>144</v>
      </c>
      <c r="H2514" t="s">
        <v>75</v>
      </c>
      <c r="I2514" s="5">
        <v>38533.791666666664</v>
      </c>
      <c r="J2514" t="s">
        <v>76</v>
      </c>
      <c r="K2514" t="s">
        <v>131</v>
      </c>
      <c r="L2514" t="s">
        <v>489</v>
      </c>
      <c r="M2514">
        <v>0</v>
      </c>
      <c r="N2514" t="s">
        <v>134</v>
      </c>
      <c r="O2514" t="s">
        <v>97</v>
      </c>
      <c r="P2514" t="s">
        <v>390</v>
      </c>
      <c r="Q2514" t="s">
        <v>391</v>
      </c>
      <c r="R2514" t="s">
        <v>41</v>
      </c>
      <c r="S2514" s="5">
        <v>44571.666666666664</v>
      </c>
      <c r="T2514">
        <v>90</v>
      </c>
      <c r="U2514">
        <v>16.36</v>
      </c>
      <c r="V2514">
        <v>20.65</v>
      </c>
      <c r="W2514">
        <v>77</v>
      </c>
      <c r="X2514">
        <v>1022</v>
      </c>
      <c r="Y2514">
        <v>0.33</v>
      </c>
      <c r="Z2514">
        <v>20.53</v>
      </c>
      <c r="AA2514">
        <v>6.84</v>
      </c>
      <c r="AB2514">
        <v>10000</v>
      </c>
      <c r="AC2514">
        <v>180</v>
      </c>
      <c r="AE2514">
        <v>5.14</v>
      </c>
      <c r="AF2514">
        <v>500</v>
      </c>
      <c r="AG2514" t="s">
        <v>67</v>
      </c>
      <c r="AH2514" t="s">
        <v>83</v>
      </c>
      <c r="AI2514" t="s">
        <v>84</v>
      </c>
      <c r="AJ2514">
        <v>16</v>
      </c>
    </row>
    <row r="2515" spans="1:36" x14ac:dyDescent="0.25">
      <c r="A2515">
        <v>27015310</v>
      </c>
      <c r="B2515" t="s">
        <v>488</v>
      </c>
      <c r="C2515">
        <v>6.3297499999999998</v>
      </c>
      <c r="D2515">
        <v>-75.552110999999996</v>
      </c>
      <c r="E2515">
        <v>1440</v>
      </c>
      <c r="F2515" t="s">
        <v>143</v>
      </c>
      <c r="G2515" t="s">
        <v>144</v>
      </c>
      <c r="H2515" t="s">
        <v>75</v>
      </c>
      <c r="I2515" s="5">
        <v>38533.791666666664</v>
      </c>
      <c r="J2515" t="s">
        <v>76</v>
      </c>
      <c r="K2515" t="s">
        <v>131</v>
      </c>
      <c r="L2515" t="s">
        <v>489</v>
      </c>
      <c r="M2515">
        <v>0</v>
      </c>
      <c r="N2515" t="s">
        <v>134</v>
      </c>
      <c r="O2515" t="s">
        <v>97</v>
      </c>
      <c r="P2515" t="s">
        <v>390</v>
      </c>
      <c r="Q2515" t="s">
        <v>391</v>
      </c>
      <c r="R2515" t="s">
        <v>41</v>
      </c>
      <c r="S2515" s="5">
        <v>44571.708333333336</v>
      </c>
      <c r="T2515">
        <v>90</v>
      </c>
      <c r="U2515">
        <v>16.309999999999999</v>
      </c>
      <c r="V2515">
        <v>20.59</v>
      </c>
      <c r="W2515">
        <v>77</v>
      </c>
      <c r="X2515">
        <v>1022</v>
      </c>
      <c r="Y2515">
        <v>0.28999999999999998</v>
      </c>
      <c r="Z2515">
        <v>20.48</v>
      </c>
      <c r="AA2515">
        <v>7.6</v>
      </c>
      <c r="AB2515">
        <v>8000</v>
      </c>
      <c r="AC2515">
        <v>230</v>
      </c>
      <c r="AE2515">
        <v>2.57</v>
      </c>
      <c r="AF2515">
        <v>500</v>
      </c>
      <c r="AG2515" t="s">
        <v>67</v>
      </c>
      <c r="AH2515" t="s">
        <v>83</v>
      </c>
      <c r="AI2515" t="s">
        <v>84</v>
      </c>
      <c r="AJ2515">
        <v>17</v>
      </c>
    </row>
    <row r="2516" spans="1:36" x14ac:dyDescent="0.25">
      <c r="A2516">
        <v>27015310</v>
      </c>
      <c r="B2516" t="s">
        <v>488</v>
      </c>
      <c r="C2516">
        <v>6.3297499999999998</v>
      </c>
      <c r="D2516">
        <v>-75.552110999999996</v>
      </c>
      <c r="E2516">
        <v>1440</v>
      </c>
      <c r="F2516" t="s">
        <v>143</v>
      </c>
      <c r="G2516" t="s">
        <v>144</v>
      </c>
      <c r="H2516" t="s">
        <v>75</v>
      </c>
      <c r="I2516" s="5">
        <v>38533.791666666664</v>
      </c>
      <c r="J2516" t="s">
        <v>76</v>
      </c>
      <c r="K2516" t="s">
        <v>131</v>
      </c>
      <c r="L2516" t="s">
        <v>489</v>
      </c>
      <c r="M2516">
        <v>0</v>
      </c>
      <c r="N2516" t="s">
        <v>134</v>
      </c>
      <c r="O2516" t="s">
        <v>97</v>
      </c>
      <c r="P2516" t="s">
        <v>390</v>
      </c>
      <c r="Q2516" t="s">
        <v>391</v>
      </c>
      <c r="R2516" t="s">
        <v>41</v>
      </c>
      <c r="S2516" s="5">
        <v>44571.75</v>
      </c>
      <c r="T2516">
        <v>90</v>
      </c>
      <c r="U2516">
        <v>16.14</v>
      </c>
      <c r="V2516">
        <v>22.39</v>
      </c>
      <c r="W2516">
        <v>68</v>
      </c>
      <c r="X2516">
        <v>1021</v>
      </c>
      <c r="Y2516">
        <v>0.56999999999999995</v>
      </c>
      <c r="Z2516">
        <v>22.33</v>
      </c>
      <c r="AA2516">
        <v>7.01</v>
      </c>
      <c r="AB2516">
        <v>10000</v>
      </c>
      <c r="AC2516">
        <v>210</v>
      </c>
      <c r="AE2516">
        <v>2.57</v>
      </c>
      <c r="AF2516">
        <v>500</v>
      </c>
      <c r="AG2516" t="s">
        <v>67</v>
      </c>
      <c r="AH2516" t="s">
        <v>83</v>
      </c>
      <c r="AI2516" t="s">
        <v>84</v>
      </c>
      <c r="AJ2516">
        <v>18</v>
      </c>
    </row>
    <row r="2517" spans="1:36" x14ac:dyDescent="0.25">
      <c r="A2517">
        <v>27015310</v>
      </c>
      <c r="B2517" t="s">
        <v>488</v>
      </c>
      <c r="C2517">
        <v>6.3297499999999998</v>
      </c>
      <c r="D2517">
        <v>-75.552110999999996</v>
      </c>
      <c r="E2517">
        <v>1440</v>
      </c>
      <c r="F2517" t="s">
        <v>143</v>
      </c>
      <c r="G2517" t="s">
        <v>144</v>
      </c>
      <c r="H2517" t="s">
        <v>75</v>
      </c>
      <c r="I2517" s="5">
        <v>38533.791666666664</v>
      </c>
      <c r="J2517" t="s">
        <v>76</v>
      </c>
      <c r="K2517" t="s">
        <v>131</v>
      </c>
      <c r="L2517" t="s">
        <v>489</v>
      </c>
      <c r="M2517">
        <v>0</v>
      </c>
      <c r="N2517" t="s">
        <v>134</v>
      </c>
      <c r="O2517" t="s">
        <v>97</v>
      </c>
      <c r="P2517" t="s">
        <v>390</v>
      </c>
      <c r="Q2517" t="s">
        <v>391</v>
      </c>
      <c r="R2517" t="s">
        <v>41</v>
      </c>
      <c r="S2517" s="5">
        <v>44571.791666666664</v>
      </c>
      <c r="T2517">
        <v>75</v>
      </c>
      <c r="U2517">
        <v>15.27</v>
      </c>
      <c r="V2517">
        <v>23.45</v>
      </c>
      <c r="W2517">
        <v>60</v>
      </c>
      <c r="X2517">
        <v>1019</v>
      </c>
      <c r="Y2517">
        <v>1.06</v>
      </c>
      <c r="Z2517">
        <v>23.48</v>
      </c>
      <c r="AA2517">
        <v>5.0599999999999996</v>
      </c>
      <c r="AB2517">
        <v>10000</v>
      </c>
      <c r="AC2517">
        <v>0</v>
      </c>
      <c r="AE2517">
        <v>1.03</v>
      </c>
      <c r="AF2517">
        <v>501</v>
      </c>
      <c r="AG2517" t="s">
        <v>67</v>
      </c>
      <c r="AH2517" t="s">
        <v>152</v>
      </c>
      <c r="AI2517" t="s">
        <v>84</v>
      </c>
      <c r="AJ2517">
        <v>19</v>
      </c>
    </row>
    <row r="2518" spans="1:36" x14ac:dyDescent="0.25">
      <c r="A2518">
        <v>27015310</v>
      </c>
      <c r="B2518" t="s">
        <v>488</v>
      </c>
      <c r="C2518">
        <v>6.3297499999999998</v>
      </c>
      <c r="D2518">
        <v>-75.552110999999996</v>
      </c>
      <c r="E2518">
        <v>1440</v>
      </c>
      <c r="F2518" t="s">
        <v>143</v>
      </c>
      <c r="G2518" t="s">
        <v>144</v>
      </c>
      <c r="H2518" t="s">
        <v>75</v>
      </c>
      <c r="I2518" s="5">
        <v>38533.791666666664</v>
      </c>
      <c r="J2518" t="s">
        <v>76</v>
      </c>
      <c r="K2518" t="s">
        <v>131</v>
      </c>
      <c r="L2518" t="s">
        <v>489</v>
      </c>
      <c r="M2518">
        <v>0</v>
      </c>
      <c r="N2518" t="s">
        <v>134</v>
      </c>
      <c r="O2518" t="s">
        <v>97</v>
      </c>
      <c r="P2518" t="s">
        <v>390</v>
      </c>
      <c r="Q2518" t="s">
        <v>391</v>
      </c>
      <c r="R2518" t="s">
        <v>41</v>
      </c>
      <c r="S2518" s="5">
        <v>44571.833333333336</v>
      </c>
      <c r="T2518">
        <v>75</v>
      </c>
      <c r="U2518">
        <v>15.05</v>
      </c>
      <c r="V2518">
        <v>25.28</v>
      </c>
      <c r="W2518">
        <v>53</v>
      </c>
      <c r="X2518">
        <v>1018</v>
      </c>
      <c r="Y2518">
        <v>1.1299999999999999</v>
      </c>
      <c r="Z2518">
        <v>25.31</v>
      </c>
      <c r="AA2518">
        <v>3</v>
      </c>
      <c r="AB2518">
        <v>10000</v>
      </c>
      <c r="AC2518">
        <v>0</v>
      </c>
      <c r="AE2518">
        <v>1.03</v>
      </c>
      <c r="AF2518">
        <v>501</v>
      </c>
      <c r="AG2518" t="s">
        <v>67</v>
      </c>
      <c r="AH2518" t="s">
        <v>152</v>
      </c>
      <c r="AI2518" t="s">
        <v>84</v>
      </c>
      <c r="AJ2518">
        <v>20</v>
      </c>
    </row>
    <row r="2519" spans="1:36" x14ac:dyDescent="0.25">
      <c r="A2519">
        <v>27015310</v>
      </c>
      <c r="B2519" t="s">
        <v>488</v>
      </c>
      <c r="C2519">
        <v>6.3297499999999998</v>
      </c>
      <c r="D2519">
        <v>-75.552110999999996</v>
      </c>
      <c r="E2519">
        <v>1440</v>
      </c>
      <c r="F2519" t="s">
        <v>143</v>
      </c>
      <c r="G2519" t="s">
        <v>144</v>
      </c>
      <c r="H2519" t="s">
        <v>75</v>
      </c>
      <c r="I2519" s="5">
        <v>38533.791666666664</v>
      </c>
      <c r="J2519" t="s">
        <v>76</v>
      </c>
      <c r="K2519" t="s">
        <v>131</v>
      </c>
      <c r="L2519" t="s">
        <v>489</v>
      </c>
      <c r="M2519">
        <v>0</v>
      </c>
      <c r="N2519" t="s">
        <v>134</v>
      </c>
      <c r="O2519" t="s">
        <v>97</v>
      </c>
      <c r="P2519" t="s">
        <v>390</v>
      </c>
      <c r="Q2519" t="s">
        <v>391</v>
      </c>
      <c r="R2519" t="s">
        <v>41</v>
      </c>
      <c r="S2519" s="5">
        <v>44571.875</v>
      </c>
      <c r="T2519">
        <v>75</v>
      </c>
      <c r="U2519">
        <v>14.13</v>
      </c>
      <c r="V2519">
        <v>24.18</v>
      </c>
      <c r="W2519">
        <v>53</v>
      </c>
      <c r="X2519">
        <v>1017</v>
      </c>
      <c r="Y2519">
        <v>1.1399999999999999</v>
      </c>
      <c r="Z2519">
        <v>24.31</v>
      </c>
      <c r="AA2519">
        <v>1.25</v>
      </c>
      <c r="AB2519">
        <v>10000</v>
      </c>
      <c r="AC2519">
        <v>0</v>
      </c>
      <c r="AE2519">
        <v>1.03</v>
      </c>
      <c r="AF2519">
        <v>501</v>
      </c>
      <c r="AG2519" t="s">
        <v>67</v>
      </c>
      <c r="AH2519" t="s">
        <v>152</v>
      </c>
      <c r="AI2519" t="s">
        <v>84</v>
      </c>
      <c r="AJ2519">
        <v>21</v>
      </c>
    </row>
    <row r="2520" spans="1:36" x14ac:dyDescent="0.25">
      <c r="A2520">
        <v>27015310</v>
      </c>
      <c r="B2520" t="s">
        <v>488</v>
      </c>
      <c r="C2520">
        <v>6.3297499999999998</v>
      </c>
      <c r="D2520">
        <v>-75.552110999999996</v>
      </c>
      <c r="E2520">
        <v>1440</v>
      </c>
      <c r="F2520" t="s">
        <v>143</v>
      </c>
      <c r="G2520" t="s">
        <v>144</v>
      </c>
      <c r="H2520" t="s">
        <v>75</v>
      </c>
      <c r="I2520" s="5">
        <v>38533.791666666664</v>
      </c>
      <c r="J2520" t="s">
        <v>76</v>
      </c>
      <c r="K2520" t="s">
        <v>131</v>
      </c>
      <c r="L2520" t="s">
        <v>489</v>
      </c>
      <c r="M2520">
        <v>0</v>
      </c>
      <c r="N2520" t="s">
        <v>134</v>
      </c>
      <c r="O2520" t="s">
        <v>97</v>
      </c>
      <c r="P2520" t="s">
        <v>390</v>
      </c>
      <c r="Q2520" t="s">
        <v>391</v>
      </c>
      <c r="R2520" t="s">
        <v>41</v>
      </c>
      <c r="S2520" s="5">
        <v>44571.916666666664</v>
      </c>
      <c r="T2520">
        <v>75</v>
      </c>
      <c r="U2520">
        <v>15.15</v>
      </c>
      <c r="V2520">
        <v>23.31</v>
      </c>
      <c r="W2520">
        <v>60</v>
      </c>
      <c r="X2520">
        <v>1018</v>
      </c>
      <c r="Y2520">
        <v>0.52</v>
      </c>
      <c r="Z2520">
        <v>23.35</v>
      </c>
      <c r="AA2520">
        <v>0.14000000000000001</v>
      </c>
      <c r="AB2520">
        <v>10000</v>
      </c>
      <c r="AC2520">
        <v>10</v>
      </c>
      <c r="AE2520">
        <v>5.66</v>
      </c>
      <c r="AF2520">
        <v>500</v>
      </c>
      <c r="AG2520" t="s">
        <v>67</v>
      </c>
      <c r="AH2520" t="s">
        <v>83</v>
      </c>
      <c r="AI2520" t="s">
        <v>84</v>
      </c>
      <c r="AJ2520">
        <v>22</v>
      </c>
    </row>
    <row r="2521" spans="1:36" x14ac:dyDescent="0.25">
      <c r="A2521">
        <v>27015310</v>
      </c>
      <c r="B2521" t="s">
        <v>488</v>
      </c>
      <c r="C2521">
        <v>6.3297499999999998</v>
      </c>
      <c r="D2521">
        <v>-75.552110999999996</v>
      </c>
      <c r="E2521">
        <v>1440</v>
      </c>
      <c r="F2521" t="s">
        <v>143</v>
      </c>
      <c r="G2521" t="s">
        <v>144</v>
      </c>
      <c r="H2521" t="s">
        <v>75</v>
      </c>
      <c r="I2521" s="5">
        <v>38533.791666666664</v>
      </c>
      <c r="J2521" t="s">
        <v>76</v>
      </c>
      <c r="K2521" t="s">
        <v>131</v>
      </c>
      <c r="L2521" t="s">
        <v>489</v>
      </c>
      <c r="M2521">
        <v>0</v>
      </c>
      <c r="N2521" t="s">
        <v>134</v>
      </c>
      <c r="O2521" t="s">
        <v>97</v>
      </c>
      <c r="P2521" t="s">
        <v>390</v>
      </c>
      <c r="Q2521" t="s">
        <v>391</v>
      </c>
      <c r="R2521" t="s">
        <v>41</v>
      </c>
      <c r="S2521" s="5">
        <v>44571.958333333336</v>
      </c>
      <c r="T2521">
        <v>75</v>
      </c>
      <c r="U2521">
        <v>16.39</v>
      </c>
      <c r="V2521">
        <v>21.53</v>
      </c>
      <c r="W2521">
        <v>73</v>
      </c>
      <c r="X2521">
        <v>1019</v>
      </c>
      <c r="Y2521">
        <v>0.3</v>
      </c>
      <c r="Z2521">
        <v>21.43</v>
      </c>
      <c r="AA2521">
        <v>0</v>
      </c>
      <c r="AB2521">
        <v>10000</v>
      </c>
      <c r="AC2521">
        <v>10</v>
      </c>
      <c r="AE2521">
        <v>4.63</v>
      </c>
      <c r="AF2521">
        <v>500</v>
      </c>
      <c r="AG2521" t="s">
        <v>67</v>
      </c>
      <c r="AH2521" t="s">
        <v>83</v>
      </c>
      <c r="AI2521" t="s">
        <v>84</v>
      </c>
      <c r="AJ2521">
        <v>23</v>
      </c>
    </row>
    <row r="2522" spans="1:36" x14ac:dyDescent="0.25">
      <c r="A2522">
        <v>11135030</v>
      </c>
      <c r="B2522" t="s">
        <v>490</v>
      </c>
      <c r="C2522">
        <v>8.0367219999999993</v>
      </c>
      <c r="D2522">
        <v>-77.087861000000004</v>
      </c>
      <c r="E2522">
        <v>14</v>
      </c>
      <c r="F2522" t="s">
        <v>143</v>
      </c>
      <c r="G2522" t="s">
        <v>144</v>
      </c>
      <c r="H2522" t="s">
        <v>75</v>
      </c>
      <c r="I2522" s="5">
        <v>38618.791666666664</v>
      </c>
      <c r="J2522" t="s">
        <v>76</v>
      </c>
      <c r="K2522" t="s">
        <v>361</v>
      </c>
      <c r="L2522" t="s">
        <v>491</v>
      </c>
      <c r="M2522">
        <v>0</v>
      </c>
      <c r="N2522" t="s">
        <v>134</v>
      </c>
      <c r="O2522" t="s">
        <v>421</v>
      </c>
      <c r="P2522" t="s">
        <v>492</v>
      </c>
      <c r="Q2522" t="s">
        <v>493</v>
      </c>
      <c r="R2522" t="s">
        <v>41</v>
      </c>
      <c r="S2522" s="5">
        <v>44571</v>
      </c>
      <c r="T2522">
        <v>7</v>
      </c>
      <c r="U2522">
        <v>24.1</v>
      </c>
      <c r="V2522">
        <v>26.06</v>
      </c>
      <c r="W2522">
        <v>89</v>
      </c>
      <c r="X2522">
        <v>1011</v>
      </c>
      <c r="Z2522">
        <v>26.06</v>
      </c>
      <c r="AA2522">
        <v>0</v>
      </c>
      <c r="AB2522">
        <v>10000</v>
      </c>
      <c r="AC2522">
        <v>343</v>
      </c>
      <c r="AD2522">
        <v>3.84</v>
      </c>
      <c r="AE2522">
        <v>1.66</v>
      </c>
      <c r="AF2522">
        <v>800</v>
      </c>
      <c r="AG2522" t="s">
        <v>124</v>
      </c>
      <c r="AH2522" t="s">
        <v>125</v>
      </c>
      <c r="AI2522" t="s">
        <v>137</v>
      </c>
      <c r="AJ2522">
        <v>0</v>
      </c>
    </row>
    <row r="2523" spans="1:36" x14ac:dyDescent="0.25">
      <c r="A2523">
        <v>11135030</v>
      </c>
      <c r="B2523" t="s">
        <v>490</v>
      </c>
      <c r="C2523">
        <v>8.0367219999999993</v>
      </c>
      <c r="D2523">
        <v>-77.087861000000004</v>
      </c>
      <c r="E2523">
        <v>14</v>
      </c>
      <c r="F2523" t="s">
        <v>143</v>
      </c>
      <c r="G2523" t="s">
        <v>144</v>
      </c>
      <c r="H2523" t="s">
        <v>75</v>
      </c>
      <c r="I2523" s="5">
        <v>38618.791666666664</v>
      </c>
      <c r="J2523" t="s">
        <v>76</v>
      </c>
      <c r="K2523" t="s">
        <v>361</v>
      </c>
      <c r="L2523" t="s">
        <v>491</v>
      </c>
      <c r="M2523">
        <v>0</v>
      </c>
      <c r="N2523" t="s">
        <v>134</v>
      </c>
      <c r="O2523" t="s">
        <v>421</v>
      </c>
      <c r="P2523" t="s">
        <v>492</v>
      </c>
      <c r="Q2523" t="s">
        <v>493</v>
      </c>
      <c r="R2523" t="s">
        <v>41</v>
      </c>
      <c r="S2523" s="5">
        <v>44571.041666666664</v>
      </c>
      <c r="T2523">
        <v>22</v>
      </c>
      <c r="U2523">
        <v>24.29</v>
      </c>
      <c r="V2523">
        <v>26.06</v>
      </c>
      <c r="W2523">
        <v>90</v>
      </c>
      <c r="X2523">
        <v>1012</v>
      </c>
      <c r="Z2523">
        <v>26.06</v>
      </c>
      <c r="AA2523">
        <v>0</v>
      </c>
      <c r="AB2523">
        <v>10000</v>
      </c>
      <c r="AC2523">
        <v>333</v>
      </c>
      <c r="AD2523">
        <v>3.52</v>
      </c>
      <c r="AE2523">
        <v>1.66</v>
      </c>
      <c r="AF2523">
        <v>801</v>
      </c>
      <c r="AG2523" t="s">
        <v>62</v>
      </c>
      <c r="AH2523" t="s">
        <v>100</v>
      </c>
      <c r="AI2523" t="s">
        <v>101</v>
      </c>
      <c r="AJ2523">
        <v>1</v>
      </c>
    </row>
    <row r="2524" spans="1:36" x14ac:dyDescent="0.25">
      <c r="A2524">
        <v>11135030</v>
      </c>
      <c r="B2524" t="s">
        <v>490</v>
      </c>
      <c r="C2524">
        <v>8.0367219999999993</v>
      </c>
      <c r="D2524">
        <v>-77.087861000000004</v>
      </c>
      <c r="E2524">
        <v>14</v>
      </c>
      <c r="F2524" t="s">
        <v>143</v>
      </c>
      <c r="G2524" t="s">
        <v>144</v>
      </c>
      <c r="H2524" t="s">
        <v>75</v>
      </c>
      <c r="I2524" s="5">
        <v>38618.791666666664</v>
      </c>
      <c r="J2524" t="s">
        <v>76</v>
      </c>
      <c r="K2524" t="s">
        <v>361</v>
      </c>
      <c r="L2524" t="s">
        <v>491</v>
      </c>
      <c r="M2524">
        <v>0</v>
      </c>
      <c r="N2524" t="s">
        <v>134</v>
      </c>
      <c r="O2524" t="s">
        <v>421</v>
      </c>
      <c r="P2524" t="s">
        <v>492</v>
      </c>
      <c r="Q2524" t="s">
        <v>493</v>
      </c>
      <c r="R2524" t="s">
        <v>41</v>
      </c>
      <c r="S2524" s="5">
        <v>44571.083333333336</v>
      </c>
      <c r="T2524">
        <v>19</v>
      </c>
      <c r="U2524">
        <v>22.22</v>
      </c>
      <c r="V2524">
        <v>24.59</v>
      </c>
      <c r="W2524">
        <v>91</v>
      </c>
      <c r="X2524">
        <v>1012</v>
      </c>
      <c r="Z2524">
        <v>23.78</v>
      </c>
      <c r="AA2524">
        <v>0</v>
      </c>
      <c r="AB2524">
        <v>10000</v>
      </c>
      <c r="AC2524">
        <v>323</v>
      </c>
      <c r="AD2524">
        <v>3.43</v>
      </c>
      <c r="AE2524">
        <v>1.63</v>
      </c>
      <c r="AF2524">
        <v>801</v>
      </c>
      <c r="AG2524" t="s">
        <v>62</v>
      </c>
      <c r="AH2524" t="s">
        <v>100</v>
      </c>
      <c r="AI2524" t="s">
        <v>101</v>
      </c>
      <c r="AJ2524">
        <v>2</v>
      </c>
    </row>
    <row r="2525" spans="1:36" x14ac:dyDescent="0.25">
      <c r="A2525">
        <v>11135030</v>
      </c>
      <c r="B2525" t="s">
        <v>490</v>
      </c>
      <c r="C2525">
        <v>8.0367219999999993</v>
      </c>
      <c r="D2525">
        <v>-77.087861000000004</v>
      </c>
      <c r="E2525">
        <v>14</v>
      </c>
      <c r="F2525" t="s">
        <v>143</v>
      </c>
      <c r="G2525" t="s">
        <v>144</v>
      </c>
      <c r="H2525" t="s">
        <v>75</v>
      </c>
      <c r="I2525" s="5">
        <v>38618.791666666664</v>
      </c>
      <c r="J2525" t="s">
        <v>76</v>
      </c>
      <c r="K2525" t="s">
        <v>361</v>
      </c>
      <c r="L2525" t="s">
        <v>491</v>
      </c>
      <c r="M2525">
        <v>0</v>
      </c>
      <c r="N2525" t="s">
        <v>134</v>
      </c>
      <c r="O2525" t="s">
        <v>421</v>
      </c>
      <c r="P2525" t="s">
        <v>492</v>
      </c>
      <c r="Q2525" t="s">
        <v>493</v>
      </c>
      <c r="R2525" t="s">
        <v>41</v>
      </c>
      <c r="S2525" s="5">
        <v>44571.125</v>
      </c>
      <c r="T2525">
        <v>33</v>
      </c>
      <c r="U2525">
        <v>22.2</v>
      </c>
      <c r="V2525">
        <v>24.4</v>
      </c>
      <c r="W2525">
        <v>92</v>
      </c>
      <c r="X2525">
        <v>1012</v>
      </c>
      <c r="Z2525">
        <v>23.58</v>
      </c>
      <c r="AA2525">
        <v>0</v>
      </c>
      <c r="AB2525">
        <v>10000</v>
      </c>
      <c r="AC2525">
        <v>322</v>
      </c>
      <c r="AD2525">
        <v>3.44</v>
      </c>
      <c r="AE2525">
        <v>1.67</v>
      </c>
      <c r="AF2525">
        <v>802</v>
      </c>
      <c r="AG2525" t="s">
        <v>62</v>
      </c>
      <c r="AH2525" t="s">
        <v>128</v>
      </c>
      <c r="AI2525" t="s">
        <v>138</v>
      </c>
      <c r="AJ2525">
        <v>3</v>
      </c>
    </row>
    <row r="2526" spans="1:36" x14ac:dyDescent="0.25">
      <c r="A2526">
        <v>11135030</v>
      </c>
      <c r="B2526" t="s">
        <v>490</v>
      </c>
      <c r="C2526">
        <v>8.0367219999999993</v>
      </c>
      <c r="D2526">
        <v>-77.087861000000004</v>
      </c>
      <c r="E2526">
        <v>14</v>
      </c>
      <c r="F2526" t="s">
        <v>143</v>
      </c>
      <c r="G2526" t="s">
        <v>144</v>
      </c>
      <c r="H2526" t="s">
        <v>75</v>
      </c>
      <c r="I2526" s="5">
        <v>38618.791666666664</v>
      </c>
      <c r="J2526" t="s">
        <v>76</v>
      </c>
      <c r="K2526" t="s">
        <v>361</v>
      </c>
      <c r="L2526" t="s">
        <v>491</v>
      </c>
      <c r="M2526">
        <v>0</v>
      </c>
      <c r="N2526" t="s">
        <v>134</v>
      </c>
      <c r="O2526" t="s">
        <v>421</v>
      </c>
      <c r="P2526" t="s">
        <v>492</v>
      </c>
      <c r="Q2526" t="s">
        <v>493</v>
      </c>
      <c r="R2526" t="s">
        <v>41</v>
      </c>
      <c r="S2526" s="5">
        <v>44571.166666666664</v>
      </c>
      <c r="T2526">
        <v>47</v>
      </c>
      <c r="U2526">
        <v>22.03</v>
      </c>
      <c r="V2526">
        <v>24.2</v>
      </c>
      <c r="W2526">
        <v>92</v>
      </c>
      <c r="X2526">
        <v>1012</v>
      </c>
      <c r="Z2526">
        <v>23.4</v>
      </c>
      <c r="AA2526">
        <v>0</v>
      </c>
      <c r="AB2526">
        <v>10000</v>
      </c>
      <c r="AC2526">
        <v>311</v>
      </c>
      <c r="AD2526">
        <v>3.24</v>
      </c>
      <c r="AE2526">
        <v>1.57</v>
      </c>
      <c r="AF2526">
        <v>802</v>
      </c>
      <c r="AG2526" t="s">
        <v>62</v>
      </c>
      <c r="AH2526" t="s">
        <v>128</v>
      </c>
      <c r="AI2526" t="s">
        <v>138</v>
      </c>
      <c r="AJ2526">
        <v>4</v>
      </c>
    </row>
    <row r="2527" spans="1:36" x14ac:dyDescent="0.25">
      <c r="A2527">
        <v>11135030</v>
      </c>
      <c r="B2527" t="s">
        <v>490</v>
      </c>
      <c r="C2527">
        <v>8.0367219999999993</v>
      </c>
      <c r="D2527">
        <v>-77.087861000000004</v>
      </c>
      <c r="E2527">
        <v>14</v>
      </c>
      <c r="F2527" t="s">
        <v>143</v>
      </c>
      <c r="G2527" t="s">
        <v>144</v>
      </c>
      <c r="H2527" t="s">
        <v>75</v>
      </c>
      <c r="I2527" s="5">
        <v>38618.791666666664</v>
      </c>
      <c r="J2527" t="s">
        <v>76</v>
      </c>
      <c r="K2527" t="s">
        <v>361</v>
      </c>
      <c r="L2527" t="s">
        <v>491</v>
      </c>
      <c r="M2527">
        <v>0</v>
      </c>
      <c r="N2527" t="s">
        <v>134</v>
      </c>
      <c r="O2527" t="s">
        <v>421</v>
      </c>
      <c r="P2527" t="s">
        <v>492</v>
      </c>
      <c r="Q2527" t="s">
        <v>493</v>
      </c>
      <c r="R2527" t="s">
        <v>41</v>
      </c>
      <c r="S2527" s="5">
        <v>44571.208333333336</v>
      </c>
      <c r="T2527">
        <v>48</v>
      </c>
      <c r="U2527">
        <v>21.92</v>
      </c>
      <c r="V2527">
        <v>23.9</v>
      </c>
      <c r="W2527">
        <v>93</v>
      </c>
      <c r="X2527">
        <v>1012</v>
      </c>
      <c r="Z2527">
        <v>23.11</v>
      </c>
      <c r="AA2527">
        <v>0</v>
      </c>
      <c r="AB2527">
        <v>10000</v>
      </c>
      <c r="AC2527">
        <v>310</v>
      </c>
      <c r="AD2527">
        <v>2.99</v>
      </c>
      <c r="AE2527">
        <v>1.55</v>
      </c>
      <c r="AF2527">
        <v>802</v>
      </c>
      <c r="AG2527" t="s">
        <v>62</v>
      </c>
      <c r="AH2527" t="s">
        <v>128</v>
      </c>
      <c r="AI2527" t="s">
        <v>138</v>
      </c>
      <c r="AJ2527">
        <v>5</v>
      </c>
    </row>
    <row r="2528" spans="1:36" x14ac:dyDescent="0.25">
      <c r="A2528">
        <v>11135030</v>
      </c>
      <c r="B2528" t="s">
        <v>490</v>
      </c>
      <c r="C2528">
        <v>8.0367219999999993</v>
      </c>
      <c r="D2528">
        <v>-77.087861000000004</v>
      </c>
      <c r="E2528">
        <v>14</v>
      </c>
      <c r="F2528" t="s">
        <v>143</v>
      </c>
      <c r="G2528" t="s">
        <v>144</v>
      </c>
      <c r="H2528" t="s">
        <v>75</v>
      </c>
      <c r="I2528" s="5">
        <v>38618.791666666664</v>
      </c>
      <c r="J2528" t="s">
        <v>76</v>
      </c>
      <c r="K2528" t="s">
        <v>361</v>
      </c>
      <c r="L2528" t="s">
        <v>491</v>
      </c>
      <c r="M2528">
        <v>0</v>
      </c>
      <c r="N2528" t="s">
        <v>134</v>
      </c>
      <c r="O2528" t="s">
        <v>421</v>
      </c>
      <c r="P2528" t="s">
        <v>492</v>
      </c>
      <c r="Q2528" t="s">
        <v>493</v>
      </c>
      <c r="R2528" t="s">
        <v>41</v>
      </c>
      <c r="S2528" s="5">
        <v>44571.25</v>
      </c>
      <c r="T2528">
        <v>40</v>
      </c>
      <c r="U2528">
        <v>21.76</v>
      </c>
      <c r="V2528">
        <v>23.57</v>
      </c>
      <c r="W2528">
        <v>94</v>
      </c>
      <c r="X2528">
        <v>1012</v>
      </c>
      <c r="Y2528">
        <v>0.22</v>
      </c>
      <c r="Z2528">
        <v>22.78</v>
      </c>
      <c r="AA2528">
        <v>0</v>
      </c>
      <c r="AB2528">
        <v>10000</v>
      </c>
      <c r="AC2528">
        <v>298</v>
      </c>
      <c r="AD2528">
        <v>2.38</v>
      </c>
      <c r="AE2528">
        <v>1.55</v>
      </c>
      <c r="AF2528">
        <v>500</v>
      </c>
      <c r="AG2528" t="s">
        <v>67</v>
      </c>
      <c r="AH2528" t="s">
        <v>83</v>
      </c>
      <c r="AI2528" t="s">
        <v>88</v>
      </c>
      <c r="AJ2528">
        <v>6</v>
      </c>
    </row>
    <row r="2529" spans="1:36" x14ac:dyDescent="0.25">
      <c r="A2529">
        <v>11135030</v>
      </c>
      <c r="B2529" t="s">
        <v>490</v>
      </c>
      <c r="C2529">
        <v>8.0367219999999993</v>
      </c>
      <c r="D2529">
        <v>-77.087861000000004</v>
      </c>
      <c r="E2529">
        <v>14</v>
      </c>
      <c r="F2529" t="s">
        <v>143</v>
      </c>
      <c r="G2529" t="s">
        <v>144</v>
      </c>
      <c r="H2529" t="s">
        <v>75</v>
      </c>
      <c r="I2529" s="5">
        <v>38618.791666666664</v>
      </c>
      <c r="J2529" t="s">
        <v>76</v>
      </c>
      <c r="K2529" t="s">
        <v>361</v>
      </c>
      <c r="L2529" t="s">
        <v>491</v>
      </c>
      <c r="M2529">
        <v>0</v>
      </c>
      <c r="N2529" t="s">
        <v>134</v>
      </c>
      <c r="O2529" t="s">
        <v>421</v>
      </c>
      <c r="P2529" t="s">
        <v>492</v>
      </c>
      <c r="Q2529" t="s">
        <v>493</v>
      </c>
      <c r="R2529" t="s">
        <v>41</v>
      </c>
      <c r="S2529" s="5">
        <v>44571.291666666664</v>
      </c>
      <c r="T2529">
        <v>36</v>
      </c>
      <c r="U2529">
        <v>21.75</v>
      </c>
      <c r="V2529">
        <v>23.39</v>
      </c>
      <c r="W2529">
        <v>95</v>
      </c>
      <c r="X2529">
        <v>1011</v>
      </c>
      <c r="Y2529">
        <v>0.32</v>
      </c>
      <c r="Z2529">
        <v>22.59</v>
      </c>
      <c r="AA2529">
        <v>0</v>
      </c>
      <c r="AB2529">
        <v>10000</v>
      </c>
      <c r="AC2529">
        <v>302</v>
      </c>
      <c r="AD2529">
        <v>1.55</v>
      </c>
      <c r="AE2529">
        <v>1.19</v>
      </c>
      <c r="AF2529">
        <v>500</v>
      </c>
      <c r="AG2529" t="s">
        <v>67</v>
      </c>
      <c r="AH2529" t="s">
        <v>83</v>
      </c>
      <c r="AI2529" t="s">
        <v>88</v>
      </c>
      <c r="AJ2529">
        <v>7</v>
      </c>
    </row>
    <row r="2530" spans="1:36" x14ac:dyDescent="0.25">
      <c r="A2530">
        <v>11135030</v>
      </c>
      <c r="B2530" t="s">
        <v>490</v>
      </c>
      <c r="C2530">
        <v>8.0367219999999993</v>
      </c>
      <c r="D2530">
        <v>-77.087861000000004</v>
      </c>
      <c r="E2530">
        <v>14</v>
      </c>
      <c r="F2530" t="s">
        <v>143</v>
      </c>
      <c r="G2530" t="s">
        <v>144</v>
      </c>
      <c r="H2530" t="s">
        <v>75</v>
      </c>
      <c r="I2530" s="5">
        <v>38618.791666666664</v>
      </c>
      <c r="J2530" t="s">
        <v>76</v>
      </c>
      <c r="K2530" t="s">
        <v>361</v>
      </c>
      <c r="L2530" t="s">
        <v>491</v>
      </c>
      <c r="M2530">
        <v>0</v>
      </c>
      <c r="N2530" t="s">
        <v>134</v>
      </c>
      <c r="O2530" t="s">
        <v>421</v>
      </c>
      <c r="P2530" t="s">
        <v>492</v>
      </c>
      <c r="Q2530" t="s">
        <v>493</v>
      </c>
      <c r="R2530" t="s">
        <v>41</v>
      </c>
      <c r="S2530" s="5">
        <v>44571.333333333336</v>
      </c>
      <c r="T2530">
        <v>37</v>
      </c>
      <c r="U2530">
        <v>21.59</v>
      </c>
      <c r="V2530">
        <v>23.21</v>
      </c>
      <c r="W2530">
        <v>95</v>
      </c>
      <c r="X2530">
        <v>1011</v>
      </c>
      <c r="Y2530">
        <v>0.33</v>
      </c>
      <c r="Z2530">
        <v>22.43</v>
      </c>
      <c r="AA2530">
        <v>0</v>
      </c>
      <c r="AB2530">
        <v>10000</v>
      </c>
      <c r="AC2530">
        <v>288</v>
      </c>
      <c r="AD2530">
        <v>1.72</v>
      </c>
      <c r="AE2530">
        <v>1.19</v>
      </c>
      <c r="AF2530">
        <v>500</v>
      </c>
      <c r="AG2530" t="s">
        <v>67</v>
      </c>
      <c r="AH2530" t="s">
        <v>83</v>
      </c>
      <c r="AI2530" t="s">
        <v>88</v>
      </c>
      <c r="AJ2530">
        <v>8</v>
      </c>
    </row>
    <row r="2531" spans="1:36" x14ac:dyDescent="0.25">
      <c r="A2531">
        <v>11135030</v>
      </c>
      <c r="B2531" t="s">
        <v>490</v>
      </c>
      <c r="C2531">
        <v>8.0367219999999993</v>
      </c>
      <c r="D2531">
        <v>-77.087861000000004</v>
      </c>
      <c r="E2531">
        <v>14</v>
      </c>
      <c r="F2531" t="s">
        <v>143</v>
      </c>
      <c r="G2531" t="s">
        <v>144</v>
      </c>
      <c r="H2531" t="s">
        <v>75</v>
      </c>
      <c r="I2531" s="5">
        <v>38618.791666666664</v>
      </c>
      <c r="J2531" t="s">
        <v>76</v>
      </c>
      <c r="K2531" t="s">
        <v>361</v>
      </c>
      <c r="L2531" t="s">
        <v>491</v>
      </c>
      <c r="M2531">
        <v>0</v>
      </c>
      <c r="N2531" t="s">
        <v>134</v>
      </c>
      <c r="O2531" t="s">
        <v>421</v>
      </c>
      <c r="P2531" t="s">
        <v>492</v>
      </c>
      <c r="Q2531" t="s">
        <v>493</v>
      </c>
      <c r="R2531" t="s">
        <v>41</v>
      </c>
      <c r="S2531" s="5">
        <v>44571.375</v>
      </c>
      <c r="T2531">
        <v>37</v>
      </c>
      <c r="U2531">
        <v>21.44</v>
      </c>
      <c r="V2531">
        <v>23.04</v>
      </c>
      <c r="W2531">
        <v>95</v>
      </c>
      <c r="X2531">
        <v>1011</v>
      </c>
      <c r="Y2531">
        <v>0.23</v>
      </c>
      <c r="Z2531">
        <v>22.28</v>
      </c>
      <c r="AA2531">
        <v>0</v>
      </c>
      <c r="AB2531">
        <v>10000</v>
      </c>
      <c r="AC2531">
        <v>282</v>
      </c>
      <c r="AD2531">
        <v>1.62</v>
      </c>
      <c r="AE2531">
        <v>0.97</v>
      </c>
      <c r="AF2531">
        <v>500</v>
      </c>
      <c r="AG2531" t="s">
        <v>67</v>
      </c>
      <c r="AH2531" t="s">
        <v>83</v>
      </c>
      <c r="AI2531" t="s">
        <v>88</v>
      </c>
      <c r="AJ2531">
        <v>9</v>
      </c>
    </row>
    <row r="2532" spans="1:36" x14ac:dyDescent="0.25">
      <c r="A2532">
        <v>11135030</v>
      </c>
      <c r="B2532" t="s">
        <v>490</v>
      </c>
      <c r="C2532">
        <v>8.0367219999999993</v>
      </c>
      <c r="D2532">
        <v>-77.087861000000004</v>
      </c>
      <c r="E2532">
        <v>14</v>
      </c>
      <c r="F2532" t="s">
        <v>143</v>
      </c>
      <c r="G2532" t="s">
        <v>144</v>
      </c>
      <c r="H2532" t="s">
        <v>75</v>
      </c>
      <c r="I2532" s="5">
        <v>38618.791666666664</v>
      </c>
      <c r="J2532" t="s">
        <v>76</v>
      </c>
      <c r="K2532" t="s">
        <v>361</v>
      </c>
      <c r="L2532" t="s">
        <v>491</v>
      </c>
      <c r="M2532">
        <v>0</v>
      </c>
      <c r="N2532" t="s">
        <v>134</v>
      </c>
      <c r="O2532" t="s">
        <v>421</v>
      </c>
      <c r="P2532" t="s">
        <v>492</v>
      </c>
      <c r="Q2532" t="s">
        <v>493</v>
      </c>
      <c r="R2532" t="s">
        <v>41</v>
      </c>
      <c r="S2532" s="5">
        <v>44571.416666666664</v>
      </c>
      <c r="T2532">
        <v>40</v>
      </c>
      <c r="U2532">
        <v>21.5</v>
      </c>
      <c r="V2532">
        <v>22.95</v>
      </c>
      <c r="W2532">
        <v>96</v>
      </c>
      <c r="X2532">
        <v>1012</v>
      </c>
      <c r="Y2532">
        <v>0.13</v>
      </c>
      <c r="Z2532">
        <v>22.17</v>
      </c>
      <c r="AA2532">
        <v>0</v>
      </c>
      <c r="AB2532">
        <v>10000</v>
      </c>
      <c r="AC2532">
        <v>282</v>
      </c>
      <c r="AD2532">
        <v>1.45</v>
      </c>
      <c r="AE2532">
        <v>0.76</v>
      </c>
      <c r="AF2532">
        <v>500</v>
      </c>
      <c r="AG2532" t="s">
        <v>67</v>
      </c>
      <c r="AH2532" t="s">
        <v>83</v>
      </c>
      <c r="AI2532" t="s">
        <v>88</v>
      </c>
      <c r="AJ2532">
        <v>10</v>
      </c>
    </row>
    <row r="2533" spans="1:36" x14ac:dyDescent="0.25">
      <c r="A2533">
        <v>11135030</v>
      </c>
      <c r="B2533" t="s">
        <v>490</v>
      </c>
      <c r="C2533">
        <v>8.0367219999999993</v>
      </c>
      <c r="D2533">
        <v>-77.087861000000004</v>
      </c>
      <c r="E2533">
        <v>14</v>
      </c>
      <c r="F2533" t="s">
        <v>143</v>
      </c>
      <c r="G2533" t="s">
        <v>144</v>
      </c>
      <c r="H2533" t="s">
        <v>75</v>
      </c>
      <c r="I2533" s="5">
        <v>38618.791666666664</v>
      </c>
      <c r="J2533" t="s">
        <v>76</v>
      </c>
      <c r="K2533" t="s">
        <v>361</v>
      </c>
      <c r="L2533" t="s">
        <v>491</v>
      </c>
      <c r="M2533">
        <v>0</v>
      </c>
      <c r="N2533" t="s">
        <v>134</v>
      </c>
      <c r="O2533" t="s">
        <v>421</v>
      </c>
      <c r="P2533" t="s">
        <v>492</v>
      </c>
      <c r="Q2533" t="s">
        <v>493</v>
      </c>
      <c r="R2533" t="s">
        <v>41</v>
      </c>
      <c r="S2533" s="5">
        <v>44571.458333333336</v>
      </c>
      <c r="T2533">
        <v>51</v>
      </c>
      <c r="U2533">
        <v>24.55</v>
      </c>
      <c r="V2533">
        <v>26.15</v>
      </c>
      <c r="W2533">
        <v>97</v>
      </c>
      <c r="X2533">
        <v>1012</v>
      </c>
      <c r="Y2533">
        <v>0.11</v>
      </c>
      <c r="Z2533">
        <v>25.06</v>
      </c>
      <c r="AA2533">
        <v>0</v>
      </c>
      <c r="AB2533">
        <v>10000</v>
      </c>
      <c r="AC2533">
        <v>267</v>
      </c>
      <c r="AD2533">
        <v>1.34</v>
      </c>
      <c r="AE2533">
        <v>0.88</v>
      </c>
      <c r="AF2533">
        <v>500</v>
      </c>
      <c r="AG2533" t="s">
        <v>67</v>
      </c>
      <c r="AH2533" t="s">
        <v>83</v>
      </c>
      <c r="AI2533" t="s">
        <v>88</v>
      </c>
      <c r="AJ2533">
        <v>11</v>
      </c>
    </row>
    <row r="2534" spans="1:36" x14ac:dyDescent="0.25">
      <c r="A2534">
        <v>11135030</v>
      </c>
      <c r="B2534" t="s">
        <v>490</v>
      </c>
      <c r="C2534">
        <v>8.0367219999999993</v>
      </c>
      <c r="D2534">
        <v>-77.087861000000004</v>
      </c>
      <c r="E2534">
        <v>14</v>
      </c>
      <c r="F2534" t="s">
        <v>143</v>
      </c>
      <c r="G2534" t="s">
        <v>144</v>
      </c>
      <c r="H2534" t="s">
        <v>75</v>
      </c>
      <c r="I2534" s="5">
        <v>38618.791666666664</v>
      </c>
      <c r="J2534" t="s">
        <v>76</v>
      </c>
      <c r="K2534" t="s">
        <v>361</v>
      </c>
      <c r="L2534" t="s">
        <v>491</v>
      </c>
      <c r="M2534">
        <v>0</v>
      </c>
      <c r="N2534" t="s">
        <v>134</v>
      </c>
      <c r="O2534" t="s">
        <v>421</v>
      </c>
      <c r="P2534" t="s">
        <v>492</v>
      </c>
      <c r="Q2534" t="s">
        <v>493</v>
      </c>
      <c r="R2534" t="s">
        <v>41</v>
      </c>
      <c r="S2534" s="5">
        <v>44571.5</v>
      </c>
      <c r="T2534">
        <v>50</v>
      </c>
      <c r="U2534">
        <v>24.2</v>
      </c>
      <c r="V2534">
        <v>26.1</v>
      </c>
      <c r="W2534">
        <v>95</v>
      </c>
      <c r="X2534">
        <v>1013</v>
      </c>
      <c r="Z2534">
        <v>25.06</v>
      </c>
      <c r="AA2534">
        <v>0.25</v>
      </c>
      <c r="AB2534">
        <v>10000</v>
      </c>
      <c r="AC2534">
        <v>278</v>
      </c>
      <c r="AD2534">
        <v>1.31</v>
      </c>
      <c r="AE2534">
        <v>0.78</v>
      </c>
      <c r="AF2534">
        <v>802</v>
      </c>
      <c r="AG2534" t="s">
        <v>62</v>
      </c>
      <c r="AH2534" t="s">
        <v>128</v>
      </c>
      <c r="AI2534" t="s">
        <v>129</v>
      </c>
      <c r="AJ2534">
        <v>12</v>
      </c>
    </row>
    <row r="2535" spans="1:36" x14ac:dyDescent="0.25">
      <c r="A2535">
        <v>11135030</v>
      </c>
      <c r="B2535" t="s">
        <v>490</v>
      </c>
      <c r="C2535">
        <v>8.0367219999999993</v>
      </c>
      <c r="D2535">
        <v>-77.087861000000004</v>
      </c>
      <c r="E2535">
        <v>14</v>
      </c>
      <c r="F2535" t="s">
        <v>143</v>
      </c>
      <c r="G2535" t="s">
        <v>144</v>
      </c>
      <c r="H2535" t="s">
        <v>75</v>
      </c>
      <c r="I2535" s="5">
        <v>38618.791666666664</v>
      </c>
      <c r="J2535" t="s">
        <v>76</v>
      </c>
      <c r="K2535" t="s">
        <v>361</v>
      </c>
      <c r="L2535" t="s">
        <v>491</v>
      </c>
      <c r="M2535">
        <v>0</v>
      </c>
      <c r="N2535" t="s">
        <v>134</v>
      </c>
      <c r="O2535" t="s">
        <v>421</v>
      </c>
      <c r="P2535" t="s">
        <v>492</v>
      </c>
      <c r="Q2535" t="s">
        <v>493</v>
      </c>
      <c r="R2535" t="s">
        <v>41</v>
      </c>
      <c r="S2535" s="5">
        <v>44571.541666666664</v>
      </c>
      <c r="T2535">
        <v>71</v>
      </c>
      <c r="U2535">
        <v>22.93</v>
      </c>
      <c r="V2535">
        <v>25.92</v>
      </c>
      <c r="W2535">
        <v>88</v>
      </c>
      <c r="X2535">
        <v>1014</v>
      </c>
      <c r="Z2535">
        <v>25.06</v>
      </c>
      <c r="AA2535">
        <v>1.28</v>
      </c>
      <c r="AB2535">
        <v>10000</v>
      </c>
      <c r="AC2535">
        <v>217</v>
      </c>
      <c r="AD2535">
        <v>1.27</v>
      </c>
      <c r="AE2535">
        <v>0.59</v>
      </c>
      <c r="AF2535">
        <v>803</v>
      </c>
      <c r="AG2535" t="s">
        <v>62</v>
      </c>
      <c r="AH2535" t="s">
        <v>87</v>
      </c>
      <c r="AI2535" t="s">
        <v>86</v>
      </c>
      <c r="AJ2535">
        <v>13</v>
      </c>
    </row>
    <row r="2536" spans="1:36" x14ac:dyDescent="0.25">
      <c r="A2536">
        <v>11135030</v>
      </c>
      <c r="B2536" t="s">
        <v>490</v>
      </c>
      <c r="C2536">
        <v>8.0367219999999993</v>
      </c>
      <c r="D2536">
        <v>-77.087861000000004</v>
      </c>
      <c r="E2536">
        <v>14</v>
      </c>
      <c r="F2536" t="s">
        <v>143</v>
      </c>
      <c r="G2536" t="s">
        <v>144</v>
      </c>
      <c r="H2536" t="s">
        <v>75</v>
      </c>
      <c r="I2536" s="5">
        <v>38618.791666666664</v>
      </c>
      <c r="J2536" t="s">
        <v>76</v>
      </c>
      <c r="K2536" t="s">
        <v>361</v>
      </c>
      <c r="L2536" t="s">
        <v>491</v>
      </c>
      <c r="M2536">
        <v>0</v>
      </c>
      <c r="N2536" t="s">
        <v>134</v>
      </c>
      <c r="O2536" t="s">
        <v>421</v>
      </c>
      <c r="P2536" t="s">
        <v>492</v>
      </c>
      <c r="Q2536" t="s">
        <v>493</v>
      </c>
      <c r="R2536" t="s">
        <v>41</v>
      </c>
      <c r="S2536" s="5">
        <v>44571.583333333336</v>
      </c>
      <c r="T2536">
        <v>85</v>
      </c>
      <c r="U2536">
        <v>21.92</v>
      </c>
      <c r="V2536">
        <v>26.06</v>
      </c>
      <c r="W2536">
        <v>78</v>
      </c>
      <c r="X2536">
        <v>1015</v>
      </c>
      <c r="Z2536">
        <v>26.06</v>
      </c>
      <c r="AA2536">
        <v>3.47</v>
      </c>
      <c r="AB2536">
        <v>10000</v>
      </c>
      <c r="AC2536">
        <v>191</v>
      </c>
      <c r="AD2536">
        <v>1.03</v>
      </c>
      <c r="AE2536">
        <v>0.55000000000000004</v>
      </c>
      <c r="AF2536">
        <v>804</v>
      </c>
      <c r="AG2536" t="s">
        <v>62</v>
      </c>
      <c r="AH2536" t="s">
        <v>85</v>
      </c>
      <c r="AI2536" t="s">
        <v>86</v>
      </c>
      <c r="AJ2536">
        <v>14</v>
      </c>
    </row>
    <row r="2537" spans="1:36" x14ac:dyDescent="0.25">
      <c r="A2537">
        <v>11135030</v>
      </c>
      <c r="B2537" t="s">
        <v>490</v>
      </c>
      <c r="C2537">
        <v>8.0367219999999993</v>
      </c>
      <c r="D2537">
        <v>-77.087861000000004</v>
      </c>
      <c r="E2537">
        <v>14</v>
      </c>
      <c r="F2537" t="s">
        <v>143</v>
      </c>
      <c r="G2537" t="s">
        <v>144</v>
      </c>
      <c r="H2537" t="s">
        <v>75</v>
      </c>
      <c r="I2537" s="5">
        <v>38618.791666666664</v>
      </c>
      <c r="J2537" t="s">
        <v>76</v>
      </c>
      <c r="K2537" t="s">
        <v>361</v>
      </c>
      <c r="L2537" t="s">
        <v>491</v>
      </c>
      <c r="M2537">
        <v>0</v>
      </c>
      <c r="N2537" t="s">
        <v>134</v>
      </c>
      <c r="O2537" t="s">
        <v>421</v>
      </c>
      <c r="P2537" t="s">
        <v>492</v>
      </c>
      <c r="Q2537" t="s">
        <v>493</v>
      </c>
      <c r="R2537" t="s">
        <v>41</v>
      </c>
      <c r="S2537" s="5">
        <v>44571.625</v>
      </c>
      <c r="T2537">
        <v>90</v>
      </c>
      <c r="U2537">
        <v>20.41</v>
      </c>
      <c r="V2537">
        <v>28.7</v>
      </c>
      <c r="W2537">
        <v>67</v>
      </c>
      <c r="X2537">
        <v>1014</v>
      </c>
      <c r="Z2537">
        <v>27.06</v>
      </c>
      <c r="AA2537">
        <v>6.32</v>
      </c>
      <c r="AB2537">
        <v>10000</v>
      </c>
      <c r="AC2537">
        <v>82</v>
      </c>
      <c r="AD2537">
        <v>1.47</v>
      </c>
      <c r="AE2537">
        <v>0.2</v>
      </c>
      <c r="AF2537">
        <v>804</v>
      </c>
      <c r="AG2537" t="s">
        <v>62</v>
      </c>
      <c r="AH2537" t="s">
        <v>85</v>
      </c>
      <c r="AI2537" t="s">
        <v>86</v>
      </c>
      <c r="AJ2537">
        <v>15</v>
      </c>
    </row>
    <row r="2538" spans="1:36" x14ac:dyDescent="0.25">
      <c r="A2538">
        <v>11135030</v>
      </c>
      <c r="B2538" t="s">
        <v>490</v>
      </c>
      <c r="C2538">
        <v>8.0367219999999993</v>
      </c>
      <c r="D2538">
        <v>-77.087861000000004</v>
      </c>
      <c r="E2538">
        <v>14</v>
      </c>
      <c r="F2538" t="s">
        <v>143</v>
      </c>
      <c r="G2538" t="s">
        <v>144</v>
      </c>
      <c r="H2538" t="s">
        <v>75</v>
      </c>
      <c r="I2538" s="5">
        <v>38618.791666666664</v>
      </c>
      <c r="J2538" t="s">
        <v>76</v>
      </c>
      <c r="K2538" t="s">
        <v>361</v>
      </c>
      <c r="L2538" t="s">
        <v>491</v>
      </c>
      <c r="M2538">
        <v>0</v>
      </c>
      <c r="N2538" t="s">
        <v>134</v>
      </c>
      <c r="O2538" t="s">
        <v>421</v>
      </c>
      <c r="P2538" t="s">
        <v>492</v>
      </c>
      <c r="Q2538" t="s">
        <v>493</v>
      </c>
      <c r="R2538" t="s">
        <v>41</v>
      </c>
      <c r="S2538" s="5">
        <v>44571.666666666664</v>
      </c>
      <c r="T2538">
        <v>92</v>
      </c>
      <c r="U2538">
        <v>19.670000000000002</v>
      </c>
      <c r="V2538">
        <v>28.46</v>
      </c>
      <c r="W2538">
        <v>64</v>
      </c>
      <c r="X2538">
        <v>1014</v>
      </c>
      <c r="Z2538">
        <v>27.06</v>
      </c>
      <c r="AA2538">
        <v>7.73</v>
      </c>
      <c r="AB2538">
        <v>10000</v>
      </c>
      <c r="AC2538">
        <v>47</v>
      </c>
      <c r="AD2538">
        <v>1.84</v>
      </c>
      <c r="AE2538">
        <v>0.76</v>
      </c>
      <c r="AF2538">
        <v>804</v>
      </c>
      <c r="AG2538" t="s">
        <v>62</v>
      </c>
      <c r="AH2538" t="s">
        <v>85</v>
      </c>
      <c r="AI2538" t="s">
        <v>86</v>
      </c>
      <c r="AJ2538">
        <v>16</v>
      </c>
    </row>
    <row r="2539" spans="1:36" x14ac:dyDescent="0.25">
      <c r="A2539">
        <v>11135030</v>
      </c>
      <c r="B2539" t="s">
        <v>490</v>
      </c>
      <c r="C2539">
        <v>8.0367219999999993</v>
      </c>
      <c r="D2539">
        <v>-77.087861000000004</v>
      </c>
      <c r="E2539">
        <v>14</v>
      </c>
      <c r="F2539" t="s">
        <v>143</v>
      </c>
      <c r="G2539" t="s">
        <v>144</v>
      </c>
      <c r="H2539" t="s">
        <v>75</v>
      </c>
      <c r="I2539" s="5">
        <v>38618.791666666664</v>
      </c>
      <c r="J2539" t="s">
        <v>76</v>
      </c>
      <c r="K2539" t="s">
        <v>361</v>
      </c>
      <c r="L2539" t="s">
        <v>491</v>
      </c>
      <c r="M2539">
        <v>0</v>
      </c>
      <c r="N2539" t="s">
        <v>134</v>
      </c>
      <c r="O2539" t="s">
        <v>421</v>
      </c>
      <c r="P2539" t="s">
        <v>492</v>
      </c>
      <c r="Q2539" t="s">
        <v>493</v>
      </c>
      <c r="R2539" t="s">
        <v>41</v>
      </c>
      <c r="S2539" s="5">
        <v>44571.708333333336</v>
      </c>
      <c r="T2539">
        <v>94</v>
      </c>
      <c r="U2539">
        <v>21.36</v>
      </c>
      <c r="V2539">
        <v>30.39</v>
      </c>
      <c r="W2539">
        <v>67</v>
      </c>
      <c r="X2539">
        <v>1013</v>
      </c>
      <c r="Y2539">
        <v>0.21</v>
      </c>
      <c r="Z2539">
        <v>28.06</v>
      </c>
      <c r="AA2539">
        <v>8.77</v>
      </c>
      <c r="AB2539">
        <v>10000</v>
      </c>
      <c r="AC2539">
        <v>42</v>
      </c>
      <c r="AD2539">
        <v>1.9</v>
      </c>
      <c r="AE2539">
        <v>1.18</v>
      </c>
      <c r="AF2539">
        <v>500</v>
      </c>
      <c r="AG2539" t="s">
        <v>67</v>
      </c>
      <c r="AH2539" t="s">
        <v>83</v>
      </c>
      <c r="AI2539" t="s">
        <v>84</v>
      </c>
      <c r="AJ2539">
        <v>17</v>
      </c>
    </row>
    <row r="2540" spans="1:36" x14ac:dyDescent="0.25">
      <c r="A2540">
        <v>11135030</v>
      </c>
      <c r="B2540" t="s">
        <v>490</v>
      </c>
      <c r="C2540">
        <v>8.0367219999999993</v>
      </c>
      <c r="D2540">
        <v>-77.087861000000004</v>
      </c>
      <c r="E2540">
        <v>14</v>
      </c>
      <c r="F2540" t="s">
        <v>143</v>
      </c>
      <c r="G2540" t="s">
        <v>144</v>
      </c>
      <c r="H2540" t="s">
        <v>75</v>
      </c>
      <c r="I2540" s="5">
        <v>38618.791666666664</v>
      </c>
      <c r="J2540" t="s">
        <v>76</v>
      </c>
      <c r="K2540" t="s">
        <v>361</v>
      </c>
      <c r="L2540" t="s">
        <v>491</v>
      </c>
      <c r="M2540">
        <v>0</v>
      </c>
      <c r="N2540" t="s">
        <v>134</v>
      </c>
      <c r="O2540" t="s">
        <v>421</v>
      </c>
      <c r="P2540" t="s">
        <v>492</v>
      </c>
      <c r="Q2540" t="s">
        <v>493</v>
      </c>
      <c r="R2540" t="s">
        <v>41</v>
      </c>
      <c r="S2540" s="5">
        <v>44571.75</v>
      </c>
      <c r="T2540">
        <v>100</v>
      </c>
      <c r="U2540">
        <v>23.21</v>
      </c>
      <c r="V2540">
        <v>31.49</v>
      </c>
      <c r="W2540">
        <v>75</v>
      </c>
      <c r="X2540">
        <v>1012</v>
      </c>
      <c r="Y2540">
        <v>0.53</v>
      </c>
      <c r="Z2540">
        <v>28.06</v>
      </c>
      <c r="AA2540">
        <v>8.23</v>
      </c>
      <c r="AB2540">
        <v>10000</v>
      </c>
      <c r="AC2540">
        <v>29</v>
      </c>
      <c r="AD2540">
        <v>1.83</v>
      </c>
      <c r="AE2540">
        <v>1.3</v>
      </c>
      <c r="AF2540">
        <v>500</v>
      </c>
      <c r="AG2540" t="s">
        <v>67</v>
      </c>
      <c r="AH2540" t="s">
        <v>83</v>
      </c>
      <c r="AI2540" t="s">
        <v>84</v>
      </c>
      <c r="AJ2540">
        <v>18</v>
      </c>
    </row>
    <row r="2541" spans="1:36" x14ac:dyDescent="0.25">
      <c r="A2541">
        <v>11135030</v>
      </c>
      <c r="B2541" t="s">
        <v>490</v>
      </c>
      <c r="C2541">
        <v>8.0367219999999993</v>
      </c>
      <c r="D2541">
        <v>-77.087861000000004</v>
      </c>
      <c r="E2541">
        <v>14</v>
      </c>
      <c r="F2541" t="s">
        <v>143</v>
      </c>
      <c r="G2541" t="s">
        <v>144</v>
      </c>
      <c r="H2541" t="s">
        <v>75</v>
      </c>
      <c r="I2541" s="5">
        <v>38618.791666666664</v>
      </c>
      <c r="J2541" t="s">
        <v>76</v>
      </c>
      <c r="K2541" t="s">
        <v>361</v>
      </c>
      <c r="L2541" t="s">
        <v>491</v>
      </c>
      <c r="M2541">
        <v>0</v>
      </c>
      <c r="N2541" t="s">
        <v>134</v>
      </c>
      <c r="O2541" t="s">
        <v>421</v>
      </c>
      <c r="P2541" t="s">
        <v>492</v>
      </c>
      <c r="Q2541" t="s">
        <v>493</v>
      </c>
      <c r="R2541" t="s">
        <v>41</v>
      </c>
      <c r="S2541" s="5">
        <v>44571.791666666664</v>
      </c>
      <c r="T2541">
        <v>100</v>
      </c>
      <c r="U2541">
        <v>23.86</v>
      </c>
      <c r="V2541">
        <v>31.94</v>
      </c>
      <c r="W2541">
        <v>78</v>
      </c>
      <c r="X2541">
        <v>1011</v>
      </c>
      <c r="Y2541">
        <v>0.47</v>
      </c>
      <c r="Z2541">
        <v>28.06</v>
      </c>
      <c r="AA2541">
        <v>5.44</v>
      </c>
      <c r="AB2541">
        <v>10000</v>
      </c>
      <c r="AC2541">
        <v>17</v>
      </c>
      <c r="AD2541">
        <v>2.2799999999999998</v>
      </c>
      <c r="AE2541">
        <v>1.58</v>
      </c>
      <c r="AF2541">
        <v>500</v>
      </c>
      <c r="AG2541" t="s">
        <v>67</v>
      </c>
      <c r="AH2541" t="s">
        <v>83</v>
      </c>
      <c r="AI2541" t="s">
        <v>84</v>
      </c>
      <c r="AJ2541">
        <v>19</v>
      </c>
    </row>
    <row r="2542" spans="1:36" x14ac:dyDescent="0.25">
      <c r="A2542">
        <v>11135030</v>
      </c>
      <c r="B2542" t="s">
        <v>490</v>
      </c>
      <c r="C2542">
        <v>8.0367219999999993</v>
      </c>
      <c r="D2542">
        <v>-77.087861000000004</v>
      </c>
      <c r="E2542">
        <v>14</v>
      </c>
      <c r="F2542" t="s">
        <v>143</v>
      </c>
      <c r="G2542" t="s">
        <v>144</v>
      </c>
      <c r="H2542" t="s">
        <v>75</v>
      </c>
      <c r="I2542" s="5">
        <v>38618.791666666664</v>
      </c>
      <c r="J2542" t="s">
        <v>76</v>
      </c>
      <c r="K2542" t="s">
        <v>361</v>
      </c>
      <c r="L2542" t="s">
        <v>491</v>
      </c>
      <c r="M2542">
        <v>0</v>
      </c>
      <c r="N2542" t="s">
        <v>134</v>
      </c>
      <c r="O2542" t="s">
        <v>421</v>
      </c>
      <c r="P2542" t="s">
        <v>492</v>
      </c>
      <c r="Q2542" t="s">
        <v>493</v>
      </c>
      <c r="R2542" t="s">
        <v>41</v>
      </c>
      <c r="S2542" s="5">
        <v>44571.833333333336</v>
      </c>
      <c r="T2542">
        <v>100</v>
      </c>
      <c r="U2542">
        <v>23.65</v>
      </c>
      <c r="V2542">
        <v>31.79</v>
      </c>
      <c r="W2542">
        <v>77</v>
      </c>
      <c r="X2542">
        <v>1010</v>
      </c>
      <c r="Y2542">
        <v>0.46</v>
      </c>
      <c r="Z2542">
        <v>28.06</v>
      </c>
      <c r="AA2542">
        <v>3.3</v>
      </c>
      <c r="AB2542">
        <v>10000</v>
      </c>
      <c r="AC2542">
        <v>17</v>
      </c>
      <c r="AD2542">
        <v>2.2000000000000002</v>
      </c>
      <c r="AE2542">
        <v>1.37</v>
      </c>
      <c r="AF2542">
        <v>500</v>
      </c>
      <c r="AG2542" t="s">
        <v>67</v>
      </c>
      <c r="AH2542" t="s">
        <v>83</v>
      </c>
      <c r="AI2542" t="s">
        <v>84</v>
      </c>
      <c r="AJ2542">
        <v>20</v>
      </c>
    </row>
    <row r="2543" spans="1:36" x14ac:dyDescent="0.25">
      <c r="A2543">
        <v>11135030</v>
      </c>
      <c r="B2543" t="s">
        <v>490</v>
      </c>
      <c r="C2543">
        <v>8.0367219999999993</v>
      </c>
      <c r="D2543">
        <v>-77.087861000000004</v>
      </c>
      <c r="E2543">
        <v>14</v>
      </c>
      <c r="F2543" t="s">
        <v>143</v>
      </c>
      <c r="G2543" t="s">
        <v>144</v>
      </c>
      <c r="H2543" t="s">
        <v>75</v>
      </c>
      <c r="I2543" s="5">
        <v>38618.791666666664</v>
      </c>
      <c r="J2543" t="s">
        <v>76</v>
      </c>
      <c r="K2543" t="s">
        <v>361</v>
      </c>
      <c r="L2543" t="s">
        <v>491</v>
      </c>
      <c r="M2543">
        <v>0</v>
      </c>
      <c r="N2543" t="s">
        <v>134</v>
      </c>
      <c r="O2543" t="s">
        <v>421</v>
      </c>
      <c r="P2543" t="s">
        <v>492</v>
      </c>
      <c r="Q2543" t="s">
        <v>493</v>
      </c>
      <c r="R2543" t="s">
        <v>41</v>
      </c>
      <c r="S2543" s="5">
        <v>44571.875</v>
      </c>
      <c r="T2543">
        <v>98</v>
      </c>
      <c r="U2543">
        <v>23.65</v>
      </c>
      <c r="V2543">
        <v>31.79</v>
      </c>
      <c r="W2543">
        <v>77</v>
      </c>
      <c r="X2543">
        <v>1009</v>
      </c>
      <c r="Y2543">
        <v>0.36</v>
      </c>
      <c r="Z2543">
        <v>28.06</v>
      </c>
      <c r="AA2543">
        <v>1.42</v>
      </c>
      <c r="AB2543">
        <v>10000</v>
      </c>
      <c r="AC2543">
        <v>12</v>
      </c>
      <c r="AD2543">
        <v>2.2599999999999998</v>
      </c>
      <c r="AE2543">
        <v>1.35</v>
      </c>
      <c r="AF2543">
        <v>500</v>
      </c>
      <c r="AG2543" t="s">
        <v>67</v>
      </c>
      <c r="AH2543" t="s">
        <v>83</v>
      </c>
      <c r="AI2543" t="s">
        <v>84</v>
      </c>
      <c r="AJ2543">
        <v>21</v>
      </c>
    </row>
    <row r="2544" spans="1:36" x14ac:dyDescent="0.25">
      <c r="A2544">
        <v>11135030</v>
      </c>
      <c r="B2544" t="s">
        <v>490</v>
      </c>
      <c r="C2544">
        <v>8.0367219999999993</v>
      </c>
      <c r="D2544">
        <v>-77.087861000000004</v>
      </c>
      <c r="E2544">
        <v>14</v>
      </c>
      <c r="F2544" t="s">
        <v>143</v>
      </c>
      <c r="G2544" t="s">
        <v>144</v>
      </c>
      <c r="H2544" t="s">
        <v>75</v>
      </c>
      <c r="I2544" s="5">
        <v>38618.791666666664</v>
      </c>
      <c r="J2544" t="s">
        <v>76</v>
      </c>
      <c r="K2544" t="s">
        <v>361</v>
      </c>
      <c r="L2544" t="s">
        <v>491</v>
      </c>
      <c r="M2544">
        <v>0</v>
      </c>
      <c r="N2544" t="s">
        <v>134</v>
      </c>
      <c r="O2544" t="s">
        <v>421</v>
      </c>
      <c r="P2544" t="s">
        <v>492</v>
      </c>
      <c r="Q2544" t="s">
        <v>493</v>
      </c>
      <c r="R2544" t="s">
        <v>41</v>
      </c>
      <c r="S2544" s="5">
        <v>44571.916666666664</v>
      </c>
      <c r="T2544">
        <v>98</v>
      </c>
      <c r="U2544">
        <v>24.32</v>
      </c>
      <c r="V2544">
        <v>30.38</v>
      </c>
      <c r="W2544">
        <v>85</v>
      </c>
      <c r="X2544">
        <v>1010</v>
      </c>
      <c r="Y2544">
        <v>0.28999999999999998</v>
      </c>
      <c r="Z2544">
        <v>27.06</v>
      </c>
      <c r="AA2544">
        <v>0.46</v>
      </c>
      <c r="AB2544">
        <v>10000</v>
      </c>
      <c r="AC2544">
        <v>19</v>
      </c>
      <c r="AD2544">
        <v>2.99</v>
      </c>
      <c r="AE2544">
        <v>1.25</v>
      </c>
      <c r="AF2544">
        <v>500</v>
      </c>
      <c r="AG2544" t="s">
        <v>67</v>
      </c>
      <c r="AH2544" t="s">
        <v>83</v>
      </c>
      <c r="AI2544" t="s">
        <v>84</v>
      </c>
      <c r="AJ2544">
        <v>22</v>
      </c>
    </row>
    <row r="2545" spans="1:36" x14ac:dyDescent="0.25">
      <c r="A2545">
        <v>11135030</v>
      </c>
      <c r="B2545" t="s">
        <v>490</v>
      </c>
      <c r="C2545">
        <v>8.0367219999999993</v>
      </c>
      <c r="D2545">
        <v>-77.087861000000004</v>
      </c>
      <c r="E2545">
        <v>14</v>
      </c>
      <c r="F2545" t="s">
        <v>143</v>
      </c>
      <c r="G2545" t="s">
        <v>144</v>
      </c>
      <c r="H2545" t="s">
        <v>75</v>
      </c>
      <c r="I2545" s="5">
        <v>38618.791666666664</v>
      </c>
      <c r="J2545" t="s">
        <v>76</v>
      </c>
      <c r="K2545" t="s">
        <v>361</v>
      </c>
      <c r="L2545" t="s">
        <v>491</v>
      </c>
      <c r="M2545">
        <v>0</v>
      </c>
      <c r="N2545" t="s">
        <v>134</v>
      </c>
      <c r="O2545" t="s">
        <v>421</v>
      </c>
      <c r="P2545" t="s">
        <v>492</v>
      </c>
      <c r="Q2545" t="s">
        <v>493</v>
      </c>
      <c r="R2545" t="s">
        <v>41</v>
      </c>
      <c r="S2545" s="5">
        <v>44571.958333333336</v>
      </c>
      <c r="T2545">
        <v>99</v>
      </c>
      <c r="U2545">
        <v>24.1</v>
      </c>
      <c r="V2545">
        <v>26.06</v>
      </c>
      <c r="W2545">
        <v>89</v>
      </c>
      <c r="X2545">
        <v>1011</v>
      </c>
      <c r="Y2545">
        <v>0.12</v>
      </c>
      <c r="Z2545">
        <v>26.06</v>
      </c>
      <c r="AA2545">
        <v>0</v>
      </c>
      <c r="AB2545">
        <v>10000</v>
      </c>
      <c r="AC2545">
        <v>357</v>
      </c>
      <c r="AD2545">
        <v>3.19</v>
      </c>
      <c r="AE2545">
        <v>1.19</v>
      </c>
      <c r="AF2545">
        <v>500</v>
      </c>
      <c r="AG2545" t="s">
        <v>67</v>
      </c>
      <c r="AH2545" t="s">
        <v>83</v>
      </c>
      <c r="AI2545" t="s">
        <v>84</v>
      </c>
      <c r="AJ2545">
        <v>23</v>
      </c>
    </row>
    <row r="2546" spans="1:36" x14ac:dyDescent="0.25">
      <c r="A2546">
        <v>21115010</v>
      </c>
      <c r="B2546" t="s">
        <v>494</v>
      </c>
      <c r="C2546">
        <v>3.2344719999999998</v>
      </c>
      <c r="D2546">
        <v>-75.168194</v>
      </c>
      <c r="E2546">
        <v>459</v>
      </c>
      <c r="F2546" t="s">
        <v>143</v>
      </c>
      <c r="G2546" t="s">
        <v>144</v>
      </c>
      <c r="H2546" t="s">
        <v>167</v>
      </c>
      <c r="I2546" s="5">
        <v>38546.791666666664</v>
      </c>
      <c r="J2546" s="5">
        <v>43584.379236111112</v>
      </c>
      <c r="K2546" t="s">
        <v>93</v>
      </c>
      <c r="L2546" t="s">
        <v>495</v>
      </c>
      <c r="M2546">
        <v>0</v>
      </c>
      <c r="N2546" t="s">
        <v>96</v>
      </c>
      <c r="O2546" t="s">
        <v>97</v>
      </c>
      <c r="P2546" t="s">
        <v>98</v>
      </c>
      <c r="Q2546" t="s">
        <v>99</v>
      </c>
      <c r="R2546" t="s">
        <v>41</v>
      </c>
      <c r="S2546" s="5">
        <v>44571</v>
      </c>
      <c r="T2546">
        <v>56</v>
      </c>
      <c r="U2546">
        <v>22.05</v>
      </c>
      <c r="V2546">
        <v>30.72</v>
      </c>
      <c r="W2546">
        <v>70</v>
      </c>
      <c r="X2546">
        <v>1009</v>
      </c>
      <c r="Z2546">
        <v>28.03</v>
      </c>
      <c r="AA2546">
        <v>0</v>
      </c>
      <c r="AB2546">
        <v>10000</v>
      </c>
      <c r="AC2546">
        <v>1</v>
      </c>
      <c r="AD2546">
        <v>1.94</v>
      </c>
      <c r="AE2546">
        <v>1.5</v>
      </c>
      <c r="AF2546">
        <v>803</v>
      </c>
      <c r="AG2546" t="s">
        <v>62</v>
      </c>
      <c r="AH2546" t="s">
        <v>87</v>
      </c>
      <c r="AI2546" t="s">
        <v>89</v>
      </c>
      <c r="AJ2546">
        <v>0</v>
      </c>
    </row>
    <row r="2547" spans="1:36" x14ac:dyDescent="0.25">
      <c r="A2547">
        <v>21115010</v>
      </c>
      <c r="B2547" t="s">
        <v>494</v>
      </c>
      <c r="C2547">
        <v>3.2344719999999998</v>
      </c>
      <c r="D2547">
        <v>-75.168194</v>
      </c>
      <c r="E2547">
        <v>459</v>
      </c>
      <c r="F2547" t="s">
        <v>143</v>
      </c>
      <c r="G2547" t="s">
        <v>144</v>
      </c>
      <c r="H2547" t="s">
        <v>167</v>
      </c>
      <c r="I2547" s="5">
        <v>38546.791666666664</v>
      </c>
      <c r="J2547" s="5">
        <v>43584.379236111112</v>
      </c>
      <c r="K2547" t="s">
        <v>93</v>
      </c>
      <c r="L2547" t="s">
        <v>495</v>
      </c>
      <c r="M2547">
        <v>0</v>
      </c>
      <c r="N2547" t="s">
        <v>96</v>
      </c>
      <c r="O2547" t="s">
        <v>97</v>
      </c>
      <c r="P2547" t="s">
        <v>98</v>
      </c>
      <c r="Q2547" t="s">
        <v>99</v>
      </c>
      <c r="R2547" t="s">
        <v>41</v>
      </c>
      <c r="S2547" s="5">
        <v>44571.041666666664</v>
      </c>
      <c r="T2547">
        <v>70</v>
      </c>
      <c r="U2547">
        <v>22.51</v>
      </c>
      <c r="V2547">
        <v>31</v>
      </c>
      <c r="W2547">
        <v>72</v>
      </c>
      <c r="X2547">
        <v>1011</v>
      </c>
      <c r="Y2547">
        <v>0.1</v>
      </c>
      <c r="Z2547">
        <v>28.03</v>
      </c>
      <c r="AA2547">
        <v>0</v>
      </c>
      <c r="AB2547">
        <v>10000</v>
      </c>
      <c r="AC2547">
        <v>35</v>
      </c>
      <c r="AD2547">
        <v>1.79</v>
      </c>
      <c r="AE2547">
        <v>0.87</v>
      </c>
      <c r="AF2547">
        <v>500</v>
      </c>
      <c r="AG2547" t="s">
        <v>67</v>
      </c>
      <c r="AH2547" t="s">
        <v>83</v>
      </c>
      <c r="AI2547" t="s">
        <v>88</v>
      </c>
      <c r="AJ2547">
        <v>1</v>
      </c>
    </row>
    <row r="2548" spans="1:36" x14ac:dyDescent="0.25">
      <c r="A2548">
        <v>21115010</v>
      </c>
      <c r="B2548" t="s">
        <v>494</v>
      </c>
      <c r="C2548">
        <v>3.2344719999999998</v>
      </c>
      <c r="D2548">
        <v>-75.168194</v>
      </c>
      <c r="E2548">
        <v>459</v>
      </c>
      <c r="F2548" t="s">
        <v>143</v>
      </c>
      <c r="G2548" t="s">
        <v>144</v>
      </c>
      <c r="H2548" t="s">
        <v>167</v>
      </c>
      <c r="I2548" s="5">
        <v>38546.791666666664</v>
      </c>
      <c r="J2548" s="5">
        <v>43584.379236111112</v>
      </c>
      <c r="K2548" t="s">
        <v>93</v>
      </c>
      <c r="L2548" t="s">
        <v>495</v>
      </c>
      <c r="M2548">
        <v>0</v>
      </c>
      <c r="N2548" t="s">
        <v>96</v>
      </c>
      <c r="O2548" t="s">
        <v>97</v>
      </c>
      <c r="P2548" t="s">
        <v>98</v>
      </c>
      <c r="Q2548" t="s">
        <v>99</v>
      </c>
      <c r="R2548" t="s">
        <v>41</v>
      </c>
      <c r="S2548" s="5">
        <v>44571.083333333336</v>
      </c>
      <c r="T2548">
        <v>78</v>
      </c>
      <c r="U2548">
        <v>22</v>
      </c>
      <c r="V2548">
        <v>29.25</v>
      </c>
      <c r="W2548">
        <v>74</v>
      </c>
      <c r="X2548">
        <v>1012</v>
      </c>
      <c r="Y2548">
        <v>0.17</v>
      </c>
      <c r="Z2548">
        <v>27.03</v>
      </c>
      <c r="AA2548">
        <v>0</v>
      </c>
      <c r="AB2548">
        <v>10000</v>
      </c>
      <c r="AC2548">
        <v>56</v>
      </c>
      <c r="AD2548">
        <v>1.55</v>
      </c>
      <c r="AE2548">
        <v>0.6</v>
      </c>
      <c r="AF2548">
        <v>500</v>
      </c>
      <c r="AG2548" t="s">
        <v>67</v>
      </c>
      <c r="AH2548" t="s">
        <v>83</v>
      </c>
      <c r="AI2548" t="s">
        <v>88</v>
      </c>
      <c r="AJ2548">
        <v>2</v>
      </c>
    </row>
    <row r="2549" spans="1:36" x14ac:dyDescent="0.25">
      <c r="A2549">
        <v>21115010</v>
      </c>
      <c r="B2549" t="s">
        <v>494</v>
      </c>
      <c r="C2549">
        <v>3.2344719999999998</v>
      </c>
      <c r="D2549">
        <v>-75.168194</v>
      </c>
      <c r="E2549">
        <v>459</v>
      </c>
      <c r="F2549" t="s">
        <v>143</v>
      </c>
      <c r="G2549" t="s">
        <v>144</v>
      </c>
      <c r="H2549" t="s">
        <v>167</v>
      </c>
      <c r="I2549" s="5">
        <v>38546.791666666664</v>
      </c>
      <c r="J2549" s="5">
        <v>43584.379236111112</v>
      </c>
      <c r="K2549" t="s">
        <v>93</v>
      </c>
      <c r="L2549" t="s">
        <v>495</v>
      </c>
      <c r="M2549">
        <v>0</v>
      </c>
      <c r="N2549" t="s">
        <v>96</v>
      </c>
      <c r="O2549" t="s">
        <v>97</v>
      </c>
      <c r="P2549" t="s">
        <v>98</v>
      </c>
      <c r="Q2549" t="s">
        <v>99</v>
      </c>
      <c r="R2549" t="s">
        <v>41</v>
      </c>
      <c r="S2549" s="5">
        <v>44571.125</v>
      </c>
      <c r="T2549">
        <v>85</v>
      </c>
      <c r="U2549">
        <v>22</v>
      </c>
      <c r="V2549">
        <v>29.25</v>
      </c>
      <c r="W2549">
        <v>74</v>
      </c>
      <c r="X2549">
        <v>1012</v>
      </c>
      <c r="Y2549">
        <v>0.13</v>
      </c>
      <c r="Z2549">
        <v>27.03</v>
      </c>
      <c r="AA2549">
        <v>0</v>
      </c>
      <c r="AB2549">
        <v>10000</v>
      </c>
      <c r="AC2549">
        <v>58</v>
      </c>
      <c r="AD2549">
        <v>1.54</v>
      </c>
      <c r="AE2549">
        <v>0.67</v>
      </c>
      <c r="AF2549">
        <v>500</v>
      </c>
      <c r="AG2549" t="s">
        <v>67</v>
      </c>
      <c r="AH2549" t="s">
        <v>83</v>
      </c>
      <c r="AI2549" t="s">
        <v>88</v>
      </c>
      <c r="AJ2549">
        <v>3</v>
      </c>
    </row>
    <row r="2550" spans="1:36" x14ac:dyDescent="0.25">
      <c r="A2550">
        <v>21115010</v>
      </c>
      <c r="B2550" t="s">
        <v>494</v>
      </c>
      <c r="C2550">
        <v>3.2344719999999998</v>
      </c>
      <c r="D2550">
        <v>-75.168194</v>
      </c>
      <c r="E2550">
        <v>459</v>
      </c>
      <c r="F2550" t="s">
        <v>143</v>
      </c>
      <c r="G2550" t="s">
        <v>144</v>
      </c>
      <c r="H2550" t="s">
        <v>167</v>
      </c>
      <c r="I2550" s="5">
        <v>38546.791666666664</v>
      </c>
      <c r="J2550" s="5">
        <v>43584.379236111112</v>
      </c>
      <c r="K2550" t="s">
        <v>93</v>
      </c>
      <c r="L2550" t="s">
        <v>495</v>
      </c>
      <c r="M2550">
        <v>0</v>
      </c>
      <c r="N2550" t="s">
        <v>96</v>
      </c>
      <c r="O2550" t="s">
        <v>97</v>
      </c>
      <c r="P2550" t="s">
        <v>98</v>
      </c>
      <c r="Q2550" t="s">
        <v>99</v>
      </c>
      <c r="R2550" t="s">
        <v>41</v>
      </c>
      <c r="S2550" s="5">
        <v>44571.166666666664</v>
      </c>
      <c r="T2550">
        <v>88</v>
      </c>
      <c r="U2550">
        <v>18.79</v>
      </c>
      <c r="V2550">
        <v>23.41</v>
      </c>
      <c r="W2550">
        <v>77</v>
      </c>
      <c r="X2550">
        <v>1012</v>
      </c>
      <c r="Y2550">
        <v>0.32</v>
      </c>
      <c r="Z2550">
        <v>23.04</v>
      </c>
      <c r="AA2550">
        <v>0</v>
      </c>
      <c r="AB2550">
        <v>10000</v>
      </c>
      <c r="AC2550">
        <v>33</v>
      </c>
      <c r="AD2550">
        <v>1.79</v>
      </c>
      <c r="AE2550">
        <v>1.04</v>
      </c>
      <c r="AF2550">
        <v>500</v>
      </c>
      <c r="AG2550" t="s">
        <v>67</v>
      </c>
      <c r="AH2550" t="s">
        <v>83</v>
      </c>
      <c r="AI2550" t="s">
        <v>88</v>
      </c>
      <c r="AJ2550">
        <v>4</v>
      </c>
    </row>
    <row r="2551" spans="1:36" x14ac:dyDescent="0.25">
      <c r="A2551">
        <v>21115010</v>
      </c>
      <c r="B2551" t="s">
        <v>494</v>
      </c>
      <c r="C2551">
        <v>3.2344719999999998</v>
      </c>
      <c r="D2551">
        <v>-75.168194</v>
      </c>
      <c r="E2551">
        <v>459</v>
      </c>
      <c r="F2551" t="s">
        <v>143</v>
      </c>
      <c r="G2551" t="s">
        <v>144</v>
      </c>
      <c r="H2551" t="s">
        <v>167</v>
      </c>
      <c r="I2551" s="5">
        <v>38546.791666666664</v>
      </c>
      <c r="J2551" s="5">
        <v>43584.379236111112</v>
      </c>
      <c r="K2551" t="s">
        <v>93</v>
      </c>
      <c r="L2551" t="s">
        <v>495</v>
      </c>
      <c r="M2551">
        <v>0</v>
      </c>
      <c r="N2551" t="s">
        <v>96</v>
      </c>
      <c r="O2551" t="s">
        <v>97</v>
      </c>
      <c r="P2551" t="s">
        <v>98</v>
      </c>
      <c r="Q2551" t="s">
        <v>99</v>
      </c>
      <c r="R2551" t="s">
        <v>41</v>
      </c>
      <c r="S2551" s="5">
        <v>44571.208333333336</v>
      </c>
      <c r="T2551">
        <v>86</v>
      </c>
      <c r="U2551">
        <v>18.829999999999998</v>
      </c>
      <c r="V2551">
        <v>23.04</v>
      </c>
      <c r="W2551">
        <v>79</v>
      </c>
      <c r="X2551">
        <v>1012</v>
      </c>
      <c r="Y2551">
        <v>0.45</v>
      </c>
      <c r="Z2551">
        <v>22.66</v>
      </c>
      <c r="AA2551">
        <v>0</v>
      </c>
      <c r="AB2551">
        <v>10000</v>
      </c>
      <c r="AC2551">
        <v>25</v>
      </c>
      <c r="AD2551">
        <v>1.63</v>
      </c>
      <c r="AE2551">
        <v>0.82</v>
      </c>
      <c r="AF2551">
        <v>500</v>
      </c>
      <c r="AG2551" t="s">
        <v>67</v>
      </c>
      <c r="AH2551" t="s">
        <v>83</v>
      </c>
      <c r="AI2551" t="s">
        <v>88</v>
      </c>
      <c r="AJ2551">
        <v>5</v>
      </c>
    </row>
    <row r="2552" spans="1:36" x14ac:dyDescent="0.25">
      <c r="A2552">
        <v>21115010</v>
      </c>
      <c r="B2552" t="s">
        <v>494</v>
      </c>
      <c r="C2552">
        <v>3.2344719999999998</v>
      </c>
      <c r="D2552">
        <v>-75.168194</v>
      </c>
      <c r="E2552">
        <v>459</v>
      </c>
      <c r="F2552" t="s">
        <v>143</v>
      </c>
      <c r="G2552" t="s">
        <v>144</v>
      </c>
      <c r="H2552" t="s">
        <v>167</v>
      </c>
      <c r="I2552" s="5">
        <v>38546.791666666664</v>
      </c>
      <c r="J2552" s="5">
        <v>43584.379236111112</v>
      </c>
      <c r="K2552" t="s">
        <v>93</v>
      </c>
      <c r="L2552" t="s">
        <v>495</v>
      </c>
      <c r="M2552">
        <v>0</v>
      </c>
      <c r="N2552" t="s">
        <v>96</v>
      </c>
      <c r="O2552" t="s">
        <v>97</v>
      </c>
      <c r="P2552" t="s">
        <v>98</v>
      </c>
      <c r="Q2552" t="s">
        <v>99</v>
      </c>
      <c r="R2552" t="s">
        <v>41</v>
      </c>
      <c r="S2552" s="5">
        <v>44571.25</v>
      </c>
      <c r="T2552">
        <v>67</v>
      </c>
      <c r="U2552">
        <v>18.93</v>
      </c>
      <c r="V2552">
        <v>22.56</v>
      </c>
      <c r="W2552">
        <v>82</v>
      </c>
      <c r="X2552">
        <v>1012</v>
      </c>
      <c r="Y2552">
        <v>0.27</v>
      </c>
      <c r="Z2552">
        <v>22.15</v>
      </c>
      <c r="AA2552">
        <v>0</v>
      </c>
      <c r="AB2552">
        <v>10000</v>
      </c>
      <c r="AC2552">
        <v>64</v>
      </c>
      <c r="AD2552">
        <v>1.25</v>
      </c>
      <c r="AE2552">
        <v>0.49</v>
      </c>
      <c r="AF2552">
        <v>500</v>
      </c>
      <c r="AG2552" t="s">
        <v>67</v>
      </c>
      <c r="AH2552" t="s">
        <v>83</v>
      </c>
      <c r="AI2552" t="s">
        <v>88</v>
      </c>
      <c r="AJ2552">
        <v>6</v>
      </c>
    </row>
    <row r="2553" spans="1:36" x14ac:dyDescent="0.25">
      <c r="A2553">
        <v>21115010</v>
      </c>
      <c r="B2553" t="s">
        <v>494</v>
      </c>
      <c r="C2553">
        <v>3.2344719999999998</v>
      </c>
      <c r="D2553">
        <v>-75.168194</v>
      </c>
      <c r="E2553">
        <v>459</v>
      </c>
      <c r="F2553" t="s">
        <v>143</v>
      </c>
      <c r="G2553" t="s">
        <v>144</v>
      </c>
      <c r="H2553" t="s">
        <v>167</v>
      </c>
      <c r="I2553" s="5">
        <v>38546.791666666664</v>
      </c>
      <c r="J2553" s="5">
        <v>43584.379236111112</v>
      </c>
      <c r="K2553" t="s">
        <v>93</v>
      </c>
      <c r="L2553" t="s">
        <v>495</v>
      </c>
      <c r="M2553">
        <v>0</v>
      </c>
      <c r="N2553" t="s">
        <v>96</v>
      </c>
      <c r="O2553" t="s">
        <v>97</v>
      </c>
      <c r="P2553" t="s">
        <v>98</v>
      </c>
      <c r="Q2553" t="s">
        <v>99</v>
      </c>
      <c r="R2553" t="s">
        <v>41</v>
      </c>
      <c r="S2553" s="5">
        <v>44571.291666666664</v>
      </c>
      <c r="T2553">
        <v>76</v>
      </c>
      <c r="U2553">
        <v>19.02</v>
      </c>
      <c r="V2553">
        <v>22.85</v>
      </c>
      <c r="W2553">
        <v>81</v>
      </c>
      <c r="X2553">
        <v>1011</v>
      </c>
      <c r="Y2553">
        <v>0.11</v>
      </c>
      <c r="Z2553">
        <v>22.44</v>
      </c>
      <c r="AA2553">
        <v>0</v>
      </c>
      <c r="AB2553">
        <v>10000</v>
      </c>
      <c r="AC2553">
        <v>141</v>
      </c>
      <c r="AD2553">
        <v>0.99</v>
      </c>
      <c r="AE2553">
        <v>0.38</v>
      </c>
      <c r="AF2553">
        <v>500</v>
      </c>
      <c r="AG2553" t="s">
        <v>67</v>
      </c>
      <c r="AH2553" t="s">
        <v>83</v>
      </c>
      <c r="AI2553" t="s">
        <v>88</v>
      </c>
      <c r="AJ2553">
        <v>7</v>
      </c>
    </row>
    <row r="2554" spans="1:36" x14ac:dyDescent="0.25">
      <c r="A2554">
        <v>21115010</v>
      </c>
      <c r="B2554" t="s">
        <v>494</v>
      </c>
      <c r="C2554">
        <v>3.2344719999999998</v>
      </c>
      <c r="D2554">
        <v>-75.168194</v>
      </c>
      <c r="E2554">
        <v>459</v>
      </c>
      <c r="F2554" t="s">
        <v>143</v>
      </c>
      <c r="G2554" t="s">
        <v>144</v>
      </c>
      <c r="H2554" t="s">
        <v>167</v>
      </c>
      <c r="I2554" s="5">
        <v>38546.791666666664</v>
      </c>
      <c r="J2554" s="5">
        <v>43584.379236111112</v>
      </c>
      <c r="K2554" t="s">
        <v>93</v>
      </c>
      <c r="L2554" t="s">
        <v>495</v>
      </c>
      <c r="M2554">
        <v>0</v>
      </c>
      <c r="N2554" t="s">
        <v>96</v>
      </c>
      <c r="O2554" t="s">
        <v>97</v>
      </c>
      <c r="P2554" t="s">
        <v>98</v>
      </c>
      <c r="Q2554" t="s">
        <v>99</v>
      </c>
      <c r="R2554" t="s">
        <v>41</v>
      </c>
      <c r="S2554" s="5">
        <v>44571.333333333336</v>
      </c>
      <c r="T2554">
        <v>82</v>
      </c>
      <c r="U2554">
        <v>18.82</v>
      </c>
      <c r="V2554">
        <v>22.63</v>
      </c>
      <c r="W2554">
        <v>81</v>
      </c>
      <c r="X2554">
        <v>1011</v>
      </c>
      <c r="Z2554">
        <v>22.24</v>
      </c>
      <c r="AA2554">
        <v>0</v>
      </c>
      <c r="AB2554">
        <v>10000</v>
      </c>
      <c r="AC2554">
        <v>160</v>
      </c>
      <c r="AD2554">
        <v>1.08</v>
      </c>
      <c r="AE2554">
        <v>0.69</v>
      </c>
      <c r="AF2554">
        <v>803</v>
      </c>
      <c r="AG2554" t="s">
        <v>62</v>
      </c>
      <c r="AH2554" t="s">
        <v>87</v>
      </c>
      <c r="AI2554" t="s">
        <v>89</v>
      </c>
      <c r="AJ2554">
        <v>8</v>
      </c>
    </row>
    <row r="2555" spans="1:36" x14ac:dyDescent="0.25">
      <c r="A2555">
        <v>21115010</v>
      </c>
      <c r="B2555" t="s">
        <v>494</v>
      </c>
      <c r="C2555">
        <v>3.2344719999999998</v>
      </c>
      <c r="D2555">
        <v>-75.168194</v>
      </c>
      <c r="E2555">
        <v>459</v>
      </c>
      <c r="F2555" t="s">
        <v>143</v>
      </c>
      <c r="G2555" t="s">
        <v>144</v>
      </c>
      <c r="H2555" t="s">
        <v>167</v>
      </c>
      <c r="I2555" s="5">
        <v>38546.791666666664</v>
      </c>
      <c r="J2555" s="5">
        <v>43584.379236111112</v>
      </c>
      <c r="K2555" t="s">
        <v>93</v>
      </c>
      <c r="L2555" t="s">
        <v>495</v>
      </c>
      <c r="M2555">
        <v>0</v>
      </c>
      <c r="N2555" t="s">
        <v>96</v>
      </c>
      <c r="O2555" t="s">
        <v>97</v>
      </c>
      <c r="P2555" t="s">
        <v>98</v>
      </c>
      <c r="Q2555" t="s">
        <v>99</v>
      </c>
      <c r="R2555" t="s">
        <v>41</v>
      </c>
      <c r="S2555" s="5">
        <v>44571.375</v>
      </c>
      <c r="T2555">
        <v>85</v>
      </c>
      <c r="U2555">
        <v>18.670000000000002</v>
      </c>
      <c r="V2555">
        <v>22.07</v>
      </c>
      <c r="W2555">
        <v>83</v>
      </c>
      <c r="X2555">
        <v>1011</v>
      </c>
      <c r="Z2555">
        <v>21.68</v>
      </c>
      <c r="AA2555">
        <v>0</v>
      </c>
      <c r="AB2555">
        <v>10000</v>
      </c>
      <c r="AC2555">
        <v>153</v>
      </c>
      <c r="AD2555">
        <v>1.28</v>
      </c>
      <c r="AE2555">
        <v>1.1299999999999999</v>
      </c>
      <c r="AF2555">
        <v>804</v>
      </c>
      <c r="AG2555" t="s">
        <v>62</v>
      </c>
      <c r="AH2555" t="s">
        <v>85</v>
      </c>
      <c r="AI2555" t="s">
        <v>89</v>
      </c>
      <c r="AJ2555">
        <v>9</v>
      </c>
    </row>
    <row r="2556" spans="1:36" x14ac:dyDescent="0.25">
      <c r="A2556">
        <v>21115010</v>
      </c>
      <c r="B2556" t="s">
        <v>494</v>
      </c>
      <c r="C2556">
        <v>3.2344719999999998</v>
      </c>
      <c r="D2556">
        <v>-75.168194</v>
      </c>
      <c r="E2556">
        <v>459</v>
      </c>
      <c r="F2556" t="s">
        <v>143</v>
      </c>
      <c r="G2556" t="s">
        <v>144</v>
      </c>
      <c r="H2556" t="s">
        <v>167</v>
      </c>
      <c r="I2556" s="5">
        <v>38546.791666666664</v>
      </c>
      <c r="J2556" s="5">
        <v>43584.379236111112</v>
      </c>
      <c r="K2556" t="s">
        <v>93</v>
      </c>
      <c r="L2556" t="s">
        <v>495</v>
      </c>
      <c r="M2556">
        <v>0</v>
      </c>
      <c r="N2556" t="s">
        <v>96</v>
      </c>
      <c r="O2556" t="s">
        <v>97</v>
      </c>
      <c r="P2556" t="s">
        <v>98</v>
      </c>
      <c r="Q2556" t="s">
        <v>99</v>
      </c>
      <c r="R2556" t="s">
        <v>41</v>
      </c>
      <c r="S2556" s="5">
        <v>44571.416666666664</v>
      </c>
      <c r="T2556">
        <v>79</v>
      </c>
      <c r="U2556">
        <v>18.690000000000001</v>
      </c>
      <c r="V2556">
        <v>21.91</v>
      </c>
      <c r="W2556">
        <v>84</v>
      </c>
      <c r="X2556">
        <v>1012</v>
      </c>
      <c r="Y2556">
        <v>0.11</v>
      </c>
      <c r="Z2556">
        <v>21.51</v>
      </c>
      <c r="AA2556">
        <v>0</v>
      </c>
      <c r="AB2556">
        <v>10000</v>
      </c>
      <c r="AC2556">
        <v>141</v>
      </c>
      <c r="AD2556">
        <v>1.1499999999999999</v>
      </c>
      <c r="AE2556">
        <v>1.04</v>
      </c>
      <c r="AF2556">
        <v>500</v>
      </c>
      <c r="AG2556" t="s">
        <v>67</v>
      </c>
      <c r="AH2556" t="s">
        <v>83</v>
      </c>
      <c r="AI2556" t="s">
        <v>88</v>
      </c>
      <c r="AJ2556">
        <v>10</v>
      </c>
    </row>
    <row r="2557" spans="1:36" x14ac:dyDescent="0.25">
      <c r="A2557">
        <v>21115010</v>
      </c>
      <c r="B2557" t="s">
        <v>494</v>
      </c>
      <c r="C2557">
        <v>3.2344719999999998</v>
      </c>
      <c r="D2557">
        <v>-75.168194</v>
      </c>
      <c r="E2557">
        <v>459</v>
      </c>
      <c r="F2557" t="s">
        <v>143</v>
      </c>
      <c r="G2557" t="s">
        <v>144</v>
      </c>
      <c r="H2557" t="s">
        <v>167</v>
      </c>
      <c r="I2557" s="5">
        <v>38546.791666666664</v>
      </c>
      <c r="J2557" s="5">
        <v>43584.379236111112</v>
      </c>
      <c r="K2557" t="s">
        <v>93</v>
      </c>
      <c r="L2557" t="s">
        <v>495</v>
      </c>
      <c r="M2557">
        <v>0</v>
      </c>
      <c r="N2557" t="s">
        <v>96</v>
      </c>
      <c r="O2557" t="s">
        <v>97</v>
      </c>
      <c r="P2557" t="s">
        <v>98</v>
      </c>
      <c r="Q2557" t="s">
        <v>99</v>
      </c>
      <c r="R2557" t="s">
        <v>41</v>
      </c>
      <c r="S2557" s="5">
        <v>44571.458333333336</v>
      </c>
      <c r="T2557">
        <v>82</v>
      </c>
      <c r="U2557">
        <v>21.16</v>
      </c>
      <c r="V2557">
        <v>24.68</v>
      </c>
      <c r="W2557">
        <v>84</v>
      </c>
      <c r="X2557">
        <v>1012</v>
      </c>
      <c r="Z2557">
        <v>24.03</v>
      </c>
      <c r="AA2557">
        <v>0</v>
      </c>
      <c r="AB2557">
        <v>10000</v>
      </c>
      <c r="AC2557">
        <v>170</v>
      </c>
      <c r="AD2557">
        <v>0.94</v>
      </c>
      <c r="AE2557">
        <v>0.64</v>
      </c>
      <c r="AF2557">
        <v>803</v>
      </c>
      <c r="AG2557" t="s">
        <v>62</v>
      </c>
      <c r="AH2557" t="s">
        <v>87</v>
      </c>
      <c r="AI2557" t="s">
        <v>89</v>
      </c>
      <c r="AJ2557">
        <v>11</v>
      </c>
    </row>
    <row r="2558" spans="1:36" x14ac:dyDescent="0.25">
      <c r="A2558">
        <v>21115010</v>
      </c>
      <c r="B2558" t="s">
        <v>494</v>
      </c>
      <c r="C2558">
        <v>3.2344719999999998</v>
      </c>
      <c r="D2558">
        <v>-75.168194</v>
      </c>
      <c r="E2558">
        <v>459</v>
      </c>
      <c r="F2558" t="s">
        <v>143</v>
      </c>
      <c r="G2558" t="s">
        <v>144</v>
      </c>
      <c r="H2558" t="s">
        <v>167</v>
      </c>
      <c r="I2558" s="5">
        <v>38546.791666666664</v>
      </c>
      <c r="J2558" s="5">
        <v>43584.379236111112</v>
      </c>
      <c r="K2558" t="s">
        <v>93</v>
      </c>
      <c r="L2558" t="s">
        <v>495</v>
      </c>
      <c r="M2558">
        <v>0</v>
      </c>
      <c r="N2558" t="s">
        <v>96</v>
      </c>
      <c r="O2558" t="s">
        <v>97</v>
      </c>
      <c r="P2558" t="s">
        <v>98</v>
      </c>
      <c r="Q2558" t="s">
        <v>99</v>
      </c>
      <c r="R2558" t="s">
        <v>41</v>
      </c>
      <c r="S2558" s="5">
        <v>44571.5</v>
      </c>
      <c r="T2558">
        <v>85</v>
      </c>
      <c r="U2558">
        <v>20.57</v>
      </c>
      <c r="V2558">
        <v>24.6</v>
      </c>
      <c r="W2558">
        <v>81</v>
      </c>
      <c r="X2558">
        <v>1013</v>
      </c>
      <c r="Z2558">
        <v>24.03</v>
      </c>
      <c r="AA2558">
        <v>0.37</v>
      </c>
      <c r="AB2558">
        <v>10000</v>
      </c>
      <c r="AC2558">
        <v>227</v>
      </c>
      <c r="AD2558">
        <v>0.61</v>
      </c>
      <c r="AE2558">
        <v>0.19</v>
      </c>
      <c r="AF2558">
        <v>804</v>
      </c>
      <c r="AG2558" t="s">
        <v>62</v>
      </c>
      <c r="AH2558" t="s">
        <v>85</v>
      </c>
      <c r="AI2558" t="s">
        <v>86</v>
      </c>
      <c r="AJ2558">
        <v>12</v>
      </c>
    </row>
    <row r="2559" spans="1:36" x14ac:dyDescent="0.25">
      <c r="A2559">
        <v>21115010</v>
      </c>
      <c r="B2559" t="s">
        <v>494</v>
      </c>
      <c r="C2559">
        <v>3.2344719999999998</v>
      </c>
      <c r="D2559">
        <v>-75.168194</v>
      </c>
      <c r="E2559">
        <v>459</v>
      </c>
      <c r="F2559" t="s">
        <v>143</v>
      </c>
      <c r="G2559" t="s">
        <v>144</v>
      </c>
      <c r="H2559" t="s">
        <v>167</v>
      </c>
      <c r="I2559" s="5">
        <v>38546.791666666664</v>
      </c>
      <c r="J2559" s="5">
        <v>43584.379236111112</v>
      </c>
      <c r="K2559" t="s">
        <v>93</v>
      </c>
      <c r="L2559" t="s">
        <v>495</v>
      </c>
      <c r="M2559">
        <v>0</v>
      </c>
      <c r="N2559" t="s">
        <v>96</v>
      </c>
      <c r="O2559" t="s">
        <v>97</v>
      </c>
      <c r="P2559" t="s">
        <v>98</v>
      </c>
      <c r="Q2559" t="s">
        <v>99</v>
      </c>
      <c r="R2559" t="s">
        <v>41</v>
      </c>
      <c r="S2559" s="5">
        <v>44571.541666666664</v>
      </c>
      <c r="T2559">
        <v>97</v>
      </c>
      <c r="U2559">
        <v>21.9</v>
      </c>
      <c r="V2559">
        <v>26.03</v>
      </c>
      <c r="W2559">
        <v>78</v>
      </c>
      <c r="X2559">
        <v>1014</v>
      </c>
      <c r="Y2559">
        <v>0.2</v>
      </c>
      <c r="Z2559">
        <v>26.03</v>
      </c>
      <c r="AA2559">
        <v>1.98</v>
      </c>
      <c r="AB2559">
        <v>10000</v>
      </c>
      <c r="AC2559">
        <v>73</v>
      </c>
      <c r="AD2559">
        <v>0.79</v>
      </c>
      <c r="AE2559">
        <v>0.17</v>
      </c>
      <c r="AF2559">
        <v>500</v>
      </c>
      <c r="AG2559" t="s">
        <v>67</v>
      </c>
      <c r="AH2559" t="s">
        <v>83</v>
      </c>
      <c r="AI2559" t="s">
        <v>84</v>
      </c>
      <c r="AJ2559">
        <v>13</v>
      </c>
    </row>
    <row r="2560" spans="1:36" x14ac:dyDescent="0.25">
      <c r="A2560">
        <v>21115010</v>
      </c>
      <c r="B2560" t="s">
        <v>494</v>
      </c>
      <c r="C2560">
        <v>3.2344719999999998</v>
      </c>
      <c r="D2560">
        <v>-75.168194</v>
      </c>
      <c r="E2560">
        <v>459</v>
      </c>
      <c r="F2560" t="s">
        <v>143</v>
      </c>
      <c r="G2560" t="s">
        <v>144</v>
      </c>
      <c r="H2560" t="s">
        <v>167</v>
      </c>
      <c r="I2560" s="5">
        <v>38546.791666666664</v>
      </c>
      <c r="J2560" s="5">
        <v>43584.379236111112</v>
      </c>
      <c r="K2560" t="s">
        <v>93</v>
      </c>
      <c r="L2560" t="s">
        <v>495</v>
      </c>
      <c r="M2560">
        <v>0</v>
      </c>
      <c r="N2560" t="s">
        <v>96</v>
      </c>
      <c r="O2560" t="s">
        <v>97</v>
      </c>
      <c r="P2560" t="s">
        <v>98</v>
      </c>
      <c r="Q2560" t="s">
        <v>99</v>
      </c>
      <c r="R2560" t="s">
        <v>41</v>
      </c>
      <c r="S2560" s="5">
        <v>44571.583333333336</v>
      </c>
      <c r="T2560">
        <v>98</v>
      </c>
      <c r="U2560">
        <v>22.96</v>
      </c>
      <c r="V2560">
        <v>31.28</v>
      </c>
      <c r="W2560">
        <v>74</v>
      </c>
      <c r="X2560">
        <v>1015</v>
      </c>
      <c r="Y2560">
        <v>0.24</v>
      </c>
      <c r="Z2560">
        <v>28.03</v>
      </c>
      <c r="AA2560">
        <v>4.82</v>
      </c>
      <c r="AB2560">
        <v>10000</v>
      </c>
      <c r="AC2560">
        <v>25</v>
      </c>
      <c r="AD2560">
        <v>1.37</v>
      </c>
      <c r="AE2560">
        <v>0.56000000000000005</v>
      </c>
      <c r="AF2560">
        <v>500</v>
      </c>
      <c r="AG2560" t="s">
        <v>67</v>
      </c>
      <c r="AH2560" t="s">
        <v>83</v>
      </c>
      <c r="AI2560" t="s">
        <v>84</v>
      </c>
      <c r="AJ2560">
        <v>14</v>
      </c>
    </row>
    <row r="2561" spans="1:37" x14ac:dyDescent="0.25">
      <c r="A2561">
        <v>21115010</v>
      </c>
      <c r="B2561" t="s">
        <v>494</v>
      </c>
      <c r="C2561">
        <v>3.2344719999999998</v>
      </c>
      <c r="D2561">
        <v>-75.168194</v>
      </c>
      <c r="E2561">
        <v>459</v>
      </c>
      <c r="F2561" t="s">
        <v>143</v>
      </c>
      <c r="G2561" t="s">
        <v>144</v>
      </c>
      <c r="H2561" t="s">
        <v>167</v>
      </c>
      <c r="I2561" s="5">
        <v>38546.791666666664</v>
      </c>
      <c r="J2561" s="5">
        <v>43584.379236111112</v>
      </c>
      <c r="K2561" t="s">
        <v>93</v>
      </c>
      <c r="L2561" t="s">
        <v>495</v>
      </c>
      <c r="M2561">
        <v>0</v>
      </c>
      <c r="N2561" t="s">
        <v>96</v>
      </c>
      <c r="O2561" t="s">
        <v>97</v>
      </c>
      <c r="P2561" t="s">
        <v>98</v>
      </c>
      <c r="Q2561" t="s">
        <v>99</v>
      </c>
      <c r="R2561" t="s">
        <v>41</v>
      </c>
      <c r="S2561" s="5">
        <v>44571.625</v>
      </c>
      <c r="T2561">
        <v>94</v>
      </c>
      <c r="U2561">
        <v>22.28</v>
      </c>
      <c r="V2561">
        <v>30.86</v>
      </c>
      <c r="W2561">
        <v>71</v>
      </c>
      <c r="X2561">
        <v>1014</v>
      </c>
      <c r="Y2561">
        <v>0.39</v>
      </c>
      <c r="Z2561">
        <v>28.03</v>
      </c>
      <c r="AA2561">
        <v>8.24</v>
      </c>
      <c r="AB2561">
        <v>10000</v>
      </c>
      <c r="AC2561">
        <v>355</v>
      </c>
      <c r="AD2561">
        <v>1.89</v>
      </c>
      <c r="AE2561">
        <v>1.01</v>
      </c>
      <c r="AF2561">
        <v>500</v>
      </c>
      <c r="AG2561" t="s">
        <v>67</v>
      </c>
      <c r="AH2561" t="s">
        <v>83</v>
      </c>
      <c r="AI2561" t="s">
        <v>84</v>
      </c>
      <c r="AJ2561">
        <v>15</v>
      </c>
    </row>
    <row r="2562" spans="1:37" x14ac:dyDescent="0.25">
      <c r="A2562">
        <v>21115010</v>
      </c>
      <c r="B2562" t="s">
        <v>494</v>
      </c>
      <c r="C2562">
        <v>3.2344719999999998</v>
      </c>
      <c r="D2562">
        <v>-75.168194</v>
      </c>
      <c r="E2562">
        <v>459</v>
      </c>
      <c r="F2562" t="s">
        <v>143</v>
      </c>
      <c r="G2562" t="s">
        <v>144</v>
      </c>
      <c r="H2562" t="s">
        <v>167</v>
      </c>
      <c r="I2562" s="5">
        <v>38546.791666666664</v>
      </c>
      <c r="J2562" s="5">
        <v>43584.379236111112</v>
      </c>
      <c r="K2562" t="s">
        <v>93</v>
      </c>
      <c r="L2562" t="s">
        <v>495</v>
      </c>
      <c r="M2562">
        <v>0</v>
      </c>
      <c r="N2562" t="s">
        <v>96</v>
      </c>
      <c r="O2562" t="s">
        <v>97</v>
      </c>
      <c r="P2562" t="s">
        <v>98</v>
      </c>
      <c r="Q2562" t="s">
        <v>99</v>
      </c>
      <c r="R2562" t="s">
        <v>41</v>
      </c>
      <c r="S2562" s="5">
        <v>44571.666666666664</v>
      </c>
      <c r="T2562">
        <v>95</v>
      </c>
      <c r="U2562">
        <v>21.27</v>
      </c>
      <c r="V2562">
        <v>31.56</v>
      </c>
      <c r="W2562">
        <v>63</v>
      </c>
      <c r="X2562">
        <v>1013</v>
      </c>
      <c r="Y2562">
        <v>0.43</v>
      </c>
      <c r="Z2562">
        <v>29.03</v>
      </c>
      <c r="AA2562">
        <v>11.66</v>
      </c>
      <c r="AB2562">
        <v>10000</v>
      </c>
      <c r="AC2562">
        <v>337</v>
      </c>
      <c r="AD2562">
        <v>2.81</v>
      </c>
      <c r="AE2562">
        <v>1.82</v>
      </c>
      <c r="AF2562">
        <v>500</v>
      </c>
      <c r="AG2562" t="s">
        <v>67</v>
      </c>
      <c r="AH2562" t="s">
        <v>83</v>
      </c>
      <c r="AI2562" t="s">
        <v>84</v>
      </c>
      <c r="AJ2562">
        <v>16</v>
      </c>
    </row>
    <row r="2563" spans="1:37" x14ac:dyDescent="0.25">
      <c r="A2563">
        <v>21115010</v>
      </c>
      <c r="B2563" t="s">
        <v>494</v>
      </c>
      <c r="C2563">
        <v>3.2344719999999998</v>
      </c>
      <c r="D2563">
        <v>-75.168194</v>
      </c>
      <c r="E2563">
        <v>459</v>
      </c>
      <c r="F2563" t="s">
        <v>143</v>
      </c>
      <c r="G2563" t="s">
        <v>144</v>
      </c>
      <c r="H2563" t="s">
        <v>167</v>
      </c>
      <c r="I2563" s="5">
        <v>38546.791666666664</v>
      </c>
      <c r="J2563" s="5">
        <v>43584.379236111112</v>
      </c>
      <c r="K2563" t="s">
        <v>93</v>
      </c>
      <c r="L2563" t="s">
        <v>495</v>
      </c>
      <c r="M2563">
        <v>0</v>
      </c>
      <c r="N2563" t="s">
        <v>96</v>
      </c>
      <c r="O2563" t="s">
        <v>97</v>
      </c>
      <c r="P2563" t="s">
        <v>98</v>
      </c>
      <c r="Q2563" t="s">
        <v>99</v>
      </c>
      <c r="R2563" t="s">
        <v>41</v>
      </c>
      <c r="S2563" s="5">
        <v>44571.708333333336</v>
      </c>
      <c r="T2563">
        <v>89</v>
      </c>
      <c r="U2563">
        <v>20</v>
      </c>
      <c r="V2563">
        <v>31.94</v>
      </c>
      <c r="W2563">
        <v>55</v>
      </c>
      <c r="X2563">
        <v>1011</v>
      </c>
      <c r="Y2563">
        <v>0.19</v>
      </c>
      <c r="Z2563">
        <v>30.03</v>
      </c>
      <c r="AA2563">
        <v>12.84</v>
      </c>
      <c r="AB2563">
        <v>10000</v>
      </c>
      <c r="AC2563">
        <v>333</v>
      </c>
      <c r="AD2563">
        <v>3.15</v>
      </c>
      <c r="AE2563">
        <v>1.99</v>
      </c>
      <c r="AF2563">
        <v>500</v>
      </c>
      <c r="AG2563" t="s">
        <v>67</v>
      </c>
      <c r="AH2563" t="s">
        <v>83</v>
      </c>
      <c r="AI2563" t="s">
        <v>84</v>
      </c>
      <c r="AJ2563">
        <v>17</v>
      </c>
    </row>
    <row r="2564" spans="1:37" x14ac:dyDescent="0.25">
      <c r="A2564">
        <v>21115010</v>
      </c>
      <c r="B2564" t="s">
        <v>494</v>
      </c>
      <c r="C2564">
        <v>3.2344719999999998</v>
      </c>
      <c r="D2564">
        <v>-75.168194</v>
      </c>
      <c r="E2564">
        <v>459</v>
      </c>
      <c r="F2564" t="s">
        <v>143</v>
      </c>
      <c r="G2564" t="s">
        <v>144</v>
      </c>
      <c r="H2564" t="s">
        <v>167</v>
      </c>
      <c r="I2564" s="5">
        <v>38546.791666666664</v>
      </c>
      <c r="J2564" s="5">
        <v>43584.379236111112</v>
      </c>
      <c r="K2564" t="s">
        <v>93</v>
      </c>
      <c r="L2564" t="s">
        <v>495</v>
      </c>
      <c r="M2564">
        <v>0</v>
      </c>
      <c r="N2564" t="s">
        <v>96</v>
      </c>
      <c r="O2564" t="s">
        <v>97</v>
      </c>
      <c r="P2564" t="s">
        <v>98</v>
      </c>
      <c r="Q2564" t="s">
        <v>99</v>
      </c>
      <c r="R2564" t="s">
        <v>41</v>
      </c>
      <c r="S2564" s="5">
        <v>44571.75</v>
      </c>
      <c r="T2564">
        <v>89</v>
      </c>
      <c r="U2564">
        <v>20.94</v>
      </c>
      <c r="V2564">
        <v>34.909999999999997</v>
      </c>
      <c r="W2564">
        <v>52</v>
      </c>
      <c r="X2564">
        <v>1010</v>
      </c>
      <c r="Y2564">
        <v>0.3</v>
      </c>
      <c r="Z2564">
        <v>32.03</v>
      </c>
      <c r="AA2564">
        <v>11.8</v>
      </c>
      <c r="AB2564">
        <v>10000</v>
      </c>
      <c r="AC2564">
        <v>323</v>
      </c>
      <c r="AD2564">
        <v>2.61</v>
      </c>
      <c r="AE2564">
        <v>1.72</v>
      </c>
      <c r="AF2564">
        <v>500</v>
      </c>
      <c r="AG2564" t="s">
        <v>67</v>
      </c>
      <c r="AH2564" t="s">
        <v>83</v>
      </c>
      <c r="AI2564" t="s">
        <v>84</v>
      </c>
      <c r="AJ2564">
        <v>18</v>
      </c>
    </row>
    <row r="2565" spans="1:37" x14ac:dyDescent="0.25">
      <c r="A2565">
        <v>21115010</v>
      </c>
      <c r="B2565" t="s">
        <v>494</v>
      </c>
      <c r="C2565">
        <v>3.2344719999999998</v>
      </c>
      <c r="D2565">
        <v>-75.168194</v>
      </c>
      <c r="E2565">
        <v>459</v>
      </c>
      <c r="F2565" t="s">
        <v>143</v>
      </c>
      <c r="G2565" t="s">
        <v>144</v>
      </c>
      <c r="H2565" t="s">
        <v>167</v>
      </c>
      <c r="I2565" s="5">
        <v>38546.791666666664</v>
      </c>
      <c r="J2565" s="5">
        <v>43584.379236111112</v>
      </c>
      <c r="K2565" t="s">
        <v>93</v>
      </c>
      <c r="L2565" t="s">
        <v>495</v>
      </c>
      <c r="M2565">
        <v>0</v>
      </c>
      <c r="N2565" t="s">
        <v>96</v>
      </c>
      <c r="O2565" t="s">
        <v>97</v>
      </c>
      <c r="P2565" t="s">
        <v>98</v>
      </c>
      <c r="Q2565" t="s">
        <v>99</v>
      </c>
      <c r="R2565" t="s">
        <v>41</v>
      </c>
      <c r="S2565" s="5">
        <v>44571.791666666664</v>
      </c>
      <c r="T2565">
        <v>100</v>
      </c>
      <c r="U2565">
        <v>20.63</v>
      </c>
      <c r="V2565">
        <v>34.659999999999997</v>
      </c>
      <c r="W2565">
        <v>51</v>
      </c>
      <c r="X2565">
        <v>1008</v>
      </c>
      <c r="Y2565">
        <v>0.34</v>
      </c>
      <c r="Z2565">
        <v>32.03</v>
      </c>
      <c r="AA2565">
        <v>9.17</v>
      </c>
      <c r="AB2565">
        <v>10000</v>
      </c>
      <c r="AC2565">
        <v>333</v>
      </c>
      <c r="AD2565">
        <v>2.25</v>
      </c>
      <c r="AE2565">
        <v>1.5</v>
      </c>
      <c r="AF2565">
        <v>500</v>
      </c>
      <c r="AG2565" t="s">
        <v>67</v>
      </c>
      <c r="AH2565" t="s">
        <v>83</v>
      </c>
      <c r="AI2565" t="s">
        <v>84</v>
      </c>
      <c r="AJ2565">
        <v>19</v>
      </c>
    </row>
    <row r="2566" spans="1:37" x14ac:dyDescent="0.25">
      <c r="A2566">
        <v>21115010</v>
      </c>
      <c r="B2566" t="s">
        <v>494</v>
      </c>
      <c r="C2566">
        <v>3.2344719999999998</v>
      </c>
      <c r="D2566">
        <v>-75.168194</v>
      </c>
      <c r="E2566">
        <v>459</v>
      </c>
      <c r="F2566" t="s">
        <v>143</v>
      </c>
      <c r="G2566" t="s">
        <v>144</v>
      </c>
      <c r="H2566" t="s">
        <v>167</v>
      </c>
      <c r="I2566" s="5">
        <v>38546.791666666664</v>
      </c>
      <c r="J2566" s="5">
        <v>43584.379236111112</v>
      </c>
      <c r="K2566" t="s">
        <v>93</v>
      </c>
      <c r="L2566" t="s">
        <v>495</v>
      </c>
      <c r="M2566">
        <v>0</v>
      </c>
      <c r="N2566" t="s">
        <v>96</v>
      </c>
      <c r="O2566" t="s">
        <v>97</v>
      </c>
      <c r="P2566" t="s">
        <v>98</v>
      </c>
      <c r="Q2566" t="s">
        <v>99</v>
      </c>
      <c r="R2566" t="s">
        <v>41</v>
      </c>
      <c r="S2566" s="5">
        <v>44571.833333333336</v>
      </c>
      <c r="T2566">
        <v>91</v>
      </c>
      <c r="U2566">
        <v>20.63</v>
      </c>
      <c r="V2566">
        <v>34.659999999999997</v>
      </c>
      <c r="W2566">
        <v>51</v>
      </c>
      <c r="X2566">
        <v>1007</v>
      </c>
      <c r="Y2566">
        <v>0.23</v>
      </c>
      <c r="Z2566">
        <v>32.03</v>
      </c>
      <c r="AA2566">
        <v>5.45</v>
      </c>
      <c r="AB2566">
        <v>10000</v>
      </c>
      <c r="AC2566">
        <v>5</v>
      </c>
      <c r="AD2566">
        <v>1.83</v>
      </c>
      <c r="AE2566">
        <v>1.84</v>
      </c>
      <c r="AF2566">
        <v>500</v>
      </c>
      <c r="AG2566" t="s">
        <v>67</v>
      </c>
      <c r="AH2566" t="s">
        <v>83</v>
      </c>
      <c r="AI2566" t="s">
        <v>84</v>
      </c>
      <c r="AJ2566">
        <v>20</v>
      </c>
    </row>
    <row r="2567" spans="1:37" x14ac:dyDescent="0.25">
      <c r="A2567">
        <v>21115010</v>
      </c>
      <c r="B2567" t="s">
        <v>494</v>
      </c>
      <c r="C2567">
        <v>3.2344719999999998</v>
      </c>
      <c r="D2567">
        <v>-75.168194</v>
      </c>
      <c r="E2567">
        <v>459</v>
      </c>
      <c r="F2567" t="s">
        <v>143</v>
      </c>
      <c r="G2567" t="s">
        <v>144</v>
      </c>
      <c r="H2567" t="s">
        <v>167</v>
      </c>
      <c r="I2567" s="5">
        <v>38546.791666666664</v>
      </c>
      <c r="J2567" s="5">
        <v>43584.379236111112</v>
      </c>
      <c r="K2567" t="s">
        <v>93</v>
      </c>
      <c r="L2567" t="s">
        <v>495</v>
      </c>
      <c r="M2567">
        <v>0</v>
      </c>
      <c r="N2567" t="s">
        <v>96</v>
      </c>
      <c r="O2567" t="s">
        <v>97</v>
      </c>
      <c r="P2567" t="s">
        <v>98</v>
      </c>
      <c r="Q2567" t="s">
        <v>99</v>
      </c>
      <c r="R2567" t="s">
        <v>41</v>
      </c>
      <c r="S2567" s="5">
        <v>44571.875</v>
      </c>
      <c r="T2567">
        <v>81</v>
      </c>
      <c r="U2567">
        <v>20.329999999999998</v>
      </c>
      <c r="V2567">
        <v>33.28</v>
      </c>
      <c r="W2567">
        <v>53</v>
      </c>
      <c r="X2567">
        <v>1007</v>
      </c>
      <c r="Y2567">
        <v>0.27</v>
      </c>
      <c r="Z2567">
        <v>31.03</v>
      </c>
      <c r="AA2567">
        <v>2.31</v>
      </c>
      <c r="AB2567">
        <v>10000</v>
      </c>
      <c r="AC2567">
        <v>11</v>
      </c>
      <c r="AD2567">
        <v>2.19</v>
      </c>
      <c r="AE2567">
        <v>2.36</v>
      </c>
      <c r="AF2567">
        <v>500</v>
      </c>
      <c r="AG2567" t="s">
        <v>67</v>
      </c>
      <c r="AH2567" t="s">
        <v>83</v>
      </c>
      <c r="AI2567" t="s">
        <v>84</v>
      </c>
      <c r="AJ2567">
        <v>21</v>
      </c>
    </row>
    <row r="2568" spans="1:37" x14ac:dyDescent="0.25">
      <c r="A2568">
        <v>21115010</v>
      </c>
      <c r="B2568" t="s">
        <v>494</v>
      </c>
      <c r="C2568">
        <v>3.2344719999999998</v>
      </c>
      <c r="D2568">
        <v>-75.168194</v>
      </c>
      <c r="E2568">
        <v>459</v>
      </c>
      <c r="F2568" t="s">
        <v>143</v>
      </c>
      <c r="G2568" t="s">
        <v>144</v>
      </c>
      <c r="H2568" t="s">
        <v>167</v>
      </c>
      <c r="I2568" s="5">
        <v>38546.791666666664</v>
      </c>
      <c r="J2568" s="5">
        <v>43584.379236111112</v>
      </c>
      <c r="K2568" t="s">
        <v>93</v>
      </c>
      <c r="L2568" t="s">
        <v>495</v>
      </c>
      <c r="M2568">
        <v>0</v>
      </c>
      <c r="N2568" t="s">
        <v>96</v>
      </c>
      <c r="O2568" t="s">
        <v>97</v>
      </c>
      <c r="P2568" t="s">
        <v>98</v>
      </c>
      <c r="Q2568" t="s">
        <v>99</v>
      </c>
      <c r="R2568" t="s">
        <v>41</v>
      </c>
      <c r="S2568" s="5">
        <v>44571.916666666664</v>
      </c>
      <c r="T2568">
        <v>72</v>
      </c>
      <c r="U2568">
        <v>20.86</v>
      </c>
      <c r="V2568">
        <v>32.5</v>
      </c>
      <c r="W2568">
        <v>58</v>
      </c>
      <c r="X2568">
        <v>1008</v>
      </c>
      <c r="Y2568">
        <v>0.13</v>
      </c>
      <c r="Z2568">
        <v>30.03</v>
      </c>
      <c r="AA2568">
        <v>0.51</v>
      </c>
      <c r="AB2568">
        <v>10000</v>
      </c>
      <c r="AC2568">
        <v>19</v>
      </c>
      <c r="AD2568">
        <v>2.68</v>
      </c>
      <c r="AE2568">
        <v>2.31</v>
      </c>
      <c r="AF2568">
        <v>500</v>
      </c>
      <c r="AG2568" t="s">
        <v>67</v>
      </c>
      <c r="AH2568" t="s">
        <v>83</v>
      </c>
      <c r="AI2568" t="s">
        <v>84</v>
      </c>
      <c r="AJ2568">
        <v>22</v>
      </c>
    </row>
    <row r="2569" spans="1:37" x14ac:dyDescent="0.25">
      <c r="A2569">
        <v>21115010</v>
      </c>
      <c r="B2569" t="s">
        <v>494</v>
      </c>
      <c r="C2569">
        <v>3.2344719999999998</v>
      </c>
      <c r="D2569">
        <v>-75.168194</v>
      </c>
      <c r="E2569">
        <v>459</v>
      </c>
      <c r="F2569" t="s">
        <v>143</v>
      </c>
      <c r="G2569" t="s">
        <v>144</v>
      </c>
      <c r="H2569" t="s">
        <v>167</v>
      </c>
      <c r="I2569" s="5">
        <v>38546.791666666664</v>
      </c>
      <c r="J2569" s="5">
        <v>43584.379236111112</v>
      </c>
      <c r="K2569" t="s">
        <v>93</v>
      </c>
      <c r="L2569" t="s">
        <v>495</v>
      </c>
      <c r="M2569">
        <v>0</v>
      </c>
      <c r="N2569" t="s">
        <v>96</v>
      </c>
      <c r="O2569" t="s">
        <v>97</v>
      </c>
      <c r="P2569" t="s">
        <v>98</v>
      </c>
      <c r="Q2569" t="s">
        <v>99</v>
      </c>
      <c r="R2569" t="s">
        <v>41</v>
      </c>
      <c r="S2569" s="5">
        <v>44571.958333333336</v>
      </c>
      <c r="T2569">
        <v>64</v>
      </c>
      <c r="U2569">
        <v>22.03</v>
      </c>
      <c r="V2569">
        <v>32.07</v>
      </c>
      <c r="W2569">
        <v>66</v>
      </c>
      <c r="X2569">
        <v>1008</v>
      </c>
      <c r="Y2569">
        <v>0.19</v>
      </c>
      <c r="Z2569">
        <v>29.03</v>
      </c>
      <c r="AA2569">
        <v>0</v>
      </c>
      <c r="AB2569">
        <v>10000</v>
      </c>
      <c r="AC2569">
        <v>4</v>
      </c>
      <c r="AD2569">
        <v>2.08</v>
      </c>
      <c r="AE2569">
        <v>1.99</v>
      </c>
      <c r="AF2569">
        <v>500</v>
      </c>
      <c r="AG2569" t="s">
        <v>67</v>
      </c>
      <c r="AH2569" t="s">
        <v>83</v>
      </c>
      <c r="AI2569" t="s">
        <v>84</v>
      </c>
      <c r="AJ2569">
        <v>23</v>
      </c>
    </row>
    <row r="2570" spans="1:37" x14ac:dyDescent="0.25">
      <c r="A2570">
        <v>21206570</v>
      </c>
      <c r="B2570" t="s">
        <v>496</v>
      </c>
      <c r="C2570">
        <v>4.7055829999999998</v>
      </c>
      <c r="D2570">
        <v>-74.150666999999999</v>
      </c>
      <c r="E2570">
        <v>2546</v>
      </c>
      <c r="F2570" t="s">
        <v>143</v>
      </c>
      <c r="G2570" t="s">
        <v>92</v>
      </c>
      <c r="H2570" t="s">
        <v>167</v>
      </c>
      <c r="I2570" s="5">
        <v>36905.791666666664</v>
      </c>
      <c r="J2570" s="5">
        <v>43588.418923611112</v>
      </c>
      <c r="K2570" t="s">
        <v>278</v>
      </c>
      <c r="L2570" t="s">
        <v>279</v>
      </c>
      <c r="M2570" t="s">
        <v>280</v>
      </c>
      <c r="N2570">
        <v>0</v>
      </c>
      <c r="O2570" t="s">
        <v>163</v>
      </c>
      <c r="P2570" t="s">
        <v>97</v>
      </c>
      <c r="Q2570" t="s">
        <v>98</v>
      </c>
      <c r="R2570" t="s">
        <v>282</v>
      </c>
      <c r="S2570" t="s">
        <v>41</v>
      </c>
      <c r="T2570" s="5">
        <v>44571</v>
      </c>
      <c r="U2570">
        <v>40</v>
      </c>
      <c r="V2570">
        <v>11.09</v>
      </c>
      <c r="W2570">
        <v>12.69</v>
      </c>
      <c r="X2570">
        <v>88</v>
      </c>
      <c r="Y2570">
        <v>1025</v>
      </c>
      <c r="AA2570">
        <v>13.03</v>
      </c>
      <c r="AB2570">
        <v>0</v>
      </c>
      <c r="AC2570">
        <v>10000</v>
      </c>
      <c r="AD2570">
        <v>310</v>
      </c>
      <c r="AF2570">
        <v>3.6</v>
      </c>
      <c r="AG2570">
        <v>802</v>
      </c>
      <c r="AH2570" t="s">
        <v>62</v>
      </c>
      <c r="AI2570" t="s">
        <v>128</v>
      </c>
      <c r="AJ2570" t="s">
        <v>138</v>
      </c>
      <c r="AK2570">
        <v>0</v>
      </c>
    </row>
    <row r="2571" spans="1:37" x14ac:dyDescent="0.25">
      <c r="A2571">
        <v>21206570</v>
      </c>
      <c r="B2571" t="s">
        <v>496</v>
      </c>
      <c r="C2571">
        <v>4.7055829999999998</v>
      </c>
      <c r="D2571">
        <v>-74.150666999999999</v>
      </c>
      <c r="E2571">
        <v>2546</v>
      </c>
      <c r="F2571" t="s">
        <v>143</v>
      </c>
      <c r="G2571" t="s">
        <v>92</v>
      </c>
      <c r="H2571" t="s">
        <v>167</v>
      </c>
      <c r="I2571" s="5">
        <v>36905.791666666664</v>
      </c>
      <c r="J2571" s="5">
        <v>43588.418923611112</v>
      </c>
      <c r="K2571" t="s">
        <v>278</v>
      </c>
      <c r="L2571" t="s">
        <v>279</v>
      </c>
      <c r="M2571" t="s">
        <v>280</v>
      </c>
      <c r="N2571">
        <v>0</v>
      </c>
      <c r="O2571" t="s">
        <v>163</v>
      </c>
      <c r="P2571" t="s">
        <v>97</v>
      </c>
      <c r="Q2571" t="s">
        <v>98</v>
      </c>
      <c r="R2571" t="s">
        <v>282</v>
      </c>
      <c r="S2571" t="s">
        <v>41</v>
      </c>
      <c r="T2571" s="5">
        <v>44571.041666666664</v>
      </c>
      <c r="U2571">
        <v>75</v>
      </c>
      <c r="V2571">
        <v>11.01</v>
      </c>
      <c r="W2571">
        <v>13.63</v>
      </c>
      <c r="X2571">
        <v>82</v>
      </c>
      <c r="Y2571">
        <v>1026</v>
      </c>
      <c r="AA2571">
        <v>14.03</v>
      </c>
      <c r="AB2571">
        <v>0</v>
      </c>
      <c r="AC2571">
        <v>10000</v>
      </c>
      <c r="AD2571">
        <v>300</v>
      </c>
      <c r="AF2571">
        <v>3.09</v>
      </c>
      <c r="AG2571">
        <v>803</v>
      </c>
      <c r="AH2571" t="s">
        <v>62</v>
      </c>
      <c r="AI2571" t="s">
        <v>87</v>
      </c>
      <c r="AJ2571" t="s">
        <v>89</v>
      </c>
      <c r="AK2571">
        <v>1</v>
      </c>
    </row>
    <row r="2572" spans="1:37" x14ac:dyDescent="0.25">
      <c r="A2572">
        <v>21206570</v>
      </c>
      <c r="B2572" t="s">
        <v>496</v>
      </c>
      <c r="C2572">
        <v>4.7055829999999998</v>
      </c>
      <c r="D2572">
        <v>-74.150666999999999</v>
      </c>
      <c r="E2572">
        <v>2546</v>
      </c>
      <c r="F2572" t="s">
        <v>143</v>
      </c>
      <c r="G2572" t="s">
        <v>92</v>
      </c>
      <c r="H2572" t="s">
        <v>167</v>
      </c>
      <c r="I2572" s="5">
        <v>36905.791666666664</v>
      </c>
      <c r="J2572" s="5">
        <v>43588.418923611112</v>
      </c>
      <c r="K2572" t="s">
        <v>278</v>
      </c>
      <c r="L2572" t="s">
        <v>279</v>
      </c>
      <c r="M2572" t="s">
        <v>280</v>
      </c>
      <c r="N2572">
        <v>0</v>
      </c>
      <c r="O2572" t="s">
        <v>163</v>
      </c>
      <c r="P2572" t="s">
        <v>97</v>
      </c>
      <c r="Q2572" t="s">
        <v>98</v>
      </c>
      <c r="R2572" t="s">
        <v>282</v>
      </c>
      <c r="S2572" t="s">
        <v>41</v>
      </c>
      <c r="T2572" s="5">
        <v>44571.083333333336</v>
      </c>
      <c r="U2572">
        <v>20</v>
      </c>
      <c r="V2572">
        <v>11.09</v>
      </c>
      <c r="W2572">
        <v>12.69</v>
      </c>
      <c r="X2572">
        <v>88</v>
      </c>
      <c r="Y2572">
        <v>1027</v>
      </c>
      <c r="AA2572">
        <v>13.03</v>
      </c>
      <c r="AB2572">
        <v>0</v>
      </c>
      <c r="AC2572">
        <v>10000</v>
      </c>
      <c r="AD2572">
        <v>300</v>
      </c>
      <c r="AF2572">
        <v>2.06</v>
      </c>
      <c r="AG2572">
        <v>801</v>
      </c>
      <c r="AH2572" t="s">
        <v>62</v>
      </c>
      <c r="AI2572" t="s">
        <v>100</v>
      </c>
      <c r="AJ2572" t="s">
        <v>101</v>
      </c>
      <c r="AK2572">
        <v>2</v>
      </c>
    </row>
    <row r="2573" spans="1:37" x14ac:dyDescent="0.25">
      <c r="A2573">
        <v>21206570</v>
      </c>
      <c r="B2573" t="s">
        <v>496</v>
      </c>
      <c r="C2573">
        <v>4.7055829999999998</v>
      </c>
      <c r="D2573">
        <v>-74.150666999999999</v>
      </c>
      <c r="E2573">
        <v>2546</v>
      </c>
      <c r="F2573" t="s">
        <v>143</v>
      </c>
      <c r="G2573" t="s">
        <v>92</v>
      </c>
      <c r="H2573" t="s">
        <v>167</v>
      </c>
      <c r="I2573" s="5">
        <v>36905.791666666664</v>
      </c>
      <c r="J2573" s="5">
        <v>43588.418923611112</v>
      </c>
      <c r="K2573" t="s">
        <v>278</v>
      </c>
      <c r="L2573" t="s">
        <v>279</v>
      </c>
      <c r="M2573" t="s">
        <v>280</v>
      </c>
      <c r="N2573">
        <v>0</v>
      </c>
      <c r="O2573" t="s">
        <v>163</v>
      </c>
      <c r="P2573" t="s">
        <v>97</v>
      </c>
      <c r="Q2573" t="s">
        <v>98</v>
      </c>
      <c r="R2573" t="s">
        <v>282</v>
      </c>
      <c r="S2573" t="s">
        <v>41</v>
      </c>
      <c r="T2573" s="5">
        <v>44571.125</v>
      </c>
      <c r="U2573">
        <v>20</v>
      </c>
      <c r="V2573">
        <v>11.09</v>
      </c>
      <c r="W2573">
        <v>12.69</v>
      </c>
      <c r="X2573">
        <v>88</v>
      </c>
      <c r="Y2573">
        <v>1027</v>
      </c>
      <c r="AA2573">
        <v>13.03</v>
      </c>
      <c r="AB2573">
        <v>0</v>
      </c>
      <c r="AC2573">
        <v>10000</v>
      </c>
      <c r="AD2573">
        <v>240</v>
      </c>
      <c r="AF2573">
        <v>2.06</v>
      </c>
      <c r="AG2573">
        <v>801</v>
      </c>
      <c r="AH2573" t="s">
        <v>62</v>
      </c>
      <c r="AI2573" t="s">
        <v>100</v>
      </c>
      <c r="AJ2573" t="s">
        <v>101</v>
      </c>
      <c r="AK2573">
        <v>3</v>
      </c>
    </row>
    <row r="2574" spans="1:37" x14ac:dyDescent="0.25">
      <c r="A2574">
        <v>21206570</v>
      </c>
      <c r="B2574" t="s">
        <v>496</v>
      </c>
      <c r="C2574">
        <v>4.7055829999999998</v>
      </c>
      <c r="D2574">
        <v>-74.150666999999999</v>
      </c>
      <c r="E2574">
        <v>2546</v>
      </c>
      <c r="F2574" t="s">
        <v>143</v>
      </c>
      <c r="G2574" t="s">
        <v>92</v>
      </c>
      <c r="H2574" t="s">
        <v>167</v>
      </c>
      <c r="I2574" s="5">
        <v>36905.791666666664</v>
      </c>
      <c r="J2574" s="5">
        <v>43588.418923611112</v>
      </c>
      <c r="K2574" t="s">
        <v>278</v>
      </c>
      <c r="L2574" t="s">
        <v>279</v>
      </c>
      <c r="M2574" t="s">
        <v>280</v>
      </c>
      <c r="N2574">
        <v>0</v>
      </c>
      <c r="O2574" t="s">
        <v>163</v>
      </c>
      <c r="P2574" t="s">
        <v>97</v>
      </c>
      <c r="Q2574" t="s">
        <v>98</v>
      </c>
      <c r="R2574" t="s">
        <v>282</v>
      </c>
      <c r="S2574" t="s">
        <v>41</v>
      </c>
      <c r="T2574" s="5">
        <v>44571.166666666664</v>
      </c>
      <c r="U2574">
        <v>20</v>
      </c>
      <c r="V2574">
        <v>11.09</v>
      </c>
      <c r="W2574">
        <v>12.69</v>
      </c>
      <c r="X2574">
        <v>88</v>
      </c>
      <c r="Y2574">
        <v>1027</v>
      </c>
      <c r="AA2574">
        <v>13.03</v>
      </c>
      <c r="AB2574">
        <v>0</v>
      </c>
      <c r="AC2574">
        <v>10000</v>
      </c>
      <c r="AD2574">
        <v>290</v>
      </c>
      <c r="AF2574">
        <v>2.06</v>
      </c>
      <c r="AG2574">
        <v>801</v>
      </c>
      <c r="AH2574" t="s">
        <v>62</v>
      </c>
      <c r="AI2574" t="s">
        <v>100</v>
      </c>
      <c r="AJ2574" t="s">
        <v>101</v>
      </c>
      <c r="AK2574">
        <v>4</v>
      </c>
    </row>
    <row r="2575" spans="1:37" x14ac:dyDescent="0.25">
      <c r="A2575">
        <v>21206570</v>
      </c>
      <c r="B2575" t="s">
        <v>496</v>
      </c>
      <c r="C2575">
        <v>4.7055829999999998</v>
      </c>
      <c r="D2575">
        <v>-74.150666999999999</v>
      </c>
      <c r="E2575">
        <v>2546</v>
      </c>
      <c r="F2575" t="s">
        <v>143</v>
      </c>
      <c r="G2575" t="s">
        <v>92</v>
      </c>
      <c r="H2575" t="s">
        <v>167</v>
      </c>
      <c r="I2575" s="5">
        <v>36905.791666666664</v>
      </c>
      <c r="J2575" s="5">
        <v>43588.418923611112</v>
      </c>
      <c r="K2575" t="s">
        <v>278</v>
      </c>
      <c r="L2575" t="s">
        <v>279</v>
      </c>
      <c r="M2575" t="s">
        <v>280</v>
      </c>
      <c r="N2575">
        <v>0</v>
      </c>
      <c r="O2575" t="s">
        <v>163</v>
      </c>
      <c r="P2575" t="s">
        <v>97</v>
      </c>
      <c r="Q2575" t="s">
        <v>98</v>
      </c>
      <c r="R2575" t="s">
        <v>282</v>
      </c>
      <c r="S2575" t="s">
        <v>41</v>
      </c>
      <c r="T2575" s="5">
        <v>44571.208333333336</v>
      </c>
      <c r="U2575">
        <v>40</v>
      </c>
      <c r="V2575">
        <v>9.94</v>
      </c>
      <c r="W2575">
        <v>10.62</v>
      </c>
      <c r="X2575">
        <v>93</v>
      </c>
      <c r="Y2575">
        <v>1027</v>
      </c>
      <c r="AA2575">
        <v>11.03</v>
      </c>
      <c r="AB2575">
        <v>0</v>
      </c>
      <c r="AC2575">
        <v>10000</v>
      </c>
      <c r="AD2575">
        <v>320</v>
      </c>
      <c r="AF2575">
        <v>1.54</v>
      </c>
      <c r="AG2575">
        <v>802</v>
      </c>
      <c r="AH2575" t="s">
        <v>62</v>
      </c>
      <c r="AI2575" t="s">
        <v>128</v>
      </c>
      <c r="AJ2575" t="s">
        <v>138</v>
      </c>
      <c r="AK2575">
        <v>5</v>
      </c>
    </row>
    <row r="2576" spans="1:37" x14ac:dyDescent="0.25">
      <c r="A2576">
        <v>21206570</v>
      </c>
      <c r="B2576" t="s">
        <v>496</v>
      </c>
      <c r="C2576">
        <v>4.7055829999999998</v>
      </c>
      <c r="D2576">
        <v>-74.150666999999999</v>
      </c>
      <c r="E2576">
        <v>2546</v>
      </c>
      <c r="F2576" t="s">
        <v>143</v>
      </c>
      <c r="G2576" t="s">
        <v>92</v>
      </c>
      <c r="H2576" t="s">
        <v>167</v>
      </c>
      <c r="I2576" s="5">
        <v>36905.791666666664</v>
      </c>
      <c r="J2576" s="5">
        <v>43588.418923611112</v>
      </c>
      <c r="K2576" t="s">
        <v>278</v>
      </c>
      <c r="L2576" t="s">
        <v>279</v>
      </c>
      <c r="M2576" t="s">
        <v>280</v>
      </c>
      <c r="N2576">
        <v>0</v>
      </c>
      <c r="O2576" t="s">
        <v>163</v>
      </c>
      <c r="P2576" t="s">
        <v>97</v>
      </c>
      <c r="Q2576" t="s">
        <v>98</v>
      </c>
      <c r="R2576" t="s">
        <v>282</v>
      </c>
      <c r="S2576" t="s">
        <v>41</v>
      </c>
      <c r="T2576" s="5">
        <v>44571.25</v>
      </c>
      <c r="U2576">
        <v>75</v>
      </c>
      <c r="V2576">
        <v>9.0299999999999994</v>
      </c>
      <c r="W2576">
        <v>7.63</v>
      </c>
      <c r="X2576">
        <v>100</v>
      </c>
      <c r="Y2576">
        <v>1026</v>
      </c>
      <c r="AA2576">
        <v>9.0299999999999994</v>
      </c>
      <c r="AB2576">
        <v>0</v>
      </c>
      <c r="AC2576">
        <v>10000</v>
      </c>
      <c r="AD2576">
        <v>310</v>
      </c>
      <c r="AF2576">
        <v>2.57</v>
      </c>
      <c r="AG2576">
        <v>803</v>
      </c>
      <c r="AH2576" t="s">
        <v>62</v>
      </c>
      <c r="AI2576" t="s">
        <v>87</v>
      </c>
      <c r="AJ2576" t="s">
        <v>89</v>
      </c>
      <c r="AK2576">
        <v>6</v>
      </c>
    </row>
    <row r="2577" spans="1:37" x14ac:dyDescent="0.25">
      <c r="A2577">
        <v>21206570</v>
      </c>
      <c r="B2577" t="s">
        <v>496</v>
      </c>
      <c r="C2577">
        <v>4.7055829999999998</v>
      </c>
      <c r="D2577">
        <v>-74.150666999999999</v>
      </c>
      <c r="E2577">
        <v>2546</v>
      </c>
      <c r="F2577" t="s">
        <v>143</v>
      </c>
      <c r="G2577" t="s">
        <v>92</v>
      </c>
      <c r="H2577" t="s">
        <v>167</v>
      </c>
      <c r="I2577" s="5">
        <v>36905.791666666664</v>
      </c>
      <c r="J2577" s="5">
        <v>43588.418923611112</v>
      </c>
      <c r="K2577" t="s">
        <v>278</v>
      </c>
      <c r="L2577" t="s">
        <v>279</v>
      </c>
      <c r="M2577" t="s">
        <v>280</v>
      </c>
      <c r="N2577">
        <v>0</v>
      </c>
      <c r="O2577" t="s">
        <v>163</v>
      </c>
      <c r="P2577" t="s">
        <v>97</v>
      </c>
      <c r="Q2577" t="s">
        <v>98</v>
      </c>
      <c r="R2577" t="s">
        <v>282</v>
      </c>
      <c r="S2577" t="s">
        <v>41</v>
      </c>
      <c r="T2577" s="5">
        <v>44571.291666666664</v>
      </c>
      <c r="U2577">
        <v>20</v>
      </c>
      <c r="V2577">
        <v>8.0299999999999994</v>
      </c>
      <c r="W2577">
        <v>8.0299999999999994</v>
      </c>
      <c r="X2577">
        <v>100</v>
      </c>
      <c r="Y2577">
        <v>1025</v>
      </c>
      <c r="AA2577">
        <v>8.0299999999999994</v>
      </c>
      <c r="AB2577">
        <v>0</v>
      </c>
      <c r="AC2577">
        <v>10000</v>
      </c>
      <c r="AD2577">
        <v>0</v>
      </c>
      <c r="AF2577">
        <v>0</v>
      </c>
      <c r="AG2577">
        <v>801</v>
      </c>
      <c r="AH2577" t="s">
        <v>62</v>
      </c>
      <c r="AI2577" t="s">
        <v>100</v>
      </c>
      <c r="AJ2577" t="s">
        <v>101</v>
      </c>
      <c r="AK2577">
        <v>7</v>
      </c>
    </row>
    <row r="2578" spans="1:37" x14ac:dyDescent="0.25">
      <c r="A2578">
        <v>21206570</v>
      </c>
      <c r="B2578" t="s">
        <v>496</v>
      </c>
      <c r="C2578">
        <v>4.7055829999999998</v>
      </c>
      <c r="D2578">
        <v>-74.150666999999999</v>
      </c>
      <c r="E2578">
        <v>2546</v>
      </c>
      <c r="F2578" t="s">
        <v>143</v>
      </c>
      <c r="G2578" t="s">
        <v>92</v>
      </c>
      <c r="H2578" t="s">
        <v>167</v>
      </c>
      <c r="I2578" s="5">
        <v>36905.791666666664</v>
      </c>
      <c r="J2578" s="5">
        <v>43588.418923611112</v>
      </c>
      <c r="K2578" t="s">
        <v>278</v>
      </c>
      <c r="L2578" t="s">
        <v>279</v>
      </c>
      <c r="M2578" t="s">
        <v>280</v>
      </c>
      <c r="N2578">
        <v>0</v>
      </c>
      <c r="O2578" t="s">
        <v>163</v>
      </c>
      <c r="P2578" t="s">
        <v>97</v>
      </c>
      <c r="Q2578" t="s">
        <v>98</v>
      </c>
      <c r="R2578" t="s">
        <v>282</v>
      </c>
      <c r="S2578" t="s">
        <v>41</v>
      </c>
      <c r="T2578" s="5">
        <v>44571.333333333336</v>
      </c>
      <c r="U2578">
        <v>20</v>
      </c>
      <c r="V2578">
        <v>6.97</v>
      </c>
      <c r="W2578">
        <v>6.84</v>
      </c>
      <c r="X2578">
        <v>93</v>
      </c>
      <c r="Y2578">
        <v>1025</v>
      </c>
      <c r="AA2578">
        <v>8.0299999999999994</v>
      </c>
      <c r="AB2578">
        <v>0</v>
      </c>
      <c r="AC2578">
        <v>10000</v>
      </c>
      <c r="AD2578">
        <v>300</v>
      </c>
      <c r="AF2578">
        <v>2.06</v>
      </c>
      <c r="AG2578">
        <v>801</v>
      </c>
      <c r="AH2578" t="s">
        <v>62</v>
      </c>
      <c r="AI2578" t="s">
        <v>100</v>
      </c>
      <c r="AJ2578" t="s">
        <v>101</v>
      </c>
      <c r="AK2578">
        <v>8</v>
      </c>
    </row>
    <row r="2579" spans="1:37" x14ac:dyDescent="0.25">
      <c r="A2579">
        <v>21206570</v>
      </c>
      <c r="B2579" t="s">
        <v>496</v>
      </c>
      <c r="C2579">
        <v>4.7055829999999998</v>
      </c>
      <c r="D2579">
        <v>-74.150666999999999</v>
      </c>
      <c r="E2579">
        <v>2546</v>
      </c>
      <c r="F2579" t="s">
        <v>143</v>
      </c>
      <c r="G2579" t="s">
        <v>92</v>
      </c>
      <c r="H2579" t="s">
        <v>167</v>
      </c>
      <c r="I2579" s="5">
        <v>36905.791666666664</v>
      </c>
      <c r="J2579" s="5">
        <v>43588.418923611112</v>
      </c>
      <c r="K2579" t="s">
        <v>278</v>
      </c>
      <c r="L2579" t="s">
        <v>279</v>
      </c>
      <c r="M2579" t="s">
        <v>280</v>
      </c>
      <c r="N2579">
        <v>0</v>
      </c>
      <c r="O2579" t="s">
        <v>163</v>
      </c>
      <c r="P2579" t="s">
        <v>97</v>
      </c>
      <c r="Q2579" t="s">
        <v>98</v>
      </c>
      <c r="R2579" t="s">
        <v>282</v>
      </c>
      <c r="S2579" t="s">
        <v>41</v>
      </c>
      <c r="T2579" s="5">
        <v>44571.375</v>
      </c>
      <c r="U2579">
        <v>40</v>
      </c>
      <c r="V2579">
        <v>6.97</v>
      </c>
      <c r="W2579">
        <v>7.36</v>
      </c>
      <c r="X2579">
        <v>93</v>
      </c>
      <c r="Y2579">
        <v>1025</v>
      </c>
      <c r="AA2579">
        <v>8.0299999999999994</v>
      </c>
      <c r="AB2579">
        <v>0</v>
      </c>
      <c r="AC2579">
        <v>10000</v>
      </c>
      <c r="AD2579">
        <v>270</v>
      </c>
      <c r="AF2579">
        <v>1.54</v>
      </c>
      <c r="AG2579">
        <v>802</v>
      </c>
      <c r="AH2579" t="s">
        <v>62</v>
      </c>
      <c r="AI2579" t="s">
        <v>128</v>
      </c>
      <c r="AJ2579" t="s">
        <v>138</v>
      </c>
      <c r="AK2579">
        <v>9</v>
      </c>
    </row>
    <row r="2580" spans="1:37" x14ac:dyDescent="0.25">
      <c r="A2580">
        <v>21206570</v>
      </c>
      <c r="B2580" t="s">
        <v>496</v>
      </c>
      <c r="C2580">
        <v>4.7055829999999998</v>
      </c>
      <c r="D2580">
        <v>-74.150666999999999</v>
      </c>
      <c r="E2580">
        <v>2546</v>
      </c>
      <c r="F2580" t="s">
        <v>143</v>
      </c>
      <c r="G2580" t="s">
        <v>92</v>
      </c>
      <c r="H2580" t="s">
        <v>167</v>
      </c>
      <c r="I2580" s="5">
        <v>36905.791666666664</v>
      </c>
      <c r="J2580" s="5">
        <v>43588.418923611112</v>
      </c>
      <c r="K2580" t="s">
        <v>278</v>
      </c>
      <c r="L2580" t="s">
        <v>279</v>
      </c>
      <c r="M2580" t="s">
        <v>280</v>
      </c>
      <c r="N2580">
        <v>0</v>
      </c>
      <c r="O2580" t="s">
        <v>163</v>
      </c>
      <c r="P2580" t="s">
        <v>97</v>
      </c>
      <c r="Q2580" t="s">
        <v>98</v>
      </c>
      <c r="R2580" t="s">
        <v>282</v>
      </c>
      <c r="S2580" t="s">
        <v>41</v>
      </c>
      <c r="T2580" s="5">
        <v>44571.416666666664</v>
      </c>
      <c r="U2580">
        <v>75</v>
      </c>
      <c r="V2580">
        <v>7.96</v>
      </c>
      <c r="W2580">
        <v>9.0299999999999994</v>
      </c>
      <c r="X2580">
        <v>93</v>
      </c>
      <c r="Y2580">
        <v>1025</v>
      </c>
      <c r="AA2580">
        <v>9.0299999999999994</v>
      </c>
      <c r="AB2580">
        <v>0</v>
      </c>
      <c r="AC2580">
        <v>10000</v>
      </c>
      <c r="AD2580">
        <v>0</v>
      </c>
      <c r="AF2580">
        <v>0</v>
      </c>
      <c r="AG2580">
        <v>803</v>
      </c>
      <c r="AH2580" t="s">
        <v>62</v>
      </c>
      <c r="AI2580" t="s">
        <v>87</v>
      </c>
      <c r="AJ2580" t="s">
        <v>89</v>
      </c>
      <c r="AK2580">
        <v>10</v>
      </c>
    </row>
    <row r="2581" spans="1:37" x14ac:dyDescent="0.25">
      <c r="A2581">
        <v>21206570</v>
      </c>
      <c r="B2581" t="s">
        <v>496</v>
      </c>
      <c r="C2581">
        <v>4.7055829999999998</v>
      </c>
      <c r="D2581">
        <v>-74.150666999999999</v>
      </c>
      <c r="E2581">
        <v>2546</v>
      </c>
      <c r="F2581" t="s">
        <v>143</v>
      </c>
      <c r="G2581" t="s">
        <v>92</v>
      </c>
      <c r="H2581" t="s">
        <v>167</v>
      </c>
      <c r="I2581" s="5">
        <v>36905.791666666664</v>
      </c>
      <c r="J2581" s="5">
        <v>43588.418923611112</v>
      </c>
      <c r="K2581" t="s">
        <v>278</v>
      </c>
      <c r="L2581" t="s">
        <v>279</v>
      </c>
      <c r="M2581" t="s">
        <v>280</v>
      </c>
      <c r="N2581">
        <v>0</v>
      </c>
      <c r="O2581" t="s">
        <v>163</v>
      </c>
      <c r="P2581" t="s">
        <v>97</v>
      </c>
      <c r="Q2581" t="s">
        <v>98</v>
      </c>
      <c r="R2581" t="s">
        <v>282</v>
      </c>
      <c r="S2581" t="s">
        <v>41</v>
      </c>
      <c r="T2581" s="5">
        <v>44571.458333333336</v>
      </c>
      <c r="U2581">
        <v>40</v>
      </c>
      <c r="V2581">
        <v>10.029999999999999</v>
      </c>
      <c r="W2581">
        <v>9.6999999999999993</v>
      </c>
      <c r="X2581">
        <v>100</v>
      </c>
      <c r="Y2581">
        <v>1025</v>
      </c>
      <c r="AA2581">
        <v>10.029999999999999</v>
      </c>
      <c r="AB2581">
        <v>0</v>
      </c>
      <c r="AC2581">
        <v>10000</v>
      </c>
      <c r="AD2581">
        <v>0</v>
      </c>
      <c r="AF2581">
        <v>0</v>
      </c>
      <c r="AG2581">
        <v>802</v>
      </c>
      <c r="AH2581" t="s">
        <v>62</v>
      </c>
      <c r="AI2581" t="s">
        <v>128</v>
      </c>
      <c r="AJ2581" t="s">
        <v>138</v>
      </c>
      <c r="AK2581">
        <v>11</v>
      </c>
    </row>
    <row r="2582" spans="1:37" x14ac:dyDescent="0.25">
      <c r="A2582">
        <v>21206570</v>
      </c>
      <c r="B2582" t="s">
        <v>496</v>
      </c>
      <c r="C2582">
        <v>4.7055829999999998</v>
      </c>
      <c r="D2582">
        <v>-74.150666999999999</v>
      </c>
      <c r="E2582">
        <v>2546</v>
      </c>
      <c r="F2582" t="s">
        <v>143</v>
      </c>
      <c r="G2582" t="s">
        <v>92</v>
      </c>
      <c r="H2582" t="s">
        <v>167</v>
      </c>
      <c r="I2582" s="5">
        <v>36905.791666666664</v>
      </c>
      <c r="J2582" s="5">
        <v>43588.418923611112</v>
      </c>
      <c r="K2582" t="s">
        <v>278</v>
      </c>
      <c r="L2582" t="s">
        <v>279</v>
      </c>
      <c r="M2582" t="s">
        <v>280</v>
      </c>
      <c r="N2582">
        <v>0</v>
      </c>
      <c r="O2582" t="s">
        <v>163</v>
      </c>
      <c r="P2582" t="s">
        <v>97</v>
      </c>
      <c r="Q2582" t="s">
        <v>98</v>
      </c>
      <c r="R2582" t="s">
        <v>282</v>
      </c>
      <c r="S2582" t="s">
        <v>41</v>
      </c>
      <c r="T2582" s="5">
        <v>44571.5</v>
      </c>
      <c r="U2582">
        <v>75</v>
      </c>
      <c r="V2582">
        <v>10.029999999999999</v>
      </c>
      <c r="W2582">
        <v>9.6999999999999993</v>
      </c>
      <c r="X2582">
        <v>100</v>
      </c>
      <c r="Y2582">
        <v>1027</v>
      </c>
      <c r="AA2582">
        <v>10.029999999999999</v>
      </c>
      <c r="AB2582">
        <v>0.51</v>
      </c>
      <c r="AC2582">
        <v>10000</v>
      </c>
      <c r="AD2582">
        <v>0</v>
      </c>
      <c r="AF2582">
        <v>1.03</v>
      </c>
      <c r="AG2582">
        <v>803</v>
      </c>
      <c r="AH2582" t="s">
        <v>62</v>
      </c>
      <c r="AI2582" t="s">
        <v>87</v>
      </c>
      <c r="AJ2582" t="s">
        <v>86</v>
      </c>
      <c r="AK2582">
        <v>12</v>
      </c>
    </row>
    <row r="2583" spans="1:37" x14ac:dyDescent="0.25">
      <c r="A2583">
        <v>21206570</v>
      </c>
      <c r="B2583" t="s">
        <v>496</v>
      </c>
      <c r="C2583">
        <v>4.7055829999999998</v>
      </c>
      <c r="D2583">
        <v>-74.150666999999999</v>
      </c>
      <c r="E2583">
        <v>2546</v>
      </c>
      <c r="F2583" t="s">
        <v>143</v>
      </c>
      <c r="G2583" t="s">
        <v>92</v>
      </c>
      <c r="H2583" t="s">
        <v>167</v>
      </c>
      <c r="I2583" s="5">
        <v>36905.791666666664</v>
      </c>
      <c r="J2583" s="5">
        <v>43588.418923611112</v>
      </c>
      <c r="K2583" t="s">
        <v>278</v>
      </c>
      <c r="L2583" t="s">
        <v>279</v>
      </c>
      <c r="M2583" t="s">
        <v>280</v>
      </c>
      <c r="N2583">
        <v>0</v>
      </c>
      <c r="O2583" t="s">
        <v>163</v>
      </c>
      <c r="P2583" t="s">
        <v>97</v>
      </c>
      <c r="Q2583" t="s">
        <v>98</v>
      </c>
      <c r="R2583" t="s">
        <v>282</v>
      </c>
      <c r="S2583" t="s">
        <v>41</v>
      </c>
      <c r="T2583" s="5">
        <v>44571.541666666664</v>
      </c>
      <c r="U2583">
        <v>75</v>
      </c>
      <c r="V2583">
        <v>11.03</v>
      </c>
      <c r="W2583">
        <v>10.8</v>
      </c>
      <c r="X2583">
        <v>100</v>
      </c>
      <c r="Y2583">
        <v>1028</v>
      </c>
      <c r="AA2583">
        <v>11.03</v>
      </c>
      <c r="AB2583">
        <v>2.15</v>
      </c>
      <c r="AC2583">
        <v>10000</v>
      </c>
      <c r="AD2583">
        <v>50</v>
      </c>
      <c r="AF2583">
        <v>2.06</v>
      </c>
      <c r="AG2583">
        <v>803</v>
      </c>
      <c r="AH2583" t="s">
        <v>62</v>
      </c>
      <c r="AI2583" t="s">
        <v>87</v>
      </c>
      <c r="AJ2583" t="s">
        <v>86</v>
      </c>
      <c r="AK2583">
        <v>13</v>
      </c>
    </row>
    <row r="2584" spans="1:37" x14ac:dyDescent="0.25">
      <c r="A2584">
        <v>21206570</v>
      </c>
      <c r="B2584" t="s">
        <v>496</v>
      </c>
      <c r="C2584">
        <v>4.7055829999999998</v>
      </c>
      <c r="D2584">
        <v>-74.150666999999999</v>
      </c>
      <c r="E2584">
        <v>2546</v>
      </c>
      <c r="F2584" t="s">
        <v>143</v>
      </c>
      <c r="G2584" t="s">
        <v>92</v>
      </c>
      <c r="H2584" t="s">
        <v>167</v>
      </c>
      <c r="I2584" s="5">
        <v>36905.791666666664</v>
      </c>
      <c r="J2584" s="5">
        <v>43588.418923611112</v>
      </c>
      <c r="K2584" t="s">
        <v>278</v>
      </c>
      <c r="L2584" t="s">
        <v>279</v>
      </c>
      <c r="M2584" t="s">
        <v>280</v>
      </c>
      <c r="N2584">
        <v>0</v>
      </c>
      <c r="O2584" t="s">
        <v>163</v>
      </c>
      <c r="P2584" t="s">
        <v>97</v>
      </c>
      <c r="Q2584" t="s">
        <v>98</v>
      </c>
      <c r="R2584" t="s">
        <v>282</v>
      </c>
      <c r="S2584" t="s">
        <v>41</v>
      </c>
      <c r="T2584" s="5">
        <v>44571.583333333336</v>
      </c>
      <c r="U2584">
        <v>40</v>
      </c>
      <c r="V2584">
        <v>10.07</v>
      </c>
      <c r="W2584">
        <v>13.5</v>
      </c>
      <c r="X2584">
        <v>77</v>
      </c>
      <c r="Y2584">
        <v>1028</v>
      </c>
      <c r="AA2584">
        <v>14.03</v>
      </c>
      <c r="AB2584">
        <v>5.15</v>
      </c>
      <c r="AC2584">
        <v>10000</v>
      </c>
      <c r="AD2584">
        <v>40</v>
      </c>
      <c r="AF2584">
        <v>1.54</v>
      </c>
      <c r="AG2584">
        <v>802</v>
      </c>
      <c r="AH2584" t="s">
        <v>62</v>
      </c>
      <c r="AI2584" t="s">
        <v>128</v>
      </c>
      <c r="AJ2584" t="s">
        <v>129</v>
      </c>
      <c r="AK2584">
        <v>14</v>
      </c>
    </row>
    <row r="2585" spans="1:37" x14ac:dyDescent="0.25">
      <c r="A2585">
        <v>21206570</v>
      </c>
      <c r="B2585" t="s">
        <v>496</v>
      </c>
      <c r="C2585">
        <v>4.7055829999999998</v>
      </c>
      <c r="D2585">
        <v>-74.150666999999999</v>
      </c>
      <c r="E2585">
        <v>2546</v>
      </c>
      <c r="F2585" t="s">
        <v>143</v>
      </c>
      <c r="G2585" t="s">
        <v>92</v>
      </c>
      <c r="H2585" t="s">
        <v>167</v>
      </c>
      <c r="I2585" s="5">
        <v>36905.791666666664</v>
      </c>
      <c r="J2585" s="5">
        <v>43588.418923611112</v>
      </c>
      <c r="K2585" t="s">
        <v>278</v>
      </c>
      <c r="L2585" t="s">
        <v>279</v>
      </c>
      <c r="M2585" t="s">
        <v>280</v>
      </c>
      <c r="N2585">
        <v>0</v>
      </c>
      <c r="O2585" t="s">
        <v>163</v>
      </c>
      <c r="P2585" t="s">
        <v>97</v>
      </c>
      <c r="Q2585" t="s">
        <v>98</v>
      </c>
      <c r="R2585" t="s">
        <v>282</v>
      </c>
      <c r="S2585" t="s">
        <v>41</v>
      </c>
      <c r="T2585" s="5">
        <v>44571.625</v>
      </c>
      <c r="U2585">
        <v>40</v>
      </c>
      <c r="V2585">
        <v>9.91</v>
      </c>
      <c r="W2585">
        <v>15.44</v>
      </c>
      <c r="X2585">
        <v>67</v>
      </c>
      <c r="Y2585">
        <v>1028</v>
      </c>
      <c r="AA2585">
        <v>16.03</v>
      </c>
      <c r="AB2585">
        <v>8.6999999999999993</v>
      </c>
      <c r="AC2585">
        <v>10000</v>
      </c>
      <c r="AD2585">
        <v>310</v>
      </c>
      <c r="AF2585">
        <v>2.06</v>
      </c>
      <c r="AG2585">
        <v>802</v>
      </c>
      <c r="AH2585" t="s">
        <v>62</v>
      </c>
      <c r="AI2585" t="s">
        <v>128</v>
      </c>
      <c r="AJ2585" t="s">
        <v>129</v>
      </c>
      <c r="AK2585">
        <v>15</v>
      </c>
    </row>
    <row r="2586" spans="1:37" x14ac:dyDescent="0.25">
      <c r="A2586">
        <v>21206570</v>
      </c>
      <c r="B2586" t="s">
        <v>496</v>
      </c>
      <c r="C2586">
        <v>4.7055829999999998</v>
      </c>
      <c r="D2586">
        <v>-74.150666999999999</v>
      </c>
      <c r="E2586">
        <v>2546</v>
      </c>
      <c r="F2586" t="s">
        <v>143</v>
      </c>
      <c r="G2586" t="s">
        <v>92</v>
      </c>
      <c r="H2586" t="s">
        <v>167</v>
      </c>
      <c r="I2586" s="5">
        <v>36905.791666666664</v>
      </c>
      <c r="J2586" s="5">
        <v>43588.418923611112</v>
      </c>
      <c r="K2586" t="s">
        <v>278</v>
      </c>
      <c r="L2586" t="s">
        <v>279</v>
      </c>
      <c r="M2586" t="s">
        <v>280</v>
      </c>
      <c r="N2586">
        <v>0</v>
      </c>
      <c r="O2586" t="s">
        <v>163</v>
      </c>
      <c r="P2586" t="s">
        <v>97</v>
      </c>
      <c r="Q2586" t="s">
        <v>98</v>
      </c>
      <c r="R2586" t="s">
        <v>282</v>
      </c>
      <c r="S2586" t="s">
        <v>41</v>
      </c>
      <c r="T2586" s="5">
        <v>44571.666666666664</v>
      </c>
      <c r="U2586">
        <v>40</v>
      </c>
      <c r="V2586">
        <v>9.94</v>
      </c>
      <c r="W2586">
        <v>16.43</v>
      </c>
      <c r="X2586">
        <v>63</v>
      </c>
      <c r="Y2586">
        <v>1027</v>
      </c>
      <c r="AA2586">
        <v>17.03</v>
      </c>
      <c r="AB2586">
        <v>11.7</v>
      </c>
      <c r="AC2586">
        <v>10000</v>
      </c>
      <c r="AD2586">
        <v>40</v>
      </c>
      <c r="AF2586">
        <v>1.54</v>
      </c>
      <c r="AG2586">
        <v>802</v>
      </c>
      <c r="AH2586" t="s">
        <v>62</v>
      </c>
      <c r="AI2586" t="s">
        <v>128</v>
      </c>
      <c r="AJ2586" t="s">
        <v>129</v>
      </c>
      <c r="AK2586">
        <v>16</v>
      </c>
    </row>
    <row r="2587" spans="1:37" x14ac:dyDescent="0.25">
      <c r="A2587">
        <v>21206570</v>
      </c>
      <c r="B2587" t="s">
        <v>496</v>
      </c>
      <c r="C2587">
        <v>4.7055829999999998</v>
      </c>
      <c r="D2587">
        <v>-74.150666999999999</v>
      </c>
      <c r="E2587">
        <v>2546</v>
      </c>
      <c r="F2587" t="s">
        <v>143</v>
      </c>
      <c r="G2587" t="s">
        <v>92</v>
      </c>
      <c r="H2587" t="s">
        <v>167</v>
      </c>
      <c r="I2587" s="5">
        <v>36905.791666666664</v>
      </c>
      <c r="J2587" s="5">
        <v>43588.418923611112</v>
      </c>
      <c r="K2587" t="s">
        <v>278</v>
      </c>
      <c r="L2587" t="s">
        <v>279</v>
      </c>
      <c r="M2587" t="s">
        <v>280</v>
      </c>
      <c r="N2587">
        <v>0</v>
      </c>
      <c r="O2587" t="s">
        <v>163</v>
      </c>
      <c r="P2587" t="s">
        <v>97</v>
      </c>
      <c r="Q2587" t="s">
        <v>98</v>
      </c>
      <c r="R2587" t="s">
        <v>282</v>
      </c>
      <c r="S2587" t="s">
        <v>41</v>
      </c>
      <c r="T2587" s="5">
        <v>44571.708333333336</v>
      </c>
      <c r="U2587">
        <v>75</v>
      </c>
      <c r="V2587">
        <v>9.94</v>
      </c>
      <c r="W2587">
        <v>16.43</v>
      </c>
      <c r="X2587">
        <v>63</v>
      </c>
      <c r="Y2587">
        <v>1027</v>
      </c>
      <c r="Z2587">
        <v>0.1</v>
      </c>
      <c r="AA2587">
        <v>17.03</v>
      </c>
      <c r="AB2587">
        <v>12.73</v>
      </c>
      <c r="AC2587">
        <v>10000</v>
      </c>
      <c r="AD2587">
        <v>280</v>
      </c>
      <c r="AF2587">
        <v>4.12</v>
      </c>
      <c r="AG2587">
        <v>500</v>
      </c>
      <c r="AH2587" t="s">
        <v>67</v>
      </c>
      <c r="AI2587" t="s">
        <v>83</v>
      </c>
      <c r="AJ2587" t="s">
        <v>84</v>
      </c>
      <c r="AK2587">
        <v>17</v>
      </c>
    </row>
    <row r="2588" spans="1:37" x14ac:dyDescent="0.25">
      <c r="A2588">
        <v>21206570</v>
      </c>
      <c r="B2588" t="s">
        <v>496</v>
      </c>
      <c r="C2588">
        <v>4.7055829999999998</v>
      </c>
      <c r="D2588">
        <v>-74.150666999999999</v>
      </c>
      <c r="E2588">
        <v>2546</v>
      </c>
      <c r="F2588" t="s">
        <v>143</v>
      </c>
      <c r="G2588" t="s">
        <v>92</v>
      </c>
      <c r="H2588" t="s">
        <v>167</v>
      </c>
      <c r="I2588" s="5">
        <v>36905.791666666664</v>
      </c>
      <c r="J2588" s="5">
        <v>43588.418923611112</v>
      </c>
      <c r="K2588" t="s">
        <v>278</v>
      </c>
      <c r="L2588" t="s">
        <v>279</v>
      </c>
      <c r="M2588" t="s">
        <v>280</v>
      </c>
      <c r="N2588">
        <v>0</v>
      </c>
      <c r="O2588" t="s">
        <v>163</v>
      </c>
      <c r="P2588" t="s">
        <v>97</v>
      </c>
      <c r="Q2588" t="s">
        <v>98</v>
      </c>
      <c r="R2588" t="s">
        <v>282</v>
      </c>
      <c r="S2588" t="s">
        <v>41</v>
      </c>
      <c r="T2588" s="5">
        <v>44571.75</v>
      </c>
      <c r="U2588">
        <v>75</v>
      </c>
      <c r="V2588">
        <v>9.91</v>
      </c>
      <c r="W2588">
        <v>17.43</v>
      </c>
      <c r="X2588">
        <v>59</v>
      </c>
      <c r="Y2588">
        <v>1026</v>
      </c>
      <c r="AA2588">
        <v>18.03</v>
      </c>
      <c r="AB2588">
        <v>11.55</v>
      </c>
      <c r="AC2588">
        <v>10000</v>
      </c>
      <c r="AD2588">
        <v>320</v>
      </c>
      <c r="AF2588">
        <v>4.63</v>
      </c>
      <c r="AG2588">
        <v>803</v>
      </c>
      <c r="AH2588" t="s">
        <v>62</v>
      </c>
      <c r="AI2588" t="s">
        <v>87</v>
      </c>
      <c r="AJ2588" t="s">
        <v>86</v>
      </c>
      <c r="AK2588">
        <v>18</v>
      </c>
    </row>
    <row r="2589" spans="1:37" x14ac:dyDescent="0.25">
      <c r="A2589">
        <v>21206570</v>
      </c>
      <c r="B2589" t="s">
        <v>496</v>
      </c>
      <c r="C2589">
        <v>4.7055829999999998</v>
      </c>
      <c r="D2589">
        <v>-74.150666999999999</v>
      </c>
      <c r="E2589">
        <v>2546</v>
      </c>
      <c r="F2589" t="s">
        <v>143</v>
      </c>
      <c r="G2589" t="s">
        <v>92</v>
      </c>
      <c r="H2589" t="s">
        <v>167</v>
      </c>
      <c r="I2589" s="5">
        <v>36905.791666666664</v>
      </c>
      <c r="J2589" s="5">
        <v>43588.418923611112</v>
      </c>
      <c r="K2589" t="s">
        <v>278</v>
      </c>
      <c r="L2589" t="s">
        <v>279</v>
      </c>
      <c r="M2589" t="s">
        <v>280</v>
      </c>
      <c r="N2589">
        <v>0</v>
      </c>
      <c r="O2589" t="s">
        <v>163</v>
      </c>
      <c r="P2589" t="s">
        <v>97</v>
      </c>
      <c r="Q2589" t="s">
        <v>98</v>
      </c>
      <c r="R2589" t="s">
        <v>282</v>
      </c>
      <c r="S2589" t="s">
        <v>41</v>
      </c>
      <c r="T2589" s="5">
        <v>44571.791666666664</v>
      </c>
      <c r="U2589">
        <v>75</v>
      </c>
      <c r="V2589">
        <v>9.91</v>
      </c>
      <c r="W2589">
        <v>17.43</v>
      </c>
      <c r="X2589">
        <v>59</v>
      </c>
      <c r="Y2589">
        <v>1025</v>
      </c>
      <c r="Z2589">
        <v>0.22</v>
      </c>
      <c r="AA2589">
        <v>18.03</v>
      </c>
      <c r="AB2589">
        <v>7.01</v>
      </c>
      <c r="AC2589">
        <v>10000</v>
      </c>
      <c r="AD2589">
        <v>310</v>
      </c>
      <c r="AF2589">
        <v>4.63</v>
      </c>
      <c r="AG2589">
        <v>500</v>
      </c>
      <c r="AH2589" t="s">
        <v>67</v>
      </c>
      <c r="AI2589" t="s">
        <v>83</v>
      </c>
      <c r="AJ2589" t="s">
        <v>84</v>
      </c>
      <c r="AK2589">
        <v>19</v>
      </c>
    </row>
    <row r="2590" spans="1:37" x14ac:dyDescent="0.25">
      <c r="A2590">
        <v>21206570</v>
      </c>
      <c r="B2590" t="s">
        <v>496</v>
      </c>
      <c r="C2590">
        <v>4.7055829999999998</v>
      </c>
      <c r="D2590">
        <v>-74.150666999999999</v>
      </c>
      <c r="E2590">
        <v>2546</v>
      </c>
      <c r="F2590" t="s">
        <v>143</v>
      </c>
      <c r="G2590" t="s">
        <v>92</v>
      </c>
      <c r="H2590" t="s">
        <v>167</v>
      </c>
      <c r="I2590" s="5">
        <v>36905.791666666664</v>
      </c>
      <c r="J2590" s="5">
        <v>43588.418923611112</v>
      </c>
      <c r="K2590" t="s">
        <v>278</v>
      </c>
      <c r="L2590" t="s">
        <v>279</v>
      </c>
      <c r="M2590" t="s">
        <v>280</v>
      </c>
      <c r="N2590">
        <v>0</v>
      </c>
      <c r="O2590" t="s">
        <v>163</v>
      </c>
      <c r="P2590" t="s">
        <v>97</v>
      </c>
      <c r="Q2590" t="s">
        <v>98</v>
      </c>
      <c r="R2590" t="s">
        <v>282</v>
      </c>
      <c r="S2590" t="s">
        <v>41</v>
      </c>
      <c r="T2590" s="5">
        <v>44571.833333333336</v>
      </c>
      <c r="U2590">
        <v>75</v>
      </c>
      <c r="V2590">
        <v>9.91</v>
      </c>
      <c r="W2590">
        <v>17.43</v>
      </c>
      <c r="X2590">
        <v>59</v>
      </c>
      <c r="Y2590">
        <v>1024</v>
      </c>
      <c r="Z2590">
        <v>0.39</v>
      </c>
      <c r="AA2590">
        <v>18.03</v>
      </c>
      <c r="AB2590">
        <v>4.08</v>
      </c>
      <c r="AC2590">
        <v>10000</v>
      </c>
      <c r="AD2590">
        <v>300</v>
      </c>
      <c r="AF2590">
        <v>5.14</v>
      </c>
      <c r="AG2590">
        <v>500</v>
      </c>
      <c r="AH2590" t="s">
        <v>67</v>
      </c>
      <c r="AI2590" t="s">
        <v>83</v>
      </c>
      <c r="AJ2590" t="s">
        <v>84</v>
      </c>
      <c r="AK2590">
        <v>20</v>
      </c>
    </row>
    <row r="2591" spans="1:37" x14ac:dyDescent="0.25">
      <c r="A2591">
        <v>21206570</v>
      </c>
      <c r="B2591" t="s">
        <v>496</v>
      </c>
      <c r="C2591">
        <v>4.7055829999999998</v>
      </c>
      <c r="D2591">
        <v>-74.150666999999999</v>
      </c>
      <c r="E2591">
        <v>2546</v>
      </c>
      <c r="F2591" t="s">
        <v>143</v>
      </c>
      <c r="G2591" t="s">
        <v>92</v>
      </c>
      <c r="H2591" t="s">
        <v>167</v>
      </c>
      <c r="I2591" s="5">
        <v>36905.791666666664</v>
      </c>
      <c r="J2591" s="5">
        <v>43588.418923611112</v>
      </c>
      <c r="K2591" t="s">
        <v>278</v>
      </c>
      <c r="L2591" t="s">
        <v>279</v>
      </c>
      <c r="M2591" t="s">
        <v>280</v>
      </c>
      <c r="N2591">
        <v>0</v>
      </c>
      <c r="O2591" t="s">
        <v>163</v>
      </c>
      <c r="P2591" t="s">
        <v>97</v>
      </c>
      <c r="Q2591" t="s">
        <v>98</v>
      </c>
      <c r="R2591" t="s">
        <v>282</v>
      </c>
      <c r="S2591" t="s">
        <v>41</v>
      </c>
      <c r="T2591" s="5">
        <v>44571.875</v>
      </c>
      <c r="U2591">
        <v>40</v>
      </c>
      <c r="V2591">
        <v>8.86</v>
      </c>
      <c r="W2591">
        <v>17.32</v>
      </c>
      <c r="X2591">
        <v>55</v>
      </c>
      <c r="Y2591">
        <v>1024</v>
      </c>
      <c r="Z2591">
        <v>0.46</v>
      </c>
      <c r="AA2591">
        <v>18.03</v>
      </c>
      <c r="AB2591">
        <v>1.64</v>
      </c>
      <c r="AC2591">
        <v>10000</v>
      </c>
      <c r="AD2591">
        <v>260</v>
      </c>
      <c r="AF2591">
        <v>4.12</v>
      </c>
      <c r="AG2591">
        <v>500</v>
      </c>
      <c r="AH2591" t="s">
        <v>67</v>
      </c>
      <c r="AI2591" t="s">
        <v>83</v>
      </c>
      <c r="AJ2591" t="s">
        <v>84</v>
      </c>
      <c r="AK2591">
        <v>21</v>
      </c>
    </row>
    <row r="2592" spans="1:37" x14ac:dyDescent="0.25">
      <c r="A2592">
        <v>21206570</v>
      </c>
      <c r="B2592" t="s">
        <v>496</v>
      </c>
      <c r="C2592">
        <v>4.7055829999999998</v>
      </c>
      <c r="D2592">
        <v>-74.150666999999999</v>
      </c>
      <c r="E2592">
        <v>2546</v>
      </c>
      <c r="F2592" t="s">
        <v>143</v>
      </c>
      <c r="G2592" t="s">
        <v>92</v>
      </c>
      <c r="H2592" t="s">
        <v>167</v>
      </c>
      <c r="I2592" s="5">
        <v>36905.791666666664</v>
      </c>
      <c r="J2592" s="5">
        <v>43588.418923611112</v>
      </c>
      <c r="K2592" t="s">
        <v>278</v>
      </c>
      <c r="L2592" t="s">
        <v>279</v>
      </c>
      <c r="M2592" t="s">
        <v>280</v>
      </c>
      <c r="N2592">
        <v>0</v>
      </c>
      <c r="O2592" t="s">
        <v>163</v>
      </c>
      <c r="P2592" t="s">
        <v>97</v>
      </c>
      <c r="Q2592" t="s">
        <v>98</v>
      </c>
      <c r="R2592" t="s">
        <v>282</v>
      </c>
      <c r="S2592" t="s">
        <v>41</v>
      </c>
      <c r="T2592" s="5">
        <v>44571.916666666664</v>
      </c>
      <c r="U2592">
        <v>40</v>
      </c>
      <c r="V2592">
        <v>9.94</v>
      </c>
      <c r="W2592">
        <v>16.43</v>
      </c>
      <c r="X2592">
        <v>63</v>
      </c>
      <c r="Y2592">
        <v>1024</v>
      </c>
      <c r="Z2592">
        <v>0.47</v>
      </c>
      <c r="AA2592">
        <v>17.03</v>
      </c>
      <c r="AB2592">
        <v>0.43</v>
      </c>
      <c r="AC2592">
        <v>10000</v>
      </c>
      <c r="AD2592">
        <v>280</v>
      </c>
      <c r="AF2592">
        <v>5.14</v>
      </c>
      <c r="AG2592">
        <v>500</v>
      </c>
      <c r="AH2592" t="s">
        <v>67</v>
      </c>
      <c r="AI2592" t="s">
        <v>83</v>
      </c>
      <c r="AJ2592" t="s">
        <v>84</v>
      </c>
      <c r="AK2592">
        <v>22</v>
      </c>
    </row>
    <row r="2593" spans="1:37" x14ac:dyDescent="0.25">
      <c r="A2593">
        <v>21206570</v>
      </c>
      <c r="B2593" t="s">
        <v>496</v>
      </c>
      <c r="C2593">
        <v>4.7055829999999998</v>
      </c>
      <c r="D2593">
        <v>-74.150666999999999</v>
      </c>
      <c r="E2593">
        <v>2546</v>
      </c>
      <c r="F2593" t="s">
        <v>143</v>
      </c>
      <c r="G2593" t="s">
        <v>92</v>
      </c>
      <c r="H2593" t="s">
        <v>167</v>
      </c>
      <c r="I2593" s="5">
        <v>36905.791666666664</v>
      </c>
      <c r="J2593" s="5">
        <v>43588.418923611112</v>
      </c>
      <c r="K2593" t="s">
        <v>278</v>
      </c>
      <c r="L2593" t="s">
        <v>279</v>
      </c>
      <c r="M2593" t="s">
        <v>280</v>
      </c>
      <c r="N2593">
        <v>0</v>
      </c>
      <c r="O2593" t="s">
        <v>163</v>
      </c>
      <c r="P2593" t="s">
        <v>97</v>
      </c>
      <c r="Q2593" t="s">
        <v>98</v>
      </c>
      <c r="R2593" t="s">
        <v>282</v>
      </c>
      <c r="S2593" t="s">
        <v>41</v>
      </c>
      <c r="T2593" s="5">
        <v>44571.958333333336</v>
      </c>
      <c r="U2593">
        <v>40</v>
      </c>
      <c r="V2593">
        <v>11.98</v>
      </c>
      <c r="W2593">
        <v>14.73</v>
      </c>
      <c r="X2593">
        <v>82</v>
      </c>
      <c r="Y2593">
        <v>1025</v>
      </c>
      <c r="Z2593">
        <v>0.3</v>
      </c>
      <c r="AA2593">
        <v>15.03</v>
      </c>
      <c r="AB2593">
        <v>0</v>
      </c>
      <c r="AC2593">
        <v>10000</v>
      </c>
      <c r="AD2593">
        <v>270</v>
      </c>
      <c r="AF2593">
        <v>4.63</v>
      </c>
      <c r="AG2593">
        <v>500</v>
      </c>
      <c r="AH2593" t="s">
        <v>67</v>
      </c>
      <c r="AI2593" t="s">
        <v>83</v>
      </c>
      <c r="AJ2593" t="s">
        <v>88</v>
      </c>
      <c r="AK2593">
        <v>23</v>
      </c>
    </row>
    <row r="2594" spans="1:37" x14ac:dyDescent="0.25">
      <c r="A2594">
        <v>47035030</v>
      </c>
      <c r="B2594" t="s">
        <v>497</v>
      </c>
      <c r="C2594">
        <v>-0.17372199999999999</v>
      </c>
      <c r="D2594">
        <v>-74.898139</v>
      </c>
      <c r="E2594">
        <v>194</v>
      </c>
      <c r="F2594" t="s">
        <v>143</v>
      </c>
      <c r="G2594" t="s">
        <v>144</v>
      </c>
      <c r="H2594" t="s">
        <v>167</v>
      </c>
      <c r="I2594" s="5">
        <v>39344.791666666664</v>
      </c>
      <c r="J2594" s="5">
        <v>43593.44604166667</v>
      </c>
      <c r="K2594" t="s">
        <v>156</v>
      </c>
      <c r="L2594" t="s">
        <v>498</v>
      </c>
      <c r="M2594">
        <v>0</v>
      </c>
      <c r="N2594" t="s">
        <v>148</v>
      </c>
      <c r="O2594" t="s">
        <v>158</v>
      </c>
      <c r="P2594" t="s">
        <v>156</v>
      </c>
      <c r="Q2594" t="s">
        <v>499</v>
      </c>
      <c r="R2594" t="s">
        <v>41</v>
      </c>
      <c r="S2594" s="5">
        <v>44571</v>
      </c>
      <c r="T2594">
        <v>89</v>
      </c>
      <c r="U2594">
        <v>17.100000000000001</v>
      </c>
      <c r="V2594">
        <v>28.18</v>
      </c>
      <c r="W2594">
        <v>53</v>
      </c>
      <c r="X2594">
        <v>1007</v>
      </c>
      <c r="Z2594">
        <v>27.53</v>
      </c>
      <c r="AA2594">
        <v>0</v>
      </c>
      <c r="AB2594">
        <v>10000</v>
      </c>
      <c r="AC2594">
        <v>28</v>
      </c>
      <c r="AD2594">
        <v>1.06</v>
      </c>
      <c r="AE2594">
        <v>0.99</v>
      </c>
      <c r="AF2594">
        <v>804</v>
      </c>
      <c r="AG2594" t="s">
        <v>62</v>
      </c>
      <c r="AH2594" t="s">
        <v>85</v>
      </c>
      <c r="AI2594" t="s">
        <v>89</v>
      </c>
      <c r="AJ2594">
        <v>0</v>
      </c>
    </row>
    <row r="2595" spans="1:37" x14ac:dyDescent="0.25">
      <c r="A2595">
        <v>47035030</v>
      </c>
      <c r="B2595" t="s">
        <v>497</v>
      </c>
      <c r="C2595">
        <v>-0.17372199999999999</v>
      </c>
      <c r="D2595">
        <v>-74.898139</v>
      </c>
      <c r="E2595">
        <v>194</v>
      </c>
      <c r="F2595" t="s">
        <v>143</v>
      </c>
      <c r="G2595" t="s">
        <v>144</v>
      </c>
      <c r="H2595" t="s">
        <v>167</v>
      </c>
      <c r="I2595" s="5">
        <v>39344.791666666664</v>
      </c>
      <c r="J2595" s="5">
        <v>43593.44604166667</v>
      </c>
      <c r="K2595" t="s">
        <v>156</v>
      </c>
      <c r="L2595" t="s">
        <v>498</v>
      </c>
      <c r="M2595">
        <v>0</v>
      </c>
      <c r="N2595" t="s">
        <v>148</v>
      </c>
      <c r="O2595" t="s">
        <v>158</v>
      </c>
      <c r="P2595" t="s">
        <v>156</v>
      </c>
      <c r="Q2595" t="s">
        <v>499</v>
      </c>
      <c r="R2595" t="s">
        <v>41</v>
      </c>
      <c r="S2595" s="5">
        <v>44571.041666666664</v>
      </c>
      <c r="T2595">
        <v>94</v>
      </c>
      <c r="U2595">
        <v>16.95</v>
      </c>
      <c r="V2595">
        <v>28</v>
      </c>
      <c r="W2595">
        <v>53</v>
      </c>
      <c r="X2595">
        <v>1008</v>
      </c>
      <c r="Z2595">
        <v>27.37</v>
      </c>
      <c r="AA2595">
        <v>0</v>
      </c>
      <c r="AB2595">
        <v>10000</v>
      </c>
      <c r="AC2595">
        <v>46</v>
      </c>
      <c r="AD2595">
        <v>2.59</v>
      </c>
      <c r="AE2595">
        <v>1.43</v>
      </c>
      <c r="AF2595">
        <v>804</v>
      </c>
      <c r="AG2595" t="s">
        <v>62</v>
      </c>
      <c r="AH2595" t="s">
        <v>85</v>
      </c>
      <c r="AI2595" t="s">
        <v>89</v>
      </c>
      <c r="AJ2595">
        <v>1</v>
      </c>
    </row>
    <row r="2596" spans="1:37" x14ac:dyDescent="0.25">
      <c r="A2596">
        <v>47035030</v>
      </c>
      <c r="B2596" t="s">
        <v>497</v>
      </c>
      <c r="C2596">
        <v>-0.17372199999999999</v>
      </c>
      <c r="D2596">
        <v>-74.898139</v>
      </c>
      <c r="E2596">
        <v>194</v>
      </c>
      <c r="F2596" t="s">
        <v>143</v>
      </c>
      <c r="G2596" t="s">
        <v>144</v>
      </c>
      <c r="H2596" t="s">
        <v>167</v>
      </c>
      <c r="I2596" s="5">
        <v>39344.791666666664</v>
      </c>
      <c r="J2596" s="5">
        <v>43593.44604166667</v>
      </c>
      <c r="K2596" t="s">
        <v>156</v>
      </c>
      <c r="L2596" t="s">
        <v>498</v>
      </c>
      <c r="M2596">
        <v>0</v>
      </c>
      <c r="N2596" t="s">
        <v>148</v>
      </c>
      <c r="O2596" t="s">
        <v>158</v>
      </c>
      <c r="P2596" t="s">
        <v>156</v>
      </c>
      <c r="Q2596" t="s">
        <v>499</v>
      </c>
      <c r="R2596" t="s">
        <v>41</v>
      </c>
      <c r="S2596" s="5">
        <v>44571.083333333336</v>
      </c>
      <c r="T2596">
        <v>97</v>
      </c>
      <c r="U2596">
        <v>17.440000000000001</v>
      </c>
      <c r="V2596">
        <v>28.03</v>
      </c>
      <c r="W2596">
        <v>55</v>
      </c>
      <c r="X2596">
        <v>1010</v>
      </c>
      <c r="Z2596">
        <v>27.26</v>
      </c>
      <c r="AA2596">
        <v>0</v>
      </c>
      <c r="AB2596">
        <v>10000</v>
      </c>
      <c r="AC2596">
        <v>35</v>
      </c>
      <c r="AD2596">
        <v>8.57</v>
      </c>
      <c r="AE2596">
        <v>1.97</v>
      </c>
      <c r="AF2596">
        <v>804</v>
      </c>
      <c r="AG2596" t="s">
        <v>62</v>
      </c>
      <c r="AH2596" t="s">
        <v>85</v>
      </c>
      <c r="AI2596" t="s">
        <v>89</v>
      </c>
      <c r="AJ2596">
        <v>2</v>
      </c>
    </row>
    <row r="2597" spans="1:37" x14ac:dyDescent="0.25">
      <c r="A2597">
        <v>47035030</v>
      </c>
      <c r="B2597" t="s">
        <v>497</v>
      </c>
      <c r="C2597">
        <v>-0.17372199999999999</v>
      </c>
      <c r="D2597">
        <v>-74.898139</v>
      </c>
      <c r="E2597">
        <v>194</v>
      </c>
      <c r="F2597" t="s">
        <v>143</v>
      </c>
      <c r="G2597" t="s">
        <v>144</v>
      </c>
      <c r="H2597" t="s">
        <v>167</v>
      </c>
      <c r="I2597" s="5">
        <v>39344.791666666664</v>
      </c>
      <c r="J2597" s="5">
        <v>43593.44604166667</v>
      </c>
      <c r="K2597" t="s">
        <v>156</v>
      </c>
      <c r="L2597" t="s">
        <v>498</v>
      </c>
      <c r="M2597">
        <v>0</v>
      </c>
      <c r="N2597" t="s">
        <v>148</v>
      </c>
      <c r="O2597" t="s">
        <v>158</v>
      </c>
      <c r="P2597" t="s">
        <v>156</v>
      </c>
      <c r="Q2597" t="s">
        <v>499</v>
      </c>
      <c r="R2597" t="s">
        <v>41</v>
      </c>
      <c r="S2597" s="5">
        <v>44571.125</v>
      </c>
      <c r="T2597">
        <v>98</v>
      </c>
      <c r="U2597">
        <v>17.86</v>
      </c>
      <c r="V2597">
        <v>28</v>
      </c>
      <c r="W2597">
        <v>57</v>
      </c>
      <c r="X2597">
        <v>1010</v>
      </c>
      <c r="Z2597">
        <v>27.11</v>
      </c>
      <c r="AA2597">
        <v>0</v>
      </c>
      <c r="AB2597">
        <v>10000</v>
      </c>
      <c r="AC2597">
        <v>36</v>
      </c>
      <c r="AD2597">
        <v>8.74</v>
      </c>
      <c r="AE2597">
        <v>1.86</v>
      </c>
      <c r="AF2597">
        <v>804</v>
      </c>
      <c r="AG2597" t="s">
        <v>62</v>
      </c>
      <c r="AH2597" t="s">
        <v>85</v>
      </c>
      <c r="AI2597" t="s">
        <v>89</v>
      </c>
      <c r="AJ2597">
        <v>3</v>
      </c>
    </row>
    <row r="2598" spans="1:37" x14ac:dyDescent="0.25">
      <c r="A2598">
        <v>47035030</v>
      </c>
      <c r="B2598" t="s">
        <v>497</v>
      </c>
      <c r="C2598">
        <v>-0.17372199999999999</v>
      </c>
      <c r="D2598">
        <v>-74.898139</v>
      </c>
      <c r="E2598">
        <v>194</v>
      </c>
      <c r="F2598" t="s">
        <v>143</v>
      </c>
      <c r="G2598" t="s">
        <v>144</v>
      </c>
      <c r="H2598" t="s">
        <v>167</v>
      </c>
      <c r="I2598" s="5">
        <v>39344.791666666664</v>
      </c>
      <c r="J2598" s="5">
        <v>43593.44604166667</v>
      </c>
      <c r="K2598" t="s">
        <v>156</v>
      </c>
      <c r="L2598" t="s">
        <v>498</v>
      </c>
      <c r="M2598">
        <v>0</v>
      </c>
      <c r="N2598" t="s">
        <v>148</v>
      </c>
      <c r="O2598" t="s">
        <v>158</v>
      </c>
      <c r="P2598" t="s">
        <v>156</v>
      </c>
      <c r="Q2598" t="s">
        <v>499</v>
      </c>
      <c r="R2598" t="s">
        <v>41</v>
      </c>
      <c r="S2598" s="5">
        <v>44571.166666666664</v>
      </c>
      <c r="T2598">
        <v>98</v>
      </c>
      <c r="U2598">
        <v>17.649999999999999</v>
      </c>
      <c r="V2598">
        <v>27.73</v>
      </c>
      <c r="W2598">
        <v>57</v>
      </c>
      <c r="X2598">
        <v>1010</v>
      </c>
      <c r="Z2598">
        <v>26.88</v>
      </c>
      <c r="AA2598">
        <v>0</v>
      </c>
      <c r="AB2598">
        <v>10000</v>
      </c>
      <c r="AC2598">
        <v>39</v>
      </c>
      <c r="AD2598">
        <v>8.2200000000000006</v>
      </c>
      <c r="AE2598">
        <v>1.76</v>
      </c>
      <c r="AF2598">
        <v>804</v>
      </c>
      <c r="AG2598" t="s">
        <v>62</v>
      </c>
      <c r="AH2598" t="s">
        <v>85</v>
      </c>
      <c r="AI2598" t="s">
        <v>89</v>
      </c>
      <c r="AJ2598">
        <v>4</v>
      </c>
    </row>
    <row r="2599" spans="1:37" x14ac:dyDescent="0.25">
      <c r="A2599">
        <v>47035030</v>
      </c>
      <c r="B2599" t="s">
        <v>497</v>
      </c>
      <c r="C2599">
        <v>-0.17372199999999999</v>
      </c>
      <c r="D2599">
        <v>-74.898139</v>
      </c>
      <c r="E2599">
        <v>194</v>
      </c>
      <c r="F2599" t="s">
        <v>143</v>
      </c>
      <c r="G2599" t="s">
        <v>144</v>
      </c>
      <c r="H2599" t="s">
        <v>167</v>
      </c>
      <c r="I2599" s="5">
        <v>39344.791666666664</v>
      </c>
      <c r="J2599" s="5">
        <v>43593.44604166667</v>
      </c>
      <c r="K2599" t="s">
        <v>156</v>
      </c>
      <c r="L2599" t="s">
        <v>498</v>
      </c>
      <c r="M2599">
        <v>0</v>
      </c>
      <c r="N2599" t="s">
        <v>148</v>
      </c>
      <c r="O2599" t="s">
        <v>158</v>
      </c>
      <c r="P2599" t="s">
        <v>156</v>
      </c>
      <c r="Q2599" t="s">
        <v>499</v>
      </c>
      <c r="R2599" t="s">
        <v>41</v>
      </c>
      <c r="S2599" s="5">
        <v>44571.208333333336</v>
      </c>
      <c r="T2599">
        <v>99</v>
      </c>
      <c r="U2599">
        <v>17.5</v>
      </c>
      <c r="V2599">
        <v>27.56</v>
      </c>
      <c r="W2599">
        <v>57</v>
      </c>
      <c r="X2599">
        <v>1010</v>
      </c>
      <c r="Z2599">
        <v>26.72</v>
      </c>
      <c r="AA2599">
        <v>0</v>
      </c>
      <c r="AB2599">
        <v>10000</v>
      </c>
      <c r="AC2599">
        <v>36</v>
      </c>
      <c r="AD2599">
        <v>6.93</v>
      </c>
      <c r="AE2599">
        <v>1.58</v>
      </c>
      <c r="AF2599">
        <v>804</v>
      </c>
      <c r="AG2599" t="s">
        <v>62</v>
      </c>
      <c r="AH2599" t="s">
        <v>85</v>
      </c>
      <c r="AI2599" t="s">
        <v>89</v>
      </c>
      <c r="AJ2599">
        <v>5</v>
      </c>
    </row>
    <row r="2600" spans="1:37" x14ac:dyDescent="0.25">
      <c r="A2600">
        <v>47035030</v>
      </c>
      <c r="B2600" t="s">
        <v>497</v>
      </c>
      <c r="C2600">
        <v>-0.17372199999999999</v>
      </c>
      <c r="D2600">
        <v>-74.898139</v>
      </c>
      <c r="E2600">
        <v>194</v>
      </c>
      <c r="F2600" t="s">
        <v>143</v>
      </c>
      <c r="G2600" t="s">
        <v>144</v>
      </c>
      <c r="H2600" t="s">
        <v>167</v>
      </c>
      <c r="I2600" s="5">
        <v>39344.791666666664</v>
      </c>
      <c r="J2600" s="5">
        <v>43593.44604166667</v>
      </c>
      <c r="K2600" t="s">
        <v>156</v>
      </c>
      <c r="L2600" t="s">
        <v>498</v>
      </c>
      <c r="M2600">
        <v>0</v>
      </c>
      <c r="N2600" t="s">
        <v>148</v>
      </c>
      <c r="O2600" t="s">
        <v>158</v>
      </c>
      <c r="P2600" t="s">
        <v>156</v>
      </c>
      <c r="Q2600" t="s">
        <v>499</v>
      </c>
      <c r="R2600" t="s">
        <v>41</v>
      </c>
      <c r="S2600" s="5">
        <v>44571.25</v>
      </c>
      <c r="T2600">
        <v>96</v>
      </c>
      <c r="U2600">
        <v>17.73</v>
      </c>
      <c r="V2600">
        <v>25.24</v>
      </c>
      <c r="W2600">
        <v>64</v>
      </c>
      <c r="X2600">
        <v>1010</v>
      </c>
      <c r="Z2600">
        <v>25.01</v>
      </c>
      <c r="AA2600">
        <v>0</v>
      </c>
      <c r="AB2600">
        <v>10000</v>
      </c>
      <c r="AC2600">
        <v>40</v>
      </c>
      <c r="AD2600">
        <v>5.4</v>
      </c>
      <c r="AE2600">
        <v>1.28</v>
      </c>
      <c r="AF2600">
        <v>804</v>
      </c>
      <c r="AG2600" t="s">
        <v>62</v>
      </c>
      <c r="AH2600" t="s">
        <v>85</v>
      </c>
      <c r="AI2600" t="s">
        <v>89</v>
      </c>
      <c r="AJ2600">
        <v>6</v>
      </c>
    </row>
    <row r="2601" spans="1:37" x14ac:dyDescent="0.25">
      <c r="A2601">
        <v>47035030</v>
      </c>
      <c r="B2601" t="s">
        <v>497</v>
      </c>
      <c r="C2601">
        <v>-0.17372199999999999</v>
      </c>
      <c r="D2601">
        <v>-74.898139</v>
      </c>
      <c r="E2601">
        <v>194</v>
      </c>
      <c r="F2601" t="s">
        <v>143</v>
      </c>
      <c r="G2601" t="s">
        <v>144</v>
      </c>
      <c r="H2601" t="s">
        <v>167</v>
      </c>
      <c r="I2601" s="5">
        <v>39344.791666666664</v>
      </c>
      <c r="J2601" s="5">
        <v>43593.44604166667</v>
      </c>
      <c r="K2601" t="s">
        <v>156</v>
      </c>
      <c r="L2601" t="s">
        <v>498</v>
      </c>
      <c r="M2601">
        <v>0</v>
      </c>
      <c r="N2601" t="s">
        <v>148</v>
      </c>
      <c r="O2601" t="s">
        <v>158</v>
      </c>
      <c r="P2601" t="s">
        <v>156</v>
      </c>
      <c r="Q2601" t="s">
        <v>499</v>
      </c>
      <c r="R2601" t="s">
        <v>41</v>
      </c>
      <c r="S2601" s="5">
        <v>44571.291666666664</v>
      </c>
      <c r="T2601">
        <v>100</v>
      </c>
      <c r="U2601">
        <v>17.93</v>
      </c>
      <c r="V2601">
        <v>25.21</v>
      </c>
      <c r="W2601">
        <v>65</v>
      </c>
      <c r="X2601">
        <v>1009</v>
      </c>
      <c r="Z2601">
        <v>24.96</v>
      </c>
      <c r="AA2601">
        <v>0</v>
      </c>
      <c r="AB2601">
        <v>10000</v>
      </c>
      <c r="AC2601">
        <v>49</v>
      </c>
      <c r="AD2601">
        <v>6.29</v>
      </c>
      <c r="AE2601">
        <v>1.27</v>
      </c>
      <c r="AF2601">
        <v>804</v>
      </c>
      <c r="AG2601" t="s">
        <v>62</v>
      </c>
      <c r="AH2601" t="s">
        <v>85</v>
      </c>
      <c r="AI2601" t="s">
        <v>89</v>
      </c>
      <c r="AJ2601">
        <v>7</v>
      </c>
    </row>
    <row r="2602" spans="1:37" x14ac:dyDescent="0.25">
      <c r="A2602">
        <v>47035030</v>
      </c>
      <c r="B2602" t="s">
        <v>497</v>
      </c>
      <c r="C2602">
        <v>-0.17372199999999999</v>
      </c>
      <c r="D2602">
        <v>-74.898139</v>
      </c>
      <c r="E2602">
        <v>194</v>
      </c>
      <c r="F2602" t="s">
        <v>143</v>
      </c>
      <c r="G2602" t="s">
        <v>144</v>
      </c>
      <c r="H2602" t="s">
        <v>167</v>
      </c>
      <c r="I2602" s="5">
        <v>39344.791666666664</v>
      </c>
      <c r="J2602" s="5">
        <v>43593.44604166667</v>
      </c>
      <c r="K2602" t="s">
        <v>156</v>
      </c>
      <c r="L2602" t="s">
        <v>498</v>
      </c>
      <c r="M2602">
        <v>0</v>
      </c>
      <c r="N2602" t="s">
        <v>148</v>
      </c>
      <c r="O2602" t="s">
        <v>158</v>
      </c>
      <c r="P2602" t="s">
        <v>156</v>
      </c>
      <c r="Q2602" t="s">
        <v>499</v>
      </c>
      <c r="R2602" t="s">
        <v>41</v>
      </c>
      <c r="S2602" s="5">
        <v>44571.333333333336</v>
      </c>
      <c r="T2602">
        <v>100</v>
      </c>
      <c r="U2602">
        <v>17.73</v>
      </c>
      <c r="V2602">
        <v>24.98</v>
      </c>
      <c r="W2602">
        <v>65</v>
      </c>
      <c r="X2602">
        <v>1009</v>
      </c>
      <c r="Z2602">
        <v>24.75</v>
      </c>
      <c r="AA2602">
        <v>0</v>
      </c>
      <c r="AB2602">
        <v>10000</v>
      </c>
      <c r="AC2602">
        <v>43</v>
      </c>
      <c r="AD2602">
        <v>6.09</v>
      </c>
      <c r="AE2602">
        <v>1.1000000000000001</v>
      </c>
      <c r="AF2602">
        <v>804</v>
      </c>
      <c r="AG2602" t="s">
        <v>62</v>
      </c>
      <c r="AH2602" t="s">
        <v>85</v>
      </c>
      <c r="AI2602" t="s">
        <v>89</v>
      </c>
      <c r="AJ2602">
        <v>8</v>
      </c>
    </row>
    <row r="2603" spans="1:37" x14ac:dyDescent="0.25">
      <c r="A2603">
        <v>47035030</v>
      </c>
      <c r="B2603" t="s">
        <v>497</v>
      </c>
      <c r="C2603">
        <v>-0.17372199999999999</v>
      </c>
      <c r="D2603">
        <v>-74.898139</v>
      </c>
      <c r="E2603">
        <v>194</v>
      </c>
      <c r="F2603" t="s">
        <v>143</v>
      </c>
      <c r="G2603" t="s">
        <v>144</v>
      </c>
      <c r="H2603" t="s">
        <v>167</v>
      </c>
      <c r="I2603" s="5">
        <v>39344.791666666664</v>
      </c>
      <c r="J2603" s="5">
        <v>43593.44604166667</v>
      </c>
      <c r="K2603" t="s">
        <v>156</v>
      </c>
      <c r="L2603" t="s">
        <v>498</v>
      </c>
      <c r="M2603">
        <v>0</v>
      </c>
      <c r="N2603" t="s">
        <v>148</v>
      </c>
      <c r="O2603" t="s">
        <v>158</v>
      </c>
      <c r="P2603" t="s">
        <v>156</v>
      </c>
      <c r="Q2603" t="s">
        <v>499</v>
      </c>
      <c r="R2603" t="s">
        <v>41</v>
      </c>
      <c r="S2603" s="5">
        <v>44571.375</v>
      </c>
      <c r="T2603">
        <v>100</v>
      </c>
      <c r="U2603">
        <v>17.84</v>
      </c>
      <c r="V2603">
        <v>24.6</v>
      </c>
      <c r="W2603">
        <v>67</v>
      </c>
      <c r="X2603">
        <v>1009</v>
      </c>
      <c r="Z2603">
        <v>24.36</v>
      </c>
      <c r="AA2603">
        <v>0</v>
      </c>
      <c r="AB2603">
        <v>10000</v>
      </c>
      <c r="AC2603">
        <v>27</v>
      </c>
      <c r="AD2603">
        <v>3.53</v>
      </c>
      <c r="AE2603">
        <v>0.97</v>
      </c>
      <c r="AF2603">
        <v>804</v>
      </c>
      <c r="AG2603" t="s">
        <v>62</v>
      </c>
      <c r="AH2603" t="s">
        <v>85</v>
      </c>
      <c r="AI2603" t="s">
        <v>89</v>
      </c>
      <c r="AJ2603">
        <v>9</v>
      </c>
    </row>
    <row r="2604" spans="1:37" x14ac:dyDescent="0.25">
      <c r="A2604">
        <v>47035030</v>
      </c>
      <c r="B2604" t="s">
        <v>497</v>
      </c>
      <c r="C2604">
        <v>-0.17372199999999999</v>
      </c>
      <c r="D2604">
        <v>-74.898139</v>
      </c>
      <c r="E2604">
        <v>194</v>
      </c>
      <c r="F2604" t="s">
        <v>143</v>
      </c>
      <c r="G2604" t="s">
        <v>144</v>
      </c>
      <c r="H2604" t="s">
        <v>167</v>
      </c>
      <c r="I2604" s="5">
        <v>39344.791666666664</v>
      </c>
      <c r="J2604" s="5">
        <v>43593.44604166667</v>
      </c>
      <c r="K2604" t="s">
        <v>156</v>
      </c>
      <c r="L2604" t="s">
        <v>498</v>
      </c>
      <c r="M2604">
        <v>0</v>
      </c>
      <c r="N2604" t="s">
        <v>148</v>
      </c>
      <c r="O2604" t="s">
        <v>158</v>
      </c>
      <c r="P2604" t="s">
        <v>156</v>
      </c>
      <c r="Q2604" t="s">
        <v>499</v>
      </c>
      <c r="R2604" t="s">
        <v>41</v>
      </c>
      <c r="S2604" s="5">
        <v>44571.416666666664</v>
      </c>
      <c r="T2604">
        <v>95</v>
      </c>
      <c r="U2604">
        <v>17.809999999999999</v>
      </c>
      <c r="V2604">
        <v>23.84</v>
      </c>
      <c r="W2604">
        <v>70</v>
      </c>
      <c r="X2604">
        <v>1010</v>
      </c>
      <c r="Z2604">
        <v>23.6</v>
      </c>
      <c r="AA2604">
        <v>0</v>
      </c>
      <c r="AB2604">
        <v>10000</v>
      </c>
      <c r="AC2604">
        <v>12</v>
      </c>
      <c r="AD2604">
        <v>3.15</v>
      </c>
      <c r="AE2604">
        <v>0.97</v>
      </c>
      <c r="AF2604">
        <v>804</v>
      </c>
      <c r="AG2604" t="s">
        <v>62</v>
      </c>
      <c r="AH2604" t="s">
        <v>85</v>
      </c>
      <c r="AI2604" t="s">
        <v>89</v>
      </c>
      <c r="AJ2604">
        <v>10</v>
      </c>
    </row>
    <row r="2605" spans="1:37" x14ac:dyDescent="0.25">
      <c r="A2605">
        <v>47035030</v>
      </c>
      <c r="B2605" t="s">
        <v>497</v>
      </c>
      <c r="C2605">
        <v>-0.17372199999999999</v>
      </c>
      <c r="D2605">
        <v>-74.898139</v>
      </c>
      <c r="E2605">
        <v>194</v>
      </c>
      <c r="F2605" t="s">
        <v>143</v>
      </c>
      <c r="G2605" t="s">
        <v>144</v>
      </c>
      <c r="H2605" t="s">
        <v>167</v>
      </c>
      <c r="I2605" s="5">
        <v>39344.791666666664</v>
      </c>
      <c r="J2605" s="5">
        <v>43593.44604166667</v>
      </c>
      <c r="K2605" t="s">
        <v>156</v>
      </c>
      <c r="L2605" t="s">
        <v>498</v>
      </c>
      <c r="M2605">
        <v>0</v>
      </c>
      <c r="N2605" t="s">
        <v>148</v>
      </c>
      <c r="O2605" t="s">
        <v>158</v>
      </c>
      <c r="P2605" t="s">
        <v>156</v>
      </c>
      <c r="Q2605" t="s">
        <v>499</v>
      </c>
      <c r="R2605" t="s">
        <v>41</v>
      </c>
      <c r="S2605" s="5">
        <v>44571.458333333336</v>
      </c>
      <c r="T2605">
        <v>89</v>
      </c>
      <c r="U2605">
        <v>17.670000000000002</v>
      </c>
      <c r="V2605">
        <v>22.35</v>
      </c>
      <c r="W2605">
        <v>76</v>
      </c>
      <c r="X2605">
        <v>1010</v>
      </c>
      <c r="Z2605">
        <v>22.1</v>
      </c>
      <c r="AA2605">
        <v>0</v>
      </c>
      <c r="AB2605">
        <v>10000</v>
      </c>
      <c r="AC2605">
        <v>19</v>
      </c>
      <c r="AD2605">
        <v>0.96</v>
      </c>
      <c r="AE2605">
        <v>0.86</v>
      </c>
      <c r="AF2605">
        <v>804</v>
      </c>
      <c r="AG2605" t="s">
        <v>62</v>
      </c>
      <c r="AH2605" t="s">
        <v>85</v>
      </c>
      <c r="AI2605" t="s">
        <v>89</v>
      </c>
      <c r="AJ2605">
        <v>11</v>
      </c>
    </row>
    <row r="2606" spans="1:37" x14ac:dyDescent="0.25">
      <c r="A2606">
        <v>47035030</v>
      </c>
      <c r="B2606" t="s">
        <v>497</v>
      </c>
      <c r="C2606">
        <v>-0.17372199999999999</v>
      </c>
      <c r="D2606">
        <v>-74.898139</v>
      </c>
      <c r="E2606">
        <v>194</v>
      </c>
      <c r="F2606" t="s">
        <v>143</v>
      </c>
      <c r="G2606" t="s">
        <v>144</v>
      </c>
      <c r="H2606" t="s">
        <v>167</v>
      </c>
      <c r="I2606" s="5">
        <v>39344.791666666664</v>
      </c>
      <c r="J2606" s="5">
        <v>43593.44604166667</v>
      </c>
      <c r="K2606" t="s">
        <v>156</v>
      </c>
      <c r="L2606" t="s">
        <v>498</v>
      </c>
      <c r="M2606">
        <v>0</v>
      </c>
      <c r="N2606" t="s">
        <v>148</v>
      </c>
      <c r="O2606" t="s">
        <v>158</v>
      </c>
      <c r="P2606" t="s">
        <v>156</v>
      </c>
      <c r="Q2606" t="s">
        <v>499</v>
      </c>
      <c r="R2606" t="s">
        <v>41</v>
      </c>
      <c r="S2606" s="5">
        <v>44571.5</v>
      </c>
      <c r="T2606">
        <v>48</v>
      </c>
      <c r="U2606">
        <v>18.440000000000001</v>
      </c>
      <c r="V2606">
        <v>23.43</v>
      </c>
      <c r="W2606">
        <v>75</v>
      </c>
      <c r="X2606">
        <v>1012</v>
      </c>
      <c r="Z2606">
        <v>23.11</v>
      </c>
      <c r="AA2606">
        <v>0.21</v>
      </c>
      <c r="AB2606">
        <v>10000</v>
      </c>
      <c r="AC2606">
        <v>49</v>
      </c>
      <c r="AD2606">
        <v>2.76</v>
      </c>
      <c r="AE2606">
        <v>0.57999999999999996</v>
      </c>
      <c r="AF2606">
        <v>802</v>
      </c>
      <c r="AG2606" t="s">
        <v>62</v>
      </c>
      <c r="AH2606" t="s">
        <v>128</v>
      </c>
      <c r="AI2606" t="s">
        <v>129</v>
      </c>
      <c r="AJ2606">
        <v>12</v>
      </c>
    </row>
    <row r="2607" spans="1:37" x14ac:dyDescent="0.25">
      <c r="A2607">
        <v>47035030</v>
      </c>
      <c r="B2607" t="s">
        <v>497</v>
      </c>
      <c r="C2607">
        <v>-0.17372199999999999</v>
      </c>
      <c r="D2607">
        <v>-74.898139</v>
      </c>
      <c r="E2607">
        <v>194</v>
      </c>
      <c r="F2607" t="s">
        <v>143</v>
      </c>
      <c r="G2607" t="s">
        <v>144</v>
      </c>
      <c r="H2607" t="s">
        <v>167</v>
      </c>
      <c r="I2607" s="5">
        <v>39344.791666666664</v>
      </c>
      <c r="J2607" s="5">
        <v>43593.44604166667</v>
      </c>
      <c r="K2607" t="s">
        <v>156</v>
      </c>
      <c r="L2607" t="s">
        <v>498</v>
      </c>
      <c r="M2607">
        <v>0</v>
      </c>
      <c r="N2607" t="s">
        <v>148</v>
      </c>
      <c r="O2607" t="s">
        <v>158</v>
      </c>
      <c r="P2607" t="s">
        <v>156</v>
      </c>
      <c r="Q2607" t="s">
        <v>499</v>
      </c>
      <c r="R2607" t="s">
        <v>41</v>
      </c>
      <c r="S2607" s="5">
        <v>44571.541666666664</v>
      </c>
      <c r="T2607">
        <v>62</v>
      </c>
      <c r="U2607">
        <v>17.940000000000001</v>
      </c>
      <c r="V2607">
        <v>26.32</v>
      </c>
      <c r="W2607">
        <v>60</v>
      </c>
      <c r="X2607">
        <v>1013</v>
      </c>
      <c r="Z2607">
        <v>26.32</v>
      </c>
      <c r="AA2607">
        <v>2.37</v>
      </c>
      <c r="AB2607">
        <v>10000</v>
      </c>
      <c r="AC2607">
        <v>44</v>
      </c>
      <c r="AD2607">
        <v>7.33</v>
      </c>
      <c r="AE2607">
        <v>1.93</v>
      </c>
      <c r="AF2607">
        <v>803</v>
      </c>
      <c r="AG2607" t="s">
        <v>62</v>
      </c>
      <c r="AH2607" t="s">
        <v>87</v>
      </c>
      <c r="AI2607" t="s">
        <v>86</v>
      </c>
      <c r="AJ2607">
        <v>13</v>
      </c>
    </row>
    <row r="2608" spans="1:37" x14ac:dyDescent="0.25">
      <c r="A2608">
        <v>47035030</v>
      </c>
      <c r="B2608" t="s">
        <v>497</v>
      </c>
      <c r="C2608">
        <v>-0.17372199999999999</v>
      </c>
      <c r="D2608">
        <v>-74.898139</v>
      </c>
      <c r="E2608">
        <v>194</v>
      </c>
      <c r="F2608" t="s">
        <v>143</v>
      </c>
      <c r="G2608" t="s">
        <v>144</v>
      </c>
      <c r="H2608" t="s">
        <v>167</v>
      </c>
      <c r="I2608" s="5">
        <v>39344.791666666664</v>
      </c>
      <c r="J2608" s="5">
        <v>43593.44604166667</v>
      </c>
      <c r="K2608" t="s">
        <v>156</v>
      </c>
      <c r="L2608" t="s">
        <v>498</v>
      </c>
      <c r="M2608">
        <v>0</v>
      </c>
      <c r="N2608" t="s">
        <v>148</v>
      </c>
      <c r="O2608" t="s">
        <v>158</v>
      </c>
      <c r="P2608" t="s">
        <v>156</v>
      </c>
      <c r="Q2608" t="s">
        <v>499</v>
      </c>
      <c r="R2608" t="s">
        <v>41</v>
      </c>
      <c r="S2608" s="5">
        <v>44571.583333333336</v>
      </c>
      <c r="T2608">
        <v>81</v>
      </c>
      <c r="U2608">
        <v>17.38</v>
      </c>
      <c r="V2608">
        <v>29.45</v>
      </c>
      <c r="W2608">
        <v>50</v>
      </c>
      <c r="X2608">
        <v>1013</v>
      </c>
      <c r="Z2608">
        <v>28.84</v>
      </c>
      <c r="AA2608">
        <v>5.49</v>
      </c>
      <c r="AB2608">
        <v>10000</v>
      </c>
      <c r="AC2608">
        <v>38</v>
      </c>
      <c r="AD2608">
        <v>6.24</v>
      </c>
      <c r="AE2608">
        <v>2.42</v>
      </c>
      <c r="AF2608">
        <v>803</v>
      </c>
      <c r="AG2608" t="s">
        <v>62</v>
      </c>
      <c r="AH2608" t="s">
        <v>87</v>
      </c>
      <c r="AI2608" t="s">
        <v>86</v>
      </c>
      <c r="AJ2608">
        <v>14</v>
      </c>
    </row>
    <row r="2609" spans="1:36" x14ac:dyDescent="0.25">
      <c r="A2609">
        <v>47035030</v>
      </c>
      <c r="B2609" t="s">
        <v>497</v>
      </c>
      <c r="C2609">
        <v>-0.17372199999999999</v>
      </c>
      <c r="D2609">
        <v>-74.898139</v>
      </c>
      <c r="E2609">
        <v>194</v>
      </c>
      <c r="F2609" t="s">
        <v>143</v>
      </c>
      <c r="G2609" t="s">
        <v>144</v>
      </c>
      <c r="H2609" t="s">
        <v>167</v>
      </c>
      <c r="I2609" s="5">
        <v>39344.791666666664</v>
      </c>
      <c r="J2609" s="5">
        <v>43593.44604166667</v>
      </c>
      <c r="K2609" t="s">
        <v>156</v>
      </c>
      <c r="L2609" t="s">
        <v>498</v>
      </c>
      <c r="M2609">
        <v>0</v>
      </c>
      <c r="N2609" t="s">
        <v>148</v>
      </c>
      <c r="O2609" t="s">
        <v>158</v>
      </c>
      <c r="P2609" t="s">
        <v>156</v>
      </c>
      <c r="Q2609" t="s">
        <v>499</v>
      </c>
      <c r="R2609" t="s">
        <v>41</v>
      </c>
      <c r="S2609" s="5">
        <v>44571.625</v>
      </c>
      <c r="T2609">
        <v>82</v>
      </c>
      <c r="U2609">
        <v>17.21</v>
      </c>
      <c r="V2609">
        <v>31.35</v>
      </c>
      <c r="W2609">
        <v>44</v>
      </c>
      <c r="X2609">
        <v>1013</v>
      </c>
      <c r="Z2609">
        <v>30.87</v>
      </c>
      <c r="AA2609">
        <v>9.16</v>
      </c>
      <c r="AB2609">
        <v>10000</v>
      </c>
      <c r="AC2609">
        <v>41</v>
      </c>
      <c r="AD2609">
        <v>5.51</v>
      </c>
      <c r="AE2609">
        <v>2.78</v>
      </c>
      <c r="AF2609">
        <v>803</v>
      </c>
      <c r="AG2609" t="s">
        <v>62</v>
      </c>
      <c r="AH2609" t="s">
        <v>87</v>
      </c>
      <c r="AI2609" t="s">
        <v>86</v>
      </c>
      <c r="AJ2609">
        <v>15</v>
      </c>
    </row>
    <row r="2610" spans="1:36" x14ac:dyDescent="0.25">
      <c r="A2610">
        <v>47035030</v>
      </c>
      <c r="B2610" t="s">
        <v>497</v>
      </c>
      <c r="C2610">
        <v>-0.17372199999999999</v>
      </c>
      <c r="D2610">
        <v>-74.898139</v>
      </c>
      <c r="E2610">
        <v>194</v>
      </c>
      <c r="F2610" t="s">
        <v>143</v>
      </c>
      <c r="G2610" t="s">
        <v>144</v>
      </c>
      <c r="H2610" t="s">
        <v>167</v>
      </c>
      <c r="I2610" s="5">
        <v>39344.791666666664</v>
      </c>
      <c r="J2610" s="5">
        <v>43593.44604166667</v>
      </c>
      <c r="K2610" t="s">
        <v>156</v>
      </c>
      <c r="L2610" t="s">
        <v>498</v>
      </c>
      <c r="M2610">
        <v>0</v>
      </c>
      <c r="N2610" t="s">
        <v>148</v>
      </c>
      <c r="O2610" t="s">
        <v>158</v>
      </c>
      <c r="P2610" t="s">
        <v>156</v>
      </c>
      <c r="Q2610" t="s">
        <v>499</v>
      </c>
      <c r="R2610" t="s">
        <v>41</v>
      </c>
      <c r="S2610" s="5">
        <v>44571.666666666664</v>
      </c>
      <c r="T2610">
        <v>81</v>
      </c>
      <c r="U2610">
        <v>16.89</v>
      </c>
      <c r="V2610">
        <v>33.03</v>
      </c>
      <c r="W2610">
        <v>39</v>
      </c>
      <c r="X2610">
        <v>1012</v>
      </c>
      <c r="Z2610">
        <v>32.64</v>
      </c>
      <c r="AA2610">
        <v>11.98</v>
      </c>
      <c r="AB2610">
        <v>10000</v>
      </c>
      <c r="AC2610">
        <v>43</v>
      </c>
      <c r="AD2610">
        <v>4.51</v>
      </c>
      <c r="AE2610">
        <v>2.67</v>
      </c>
      <c r="AF2610">
        <v>803</v>
      </c>
      <c r="AG2610" t="s">
        <v>62</v>
      </c>
      <c r="AH2610" t="s">
        <v>87</v>
      </c>
      <c r="AI2610" t="s">
        <v>86</v>
      </c>
      <c r="AJ2610">
        <v>16</v>
      </c>
    </row>
    <row r="2611" spans="1:36" x14ac:dyDescent="0.25">
      <c r="A2611">
        <v>47035030</v>
      </c>
      <c r="B2611" t="s">
        <v>497</v>
      </c>
      <c r="C2611">
        <v>-0.17372199999999999</v>
      </c>
      <c r="D2611">
        <v>-74.898139</v>
      </c>
      <c r="E2611">
        <v>194</v>
      </c>
      <c r="F2611" t="s">
        <v>143</v>
      </c>
      <c r="G2611" t="s">
        <v>144</v>
      </c>
      <c r="H2611" t="s">
        <v>167</v>
      </c>
      <c r="I2611" s="5">
        <v>39344.791666666664</v>
      </c>
      <c r="J2611" s="5">
        <v>43593.44604166667</v>
      </c>
      <c r="K2611" t="s">
        <v>156</v>
      </c>
      <c r="L2611" t="s">
        <v>498</v>
      </c>
      <c r="M2611">
        <v>0</v>
      </c>
      <c r="N2611" t="s">
        <v>148</v>
      </c>
      <c r="O2611" t="s">
        <v>158</v>
      </c>
      <c r="P2611" t="s">
        <v>156</v>
      </c>
      <c r="Q2611" t="s">
        <v>499</v>
      </c>
      <c r="R2611" t="s">
        <v>41</v>
      </c>
      <c r="S2611" s="5">
        <v>44571.708333333336</v>
      </c>
      <c r="T2611">
        <v>82</v>
      </c>
      <c r="U2611">
        <v>16.399999999999999</v>
      </c>
      <c r="V2611">
        <v>34.29</v>
      </c>
      <c r="W2611">
        <v>35</v>
      </c>
      <c r="X2611">
        <v>1010</v>
      </c>
      <c r="Z2611">
        <v>34.020000000000003</v>
      </c>
      <c r="AA2611">
        <v>13.09</v>
      </c>
      <c r="AB2611">
        <v>10000</v>
      </c>
      <c r="AC2611">
        <v>48</v>
      </c>
      <c r="AD2611">
        <v>3.5</v>
      </c>
      <c r="AE2611">
        <v>2.5</v>
      </c>
      <c r="AF2611">
        <v>803</v>
      </c>
      <c r="AG2611" t="s">
        <v>62</v>
      </c>
      <c r="AH2611" t="s">
        <v>87</v>
      </c>
      <c r="AI2611" t="s">
        <v>86</v>
      </c>
      <c r="AJ2611">
        <v>17</v>
      </c>
    </row>
    <row r="2612" spans="1:36" x14ac:dyDescent="0.25">
      <c r="A2612">
        <v>47035030</v>
      </c>
      <c r="B2612" t="s">
        <v>497</v>
      </c>
      <c r="C2612">
        <v>-0.17372199999999999</v>
      </c>
      <c r="D2612">
        <v>-74.898139</v>
      </c>
      <c r="E2612">
        <v>194</v>
      </c>
      <c r="F2612" t="s">
        <v>143</v>
      </c>
      <c r="G2612" t="s">
        <v>144</v>
      </c>
      <c r="H2612" t="s">
        <v>167</v>
      </c>
      <c r="I2612" s="5">
        <v>39344.791666666664</v>
      </c>
      <c r="J2612" s="5">
        <v>43593.44604166667</v>
      </c>
      <c r="K2612" t="s">
        <v>156</v>
      </c>
      <c r="L2612" t="s">
        <v>498</v>
      </c>
      <c r="M2612">
        <v>0</v>
      </c>
      <c r="N2612" t="s">
        <v>148</v>
      </c>
      <c r="O2612" t="s">
        <v>158</v>
      </c>
      <c r="P2612" t="s">
        <v>156</v>
      </c>
      <c r="Q2612" t="s">
        <v>499</v>
      </c>
      <c r="R2612" t="s">
        <v>41</v>
      </c>
      <c r="S2612" s="5">
        <v>44571.75</v>
      </c>
      <c r="T2612">
        <v>89</v>
      </c>
      <c r="U2612">
        <v>16.260000000000002</v>
      </c>
      <c r="V2612">
        <v>35.22</v>
      </c>
      <c r="W2612">
        <v>33</v>
      </c>
      <c r="X2612">
        <v>1009</v>
      </c>
      <c r="Z2612">
        <v>34.92</v>
      </c>
      <c r="AA2612">
        <v>11.98</v>
      </c>
      <c r="AB2612">
        <v>10000</v>
      </c>
      <c r="AC2612">
        <v>47</v>
      </c>
      <c r="AD2612">
        <v>2.92</v>
      </c>
      <c r="AE2612">
        <v>2.2000000000000002</v>
      </c>
      <c r="AF2612">
        <v>804</v>
      </c>
      <c r="AG2612" t="s">
        <v>62</v>
      </c>
      <c r="AH2612" t="s">
        <v>85</v>
      </c>
      <c r="AI2612" t="s">
        <v>86</v>
      </c>
      <c r="AJ2612">
        <v>18</v>
      </c>
    </row>
    <row r="2613" spans="1:36" x14ac:dyDescent="0.25">
      <c r="A2613">
        <v>47035030</v>
      </c>
      <c r="B2613" t="s">
        <v>497</v>
      </c>
      <c r="C2613">
        <v>-0.17372199999999999</v>
      </c>
      <c r="D2613">
        <v>-74.898139</v>
      </c>
      <c r="E2613">
        <v>194</v>
      </c>
      <c r="F2613" t="s">
        <v>143</v>
      </c>
      <c r="G2613" t="s">
        <v>144</v>
      </c>
      <c r="H2613" t="s">
        <v>167</v>
      </c>
      <c r="I2613" s="5">
        <v>39344.791666666664</v>
      </c>
      <c r="J2613" s="5">
        <v>43593.44604166667</v>
      </c>
      <c r="K2613" t="s">
        <v>156</v>
      </c>
      <c r="L2613" t="s">
        <v>498</v>
      </c>
      <c r="M2613">
        <v>0</v>
      </c>
      <c r="N2613" t="s">
        <v>148</v>
      </c>
      <c r="O2613" t="s">
        <v>158</v>
      </c>
      <c r="P2613" t="s">
        <v>156</v>
      </c>
      <c r="Q2613" t="s">
        <v>499</v>
      </c>
      <c r="R2613" t="s">
        <v>41</v>
      </c>
      <c r="S2613" s="5">
        <v>44571.791666666664</v>
      </c>
      <c r="T2613">
        <v>95</v>
      </c>
      <c r="U2613">
        <v>16.39</v>
      </c>
      <c r="V2613">
        <v>34.840000000000003</v>
      </c>
      <c r="W2613">
        <v>34</v>
      </c>
      <c r="X2613">
        <v>1007</v>
      </c>
      <c r="Z2613">
        <v>34.53</v>
      </c>
      <c r="AA2613">
        <v>5.93</v>
      </c>
      <c r="AB2613">
        <v>10000</v>
      </c>
      <c r="AC2613">
        <v>53</v>
      </c>
      <c r="AD2613">
        <v>2.74</v>
      </c>
      <c r="AE2613">
        <v>1.97</v>
      </c>
      <c r="AF2613">
        <v>804</v>
      </c>
      <c r="AG2613" t="s">
        <v>62</v>
      </c>
      <c r="AH2613" t="s">
        <v>85</v>
      </c>
      <c r="AI2613" t="s">
        <v>86</v>
      </c>
      <c r="AJ2613">
        <v>19</v>
      </c>
    </row>
    <row r="2614" spans="1:36" x14ac:dyDescent="0.25">
      <c r="A2614">
        <v>47035030</v>
      </c>
      <c r="B2614" t="s">
        <v>497</v>
      </c>
      <c r="C2614">
        <v>-0.17372199999999999</v>
      </c>
      <c r="D2614">
        <v>-74.898139</v>
      </c>
      <c r="E2614">
        <v>194</v>
      </c>
      <c r="F2614" t="s">
        <v>143</v>
      </c>
      <c r="G2614" t="s">
        <v>144</v>
      </c>
      <c r="H2614" t="s">
        <v>167</v>
      </c>
      <c r="I2614" s="5">
        <v>39344.791666666664</v>
      </c>
      <c r="J2614" s="5">
        <v>43593.44604166667</v>
      </c>
      <c r="K2614" t="s">
        <v>156</v>
      </c>
      <c r="L2614" t="s">
        <v>498</v>
      </c>
      <c r="M2614">
        <v>0</v>
      </c>
      <c r="N2614" t="s">
        <v>148</v>
      </c>
      <c r="O2614" t="s">
        <v>158</v>
      </c>
      <c r="P2614" t="s">
        <v>156</v>
      </c>
      <c r="Q2614" t="s">
        <v>499</v>
      </c>
      <c r="R2614" t="s">
        <v>41</v>
      </c>
      <c r="S2614" s="5">
        <v>44571.833333333336</v>
      </c>
      <c r="T2614">
        <v>98</v>
      </c>
      <c r="U2614">
        <v>18.07</v>
      </c>
      <c r="V2614">
        <v>32.770000000000003</v>
      </c>
      <c r="W2614">
        <v>44</v>
      </c>
      <c r="X2614">
        <v>1006</v>
      </c>
      <c r="Z2614">
        <v>31.83</v>
      </c>
      <c r="AA2614">
        <v>3.55</v>
      </c>
      <c r="AB2614">
        <v>10000</v>
      </c>
      <c r="AC2614">
        <v>55</v>
      </c>
      <c r="AD2614">
        <v>3.55</v>
      </c>
      <c r="AE2614">
        <v>1.07</v>
      </c>
      <c r="AF2614">
        <v>804</v>
      </c>
      <c r="AG2614" t="s">
        <v>62</v>
      </c>
      <c r="AH2614" t="s">
        <v>85</v>
      </c>
      <c r="AI2614" t="s">
        <v>86</v>
      </c>
      <c r="AJ2614">
        <v>20</v>
      </c>
    </row>
    <row r="2615" spans="1:36" x14ac:dyDescent="0.25">
      <c r="A2615">
        <v>47035030</v>
      </c>
      <c r="B2615" t="s">
        <v>497</v>
      </c>
      <c r="C2615">
        <v>-0.17372199999999999</v>
      </c>
      <c r="D2615">
        <v>-74.898139</v>
      </c>
      <c r="E2615">
        <v>194</v>
      </c>
      <c r="F2615" t="s">
        <v>143</v>
      </c>
      <c r="G2615" t="s">
        <v>144</v>
      </c>
      <c r="H2615" t="s">
        <v>167</v>
      </c>
      <c r="I2615" s="5">
        <v>39344.791666666664</v>
      </c>
      <c r="J2615" s="5">
        <v>43593.44604166667</v>
      </c>
      <c r="K2615" t="s">
        <v>156</v>
      </c>
      <c r="L2615" t="s">
        <v>498</v>
      </c>
      <c r="M2615">
        <v>0</v>
      </c>
      <c r="N2615" t="s">
        <v>148</v>
      </c>
      <c r="O2615" t="s">
        <v>158</v>
      </c>
      <c r="P2615" t="s">
        <v>156</v>
      </c>
      <c r="Q2615" t="s">
        <v>499</v>
      </c>
      <c r="R2615" t="s">
        <v>41</v>
      </c>
      <c r="S2615" s="5">
        <v>44571.875</v>
      </c>
      <c r="T2615">
        <v>98</v>
      </c>
      <c r="U2615">
        <v>18.899999999999999</v>
      </c>
      <c r="V2615">
        <v>32.57</v>
      </c>
      <c r="W2615">
        <v>48</v>
      </c>
      <c r="X2615">
        <v>1006</v>
      </c>
      <c r="Z2615">
        <v>31.21</v>
      </c>
      <c r="AA2615">
        <v>1.53</v>
      </c>
      <c r="AB2615">
        <v>10000</v>
      </c>
      <c r="AC2615">
        <v>32</v>
      </c>
      <c r="AD2615">
        <v>2.25</v>
      </c>
      <c r="AE2615">
        <v>0.62</v>
      </c>
      <c r="AF2615">
        <v>804</v>
      </c>
      <c r="AG2615" t="s">
        <v>62</v>
      </c>
      <c r="AH2615" t="s">
        <v>85</v>
      </c>
      <c r="AI2615" t="s">
        <v>86</v>
      </c>
      <c r="AJ2615">
        <v>21</v>
      </c>
    </row>
    <row r="2616" spans="1:36" x14ac:dyDescent="0.25">
      <c r="A2616">
        <v>47035030</v>
      </c>
      <c r="B2616" t="s">
        <v>497</v>
      </c>
      <c r="C2616">
        <v>-0.17372199999999999</v>
      </c>
      <c r="D2616">
        <v>-74.898139</v>
      </c>
      <c r="E2616">
        <v>194</v>
      </c>
      <c r="F2616" t="s">
        <v>143</v>
      </c>
      <c r="G2616" t="s">
        <v>144</v>
      </c>
      <c r="H2616" t="s">
        <v>167</v>
      </c>
      <c r="I2616" s="5">
        <v>39344.791666666664</v>
      </c>
      <c r="J2616" s="5">
        <v>43593.44604166667</v>
      </c>
      <c r="K2616" t="s">
        <v>156</v>
      </c>
      <c r="L2616" t="s">
        <v>498</v>
      </c>
      <c r="M2616">
        <v>0</v>
      </c>
      <c r="N2616" t="s">
        <v>148</v>
      </c>
      <c r="O2616" t="s">
        <v>158</v>
      </c>
      <c r="P2616" t="s">
        <v>156</v>
      </c>
      <c r="Q2616" t="s">
        <v>499</v>
      </c>
      <c r="R2616" t="s">
        <v>41</v>
      </c>
      <c r="S2616" s="5">
        <v>44571.916666666664</v>
      </c>
      <c r="T2616">
        <v>99</v>
      </c>
      <c r="U2616">
        <v>19.440000000000001</v>
      </c>
      <c r="V2616">
        <v>31.65</v>
      </c>
      <c r="W2616">
        <v>53</v>
      </c>
      <c r="X2616">
        <v>1006</v>
      </c>
      <c r="Z2616">
        <v>30.07</v>
      </c>
      <c r="AA2616">
        <v>0.33</v>
      </c>
      <c r="AB2616">
        <v>10000</v>
      </c>
      <c r="AC2616">
        <v>317</v>
      </c>
      <c r="AD2616">
        <v>0.57999999999999996</v>
      </c>
      <c r="AE2616">
        <v>0.55000000000000004</v>
      </c>
      <c r="AF2616">
        <v>804</v>
      </c>
      <c r="AG2616" t="s">
        <v>62</v>
      </c>
      <c r="AH2616" t="s">
        <v>85</v>
      </c>
      <c r="AI2616" t="s">
        <v>86</v>
      </c>
      <c r="AJ2616">
        <v>22</v>
      </c>
    </row>
    <row r="2617" spans="1:36" x14ac:dyDescent="0.25">
      <c r="A2617">
        <v>47035030</v>
      </c>
      <c r="B2617" t="s">
        <v>497</v>
      </c>
      <c r="C2617">
        <v>-0.17372199999999999</v>
      </c>
      <c r="D2617">
        <v>-74.898139</v>
      </c>
      <c r="E2617">
        <v>194</v>
      </c>
      <c r="F2617" t="s">
        <v>143</v>
      </c>
      <c r="G2617" t="s">
        <v>144</v>
      </c>
      <c r="H2617" t="s">
        <v>167</v>
      </c>
      <c r="I2617" s="5">
        <v>39344.791666666664</v>
      </c>
      <c r="J2617" s="5">
        <v>43593.44604166667</v>
      </c>
      <c r="K2617" t="s">
        <v>156</v>
      </c>
      <c r="L2617" t="s">
        <v>498</v>
      </c>
      <c r="M2617">
        <v>0</v>
      </c>
      <c r="N2617" t="s">
        <v>148</v>
      </c>
      <c r="O2617" t="s">
        <v>158</v>
      </c>
      <c r="P2617" t="s">
        <v>156</v>
      </c>
      <c r="Q2617" t="s">
        <v>499</v>
      </c>
      <c r="R2617" t="s">
        <v>41</v>
      </c>
      <c r="S2617" s="5">
        <v>44571.958333333336</v>
      </c>
      <c r="T2617">
        <v>99</v>
      </c>
      <c r="U2617">
        <v>18.68</v>
      </c>
      <c r="V2617">
        <v>29.73</v>
      </c>
      <c r="W2617">
        <v>55</v>
      </c>
      <c r="X2617">
        <v>1007</v>
      </c>
      <c r="Z2617">
        <v>28.6</v>
      </c>
      <c r="AA2617">
        <v>0</v>
      </c>
      <c r="AB2617">
        <v>10000</v>
      </c>
      <c r="AC2617">
        <v>294</v>
      </c>
      <c r="AD2617">
        <v>0.91</v>
      </c>
      <c r="AE2617">
        <v>0.94</v>
      </c>
      <c r="AF2617">
        <v>804</v>
      </c>
      <c r="AG2617" t="s">
        <v>62</v>
      </c>
      <c r="AH2617" t="s">
        <v>85</v>
      </c>
      <c r="AI2617" t="s">
        <v>86</v>
      </c>
      <c r="AJ2617">
        <v>23</v>
      </c>
    </row>
    <row r="2618" spans="1:36" x14ac:dyDescent="0.25">
      <c r="A2618">
        <v>21015030</v>
      </c>
      <c r="B2618" t="s">
        <v>500</v>
      </c>
      <c r="C2618">
        <v>1.8884719999999999</v>
      </c>
      <c r="D2618">
        <v>-76.294972000000001</v>
      </c>
      <c r="E2618">
        <v>1800</v>
      </c>
      <c r="F2618" t="s">
        <v>143</v>
      </c>
      <c r="G2618" t="s">
        <v>144</v>
      </c>
      <c r="H2618" t="s">
        <v>75</v>
      </c>
      <c r="I2618" s="5">
        <v>26098.791666666668</v>
      </c>
      <c r="J2618" t="s">
        <v>76</v>
      </c>
      <c r="K2618" t="s">
        <v>93</v>
      </c>
      <c r="L2618" t="s">
        <v>197</v>
      </c>
      <c r="M2618">
        <v>0</v>
      </c>
      <c r="N2618" t="s">
        <v>96</v>
      </c>
      <c r="O2618" t="s">
        <v>97</v>
      </c>
      <c r="P2618" t="s">
        <v>98</v>
      </c>
      <c r="Q2618" t="s">
        <v>98</v>
      </c>
      <c r="R2618" t="s">
        <v>41</v>
      </c>
      <c r="S2618" s="5">
        <v>44571</v>
      </c>
      <c r="T2618">
        <v>100</v>
      </c>
      <c r="U2618">
        <v>15.61</v>
      </c>
      <c r="V2618">
        <v>16.440000000000001</v>
      </c>
      <c r="W2618">
        <v>96</v>
      </c>
      <c r="X2618">
        <v>1015</v>
      </c>
      <c r="Y2618">
        <v>0.2</v>
      </c>
      <c r="Z2618">
        <v>16.25</v>
      </c>
      <c r="AA2618">
        <v>0</v>
      </c>
      <c r="AB2618">
        <v>10000</v>
      </c>
      <c r="AC2618">
        <v>252</v>
      </c>
      <c r="AD2618">
        <v>0.61</v>
      </c>
      <c r="AE2618">
        <v>0.4</v>
      </c>
      <c r="AF2618">
        <v>500</v>
      </c>
      <c r="AG2618" t="s">
        <v>67</v>
      </c>
      <c r="AH2618" t="s">
        <v>83</v>
      </c>
      <c r="AI2618" t="s">
        <v>88</v>
      </c>
      <c r="AJ2618">
        <v>0</v>
      </c>
    </row>
    <row r="2619" spans="1:36" x14ac:dyDescent="0.25">
      <c r="A2619">
        <v>21015030</v>
      </c>
      <c r="B2619" t="s">
        <v>500</v>
      </c>
      <c r="C2619">
        <v>1.8884719999999999</v>
      </c>
      <c r="D2619">
        <v>-76.294972000000001</v>
      </c>
      <c r="E2619">
        <v>1800</v>
      </c>
      <c r="F2619" t="s">
        <v>143</v>
      </c>
      <c r="G2619" t="s">
        <v>144</v>
      </c>
      <c r="H2619" t="s">
        <v>75</v>
      </c>
      <c r="I2619" s="5">
        <v>26098.791666666668</v>
      </c>
      <c r="J2619" t="s">
        <v>76</v>
      </c>
      <c r="K2619" t="s">
        <v>93</v>
      </c>
      <c r="L2619" t="s">
        <v>197</v>
      </c>
      <c r="M2619">
        <v>0</v>
      </c>
      <c r="N2619" t="s">
        <v>96</v>
      </c>
      <c r="O2619" t="s">
        <v>97</v>
      </c>
      <c r="P2619" t="s">
        <v>98</v>
      </c>
      <c r="Q2619" t="s">
        <v>98</v>
      </c>
      <c r="R2619" t="s">
        <v>41</v>
      </c>
      <c r="S2619" s="5">
        <v>44571.041666666664</v>
      </c>
      <c r="T2619">
        <v>100</v>
      </c>
      <c r="U2619">
        <v>15.68</v>
      </c>
      <c r="V2619">
        <v>16.510000000000002</v>
      </c>
      <c r="W2619">
        <v>96</v>
      </c>
      <c r="X2619">
        <v>1016</v>
      </c>
      <c r="Y2619">
        <v>0.14000000000000001</v>
      </c>
      <c r="Z2619">
        <v>16.32</v>
      </c>
      <c r="AA2619">
        <v>0</v>
      </c>
      <c r="AB2619">
        <v>10000</v>
      </c>
      <c r="AC2619">
        <v>257</v>
      </c>
      <c r="AD2619">
        <v>0.71</v>
      </c>
      <c r="AE2619">
        <v>0.43</v>
      </c>
      <c r="AF2619">
        <v>500</v>
      </c>
      <c r="AG2619" t="s">
        <v>67</v>
      </c>
      <c r="AH2619" t="s">
        <v>83</v>
      </c>
      <c r="AI2619" t="s">
        <v>88</v>
      </c>
      <c r="AJ2619">
        <v>1</v>
      </c>
    </row>
    <row r="2620" spans="1:36" x14ac:dyDescent="0.25">
      <c r="A2620">
        <v>21015030</v>
      </c>
      <c r="B2620" t="s">
        <v>500</v>
      </c>
      <c r="C2620">
        <v>1.8884719999999999</v>
      </c>
      <c r="D2620">
        <v>-76.294972000000001</v>
      </c>
      <c r="E2620">
        <v>1800</v>
      </c>
      <c r="F2620" t="s">
        <v>143</v>
      </c>
      <c r="G2620" t="s">
        <v>144</v>
      </c>
      <c r="H2620" t="s">
        <v>75</v>
      </c>
      <c r="I2620" s="5">
        <v>26098.791666666668</v>
      </c>
      <c r="J2620" t="s">
        <v>76</v>
      </c>
      <c r="K2620" t="s">
        <v>93</v>
      </c>
      <c r="L2620" t="s">
        <v>197</v>
      </c>
      <c r="M2620">
        <v>0</v>
      </c>
      <c r="N2620" t="s">
        <v>96</v>
      </c>
      <c r="O2620" t="s">
        <v>97</v>
      </c>
      <c r="P2620" t="s">
        <v>98</v>
      </c>
      <c r="Q2620" t="s">
        <v>98</v>
      </c>
      <c r="R2620" t="s">
        <v>41</v>
      </c>
      <c r="S2620" s="5">
        <v>44571.083333333336</v>
      </c>
      <c r="T2620">
        <v>100</v>
      </c>
      <c r="U2620">
        <v>15.75</v>
      </c>
      <c r="V2620">
        <v>16.59</v>
      </c>
      <c r="W2620">
        <v>96</v>
      </c>
      <c r="X2620">
        <v>1017</v>
      </c>
      <c r="Y2620">
        <v>0.13</v>
      </c>
      <c r="Z2620">
        <v>16.39</v>
      </c>
      <c r="AA2620">
        <v>0</v>
      </c>
      <c r="AB2620">
        <v>10000</v>
      </c>
      <c r="AC2620">
        <v>245</v>
      </c>
      <c r="AD2620">
        <v>0.68</v>
      </c>
      <c r="AE2620">
        <v>0.42</v>
      </c>
      <c r="AF2620">
        <v>500</v>
      </c>
      <c r="AG2620" t="s">
        <v>67</v>
      </c>
      <c r="AH2620" t="s">
        <v>83</v>
      </c>
      <c r="AI2620" t="s">
        <v>88</v>
      </c>
      <c r="AJ2620">
        <v>2</v>
      </c>
    </row>
    <row r="2621" spans="1:36" x14ac:dyDescent="0.25">
      <c r="A2621">
        <v>21015030</v>
      </c>
      <c r="B2621" t="s">
        <v>500</v>
      </c>
      <c r="C2621">
        <v>1.8884719999999999</v>
      </c>
      <c r="D2621">
        <v>-76.294972000000001</v>
      </c>
      <c r="E2621">
        <v>1800</v>
      </c>
      <c r="F2621" t="s">
        <v>143</v>
      </c>
      <c r="G2621" t="s">
        <v>144</v>
      </c>
      <c r="H2621" t="s">
        <v>75</v>
      </c>
      <c r="I2621" s="5">
        <v>26098.791666666668</v>
      </c>
      <c r="J2621" t="s">
        <v>76</v>
      </c>
      <c r="K2621" t="s">
        <v>93</v>
      </c>
      <c r="L2621" t="s">
        <v>197</v>
      </c>
      <c r="M2621">
        <v>0</v>
      </c>
      <c r="N2621" t="s">
        <v>96</v>
      </c>
      <c r="O2621" t="s">
        <v>97</v>
      </c>
      <c r="P2621" t="s">
        <v>98</v>
      </c>
      <c r="Q2621" t="s">
        <v>98</v>
      </c>
      <c r="R2621" t="s">
        <v>41</v>
      </c>
      <c r="S2621" s="5">
        <v>44571.125</v>
      </c>
      <c r="T2621">
        <v>100</v>
      </c>
      <c r="U2621">
        <v>15.81</v>
      </c>
      <c r="V2621">
        <v>16.66</v>
      </c>
      <c r="W2621">
        <v>96</v>
      </c>
      <c r="X2621">
        <v>1017</v>
      </c>
      <c r="Y2621">
        <v>0.15</v>
      </c>
      <c r="Z2621">
        <v>16.45</v>
      </c>
      <c r="AA2621">
        <v>0</v>
      </c>
      <c r="AB2621">
        <v>10000</v>
      </c>
      <c r="AC2621">
        <v>233</v>
      </c>
      <c r="AD2621">
        <v>0.64</v>
      </c>
      <c r="AE2621">
        <v>0.5</v>
      </c>
      <c r="AF2621">
        <v>500</v>
      </c>
      <c r="AG2621" t="s">
        <v>67</v>
      </c>
      <c r="AH2621" t="s">
        <v>83</v>
      </c>
      <c r="AI2621" t="s">
        <v>88</v>
      </c>
      <c r="AJ2621">
        <v>3</v>
      </c>
    </row>
    <row r="2622" spans="1:36" x14ac:dyDescent="0.25">
      <c r="A2622">
        <v>21015030</v>
      </c>
      <c r="B2622" t="s">
        <v>500</v>
      </c>
      <c r="C2622">
        <v>1.8884719999999999</v>
      </c>
      <c r="D2622">
        <v>-76.294972000000001</v>
      </c>
      <c r="E2622">
        <v>1800</v>
      </c>
      <c r="F2622" t="s">
        <v>143</v>
      </c>
      <c r="G2622" t="s">
        <v>144</v>
      </c>
      <c r="H2622" t="s">
        <v>75</v>
      </c>
      <c r="I2622" s="5">
        <v>26098.791666666668</v>
      </c>
      <c r="J2622" t="s">
        <v>76</v>
      </c>
      <c r="K2622" t="s">
        <v>93</v>
      </c>
      <c r="L2622" t="s">
        <v>197</v>
      </c>
      <c r="M2622">
        <v>0</v>
      </c>
      <c r="N2622" t="s">
        <v>96</v>
      </c>
      <c r="O2622" t="s">
        <v>97</v>
      </c>
      <c r="P2622" t="s">
        <v>98</v>
      </c>
      <c r="Q2622" t="s">
        <v>98</v>
      </c>
      <c r="R2622" t="s">
        <v>41</v>
      </c>
      <c r="S2622" s="5">
        <v>44571.166666666664</v>
      </c>
      <c r="T2622">
        <v>100</v>
      </c>
      <c r="U2622">
        <v>15.92</v>
      </c>
      <c r="V2622">
        <v>16.63</v>
      </c>
      <c r="W2622">
        <v>97</v>
      </c>
      <c r="X2622">
        <v>1017</v>
      </c>
      <c r="Y2622">
        <v>0.22</v>
      </c>
      <c r="Z2622">
        <v>16.399999999999999</v>
      </c>
      <c r="AA2622">
        <v>0</v>
      </c>
      <c r="AB2622">
        <v>10000</v>
      </c>
      <c r="AC2622">
        <v>235</v>
      </c>
      <c r="AD2622">
        <v>0.66</v>
      </c>
      <c r="AE2622">
        <v>0.56000000000000005</v>
      </c>
      <c r="AF2622">
        <v>500</v>
      </c>
      <c r="AG2622" t="s">
        <v>67</v>
      </c>
      <c r="AH2622" t="s">
        <v>83</v>
      </c>
      <c r="AI2622" t="s">
        <v>88</v>
      </c>
      <c r="AJ2622">
        <v>4</v>
      </c>
    </row>
    <row r="2623" spans="1:36" x14ac:dyDescent="0.25">
      <c r="A2623">
        <v>21015030</v>
      </c>
      <c r="B2623" t="s">
        <v>500</v>
      </c>
      <c r="C2623">
        <v>1.8884719999999999</v>
      </c>
      <c r="D2623">
        <v>-76.294972000000001</v>
      </c>
      <c r="E2623">
        <v>1800</v>
      </c>
      <c r="F2623" t="s">
        <v>143</v>
      </c>
      <c r="G2623" t="s">
        <v>144</v>
      </c>
      <c r="H2623" t="s">
        <v>75</v>
      </c>
      <c r="I2623" s="5">
        <v>26098.791666666668</v>
      </c>
      <c r="J2623" t="s">
        <v>76</v>
      </c>
      <c r="K2623" t="s">
        <v>93</v>
      </c>
      <c r="L2623" t="s">
        <v>197</v>
      </c>
      <c r="M2623">
        <v>0</v>
      </c>
      <c r="N2623" t="s">
        <v>96</v>
      </c>
      <c r="O2623" t="s">
        <v>97</v>
      </c>
      <c r="P2623" t="s">
        <v>98</v>
      </c>
      <c r="Q2623" t="s">
        <v>98</v>
      </c>
      <c r="R2623" t="s">
        <v>41</v>
      </c>
      <c r="S2623" s="5">
        <v>44571.208333333336</v>
      </c>
      <c r="T2623">
        <v>100</v>
      </c>
      <c r="U2623">
        <v>15.84</v>
      </c>
      <c r="V2623">
        <v>16.54</v>
      </c>
      <c r="W2623">
        <v>97</v>
      </c>
      <c r="X2623">
        <v>1016</v>
      </c>
      <c r="Y2623">
        <v>0.23</v>
      </c>
      <c r="Z2623">
        <v>16.32</v>
      </c>
      <c r="AA2623">
        <v>0</v>
      </c>
      <c r="AB2623">
        <v>10000</v>
      </c>
      <c r="AC2623">
        <v>211</v>
      </c>
      <c r="AD2623">
        <v>0.41</v>
      </c>
      <c r="AE2623">
        <v>0.25</v>
      </c>
      <c r="AF2623">
        <v>500</v>
      </c>
      <c r="AG2623" t="s">
        <v>67</v>
      </c>
      <c r="AH2623" t="s">
        <v>83</v>
      </c>
      <c r="AI2623" t="s">
        <v>88</v>
      </c>
      <c r="AJ2623">
        <v>5</v>
      </c>
    </row>
    <row r="2624" spans="1:36" x14ac:dyDescent="0.25">
      <c r="A2624">
        <v>21015030</v>
      </c>
      <c r="B2624" t="s">
        <v>500</v>
      </c>
      <c r="C2624">
        <v>1.8884719999999999</v>
      </c>
      <c r="D2624">
        <v>-76.294972000000001</v>
      </c>
      <c r="E2624">
        <v>1800</v>
      </c>
      <c r="F2624" t="s">
        <v>143</v>
      </c>
      <c r="G2624" t="s">
        <v>144</v>
      </c>
      <c r="H2624" t="s">
        <v>75</v>
      </c>
      <c r="I2624" s="5">
        <v>26098.791666666668</v>
      </c>
      <c r="J2624" t="s">
        <v>76</v>
      </c>
      <c r="K2624" t="s">
        <v>93</v>
      </c>
      <c r="L2624" t="s">
        <v>197</v>
      </c>
      <c r="M2624">
        <v>0</v>
      </c>
      <c r="N2624" t="s">
        <v>96</v>
      </c>
      <c r="O2624" t="s">
        <v>97</v>
      </c>
      <c r="P2624" t="s">
        <v>98</v>
      </c>
      <c r="Q2624" t="s">
        <v>98</v>
      </c>
      <c r="R2624" t="s">
        <v>41</v>
      </c>
      <c r="S2624" s="5">
        <v>44571.25</v>
      </c>
      <c r="T2624">
        <v>92</v>
      </c>
      <c r="U2624">
        <v>15.68</v>
      </c>
      <c r="V2624">
        <v>16.21</v>
      </c>
      <c r="W2624">
        <v>98</v>
      </c>
      <c r="X2624">
        <v>1016</v>
      </c>
      <c r="Y2624">
        <v>0.28000000000000003</v>
      </c>
      <c r="Z2624">
        <v>16</v>
      </c>
      <c r="AA2624">
        <v>0</v>
      </c>
      <c r="AB2624">
        <v>10000</v>
      </c>
      <c r="AC2624">
        <v>229</v>
      </c>
      <c r="AD2624">
        <v>0.57999999999999996</v>
      </c>
      <c r="AE2624">
        <v>0.38</v>
      </c>
      <c r="AF2624">
        <v>500</v>
      </c>
      <c r="AG2624" t="s">
        <v>67</v>
      </c>
      <c r="AH2624" t="s">
        <v>83</v>
      </c>
      <c r="AI2624" t="s">
        <v>88</v>
      </c>
      <c r="AJ2624">
        <v>6</v>
      </c>
    </row>
    <row r="2625" spans="1:36" x14ac:dyDescent="0.25">
      <c r="A2625">
        <v>21015030</v>
      </c>
      <c r="B2625" t="s">
        <v>500</v>
      </c>
      <c r="C2625">
        <v>1.8884719999999999</v>
      </c>
      <c r="D2625">
        <v>-76.294972000000001</v>
      </c>
      <c r="E2625">
        <v>1800</v>
      </c>
      <c r="F2625" t="s">
        <v>143</v>
      </c>
      <c r="G2625" t="s">
        <v>144</v>
      </c>
      <c r="H2625" t="s">
        <v>75</v>
      </c>
      <c r="I2625" s="5">
        <v>26098.791666666668</v>
      </c>
      <c r="J2625" t="s">
        <v>76</v>
      </c>
      <c r="K2625" t="s">
        <v>93</v>
      </c>
      <c r="L2625" t="s">
        <v>197</v>
      </c>
      <c r="M2625">
        <v>0</v>
      </c>
      <c r="N2625" t="s">
        <v>96</v>
      </c>
      <c r="O2625" t="s">
        <v>97</v>
      </c>
      <c r="P2625" t="s">
        <v>98</v>
      </c>
      <c r="Q2625" t="s">
        <v>98</v>
      </c>
      <c r="R2625" t="s">
        <v>41</v>
      </c>
      <c r="S2625" s="5">
        <v>44571.291666666664</v>
      </c>
      <c r="T2625">
        <v>100</v>
      </c>
      <c r="U2625">
        <v>15.52</v>
      </c>
      <c r="V2625">
        <v>16.04</v>
      </c>
      <c r="W2625">
        <v>98</v>
      </c>
      <c r="X2625">
        <v>1015</v>
      </c>
      <c r="Y2625">
        <v>0.52</v>
      </c>
      <c r="Z2625">
        <v>15.84</v>
      </c>
      <c r="AA2625">
        <v>0</v>
      </c>
      <c r="AB2625">
        <v>10000</v>
      </c>
      <c r="AC2625">
        <v>236</v>
      </c>
      <c r="AD2625">
        <v>0.56000000000000005</v>
      </c>
      <c r="AE2625">
        <v>0.38</v>
      </c>
      <c r="AF2625">
        <v>500</v>
      </c>
      <c r="AG2625" t="s">
        <v>67</v>
      </c>
      <c r="AH2625" t="s">
        <v>83</v>
      </c>
      <c r="AI2625" t="s">
        <v>88</v>
      </c>
      <c r="AJ2625">
        <v>7</v>
      </c>
    </row>
    <row r="2626" spans="1:36" x14ac:dyDescent="0.25">
      <c r="A2626">
        <v>21015030</v>
      </c>
      <c r="B2626" t="s">
        <v>500</v>
      </c>
      <c r="C2626">
        <v>1.8884719999999999</v>
      </c>
      <c r="D2626">
        <v>-76.294972000000001</v>
      </c>
      <c r="E2626">
        <v>1800</v>
      </c>
      <c r="F2626" t="s">
        <v>143</v>
      </c>
      <c r="G2626" t="s">
        <v>144</v>
      </c>
      <c r="H2626" t="s">
        <v>75</v>
      </c>
      <c r="I2626" s="5">
        <v>26098.791666666668</v>
      </c>
      <c r="J2626" t="s">
        <v>76</v>
      </c>
      <c r="K2626" t="s">
        <v>93</v>
      </c>
      <c r="L2626" t="s">
        <v>197</v>
      </c>
      <c r="M2626">
        <v>0</v>
      </c>
      <c r="N2626" t="s">
        <v>96</v>
      </c>
      <c r="O2626" t="s">
        <v>97</v>
      </c>
      <c r="P2626" t="s">
        <v>98</v>
      </c>
      <c r="Q2626" t="s">
        <v>98</v>
      </c>
      <c r="R2626" t="s">
        <v>41</v>
      </c>
      <c r="S2626" s="5">
        <v>44571.333333333336</v>
      </c>
      <c r="T2626">
        <v>100</v>
      </c>
      <c r="U2626">
        <v>15.36</v>
      </c>
      <c r="V2626">
        <v>15.85</v>
      </c>
      <c r="W2626">
        <v>98</v>
      </c>
      <c r="X2626">
        <v>1015</v>
      </c>
      <c r="Y2626">
        <v>0.36</v>
      </c>
      <c r="Z2626">
        <v>15.67</v>
      </c>
      <c r="AA2626">
        <v>0</v>
      </c>
      <c r="AB2626">
        <v>10000</v>
      </c>
      <c r="AC2626">
        <v>255</v>
      </c>
      <c r="AD2626">
        <v>0.68</v>
      </c>
      <c r="AE2626">
        <v>0.64</v>
      </c>
      <c r="AF2626">
        <v>500</v>
      </c>
      <c r="AG2626" t="s">
        <v>67</v>
      </c>
      <c r="AH2626" t="s">
        <v>83</v>
      </c>
      <c r="AI2626" t="s">
        <v>88</v>
      </c>
      <c r="AJ2626">
        <v>8</v>
      </c>
    </row>
    <row r="2627" spans="1:36" x14ac:dyDescent="0.25">
      <c r="A2627">
        <v>21015030</v>
      </c>
      <c r="B2627" t="s">
        <v>500</v>
      </c>
      <c r="C2627">
        <v>1.8884719999999999</v>
      </c>
      <c r="D2627">
        <v>-76.294972000000001</v>
      </c>
      <c r="E2627">
        <v>1800</v>
      </c>
      <c r="F2627" t="s">
        <v>143</v>
      </c>
      <c r="G2627" t="s">
        <v>144</v>
      </c>
      <c r="H2627" t="s">
        <v>75</v>
      </c>
      <c r="I2627" s="5">
        <v>26098.791666666668</v>
      </c>
      <c r="J2627" t="s">
        <v>76</v>
      </c>
      <c r="K2627" t="s">
        <v>93</v>
      </c>
      <c r="L2627" t="s">
        <v>197</v>
      </c>
      <c r="M2627">
        <v>0</v>
      </c>
      <c r="N2627" t="s">
        <v>96</v>
      </c>
      <c r="O2627" t="s">
        <v>97</v>
      </c>
      <c r="P2627" t="s">
        <v>98</v>
      </c>
      <c r="Q2627" t="s">
        <v>98</v>
      </c>
      <c r="R2627" t="s">
        <v>41</v>
      </c>
      <c r="S2627" s="5">
        <v>44571.375</v>
      </c>
      <c r="T2627">
        <v>100</v>
      </c>
      <c r="U2627">
        <v>15.16</v>
      </c>
      <c r="V2627">
        <v>15.63</v>
      </c>
      <c r="W2627">
        <v>98</v>
      </c>
      <c r="X2627">
        <v>1015</v>
      </c>
      <c r="Y2627">
        <v>0.28000000000000003</v>
      </c>
      <c r="Z2627">
        <v>15.47</v>
      </c>
      <c r="AA2627">
        <v>0</v>
      </c>
      <c r="AB2627">
        <v>10000</v>
      </c>
      <c r="AC2627">
        <v>266</v>
      </c>
      <c r="AD2627">
        <v>0.72</v>
      </c>
      <c r="AE2627">
        <v>0.67</v>
      </c>
      <c r="AF2627">
        <v>500</v>
      </c>
      <c r="AG2627" t="s">
        <v>67</v>
      </c>
      <c r="AH2627" t="s">
        <v>83</v>
      </c>
      <c r="AI2627" t="s">
        <v>88</v>
      </c>
      <c r="AJ2627">
        <v>9</v>
      </c>
    </row>
    <row r="2628" spans="1:36" x14ac:dyDescent="0.25">
      <c r="A2628">
        <v>21015030</v>
      </c>
      <c r="B2628" t="s">
        <v>500</v>
      </c>
      <c r="C2628">
        <v>1.8884719999999999</v>
      </c>
      <c r="D2628">
        <v>-76.294972000000001</v>
      </c>
      <c r="E2628">
        <v>1800</v>
      </c>
      <c r="F2628" t="s">
        <v>143</v>
      </c>
      <c r="G2628" t="s">
        <v>144</v>
      </c>
      <c r="H2628" t="s">
        <v>75</v>
      </c>
      <c r="I2628" s="5">
        <v>26098.791666666668</v>
      </c>
      <c r="J2628" t="s">
        <v>76</v>
      </c>
      <c r="K2628" t="s">
        <v>93</v>
      </c>
      <c r="L2628" t="s">
        <v>197</v>
      </c>
      <c r="M2628">
        <v>0</v>
      </c>
      <c r="N2628" t="s">
        <v>96</v>
      </c>
      <c r="O2628" t="s">
        <v>97</v>
      </c>
      <c r="P2628" t="s">
        <v>98</v>
      </c>
      <c r="Q2628" t="s">
        <v>98</v>
      </c>
      <c r="R2628" t="s">
        <v>41</v>
      </c>
      <c r="S2628" s="5">
        <v>44571.416666666664</v>
      </c>
      <c r="T2628">
        <v>100</v>
      </c>
      <c r="U2628">
        <v>15.15</v>
      </c>
      <c r="V2628">
        <v>15.62</v>
      </c>
      <c r="W2628">
        <v>98</v>
      </c>
      <c r="X2628">
        <v>1015</v>
      </c>
      <c r="Y2628">
        <v>0.15</v>
      </c>
      <c r="Z2628">
        <v>15.46</v>
      </c>
      <c r="AA2628">
        <v>0</v>
      </c>
      <c r="AB2628">
        <v>10000</v>
      </c>
      <c r="AC2628">
        <v>268</v>
      </c>
      <c r="AD2628">
        <v>0.65</v>
      </c>
      <c r="AE2628">
        <v>0.57999999999999996</v>
      </c>
      <c r="AF2628">
        <v>500</v>
      </c>
      <c r="AG2628" t="s">
        <v>67</v>
      </c>
      <c r="AH2628" t="s">
        <v>83</v>
      </c>
      <c r="AI2628" t="s">
        <v>88</v>
      </c>
      <c r="AJ2628">
        <v>10</v>
      </c>
    </row>
    <row r="2629" spans="1:36" x14ac:dyDescent="0.25">
      <c r="A2629">
        <v>21015030</v>
      </c>
      <c r="B2629" t="s">
        <v>500</v>
      </c>
      <c r="C2629">
        <v>1.8884719999999999</v>
      </c>
      <c r="D2629">
        <v>-76.294972000000001</v>
      </c>
      <c r="E2629">
        <v>1800</v>
      </c>
      <c r="F2629" t="s">
        <v>143</v>
      </c>
      <c r="G2629" t="s">
        <v>144</v>
      </c>
      <c r="H2629" t="s">
        <v>75</v>
      </c>
      <c r="I2629" s="5">
        <v>26098.791666666668</v>
      </c>
      <c r="J2629" t="s">
        <v>76</v>
      </c>
      <c r="K2629" t="s">
        <v>93</v>
      </c>
      <c r="L2629" t="s">
        <v>197</v>
      </c>
      <c r="M2629">
        <v>0</v>
      </c>
      <c r="N2629" t="s">
        <v>96</v>
      </c>
      <c r="O2629" t="s">
        <v>97</v>
      </c>
      <c r="P2629" t="s">
        <v>98</v>
      </c>
      <c r="Q2629" t="s">
        <v>98</v>
      </c>
      <c r="R2629" t="s">
        <v>41</v>
      </c>
      <c r="S2629" s="5">
        <v>44571.458333333336</v>
      </c>
      <c r="T2629">
        <v>100</v>
      </c>
      <c r="U2629">
        <v>14.66</v>
      </c>
      <c r="V2629">
        <v>15.08</v>
      </c>
      <c r="W2629">
        <v>98</v>
      </c>
      <c r="X2629">
        <v>1016</v>
      </c>
      <c r="Z2629">
        <v>14.97</v>
      </c>
      <c r="AA2629">
        <v>0</v>
      </c>
      <c r="AB2629">
        <v>10000</v>
      </c>
      <c r="AC2629">
        <v>267</v>
      </c>
      <c r="AD2629">
        <v>0.95</v>
      </c>
      <c r="AE2629">
        <v>0.91</v>
      </c>
      <c r="AF2629">
        <v>804</v>
      </c>
      <c r="AG2629" t="s">
        <v>62</v>
      </c>
      <c r="AH2629" t="s">
        <v>85</v>
      </c>
      <c r="AI2629" t="s">
        <v>89</v>
      </c>
      <c r="AJ2629">
        <v>11</v>
      </c>
    </row>
    <row r="2630" spans="1:36" x14ac:dyDescent="0.25">
      <c r="A2630">
        <v>21015030</v>
      </c>
      <c r="B2630" t="s">
        <v>500</v>
      </c>
      <c r="C2630">
        <v>1.8884719999999999</v>
      </c>
      <c r="D2630">
        <v>-76.294972000000001</v>
      </c>
      <c r="E2630">
        <v>1800</v>
      </c>
      <c r="F2630" t="s">
        <v>143</v>
      </c>
      <c r="G2630" t="s">
        <v>144</v>
      </c>
      <c r="H2630" t="s">
        <v>75</v>
      </c>
      <c r="I2630" s="5">
        <v>26098.791666666668</v>
      </c>
      <c r="J2630" t="s">
        <v>76</v>
      </c>
      <c r="K2630" t="s">
        <v>93</v>
      </c>
      <c r="L2630" t="s">
        <v>197</v>
      </c>
      <c r="M2630">
        <v>0</v>
      </c>
      <c r="N2630" t="s">
        <v>96</v>
      </c>
      <c r="O2630" t="s">
        <v>97</v>
      </c>
      <c r="P2630" t="s">
        <v>98</v>
      </c>
      <c r="Q2630" t="s">
        <v>98</v>
      </c>
      <c r="R2630" t="s">
        <v>41</v>
      </c>
      <c r="S2630" s="5">
        <v>44571.5</v>
      </c>
      <c r="T2630">
        <v>100</v>
      </c>
      <c r="U2630">
        <v>15.67</v>
      </c>
      <c r="V2630">
        <v>16.350000000000001</v>
      </c>
      <c r="W2630">
        <v>97</v>
      </c>
      <c r="X2630">
        <v>1016</v>
      </c>
      <c r="Z2630">
        <v>16.149999999999999</v>
      </c>
      <c r="AA2630">
        <v>0.37</v>
      </c>
      <c r="AB2630">
        <v>10000</v>
      </c>
      <c r="AC2630">
        <v>317</v>
      </c>
      <c r="AD2630">
        <v>0.57999999999999996</v>
      </c>
      <c r="AE2630">
        <v>0.23</v>
      </c>
      <c r="AF2630">
        <v>804</v>
      </c>
      <c r="AG2630" t="s">
        <v>62</v>
      </c>
      <c r="AH2630" t="s">
        <v>85</v>
      </c>
      <c r="AI2630" t="s">
        <v>86</v>
      </c>
      <c r="AJ2630">
        <v>12</v>
      </c>
    </row>
    <row r="2631" spans="1:36" x14ac:dyDescent="0.25">
      <c r="A2631">
        <v>21015030</v>
      </c>
      <c r="B2631" t="s">
        <v>500</v>
      </c>
      <c r="C2631">
        <v>1.8884719999999999</v>
      </c>
      <c r="D2631">
        <v>-76.294972000000001</v>
      </c>
      <c r="E2631">
        <v>1800</v>
      </c>
      <c r="F2631" t="s">
        <v>143</v>
      </c>
      <c r="G2631" t="s">
        <v>144</v>
      </c>
      <c r="H2631" t="s">
        <v>75</v>
      </c>
      <c r="I2631" s="5">
        <v>26098.791666666668</v>
      </c>
      <c r="J2631" t="s">
        <v>76</v>
      </c>
      <c r="K2631" t="s">
        <v>93</v>
      </c>
      <c r="L2631" t="s">
        <v>197</v>
      </c>
      <c r="M2631">
        <v>0</v>
      </c>
      <c r="N2631" t="s">
        <v>96</v>
      </c>
      <c r="O2631" t="s">
        <v>97</v>
      </c>
      <c r="P2631" t="s">
        <v>98</v>
      </c>
      <c r="Q2631" t="s">
        <v>98</v>
      </c>
      <c r="R2631" t="s">
        <v>41</v>
      </c>
      <c r="S2631" s="5">
        <v>44571.541666666664</v>
      </c>
      <c r="T2631">
        <v>100</v>
      </c>
      <c r="U2631">
        <v>16.41</v>
      </c>
      <c r="V2631">
        <v>17.48</v>
      </c>
      <c r="W2631">
        <v>95</v>
      </c>
      <c r="X2631">
        <v>1017</v>
      </c>
      <c r="Y2631">
        <v>0.25</v>
      </c>
      <c r="Z2631">
        <v>17.22</v>
      </c>
      <c r="AA2631">
        <v>0.98</v>
      </c>
      <c r="AB2631">
        <v>10000</v>
      </c>
      <c r="AC2631">
        <v>124</v>
      </c>
      <c r="AD2631">
        <v>0.77</v>
      </c>
      <c r="AE2631">
        <v>0.34</v>
      </c>
      <c r="AF2631">
        <v>500</v>
      </c>
      <c r="AG2631" t="s">
        <v>67</v>
      </c>
      <c r="AH2631" t="s">
        <v>83</v>
      </c>
      <c r="AI2631" t="s">
        <v>84</v>
      </c>
      <c r="AJ2631">
        <v>13</v>
      </c>
    </row>
    <row r="2632" spans="1:36" x14ac:dyDescent="0.25">
      <c r="A2632">
        <v>21015030</v>
      </c>
      <c r="B2632" t="s">
        <v>500</v>
      </c>
      <c r="C2632">
        <v>1.8884719999999999</v>
      </c>
      <c r="D2632">
        <v>-76.294972000000001</v>
      </c>
      <c r="E2632">
        <v>1800</v>
      </c>
      <c r="F2632" t="s">
        <v>143</v>
      </c>
      <c r="G2632" t="s">
        <v>144</v>
      </c>
      <c r="H2632" t="s">
        <v>75</v>
      </c>
      <c r="I2632" s="5">
        <v>26098.791666666668</v>
      </c>
      <c r="J2632" t="s">
        <v>76</v>
      </c>
      <c r="K2632" t="s">
        <v>93</v>
      </c>
      <c r="L2632" t="s">
        <v>197</v>
      </c>
      <c r="M2632">
        <v>0</v>
      </c>
      <c r="N2632" t="s">
        <v>96</v>
      </c>
      <c r="O2632" t="s">
        <v>97</v>
      </c>
      <c r="P2632" t="s">
        <v>98</v>
      </c>
      <c r="Q2632" t="s">
        <v>98</v>
      </c>
      <c r="R2632" t="s">
        <v>41</v>
      </c>
      <c r="S2632" s="5">
        <v>44571.583333333336</v>
      </c>
      <c r="T2632">
        <v>98</v>
      </c>
      <c r="U2632">
        <v>16.68</v>
      </c>
      <c r="V2632">
        <v>18.100000000000001</v>
      </c>
      <c r="W2632">
        <v>93</v>
      </c>
      <c r="X2632">
        <v>1018</v>
      </c>
      <c r="Y2632">
        <v>0.5</v>
      </c>
      <c r="Z2632">
        <v>17.829999999999998</v>
      </c>
      <c r="AA2632">
        <v>2.4300000000000002</v>
      </c>
      <c r="AB2632">
        <v>10000</v>
      </c>
      <c r="AC2632">
        <v>121</v>
      </c>
      <c r="AD2632">
        <v>1.1399999999999999</v>
      </c>
      <c r="AE2632">
        <v>0.72</v>
      </c>
      <c r="AF2632">
        <v>500</v>
      </c>
      <c r="AG2632" t="s">
        <v>67</v>
      </c>
      <c r="AH2632" t="s">
        <v>83</v>
      </c>
      <c r="AI2632" t="s">
        <v>84</v>
      </c>
      <c r="AJ2632">
        <v>14</v>
      </c>
    </row>
    <row r="2633" spans="1:36" x14ac:dyDescent="0.25">
      <c r="A2633">
        <v>21015030</v>
      </c>
      <c r="B2633" t="s">
        <v>500</v>
      </c>
      <c r="C2633">
        <v>1.8884719999999999</v>
      </c>
      <c r="D2633">
        <v>-76.294972000000001</v>
      </c>
      <c r="E2633">
        <v>1800</v>
      </c>
      <c r="F2633" t="s">
        <v>143</v>
      </c>
      <c r="G2633" t="s">
        <v>144</v>
      </c>
      <c r="H2633" t="s">
        <v>75</v>
      </c>
      <c r="I2633" s="5">
        <v>26098.791666666668</v>
      </c>
      <c r="J2633" t="s">
        <v>76</v>
      </c>
      <c r="K2633" t="s">
        <v>93</v>
      </c>
      <c r="L2633" t="s">
        <v>197</v>
      </c>
      <c r="M2633">
        <v>0</v>
      </c>
      <c r="N2633" t="s">
        <v>96</v>
      </c>
      <c r="O2633" t="s">
        <v>97</v>
      </c>
      <c r="P2633" t="s">
        <v>98</v>
      </c>
      <c r="Q2633" t="s">
        <v>98</v>
      </c>
      <c r="R2633" t="s">
        <v>41</v>
      </c>
      <c r="S2633" s="5">
        <v>44571.625</v>
      </c>
      <c r="T2633">
        <v>99</v>
      </c>
      <c r="U2633">
        <v>16.97</v>
      </c>
      <c r="V2633">
        <v>18.75</v>
      </c>
      <c r="W2633">
        <v>91</v>
      </c>
      <c r="X2633">
        <v>1017</v>
      </c>
      <c r="Y2633">
        <v>0.68</v>
      </c>
      <c r="Z2633">
        <v>18.47</v>
      </c>
      <c r="AA2633">
        <v>4.2</v>
      </c>
      <c r="AB2633">
        <v>10000</v>
      </c>
      <c r="AC2633">
        <v>126</v>
      </c>
      <c r="AD2633">
        <v>1.04</v>
      </c>
      <c r="AE2633">
        <v>0.78</v>
      </c>
      <c r="AF2633">
        <v>500</v>
      </c>
      <c r="AG2633" t="s">
        <v>67</v>
      </c>
      <c r="AH2633" t="s">
        <v>83</v>
      </c>
      <c r="AI2633" t="s">
        <v>84</v>
      </c>
      <c r="AJ2633">
        <v>15</v>
      </c>
    </row>
    <row r="2634" spans="1:36" x14ac:dyDescent="0.25">
      <c r="A2634">
        <v>21015030</v>
      </c>
      <c r="B2634" t="s">
        <v>500</v>
      </c>
      <c r="C2634">
        <v>1.8884719999999999</v>
      </c>
      <c r="D2634">
        <v>-76.294972000000001</v>
      </c>
      <c r="E2634">
        <v>1800</v>
      </c>
      <c r="F2634" t="s">
        <v>143</v>
      </c>
      <c r="G2634" t="s">
        <v>144</v>
      </c>
      <c r="H2634" t="s">
        <v>75</v>
      </c>
      <c r="I2634" s="5">
        <v>26098.791666666668</v>
      </c>
      <c r="J2634" t="s">
        <v>76</v>
      </c>
      <c r="K2634" t="s">
        <v>93</v>
      </c>
      <c r="L2634" t="s">
        <v>197</v>
      </c>
      <c r="M2634">
        <v>0</v>
      </c>
      <c r="N2634" t="s">
        <v>96</v>
      </c>
      <c r="O2634" t="s">
        <v>97</v>
      </c>
      <c r="P2634" t="s">
        <v>98</v>
      </c>
      <c r="Q2634" t="s">
        <v>98</v>
      </c>
      <c r="R2634" t="s">
        <v>41</v>
      </c>
      <c r="S2634" s="5">
        <v>44571.666666666664</v>
      </c>
      <c r="T2634">
        <v>98</v>
      </c>
      <c r="U2634">
        <v>17.55</v>
      </c>
      <c r="V2634">
        <v>20.09</v>
      </c>
      <c r="W2634">
        <v>87</v>
      </c>
      <c r="X2634">
        <v>1016</v>
      </c>
      <c r="Y2634">
        <v>0.88</v>
      </c>
      <c r="Z2634">
        <v>19.78</v>
      </c>
      <c r="AA2634">
        <v>9.4700000000000006</v>
      </c>
      <c r="AB2634">
        <v>9209</v>
      </c>
      <c r="AC2634">
        <v>125</v>
      </c>
      <c r="AD2634">
        <v>1.21</v>
      </c>
      <c r="AE2634">
        <v>1.17</v>
      </c>
      <c r="AF2634">
        <v>500</v>
      </c>
      <c r="AG2634" t="s">
        <v>67</v>
      </c>
      <c r="AH2634" t="s">
        <v>83</v>
      </c>
      <c r="AI2634" t="s">
        <v>84</v>
      </c>
      <c r="AJ2634">
        <v>16</v>
      </c>
    </row>
    <row r="2635" spans="1:36" x14ac:dyDescent="0.25">
      <c r="A2635">
        <v>21015030</v>
      </c>
      <c r="B2635" t="s">
        <v>500</v>
      </c>
      <c r="C2635">
        <v>1.8884719999999999</v>
      </c>
      <c r="D2635">
        <v>-76.294972000000001</v>
      </c>
      <c r="E2635">
        <v>1800</v>
      </c>
      <c r="F2635" t="s">
        <v>143</v>
      </c>
      <c r="G2635" t="s">
        <v>144</v>
      </c>
      <c r="H2635" t="s">
        <v>75</v>
      </c>
      <c r="I2635" s="5">
        <v>26098.791666666668</v>
      </c>
      <c r="J2635" t="s">
        <v>76</v>
      </c>
      <c r="K2635" t="s">
        <v>93</v>
      </c>
      <c r="L2635" t="s">
        <v>197</v>
      </c>
      <c r="M2635">
        <v>0</v>
      </c>
      <c r="N2635" t="s">
        <v>96</v>
      </c>
      <c r="O2635" t="s">
        <v>97</v>
      </c>
      <c r="P2635" t="s">
        <v>98</v>
      </c>
      <c r="Q2635" t="s">
        <v>98</v>
      </c>
      <c r="R2635" t="s">
        <v>41</v>
      </c>
      <c r="S2635" s="5">
        <v>44571.708333333336</v>
      </c>
      <c r="T2635">
        <v>98</v>
      </c>
      <c r="U2635">
        <v>18.02</v>
      </c>
      <c r="V2635">
        <v>20.79</v>
      </c>
      <c r="W2635">
        <v>86</v>
      </c>
      <c r="X2635">
        <v>1015</v>
      </c>
      <c r="Y2635">
        <v>1.31</v>
      </c>
      <c r="Z2635">
        <v>20.440000000000001</v>
      </c>
      <c r="AA2635">
        <v>10.56</v>
      </c>
      <c r="AB2635">
        <v>8455</v>
      </c>
      <c r="AC2635">
        <v>118</v>
      </c>
      <c r="AD2635">
        <v>1.31</v>
      </c>
      <c r="AE2635">
        <v>1.23</v>
      </c>
      <c r="AF2635">
        <v>501</v>
      </c>
      <c r="AG2635" t="s">
        <v>67</v>
      </c>
      <c r="AH2635" t="s">
        <v>152</v>
      </c>
      <c r="AI2635" t="s">
        <v>84</v>
      </c>
      <c r="AJ2635">
        <v>17</v>
      </c>
    </row>
    <row r="2636" spans="1:36" x14ac:dyDescent="0.25">
      <c r="A2636">
        <v>21015030</v>
      </c>
      <c r="B2636" t="s">
        <v>500</v>
      </c>
      <c r="C2636">
        <v>1.8884719999999999</v>
      </c>
      <c r="D2636">
        <v>-76.294972000000001</v>
      </c>
      <c r="E2636">
        <v>1800</v>
      </c>
      <c r="F2636" t="s">
        <v>143</v>
      </c>
      <c r="G2636" t="s">
        <v>144</v>
      </c>
      <c r="H2636" t="s">
        <v>75</v>
      </c>
      <c r="I2636" s="5">
        <v>26098.791666666668</v>
      </c>
      <c r="J2636" t="s">
        <v>76</v>
      </c>
      <c r="K2636" t="s">
        <v>93</v>
      </c>
      <c r="L2636" t="s">
        <v>197</v>
      </c>
      <c r="M2636">
        <v>0</v>
      </c>
      <c r="N2636" t="s">
        <v>96</v>
      </c>
      <c r="O2636" t="s">
        <v>97</v>
      </c>
      <c r="P2636" t="s">
        <v>98</v>
      </c>
      <c r="Q2636" t="s">
        <v>98</v>
      </c>
      <c r="R2636" t="s">
        <v>41</v>
      </c>
      <c r="S2636" s="5">
        <v>44571.75</v>
      </c>
      <c r="T2636">
        <v>87</v>
      </c>
      <c r="U2636">
        <v>18.03</v>
      </c>
      <c r="V2636">
        <v>20.61</v>
      </c>
      <c r="W2636">
        <v>87</v>
      </c>
      <c r="X2636">
        <v>1014</v>
      </c>
      <c r="Y2636">
        <v>1.3</v>
      </c>
      <c r="Z2636">
        <v>20.260000000000002</v>
      </c>
      <c r="AA2636">
        <v>9.82</v>
      </c>
      <c r="AB2636">
        <v>8006</v>
      </c>
      <c r="AC2636">
        <v>112</v>
      </c>
      <c r="AD2636">
        <v>1.3</v>
      </c>
      <c r="AE2636">
        <v>1.25</v>
      </c>
      <c r="AF2636">
        <v>501</v>
      </c>
      <c r="AG2636" t="s">
        <v>67</v>
      </c>
      <c r="AH2636" t="s">
        <v>152</v>
      </c>
      <c r="AI2636" t="s">
        <v>84</v>
      </c>
      <c r="AJ2636">
        <v>18</v>
      </c>
    </row>
    <row r="2637" spans="1:36" x14ac:dyDescent="0.25">
      <c r="A2637">
        <v>21015030</v>
      </c>
      <c r="B2637" t="s">
        <v>500</v>
      </c>
      <c r="C2637">
        <v>1.8884719999999999</v>
      </c>
      <c r="D2637">
        <v>-76.294972000000001</v>
      </c>
      <c r="E2637">
        <v>1800</v>
      </c>
      <c r="F2637" t="s">
        <v>143</v>
      </c>
      <c r="G2637" t="s">
        <v>144</v>
      </c>
      <c r="H2637" t="s">
        <v>75</v>
      </c>
      <c r="I2637" s="5">
        <v>26098.791666666668</v>
      </c>
      <c r="J2637" t="s">
        <v>76</v>
      </c>
      <c r="K2637" t="s">
        <v>93</v>
      </c>
      <c r="L2637" t="s">
        <v>197</v>
      </c>
      <c r="M2637">
        <v>0</v>
      </c>
      <c r="N2637" t="s">
        <v>96</v>
      </c>
      <c r="O2637" t="s">
        <v>97</v>
      </c>
      <c r="P2637" t="s">
        <v>98</v>
      </c>
      <c r="Q2637" t="s">
        <v>98</v>
      </c>
      <c r="R2637" t="s">
        <v>41</v>
      </c>
      <c r="S2637" s="5">
        <v>44571.791666666664</v>
      </c>
      <c r="T2637">
        <v>99</v>
      </c>
      <c r="U2637">
        <v>17.87</v>
      </c>
      <c r="V2637">
        <v>20.079999999999998</v>
      </c>
      <c r="W2637">
        <v>89</v>
      </c>
      <c r="X2637">
        <v>1013</v>
      </c>
      <c r="Y2637">
        <v>1.41</v>
      </c>
      <c r="Z2637">
        <v>19.73</v>
      </c>
      <c r="AA2637">
        <v>5.79</v>
      </c>
      <c r="AB2637">
        <v>6579</v>
      </c>
      <c r="AC2637">
        <v>114</v>
      </c>
      <c r="AD2637">
        <v>1.35</v>
      </c>
      <c r="AE2637">
        <v>1.1299999999999999</v>
      </c>
      <c r="AF2637">
        <v>501</v>
      </c>
      <c r="AG2637" t="s">
        <v>67</v>
      </c>
      <c r="AH2637" t="s">
        <v>152</v>
      </c>
      <c r="AI2637" t="s">
        <v>84</v>
      </c>
      <c r="AJ2637">
        <v>19</v>
      </c>
    </row>
    <row r="2638" spans="1:36" x14ac:dyDescent="0.25">
      <c r="A2638">
        <v>21015030</v>
      </c>
      <c r="B2638" t="s">
        <v>500</v>
      </c>
      <c r="C2638">
        <v>1.8884719999999999</v>
      </c>
      <c r="D2638">
        <v>-76.294972000000001</v>
      </c>
      <c r="E2638">
        <v>1800</v>
      </c>
      <c r="F2638" t="s">
        <v>143</v>
      </c>
      <c r="G2638" t="s">
        <v>144</v>
      </c>
      <c r="H2638" t="s">
        <v>75</v>
      </c>
      <c r="I2638" s="5">
        <v>26098.791666666668</v>
      </c>
      <c r="J2638" t="s">
        <v>76</v>
      </c>
      <c r="K2638" t="s">
        <v>93</v>
      </c>
      <c r="L2638" t="s">
        <v>197</v>
      </c>
      <c r="M2638">
        <v>0</v>
      </c>
      <c r="N2638" t="s">
        <v>96</v>
      </c>
      <c r="O2638" t="s">
        <v>97</v>
      </c>
      <c r="P2638" t="s">
        <v>98</v>
      </c>
      <c r="Q2638" t="s">
        <v>98</v>
      </c>
      <c r="R2638" t="s">
        <v>41</v>
      </c>
      <c r="S2638" s="5">
        <v>44571.833333333336</v>
      </c>
      <c r="T2638">
        <v>97</v>
      </c>
      <c r="U2638">
        <v>17.77</v>
      </c>
      <c r="V2638">
        <v>19.64</v>
      </c>
      <c r="W2638">
        <v>91</v>
      </c>
      <c r="X2638">
        <v>1012</v>
      </c>
      <c r="Y2638">
        <v>1.38</v>
      </c>
      <c r="Z2638">
        <v>19.28</v>
      </c>
      <c r="AA2638">
        <v>3.54</v>
      </c>
      <c r="AB2638">
        <v>6349</v>
      </c>
      <c r="AC2638">
        <v>128</v>
      </c>
      <c r="AD2638">
        <v>1.54</v>
      </c>
      <c r="AE2638">
        <v>1.07</v>
      </c>
      <c r="AF2638">
        <v>501</v>
      </c>
      <c r="AG2638" t="s">
        <v>67</v>
      </c>
      <c r="AH2638" t="s">
        <v>152</v>
      </c>
      <c r="AI2638" t="s">
        <v>84</v>
      </c>
      <c r="AJ2638">
        <v>20</v>
      </c>
    </row>
    <row r="2639" spans="1:36" x14ac:dyDescent="0.25">
      <c r="A2639">
        <v>21015030</v>
      </c>
      <c r="B2639" t="s">
        <v>500</v>
      </c>
      <c r="C2639">
        <v>1.8884719999999999</v>
      </c>
      <c r="D2639">
        <v>-76.294972000000001</v>
      </c>
      <c r="E2639">
        <v>1800</v>
      </c>
      <c r="F2639" t="s">
        <v>143</v>
      </c>
      <c r="G2639" t="s">
        <v>144</v>
      </c>
      <c r="H2639" t="s">
        <v>75</v>
      </c>
      <c r="I2639" s="5">
        <v>26098.791666666668</v>
      </c>
      <c r="J2639" t="s">
        <v>76</v>
      </c>
      <c r="K2639" t="s">
        <v>93</v>
      </c>
      <c r="L2639" t="s">
        <v>197</v>
      </c>
      <c r="M2639">
        <v>0</v>
      </c>
      <c r="N2639" t="s">
        <v>96</v>
      </c>
      <c r="O2639" t="s">
        <v>97</v>
      </c>
      <c r="P2639" t="s">
        <v>98</v>
      </c>
      <c r="Q2639" t="s">
        <v>98</v>
      </c>
      <c r="R2639" t="s">
        <v>41</v>
      </c>
      <c r="S2639" s="5">
        <v>44571.875</v>
      </c>
      <c r="T2639">
        <v>98</v>
      </c>
      <c r="U2639">
        <v>17.559999999999999</v>
      </c>
      <c r="V2639">
        <v>19.059999999999999</v>
      </c>
      <c r="W2639">
        <v>93</v>
      </c>
      <c r="X2639">
        <v>1012</v>
      </c>
      <c r="Y2639">
        <v>1.46</v>
      </c>
      <c r="Z2639">
        <v>18.71</v>
      </c>
      <c r="AA2639">
        <v>1.56</v>
      </c>
      <c r="AB2639">
        <v>6467</v>
      </c>
      <c r="AC2639">
        <v>140</v>
      </c>
      <c r="AD2639">
        <v>1.45</v>
      </c>
      <c r="AE2639">
        <v>0.83</v>
      </c>
      <c r="AF2639">
        <v>501</v>
      </c>
      <c r="AG2639" t="s">
        <v>67</v>
      </c>
      <c r="AH2639" t="s">
        <v>152</v>
      </c>
      <c r="AI2639" t="s">
        <v>84</v>
      </c>
      <c r="AJ2639">
        <v>21</v>
      </c>
    </row>
    <row r="2640" spans="1:36" x14ac:dyDescent="0.25">
      <c r="A2640">
        <v>21015030</v>
      </c>
      <c r="B2640" t="s">
        <v>500</v>
      </c>
      <c r="C2640">
        <v>1.8884719999999999</v>
      </c>
      <c r="D2640">
        <v>-76.294972000000001</v>
      </c>
      <c r="E2640">
        <v>1800</v>
      </c>
      <c r="F2640" t="s">
        <v>143</v>
      </c>
      <c r="G2640" t="s">
        <v>144</v>
      </c>
      <c r="H2640" t="s">
        <v>75</v>
      </c>
      <c r="I2640" s="5">
        <v>26098.791666666668</v>
      </c>
      <c r="J2640" t="s">
        <v>76</v>
      </c>
      <c r="K2640" t="s">
        <v>93</v>
      </c>
      <c r="L2640" t="s">
        <v>197</v>
      </c>
      <c r="M2640">
        <v>0</v>
      </c>
      <c r="N2640" t="s">
        <v>96</v>
      </c>
      <c r="O2640" t="s">
        <v>97</v>
      </c>
      <c r="P2640" t="s">
        <v>98</v>
      </c>
      <c r="Q2640" t="s">
        <v>98</v>
      </c>
      <c r="R2640" t="s">
        <v>41</v>
      </c>
      <c r="S2640" s="5">
        <v>44571.916666666664</v>
      </c>
      <c r="T2640">
        <v>97</v>
      </c>
      <c r="U2640">
        <v>17.29</v>
      </c>
      <c r="V2640">
        <v>18.3</v>
      </c>
      <c r="W2640">
        <v>96</v>
      </c>
      <c r="X2640">
        <v>1013</v>
      </c>
      <c r="Y2640">
        <v>1.18</v>
      </c>
      <c r="Z2640">
        <v>17.940000000000001</v>
      </c>
      <c r="AA2640">
        <v>0.5</v>
      </c>
      <c r="AB2640">
        <v>6834</v>
      </c>
      <c r="AC2640">
        <v>152</v>
      </c>
      <c r="AD2640">
        <v>1.5</v>
      </c>
      <c r="AE2640">
        <v>0.73</v>
      </c>
      <c r="AF2640">
        <v>501</v>
      </c>
      <c r="AG2640" t="s">
        <v>67</v>
      </c>
      <c r="AH2640" t="s">
        <v>152</v>
      </c>
      <c r="AI2640" t="s">
        <v>84</v>
      </c>
      <c r="AJ2640">
        <v>22</v>
      </c>
    </row>
    <row r="2641" spans="1:36" x14ac:dyDescent="0.25">
      <c r="A2641">
        <v>21015030</v>
      </c>
      <c r="B2641" t="s">
        <v>500</v>
      </c>
      <c r="C2641">
        <v>1.8884719999999999</v>
      </c>
      <c r="D2641">
        <v>-76.294972000000001</v>
      </c>
      <c r="E2641">
        <v>1800</v>
      </c>
      <c r="F2641" t="s">
        <v>143</v>
      </c>
      <c r="G2641" t="s">
        <v>144</v>
      </c>
      <c r="H2641" t="s">
        <v>75</v>
      </c>
      <c r="I2641" s="5">
        <v>26098.791666666668</v>
      </c>
      <c r="J2641" t="s">
        <v>76</v>
      </c>
      <c r="K2641" t="s">
        <v>93</v>
      </c>
      <c r="L2641" t="s">
        <v>197</v>
      </c>
      <c r="M2641">
        <v>0</v>
      </c>
      <c r="N2641" t="s">
        <v>96</v>
      </c>
      <c r="O2641" t="s">
        <v>97</v>
      </c>
      <c r="P2641" t="s">
        <v>98</v>
      </c>
      <c r="Q2641" t="s">
        <v>98</v>
      </c>
      <c r="R2641" t="s">
        <v>41</v>
      </c>
      <c r="S2641" s="5">
        <v>44571.958333333336</v>
      </c>
      <c r="T2641">
        <v>95</v>
      </c>
      <c r="U2641">
        <v>16.350000000000001</v>
      </c>
      <c r="V2641">
        <v>17.100000000000001</v>
      </c>
      <c r="W2641">
        <v>97</v>
      </c>
      <c r="X2641">
        <v>1014</v>
      </c>
      <c r="Y2641">
        <v>1.33</v>
      </c>
      <c r="Z2641">
        <v>16.829999999999998</v>
      </c>
      <c r="AA2641">
        <v>0</v>
      </c>
      <c r="AB2641">
        <v>7423</v>
      </c>
      <c r="AC2641">
        <v>166</v>
      </c>
      <c r="AD2641">
        <v>1</v>
      </c>
      <c r="AE2641">
        <v>0.64</v>
      </c>
      <c r="AF2641">
        <v>501</v>
      </c>
      <c r="AG2641" t="s">
        <v>67</v>
      </c>
      <c r="AH2641" t="s">
        <v>152</v>
      </c>
      <c r="AI2641" t="s">
        <v>84</v>
      </c>
      <c r="AJ2641">
        <v>23</v>
      </c>
    </row>
    <row r="2642" spans="1:36" x14ac:dyDescent="0.25">
      <c r="A2642">
        <v>26135330</v>
      </c>
      <c r="B2642" t="s">
        <v>501</v>
      </c>
      <c r="C2642">
        <v>4.7763609999999996</v>
      </c>
      <c r="D2642">
        <v>-75.412499999999994</v>
      </c>
      <c r="E2642">
        <v>3944</v>
      </c>
      <c r="F2642" t="s">
        <v>143</v>
      </c>
      <c r="G2642" t="s">
        <v>144</v>
      </c>
      <c r="H2642" t="s">
        <v>75</v>
      </c>
      <c r="I2642" s="5">
        <v>38635.791666666664</v>
      </c>
      <c r="J2642" t="s">
        <v>76</v>
      </c>
      <c r="K2642" t="s">
        <v>307</v>
      </c>
      <c r="L2642" t="s">
        <v>502</v>
      </c>
      <c r="M2642">
        <v>0</v>
      </c>
      <c r="N2642" t="s">
        <v>194</v>
      </c>
      <c r="O2642" t="s">
        <v>97</v>
      </c>
      <c r="P2642" t="s">
        <v>191</v>
      </c>
      <c r="Q2642" t="s">
        <v>261</v>
      </c>
      <c r="R2642" t="s">
        <v>41</v>
      </c>
      <c r="S2642" s="5">
        <v>44571</v>
      </c>
      <c r="T2642">
        <v>68</v>
      </c>
      <c r="U2642">
        <v>4.0199999999999996</v>
      </c>
      <c r="V2642">
        <v>4.45</v>
      </c>
      <c r="W2642">
        <v>97</v>
      </c>
      <c r="X2642">
        <v>1018</v>
      </c>
      <c r="Y2642">
        <v>0.2</v>
      </c>
      <c r="Z2642">
        <v>4.45</v>
      </c>
      <c r="AA2642">
        <v>0</v>
      </c>
      <c r="AB2642">
        <v>10000</v>
      </c>
      <c r="AC2642">
        <v>17</v>
      </c>
      <c r="AD2642">
        <v>1.2</v>
      </c>
      <c r="AE2642">
        <v>0.72</v>
      </c>
      <c r="AF2642">
        <v>500</v>
      </c>
      <c r="AG2642" t="s">
        <v>67</v>
      </c>
      <c r="AH2642" t="s">
        <v>83</v>
      </c>
      <c r="AI2642" t="s">
        <v>88</v>
      </c>
      <c r="AJ2642">
        <v>0</v>
      </c>
    </row>
    <row r="2643" spans="1:36" x14ac:dyDescent="0.25">
      <c r="A2643">
        <v>26135330</v>
      </c>
      <c r="B2643" t="s">
        <v>501</v>
      </c>
      <c r="C2643">
        <v>4.7763609999999996</v>
      </c>
      <c r="D2643">
        <v>-75.412499999999994</v>
      </c>
      <c r="E2643">
        <v>3944</v>
      </c>
      <c r="F2643" t="s">
        <v>143</v>
      </c>
      <c r="G2643" t="s">
        <v>144</v>
      </c>
      <c r="H2643" t="s">
        <v>75</v>
      </c>
      <c r="I2643" s="5">
        <v>38635.791666666664</v>
      </c>
      <c r="J2643" t="s">
        <v>76</v>
      </c>
      <c r="K2643" t="s">
        <v>307</v>
      </c>
      <c r="L2643" t="s">
        <v>502</v>
      </c>
      <c r="M2643">
        <v>0</v>
      </c>
      <c r="N2643" t="s">
        <v>194</v>
      </c>
      <c r="O2643" t="s">
        <v>97</v>
      </c>
      <c r="P2643" t="s">
        <v>191</v>
      </c>
      <c r="Q2643" t="s">
        <v>261</v>
      </c>
      <c r="R2643" t="s">
        <v>41</v>
      </c>
      <c r="S2643" s="5">
        <v>44571.041666666664</v>
      </c>
      <c r="T2643">
        <v>98</v>
      </c>
      <c r="U2643">
        <v>3.38</v>
      </c>
      <c r="V2643">
        <v>4.41</v>
      </c>
      <c r="W2643">
        <v>93</v>
      </c>
      <c r="X2643">
        <v>1019</v>
      </c>
      <c r="Z2643">
        <v>4.41</v>
      </c>
      <c r="AA2643">
        <v>0</v>
      </c>
      <c r="AB2643">
        <v>10000</v>
      </c>
      <c r="AC2643">
        <v>350</v>
      </c>
      <c r="AD2643">
        <v>1.01</v>
      </c>
      <c r="AE2643">
        <v>0.72</v>
      </c>
      <c r="AF2643">
        <v>804</v>
      </c>
      <c r="AG2643" t="s">
        <v>62</v>
      </c>
      <c r="AH2643" t="s">
        <v>85</v>
      </c>
      <c r="AI2643" t="s">
        <v>89</v>
      </c>
      <c r="AJ2643">
        <v>1</v>
      </c>
    </row>
    <row r="2644" spans="1:36" x14ac:dyDescent="0.25">
      <c r="A2644">
        <v>26135330</v>
      </c>
      <c r="B2644" t="s">
        <v>501</v>
      </c>
      <c r="C2644">
        <v>4.7763609999999996</v>
      </c>
      <c r="D2644">
        <v>-75.412499999999994</v>
      </c>
      <c r="E2644">
        <v>3944</v>
      </c>
      <c r="F2644" t="s">
        <v>143</v>
      </c>
      <c r="G2644" t="s">
        <v>144</v>
      </c>
      <c r="H2644" t="s">
        <v>75</v>
      </c>
      <c r="I2644" s="5">
        <v>38635.791666666664</v>
      </c>
      <c r="J2644" t="s">
        <v>76</v>
      </c>
      <c r="K2644" t="s">
        <v>307</v>
      </c>
      <c r="L2644" t="s">
        <v>502</v>
      </c>
      <c r="M2644">
        <v>0</v>
      </c>
      <c r="N2644" t="s">
        <v>194</v>
      </c>
      <c r="O2644" t="s">
        <v>97</v>
      </c>
      <c r="P2644" t="s">
        <v>191</v>
      </c>
      <c r="Q2644" t="s">
        <v>261</v>
      </c>
      <c r="R2644" t="s">
        <v>41</v>
      </c>
      <c r="S2644" s="5">
        <v>44571.083333333336</v>
      </c>
      <c r="T2644">
        <v>98</v>
      </c>
      <c r="U2644">
        <v>2.73</v>
      </c>
      <c r="V2644">
        <v>3.45</v>
      </c>
      <c r="W2644">
        <v>95</v>
      </c>
      <c r="X2644">
        <v>1020</v>
      </c>
      <c r="Z2644">
        <v>3.45</v>
      </c>
      <c r="AA2644">
        <v>0</v>
      </c>
      <c r="AB2644">
        <v>10000</v>
      </c>
      <c r="AC2644">
        <v>351</v>
      </c>
      <c r="AD2644">
        <v>0.89</v>
      </c>
      <c r="AE2644">
        <v>0.4</v>
      </c>
      <c r="AF2644">
        <v>804</v>
      </c>
      <c r="AG2644" t="s">
        <v>62</v>
      </c>
      <c r="AH2644" t="s">
        <v>85</v>
      </c>
      <c r="AI2644" t="s">
        <v>89</v>
      </c>
      <c r="AJ2644">
        <v>2</v>
      </c>
    </row>
    <row r="2645" spans="1:36" x14ac:dyDescent="0.25">
      <c r="A2645">
        <v>26135330</v>
      </c>
      <c r="B2645" t="s">
        <v>501</v>
      </c>
      <c r="C2645">
        <v>4.7763609999999996</v>
      </c>
      <c r="D2645">
        <v>-75.412499999999994</v>
      </c>
      <c r="E2645">
        <v>3944</v>
      </c>
      <c r="F2645" t="s">
        <v>143</v>
      </c>
      <c r="G2645" t="s">
        <v>144</v>
      </c>
      <c r="H2645" t="s">
        <v>75</v>
      </c>
      <c r="I2645" s="5">
        <v>38635.791666666664</v>
      </c>
      <c r="J2645" t="s">
        <v>76</v>
      </c>
      <c r="K2645" t="s">
        <v>307</v>
      </c>
      <c r="L2645" t="s">
        <v>502</v>
      </c>
      <c r="M2645">
        <v>0</v>
      </c>
      <c r="N2645" t="s">
        <v>194</v>
      </c>
      <c r="O2645" t="s">
        <v>97</v>
      </c>
      <c r="P2645" t="s">
        <v>191</v>
      </c>
      <c r="Q2645" t="s">
        <v>261</v>
      </c>
      <c r="R2645" t="s">
        <v>41</v>
      </c>
      <c r="S2645" s="5">
        <v>44571.125</v>
      </c>
      <c r="T2645">
        <v>97</v>
      </c>
      <c r="U2645">
        <v>2.58</v>
      </c>
      <c r="V2645">
        <v>3.45</v>
      </c>
      <c r="W2645">
        <v>94</v>
      </c>
      <c r="X2645">
        <v>1020</v>
      </c>
      <c r="Z2645">
        <v>3.45</v>
      </c>
      <c r="AA2645">
        <v>0</v>
      </c>
      <c r="AB2645">
        <v>10000</v>
      </c>
      <c r="AC2645">
        <v>304</v>
      </c>
      <c r="AD2645">
        <v>0.7</v>
      </c>
      <c r="AE2645">
        <v>0.28999999999999998</v>
      </c>
      <c r="AF2645">
        <v>804</v>
      </c>
      <c r="AG2645" t="s">
        <v>62</v>
      </c>
      <c r="AH2645" t="s">
        <v>85</v>
      </c>
      <c r="AI2645" t="s">
        <v>89</v>
      </c>
      <c r="AJ2645">
        <v>3</v>
      </c>
    </row>
    <row r="2646" spans="1:36" x14ac:dyDescent="0.25">
      <c r="A2646">
        <v>26135330</v>
      </c>
      <c r="B2646" t="s">
        <v>501</v>
      </c>
      <c r="C2646">
        <v>4.7763609999999996</v>
      </c>
      <c r="D2646">
        <v>-75.412499999999994</v>
      </c>
      <c r="E2646">
        <v>3944</v>
      </c>
      <c r="F2646" t="s">
        <v>143</v>
      </c>
      <c r="G2646" t="s">
        <v>144</v>
      </c>
      <c r="H2646" t="s">
        <v>75</v>
      </c>
      <c r="I2646" s="5">
        <v>38635.791666666664</v>
      </c>
      <c r="J2646" t="s">
        <v>76</v>
      </c>
      <c r="K2646" t="s">
        <v>307</v>
      </c>
      <c r="L2646" t="s">
        <v>502</v>
      </c>
      <c r="M2646">
        <v>0</v>
      </c>
      <c r="N2646" t="s">
        <v>194</v>
      </c>
      <c r="O2646" t="s">
        <v>97</v>
      </c>
      <c r="P2646" t="s">
        <v>191</v>
      </c>
      <c r="Q2646" t="s">
        <v>261</v>
      </c>
      <c r="R2646" t="s">
        <v>41</v>
      </c>
      <c r="S2646" s="5">
        <v>44571.166666666664</v>
      </c>
      <c r="T2646">
        <v>97</v>
      </c>
      <c r="U2646">
        <v>1.63</v>
      </c>
      <c r="V2646">
        <v>2.5</v>
      </c>
      <c r="W2646">
        <v>94</v>
      </c>
      <c r="X2646">
        <v>1020</v>
      </c>
      <c r="Z2646">
        <v>2.5</v>
      </c>
      <c r="AA2646">
        <v>0</v>
      </c>
      <c r="AB2646">
        <v>10000</v>
      </c>
      <c r="AC2646">
        <v>352</v>
      </c>
      <c r="AD2646">
        <v>0.66</v>
      </c>
      <c r="AE2646">
        <v>0.15</v>
      </c>
      <c r="AF2646">
        <v>804</v>
      </c>
      <c r="AG2646" t="s">
        <v>62</v>
      </c>
      <c r="AH2646" t="s">
        <v>85</v>
      </c>
      <c r="AI2646" t="s">
        <v>89</v>
      </c>
      <c r="AJ2646">
        <v>4</v>
      </c>
    </row>
    <row r="2647" spans="1:36" x14ac:dyDescent="0.25">
      <c r="A2647">
        <v>26135330</v>
      </c>
      <c r="B2647" t="s">
        <v>501</v>
      </c>
      <c r="C2647">
        <v>4.7763609999999996</v>
      </c>
      <c r="D2647">
        <v>-75.412499999999994</v>
      </c>
      <c r="E2647">
        <v>3944</v>
      </c>
      <c r="F2647" t="s">
        <v>143</v>
      </c>
      <c r="G2647" t="s">
        <v>144</v>
      </c>
      <c r="H2647" t="s">
        <v>75</v>
      </c>
      <c r="I2647" s="5">
        <v>38635.791666666664</v>
      </c>
      <c r="J2647" t="s">
        <v>76</v>
      </c>
      <c r="K2647" t="s">
        <v>307</v>
      </c>
      <c r="L2647" t="s">
        <v>502</v>
      </c>
      <c r="M2647">
        <v>0</v>
      </c>
      <c r="N2647" t="s">
        <v>194</v>
      </c>
      <c r="O2647" t="s">
        <v>97</v>
      </c>
      <c r="P2647" t="s">
        <v>191</v>
      </c>
      <c r="Q2647" t="s">
        <v>261</v>
      </c>
      <c r="R2647" t="s">
        <v>41</v>
      </c>
      <c r="S2647" s="5">
        <v>44571.208333333336</v>
      </c>
      <c r="T2647">
        <v>95</v>
      </c>
      <c r="U2647">
        <v>1.78</v>
      </c>
      <c r="V2647">
        <v>2.5</v>
      </c>
      <c r="W2647">
        <v>95</v>
      </c>
      <c r="X2647">
        <v>1020</v>
      </c>
      <c r="Z2647">
        <v>2.5</v>
      </c>
      <c r="AA2647">
        <v>0</v>
      </c>
      <c r="AB2647">
        <v>10000</v>
      </c>
      <c r="AC2647">
        <v>250</v>
      </c>
      <c r="AD2647">
        <v>0.61</v>
      </c>
      <c r="AE2647">
        <v>0.14000000000000001</v>
      </c>
      <c r="AF2647">
        <v>804</v>
      </c>
      <c r="AG2647" t="s">
        <v>62</v>
      </c>
      <c r="AH2647" t="s">
        <v>85</v>
      </c>
      <c r="AI2647" t="s">
        <v>89</v>
      </c>
      <c r="AJ2647">
        <v>5</v>
      </c>
    </row>
    <row r="2648" spans="1:36" x14ac:dyDescent="0.25">
      <c r="A2648">
        <v>26135330</v>
      </c>
      <c r="B2648" t="s">
        <v>501</v>
      </c>
      <c r="C2648">
        <v>4.7763609999999996</v>
      </c>
      <c r="D2648">
        <v>-75.412499999999994</v>
      </c>
      <c r="E2648">
        <v>3944</v>
      </c>
      <c r="F2648" t="s">
        <v>143</v>
      </c>
      <c r="G2648" t="s">
        <v>144</v>
      </c>
      <c r="H2648" t="s">
        <v>75</v>
      </c>
      <c r="I2648" s="5">
        <v>38635.791666666664</v>
      </c>
      <c r="J2648" t="s">
        <v>76</v>
      </c>
      <c r="K2648" t="s">
        <v>307</v>
      </c>
      <c r="L2648" t="s">
        <v>502</v>
      </c>
      <c r="M2648">
        <v>0</v>
      </c>
      <c r="N2648" t="s">
        <v>194</v>
      </c>
      <c r="O2648" t="s">
        <v>97</v>
      </c>
      <c r="P2648" t="s">
        <v>191</v>
      </c>
      <c r="Q2648" t="s">
        <v>261</v>
      </c>
      <c r="R2648" t="s">
        <v>41</v>
      </c>
      <c r="S2648" s="5">
        <v>44571.25</v>
      </c>
      <c r="T2648">
        <v>34</v>
      </c>
      <c r="U2648">
        <v>1.33</v>
      </c>
      <c r="V2648">
        <v>2.5</v>
      </c>
      <c r="W2648">
        <v>92</v>
      </c>
      <c r="X2648">
        <v>1019</v>
      </c>
      <c r="Z2648">
        <v>2.5</v>
      </c>
      <c r="AA2648">
        <v>0</v>
      </c>
      <c r="AB2648">
        <v>10000</v>
      </c>
      <c r="AC2648">
        <v>308</v>
      </c>
      <c r="AD2648">
        <v>0.73</v>
      </c>
      <c r="AE2648">
        <v>0.17</v>
      </c>
      <c r="AF2648">
        <v>802</v>
      </c>
      <c r="AG2648" t="s">
        <v>62</v>
      </c>
      <c r="AH2648" t="s">
        <v>128</v>
      </c>
      <c r="AI2648" t="s">
        <v>138</v>
      </c>
      <c r="AJ2648">
        <v>6</v>
      </c>
    </row>
    <row r="2649" spans="1:36" x14ac:dyDescent="0.25">
      <c r="A2649">
        <v>26135330</v>
      </c>
      <c r="B2649" t="s">
        <v>501</v>
      </c>
      <c r="C2649">
        <v>4.7763609999999996</v>
      </c>
      <c r="D2649">
        <v>-75.412499999999994</v>
      </c>
      <c r="E2649">
        <v>3944</v>
      </c>
      <c r="F2649" t="s">
        <v>143</v>
      </c>
      <c r="G2649" t="s">
        <v>144</v>
      </c>
      <c r="H2649" t="s">
        <v>75</v>
      </c>
      <c r="I2649" s="5">
        <v>38635.791666666664</v>
      </c>
      <c r="J2649" t="s">
        <v>76</v>
      </c>
      <c r="K2649" t="s">
        <v>307</v>
      </c>
      <c r="L2649" t="s">
        <v>502</v>
      </c>
      <c r="M2649">
        <v>0</v>
      </c>
      <c r="N2649" t="s">
        <v>194</v>
      </c>
      <c r="O2649" t="s">
        <v>97</v>
      </c>
      <c r="P2649" t="s">
        <v>191</v>
      </c>
      <c r="Q2649" t="s">
        <v>261</v>
      </c>
      <c r="R2649" t="s">
        <v>41</v>
      </c>
      <c r="S2649" s="5">
        <v>44571.291666666664</v>
      </c>
      <c r="T2649">
        <v>53</v>
      </c>
      <c r="U2649">
        <v>1.48</v>
      </c>
      <c r="V2649">
        <v>2.5</v>
      </c>
      <c r="W2649">
        <v>93</v>
      </c>
      <c r="X2649">
        <v>1018</v>
      </c>
      <c r="Z2649">
        <v>2.5</v>
      </c>
      <c r="AA2649">
        <v>0</v>
      </c>
      <c r="AB2649">
        <v>10000</v>
      </c>
      <c r="AC2649">
        <v>70</v>
      </c>
      <c r="AD2649">
        <v>0.88</v>
      </c>
      <c r="AE2649">
        <v>0.09</v>
      </c>
      <c r="AF2649">
        <v>803</v>
      </c>
      <c r="AG2649" t="s">
        <v>62</v>
      </c>
      <c r="AH2649" t="s">
        <v>87</v>
      </c>
      <c r="AI2649" t="s">
        <v>89</v>
      </c>
      <c r="AJ2649">
        <v>7</v>
      </c>
    </row>
    <row r="2650" spans="1:36" x14ac:dyDescent="0.25">
      <c r="A2650">
        <v>26135330</v>
      </c>
      <c r="B2650" t="s">
        <v>501</v>
      </c>
      <c r="C2650">
        <v>4.7763609999999996</v>
      </c>
      <c r="D2650">
        <v>-75.412499999999994</v>
      </c>
      <c r="E2650">
        <v>3944</v>
      </c>
      <c r="F2650" t="s">
        <v>143</v>
      </c>
      <c r="G2650" t="s">
        <v>144</v>
      </c>
      <c r="H2650" t="s">
        <v>75</v>
      </c>
      <c r="I2650" s="5">
        <v>38635.791666666664</v>
      </c>
      <c r="J2650" t="s">
        <v>76</v>
      </c>
      <c r="K2650" t="s">
        <v>307</v>
      </c>
      <c r="L2650" t="s">
        <v>502</v>
      </c>
      <c r="M2650">
        <v>0</v>
      </c>
      <c r="N2650" t="s">
        <v>194</v>
      </c>
      <c r="O2650" t="s">
        <v>97</v>
      </c>
      <c r="P2650" t="s">
        <v>191</v>
      </c>
      <c r="Q2650" t="s">
        <v>261</v>
      </c>
      <c r="R2650" t="s">
        <v>41</v>
      </c>
      <c r="S2650" s="5">
        <v>44571.333333333336</v>
      </c>
      <c r="T2650">
        <v>64</v>
      </c>
      <c r="U2650">
        <v>-0.08</v>
      </c>
      <c r="V2650">
        <v>0.91</v>
      </c>
      <c r="W2650">
        <v>93</v>
      </c>
      <c r="X2650">
        <v>1018</v>
      </c>
      <c r="Y2650">
        <v>0.14000000000000001</v>
      </c>
      <c r="Z2650">
        <v>0.91</v>
      </c>
      <c r="AA2650">
        <v>0</v>
      </c>
      <c r="AB2650">
        <v>10000</v>
      </c>
      <c r="AC2650">
        <v>358</v>
      </c>
      <c r="AD2650">
        <v>0.92</v>
      </c>
      <c r="AE2650">
        <v>0.13</v>
      </c>
      <c r="AF2650">
        <v>500</v>
      </c>
      <c r="AG2650" t="s">
        <v>67</v>
      </c>
      <c r="AH2650" t="s">
        <v>83</v>
      </c>
      <c r="AI2650" t="s">
        <v>88</v>
      </c>
      <c r="AJ2650">
        <v>8</v>
      </c>
    </row>
    <row r="2651" spans="1:36" x14ac:dyDescent="0.25">
      <c r="A2651">
        <v>26135330</v>
      </c>
      <c r="B2651" t="s">
        <v>501</v>
      </c>
      <c r="C2651">
        <v>4.7763609999999996</v>
      </c>
      <c r="D2651">
        <v>-75.412499999999994</v>
      </c>
      <c r="E2651">
        <v>3944</v>
      </c>
      <c r="F2651" t="s">
        <v>143</v>
      </c>
      <c r="G2651" t="s">
        <v>144</v>
      </c>
      <c r="H2651" t="s">
        <v>75</v>
      </c>
      <c r="I2651" s="5">
        <v>38635.791666666664</v>
      </c>
      <c r="J2651" t="s">
        <v>76</v>
      </c>
      <c r="K2651" t="s">
        <v>307</v>
      </c>
      <c r="L2651" t="s">
        <v>502</v>
      </c>
      <c r="M2651">
        <v>0</v>
      </c>
      <c r="N2651" t="s">
        <v>194</v>
      </c>
      <c r="O2651" t="s">
        <v>97</v>
      </c>
      <c r="P2651" t="s">
        <v>191</v>
      </c>
      <c r="Q2651" t="s">
        <v>261</v>
      </c>
      <c r="R2651" t="s">
        <v>41</v>
      </c>
      <c r="S2651" s="5">
        <v>44571.375</v>
      </c>
      <c r="T2651">
        <v>67</v>
      </c>
      <c r="U2651">
        <v>0.42</v>
      </c>
      <c r="V2651">
        <v>1.1299999999999999</v>
      </c>
      <c r="W2651">
        <v>95</v>
      </c>
      <c r="X2651">
        <v>1018</v>
      </c>
      <c r="Z2651">
        <v>1.1299999999999999</v>
      </c>
      <c r="AA2651">
        <v>0</v>
      </c>
      <c r="AB2651">
        <v>10000</v>
      </c>
      <c r="AC2651">
        <v>302</v>
      </c>
      <c r="AD2651">
        <v>0.82</v>
      </c>
      <c r="AE2651">
        <v>0.42</v>
      </c>
      <c r="AF2651">
        <v>803</v>
      </c>
      <c r="AG2651" t="s">
        <v>62</v>
      </c>
      <c r="AH2651" t="s">
        <v>87</v>
      </c>
      <c r="AI2651" t="s">
        <v>89</v>
      </c>
      <c r="AJ2651">
        <v>9</v>
      </c>
    </row>
    <row r="2652" spans="1:36" x14ac:dyDescent="0.25">
      <c r="A2652">
        <v>26135330</v>
      </c>
      <c r="B2652" t="s">
        <v>501</v>
      </c>
      <c r="C2652">
        <v>4.7763609999999996</v>
      </c>
      <c r="D2652">
        <v>-75.412499999999994</v>
      </c>
      <c r="E2652">
        <v>3944</v>
      </c>
      <c r="F2652" t="s">
        <v>143</v>
      </c>
      <c r="G2652" t="s">
        <v>144</v>
      </c>
      <c r="H2652" t="s">
        <v>75</v>
      </c>
      <c r="I2652" s="5">
        <v>38635.791666666664</v>
      </c>
      <c r="J2652" t="s">
        <v>76</v>
      </c>
      <c r="K2652" t="s">
        <v>307</v>
      </c>
      <c r="L2652" t="s">
        <v>502</v>
      </c>
      <c r="M2652">
        <v>0</v>
      </c>
      <c r="N2652" t="s">
        <v>194</v>
      </c>
      <c r="O2652" t="s">
        <v>97</v>
      </c>
      <c r="P2652" t="s">
        <v>191</v>
      </c>
      <c r="Q2652" t="s">
        <v>261</v>
      </c>
      <c r="R2652" t="s">
        <v>41</v>
      </c>
      <c r="S2652" s="5">
        <v>44571.416666666664</v>
      </c>
      <c r="T2652">
        <v>74</v>
      </c>
      <c r="U2652">
        <v>0.64</v>
      </c>
      <c r="V2652">
        <v>1.5</v>
      </c>
      <c r="W2652">
        <v>94</v>
      </c>
      <c r="X2652">
        <v>1019</v>
      </c>
      <c r="Z2652">
        <v>1.5</v>
      </c>
      <c r="AA2652">
        <v>0</v>
      </c>
      <c r="AB2652">
        <v>10000</v>
      </c>
      <c r="AC2652">
        <v>301</v>
      </c>
      <c r="AD2652">
        <v>0.9</v>
      </c>
      <c r="AE2652">
        <v>0.51</v>
      </c>
      <c r="AF2652">
        <v>803</v>
      </c>
      <c r="AG2652" t="s">
        <v>62</v>
      </c>
      <c r="AH2652" t="s">
        <v>87</v>
      </c>
      <c r="AI2652" t="s">
        <v>89</v>
      </c>
      <c r="AJ2652">
        <v>10</v>
      </c>
    </row>
    <row r="2653" spans="1:36" x14ac:dyDescent="0.25">
      <c r="A2653">
        <v>26135330</v>
      </c>
      <c r="B2653" t="s">
        <v>501</v>
      </c>
      <c r="C2653">
        <v>4.7763609999999996</v>
      </c>
      <c r="D2653">
        <v>-75.412499999999994</v>
      </c>
      <c r="E2653">
        <v>3944</v>
      </c>
      <c r="F2653" t="s">
        <v>143</v>
      </c>
      <c r="G2653" t="s">
        <v>144</v>
      </c>
      <c r="H2653" t="s">
        <v>75</v>
      </c>
      <c r="I2653" s="5">
        <v>38635.791666666664</v>
      </c>
      <c r="J2653" t="s">
        <v>76</v>
      </c>
      <c r="K2653" t="s">
        <v>307</v>
      </c>
      <c r="L2653" t="s">
        <v>502</v>
      </c>
      <c r="M2653">
        <v>0</v>
      </c>
      <c r="N2653" t="s">
        <v>194</v>
      </c>
      <c r="O2653" t="s">
        <v>97</v>
      </c>
      <c r="P2653" t="s">
        <v>191</v>
      </c>
      <c r="Q2653" t="s">
        <v>261</v>
      </c>
      <c r="R2653" t="s">
        <v>41</v>
      </c>
      <c r="S2653" s="5">
        <v>44571.458333333336</v>
      </c>
      <c r="T2653">
        <v>79</v>
      </c>
      <c r="U2653">
        <v>0.86</v>
      </c>
      <c r="V2653">
        <v>1.43</v>
      </c>
      <c r="W2653">
        <v>96</v>
      </c>
      <c r="X2653">
        <v>1020</v>
      </c>
      <c r="Z2653">
        <v>1.43</v>
      </c>
      <c r="AA2653">
        <v>0</v>
      </c>
      <c r="AB2653">
        <v>10000</v>
      </c>
      <c r="AC2653">
        <v>289</v>
      </c>
      <c r="AD2653">
        <v>0.8</v>
      </c>
      <c r="AE2653">
        <v>0.62</v>
      </c>
      <c r="AF2653">
        <v>803</v>
      </c>
      <c r="AG2653" t="s">
        <v>62</v>
      </c>
      <c r="AH2653" t="s">
        <v>87</v>
      </c>
      <c r="AI2653" t="s">
        <v>89</v>
      </c>
      <c r="AJ2653">
        <v>11</v>
      </c>
    </row>
    <row r="2654" spans="1:36" x14ac:dyDescent="0.25">
      <c r="A2654">
        <v>26135330</v>
      </c>
      <c r="B2654" t="s">
        <v>501</v>
      </c>
      <c r="C2654">
        <v>4.7763609999999996</v>
      </c>
      <c r="D2654">
        <v>-75.412499999999994</v>
      </c>
      <c r="E2654">
        <v>3944</v>
      </c>
      <c r="F2654" t="s">
        <v>143</v>
      </c>
      <c r="G2654" t="s">
        <v>144</v>
      </c>
      <c r="H2654" t="s">
        <v>75</v>
      </c>
      <c r="I2654" s="5">
        <v>38635.791666666664</v>
      </c>
      <c r="J2654" t="s">
        <v>76</v>
      </c>
      <c r="K2654" t="s">
        <v>307</v>
      </c>
      <c r="L2654" t="s">
        <v>502</v>
      </c>
      <c r="M2654">
        <v>0</v>
      </c>
      <c r="N2654" t="s">
        <v>194</v>
      </c>
      <c r="O2654" t="s">
        <v>97</v>
      </c>
      <c r="P2654" t="s">
        <v>191</v>
      </c>
      <c r="Q2654" t="s">
        <v>261</v>
      </c>
      <c r="R2654" t="s">
        <v>41</v>
      </c>
      <c r="S2654" s="5">
        <v>44571.5</v>
      </c>
      <c r="T2654">
        <v>68</v>
      </c>
      <c r="U2654">
        <v>1.05</v>
      </c>
      <c r="V2654">
        <v>1.76</v>
      </c>
      <c r="W2654">
        <v>95</v>
      </c>
      <c r="X2654">
        <v>1020</v>
      </c>
      <c r="Z2654">
        <v>1.76</v>
      </c>
      <c r="AA2654">
        <v>0.14000000000000001</v>
      </c>
      <c r="AB2654">
        <v>10000</v>
      </c>
      <c r="AC2654">
        <v>313</v>
      </c>
      <c r="AD2654">
        <v>0.93</v>
      </c>
      <c r="AE2654">
        <v>0.31</v>
      </c>
      <c r="AF2654">
        <v>803</v>
      </c>
      <c r="AG2654" t="s">
        <v>62</v>
      </c>
      <c r="AH2654" t="s">
        <v>87</v>
      </c>
      <c r="AI2654" t="s">
        <v>86</v>
      </c>
      <c r="AJ2654">
        <v>12</v>
      </c>
    </row>
    <row r="2655" spans="1:36" x14ac:dyDescent="0.25">
      <c r="A2655">
        <v>26135330</v>
      </c>
      <c r="B2655" t="s">
        <v>501</v>
      </c>
      <c r="C2655">
        <v>4.7763609999999996</v>
      </c>
      <c r="D2655">
        <v>-75.412499999999994</v>
      </c>
      <c r="E2655">
        <v>3944</v>
      </c>
      <c r="F2655" t="s">
        <v>143</v>
      </c>
      <c r="G2655" t="s">
        <v>144</v>
      </c>
      <c r="H2655" t="s">
        <v>75</v>
      </c>
      <c r="I2655" s="5">
        <v>38635.791666666664</v>
      </c>
      <c r="J2655" t="s">
        <v>76</v>
      </c>
      <c r="K2655" t="s">
        <v>307</v>
      </c>
      <c r="L2655" t="s">
        <v>502</v>
      </c>
      <c r="M2655">
        <v>0</v>
      </c>
      <c r="N2655" t="s">
        <v>194</v>
      </c>
      <c r="O2655" t="s">
        <v>97</v>
      </c>
      <c r="P2655" t="s">
        <v>191</v>
      </c>
      <c r="Q2655" t="s">
        <v>261</v>
      </c>
      <c r="R2655" t="s">
        <v>41</v>
      </c>
      <c r="S2655" s="5">
        <v>44571.541666666664</v>
      </c>
      <c r="T2655">
        <v>69</v>
      </c>
      <c r="U2655">
        <v>0.75</v>
      </c>
      <c r="V2655">
        <v>1.76</v>
      </c>
      <c r="W2655">
        <v>93</v>
      </c>
      <c r="X2655">
        <v>1020</v>
      </c>
      <c r="Y2655">
        <v>0.17</v>
      </c>
      <c r="Z2655">
        <v>1.76</v>
      </c>
      <c r="AA2655">
        <v>1.92</v>
      </c>
      <c r="AB2655">
        <v>8887</v>
      </c>
      <c r="AC2655">
        <v>280</v>
      </c>
      <c r="AD2655">
        <v>1.21</v>
      </c>
      <c r="AE2655">
        <v>0.84</v>
      </c>
      <c r="AF2655">
        <v>500</v>
      </c>
      <c r="AG2655" t="s">
        <v>67</v>
      </c>
      <c r="AH2655" t="s">
        <v>83</v>
      </c>
      <c r="AI2655" t="s">
        <v>84</v>
      </c>
      <c r="AJ2655">
        <v>13</v>
      </c>
    </row>
    <row r="2656" spans="1:36" x14ac:dyDescent="0.25">
      <c r="A2656">
        <v>26135330</v>
      </c>
      <c r="B2656" t="s">
        <v>501</v>
      </c>
      <c r="C2656">
        <v>4.7763609999999996</v>
      </c>
      <c r="D2656">
        <v>-75.412499999999994</v>
      </c>
      <c r="E2656">
        <v>3944</v>
      </c>
      <c r="F2656" t="s">
        <v>143</v>
      </c>
      <c r="G2656" t="s">
        <v>144</v>
      </c>
      <c r="H2656" t="s">
        <v>75</v>
      </c>
      <c r="I2656" s="5">
        <v>38635.791666666664</v>
      </c>
      <c r="J2656" t="s">
        <v>76</v>
      </c>
      <c r="K2656" t="s">
        <v>307</v>
      </c>
      <c r="L2656" t="s">
        <v>502</v>
      </c>
      <c r="M2656">
        <v>0</v>
      </c>
      <c r="N2656" t="s">
        <v>194</v>
      </c>
      <c r="O2656" t="s">
        <v>97</v>
      </c>
      <c r="P2656" t="s">
        <v>191</v>
      </c>
      <c r="Q2656" t="s">
        <v>261</v>
      </c>
      <c r="R2656" t="s">
        <v>41</v>
      </c>
      <c r="S2656" s="5">
        <v>44571.583333333336</v>
      </c>
      <c r="T2656">
        <v>67</v>
      </c>
      <c r="U2656">
        <v>1.28</v>
      </c>
      <c r="V2656">
        <v>3.07</v>
      </c>
      <c r="W2656">
        <v>88</v>
      </c>
      <c r="X2656">
        <v>1020</v>
      </c>
      <c r="Y2656">
        <v>0.27</v>
      </c>
      <c r="Z2656">
        <v>3.07</v>
      </c>
      <c r="AA2656">
        <v>4.8</v>
      </c>
      <c r="AB2656">
        <v>9675</v>
      </c>
      <c r="AC2656">
        <v>280</v>
      </c>
      <c r="AD2656">
        <v>1.1000000000000001</v>
      </c>
      <c r="AE2656">
        <v>0.66</v>
      </c>
      <c r="AF2656">
        <v>500</v>
      </c>
      <c r="AG2656" t="s">
        <v>67</v>
      </c>
      <c r="AH2656" t="s">
        <v>83</v>
      </c>
      <c r="AI2656" t="s">
        <v>84</v>
      </c>
      <c r="AJ2656">
        <v>14</v>
      </c>
    </row>
    <row r="2657" spans="1:36" x14ac:dyDescent="0.25">
      <c r="A2657">
        <v>26135330</v>
      </c>
      <c r="B2657" t="s">
        <v>501</v>
      </c>
      <c r="C2657">
        <v>4.7763609999999996</v>
      </c>
      <c r="D2657">
        <v>-75.412499999999994</v>
      </c>
      <c r="E2657">
        <v>3944</v>
      </c>
      <c r="F2657" t="s">
        <v>143</v>
      </c>
      <c r="G2657" t="s">
        <v>144</v>
      </c>
      <c r="H2657" t="s">
        <v>75</v>
      </c>
      <c r="I2657" s="5">
        <v>38635.791666666664</v>
      </c>
      <c r="J2657" t="s">
        <v>76</v>
      </c>
      <c r="K2657" t="s">
        <v>307</v>
      </c>
      <c r="L2657" t="s">
        <v>502</v>
      </c>
      <c r="M2657">
        <v>0</v>
      </c>
      <c r="N2657" t="s">
        <v>194</v>
      </c>
      <c r="O2657" t="s">
        <v>97</v>
      </c>
      <c r="P2657" t="s">
        <v>191</v>
      </c>
      <c r="Q2657" t="s">
        <v>261</v>
      </c>
      <c r="R2657" t="s">
        <v>41</v>
      </c>
      <c r="S2657" s="5">
        <v>44571.625</v>
      </c>
      <c r="T2657">
        <v>71</v>
      </c>
      <c r="U2657">
        <v>2.13</v>
      </c>
      <c r="V2657">
        <v>4.43</v>
      </c>
      <c r="W2657">
        <v>85</v>
      </c>
      <c r="X2657">
        <v>1020</v>
      </c>
      <c r="Y2657">
        <v>0.39</v>
      </c>
      <c r="Z2657">
        <v>4.43</v>
      </c>
      <c r="AA2657">
        <v>8.25</v>
      </c>
      <c r="AB2657">
        <v>8649</v>
      </c>
      <c r="AC2657">
        <v>276</v>
      </c>
      <c r="AD2657">
        <v>1.27</v>
      </c>
      <c r="AE2657">
        <v>0.89</v>
      </c>
      <c r="AF2657">
        <v>500</v>
      </c>
      <c r="AG2657" t="s">
        <v>67</v>
      </c>
      <c r="AH2657" t="s">
        <v>83</v>
      </c>
      <c r="AI2657" t="s">
        <v>84</v>
      </c>
      <c r="AJ2657">
        <v>15</v>
      </c>
    </row>
    <row r="2658" spans="1:36" x14ac:dyDescent="0.25">
      <c r="A2658">
        <v>26135330</v>
      </c>
      <c r="B2658" t="s">
        <v>501</v>
      </c>
      <c r="C2658">
        <v>4.7763609999999996</v>
      </c>
      <c r="D2658">
        <v>-75.412499999999994</v>
      </c>
      <c r="E2658">
        <v>3944</v>
      </c>
      <c r="F2658" t="s">
        <v>143</v>
      </c>
      <c r="G2658" t="s">
        <v>144</v>
      </c>
      <c r="H2658" t="s">
        <v>75</v>
      </c>
      <c r="I2658" s="5">
        <v>38635.791666666664</v>
      </c>
      <c r="J2658" t="s">
        <v>76</v>
      </c>
      <c r="K2658" t="s">
        <v>307</v>
      </c>
      <c r="L2658" t="s">
        <v>502</v>
      </c>
      <c r="M2658">
        <v>0</v>
      </c>
      <c r="N2658" t="s">
        <v>194</v>
      </c>
      <c r="O2658" t="s">
        <v>97</v>
      </c>
      <c r="P2658" t="s">
        <v>191</v>
      </c>
      <c r="Q2658" t="s">
        <v>261</v>
      </c>
      <c r="R2658" t="s">
        <v>41</v>
      </c>
      <c r="S2658" s="5">
        <v>44571.666666666664</v>
      </c>
      <c r="T2658">
        <v>74</v>
      </c>
      <c r="U2658">
        <v>4.47</v>
      </c>
      <c r="V2658">
        <v>6.47</v>
      </c>
      <c r="W2658">
        <v>87</v>
      </c>
      <c r="X2658">
        <v>1019</v>
      </c>
      <c r="Y2658">
        <v>0.33</v>
      </c>
      <c r="Z2658">
        <v>6.47</v>
      </c>
      <c r="AA2658">
        <v>9.2899999999999991</v>
      </c>
      <c r="AB2658">
        <v>3310</v>
      </c>
      <c r="AC2658">
        <v>282</v>
      </c>
      <c r="AD2658">
        <v>1.05</v>
      </c>
      <c r="AE2658">
        <v>0.94</v>
      </c>
      <c r="AF2658">
        <v>500</v>
      </c>
      <c r="AG2658" t="s">
        <v>67</v>
      </c>
      <c r="AH2658" t="s">
        <v>83</v>
      </c>
      <c r="AI2658" t="s">
        <v>84</v>
      </c>
      <c r="AJ2658">
        <v>16</v>
      </c>
    </row>
    <row r="2659" spans="1:36" x14ac:dyDescent="0.25">
      <c r="A2659">
        <v>26135330</v>
      </c>
      <c r="B2659" t="s">
        <v>501</v>
      </c>
      <c r="C2659">
        <v>4.7763609999999996</v>
      </c>
      <c r="D2659">
        <v>-75.412499999999994</v>
      </c>
      <c r="E2659">
        <v>3944</v>
      </c>
      <c r="F2659" t="s">
        <v>143</v>
      </c>
      <c r="G2659" t="s">
        <v>144</v>
      </c>
      <c r="H2659" t="s">
        <v>75</v>
      </c>
      <c r="I2659" s="5">
        <v>38635.791666666664</v>
      </c>
      <c r="J2659" t="s">
        <v>76</v>
      </c>
      <c r="K2659" t="s">
        <v>307</v>
      </c>
      <c r="L2659" t="s">
        <v>502</v>
      </c>
      <c r="M2659">
        <v>0</v>
      </c>
      <c r="N2659" t="s">
        <v>194</v>
      </c>
      <c r="O2659" t="s">
        <v>97</v>
      </c>
      <c r="P2659" t="s">
        <v>191</v>
      </c>
      <c r="Q2659" t="s">
        <v>261</v>
      </c>
      <c r="R2659" t="s">
        <v>41</v>
      </c>
      <c r="S2659" s="5">
        <v>44571.708333333336</v>
      </c>
      <c r="T2659">
        <v>79</v>
      </c>
      <c r="U2659">
        <v>2.97</v>
      </c>
      <c r="V2659">
        <v>4.46</v>
      </c>
      <c r="W2659">
        <v>90</v>
      </c>
      <c r="X2659">
        <v>1018</v>
      </c>
      <c r="Y2659">
        <v>0.47</v>
      </c>
      <c r="Z2659">
        <v>4.46</v>
      </c>
      <c r="AA2659">
        <v>10.23</v>
      </c>
      <c r="AB2659">
        <v>8459</v>
      </c>
      <c r="AC2659">
        <v>278</v>
      </c>
      <c r="AD2659">
        <v>1.38</v>
      </c>
      <c r="AE2659">
        <v>1.21</v>
      </c>
      <c r="AF2659">
        <v>500</v>
      </c>
      <c r="AG2659" t="s">
        <v>67</v>
      </c>
      <c r="AH2659" t="s">
        <v>83</v>
      </c>
      <c r="AI2659" t="s">
        <v>84</v>
      </c>
      <c r="AJ2659">
        <v>17</v>
      </c>
    </row>
    <row r="2660" spans="1:36" x14ac:dyDescent="0.25">
      <c r="A2660">
        <v>26135330</v>
      </c>
      <c r="B2660" t="s">
        <v>501</v>
      </c>
      <c r="C2660">
        <v>4.7763609999999996</v>
      </c>
      <c r="D2660">
        <v>-75.412499999999994</v>
      </c>
      <c r="E2660">
        <v>3944</v>
      </c>
      <c r="F2660" t="s">
        <v>143</v>
      </c>
      <c r="G2660" t="s">
        <v>144</v>
      </c>
      <c r="H2660" t="s">
        <v>75</v>
      </c>
      <c r="I2660" s="5">
        <v>38635.791666666664</v>
      </c>
      <c r="J2660" t="s">
        <v>76</v>
      </c>
      <c r="K2660" t="s">
        <v>307</v>
      </c>
      <c r="L2660" t="s">
        <v>502</v>
      </c>
      <c r="M2660">
        <v>0</v>
      </c>
      <c r="N2660" t="s">
        <v>194</v>
      </c>
      <c r="O2660" t="s">
        <v>97</v>
      </c>
      <c r="P2660" t="s">
        <v>191</v>
      </c>
      <c r="Q2660" t="s">
        <v>261</v>
      </c>
      <c r="R2660" t="s">
        <v>41</v>
      </c>
      <c r="S2660" s="5">
        <v>44571.75</v>
      </c>
      <c r="T2660">
        <v>81</v>
      </c>
      <c r="U2660">
        <v>1.8</v>
      </c>
      <c r="V2660">
        <v>3.12</v>
      </c>
      <c r="W2660">
        <v>91</v>
      </c>
      <c r="X2660">
        <v>1018</v>
      </c>
      <c r="Y2660">
        <v>0.73</v>
      </c>
      <c r="Z2660">
        <v>3.12</v>
      </c>
      <c r="AA2660">
        <v>9.4</v>
      </c>
      <c r="AB2660">
        <v>2661</v>
      </c>
      <c r="AC2660">
        <v>268</v>
      </c>
      <c r="AD2660">
        <v>0.99</v>
      </c>
      <c r="AE2660">
        <v>1.22</v>
      </c>
      <c r="AF2660">
        <v>500</v>
      </c>
      <c r="AG2660" t="s">
        <v>67</v>
      </c>
      <c r="AH2660" t="s">
        <v>83</v>
      </c>
      <c r="AI2660" t="s">
        <v>84</v>
      </c>
      <c r="AJ2660">
        <v>18</v>
      </c>
    </row>
    <row r="2661" spans="1:36" x14ac:dyDescent="0.25">
      <c r="A2661">
        <v>26135330</v>
      </c>
      <c r="B2661" t="s">
        <v>501</v>
      </c>
      <c r="C2661">
        <v>4.7763609999999996</v>
      </c>
      <c r="D2661">
        <v>-75.412499999999994</v>
      </c>
      <c r="E2661">
        <v>3944</v>
      </c>
      <c r="F2661" t="s">
        <v>143</v>
      </c>
      <c r="G2661" t="s">
        <v>144</v>
      </c>
      <c r="H2661" t="s">
        <v>75</v>
      </c>
      <c r="I2661" s="5">
        <v>38635.791666666664</v>
      </c>
      <c r="J2661" t="s">
        <v>76</v>
      </c>
      <c r="K2661" t="s">
        <v>307</v>
      </c>
      <c r="L2661" t="s">
        <v>502</v>
      </c>
      <c r="M2661">
        <v>0</v>
      </c>
      <c r="N2661" t="s">
        <v>194</v>
      </c>
      <c r="O2661" t="s">
        <v>97</v>
      </c>
      <c r="P2661" t="s">
        <v>191</v>
      </c>
      <c r="Q2661" t="s">
        <v>261</v>
      </c>
      <c r="R2661" t="s">
        <v>41</v>
      </c>
      <c r="S2661" s="5">
        <v>44571.791666666664</v>
      </c>
      <c r="T2661">
        <v>92</v>
      </c>
      <c r="U2661">
        <v>1.81</v>
      </c>
      <c r="V2661">
        <v>2.0499999999999998</v>
      </c>
      <c r="W2661">
        <v>91</v>
      </c>
      <c r="X2661">
        <v>1016</v>
      </c>
      <c r="Y2661">
        <v>0.66</v>
      </c>
      <c r="Z2661">
        <v>3.13</v>
      </c>
      <c r="AA2661">
        <v>5.0599999999999996</v>
      </c>
      <c r="AB2661">
        <v>1858</v>
      </c>
      <c r="AC2661">
        <v>269</v>
      </c>
      <c r="AD2661">
        <v>1.1599999999999999</v>
      </c>
      <c r="AE2661">
        <v>1.34</v>
      </c>
      <c r="AF2661">
        <v>500</v>
      </c>
      <c r="AG2661" t="s">
        <v>67</v>
      </c>
      <c r="AH2661" t="s">
        <v>83</v>
      </c>
      <c r="AI2661" t="s">
        <v>84</v>
      </c>
      <c r="AJ2661">
        <v>19</v>
      </c>
    </row>
    <row r="2662" spans="1:36" x14ac:dyDescent="0.25">
      <c r="A2662">
        <v>26135330</v>
      </c>
      <c r="B2662" t="s">
        <v>501</v>
      </c>
      <c r="C2662">
        <v>4.7763609999999996</v>
      </c>
      <c r="D2662">
        <v>-75.412499999999994</v>
      </c>
      <c r="E2662">
        <v>3944</v>
      </c>
      <c r="F2662" t="s">
        <v>143</v>
      </c>
      <c r="G2662" t="s">
        <v>144</v>
      </c>
      <c r="H2662" t="s">
        <v>75</v>
      </c>
      <c r="I2662" s="5">
        <v>38635.791666666664</v>
      </c>
      <c r="J2662" t="s">
        <v>76</v>
      </c>
      <c r="K2662" t="s">
        <v>307</v>
      </c>
      <c r="L2662" t="s">
        <v>502</v>
      </c>
      <c r="M2662">
        <v>0</v>
      </c>
      <c r="N2662" t="s">
        <v>194</v>
      </c>
      <c r="O2662" t="s">
        <v>97</v>
      </c>
      <c r="P2662" t="s">
        <v>191</v>
      </c>
      <c r="Q2662" t="s">
        <v>261</v>
      </c>
      <c r="R2662" t="s">
        <v>41</v>
      </c>
      <c r="S2662" s="5">
        <v>44571.833333333336</v>
      </c>
      <c r="T2662">
        <v>95</v>
      </c>
      <c r="U2662">
        <v>1.27</v>
      </c>
      <c r="V2662">
        <v>1.21</v>
      </c>
      <c r="W2662">
        <v>92</v>
      </c>
      <c r="X2662">
        <v>1016</v>
      </c>
      <c r="Y2662">
        <v>0.63</v>
      </c>
      <c r="Z2662">
        <v>2.44</v>
      </c>
      <c r="AA2662">
        <v>3</v>
      </c>
      <c r="AB2662">
        <v>3402</v>
      </c>
      <c r="AC2662">
        <v>273</v>
      </c>
      <c r="AD2662">
        <v>1.26</v>
      </c>
      <c r="AE2662">
        <v>1.38</v>
      </c>
      <c r="AF2662">
        <v>500</v>
      </c>
      <c r="AG2662" t="s">
        <v>67</v>
      </c>
      <c r="AH2662" t="s">
        <v>83</v>
      </c>
      <c r="AI2662" t="s">
        <v>84</v>
      </c>
      <c r="AJ2662">
        <v>20</v>
      </c>
    </row>
    <row r="2663" spans="1:36" x14ac:dyDescent="0.25">
      <c r="A2663">
        <v>26135330</v>
      </c>
      <c r="B2663" t="s">
        <v>501</v>
      </c>
      <c r="C2663">
        <v>4.7763609999999996</v>
      </c>
      <c r="D2663">
        <v>-75.412499999999994</v>
      </c>
      <c r="E2663">
        <v>3944</v>
      </c>
      <c r="F2663" t="s">
        <v>143</v>
      </c>
      <c r="G2663" t="s">
        <v>144</v>
      </c>
      <c r="H2663" t="s">
        <v>75</v>
      </c>
      <c r="I2663" s="5">
        <v>38635.791666666664</v>
      </c>
      <c r="J2663" t="s">
        <v>76</v>
      </c>
      <c r="K2663" t="s">
        <v>307</v>
      </c>
      <c r="L2663" t="s">
        <v>502</v>
      </c>
      <c r="M2663">
        <v>0</v>
      </c>
      <c r="N2663" t="s">
        <v>194</v>
      </c>
      <c r="O2663" t="s">
        <v>97</v>
      </c>
      <c r="P2663" t="s">
        <v>191</v>
      </c>
      <c r="Q2663" t="s">
        <v>261</v>
      </c>
      <c r="R2663" t="s">
        <v>41</v>
      </c>
      <c r="S2663" s="5">
        <v>44571.875</v>
      </c>
      <c r="T2663">
        <v>96</v>
      </c>
      <c r="U2663">
        <v>2.39</v>
      </c>
      <c r="V2663">
        <v>3.41</v>
      </c>
      <c r="W2663">
        <v>93</v>
      </c>
      <c r="X2663">
        <v>1016</v>
      </c>
      <c r="Y2663">
        <v>0.59</v>
      </c>
      <c r="Z2663">
        <v>3.41</v>
      </c>
      <c r="AA2663">
        <v>1.25</v>
      </c>
      <c r="AB2663">
        <v>10000</v>
      </c>
      <c r="AC2663">
        <v>274</v>
      </c>
      <c r="AD2663">
        <v>0.93</v>
      </c>
      <c r="AE2663">
        <v>0.98</v>
      </c>
      <c r="AF2663">
        <v>500</v>
      </c>
      <c r="AG2663" t="s">
        <v>67</v>
      </c>
      <c r="AH2663" t="s">
        <v>83</v>
      </c>
      <c r="AI2663" t="s">
        <v>84</v>
      </c>
      <c r="AJ2663">
        <v>21</v>
      </c>
    </row>
    <row r="2664" spans="1:36" x14ac:dyDescent="0.25">
      <c r="A2664">
        <v>26135330</v>
      </c>
      <c r="B2664" t="s">
        <v>501</v>
      </c>
      <c r="C2664">
        <v>4.7763609999999996</v>
      </c>
      <c r="D2664">
        <v>-75.412499999999994</v>
      </c>
      <c r="E2664">
        <v>3944</v>
      </c>
      <c r="F2664" t="s">
        <v>143</v>
      </c>
      <c r="G2664" t="s">
        <v>144</v>
      </c>
      <c r="H2664" t="s">
        <v>75</v>
      </c>
      <c r="I2664" s="5">
        <v>38635.791666666664</v>
      </c>
      <c r="J2664" t="s">
        <v>76</v>
      </c>
      <c r="K2664" t="s">
        <v>307</v>
      </c>
      <c r="L2664" t="s">
        <v>502</v>
      </c>
      <c r="M2664">
        <v>0</v>
      </c>
      <c r="N2664" t="s">
        <v>194</v>
      </c>
      <c r="O2664" t="s">
        <v>97</v>
      </c>
      <c r="P2664" t="s">
        <v>191</v>
      </c>
      <c r="Q2664" t="s">
        <v>261</v>
      </c>
      <c r="R2664" t="s">
        <v>41</v>
      </c>
      <c r="S2664" s="5">
        <v>44571.916666666664</v>
      </c>
      <c r="T2664">
        <v>97</v>
      </c>
      <c r="U2664">
        <v>1.9</v>
      </c>
      <c r="V2664">
        <v>2.4700000000000002</v>
      </c>
      <c r="W2664">
        <v>96</v>
      </c>
      <c r="X2664">
        <v>1017</v>
      </c>
      <c r="Y2664">
        <v>0.48</v>
      </c>
      <c r="Z2664">
        <v>2.4700000000000002</v>
      </c>
      <c r="AA2664">
        <v>0.4</v>
      </c>
      <c r="AB2664">
        <v>9068</v>
      </c>
      <c r="AC2664">
        <v>284</v>
      </c>
      <c r="AD2664">
        <v>1.1000000000000001</v>
      </c>
      <c r="AE2664">
        <v>0.81</v>
      </c>
      <c r="AF2664">
        <v>500</v>
      </c>
      <c r="AG2664" t="s">
        <v>67</v>
      </c>
      <c r="AH2664" t="s">
        <v>83</v>
      </c>
      <c r="AI2664" t="s">
        <v>84</v>
      </c>
      <c r="AJ2664">
        <v>22</v>
      </c>
    </row>
    <row r="2665" spans="1:36" x14ac:dyDescent="0.25">
      <c r="A2665">
        <v>26135330</v>
      </c>
      <c r="B2665" t="s">
        <v>501</v>
      </c>
      <c r="C2665">
        <v>4.7763609999999996</v>
      </c>
      <c r="D2665">
        <v>-75.412499999999994</v>
      </c>
      <c r="E2665">
        <v>3944</v>
      </c>
      <c r="F2665" t="s">
        <v>143</v>
      </c>
      <c r="G2665" t="s">
        <v>144</v>
      </c>
      <c r="H2665" t="s">
        <v>75</v>
      </c>
      <c r="I2665" s="5">
        <v>38635.791666666664</v>
      </c>
      <c r="J2665" t="s">
        <v>76</v>
      </c>
      <c r="K2665" t="s">
        <v>307</v>
      </c>
      <c r="L2665" t="s">
        <v>502</v>
      </c>
      <c r="M2665">
        <v>0</v>
      </c>
      <c r="N2665" t="s">
        <v>194</v>
      </c>
      <c r="O2665" t="s">
        <v>97</v>
      </c>
      <c r="P2665" t="s">
        <v>191</v>
      </c>
      <c r="Q2665" t="s">
        <v>261</v>
      </c>
      <c r="R2665" t="s">
        <v>41</v>
      </c>
      <c r="S2665" s="5">
        <v>44571.958333333336</v>
      </c>
      <c r="T2665">
        <v>97</v>
      </c>
      <c r="U2665">
        <v>1.82</v>
      </c>
      <c r="V2665">
        <v>2.1</v>
      </c>
      <c r="W2665">
        <v>98</v>
      </c>
      <c r="X2665">
        <v>1018</v>
      </c>
      <c r="Y2665">
        <v>0.47</v>
      </c>
      <c r="Z2665">
        <v>2.1</v>
      </c>
      <c r="AA2665">
        <v>0</v>
      </c>
      <c r="AB2665">
        <v>10000</v>
      </c>
      <c r="AC2665">
        <v>300</v>
      </c>
      <c r="AD2665">
        <v>0.7</v>
      </c>
      <c r="AE2665">
        <v>0.4</v>
      </c>
      <c r="AF2665">
        <v>500</v>
      </c>
      <c r="AG2665" t="s">
        <v>67</v>
      </c>
      <c r="AH2665" t="s">
        <v>83</v>
      </c>
      <c r="AI2665" t="s">
        <v>84</v>
      </c>
      <c r="AJ2665">
        <v>23</v>
      </c>
    </row>
    <row r="2666" spans="1:36" x14ac:dyDescent="0.25">
      <c r="A2666">
        <v>28025130</v>
      </c>
      <c r="B2666" t="s">
        <v>503</v>
      </c>
      <c r="C2666">
        <v>9.6406109999999998</v>
      </c>
      <c r="D2666">
        <v>-73.523944</v>
      </c>
      <c r="E2666">
        <v>60</v>
      </c>
      <c r="F2666" t="s">
        <v>143</v>
      </c>
      <c r="G2666" t="s">
        <v>144</v>
      </c>
      <c r="H2666" t="s">
        <v>75</v>
      </c>
      <c r="I2666" s="5">
        <v>40238.791666666664</v>
      </c>
      <c r="J2666" t="s">
        <v>76</v>
      </c>
      <c r="K2666" t="s">
        <v>430</v>
      </c>
      <c r="L2666" t="s">
        <v>504</v>
      </c>
      <c r="M2666">
        <v>0</v>
      </c>
      <c r="N2666" t="s">
        <v>426</v>
      </c>
      <c r="O2666" t="s">
        <v>97</v>
      </c>
      <c r="P2666" t="s">
        <v>430</v>
      </c>
      <c r="Q2666" t="s">
        <v>505</v>
      </c>
      <c r="R2666" t="s">
        <v>41</v>
      </c>
      <c r="S2666" s="5">
        <v>44571</v>
      </c>
      <c r="T2666">
        <v>22</v>
      </c>
      <c r="U2666">
        <v>13.13</v>
      </c>
      <c r="V2666">
        <v>26.82</v>
      </c>
      <c r="W2666">
        <v>43</v>
      </c>
      <c r="X2666">
        <v>1009</v>
      </c>
      <c r="Z2666">
        <v>26.74</v>
      </c>
      <c r="AA2666">
        <v>0</v>
      </c>
      <c r="AB2666">
        <v>10000</v>
      </c>
      <c r="AC2666">
        <v>95</v>
      </c>
      <c r="AD2666">
        <v>5.36</v>
      </c>
      <c r="AE2666">
        <v>2.38</v>
      </c>
      <c r="AF2666">
        <v>801</v>
      </c>
      <c r="AG2666" t="s">
        <v>62</v>
      </c>
      <c r="AH2666" t="s">
        <v>100</v>
      </c>
      <c r="AI2666" t="s">
        <v>101</v>
      </c>
      <c r="AJ2666">
        <v>0</v>
      </c>
    </row>
    <row r="2667" spans="1:36" x14ac:dyDescent="0.25">
      <c r="A2667">
        <v>28025130</v>
      </c>
      <c r="B2667" t="s">
        <v>503</v>
      </c>
      <c r="C2667">
        <v>9.6406109999999998</v>
      </c>
      <c r="D2667">
        <v>-73.523944</v>
      </c>
      <c r="E2667">
        <v>60</v>
      </c>
      <c r="F2667" t="s">
        <v>143</v>
      </c>
      <c r="G2667" t="s">
        <v>144</v>
      </c>
      <c r="H2667" t="s">
        <v>75</v>
      </c>
      <c r="I2667" s="5">
        <v>40238.791666666664</v>
      </c>
      <c r="J2667" t="s">
        <v>76</v>
      </c>
      <c r="K2667" t="s">
        <v>430</v>
      </c>
      <c r="L2667" t="s">
        <v>504</v>
      </c>
      <c r="M2667">
        <v>0</v>
      </c>
      <c r="N2667" t="s">
        <v>426</v>
      </c>
      <c r="O2667" t="s">
        <v>97</v>
      </c>
      <c r="P2667" t="s">
        <v>430</v>
      </c>
      <c r="Q2667" t="s">
        <v>505</v>
      </c>
      <c r="R2667" t="s">
        <v>41</v>
      </c>
      <c r="S2667" s="5">
        <v>44571.041666666664</v>
      </c>
      <c r="T2667">
        <v>22</v>
      </c>
      <c r="U2667">
        <v>13.31</v>
      </c>
      <c r="V2667">
        <v>25.26</v>
      </c>
      <c r="W2667">
        <v>47</v>
      </c>
      <c r="X2667">
        <v>1011</v>
      </c>
      <c r="Z2667">
        <v>25.43</v>
      </c>
      <c r="AA2667">
        <v>0</v>
      </c>
      <c r="AB2667">
        <v>10000</v>
      </c>
      <c r="AC2667">
        <v>91</v>
      </c>
      <c r="AD2667">
        <v>4.5199999999999996</v>
      </c>
      <c r="AE2667">
        <v>2.15</v>
      </c>
      <c r="AF2667">
        <v>801</v>
      </c>
      <c r="AG2667" t="s">
        <v>62</v>
      </c>
      <c r="AH2667" t="s">
        <v>100</v>
      </c>
      <c r="AI2667" t="s">
        <v>101</v>
      </c>
      <c r="AJ2667">
        <v>1</v>
      </c>
    </row>
    <row r="2668" spans="1:36" x14ac:dyDescent="0.25">
      <c r="A2668">
        <v>28025130</v>
      </c>
      <c r="B2668" t="s">
        <v>503</v>
      </c>
      <c r="C2668">
        <v>9.6406109999999998</v>
      </c>
      <c r="D2668">
        <v>-73.523944</v>
      </c>
      <c r="E2668">
        <v>60</v>
      </c>
      <c r="F2668" t="s">
        <v>143</v>
      </c>
      <c r="G2668" t="s">
        <v>144</v>
      </c>
      <c r="H2668" t="s">
        <v>75</v>
      </c>
      <c r="I2668" s="5">
        <v>40238.791666666664</v>
      </c>
      <c r="J2668" t="s">
        <v>76</v>
      </c>
      <c r="K2668" t="s">
        <v>430</v>
      </c>
      <c r="L2668" t="s">
        <v>504</v>
      </c>
      <c r="M2668">
        <v>0</v>
      </c>
      <c r="N2668" t="s">
        <v>426</v>
      </c>
      <c r="O2668" t="s">
        <v>97</v>
      </c>
      <c r="P2668" t="s">
        <v>430</v>
      </c>
      <c r="Q2668" t="s">
        <v>505</v>
      </c>
      <c r="R2668" t="s">
        <v>41</v>
      </c>
      <c r="S2668" s="5">
        <v>44571.083333333336</v>
      </c>
      <c r="T2668">
        <v>28</v>
      </c>
      <c r="U2668">
        <v>13.81</v>
      </c>
      <c r="V2668">
        <v>24.46</v>
      </c>
      <c r="W2668">
        <v>51</v>
      </c>
      <c r="X2668">
        <v>1011</v>
      </c>
      <c r="Z2668">
        <v>24.61</v>
      </c>
      <c r="AA2668">
        <v>0</v>
      </c>
      <c r="AB2668">
        <v>10000</v>
      </c>
      <c r="AC2668">
        <v>82</v>
      </c>
      <c r="AD2668">
        <v>4.03</v>
      </c>
      <c r="AE2668">
        <v>2.08</v>
      </c>
      <c r="AF2668">
        <v>802</v>
      </c>
      <c r="AG2668" t="s">
        <v>62</v>
      </c>
      <c r="AH2668" t="s">
        <v>128</v>
      </c>
      <c r="AI2668" t="s">
        <v>138</v>
      </c>
      <c r="AJ2668">
        <v>2</v>
      </c>
    </row>
    <row r="2669" spans="1:36" x14ac:dyDescent="0.25">
      <c r="A2669">
        <v>28025130</v>
      </c>
      <c r="B2669" t="s">
        <v>503</v>
      </c>
      <c r="C2669">
        <v>9.6406109999999998</v>
      </c>
      <c r="D2669">
        <v>-73.523944</v>
      </c>
      <c r="E2669">
        <v>60</v>
      </c>
      <c r="F2669" t="s">
        <v>143</v>
      </c>
      <c r="G2669" t="s">
        <v>144</v>
      </c>
      <c r="H2669" t="s">
        <v>75</v>
      </c>
      <c r="I2669" s="5">
        <v>40238.791666666664</v>
      </c>
      <c r="J2669" t="s">
        <v>76</v>
      </c>
      <c r="K2669" t="s">
        <v>430</v>
      </c>
      <c r="L2669" t="s">
        <v>504</v>
      </c>
      <c r="M2669">
        <v>0</v>
      </c>
      <c r="N2669" t="s">
        <v>426</v>
      </c>
      <c r="O2669" t="s">
        <v>97</v>
      </c>
      <c r="P2669" t="s">
        <v>430</v>
      </c>
      <c r="Q2669" t="s">
        <v>505</v>
      </c>
      <c r="R2669" t="s">
        <v>41</v>
      </c>
      <c r="S2669" s="5">
        <v>44571.125</v>
      </c>
      <c r="T2669">
        <v>26</v>
      </c>
      <c r="U2669">
        <v>13.84</v>
      </c>
      <c r="V2669">
        <v>23.84</v>
      </c>
      <c r="W2669">
        <v>53</v>
      </c>
      <c r="X2669">
        <v>1011</v>
      </c>
      <c r="Z2669">
        <v>24</v>
      </c>
      <c r="AA2669">
        <v>0</v>
      </c>
      <c r="AB2669">
        <v>10000</v>
      </c>
      <c r="AC2669">
        <v>68</v>
      </c>
      <c r="AD2669">
        <v>4.2300000000000004</v>
      </c>
      <c r="AE2669">
        <v>2.0299999999999998</v>
      </c>
      <c r="AF2669">
        <v>802</v>
      </c>
      <c r="AG2669" t="s">
        <v>62</v>
      </c>
      <c r="AH2669" t="s">
        <v>128</v>
      </c>
      <c r="AI2669" t="s">
        <v>138</v>
      </c>
      <c r="AJ2669">
        <v>3</v>
      </c>
    </row>
    <row r="2670" spans="1:36" x14ac:dyDescent="0.25">
      <c r="A2670">
        <v>28025130</v>
      </c>
      <c r="B2670" t="s">
        <v>503</v>
      </c>
      <c r="C2670">
        <v>9.6406109999999998</v>
      </c>
      <c r="D2670">
        <v>-73.523944</v>
      </c>
      <c r="E2670">
        <v>60</v>
      </c>
      <c r="F2670" t="s">
        <v>143</v>
      </c>
      <c r="G2670" t="s">
        <v>144</v>
      </c>
      <c r="H2670" t="s">
        <v>75</v>
      </c>
      <c r="I2670" s="5">
        <v>40238.791666666664</v>
      </c>
      <c r="J2670" t="s">
        <v>76</v>
      </c>
      <c r="K2670" t="s">
        <v>430</v>
      </c>
      <c r="L2670" t="s">
        <v>504</v>
      </c>
      <c r="M2670">
        <v>0</v>
      </c>
      <c r="N2670" t="s">
        <v>426</v>
      </c>
      <c r="O2670" t="s">
        <v>97</v>
      </c>
      <c r="P2670" t="s">
        <v>430</v>
      </c>
      <c r="Q2670" t="s">
        <v>505</v>
      </c>
      <c r="R2670" t="s">
        <v>41</v>
      </c>
      <c r="S2670" s="5">
        <v>44571.166666666664</v>
      </c>
      <c r="T2670">
        <v>22</v>
      </c>
      <c r="U2670">
        <v>13.74</v>
      </c>
      <c r="V2670">
        <v>23.1</v>
      </c>
      <c r="W2670">
        <v>55</v>
      </c>
      <c r="X2670">
        <v>1011</v>
      </c>
      <c r="Z2670">
        <v>23.28</v>
      </c>
      <c r="AA2670">
        <v>0</v>
      </c>
      <c r="AB2670">
        <v>10000</v>
      </c>
      <c r="AC2670">
        <v>49</v>
      </c>
      <c r="AD2670">
        <v>3.2</v>
      </c>
      <c r="AE2670">
        <v>1.69</v>
      </c>
      <c r="AF2670">
        <v>801</v>
      </c>
      <c r="AG2670" t="s">
        <v>62</v>
      </c>
      <c r="AH2670" t="s">
        <v>100</v>
      </c>
      <c r="AI2670" t="s">
        <v>101</v>
      </c>
      <c r="AJ2670">
        <v>4</v>
      </c>
    </row>
    <row r="2671" spans="1:36" x14ac:dyDescent="0.25">
      <c r="A2671">
        <v>28025130</v>
      </c>
      <c r="B2671" t="s">
        <v>503</v>
      </c>
      <c r="C2671">
        <v>9.6406109999999998</v>
      </c>
      <c r="D2671">
        <v>-73.523944</v>
      </c>
      <c r="E2671">
        <v>60</v>
      </c>
      <c r="F2671" t="s">
        <v>143</v>
      </c>
      <c r="G2671" t="s">
        <v>144</v>
      </c>
      <c r="H2671" t="s">
        <v>75</v>
      </c>
      <c r="I2671" s="5">
        <v>40238.791666666664</v>
      </c>
      <c r="J2671" t="s">
        <v>76</v>
      </c>
      <c r="K2671" t="s">
        <v>430</v>
      </c>
      <c r="L2671" t="s">
        <v>504</v>
      </c>
      <c r="M2671">
        <v>0</v>
      </c>
      <c r="N2671" t="s">
        <v>426</v>
      </c>
      <c r="O2671" t="s">
        <v>97</v>
      </c>
      <c r="P2671" t="s">
        <v>430</v>
      </c>
      <c r="Q2671" t="s">
        <v>505</v>
      </c>
      <c r="R2671" t="s">
        <v>41</v>
      </c>
      <c r="S2671" s="5">
        <v>44571.208333333336</v>
      </c>
      <c r="T2671">
        <v>18</v>
      </c>
      <c r="U2671">
        <v>13.81</v>
      </c>
      <c r="V2671">
        <v>22.3</v>
      </c>
      <c r="W2671">
        <v>58</v>
      </c>
      <c r="X2671">
        <v>1011</v>
      </c>
      <c r="Z2671">
        <v>22.48</v>
      </c>
      <c r="AA2671">
        <v>0</v>
      </c>
      <c r="AB2671">
        <v>10000</v>
      </c>
      <c r="AC2671">
        <v>47</v>
      </c>
      <c r="AD2671">
        <v>2.62</v>
      </c>
      <c r="AE2671">
        <v>1.43</v>
      </c>
      <c r="AF2671">
        <v>801</v>
      </c>
      <c r="AG2671" t="s">
        <v>62</v>
      </c>
      <c r="AH2671" t="s">
        <v>100</v>
      </c>
      <c r="AI2671" t="s">
        <v>101</v>
      </c>
      <c r="AJ2671">
        <v>5</v>
      </c>
    </row>
    <row r="2672" spans="1:36" x14ac:dyDescent="0.25">
      <c r="A2672">
        <v>28025130</v>
      </c>
      <c r="B2672" t="s">
        <v>503</v>
      </c>
      <c r="C2672">
        <v>9.6406109999999998</v>
      </c>
      <c r="D2672">
        <v>-73.523944</v>
      </c>
      <c r="E2672">
        <v>60</v>
      </c>
      <c r="F2672" t="s">
        <v>143</v>
      </c>
      <c r="G2672" t="s">
        <v>144</v>
      </c>
      <c r="H2672" t="s">
        <v>75</v>
      </c>
      <c r="I2672" s="5">
        <v>40238.791666666664</v>
      </c>
      <c r="J2672" t="s">
        <v>76</v>
      </c>
      <c r="K2672" t="s">
        <v>430</v>
      </c>
      <c r="L2672" t="s">
        <v>504</v>
      </c>
      <c r="M2672">
        <v>0</v>
      </c>
      <c r="N2672" t="s">
        <v>426</v>
      </c>
      <c r="O2672" t="s">
        <v>97</v>
      </c>
      <c r="P2672" t="s">
        <v>430</v>
      </c>
      <c r="Q2672" t="s">
        <v>505</v>
      </c>
      <c r="R2672" t="s">
        <v>41</v>
      </c>
      <c r="S2672" s="5">
        <v>44571.25</v>
      </c>
      <c r="T2672">
        <v>80</v>
      </c>
      <c r="U2672">
        <v>14.08</v>
      </c>
      <c r="V2672">
        <v>21.51</v>
      </c>
      <c r="W2672">
        <v>62</v>
      </c>
      <c r="X2672">
        <v>1011</v>
      </c>
      <c r="Z2672">
        <v>21.67</v>
      </c>
      <c r="AA2672">
        <v>0</v>
      </c>
      <c r="AB2672">
        <v>10000</v>
      </c>
      <c r="AC2672">
        <v>61</v>
      </c>
      <c r="AD2672">
        <v>1.88</v>
      </c>
      <c r="AE2672">
        <v>1.2</v>
      </c>
      <c r="AF2672">
        <v>803</v>
      </c>
      <c r="AG2672" t="s">
        <v>62</v>
      </c>
      <c r="AH2672" t="s">
        <v>87</v>
      </c>
      <c r="AI2672" t="s">
        <v>89</v>
      </c>
      <c r="AJ2672">
        <v>6</v>
      </c>
    </row>
    <row r="2673" spans="1:36" x14ac:dyDescent="0.25">
      <c r="A2673">
        <v>28025130</v>
      </c>
      <c r="B2673" t="s">
        <v>503</v>
      </c>
      <c r="C2673">
        <v>9.6406109999999998</v>
      </c>
      <c r="D2673">
        <v>-73.523944</v>
      </c>
      <c r="E2673">
        <v>60</v>
      </c>
      <c r="F2673" t="s">
        <v>143</v>
      </c>
      <c r="G2673" t="s">
        <v>144</v>
      </c>
      <c r="H2673" t="s">
        <v>75</v>
      </c>
      <c r="I2673" s="5">
        <v>40238.791666666664</v>
      </c>
      <c r="J2673" t="s">
        <v>76</v>
      </c>
      <c r="K2673" t="s">
        <v>430</v>
      </c>
      <c r="L2673" t="s">
        <v>504</v>
      </c>
      <c r="M2673">
        <v>0</v>
      </c>
      <c r="N2673" t="s">
        <v>426</v>
      </c>
      <c r="O2673" t="s">
        <v>97</v>
      </c>
      <c r="P2673" t="s">
        <v>430</v>
      </c>
      <c r="Q2673" t="s">
        <v>505</v>
      </c>
      <c r="R2673" t="s">
        <v>41</v>
      </c>
      <c r="S2673" s="5">
        <v>44571.291666666664</v>
      </c>
      <c r="T2673">
        <v>86</v>
      </c>
      <c r="U2673">
        <v>14.11</v>
      </c>
      <c r="V2673">
        <v>21.02</v>
      </c>
      <c r="W2673">
        <v>64</v>
      </c>
      <c r="X2673">
        <v>1011</v>
      </c>
      <c r="Z2673">
        <v>21.18</v>
      </c>
      <c r="AA2673">
        <v>0</v>
      </c>
      <c r="AB2673">
        <v>10000</v>
      </c>
      <c r="AC2673">
        <v>76</v>
      </c>
      <c r="AD2673">
        <v>1.6</v>
      </c>
      <c r="AE2673">
        <v>1.02</v>
      </c>
      <c r="AF2673">
        <v>804</v>
      </c>
      <c r="AG2673" t="s">
        <v>62</v>
      </c>
      <c r="AH2673" t="s">
        <v>85</v>
      </c>
      <c r="AI2673" t="s">
        <v>89</v>
      </c>
      <c r="AJ2673">
        <v>7</v>
      </c>
    </row>
    <row r="2674" spans="1:36" x14ac:dyDescent="0.25">
      <c r="A2674">
        <v>28025130</v>
      </c>
      <c r="B2674" t="s">
        <v>503</v>
      </c>
      <c r="C2674">
        <v>9.6406109999999998</v>
      </c>
      <c r="D2674">
        <v>-73.523944</v>
      </c>
      <c r="E2674">
        <v>60</v>
      </c>
      <c r="F2674" t="s">
        <v>143</v>
      </c>
      <c r="G2674" t="s">
        <v>144</v>
      </c>
      <c r="H2674" t="s">
        <v>75</v>
      </c>
      <c r="I2674" s="5">
        <v>40238.791666666664</v>
      </c>
      <c r="J2674" t="s">
        <v>76</v>
      </c>
      <c r="K2674" t="s">
        <v>430</v>
      </c>
      <c r="L2674" t="s">
        <v>504</v>
      </c>
      <c r="M2674">
        <v>0</v>
      </c>
      <c r="N2674" t="s">
        <v>426</v>
      </c>
      <c r="O2674" t="s">
        <v>97</v>
      </c>
      <c r="P2674" t="s">
        <v>430</v>
      </c>
      <c r="Q2674" t="s">
        <v>505</v>
      </c>
      <c r="R2674" t="s">
        <v>41</v>
      </c>
      <c r="S2674" s="5">
        <v>44571.333333333336</v>
      </c>
      <c r="T2674">
        <v>87</v>
      </c>
      <c r="U2674">
        <v>14.26</v>
      </c>
      <c r="V2674">
        <v>20.7</v>
      </c>
      <c r="W2674">
        <v>66</v>
      </c>
      <c r="X2674">
        <v>1010</v>
      </c>
      <c r="Z2674">
        <v>20.84</v>
      </c>
      <c r="AA2674">
        <v>0</v>
      </c>
      <c r="AB2674">
        <v>10000</v>
      </c>
      <c r="AC2674">
        <v>79</v>
      </c>
      <c r="AD2674">
        <v>1.42</v>
      </c>
      <c r="AE2674">
        <v>1.0900000000000001</v>
      </c>
      <c r="AF2674">
        <v>804</v>
      </c>
      <c r="AG2674" t="s">
        <v>62</v>
      </c>
      <c r="AH2674" t="s">
        <v>85</v>
      </c>
      <c r="AI2674" t="s">
        <v>89</v>
      </c>
      <c r="AJ2674">
        <v>8</v>
      </c>
    </row>
    <row r="2675" spans="1:36" x14ac:dyDescent="0.25">
      <c r="A2675">
        <v>28025130</v>
      </c>
      <c r="B2675" t="s">
        <v>503</v>
      </c>
      <c r="C2675">
        <v>9.6406109999999998</v>
      </c>
      <c r="D2675">
        <v>-73.523944</v>
      </c>
      <c r="E2675">
        <v>60</v>
      </c>
      <c r="F2675" t="s">
        <v>143</v>
      </c>
      <c r="G2675" t="s">
        <v>144</v>
      </c>
      <c r="H2675" t="s">
        <v>75</v>
      </c>
      <c r="I2675" s="5">
        <v>40238.791666666664</v>
      </c>
      <c r="J2675" t="s">
        <v>76</v>
      </c>
      <c r="K2675" t="s">
        <v>430</v>
      </c>
      <c r="L2675" t="s">
        <v>504</v>
      </c>
      <c r="M2675">
        <v>0</v>
      </c>
      <c r="N2675" t="s">
        <v>426</v>
      </c>
      <c r="O2675" t="s">
        <v>97</v>
      </c>
      <c r="P2675" t="s">
        <v>430</v>
      </c>
      <c r="Q2675" t="s">
        <v>505</v>
      </c>
      <c r="R2675" t="s">
        <v>41</v>
      </c>
      <c r="S2675" s="5">
        <v>44571.375</v>
      </c>
      <c r="T2675">
        <v>71</v>
      </c>
      <c r="U2675">
        <v>14.01</v>
      </c>
      <c r="V2675">
        <v>20.420000000000002</v>
      </c>
      <c r="W2675">
        <v>66</v>
      </c>
      <c r="X2675">
        <v>1011</v>
      </c>
      <c r="Z2675">
        <v>20.58</v>
      </c>
      <c r="AA2675">
        <v>0</v>
      </c>
      <c r="AB2675">
        <v>10000</v>
      </c>
      <c r="AC2675">
        <v>56</v>
      </c>
      <c r="AD2675">
        <v>1.5</v>
      </c>
      <c r="AE2675">
        <v>1.3</v>
      </c>
      <c r="AF2675">
        <v>803</v>
      </c>
      <c r="AG2675" t="s">
        <v>62</v>
      </c>
      <c r="AH2675" t="s">
        <v>87</v>
      </c>
      <c r="AI2675" t="s">
        <v>89</v>
      </c>
      <c r="AJ2675">
        <v>9</v>
      </c>
    </row>
    <row r="2676" spans="1:36" x14ac:dyDescent="0.25">
      <c r="A2676">
        <v>28025130</v>
      </c>
      <c r="B2676" t="s">
        <v>503</v>
      </c>
      <c r="C2676">
        <v>9.6406109999999998</v>
      </c>
      <c r="D2676">
        <v>-73.523944</v>
      </c>
      <c r="E2676">
        <v>60</v>
      </c>
      <c r="F2676" t="s">
        <v>143</v>
      </c>
      <c r="G2676" t="s">
        <v>144</v>
      </c>
      <c r="H2676" t="s">
        <v>75</v>
      </c>
      <c r="I2676" s="5">
        <v>40238.791666666664</v>
      </c>
      <c r="J2676" t="s">
        <v>76</v>
      </c>
      <c r="K2676" t="s">
        <v>430</v>
      </c>
      <c r="L2676" t="s">
        <v>504</v>
      </c>
      <c r="M2676">
        <v>0</v>
      </c>
      <c r="N2676" t="s">
        <v>426</v>
      </c>
      <c r="O2676" t="s">
        <v>97</v>
      </c>
      <c r="P2676" t="s">
        <v>430</v>
      </c>
      <c r="Q2676" t="s">
        <v>505</v>
      </c>
      <c r="R2676" t="s">
        <v>41</v>
      </c>
      <c r="S2676" s="5">
        <v>44571.416666666664</v>
      </c>
      <c r="T2676">
        <v>59</v>
      </c>
      <c r="U2676">
        <v>13.85</v>
      </c>
      <c r="V2676">
        <v>20.23</v>
      </c>
      <c r="W2676">
        <v>66</v>
      </c>
      <c r="X2676">
        <v>1011</v>
      </c>
      <c r="Z2676">
        <v>20.41</v>
      </c>
      <c r="AA2676">
        <v>0</v>
      </c>
      <c r="AB2676">
        <v>10000</v>
      </c>
      <c r="AC2676">
        <v>44</v>
      </c>
      <c r="AD2676">
        <v>1.57</v>
      </c>
      <c r="AE2676">
        <v>1.36</v>
      </c>
      <c r="AF2676">
        <v>803</v>
      </c>
      <c r="AG2676" t="s">
        <v>62</v>
      </c>
      <c r="AH2676" t="s">
        <v>87</v>
      </c>
      <c r="AI2676" t="s">
        <v>89</v>
      </c>
      <c r="AJ2676">
        <v>10</v>
      </c>
    </row>
    <row r="2677" spans="1:36" x14ac:dyDescent="0.25">
      <c r="A2677">
        <v>28025130</v>
      </c>
      <c r="B2677" t="s">
        <v>503</v>
      </c>
      <c r="C2677">
        <v>9.6406109999999998</v>
      </c>
      <c r="D2677">
        <v>-73.523944</v>
      </c>
      <c r="E2677">
        <v>60</v>
      </c>
      <c r="F2677" t="s">
        <v>143</v>
      </c>
      <c r="G2677" t="s">
        <v>144</v>
      </c>
      <c r="H2677" t="s">
        <v>75</v>
      </c>
      <c r="I2677" s="5">
        <v>40238.791666666664</v>
      </c>
      <c r="J2677" t="s">
        <v>76</v>
      </c>
      <c r="K2677" t="s">
        <v>430</v>
      </c>
      <c r="L2677" t="s">
        <v>504</v>
      </c>
      <c r="M2677">
        <v>0</v>
      </c>
      <c r="N2677" t="s">
        <v>426</v>
      </c>
      <c r="O2677" t="s">
        <v>97</v>
      </c>
      <c r="P2677" t="s">
        <v>430</v>
      </c>
      <c r="Q2677" t="s">
        <v>505</v>
      </c>
      <c r="R2677" t="s">
        <v>41</v>
      </c>
      <c r="S2677" s="5">
        <v>44571.458333333336</v>
      </c>
      <c r="T2677">
        <v>49</v>
      </c>
      <c r="U2677">
        <v>13.79</v>
      </c>
      <c r="V2677">
        <v>19.920000000000002</v>
      </c>
      <c r="W2677">
        <v>67</v>
      </c>
      <c r="X2677">
        <v>1012</v>
      </c>
      <c r="Z2677">
        <v>20.100000000000001</v>
      </c>
      <c r="AA2677">
        <v>0</v>
      </c>
      <c r="AB2677">
        <v>10000</v>
      </c>
      <c r="AC2677">
        <v>34</v>
      </c>
      <c r="AD2677">
        <v>1.02</v>
      </c>
      <c r="AE2677">
        <v>0.9</v>
      </c>
      <c r="AF2677">
        <v>802</v>
      </c>
      <c r="AG2677" t="s">
        <v>62</v>
      </c>
      <c r="AH2677" t="s">
        <v>128</v>
      </c>
      <c r="AI2677" t="s">
        <v>138</v>
      </c>
      <c r="AJ2677">
        <v>11</v>
      </c>
    </row>
    <row r="2678" spans="1:36" x14ac:dyDescent="0.25">
      <c r="A2678">
        <v>28025130</v>
      </c>
      <c r="B2678" t="s">
        <v>503</v>
      </c>
      <c r="C2678">
        <v>9.6406109999999998</v>
      </c>
      <c r="D2678">
        <v>-73.523944</v>
      </c>
      <c r="E2678">
        <v>60</v>
      </c>
      <c r="F2678" t="s">
        <v>143</v>
      </c>
      <c r="G2678" t="s">
        <v>144</v>
      </c>
      <c r="H2678" t="s">
        <v>75</v>
      </c>
      <c r="I2678" s="5">
        <v>40238.791666666664</v>
      </c>
      <c r="J2678" t="s">
        <v>76</v>
      </c>
      <c r="K2678" t="s">
        <v>430</v>
      </c>
      <c r="L2678" t="s">
        <v>504</v>
      </c>
      <c r="M2678">
        <v>0</v>
      </c>
      <c r="N2678" t="s">
        <v>426</v>
      </c>
      <c r="O2678" t="s">
        <v>97</v>
      </c>
      <c r="P2678" t="s">
        <v>430</v>
      </c>
      <c r="Q2678" t="s">
        <v>505</v>
      </c>
      <c r="R2678" t="s">
        <v>41</v>
      </c>
      <c r="S2678" s="5">
        <v>44571.5</v>
      </c>
      <c r="T2678">
        <v>68</v>
      </c>
      <c r="U2678">
        <v>14.18</v>
      </c>
      <c r="V2678">
        <v>21.63</v>
      </c>
      <c r="W2678">
        <v>62</v>
      </c>
      <c r="X2678">
        <v>1013</v>
      </c>
      <c r="Z2678">
        <v>21.78</v>
      </c>
      <c r="AA2678">
        <v>0.37</v>
      </c>
      <c r="AB2678">
        <v>10000</v>
      </c>
      <c r="AC2678">
        <v>60</v>
      </c>
      <c r="AD2678">
        <v>1.1599999999999999</v>
      </c>
      <c r="AE2678">
        <v>0.78</v>
      </c>
      <c r="AF2678">
        <v>803</v>
      </c>
      <c r="AG2678" t="s">
        <v>62</v>
      </c>
      <c r="AH2678" t="s">
        <v>87</v>
      </c>
      <c r="AI2678" t="s">
        <v>86</v>
      </c>
      <c r="AJ2678">
        <v>12</v>
      </c>
    </row>
    <row r="2679" spans="1:36" x14ac:dyDescent="0.25">
      <c r="A2679">
        <v>28025130</v>
      </c>
      <c r="B2679" t="s">
        <v>503</v>
      </c>
      <c r="C2679">
        <v>9.6406109999999998</v>
      </c>
      <c r="D2679">
        <v>-73.523944</v>
      </c>
      <c r="E2679">
        <v>60</v>
      </c>
      <c r="F2679" t="s">
        <v>143</v>
      </c>
      <c r="G2679" t="s">
        <v>144</v>
      </c>
      <c r="H2679" t="s">
        <v>75</v>
      </c>
      <c r="I2679" s="5">
        <v>40238.791666666664</v>
      </c>
      <c r="J2679" t="s">
        <v>76</v>
      </c>
      <c r="K2679" t="s">
        <v>430</v>
      </c>
      <c r="L2679" t="s">
        <v>504</v>
      </c>
      <c r="M2679">
        <v>0</v>
      </c>
      <c r="N2679" t="s">
        <v>426</v>
      </c>
      <c r="O2679" t="s">
        <v>97</v>
      </c>
      <c r="P2679" t="s">
        <v>430</v>
      </c>
      <c r="Q2679" t="s">
        <v>505</v>
      </c>
      <c r="R2679" t="s">
        <v>41</v>
      </c>
      <c r="S2679" s="5">
        <v>44571.541666666664</v>
      </c>
      <c r="T2679">
        <v>69</v>
      </c>
      <c r="U2679">
        <v>14.44</v>
      </c>
      <c r="V2679">
        <v>25.55</v>
      </c>
      <c r="W2679">
        <v>50</v>
      </c>
      <c r="X2679">
        <v>1014</v>
      </c>
      <c r="Z2679">
        <v>25.63</v>
      </c>
      <c r="AA2679">
        <v>1.71</v>
      </c>
      <c r="AB2679">
        <v>10000</v>
      </c>
      <c r="AC2679">
        <v>58</v>
      </c>
      <c r="AD2679">
        <v>2.14</v>
      </c>
      <c r="AE2679">
        <v>1.27</v>
      </c>
      <c r="AF2679">
        <v>803</v>
      </c>
      <c r="AG2679" t="s">
        <v>62</v>
      </c>
      <c r="AH2679" t="s">
        <v>87</v>
      </c>
      <c r="AI2679" t="s">
        <v>86</v>
      </c>
      <c r="AJ2679">
        <v>13</v>
      </c>
    </row>
    <row r="2680" spans="1:36" x14ac:dyDescent="0.25">
      <c r="A2680">
        <v>28025130</v>
      </c>
      <c r="B2680" t="s">
        <v>503</v>
      </c>
      <c r="C2680">
        <v>9.6406109999999998</v>
      </c>
      <c r="D2680">
        <v>-73.523944</v>
      </c>
      <c r="E2680">
        <v>60</v>
      </c>
      <c r="F2680" t="s">
        <v>143</v>
      </c>
      <c r="G2680" t="s">
        <v>144</v>
      </c>
      <c r="H2680" t="s">
        <v>75</v>
      </c>
      <c r="I2680" s="5">
        <v>40238.791666666664</v>
      </c>
      <c r="J2680" t="s">
        <v>76</v>
      </c>
      <c r="K2680" t="s">
        <v>430</v>
      </c>
      <c r="L2680" t="s">
        <v>504</v>
      </c>
      <c r="M2680">
        <v>0</v>
      </c>
      <c r="N2680" t="s">
        <v>426</v>
      </c>
      <c r="O2680" t="s">
        <v>97</v>
      </c>
      <c r="P2680" t="s">
        <v>430</v>
      </c>
      <c r="Q2680" t="s">
        <v>505</v>
      </c>
      <c r="R2680" t="s">
        <v>41</v>
      </c>
      <c r="S2680" s="5">
        <v>44571.583333333336</v>
      </c>
      <c r="T2680">
        <v>63</v>
      </c>
      <c r="U2680">
        <v>14.67</v>
      </c>
      <c r="V2680">
        <v>28.64</v>
      </c>
      <c r="W2680">
        <v>42</v>
      </c>
      <c r="X2680">
        <v>1014</v>
      </c>
      <c r="Z2680">
        <v>28.86</v>
      </c>
      <c r="AA2680">
        <v>4.22</v>
      </c>
      <c r="AB2680">
        <v>10000</v>
      </c>
      <c r="AC2680">
        <v>46</v>
      </c>
      <c r="AD2680">
        <v>2.65</v>
      </c>
      <c r="AE2680">
        <v>1.5</v>
      </c>
      <c r="AF2680">
        <v>803</v>
      </c>
      <c r="AG2680" t="s">
        <v>62</v>
      </c>
      <c r="AH2680" t="s">
        <v>87</v>
      </c>
      <c r="AI2680" t="s">
        <v>86</v>
      </c>
      <c r="AJ2680">
        <v>14</v>
      </c>
    </row>
    <row r="2681" spans="1:36" x14ac:dyDescent="0.25">
      <c r="A2681">
        <v>28025130</v>
      </c>
      <c r="B2681" t="s">
        <v>503</v>
      </c>
      <c r="C2681">
        <v>9.6406109999999998</v>
      </c>
      <c r="D2681">
        <v>-73.523944</v>
      </c>
      <c r="E2681">
        <v>60</v>
      </c>
      <c r="F2681" t="s">
        <v>143</v>
      </c>
      <c r="G2681" t="s">
        <v>144</v>
      </c>
      <c r="H2681" t="s">
        <v>75</v>
      </c>
      <c r="I2681" s="5">
        <v>40238.791666666664</v>
      </c>
      <c r="J2681" t="s">
        <v>76</v>
      </c>
      <c r="K2681" t="s">
        <v>430</v>
      </c>
      <c r="L2681" t="s">
        <v>504</v>
      </c>
      <c r="M2681">
        <v>0</v>
      </c>
      <c r="N2681" t="s">
        <v>426</v>
      </c>
      <c r="O2681" t="s">
        <v>97</v>
      </c>
      <c r="P2681" t="s">
        <v>430</v>
      </c>
      <c r="Q2681" t="s">
        <v>505</v>
      </c>
      <c r="R2681" t="s">
        <v>41</v>
      </c>
      <c r="S2681" s="5">
        <v>44571.625</v>
      </c>
      <c r="T2681">
        <v>59</v>
      </c>
      <c r="U2681">
        <v>14.57</v>
      </c>
      <c r="V2681">
        <v>31.38</v>
      </c>
      <c r="W2681">
        <v>35</v>
      </c>
      <c r="X2681">
        <v>1014</v>
      </c>
      <c r="Z2681">
        <v>31.93</v>
      </c>
      <c r="AA2681">
        <v>7.22</v>
      </c>
      <c r="AB2681">
        <v>10000</v>
      </c>
      <c r="AC2681">
        <v>10</v>
      </c>
      <c r="AD2681">
        <v>2.27</v>
      </c>
      <c r="AE2681">
        <v>1.03</v>
      </c>
      <c r="AF2681">
        <v>803</v>
      </c>
      <c r="AG2681" t="s">
        <v>62</v>
      </c>
      <c r="AH2681" t="s">
        <v>87</v>
      </c>
      <c r="AI2681" t="s">
        <v>86</v>
      </c>
      <c r="AJ2681">
        <v>15</v>
      </c>
    </row>
    <row r="2682" spans="1:36" x14ac:dyDescent="0.25">
      <c r="A2682">
        <v>28025130</v>
      </c>
      <c r="B2682" t="s">
        <v>503</v>
      </c>
      <c r="C2682">
        <v>9.6406109999999998</v>
      </c>
      <c r="D2682">
        <v>-73.523944</v>
      </c>
      <c r="E2682">
        <v>60</v>
      </c>
      <c r="F2682" t="s">
        <v>143</v>
      </c>
      <c r="G2682" t="s">
        <v>144</v>
      </c>
      <c r="H2682" t="s">
        <v>75</v>
      </c>
      <c r="I2682" s="5">
        <v>40238.791666666664</v>
      </c>
      <c r="J2682" t="s">
        <v>76</v>
      </c>
      <c r="K2682" t="s">
        <v>430</v>
      </c>
      <c r="L2682" t="s">
        <v>504</v>
      </c>
      <c r="M2682">
        <v>0</v>
      </c>
      <c r="N2682" t="s">
        <v>426</v>
      </c>
      <c r="O2682" t="s">
        <v>97</v>
      </c>
      <c r="P2682" t="s">
        <v>430</v>
      </c>
      <c r="Q2682" t="s">
        <v>505</v>
      </c>
      <c r="R2682" t="s">
        <v>41</v>
      </c>
      <c r="S2682" s="5">
        <v>44571.666666666664</v>
      </c>
      <c r="T2682">
        <v>57</v>
      </c>
      <c r="U2682">
        <v>13.76</v>
      </c>
      <c r="V2682">
        <v>33.58</v>
      </c>
      <c r="W2682">
        <v>29</v>
      </c>
      <c r="X2682">
        <v>1012</v>
      </c>
      <c r="Z2682">
        <v>34.35</v>
      </c>
      <c r="AA2682">
        <v>9.68</v>
      </c>
      <c r="AB2682">
        <v>10000</v>
      </c>
      <c r="AC2682">
        <v>319</v>
      </c>
      <c r="AD2682">
        <v>2.42</v>
      </c>
      <c r="AE2682">
        <v>0.93</v>
      </c>
      <c r="AF2682">
        <v>803</v>
      </c>
      <c r="AG2682" t="s">
        <v>62</v>
      </c>
      <c r="AH2682" t="s">
        <v>87</v>
      </c>
      <c r="AI2682" t="s">
        <v>86</v>
      </c>
      <c r="AJ2682">
        <v>16</v>
      </c>
    </row>
    <row r="2683" spans="1:36" x14ac:dyDescent="0.25">
      <c r="A2683">
        <v>28025130</v>
      </c>
      <c r="B2683" t="s">
        <v>503</v>
      </c>
      <c r="C2683">
        <v>9.6406109999999998</v>
      </c>
      <c r="D2683">
        <v>-73.523944</v>
      </c>
      <c r="E2683">
        <v>60</v>
      </c>
      <c r="F2683" t="s">
        <v>143</v>
      </c>
      <c r="G2683" t="s">
        <v>144</v>
      </c>
      <c r="H2683" t="s">
        <v>75</v>
      </c>
      <c r="I2683" s="5">
        <v>40238.791666666664</v>
      </c>
      <c r="J2683" t="s">
        <v>76</v>
      </c>
      <c r="K2683" t="s">
        <v>430</v>
      </c>
      <c r="L2683" t="s">
        <v>504</v>
      </c>
      <c r="M2683">
        <v>0</v>
      </c>
      <c r="N2683" t="s">
        <v>426</v>
      </c>
      <c r="O2683" t="s">
        <v>97</v>
      </c>
      <c r="P2683" t="s">
        <v>430</v>
      </c>
      <c r="Q2683" t="s">
        <v>505</v>
      </c>
      <c r="R2683" t="s">
        <v>41</v>
      </c>
      <c r="S2683" s="5">
        <v>44571.708333333336</v>
      </c>
      <c r="T2683">
        <v>48</v>
      </c>
      <c r="U2683">
        <v>12.89</v>
      </c>
      <c r="V2683">
        <v>35.06</v>
      </c>
      <c r="W2683">
        <v>25</v>
      </c>
      <c r="X2683">
        <v>1011</v>
      </c>
      <c r="Z2683">
        <v>36.01</v>
      </c>
      <c r="AA2683">
        <v>10.5</v>
      </c>
      <c r="AB2683">
        <v>10000</v>
      </c>
      <c r="AC2683">
        <v>302</v>
      </c>
      <c r="AD2683">
        <v>2.4500000000000002</v>
      </c>
      <c r="AE2683">
        <v>1.03</v>
      </c>
      <c r="AF2683">
        <v>802</v>
      </c>
      <c r="AG2683" t="s">
        <v>62</v>
      </c>
      <c r="AH2683" t="s">
        <v>128</v>
      </c>
      <c r="AI2683" t="s">
        <v>129</v>
      </c>
      <c r="AJ2683">
        <v>17</v>
      </c>
    </row>
    <row r="2684" spans="1:36" x14ac:dyDescent="0.25">
      <c r="A2684">
        <v>28025130</v>
      </c>
      <c r="B2684" t="s">
        <v>503</v>
      </c>
      <c r="C2684">
        <v>9.6406109999999998</v>
      </c>
      <c r="D2684">
        <v>-73.523944</v>
      </c>
      <c r="E2684">
        <v>60</v>
      </c>
      <c r="F2684" t="s">
        <v>143</v>
      </c>
      <c r="G2684" t="s">
        <v>144</v>
      </c>
      <c r="H2684" t="s">
        <v>75</v>
      </c>
      <c r="I2684" s="5">
        <v>40238.791666666664</v>
      </c>
      <c r="J2684" t="s">
        <v>76</v>
      </c>
      <c r="K2684" t="s">
        <v>430</v>
      </c>
      <c r="L2684" t="s">
        <v>504</v>
      </c>
      <c r="M2684">
        <v>0</v>
      </c>
      <c r="N2684" t="s">
        <v>426</v>
      </c>
      <c r="O2684" t="s">
        <v>97</v>
      </c>
      <c r="P2684" t="s">
        <v>430</v>
      </c>
      <c r="Q2684" t="s">
        <v>505</v>
      </c>
      <c r="R2684" t="s">
        <v>41</v>
      </c>
      <c r="S2684" s="5">
        <v>44571.75</v>
      </c>
      <c r="T2684">
        <v>96</v>
      </c>
      <c r="U2684">
        <v>12.43</v>
      </c>
      <c r="V2684">
        <v>35.96</v>
      </c>
      <c r="W2684">
        <v>23</v>
      </c>
      <c r="X2684">
        <v>1009</v>
      </c>
      <c r="Z2684">
        <v>36.979999999999997</v>
      </c>
      <c r="AA2684">
        <v>9.43</v>
      </c>
      <c r="AB2684">
        <v>10000</v>
      </c>
      <c r="AC2684">
        <v>294</v>
      </c>
      <c r="AD2684">
        <v>2.48</v>
      </c>
      <c r="AE2684">
        <v>1.56</v>
      </c>
      <c r="AF2684">
        <v>804</v>
      </c>
      <c r="AG2684" t="s">
        <v>62</v>
      </c>
      <c r="AH2684" t="s">
        <v>85</v>
      </c>
      <c r="AI2684" t="s">
        <v>86</v>
      </c>
      <c r="AJ2684">
        <v>18</v>
      </c>
    </row>
    <row r="2685" spans="1:36" x14ac:dyDescent="0.25">
      <c r="A2685">
        <v>28025130</v>
      </c>
      <c r="B2685" t="s">
        <v>503</v>
      </c>
      <c r="C2685">
        <v>9.6406109999999998</v>
      </c>
      <c r="D2685">
        <v>-73.523944</v>
      </c>
      <c r="E2685">
        <v>60</v>
      </c>
      <c r="F2685" t="s">
        <v>143</v>
      </c>
      <c r="G2685" t="s">
        <v>144</v>
      </c>
      <c r="H2685" t="s">
        <v>75</v>
      </c>
      <c r="I2685" s="5">
        <v>40238.791666666664</v>
      </c>
      <c r="J2685" t="s">
        <v>76</v>
      </c>
      <c r="K2685" t="s">
        <v>430</v>
      </c>
      <c r="L2685" t="s">
        <v>504</v>
      </c>
      <c r="M2685">
        <v>0</v>
      </c>
      <c r="N2685" t="s">
        <v>426</v>
      </c>
      <c r="O2685" t="s">
        <v>97</v>
      </c>
      <c r="P2685" t="s">
        <v>430</v>
      </c>
      <c r="Q2685" t="s">
        <v>505</v>
      </c>
      <c r="R2685" t="s">
        <v>41</v>
      </c>
      <c r="S2685" s="5">
        <v>44571.791666666664</v>
      </c>
      <c r="T2685">
        <v>100</v>
      </c>
      <c r="U2685">
        <v>11.58</v>
      </c>
      <c r="V2685">
        <v>35.479999999999997</v>
      </c>
      <c r="W2685">
        <v>22</v>
      </c>
      <c r="X2685">
        <v>1008</v>
      </c>
      <c r="Z2685">
        <v>36.770000000000003</v>
      </c>
      <c r="AA2685">
        <v>6.6</v>
      </c>
      <c r="AB2685">
        <v>10000</v>
      </c>
      <c r="AC2685">
        <v>293</v>
      </c>
      <c r="AD2685">
        <v>2.74</v>
      </c>
      <c r="AE2685">
        <v>2.17</v>
      </c>
      <c r="AF2685">
        <v>804</v>
      </c>
      <c r="AG2685" t="s">
        <v>62</v>
      </c>
      <c r="AH2685" t="s">
        <v>85</v>
      </c>
      <c r="AI2685" t="s">
        <v>86</v>
      </c>
      <c r="AJ2685">
        <v>19</v>
      </c>
    </row>
    <row r="2686" spans="1:36" x14ac:dyDescent="0.25">
      <c r="A2686">
        <v>28025130</v>
      </c>
      <c r="B2686" t="s">
        <v>503</v>
      </c>
      <c r="C2686">
        <v>9.6406109999999998</v>
      </c>
      <c r="D2686">
        <v>-73.523944</v>
      </c>
      <c r="E2686">
        <v>60</v>
      </c>
      <c r="F2686" t="s">
        <v>143</v>
      </c>
      <c r="G2686" t="s">
        <v>144</v>
      </c>
      <c r="H2686" t="s">
        <v>75</v>
      </c>
      <c r="I2686" s="5">
        <v>40238.791666666664</v>
      </c>
      <c r="J2686" t="s">
        <v>76</v>
      </c>
      <c r="K2686" t="s">
        <v>430</v>
      </c>
      <c r="L2686" t="s">
        <v>504</v>
      </c>
      <c r="M2686">
        <v>0</v>
      </c>
      <c r="N2686" t="s">
        <v>426</v>
      </c>
      <c r="O2686" t="s">
        <v>97</v>
      </c>
      <c r="P2686" t="s">
        <v>430</v>
      </c>
      <c r="Q2686" t="s">
        <v>505</v>
      </c>
      <c r="R2686" t="s">
        <v>41</v>
      </c>
      <c r="S2686" s="5">
        <v>44571.833333333336</v>
      </c>
      <c r="T2686">
        <v>100</v>
      </c>
      <c r="U2686">
        <v>11.3</v>
      </c>
      <c r="V2686">
        <v>35.03</v>
      </c>
      <c r="W2686">
        <v>22</v>
      </c>
      <c r="X2686">
        <v>1007</v>
      </c>
      <c r="Z2686">
        <v>36.42</v>
      </c>
      <c r="AA2686">
        <v>3.7</v>
      </c>
      <c r="AB2686">
        <v>10000</v>
      </c>
      <c r="AC2686">
        <v>293</v>
      </c>
      <c r="AD2686">
        <v>2.67</v>
      </c>
      <c r="AE2686">
        <v>2.2599999999999998</v>
      </c>
      <c r="AF2686">
        <v>804</v>
      </c>
      <c r="AG2686" t="s">
        <v>62</v>
      </c>
      <c r="AH2686" t="s">
        <v>85</v>
      </c>
      <c r="AI2686" t="s">
        <v>86</v>
      </c>
      <c r="AJ2686">
        <v>20</v>
      </c>
    </row>
    <row r="2687" spans="1:36" x14ac:dyDescent="0.25">
      <c r="A2687">
        <v>28025130</v>
      </c>
      <c r="B2687" t="s">
        <v>503</v>
      </c>
      <c r="C2687">
        <v>9.6406109999999998</v>
      </c>
      <c r="D2687">
        <v>-73.523944</v>
      </c>
      <c r="E2687">
        <v>60</v>
      </c>
      <c r="F2687" t="s">
        <v>143</v>
      </c>
      <c r="G2687" t="s">
        <v>144</v>
      </c>
      <c r="H2687" t="s">
        <v>75</v>
      </c>
      <c r="I2687" s="5">
        <v>40238.791666666664</v>
      </c>
      <c r="J2687" t="s">
        <v>76</v>
      </c>
      <c r="K2687" t="s">
        <v>430</v>
      </c>
      <c r="L2687" t="s">
        <v>504</v>
      </c>
      <c r="M2687">
        <v>0</v>
      </c>
      <c r="N2687" t="s">
        <v>426</v>
      </c>
      <c r="O2687" t="s">
        <v>97</v>
      </c>
      <c r="P2687" t="s">
        <v>430</v>
      </c>
      <c r="Q2687" t="s">
        <v>505</v>
      </c>
      <c r="R2687" t="s">
        <v>41</v>
      </c>
      <c r="S2687" s="5">
        <v>44571.875</v>
      </c>
      <c r="T2687">
        <v>100</v>
      </c>
      <c r="U2687">
        <v>11.39</v>
      </c>
      <c r="V2687">
        <v>34.33</v>
      </c>
      <c r="W2687">
        <v>23</v>
      </c>
      <c r="X2687">
        <v>1006</v>
      </c>
      <c r="Z2687">
        <v>35.729999999999997</v>
      </c>
      <c r="AA2687">
        <v>1.42</v>
      </c>
      <c r="AB2687">
        <v>10000</v>
      </c>
      <c r="AC2687">
        <v>294</v>
      </c>
      <c r="AD2687">
        <v>2.2400000000000002</v>
      </c>
      <c r="AE2687">
        <v>1.56</v>
      </c>
      <c r="AF2687">
        <v>804</v>
      </c>
      <c r="AG2687" t="s">
        <v>62</v>
      </c>
      <c r="AH2687" t="s">
        <v>85</v>
      </c>
      <c r="AI2687" t="s">
        <v>86</v>
      </c>
      <c r="AJ2687">
        <v>21</v>
      </c>
    </row>
    <row r="2688" spans="1:36" x14ac:dyDescent="0.25">
      <c r="A2688">
        <v>28025130</v>
      </c>
      <c r="B2688" t="s">
        <v>503</v>
      </c>
      <c r="C2688">
        <v>9.6406109999999998</v>
      </c>
      <c r="D2688">
        <v>-73.523944</v>
      </c>
      <c r="E2688">
        <v>60</v>
      </c>
      <c r="F2688" t="s">
        <v>143</v>
      </c>
      <c r="G2688" t="s">
        <v>144</v>
      </c>
      <c r="H2688" t="s">
        <v>75</v>
      </c>
      <c r="I2688" s="5">
        <v>40238.791666666664</v>
      </c>
      <c r="J2688" t="s">
        <v>76</v>
      </c>
      <c r="K2688" t="s">
        <v>430</v>
      </c>
      <c r="L2688" t="s">
        <v>504</v>
      </c>
      <c r="M2688">
        <v>0</v>
      </c>
      <c r="N2688" t="s">
        <v>426</v>
      </c>
      <c r="O2688" t="s">
        <v>97</v>
      </c>
      <c r="P2688" t="s">
        <v>430</v>
      </c>
      <c r="Q2688" t="s">
        <v>505</v>
      </c>
      <c r="R2688" t="s">
        <v>41</v>
      </c>
      <c r="S2688" s="5">
        <v>44571.916666666664</v>
      </c>
      <c r="T2688">
        <v>98</v>
      </c>
      <c r="U2688">
        <v>12.7</v>
      </c>
      <c r="V2688">
        <v>32.619999999999997</v>
      </c>
      <c r="W2688">
        <v>28</v>
      </c>
      <c r="X2688">
        <v>1007</v>
      </c>
      <c r="Z2688">
        <v>33.729999999999997</v>
      </c>
      <c r="AA2688">
        <v>0.28000000000000003</v>
      </c>
      <c r="AB2688">
        <v>10000</v>
      </c>
      <c r="AC2688">
        <v>151</v>
      </c>
      <c r="AD2688">
        <v>1.99</v>
      </c>
      <c r="AE2688">
        <v>0.4</v>
      </c>
      <c r="AF2688">
        <v>804</v>
      </c>
      <c r="AG2688" t="s">
        <v>62</v>
      </c>
      <c r="AH2688" t="s">
        <v>85</v>
      </c>
      <c r="AI2688" t="s">
        <v>86</v>
      </c>
      <c r="AJ2688">
        <v>22</v>
      </c>
    </row>
    <row r="2689" spans="1:36" x14ac:dyDescent="0.25">
      <c r="A2689">
        <v>28025130</v>
      </c>
      <c r="B2689" t="s">
        <v>503</v>
      </c>
      <c r="C2689">
        <v>9.6406109999999998</v>
      </c>
      <c r="D2689">
        <v>-73.523944</v>
      </c>
      <c r="E2689">
        <v>60</v>
      </c>
      <c r="F2689" t="s">
        <v>143</v>
      </c>
      <c r="G2689" t="s">
        <v>144</v>
      </c>
      <c r="H2689" t="s">
        <v>75</v>
      </c>
      <c r="I2689" s="5">
        <v>40238.791666666664</v>
      </c>
      <c r="J2689" t="s">
        <v>76</v>
      </c>
      <c r="K2689" t="s">
        <v>430</v>
      </c>
      <c r="L2689" t="s">
        <v>504</v>
      </c>
      <c r="M2689">
        <v>0</v>
      </c>
      <c r="N2689" t="s">
        <v>426</v>
      </c>
      <c r="O2689" t="s">
        <v>97</v>
      </c>
      <c r="P2689" t="s">
        <v>430</v>
      </c>
      <c r="Q2689" t="s">
        <v>505</v>
      </c>
      <c r="R2689" t="s">
        <v>41</v>
      </c>
      <c r="S2689" s="5">
        <v>44571.958333333336</v>
      </c>
      <c r="T2689">
        <v>88</v>
      </c>
      <c r="U2689">
        <v>13.81</v>
      </c>
      <c r="V2689">
        <v>28.7</v>
      </c>
      <c r="W2689">
        <v>39</v>
      </c>
      <c r="X2689">
        <v>1008</v>
      </c>
      <c r="Z2689">
        <v>29.18</v>
      </c>
      <c r="AA2689">
        <v>0</v>
      </c>
      <c r="AB2689">
        <v>10000</v>
      </c>
      <c r="AC2689">
        <v>132</v>
      </c>
      <c r="AD2689">
        <v>4.5599999999999996</v>
      </c>
      <c r="AE2689">
        <v>1.98</v>
      </c>
      <c r="AF2689">
        <v>804</v>
      </c>
      <c r="AG2689" t="s">
        <v>62</v>
      </c>
      <c r="AH2689" t="s">
        <v>85</v>
      </c>
      <c r="AI2689" t="s">
        <v>89</v>
      </c>
      <c r="AJ2689">
        <v>23</v>
      </c>
    </row>
    <row r="2690" spans="1:36" x14ac:dyDescent="0.25">
      <c r="A2690">
        <v>15065040</v>
      </c>
      <c r="B2690" t="s">
        <v>506</v>
      </c>
      <c r="C2690">
        <v>10.898139</v>
      </c>
      <c r="D2690">
        <v>-72.828472000000005</v>
      </c>
      <c r="E2690">
        <v>170</v>
      </c>
      <c r="F2690" t="s">
        <v>143</v>
      </c>
      <c r="G2690" t="s">
        <v>144</v>
      </c>
      <c r="H2690" t="s">
        <v>75</v>
      </c>
      <c r="I2690" s="5">
        <v>24364.791666666668</v>
      </c>
      <c r="J2690" t="s">
        <v>76</v>
      </c>
      <c r="K2690" t="s">
        <v>438</v>
      </c>
      <c r="L2690" t="s">
        <v>507</v>
      </c>
      <c r="M2690">
        <v>0</v>
      </c>
      <c r="N2690" t="s">
        <v>426</v>
      </c>
      <c r="O2690" t="s">
        <v>421</v>
      </c>
      <c r="P2690" t="s">
        <v>440</v>
      </c>
      <c r="Q2690" t="s">
        <v>441</v>
      </c>
      <c r="R2690" t="s">
        <v>41</v>
      </c>
      <c r="S2690" s="5">
        <v>44571</v>
      </c>
      <c r="T2690">
        <v>49</v>
      </c>
      <c r="U2690">
        <v>23.48</v>
      </c>
      <c r="V2690">
        <v>32.83</v>
      </c>
      <c r="W2690">
        <v>73</v>
      </c>
      <c r="X2690">
        <v>1014</v>
      </c>
      <c r="Z2690">
        <v>28.8</v>
      </c>
      <c r="AA2690">
        <v>0</v>
      </c>
      <c r="AB2690">
        <v>10000</v>
      </c>
      <c r="AC2690">
        <v>60</v>
      </c>
      <c r="AD2690">
        <v>3.8</v>
      </c>
      <c r="AE2690">
        <v>1.69</v>
      </c>
      <c r="AF2690">
        <v>802</v>
      </c>
      <c r="AG2690" t="s">
        <v>62</v>
      </c>
      <c r="AH2690" t="s">
        <v>128</v>
      </c>
      <c r="AI2690" t="s">
        <v>138</v>
      </c>
      <c r="AJ2690">
        <v>0</v>
      </c>
    </row>
    <row r="2691" spans="1:36" x14ac:dyDescent="0.25">
      <c r="A2691">
        <v>15065040</v>
      </c>
      <c r="B2691" t="s">
        <v>506</v>
      </c>
      <c r="C2691">
        <v>10.898139</v>
      </c>
      <c r="D2691">
        <v>-72.828472000000005</v>
      </c>
      <c r="E2691">
        <v>170</v>
      </c>
      <c r="F2691" t="s">
        <v>143</v>
      </c>
      <c r="G2691" t="s">
        <v>144</v>
      </c>
      <c r="H2691" t="s">
        <v>75</v>
      </c>
      <c r="I2691" s="5">
        <v>24364.791666666668</v>
      </c>
      <c r="J2691" t="s">
        <v>76</v>
      </c>
      <c r="K2691" t="s">
        <v>438</v>
      </c>
      <c r="L2691" t="s">
        <v>507</v>
      </c>
      <c r="M2691">
        <v>0</v>
      </c>
      <c r="N2691" t="s">
        <v>426</v>
      </c>
      <c r="O2691" t="s">
        <v>421</v>
      </c>
      <c r="P2691" t="s">
        <v>440</v>
      </c>
      <c r="Q2691" t="s">
        <v>441</v>
      </c>
      <c r="R2691" t="s">
        <v>41</v>
      </c>
      <c r="S2691" s="5">
        <v>44571.041666666664</v>
      </c>
      <c r="T2691">
        <v>46</v>
      </c>
      <c r="U2691">
        <v>24.03</v>
      </c>
      <c r="V2691">
        <v>31.6</v>
      </c>
      <c r="W2691">
        <v>80</v>
      </c>
      <c r="X2691">
        <v>1015</v>
      </c>
      <c r="Z2691">
        <v>27.8</v>
      </c>
      <c r="AA2691">
        <v>0</v>
      </c>
      <c r="AB2691">
        <v>10000</v>
      </c>
      <c r="AC2691">
        <v>69</v>
      </c>
      <c r="AD2691">
        <v>2.75</v>
      </c>
      <c r="AE2691">
        <v>1.4</v>
      </c>
      <c r="AF2691">
        <v>802</v>
      </c>
      <c r="AG2691" t="s">
        <v>62</v>
      </c>
      <c r="AH2691" t="s">
        <v>128</v>
      </c>
      <c r="AI2691" t="s">
        <v>138</v>
      </c>
      <c r="AJ2691">
        <v>1</v>
      </c>
    </row>
    <row r="2692" spans="1:36" x14ac:dyDescent="0.25">
      <c r="A2692">
        <v>15065040</v>
      </c>
      <c r="B2692" t="s">
        <v>506</v>
      </c>
      <c r="C2692">
        <v>10.898139</v>
      </c>
      <c r="D2692">
        <v>-72.828472000000005</v>
      </c>
      <c r="E2692">
        <v>170</v>
      </c>
      <c r="F2692" t="s">
        <v>143</v>
      </c>
      <c r="G2692" t="s">
        <v>144</v>
      </c>
      <c r="H2692" t="s">
        <v>75</v>
      </c>
      <c r="I2692" s="5">
        <v>24364.791666666668</v>
      </c>
      <c r="J2692" t="s">
        <v>76</v>
      </c>
      <c r="K2692" t="s">
        <v>438</v>
      </c>
      <c r="L2692" t="s">
        <v>507</v>
      </c>
      <c r="M2692">
        <v>0</v>
      </c>
      <c r="N2692" t="s">
        <v>426</v>
      </c>
      <c r="O2692" t="s">
        <v>421</v>
      </c>
      <c r="P2692" t="s">
        <v>440</v>
      </c>
      <c r="Q2692" t="s">
        <v>441</v>
      </c>
      <c r="R2692" t="s">
        <v>41</v>
      </c>
      <c r="S2692" s="5">
        <v>44571.083333333336</v>
      </c>
      <c r="T2692">
        <v>34</v>
      </c>
      <c r="U2692">
        <v>24.06</v>
      </c>
      <c r="V2692">
        <v>29.73</v>
      </c>
      <c r="W2692">
        <v>85</v>
      </c>
      <c r="X2692">
        <v>1016</v>
      </c>
      <c r="Z2692">
        <v>26.8</v>
      </c>
      <c r="AA2692">
        <v>0</v>
      </c>
      <c r="AB2692">
        <v>10000</v>
      </c>
      <c r="AC2692">
        <v>74</v>
      </c>
      <c r="AD2692">
        <v>2.57</v>
      </c>
      <c r="AE2692">
        <v>1.17</v>
      </c>
      <c r="AF2692">
        <v>802</v>
      </c>
      <c r="AG2692" t="s">
        <v>62</v>
      </c>
      <c r="AH2692" t="s">
        <v>128</v>
      </c>
      <c r="AI2692" t="s">
        <v>138</v>
      </c>
      <c r="AJ2692">
        <v>2</v>
      </c>
    </row>
    <row r="2693" spans="1:36" x14ac:dyDescent="0.25">
      <c r="A2693">
        <v>15065040</v>
      </c>
      <c r="B2693" t="s">
        <v>506</v>
      </c>
      <c r="C2693">
        <v>10.898139</v>
      </c>
      <c r="D2693">
        <v>-72.828472000000005</v>
      </c>
      <c r="E2693">
        <v>170</v>
      </c>
      <c r="F2693" t="s">
        <v>143</v>
      </c>
      <c r="G2693" t="s">
        <v>144</v>
      </c>
      <c r="H2693" t="s">
        <v>75</v>
      </c>
      <c r="I2693" s="5">
        <v>24364.791666666668</v>
      </c>
      <c r="J2693" t="s">
        <v>76</v>
      </c>
      <c r="K2693" t="s">
        <v>438</v>
      </c>
      <c r="L2693" t="s">
        <v>507</v>
      </c>
      <c r="M2693">
        <v>0</v>
      </c>
      <c r="N2693" t="s">
        <v>426</v>
      </c>
      <c r="O2693" t="s">
        <v>421</v>
      </c>
      <c r="P2693" t="s">
        <v>440</v>
      </c>
      <c r="Q2693" t="s">
        <v>441</v>
      </c>
      <c r="R2693" t="s">
        <v>41</v>
      </c>
      <c r="S2693" s="5">
        <v>44571.125</v>
      </c>
      <c r="T2693">
        <v>25</v>
      </c>
      <c r="U2693">
        <v>24.64</v>
      </c>
      <c r="V2693">
        <v>29.99</v>
      </c>
      <c r="W2693">
        <v>88</v>
      </c>
      <c r="X2693">
        <v>1016</v>
      </c>
      <c r="Z2693">
        <v>26.8</v>
      </c>
      <c r="AA2693">
        <v>0</v>
      </c>
      <c r="AB2693">
        <v>10000</v>
      </c>
      <c r="AC2693">
        <v>80</v>
      </c>
      <c r="AD2693">
        <v>2.63</v>
      </c>
      <c r="AE2693">
        <v>1.1399999999999999</v>
      </c>
      <c r="AF2693">
        <v>802</v>
      </c>
      <c r="AG2693" t="s">
        <v>62</v>
      </c>
      <c r="AH2693" t="s">
        <v>128</v>
      </c>
      <c r="AI2693" t="s">
        <v>138</v>
      </c>
      <c r="AJ2693">
        <v>3</v>
      </c>
    </row>
    <row r="2694" spans="1:36" x14ac:dyDescent="0.25">
      <c r="A2694">
        <v>15065040</v>
      </c>
      <c r="B2694" t="s">
        <v>506</v>
      </c>
      <c r="C2694">
        <v>10.898139</v>
      </c>
      <c r="D2694">
        <v>-72.828472000000005</v>
      </c>
      <c r="E2694">
        <v>170</v>
      </c>
      <c r="F2694" t="s">
        <v>143</v>
      </c>
      <c r="G2694" t="s">
        <v>144</v>
      </c>
      <c r="H2694" t="s">
        <v>75</v>
      </c>
      <c r="I2694" s="5">
        <v>24364.791666666668</v>
      </c>
      <c r="J2694" t="s">
        <v>76</v>
      </c>
      <c r="K2694" t="s">
        <v>438</v>
      </c>
      <c r="L2694" t="s">
        <v>507</v>
      </c>
      <c r="M2694">
        <v>0</v>
      </c>
      <c r="N2694" t="s">
        <v>426</v>
      </c>
      <c r="O2694" t="s">
        <v>421</v>
      </c>
      <c r="P2694" t="s">
        <v>440</v>
      </c>
      <c r="Q2694" t="s">
        <v>441</v>
      </c>
      <c r="R2694" t="s">
        <v>41</v>
      </c>
      <c r="S2694" s="5">
        <v>44571.166666666664</v>
      </c>
      <c r="T2694">
        <v>20</v>
      </c>
      <c r="U2694">
        <v>25.21</v>
      </c>
      <c r="V2694">
        <v>30.26</v>
      </c>
      <c r="W2694">
        <v>91</v>
      </c>
      <c r="X2694">
        <v>1015</v>
      </c>
      <c r="Z2694">
        <v>26.8</v>
      </c>
      <c r="AA2694">
        <v>0</v>
      </c>
      <c r="AB2694">
        <v>10000</v>
      </c>
      <c r="AC2694">
        <v>79</v>
      </c>
      <c r="AD2694">
        <v>2.39</v>
      </c>
      <c r="AE2694">
        <v>0.9</v>
      </c>
      <c r="AF2694">
        <v>801</v>
      </c>
      <c r="AG2694" t="s">
        <v>62</v>
      </c>
      <c r="AH2694" t="s">
        <v>100</v>
      </c>
      <c r="AI2694" t="s">
        <v>101</v>
      </c>
      <c r="AJ2694">
        <v>4</v>
      </c>
    </row>
    <row r="2695" spans="1:36" x14ac:dyDescent="0.25">
      <c r="A2695">
        <v>15065040</v>
      </c>
      <c r="B2695" t="s">
        <v>506</v>
      </c>
      <c r="C2695">
        <v>10.898139</v>
      </c>
      <c r="D2695">
        <v>-72.828472000000005</v>
      </c>
      <c r="E2695">
        <v>170</v>
      </c>
      <c r="F2695" t="s">
        <v>143</v>
      </c>
      <c r="G2695" t="s">
        <v>144</v>
      </c>
      <c r="H2695" t="s">
        <v>75</v>
      </c>
      <c r="I2695" s="5">
        <v>24364.791666666668</v>
      </c>
      <c r="J2695" t="s">
        <v>76</v>
      </c>
      <c r="K2695" t="s">
        <v>438</v>
      </c>
      <c r="L2695" t="s">
        <v>507</v>
      </c>
      <c r="M2695">
        <v>0</v>
      </c>
      <c r="N2695" t="s">
        <v>426</v>
      </c>
      <c r="O2695" t="s">
        <v>421</v>
      </c>
      <c r="P2695" t="s">
        <v>440</v>
      </c>
      <c r="Q2695" t="s">
        <v>441</v>
      </c>
      <c r="R2695" t="s">
        <v>41</v>
      </c>
      <c r="S2695" s="5">
        <v>44571.208333333336</v>
      </c>
      <c r="T2695">
        <v>18</v>
      </c>
      <c r="U2695">
        <v>18.670000000000002</v>
      </c>
      <c r="V2695">
        <v>20.47</v>
      </c>
      <c r="W2695">
        <v>92</v>
      </c>
      <c r="X2695">
        <v>1015</v>
      </c>
      <c r="Z2695">
        <v>20.010000000000002</v>
      </c>
      <c r="AA2695">
        <v>0</v>
      </c>
      <c r="AB2695">
        <v>10000</v>
      </c>
      <c r="AC2695">
        <v>78</v>
      </c>
      <c r="AD2695">
        <v>2.41</v>
      </c>
      <c r="AE2695">
        <v>0.98</v>
      </c>
      <c r="AF2695">
        <v>801</v>
      </c>
      <c r="AG2695" t="s">
        <v>62</v>
      </c>
      <c r="AH2695" t="s">
        <v>100</v>
      </c>
      <c r="AI2695" t="s">
        <v>101</v>
      </c>
      <c r="AJ2695">
        <v>5</v>
      </c>
    </row>
    <row r="2696" spans="1:36" x14ac:dyDescent="0.25">
      <c r="A2696">
        <v>15065040</v>
      </c>
      <c r="B2696" t="s">
        <v>506</v>
      </c>
      <c r="C2696">
        <v>10.898139</v>
      </c>
      <c r="D2696">
        <v>-72.828472000000005</v>
      </c>
      <c r="E2696">
        <v>170</v>
      </c>
      <c r="F2696" t="s">
        <v>143</v>
      </c>
      <c r="G2696" t="s">
        <v>144</v>
      </c>
      <c r="H2696" t="s">
        <v>75</v>
      </c>
      <c r="I2696" s="5">
        <v>24364.791666666668</v>
      </c>
      <c r="J2696" t="s">
        <v>76</v>
      </c>
      <c r="K2696" t="s">
        <v>438</v>
      </c>
      <c r="L2696" t="s">
        <v>507</v>
      </c>
      <c r="M2696">
        <v>0</v>
      </c>
      <c r="N2696" t="s">
        <v>426</v>
      </c>
      <c r="O2696" t="s">
        <v>421</v>
      </c>
      <c r="P2696" t="s">
        <v>440</v>
      </c>
      <c r="Q2696" t="s">
        <v>441</v>
      </c>
      <c r="R2696" t="s">
        <v>41</v>
      </c>
      <c r="S2696" s="5">
        <v>44571.25</v>
      </c>
      <c r="T2696">
        <v>17</v>
      </c>
      <c r="U2696">
        <v>18.71</v>
      </c>
      <c r="V2696">
        <v>20.51</v>
      </c>
      <c r="W2696">
        <v>92</v>
      </c>
      <c r="X2696">
        <v>1014</v>
      </c>
      <c r="Z2696">
        <v>20.05</v>
      </c>
      <c r="AA2696">
        <v>0</v>
      </c>
      <c r="AB2696">
        <v>10000</v>
      </c>
      <c r="AC2696">
        <v>65</v>
      </c>
      <c r="AD2696">
        <v>2.34</v>
      </c>
      <c r="AE2696">
        <v>0.95</v>
      </c>
      <c r="AF2696">
        <v>801</v>
      </c>
      <c r="AG2696" t="s">
        <v>62</v>
      </c>
      <c r="AH2696" t="s">
        <v>100</v>
      </c>
      <c r="AI2696" t="s">
        <v>101</v>
      </c>
      <c r="AJ2696">
        <v>6</v>
      </c>
    </row>
    <row r="2697" spans="1:36" x14ac:dyDescent="0.25">
      <c r="A2697">
        <v>15065040</v>
      </c>
      <c r="B2697" t="s">
        <v>506</v>
      </c>
      <c r="C2697">
        <v>10.898139</v>
      </c>
      <c r="D2697">
        <v>-72.828472000000005</v>
      </c>
      <c r="E2697">
        <v>170</v>
      </c>
      <c r="F2697" t="s">
        <v>143</v>
      </c>
      <c r="G2697" t="s">
        <v>144</v>
      </c>
      <c r="H2697" t="s">
        <v>75</v>
      </c>
      <c r="I2697" s="5">
        <v>24364.791666666668</v>
      </c>
      <c r="J2697" t="s">
        <v>76</v>
      </c>
      <c r="K2697" t="s">
        <v>438</v>
      </c>
      <c r="L2697" t="s">
        <v>507</v>
      </c>
      <c r="M2697">
        <v>0</v>
      </c>
      <c r="N2697" t="s">
        <v>426</v>
      </c>
      <c r="O2697" t="s">
        <v>421</v>
      </c>
      <c r="P2697" t="s">
        <v>440</v>
      </c>
      <c r="Q2697" t="s">
        <v>441</v>
      </c>
      <c r="R2697" t="s">
        <v>41</v>
      </c>
      <c r="S2697" s="5">
        <v>44571.291666666664</v>
      </c>
      <c r="T2697">
        <v>19</v>
      </c>
      <c r="U2697">
        <v>18.63</v>
      </c>
      <c r="V2697">
        <v>20.420000000000002</v>
      </c>
      <c r="W2697">
        <v>92</v>
      </c>
      <c r="X2697">
        <v>1013</v>
      </c>
      <c r="Z2697">
        <v>19.97</v>
      </c>
      <c r="AA2697">
        <v>0</v>
      </c>
      <c r="AB2697">
        <v>10000</v>
      </c>
      <c r="AC2697">
        <v>66</v>
      </c>
      <c r="AD2697">
        <v>2.41</v>
      </c>
      <c r="AE2697">
        <v>1.01</v>
      </c>
      <c r="AF2697">
        <v>801</v>
      </c>
      <c r="AG2697" t="s">
        <v>62</v>
      </c>
      <c r="AH2697" t="s">
        <v>100</v>
      </c>
      <c r="AI2697" t="s">
        <v>101</v>
      </c>
      <c r="AJ2697">
        <v>7</v>
      </c>
    </row>
    <row r="2698" spans="1:36" x14ac:dyDescent="0.25">
      <c r="A2698">
        <v>15065040</v>
      </c>
      <c r="B2698" t="s">
        <v>506</v>
      </c>
      <c r="C2698">
        <v>10.898139</v>
      </c>
      <c r="D2698">
        <v>-72.828472000000005</v>
      </c>
      <c r="E2698">
        <v>170</v>
      </c>
      <c r="F2698" t="s">
        <v>143</v>
      </c>
      <c r="G2698" t="s">
        <v>144</v>
      </c>
      <c r="H2698" t="s">
        <v>75</v>
      </c>
      <c r="I2698" s="5">
        <v>24364.791666666668</v>
      </c>
      <c r="J2698" t="s">
        <v>76</v>
      </c>
      <c r="K2698" t="s">
        <v>438</v>
      </c>
      <c r="L2698" t="s">
        <v>507</v>
      </c>
      <c r="M2698">
        <v>0</v>
      </c>
      <c r="N2698" t="s">
        <v>426</v>
      </c>
      <c r="O2698" t="s">
        <v>421</v>
      </c>
      <c r="P2698" t="s">
        <v>440</v>
      </c>
      <c r="Q2698" t="s">
        <v>441</v>
      </c>
      <c r="R2698" t="s">
        <v>41</v>
      </c>
      <c r="S2698" s="5">
        <v>44571.333333333336</v>
      </c>
      <c r="T2698">
        <v>14</v>
      </c>
      <c r="U2698">
        <v>18.690000000000001</v>
      </c>
      <c r="V2698">
        <v>20.32</v>
      </c>
      <c r="W2698">
        <v>93</v>
      </c>
      <c r="X2698">
        <v>1013</v>
      </c>
      <c r="Z2698">
        <v>19.850000000000001</v>
      </c>
      <c r="AA2698">
        <v>0</v>
      </c>
      <c r="AB2698">
        <v>10000</v>
      </c>
      <c r="AC2698">
        <v>72</v>
      </c>
      <c r="AD2698">
        <v>1.89</v>
      </c>
      <c r="AE2698">
        <v>0.83</v>
      </c>
      <c r="AF2698">
        <v>801</v>
      </c>
      <c r="AG2698" t="s">
        <v>62</v>
      </c>
      <c r="AH2698" t="s">
        <v>100</v>
      </c>
      <c r="AI2698" t="s">
        <v>101</v>
      </c>
      <c r="AJ2698">
        <v>8</v>
      </c>
    </row>
    <row r="2699" spans="1:36" x14ac:dyDescent="0.25">
      <c r="A2699">
        <v>15065040</v>
      </c>
      <c r="B2699" t="s">
        <v>506</v>
      </c>
      <c r="C2699">
        <v>10.898139</v>
      </c>
      <c r="D2699">
        <v>-72.828472000000005</v>
      </c>
      <c r="E2699">
        <v>170</v>
      </c>
      <c r="F2699" t="s">
        <v>143</v>
      </c>
      <c r="G2699" t="s">
        <v>144</v>
      </c>
      <c r="H2699" t="s">
        <v>75</v>
      </c>
      <c r="I2699" s="5">
        <v>24364.791666666668</v>
      </c>
      <c r="J2699" t="s">
        <v>76</v>
      </c>
      <c r="K2699" t="s">
        <v>438</v>
      </c>
      <c r="L2699" t="s">
        <v>507</v>
      </c>
      <c r="M2699">
        <v>0</v>
      </c>
      <c r="N2699" t="s">
        <v>426</v>
      </c>
      <c r="O2699" t="s">
        <v>421</v>
      </c>
      <c r="P2699" t="s">
        <v>440</v>
      </c>
      <c r="Q2699" t="s">
        <v>441</v>
      </c>
      <c r="R2699" t="s">
        <v>41</v>
      </c>
      <c r="S2699" s="5">
        <v>44571.375</v>
      </c>
      <c r="T2699">
        <v>41</v>
      </c>
      <c r="U2699">
        <v>18.64</v>
      </c>
      <c r="V2699">
        <v>20.260000000000002</v>
      </c>
      <c r="W2699">
        <v>93</v>
      </c>
      <c r="X2699">
        <v>1013</v>
      </c>
      <c r="Z2699">
        <v>19.8</v>
      </c>
      <c r="AA2699">
        <v>0</v>
      </c>
      <c r="AB2699">
        <v>10000</v>
      </c>
      <c r="AC2699">
        <v>68</v>
      </c>
      <c r="AD2699">
        <v>1.66</v>
      </c>
      <c r="AE2699">
        <v>0.73</v>
      </c>
      <c r="AF2699">
        <v>802</v>
      </c>
      <c r="AG2699" t="s">
        <v>62</v>
      </c>
      <c r="AH2699" t="s">
        <v>128</v>
      </c>
      <c r="AI2699" t="s">
        <v>138</v>
      </c>
      <c r="AJ2699">
        <v>9</v>
      </c>
    </row>
    <row r="2700" spans="1:36" x14ac:dyDescent="0.25">
      <c r="A2700">
        <v>15065040</v>
      </c>
      <c r="B2700" t="s">
        <v>506</v>
      </c>
      <c r="C2700">
        <v>10.898139</v>
      </c>
      <c r="D2700">
        <v>-72.828472000000005</v>
      </c>
      <c r="E2700">
        <v>170</v>
      </c>
      <c r="F2700" t="s">
        <v>143</v>
      </c>
      <c r="G2700" t="s">
        <v>144</v>
      </c>
      <c r="H2700" t="s">
        <v>75</v>
      </c>
      <c r="I2700" s="5">
        <v>24364.791666666668</v>
      </c>
      <c r="J2700" t="s">
        <v>76</v>
      </c>
      <c r="K2700" t="s">
        <v>438</v>
      </c>
      <c r="L2700" t="s">
        <v>507</v>
      </c>
      <c r="M2700">
        <v>0</v>
      </c>
      <c r="N2700" t="s">
        <v>426</v>
      </c>
      <c r="O2700" t="s">
        <v>421</v>
      </c>
      <c r="P2700" t="s">
        <v>440</v>
      </c>
      <c r="Q2700" t="s">
        <v>441</v>
      </c>
      <c r="R2700" t="s">
        <v>41</v>
      </c>
      <c r="S2700" s="5">
        <v>44571.416666666664</v>
      </c>
      <c r="T2700">
        <v>56</v>
      </c>
      <c r="U2700">
        <v>18.64</v>
      </c>
      <c r="V2700">
        <v>20.100000000000001</v>
      </c>
      <c r="W2700">
        <v>94</v>
      </c>
      <c r="X2700">
        <v>1014</v>
      </c>
      <c r="Z2700">
        <v>19.63</v>
      </c>
      <c r="AA2700">
        <v>0</v>
      </c>
      <c r="AB2700">
        <v>10000</v>
      </c>
      <c r="AC2700">
        <v>75</v>
      </c>
      <c r="AD2700">
        <v>1.63</v>
      </c>
      <c r="AE2700">
        <v>0.73</v>
      </c>
      <c r="AF2700">
        <v>803</v>
      </c>
      <c r="AG2700" t="s">
        <v>62</v>
      </c>
      <c r="AH2700" t="s">
        <v>87</v>
      </c>
      <c r="AI2700" t="s">
        <v>89</v>
      </c>
      <c r="AJ2700">
        <v>10</v>
      </c>
    </row>
    <row r="2701" spans="1:36" x14ac:dyDescent="0.25">
      <c r="A2701">
        <v>15065040</v>
      </c>
      <c r="B2701" t="s">
        <v>506</v>
      </c>
      <c r="C2701">
        <v>10.898139</v>
      </c>
      <c r="D2701">
        <v>-72.828472000000005</v>
      </c>
      <c r="E2701">
        <v>170</v>
      </c>
      <c r="F2701" t="s">
        <v>143</v>
      </c>
      <c r="G2701" t="s">
        <v>144</v>
      </c>
      <c r="H2701" t="s">
        <v>75</v>
      </c>
      <c r="I2701" s="5">
        <v>24364.791666666668</v>
      </c>
      <c r="J2701" t="s">
        <v>76</v>
      </c>
      <c r="K2701" t="s">
        <v>438</v>
      </c>
      <c r="L2701" t="s">
        <v>507</v>
      </c>
      <c r="M2701">
        <v>0</v>
      </c>
      <c r="N2701" t="s">
        <v>426</v>
      </c>
      <c r="O2701" t="s">
        <v>421</v>
      </c>
      <c r="P2701" t="s">
        <v>440</v>
      </c>
      <c r="Q2701" t="s">
        <v>441</v>
      </c>
      <c r="R2701" t="s">
        <v>41</v>
      </c>
      <c r="S2701" s="5">
        <v>44571.458333333336</v>
      </c>
      <c r="T2701">
        <v>63</v>
      </c>
      <c r="U2701">
        <v>21.78</v>
      </c>
      <c r="V2701">
        <v>23.59</v>
      </c>
      <c r="W2701">
        <v>94</v>
      </c>
      <c r="X2701">
        <v>1014</v>
      </c>
      <c r="Z2701">
        <v>22.8</v>
      </c>
      <c r="AA2701">
        <v>0</v>
      </c>
      <c r="AB2701">
        <v>10000</v>
      </c>
      <c r="AC2701">
        <v>83</v>
      </c>
      <c r="AD2701">
        <v>1.63</v>
      </c>
      <c r="AE2701">
        <v>0.68</v>
      </c>
      <c r="AF2701">
        <v>803</v>
      </c>
      <c r="AG2701" t="s">
        <v>62</v>
      </c>
      <c r="AH2701" t="s">
        <v>87</v>
      </c>
      <c r="AI2701" t="s">
        <v>89</v>
      </c>
      <c r="AJ2701">
        <v>11</v>
      </c>
    </row>
    <row r="2702" spans="1:36" x14ac:dyDescent="0.25">
      <c r="A2702">
        <v>15065040</v>
      </c>
      <c r="B2702" t="s">
        <v>506</v>
      </c>
      <c r="C2702">
        <v>10.898139</v>
      </c>
      <c r="D2702">
        <v>-72.828472000000005</v>
      </c>
      <c r="E2702">
        <v>170</v>
      </c>
      <c r="F2702" t="s">
        <v>143</v>
      </c>
      <c r="G2702" t="s">
        <v>144</v>
      </c>
      <c r="H2702" t="s">
        <v>75</v>
      </c>
      <c r="I2702" s="5">
        <v>24364.791666666668</v>
      </c>
      <c r="J2702" t="s">
        <v>76</v>
      </c>
      <c r="K2702" t="s">
        <v>438</v>
      </c>
      <c r="L2702" t="s">
        <v>507</v>
      </c>
      <c r="M2702">
        <v>0</v>
      </c>
      <c r="N2702" t="s">
        <v>426</v>
      </c>
      <c r="O2702" t="s">
        <v>421</v>
      </c>
      <c r="P2702" t="s">
        <v>440</v>
      </c>
      <c r="Q2702" t="s">
        <v>441</v>
      </c>
      <c r="R2702" t="s">
        <v>41</v>
      </c>
      <c r="S2702" s="5">
        <v>44571.5</v>
      </c>
      <c r="T2702">
        <v>9</v>
      </c>
      <c r="U2702">
        <v>21.51</v>
      </c>
      <c r="V2702">
        <v>24.51</v>
      </c>
      <c r="W2702">
        <v>87</v>
      </c>
      <c r="X2702">
        <v>1015</v>
      </c>
      <c r="Z2702">
        <v>23.8</v>
      </c>
      <c r="AA2702">
        <v>0.39</v>
      </c>
      <c r="AB2702">
        <v>10000</v>
      </c>
      <c r="AC2702">
        <v>74</v>
      </c>
      <c r="AD2702">
        <v>2.13</v>
      </c>
      <c r="AE2702">
        <v>0.71</v>
      </c>
      <c r="AF2702">
        <v>800</v>
      </c>
      <c r="AG2702" t="s">
        <v>124</v>
      </c>
      <c r="AH2702" t="s">
        <v>125</v>
      </c>
      <c r="AI2702" t="s">
        <v>126</v>
      </c>
      <c r="AJ2702">
        <v>12</v>
      </c>
    </row>
    <row r="2703" spans="1:36" x14ac:dyDescent="0.25">
      <c r="A2703">
        <v>15065040</v>
      </c>
      <c r="B2703" t="s">
        <v>506</v>
      </c>
      <c r="C2703">
        <v>10.898139</v>
      </c>
      <c r="D2703">
        <v>-72.828472000000005</v>
      </c>
      <c r="E2703">
        <v>170</v>
      </c>
      <c r="F2703" t="s">
        <v>143</v>
      </c>
      <c r="G2703" t="s">
        <v>144</v>
      </c>
      <c r="H2703" t="s">
        <v>75</v>
      </c>
      <c r="I2703" s="5">
        <v>24364.791666666668</v>
      </c>
      <c r="J2703" t="s">
        <v>76</v>
      </c>
      <c r="K2703" t="s">
        <v>438</v>
      </c>
      <c r="L2703" t="s">
        <v>507</v>
      </c>
      <c r="M2703">
        <v>0</v>
      </c>
      <c r="N2703" t="s">
        <v>426</v>
      </c>
      <c r="O2703" t="s">
        <v>421</v>
      </c>
      <c r="P2703" t="s">
        <v>440</v>
      </c>
      <c r="Q2703" t="s">
        <v>441</v>
      </c>
      <c r="R2703" t="s">
        <v>41</v>
      </c>
      <c r="S2703" s="5">
        <v>44571.541666666664</v>
      </c>
      <c r="T2703">
        <v>11</v>
      </c>
      <c r="U2703">
        <v>19.91</v>
      </c>
      <c r="V2703">
        <v>26.26</v>
      </c>
      <c r="W2703">
        <v>70</v>
      </c>
      <c r="X2703">
        <v>1016</v>
      </c>
      <c r="Z2703">
        <v>25.8</v>
      </c>
      <c r="AA2703">
        <v>1.84</v>
      </c>
      <c r="AB2703">
        <v>10000</v>
      </c>
      <c r="AC2703">
        <v>53</v>
      </c>
      <c r="AD2703">
        <v>3.2</v>
      </c>
      <c r="AE2703">
        <v>1.59</v>
      </c>
      <c r="AF2703">
        <v>801</v>
      </c>
      <c r="AG2703" t="s">
        <v>62</v>
      </c>
      <c r="AH2703" t="s">
        <v>100</v>
      </c>
      <c r="AI2703" t="s">
        <v>127</v>
      </c>
      <c r="AJ2703">
        <v>13</v>
      </c>
    </row>
    <row r="2704" spans="1:36" x14ac:dyDescent="0.25">
      <c r="A2704">
        <v>15065040</v>
      </c>
      <c r="B2704" t="s">
        <v>506</v>
      </c>
      <c r="C2704">
        <v>10.898139</v>
      </c>
      <c r="D2704">
        <v>-72.828472000000005</v>
      </c>
      <c r="E2704">
        <v>170</v>
      </c>
      <c r="F2704" t="s">
        <v>143</v>
      </c>
      <c r="G2704" t="s">
        <v>144</v>
      </c>
      <c r="H2704" t="s">
        <v>75</v>
      </c>
      <c r="I2704" s="5">
        <v>24364.791666666668</v>
      </c>
      <c r="J2704" t="s">
        <v>76</v>
      </c>
      <c r="K2704" t="s">
        <v>438</v>
      </c>
      <c r="L2704" t="s">
        <v>507</v>
      </c>
      <c r="M2704">
        <v>0</v>
      </c>
      <c r="N2704" t="s">
        <v>426</v>
      </c>
      <c r="O2704" t="s">
        <v>421</v>
      </c>
      <c r="P2704" t="s">
        <v>440</v>
      </c>
      <c r="Q2704" t="s">
        <v>441</v>
      </c>
      <c r="R2704" t="s">
        <v>41</v>
      </c>
      <c r="S2704" s="5">
        <v>44571.583333333336</v>
      </c>
      <c r="T2704">
        <v>12</v>
      </c>
      <c r="U2704">
        <v>17.940000000000001</v>
      </c>
      <c r="V2704">
        <v>28.67</v>
      </c>
      <c r="W2704">
        <v>55</v>
      </c>
      <c r="X2704">
        <v>1016</v>
      </c>
      <c r="Z2704">
        <v>27.8</v>
      </c>
      <c r="AA2704">
        <v>4.45</v>
      </c>
      <c r="AB2704">
        <v>10000</v>
      </c>
      <c r="AC2704">
        <v>53</v>
      </c>
      <c r="AD2704">
        <v>3.02</v>
      </c>
      <c r="AE2704">
        <v>2.04</v>
      </c>
      <c r="AF2704">
        <v>801</v>
      </c>
      <c r="AG2704" t="s">
        <v>62</v>
      </c>
      <c r="AH2704" t="s">
        <v>100</v>
      </c>
      <c r="AI2704" t="s">
        <v>127</v>
      </c>
      <c r="AJ2704">
        <v>14</v>
      </c>
    </row>
    <row r="2705" spans="1:36" x14ac:dyDescent="0.25">
      <c r="A2705">
        <v>15065040</v>
      </c>
      <c r="B2705" t="s">
        <v>506</v>
      </c>
      <c r="C2705">
        <v>10.898139</v>
      </c>
      <c r="D2705">
        <v>-72.828472000000005</v>
      </c>
      <c r="E2705">
        <v>170</v>
      </c>
      <c r="F2705" t="s">
        <v>143</v>
      </c>
      <c r="G2705" t="s">
        <v>144</v>
      </c>
      <c r="H2705" t="s">
        <v>75</v>
      </c>
      <c r="I2705" s="5">
        <v>24364.791666666668</v>
      </c>
      <c r="J2705" t="s">
        <v>76</v>
      </c>
      <c r="K2705" t="s">
        <v>438</v>
      </c>
      <c r="L2705" t="s">
        <v>507</v>
      </c>
      <c r="M2705">
        <v>0</v>
      </c>
      <c r="N2705" t="s">
        <v>426</v>
      </c>
      <c r="O2705" t="s">
        <v>421</v>
      </c>
      <c r="P2705" t="s">
        <v>440</v>
      </c>
      <c r="Q2705" t="s">
        <v>441</v>
      </c>
      <c r="R2705" t="s">
        <v>41</v>
      </c>
      <c r="S2705" s="5">
        <v>44571.625</v>
      </c>
      <c r="T2705">
        <v>10</v>
      </c>
      <c r="U2705">
        <v>16.940000000000001</v>
      </c>
      <c r="V2705">
        <v>30.19</v>
      </c>
      <c r="W2705">
        <v>46</v>
      </c>
      <c r="X2705">
        <v>1016</v>
      </c>
      <c r="Z2705">
        <v>29.8</v>
      </c>
      <c r="AA2705">
        <v>7.5</v>
      </c>
      <c r="AB2705">
        <v>10000</v>
      </c>
      <c r="AC2705">
        <v>50</v>
      </c>
      <c r="AD2705">
        <v>3.56</v>
      </c>
      <c r="AE2705">
        <v>2.44</v>
      </c>
      <c r="AF2705">
        <v>800</v>
      </c>
      <c r="AG2705" t="s">
        <v>124</v>
      </c>
      <c r="AH2705" t="s">
        <v>125</v>
      </c>
      <c r="AI2705" t="s">
        <v>126</v>
      </c>
      <c r="AJ2705">
        <v>15</v>
      </c>
    </row>
    <row r="2706" spans="1:36" x14ac:dyDescent="0.25">
      <c r="A2706">
        <v>15065040</v>
      </c>
      <c r="B2706" t="s">
        <v>506</v>
      </c>
      <c r="C2706">
        <v>10.898139</v>
      </c>
      <c r="D2706">
        <v>-72.828472000000005</v>
      </c>
      <c r="E2706">
        <v>170</v>
      </c>
      <c r="F2706" t="s">
        <v>143</v>
      </c>
      <c r="G2706" t="s">
        <v>144</v>
      </c>
      <c r="H2706" t="s">
        <v>75</v>
      </c>
      <c r="I2706" s="5">
        <v>24364.791666666668</v>
      </c>
      <c r="J2706" t="s">
        <v>76</v>
      </c>
      <c r="K2706" t="s">
        <v>438</v>
      </c>
      <c r="L2706" t="s">
        <v>507</v>
      </c>
      <c r="M2706">
        <v>0</v>
      </c>
      <c r="N2706" t="s">
        <v>426</v>
      </c>
      <c r="O2706" t="s">
        <v>421</v>
      </c>
      <c r="P2706" t="s">
        <v>440</v>
      </c>
      <c r="Q2706" t="s">
        <v>441</v>
      </c>
      <c r="R2706" t="s">
        <v>41</v>
      </c>
      <c r="S2706" s="5">
        <v>44571.666666666664</v>
      </c>
      <c r="T2706">
        <v>9</v>
      </c>
      <c r="U2706">
        <v>15.25</v>
      </c>
      <c r="V2706">
        <v>30.52</v>
      </c>
      <c r="W2706">
        <v>39</v>
      </c>
      <c r="X2706">
        <v>1014</v>
      </c>
      <c r="Z2706">
        <v>30.8</v>
      </c>
      <c r="AA2706">
        <v>9.89</v>
      </c>
      <c r="AB2706">
        <v>10000</v>
      </c>
      <c r="AC2706">
        <v>48</v>
      </c>
      <c r="AD2706">
        <v>3.94</v>
      </c>
      <c r="AE2706">
        <v>2.81</v>
      </c>
      <c r="AF2706">
        <v>800</v>
      </c>
      <c r="AG2706" t="s">
        <v>124</v>
      </c>
      <c r="AH2706" t="s">
        <v>125</v>
      </c>
      <c r="AI2706" t="s">
        <v>126</v>
      </c>
      <c r="AJ2706">
        <v>16</v>
      </c>
    </row>
    <row r="2707" spans="1:36" x14ac:dyDescent="0.25">
      <c r="A2707">
        <v>15065040</v>
      </c>
      <c r="B2707" t="s">
        <v>506</v>
      </c>
      <c r="C2707">
        <v>10.898139</v>
      </c>
      <c r="D2707">
        <v>-72.828472000000005</v>
      </c>
      <c r="E2707">
        <v>170</v>
      </c>
      <c r="F2707" t="s">
        <v>143</v>
      </c>
      <c r="G2707" t="s">
        <v>144</v>
      </c>
      <c r="H2707" t="s">
        <v>75</v>
      </c>
      <c r="I2707" s="5">
        <v>24364.791666666668</v>
      </c>
      <c r="J2707" t="s">
        <v>76</v>
      </c>
      <c r="K2707" t="s">
        <v>438</v>
      </c>
      <c r="L2707" t="s">
        <v>507</v>
      </c>
      <c r="M2707">
        <v>0</v>
      </c>
      <c r="N2707" t="s">
        <v>426</v>
      </c>
      <c r="O2707" t="s">
        <v>421</v>
      </c>
      <c r="P2707" t="s">
        <v>440</v>
      </c>
      <c r="Q2707" t="s">
        <v>441</v>
      </c>
      <c r="R2707" t="s">
        <v>41</v>
      </c>
      <c r="S2707" s="5">
        <v>44571.708333333336</v>
      </c>
      <c r="T2707">
        <v>8</v>
      </c>
      <c r="U2707">
        <v>15.33</v>
      </c>
      <c r="V2707">
        <v>32.520000000000003</v>
      </c>
      <c r="W2707">
        <v>35</v>
      </c>
      <c r="X2707">
        <v>1013</v>
      </c>
      <c r="Z2707">
        <v>32.799999999999997</v>
      </c>
      <c r="AA2707">
        <v>10.61</v>
      </c>
      <c r="AB2707">
        <v>10000</v>
      </c>
      <c r="AC2707">
        <v>50</v>
      </c>
      <c r="AD2707">
        <v>3.92</v>
      </c>
      <c r="AE2707">
        <v>3.11</v>
      </c>
      <c r="AF2707">
        <v>800</v>
      </c>
      <c r="AG2707" t="s">
        <v>124</v>
      </c>
      <c r="AH2707" t="s">
        <v>125</v>
      </c>
      <c r="AI2707" t="s">
        <v>126</v>
      </c>
      <c r="AJ2707">
        <v>17</v>
      </c>
    </row>
    <row r="2708" spans="1:36" x14ac:dyDescent="0.25">
      <c r="A2708">
        <v>15065040</v>
      </c>
      <c r="B2708" t="s">
        <v>506</v>
      </c>
      <c r="C2708">
        <v>10.898139</v>
      </c>
      <c r="D2708">
        <v>-72.828472000000005</v>
      </c>
      <c r="E2708">
        <v>170</v>
      </c>
      <c r="F2708" t="s">
        <v>143</v>
      </c>
      <c r="G2708" t="s">
        <v>144</v>
      </c>
      <c r="H2708" t="s">
        <v>75</v>
      </c>
      <c r="I2708" s="5">
        <v>24364.791666666668</v>
      </c>
      <c r="J2708" t="s">
        <v>76</v>
      </c>
      <c r="K2708" t="s">
        <v>438</v>
      </c>
      <c r="L2708" t="s">
        <v>507</v>
      </c>
      <c r="M2708">
        <v>0</v>
      </c>
      <c r="N2708" t="s">
        <v>426</v>
      </c>
      <c r="O2708" t="s">
        <v>421</v>
      </c>
      <c r="P2708" t="s">
        <v>440</v>
      </c>
      <c r="Q2708" t="s">
        <v>441</v>
      </c>
      <c r="R2708" t="s">
        <v>41</v>
      </c>
      <c r="S2708" s="5">
        <v>44571.75</v>
      </c>
      <c r="T2708">
        <v>31</v>
      </c>
      <c r="U2708">
        <v>14.42</v>
      </c>
      <c r="V2708">
        <v>32.200000000000003</v>
      </c>
      <c r="W2708">
        <v>33</v>
      </c>
      <c r="X2708">
        <v>1011</v>
      </c>
      <c r="Z2708">
        <v>32.799999999999997</v>
      </c>
      <c r="AA2708">
        <v>9.3800000000000008</v>
      </c>
      <c r="AB2708">
        <v>10000</v>
      </c>
      <c r="AC2708">
        <v>49</v>
      </c>
      <c r="AD2708">
        <v>3.59</v>
      </c>
      <c r="AE2708">
        <v>3.35</v>
      </c>
      <c r="AF2708">
        <v>802</v>
      </c>
      <c r="AG2708" t="s">
        <v>62</v>
      </c>
      <c r="AH2708" t="s">
        <v>128</v>
      </c>
      <c r="AI2708" t="s">
        <v>129</v>
      </c>
      <c r="AJ2708">
        <v>18</v>
      </c>
    </row>
    <row r="2709" spans="1:36" x14ac:dyDescent="0.25">
      <c r="A2709">
        <v>15065040</v>
      </c>
      <c r="B2709" t="s">
        <v>506</v>
      </c>
      <c r="C2709">
        <v>10.898139</v>
      </c>
      <c r="D2709">
        <v>-72.828472000000005</v>
      </c>
      <c r="E2709">
        <v>170</v>
      </c>
      <c r="F2709" t="s">
        <v>143</v>
      </c>
      <c r="G2709" t="s">
        <v>144</v>
      </c>
      <c r="H2709" t="s">
        <v>75</v>
      </c>
      <c r="I2709" s="5">
        <v>24364.791666666668</v>
      </c>
      <c r="J2709" t="s">
        <v>76</v>
      </c>
      <c r="K2709" t="s">
        <v>438</v>
      </c>
      <c r="L2709" t="s">
        <v>507</v>
      </c>
      <c r="M2709">
        <v>0</v>
      </c>
      <c r="N2709" t="s">
        <v>426</v>
      </c>
      <c r="O2709" t="s">
        <v>421</v>
      </c>
      <c r="P2709" t="s">
        <v>440</v>
      </c>
      <c r="Q2709" t="s">
        <v>441</v>
      </c>
      <c r="R2709" t="s">
        <v>41</v>
      </c>
      <c r="S2709" s="5">
        <v>44571.791666666664</v>
      </c>
      <c r="T2709">
        <v>33</v>
      </c>
      <c r="U2709">
        <v>14.81</v>
      </c>
      <c r="V2709">
        <v>33.369999999999997</v>
      </c>
      <c r="W2709">
        <v>32</v>
      </c>
      <c r="X2709">
        <v>1010</v>
      </c>
      <c r="Z2709">
        <v>33.799999999999997</v>
      </c>
      <c r="AA2709">
        <v>6.53</v>
      </c>
      <c r="AB2709">
        <v>10000</v>
      </c>
      <c r="AC2709">
        <v>50</v>
      </c>
      <c r="AD2709">
        <v>3.57</v>
      </c>
      <c r="AE2709">
        <v>3.68</v>
      </c>
      <c r="AF2709">
        <v>802</v>
      </c>
      <c r="AG2709" t="s">
        <v>62</v>
      </c>
      <c r="AH2709" t="s">
        <v>128</v>
      </c>
      <c r="AI2709" t="s">
        <v>129</v>
      </c>
      <c r="AJ2709">
        <v>19</v>
      </c>
    </row>
    <row r="2710" spans="1:36" x14ac:dyDescent="0.25">
      <c r="A2710">
        <v>15065040</v>
      </c>
      <c r="B2710" t="s">
        <v>506</v>
      </c>
      <c r="C2710">
        <v>10.898139</v>
      </c>
      <c r="D2710">
        <v>-72.828472000000005</v>
      </c>
      <c r="E2710">
        <v>170</v>
      </c>
      <c r="F2710" t="s">
        <v>143</v>
      </c>
      <c r="G2710" t="s">
        <v>144</v>
      </c>
      <c r="H2710" t="s">
        <v>75</v>
      </c>
      <c r="I2710" s="5">
        <v>24364.791666666668</v>
      </c>
      <c r="J2710" t="s">
        <v>76</v>
      </c>
      <c r="K2710" t="s">
        <v>438</v>
      </c>
      <c r="L2710" t="s">
        <v>507</v>
      </c>
      <c r="M2710">
        <v>0</v>
      </c>
      <c r="N2710" t="s">
        <v>426</v>
      </c>
      <c r="O2710" t="s">
        <v>421</v>
      </c>
      <c r="P2710" t="s">
        <v>440</v>
      </c>
      <c r="Q2710" t="s">
        <v>441</v>
      </c>
      <c r="R2710" t="s">
        <v>41</v>
      </c>
      <c r="S2710" s="5">
        <v>44571.833333333336</v>
      </c>
      <c r="T2710">
        <v>60</v>
      </c>
      <c r="U2710">
        <v>15.29</v>
      </c>
      <c r="V2710">
        <v>33.56</v>
      </c>
      <c r="W2710">
        <v>33</v>
      </c>
      <c r="X2710">
        <v>1009</v>
      </c>
      <c r="Z2710">
        <v>33.799999999999997</v>
      </c>
      <c r="AA2710">
        <v>3.58</v>
      </c>
      <c r="AB2710">
        <v>10000</v>
      </c>
      <c r="AC2710">
        <v>49</v>
      </c>
      <c r="AD2710">
        <v>3.48</v>
      </c>
      <c r="AE2710">
        <v>3.86</v>
      </c>
      <c r="AF2710">
        <v>803</v>
      </c>
      <c r="AG2710" t="s">
        <v>62</v>
      </c>
      <c r="AH2710" t="s">
        <v>87</v>
      </c>
      <c r="AI2710" t="s">
        <v>86</v>
      </c>
      <c r="AJ2710">
        <v>20</v>
      </c>
    </row>
    <row r="2711" spans="1:36" x14ac:dyDescent="0.25">
      <c r="A2711">
        <v>15065040</v>
      </c>
      <c r="B2711" t="s">
        <v>506</v>
      </c>
      <c r="C2711">
        <v>10.898139</v>
      </c>
      <c r="D2711">
        <v>-72.828472000000005</v>
      </c>
      <c r="E2711">
        <v>170</v>
      </c>
      <c r="F2711" t="s">
        <v>143</v>
      </c>
      <c r="G2711" t="s">
        <v>144</v>
      </c>
      <c r="H2711" t="s">
        <v>75</v>
      </c>
      <c r="I2711" s="5">
        <v>24364.791666666668</v>
      </c>
      <c r="J2711" t="s">
        <v>76</v>
      </c>
      <c r="K2711" t="s">
        <v>438</v>
      </c>
      <c r="L2711" t="s">
        <v>507</v>
      </c>
      <c r="M2711">
        <v>0</v>
      </c>
      <c r="N2711" t="s">
        <v>426</v>
      </c>
      <c r="O2711" t="s">
        <v>421</v>
      </c>
      <c r="P2711" t="s">
        <v>440</v>
      </c>
      <c r="Q2711" t="s">
        <v>441</v>
      </c>
      <c r="R2711" t="s">
        <v>41</v>
      </c>
      <c r="S2711" s="5">
        <v>44571.875</v>
      </c>
      <c r="T2711">
        <v>65</v>
      </c>
      <c r="U2711">
        <v>17.5</v>
      </c>
      <c r="V2711">
        <v>34.61</v>
      </c>
      <c r="W2711">
        <v>38</v>
      </c>
      <c r="X2711">
        <v>1010</v>
      </c>
      <c r="Z2711">
        <v>33.799999999999997</v>
      </c>
      <c r="AA2711">
        <v>1.3</v>
      </c>
      <c r="AB2711">
        <v>10000</v>
      </c>
      <c r="AC2711">
        <v>48</v>
      </c>
      <c r="AD2711">
        <v>4</v>
      </c>
      <c r="AE2711">
        <v>3.82</v>
      </c>
      <c r="AF2711">
        <v>803</v>
      </c>
      <c r="AG2711" t="s">
        <v>62</v>
      </c>
      <c r="AH2711" t="s">
        <v>87</v>
      </c>
      <c r="AI2711" t="s">
        <v>86</v>
      </c>
      <c r="AJ2711">
        <v>21</v>
      </c>
    </row>
    <row r="2712" spans="1:36" x14ac:dyDescent="0.25">
      <c r="A2712">
        <v>15065040</v>
      </c>
      <c r="B2712" t="s">
        <v>506</v>
      </c>
      <c r="C2712">
        <v>10.898139</v>
      </c>
      <c r="D2712">
        <v>-72.828472000000005</v>
      </c>
      <c r="E2712">
        <v>170</v>
      </c>
      <c r="F2712" t="s">
        <v>143</v>
      </c>
      <c r="G2712" t="s">
        <v>144</v>
      </c>
      <c r="H2712" t="s">
        <v>75</v>
      </c>
      <c r="I2712" s="5">
        <v>24364.791666666668</v>
      </c>
      <c r="J2712" t="s">
        <v>76</v>
      </c>
      <c r="K2712" t="s">
        <v>438</v>
      </c>
      <c r="L2712" t="s">
        <v>507</v>
      </c>
      <c r="M2712">
        <v>0</v>
      </c>
      <c r="N2712" t="s">
        <v>426</v>
      </c>
      <c r="O2712" t="s">
        <v>421</v>
      </c>
      <c r="P2712" t="s">
        <v>440</v>
      </c>
      <c r="Q2712" t="s">
        <v>441</v>
      </c>
      <c r="R2712" t="s">
        <v>41</v>
      </c>
      <c r="S2712" s="5">
        <v>44571.916666666664</v>
      </c>
      <c r="T2712">
        <v>63</v>
      </c>
      <c r="U2712">
        <v>19.66</v>
      </c>
      <c r="V2712">
        <v>34.840000000000003</v>
      </c>
      <c r="W2712">
        <v>46</v>
      </c>
      <c r="X2712">
        <v>1010</v>
      </c>
      <c r="Z2712">
        <v>32.799999999999997</v>
      </c>
      <c r="AA2712">
        <v>0.23</v>
      </c>
      <c r="AB2712">
        <v>10000</v>
      </c>
      <c r="AC2712">
        <v>39</v>
      </c>
      <c r="AD2712">
        <v>5.1100000000000003</v>
      </c>
      <c r="AE2712">
        <v>3.28</v>
      </c>
      <c r="AF2712">
        <v>803</v>
      </c>
      <c r="AG2712" t="s">
        <v>62</v>
      </c>
      <c r="AH2712" t="s">
        <v>87</v>
      </c>
      <c r="AI2712" t="s">
        <v>86</v>
      </c>
      <c r="AJ2712">
        <v>22</v>
      </c>
    </row>
    <row r="2713" spans="1:36" x14ac:dyDescent="0.25">
      <c r="A2713">
        <v>15065040</v>
      </c>
      <c r="B2713" t="s">
        <v>506</v>
      </c>
      <c r="C2713">
        <v>10.898139</v>
      </c>
      <c r="D2713">
        <v>-72.828472000000005</v>
      </c>
      <c r="E2713">
        <v>170</v>
      </c>
      <c r="F2713" t="s">
        <v>143</v>
      </c>
      <c r="G2713" t="s">
        <v>144</v>
      </c>
      <c r="H2713" t="s">
        <v>75</v>
      </c>
      <c r="I2713" s="5">
        <v>24364.791666666668</v>
      </c>
      <c r="J2713" t="s">
        <v>76</v>
      </c>
      <c r="K2713" t="s">
        <v>438</v>
      </c>
      <c r="L2713" t="s">
        <v>507</v>
      </c>
      <c r="M2713">
        <v>0</v>
      </c>
      <c r="N2713" t="s">
        <v>426</v>
      </c>
      <c r="O2713" t="s">
        <v>421</v>
      </c>
      <c r="P2713" t="s">
        <v>440</v>
      </c>
      <c r="Q2713" t="s">
        <v>441</v>
      </c>
      <c r="R2713" t="s">
        <v>41</v>
      </c>
      <c r="S2713" s="5">
        <v>44571.958333333336</v>
      </c>
      <c r="T2713">
        <v>65</v>
      </c>
      <c r="U2713">
        <v>21.58</v>
      </c>
      <c r="V2713">
        <v>33.96</v>
      </c>
      <c r="W2713">
        <v>58</v>
      </c>
      <c r="X2713">
        <v>1012</v>
      </c>
      <c r="Z2713">
        <v>30.8</v>
      </c>
      <c r="AA2713">
        <v>0</v>
      </c>
      <c r="AB2713">
        <v>10000</v>
      </c>
      <c r="AC2713">
        <v>33</v>
      </c>
      <c r="AD2713">
        <v>5.15</v>
      </c>
      <c r="AE2713">
        <v>2.4</v>
      </c>
      <c r="AF2713">
        <v>803</v>
      </c>
      <c r="AG2713" t="s">
        <v>62</v>
      </c>
      <c r="AH2713" t="s">
        <v>87</v>
      </c>
      <c r="AI2713" t="s">
        <v>89</v>
      </c>
      <c r="AJ2713">
        <v>23</v>
      </c>
    </row>
    <row r="2714" spans="1:36" x14ac:dyDescent="0.25">
      <c r="A2714">
        <v>26155150</v>
      </c>
      <c r="B2714" t="s">
        <v>508</v>
      </c>
      <c r="C2714">
        <v>4.9345280000000002</v>
      </c>
      <c r="D2714">
        <v>-75.350389000000007</v>
      </c>
      <c r="E2714">
        <v>4133</v>
      </c>
      <c r="F2714" t="s">
        <v>143</v>
      </c>
      <c r="G2714" t="s">
        <v>144</v>
      </c>
      <c r="H2714" t="s">
        <v>75</v>
      </c>
      <c r="I2714" s="5">
        <v>29873.791666666668</v>
      </c>
      <c r="J2714" t="s">
        <v>76</v>
      </c>
      <c r="K2714" t="s">
        <v>259</v>
      </c>
      <c r="L2714" t="s">
        <v>260</v>
      </c>
      <c r="M2714">
        <v>0</v>
      </c>
      <c r="N2714" t="s">
        <v>194</v>
      </c>
      <c r="O2714" t="s">
        <v>97</v>
      </c>
      <c r="P2714" t="s">
        <v>135</v>
      </c>
      <c r="Q2714" t="s">
        <v>509</v>
      </c>
      <c r="R2714" t="s">
        <v>41</v>
      </c>
      <c r="S2714" s="5">
        <v>44571</v>
      </c>
      <c r="T2714">
        <v>69</v>
      </c>
      <c r="U2714">
        <v>3.26</v>
      </c>
      <c r="V2714">
        <v>3.69</v>
      </c>
      <c r="W2714">
        <v>97</v>
      </c>
      <c r="X2714">
        <v>1018</v>
      </c>
      <c r="Y2714">
        <v>0.36</v>
      </c>
      <c r="Z2714">
        <v>3.69</v>
      </c>
      <c r="AA2714">
        <v>0</v>
      </c>
      <c r="AB2714">
        <v>10000</v>
      </c>
      <c r="AC2714">
        <v>60</v>
      </c>
      <c r="AD2714">
        <v>0.98</v>
      </c>
      <c r="AE2714">
        <v>0.37</v>
      </c>
      <c r="AF2714">
        <v>500</v>
      </c>
      <c r="AG2714" t="s">
        <v>67</v>
      </c>
      <c r="AH2714" t="s">
        <v>83</v>
      </c>
      <c r="AI2714" t="s">
        <v>88</v>
      </c>
      <c r="AJ2714">
        <v>0</v>
      </c>
    </row>
    <row r="2715" spans="1:36" x14ac:dyDescent="0.25">
      <c r="A2715">
        <v>26155150</v>
      </c>
      <c r="B2715" t="s">
        <v>508</v>
      </c>
      <c r="C2715">
        <v>4.9345280000000002</v>
      </c>
      <c r="D2715">
        <v>-75.350389000000007</v>
      </c>
      <c r="E2715">
        <v>4133</v>
      </c>
      <c r="F2715" t="s">
        <v>143</v>
      </c>
      <c r="G2715" t="s">
        <v>144</v>
      </c>
      <c r="H2715" t="s">
        <v>75</v>
      </c>
      <c r="I2715" s="5">
        <v>29873.791666666668</v>
      </c>
      <c r="J2715" t="s">
        <v>76</v>
      </c>
      <c r="K2715" t="s">
        <v>259</v>
      </c>
      <c r="L2715" t="s">
        <v>260</v>
      </c>
      <c r="M2715">
        <v>0</v>
      </c>
      <c r="N2715" t="s">
        <v>194</v>
      </c>
      <c r="O2715" t="s">
        <v>97</v>
      </c>
      <c r="P2715" t="s">
        <v>135</v>
      </c>
      <c r="Q2715" t="s">
        <v>509</v>
      </c>
      <c r="R2715" t="s">
        <v>41</v>
      </c>
      <c r="S2715" s="5">
        <v>44571.041666666664</v>
      </c>
      <c r="T2715">
        <v>97</v>
      </c>
      <c r="U2715">
        <v>2.96</v>
      </c>
      <c r="V2715">
        <v>3.69</v>
      </c>
      <c r="W2715">
        <v>95</v>
      </c>
      <c r="X2715">
        <v>1019</v>
      </c>
      <c r="Y2715">
        <v>0.11</v>
      </c>
      <c r="Z2715">
        <v>3.69</v>
      </c>
      <c r="AA2715">
        <v>0</v>
      </c>
      <c r="AB2715">
        <v>10000</v>
      </c>
      <c r="AC2715">
        <v>61</v>
      </c>
      <c r="AD2715">
        <v>0.86</v>
      </c>
      <c r="AE2715">
        <v>0.43</v>
      </c>
      <c r="AF2715">
        <v>500</v>
      </c>
      <c r="AG2715" t="s">
        <v>67</v>
      </c>
      <c r="AH2715" t="s">
        <v>83</v>
      </c>
      <c r="AI2715" t="s">
        <v>88</v>
      </c>
      <c r="AJ2715">
        <v>1</v>
      </c>
    </row>
    <row r="2716" spans="1:36" x14ac:dyDescent="0.25">
      <c r="A2716">
        <v>26155150</v>
      </c>
      <c r="B2716" t="s">
        <v>508</v>
      </c>
      <c r="C2716">
        <v>4.9345280000000002</v>
      </c>
      <c r="D2716">
        <v>-75.350389000000007</v>
      </c>
      <c r="E2716">
        <v>4133</v>
      </c>
      <c r="F2716" t="s">
        <v>143</v>
      </c>
      <c r="G2716" t="s">
        <v>144</v>
      </c>
      <c r="H2716" t="s">
        <v>75</v>
      </c>
      <c r="I2716" s="5">
        <v>29873.791666666668</v>
      </c>
      <c r="J2716" t="s">
        <v>76</v>
      </c>
      <c r="K2716" t="s">
        <v>259</v>
      </c>
      <c r="L2716" t="s">
        <v>260</v>
      </c>
      <c r="M2716">
        <v>0</v>
      </c>
      <c r="N2716" t="s">
        <v>194</v>
      </c>
      <c r="O2716" t="s">
        <v>97</v>
      </c>
      <c r="P2716" t="s">
        <v>135</v>
      </c>
      <c r="Q2716" t="s">
        <v>509</v>
      </c>
      <c r="R2716" t="s">
        <v>41</v>
      </c>
      <c r="S2716" s="5">
        <v>44571.083333333336</v>
      </c>
      <c r="T2716">
        <v>96</v>
      </c>
      <c r="U2716">
        <v>2.12</v>
      </c>
      <c r="V2716">
        <v>2.69</v>
      </c>
      <c r="W2716">
        <v>96</v>
      </c>
      <c r="X2716">
        <v>1020</v>
      </c>
      <c r="Y2716">
        <v>0.13</v>
      </c>
      <c r="Z2716">
        <v>2.69</v>
      </c>
      <c r="AA2716">
        <v>0</v>
      </c>
      <c r="AB2716">
        <v>10000</v>
      </c>
      <c r="AC2716">
        <v>92</v>
      </c>
      <c r="AD2716">
        <v>0.89</v>
      </c>
      <c r="AE2716">
        <v>0.12</v>
      </c>
      <c r="AF2716">
        <v>500</v>
      </c>
      <c r="AG2716" t="s">
        <v>67</v>
      </c>
      <c r="AH2716" t="s">
        <v>83</v>
      </c>
      <c r="AI2716" t="s">
        <v>88</v>
      </c>
      <c r="AJ2716">
        <v>2</v>
      </c>
    </row>
    <row r="2717" spans="1:36" x14ac:dyDescent="0.25">
      <c r="A2717">
        <v>26155150</v>
      </c>
      <c r="B2717" t="s">
        <v>508</v>
      </c>
      <c r="C2717">
        <v>4.9345280000000002</v>
      </c>
      <c r="D2717">
        <v>-75.350389000000007</v>
      </c>
      <c r="E2717">
        <v>4133</v>
      </c>
      <c r="F2717" t="s">
        <v>143</v>
      </c>
      <c r="G2717" t="s">
        <v>144</v>
      </c>
      <c r="H2717" t="s">
        <v>75</v>
      </c>
      <c r="I2717" s="5">
        <v>29873.791666666668</v>
      </c>
      <c r="J2717" t="s">
        <v>76</v>
      </c>
      <c r="K2717" t="s">
        <v>259</v>
      </c>
      <c r="L2717" t="s">
        <v>260</v>
      </c>
      <c r="M2717">
        <v>0</v>
      </c>
      <c r="N2717" t="s">
        <v>194</v>
      </c>
      <c r="O2717" t="s">
        <v>97</v>
      </c>
      <c r="P2717" t="s">
        <v>135</v>
      </c>
      <c r="Q2717" t="s">
        <v>509</v>
      </c>
      <c r="R2717" t="s">
        <v>41</v>
      </c>
      <c r="S2717" s="5">
        <v>44571.125</v>
      </c>
      <c r="T2717">
        <v>94</v>
      </c>
      <c r="U2717">
        <v>1.97</v>
      </c>
      <c r="V2717">
        <v>2.69</v>
      </c>
      <c r="W2717">
        <v>95</v>
      </c>
      <c r="X2717">
        <v>1020</v>
      </c>
      <c r="Z2717">
        <v>2.69</v>
      </c>
      <c r="AA2717">
        <v>0</v>
      </c>
      <c r="AB2717">
        <v>10000</v>
      </c>
      <c r="AC2717">
        <v>248</v>
      </c>
      <c r="AD2717">
        <v>0.83</v>
      </c>
      <c r="AE2717">
        <v>0.19</v>
      </c>
      <c r="AF2717">
        <v>804</v>
      </c>
      <c r="AG2717" t="s">
        <v>62</v>
      </c>
      <c r="AH2717" t="s">
        <v>85</v>
      </c>
      <c r="AI2717" t="s">
        <v>89</v>
      </c>
      <c r="AJ2717">
        <v>3</v>
      </c>
    </row>
    <row r="2718" spans="1:36" x14ac:dyDescent="0.25">
      <c r="A2718">
        <v>26155150</v>
      </c>
      <c r="B2718" t="s">
        <v>508</v>
      </c>
      <c r="C2718">
        <v>4.9345280000000002</v>
      </c>
      <c r="D2718">
        <v>-75.350389000000007</v>
      </c>
      <c r="E2718">
        <v>4133</v>
      </c>
      <c r="F2718" t="s">
        <v>143</v>
      </c>
      <c r="G2718" t="s">
        <v>144</v>
      </c>
      <c r="H2718" t="s">
        <v>75</v>
      </c>
      <c r="I2718" s="5">
        <v>29873.791666666668</v>
      </c>
      <c r="J2718" t="s">
        <v>76</v>
      </c>
      <c r="K2718" t="s">
        <v>259</v>
      </c>
      <c r="L2718" t="s">
        <v>260</v>
      </c>
      <c r="M2718">
        <v>0</v>
      </c>
      <c r="N2718" t="s">
        <v>194</v>
      </c>
      <c r="O2718" t="s">
        <v>97</v>
      </c>
      <c r="P2718" t="s">
        <v>135</v>
      </c>
      <c r="Q2718" t="s">
        <v>509</v>
      </c>
      <c r="R2718" t="s">
        <v>41</v>
      </c>
      <c r="S2718" s="5">
        <v>44571.166666666664</v>
      </c>
      <c r="T2718">
        <v>94</v>
      </c>
      <c r="U2718">
        <v>0.98</v>
      </c>
      <c r="V2718">
        <v>1.69</v>
      </c>
      <c r="W2718">
        <v>95</v>
      </c>
      <c r="X2718">
        <v>1020</v>
      </c>
      <c r="Z2718">
        <v>1.69</v>
      </c>
      <c r="AA2718">
        <v>0</v>
      </c>
      <c r="AB2718">
        <v>10000</v>
      </c>
      <c r="AC2718">
        <v>245</v>
      </c>
      <c r="AD2718">
        <v>0.8</v>
      </c>
      <c r="AE2718">
        <v>0.32</v>
      </c>
      <c r="AF2718">
        <v>804</v>
      </c>
      <c r="AG2718" t="s">
        <v>62</v>
      </c>
      <c r="AH2718" t="s">
        <v>85</v>
      </c>
      <c r="AI2718" t="s">
        <v>89</v>
      </c>
      <c r="AJ2718">
        <v>4</v>
      </c>
    </row>
    <row r="2719" spans="1:36" x14ac:dyDescent="0.25">
      <c r="A2719">
        <v>26155150</v>
      </c>
      <c r="B2719" t="s">
        <v>508</v>
      </c>
      <c r="C2719">
        <v>4.9345280000000002</v>
      </c>
      <c r="D2719">
        <v>-75.350389000000007</v>
      </c>
      <c r="E2719">
        <v>4133</v>
      </c>
      <c r="F2719" t="s">
        <v>143</v>
      </c>
      <c r="G2719" t="s">
        <v>144</v>
      </c>
      <c r="H2719" t="s">
        <v>75</v>
      </c>
      <c r="I2719" s="5">
        <v>29873.791666666668</v>
      </c>
      <c r="J2719" t="s">
        <v>76</v>
      </c>
      <c r="K2719" t="s">
        <v>259</v>
      </c>
      <c r="L2719" t="s">
        <v>260</v>
      </c>
      <c r="M2719">
        <v>0</v>
      </c>
      <c r="N2719" t="s">
        <v>194</v>
      </c>
      <c r="O2719" t="s">
        <v>97</v>
      </c>
      <c r="P2719" t="s">
        <v>135</v>
      </c>
      <c r="Q2719" t="s">
        <v>509</v>
      </c>
      <c r="R2719" t="s">
        <v>41</v>
      </c>
      <c r="S2719" s="5">
        <v>44571.208333333336</v>
      </c>
      <c r="T2719">
        <v>93</v>
      </c>
      <c r="U2719">
        <v>1.1200000000000001</v>
      </c>
      <c r="V2719">
        <v>1.69</v>
      </c>
      <c r="W2719">
        <v>96</v>
      </c>
      <c r="X2719">
        <v>1019</v>
      </c>
      <c r="Z2719">
        <v>1.69</v>
      </c>
      <c r="AA2719">
        <v>0</v>
      </c>
      <c r="AB2719">
        <v>10000</v>
      </c>
      <c r="AC2719">
        <v>229</v>
      </c>
      <c r="AD2719">
        <v>0.69</v>
      </c>
      <c r="AE2719">
        <v>0.44</v>
      </c>
      <c r="AF2719">
        <v>804</v>
      </c>
      <c r="AG2719" t="s">
        <v>62</v>
      </c>
      <c r="AH2719" t="s">
        <v>85</v>
      </c>
      <c r="AI2719" t="s">
        <v>89</v>
      </c>
      <c r="AJ2719">
        <v>5</v>
      </c>
    </row>
    <row r="2720" spans="1:36" x14ac:dyDescent="0.25">
      <c r="A2720">
        <v>26155150</v>
      </c>
      <c r="B2720" t="s">
        <v>508</v>
      </c>
      <c r="C2720">
        <v>4.9345280000000002</v>
      </c>
      <c r="D2720">
        <v>-75.350389000000007</v>
      </c>
      <c r="E2720">
        <v>4133</v>
      </c>
      <c r="F2720" t="s">
        <v>143</v>
      </c>
      <c r="G2720" t="s">
        <v>144</v>
      </c>
      <c r="H2720" t="s">
        <v>75</v>
      </c>
      <c r="I2720" s="5">
        <v>29873.791666666668</v>
      </c>
      <c r="J2720" t="s">
        <v>76</v>
      </c>
      <c r="K2720" t="s">
        <v>259</v>
      </c>
      <c r="L2720" t="s">
        <v>260</v>
      </c>
      <c r="M2720">
        <v>0</v>
      </c>
      <c r="N2720" t="s">
        <v>194</v>
      </c>
      <c r="O2720" t="s">
        <v>97</v>
      </c>
      <c r="P2720" t="s">
        <v>135</v>
      </c>
      <c r="Q2720" t="s">
        <v>509</v>
      </c>
      <c r="R2720" t="s">
        <v>41</v>
      </c>
      <c r="S2720" s="5">
        <v>44571.25</v>
      </c>
      <c r="T2720">
        <v>33</v>
      </c>
      <c r="U2720">
        <v>1.1200000000000001</v>
      </c>
      <c r="V2720">
        <v>1.69</v>
      </c>
      <c r="W2720">
        <v>96</v>
      </c>
      <c r="X2720">
        <v>1018</v>
      </c>
      <c r="Z2720">
        <v>1.69</v>
      </c>
      <c r="AA2720">
        <v>0</v>
      </c>
      <c r="AB2720">
        <v>10000</v>
      </c>
      <c r="AC2720">
        <v>243</v>
      </c>
      <c r="AD2720">
        <v>0.73</v>
      </c>
      <c r="AE2720">
        <v>0.46</v>
      </c>
      <c r="AF2720">
        <v>802</v>
      </c>
      <c r="AG2720" t="s">
        <v>62</v>
      </c>
      <c r="AH2720" t="s">
        <v>128</v>
      </c>
      <c r="AI2720" t="s">
        <v>138</v>
      </c>
      <c r="AJ2720">
        <v>6</v>
      </c>
    </row>
    <row r="2721" spans="1:36" x14ac:dyDescent="0.25">
      <c r="A2721">
        <v>26155150</v>
      </c>
      <c r="B2721" t="s">
        <v>508</v>
      </c>
      <c r="C2721">
        <v>4.9345280000000002</v>
      </c>
      <c r="D2721">
        <v>-75.350389000000007</v>
      </c>
      <c r="E2721">
        <v>4133</v>
      </c>
      <c r="F2721" t="s">
        <v>143</v>
      </c>
      <c r="G2721" t="s">
        <v>144</v>
      </c>
      <c r="H2721" t="s">
        <v>75</v>
      </c>
      <c r="I2721" s="5">
        <v>29873.791666666668</v>
      </c>
      <c r="J2721" t="s">
        <v>76</v>
      </c>
      <c r="K2721" t="s">
        <v>259</v>
      </c>
      <c r="L2721" t="s">
        <v>260</v>
      </c>
      <c r="M2721">
        <v>0</v>
      </c>
      <c r="N2721" t="s">
        <v>194</v>
      </c>
      <c r="O2721" t="s">
        <v>97</v>
      </c>
      <c r="P2721" t="s">
        <v>135</v>
      </c>
      <c r="Q2721" t="s">
        <v>509</v>
      </c>
      <c r="R2721" t="s">
        <v>41</v>
      </c>
      <c r="S2721" s="5">
        <v>44571.291666666664</v>
      </c>
      <c r="T2721">
        <v>51</v>
      </c>
      <c r="U2721">
        <v>1.1200000000000001</v>
      </c>
      <c r="V2721">
        <v>1.69</v>
      </c>
      <c r="W2721">
        <v>96</v>
      </c>
      <c r="X2721">
        <v>1018</v>
      </c>
      <c r="Z2721">
        <v>1.69</v>
      </c>
      <c r="AA2721">
        <v>0</v>
      </c>
      <c r="AB2721">
        <v>10000</v>
      </c>
      <c r="AC2721">
        <v>204</v>
      </c>
      <c r="AD2721">
        <v>0.84</v>
      </c>
      <c r="AE2721">
        <v>0.37</v>
      </c>
      <c r="AF2721">
        <v>803</v>
      </c>
      <c r="AG2721" t="s">
        <v>62</v>
      </c>
      <c r="AH2721" t="s">
        <v>87</v>
      </c>
      <c r="AI2721" t="s">
        <v>89</v>
      </c>
      <c r="AJ2721">
        <v>7</v>
      </c>
    </row>
    <row r="2722" spans="1:36" x14ac:dyDescent="0.25">
      <c r="A2722">
        <v>26155150</v>
      </c>
      <c r="B2722" t="s">
        <v>508</v>
      </c>
      <c r="C2722">
        <v>4.9345280000000002</v>
      </c>
      <c r="D2722">
        <v>-75.350389000000007</v>
      </c>
      <c r="E2722">
        <v>4133</v>
      </c>
      <c r="F2722" t="s">
        <v>143</v>
      </c>
      <c r="G2722" t="s">
        <v>144</v>
      </c>
      <c r="H2722" t="s">
        <v>75</v>
      </c>
      <c r="I2722" s="5">
        <v>29873.791666666668</v>
      </c>
      <c r="J2722" t="s">
        <v>76</v>
      </c>
      <c r="K2722" t="s">
        <v>259</v>
      </c>
      <c r="L2722" t="s">
        <v>260</v>
      </c>
      <c r="M2722">
        <v>0</v>
      </c>
      <c r="N2722" t="s">
        <v>194</v>
      </c>
      <c r="O2722" t="s">
        <v>97</v>
      </c>
      <c r="P2722" t="s">
        <v>135</v>
      </c>
      <c r="Q2722" t="s">
        <v>509</v>
      </c>
      <c r="R2722" t="s">
        <v>41</v>
      </c>
      <c r="S2722" s="5">
        <v>44571.333333333336</v>
      </c>
      <c r="T2722">
        <v>60</v>
      </c>
      <c r="U2722">
        <v>-0.42</v>
      </c>
      <c r="V2722">
        <v>0.08</v>
      </c>
      <c r="W2722">
        <v>96</v>
      </c>
      <c r="X2722">
        <v>1018</v>
      </c>
      <c r="Z2722">
        <v>0.08</v>
      </c>
      <c r="AA2722">
        <v>0</v>
      </c>
      <c r="AB2722">
        <v>10000</v>
      </c>
      <c r="AC2722">
        <v>234</v>
      </c>
      <c r="AD2722">
        <v>0.94</v>
      </c>
      <c r="AE2722">
        <v>0.56000000000000005</v>
      </c>
      <c r="AF2722">
        <v>600</v>
      </c>
      <c r="AG2722" t="s">
        <v>262</v>
      </c>
      <c r="AH2722" t="s">
        <v>263</v>
      </c>
      <c r="AI2722" t="s">
        <v>264</v>
      </c>
      <c r="AJ2722">
        <v>8</v>
      </c>
    </row>
    <row r="2723" spans="1:36" x14ac:dyDescent="0.25">
      <c r="A2723">
        <v>26155150</v>
      </c>
      <c r="B2723" t="s">
        <v>508</v>
      </c>
      <c r="C2723">
        <v>4.9345280000000002</v>
      </c>
      <c r="D2723">
        <v>-75.350389000000007</v>
      </c>
      <c r="E2723">
        <v>4133</v>
      </c>
      <c r="F2723" t="s">
        <v>143</v>
      </c>
      <c r="G2723" t="s">
        <v>144</v>
      </c>
      <c r="H2723" t="s">
        <v>75</v>
      </c>
      <c r="I2723" s="5">
        <v>29873.791666666668</v>
      </c>
      <c r="J2723" t="s">
        <v>76</v>
      </c>
      <c r="K2723" t="s">
        <v>259</v>
      </c>
      <c r="L2723" t="s">
        <v>260</v>
      </c>
      <c r="M2723">
        <v>0</v>
      </c>
      <c r="N2723" t="s">
        <v>194</v>
      </c>
      <c r="O2723" t="s">
        <v>97</v>
      </c>
      <c r="P2723" t="s">
        <v>135</v>
      </c>
      <c r="Q2723" t="s">
        <v>509</v>
      </c>
      <c r="R2723" t="s">
        <v>41</v>
      </c>
      <c r="S2723" s="5">
        <v>44571.375</v>
      </c>
      <c r="T2723">
        <v>62</v>
      </c>
      <c r="U2723">
        <v>-0.44</v>
      </c>
      <c r="V2723">
        <v>0.06</v>
      </c>
      <c r="W2723">
        <v>96</v>
      </c>
      <c r="X2723">
        <v>1018</v>
      </c>
      <c r="Z2723">
        <v>0.06</v>
      </c>
      <c r="AA2723">
        <v>0</v>
      </c>
      <c r="AB2723">
        <v>10000</v>
      </c>
      <c r="AC2723">
        <v>248</v>
      </c>
      <c r="AD2723">
        <v>0.99</v>
      </c>
      <c r="AE2723">
        <v>0.83</v>
      </c>
      <c r="AF2723">
        <v>803</v>
      </c>
      <c r="AG2723" t="s">
        <v>62</v>
      </c>
      <c r="AH2723" t="s">
        <v>87</v>
      </c>
      <c r="AI2723" t="s">
        <v>89</v>
      </c>
      <c r="AJ2723">
        <v>9</v>
      </c>
    </row>
    <row r="2724" spans="1:36" x14ac:dyDescent="0.25">
      <c r="A2724">
        <v>26155150</v>
      </c>
      <c r="B2724" t="s">
        <v>508</v>
      </c>
      <c r="C2724">
        <v>4.9345280000000002</v>
      </c>
      <c r="D2724">
        <v>-75.350389000000007</v>
      </c>
      <c r="E2724">
        <v>4133</v>
      </c>
      <c r="F2724" t="s">
        <v>143</v>
      </c>
      <c r="G2724" t="s">
        <v>144</v>
      </c>
      <c r="H2724" t="s">
        <v>75</v>
      </c>
      <c r="I2724" s="5">
        <v>29873.791666666668</v>
      </c>
      <c r="J2724" t="s">
        <v>76</v>
      </c>
      <c r="K2724" t="s">
        <v>259</v>
      </c>
      <c r="L2724" t="s">
        <v>260</v>
      </c>
      <c r="M2724">
        <v>0</v>
      </c>
      <c r="N2724" t="s">
        <v>194</v>
      </c>
      <c r="O2724" t="s">
        <v>97</v>
      </c>
      <c r="P2724" t="s">
        <v>135</v>
      </c>
      <c r="Q2724" t="s">
        <v>509</v>
      </c>
      <c r="R2724" t="s">
        <v>41</v>
      </c>
      <c r="S2724" s="5">
        <v>44571.416666666664</v>
      </c>
      <c r="T2724">
        <v>71</v>
      </c>
      <c r="U2724">
        <v>0.13</v>
      </c>
      <c r="V2724">
        <v>0.69</v>
      </c>
      <c r="W2724">
        <v>96</v>
      </c>
      <c r="X2724">
        <v>1018</v>
      </c>
      <c r="Z2724">
        <v>0.69</v>
      </c>
      <c r="AA2724">
        <v>0</v>
      </c>
      <c r="AB2724">
        <v>10000</v>
      </c>
      <c r="AC2724">
        <v>250</v>
      </c>
      <c r="AD2724">
        <v>1.52</v>
      </c>
      <c r="AE2724">
        <v>1.08</v>
      </c>
      <c r="AF2724">
        <v>803</v>
      </c>
      <c r="AG2724" t="s">
        <v>62</v>
      </c>
      <c r="AH2724" t="s">
        <v>87</v>
      </c>
      <c r="AI2724" t="s">
        <v>89</v>
      </c>
      <c r="AJ2724">
        <v>10</v>
      </c>
    </row>
    <row r="2725" spans="1:36" x14ac:dyDescent="0.25">
      <c r="A2725">
        <v>26155150</v>
      </c>
      <c r="B2725" t="s">
        <v>508</v>
      </c>
      <c r="C2725">
        <v>4.9345280000000002</v>
      </c>
      <c r="D2725">
        <v>-75.350389000000007</v>
      </c>
      <c r="E2725">
        <v>4133</v>
      </c>
      <c r="F2725" t="s">
        <v>143</v>
      </c>
      <c r="G2725" t="s">
        <v>144</v>
      </c>
      <c r="H2725" t="s">
        <v>75</v>
      </c>
      <c r="I2725" s="5">
        <v>29873.791666666668</v>
      </c>
      <c r="J2725" t="s">
        <v>76</v>
      </c>
      <c r="K2725" t="s">
        <v>259</v>
      </c>
      <c r="L2725" t="s">
        <v>260</v>
      </c>
      <c r="M2725">
        <v>0</v>
      </c>
      <c r="N2725" t="s">
        <v>194</v>
      </c>
      <c r="O2725" t="s">
        <v>97</v>
      </c>
      <c r="P2725" t="s">
        <v>135</v>
      </c>
      <c r="Q2725" t="s">
        <v>509</v>
      </c>
      <c r="R2725" t="s">
        <v>41</v>
      </c>
      <c r="S2725" s="5">
        <v>44571.458333333336</v>
      </c>
      <c r="T2725">
        <v>75</v>
      </c>
      <c r="U2725">
        <v>0.63</v>
      </c>
      <c r="V2725">
        <v>-1.1000000000000001</v>
      </c>
      <c r="W2725">
        <v>100</v>
      </c>
      <c r="X2725">
        <v>1026</v>
      </c>
      <c r="Z2725">
        <v>0.63</v>
      </c>
      <c r="AA2725">
        <v>0</v>
      </c>
      <c r="AB2725">
        <v>2000</v>
      </c>
      <c r="AC2725">
        <v>120</v>
      </c>
      <c r="AE2725">
        <v>1.54</v>
      </c>
      <c r="AF2725">
        <v>301</v>
      </c>
      <c r="AG2725" t="s">
        <v>114</v>
      </c>
      <c r="AH2725" t="s">
        <v>340</v>
      </c>
      <c r="AI2725" t="s">
        <v>341</v>
      </c>
      <c r="AJ2725">
        <v>11</v>
      </c>
    </row>
    <row r="2726" spans="1:36" x14ac:dyDescent="0.25">
      <c r="A2726">
        <v>26155150</v>
      </c>
      <c r="B2726" t="s">
        <v>508</v>
      </c>
      <c r="C2726">
        <v>4.9345280000000002</v>
      </c>
      <c r="D2726">
        <v>-75.350389000000007</v>
      </c>
      <c r="E2726">
        <v>4133</v>
      </c>
      <c r="F2726" t="s">
        <v>143</v>
      </c>
      <c r="G2726" t="s">
        <v>144</v>
      </c>
      <c r="H2726" t="s">
        <v>75</v>
      </c>
      <c r="I2726" s="5">
        <v>29873.791666666668</v>
      </c>
      <c r="J2726" t="s">
        <v>76</v>
      </c>
      <c r="K2726" t="s">
        <v>259</v>
      </c>
      <c r="L2726" t="s">
        <v>260</v>
      </c>
      <c r="M2726">
        <v>0</v>
      </c>
      <c r="N2726" t="s">
        <v>194</v>
      </c>
      <c r="O2726" t="s">
        <v>97</v>
      </c>
      <c r="P2726" t="s">
        <v>135</v>
      </c>
      <c r="Q2726" t="s">
        <v>509</v>
      </c>
      <c r="R2726" t="s">
        <v>41</v>
      </c>
      <c r="S2726" s="5">
        <v>44571.5</v>
      </c>
      <c r="T2726">
        <v>75</v>
      </c>
      <c r="U2726">
        <v>0.75</v>
      </c>
      <c r="V2726">
        <v>-1.65</v>
      </c>
      <c r="W2726">
        <v>100</v>
      </c>
      <c r="X2726">
        <v>1026</v>
      </c>
      <c r="Z2726">
        <v>0.75</v>
      </c>
      <c r="AA2726">
        <v>0.14000000000000001</v>
      </c>
      <c r="AB2726">
        <v>2000</v>
      </c>
      <c r="AC2726">
        <v>290</v>
      </c>
      <c r="AE2726">
        <v>2.06</v>
      </c>
      <c r="AF2726">
        <v>741</v>
      </c>
      <c r="AG2726" t="s">
        <v>139</v>
      </c>
      <c r="AH2726" t="s">
        <v>140</v>
      </c>
      <c r="AI2726" t="s">
        <v>104</v>
      </c>
      <c r="AJ2726">
        <v>12</v>
      </c>
    </row>
    <row r="2727" spans="1:36" x14ac:dyDescent="0.25">
      <c r="A2727">
        <v>26155150</v>
      </c>
      <c r="B2727" t="s">
        <v>508</v>
      </c>
      <c r="C2727">
        <v>4.9345280000000002</v>
      </c>
      <c r="D2727">
        <v>-75.350389000000007</v>
      </c>
      <c r="E2727">
        <v>4133</v>
      </c>
      <c r="F2727" t="s">
        <v>143</v>
      </c>
      <c r="G2727" t="s">
        <v>144</v>
      </c>
      <c r="H2727" t="s">
        <v>75</v>
      </c>
      <c r="I2727" s="5">
        <v>29873.791666666668</v>
      </c>
      <c r="J2727" t="s">
        <v>76</v>
      </c>
      <c r="K2727" t="s">
        <v>259</v>
      </c>
      <c r="L2727" t="s">
        <v>260</v>
      </c>
      <c r="M2727">
        <v>0</v>
      </c>
      <c r="N2727" t="s">
        <v>194</v>
      </c>
      <c r="O2727" t="s">
        <v>97</v>
      </c>
      <c r="P2727" t="s">
        <v>135</v>
      </c>
      <c r="Q2727" t="s">
        <v>509</v>
      </c>
      <c r="R2727" t="s">
        <v>41</v>
      </c>
      <c r="S2727" s="5">
        <v>44571.541666666664</v>
      </c>
      <c r="T2727">
        <v>75</v>
      </c>
      <c r="U2727">
        <v>0.75</v>
      </c>
      <c r="V2727">
        <v>0.75</v>
      </c>
      <c r="W2727">
        <v>100</v>
      </c>
      <c r="X2727">
        <v>1027</v>
      </c>
      <c r="Z2727">
        <v>0.75</v>
      </c>
      <c r="AA2727">
        <v>1.92</v>
      </c>
      <c r="AB2727">
        <v>3000</v>
      </c>
      <c r="AC2727">
        <v>0</v>
      </c>
      <c r="AE2727">
        <v>0</v>
      </c>
      <c r="AF2727">
        <v>741</v>
      </c>
      <c r="AG2727" t="s">
        <v>139</v>
      </c>
      <c r="AH2727" t="s">
        <v>140</v>
      </c>
      <c r="AI2727" t="s">
        <v>104</v>
      </c>
      <c r="AJ2727">
        <v>13</v>
      </c>
    </row>
    <row r="2728" spans="1:36" x14ac:dyDescent="0.25">
      <c r="A2728">
        <v>26155150</v>
      </c>
      <c r="B2728" t="s">
        <v>508</v>
      </c>
      <c r="C2728">
        <v>4.9345280000000002</v>
      </c>
      <c r="D2728">
        <v>-75.350389000000007</v>
      </c>
      <c r="E2728">
        <v>4133</v>
      </c>
      <c r="F2728" t="s">
        <v>143</v>
      </c>
      <c r="G2728" t="s">
        <v>144</v>
      </c>
      <c r="H2728" t="s">
        <v>75</v>
      </c>
      <c r="I2728" s="5">
        <v>29873.791666666668</v>
      </c>
      <c r="J2728" t="s">
        <v>76</v>
      </c>
      <c r="K2728" t="s">
        <v>259</v>
      </c>
      <c r="L2728" t="s">
        <v>260</v>
      </c>
      <c r="M2728">
        <v>0</v>
      </c>
      <c r="N2728" t="s">
        <v>194</v>
      </c>
      <c r="O2728" t="s">
        <v>97</v>
      </c>
      <c r="P2728" t="s">
        <v>135</v>
      </c>
      <c r="Q2728" t="s">
        <v>509</v>
      </c>
      <c r="R2728" t="s">
        <v>41</v>
      </c>
      <c r="S2728" s="5">
        <v>44571.583333333336</v>
      </c>
      <c r="T2728">
        <v>75</v>
      </c>
      <c r="U2728">
        <v>1.87</v>
      </c>
      <c r="V2728">
        <v>1.87</v>
      </c>
      <c r="W2728">
        <v>100</v>
      </c>
      <c r="X2728">
        <v>1028</v>
      </c>
      <c r="Z2728">
        <v>1.87</v>
      </c>
      <c r="AA2728">
        <v>4.8</v>
      </c>
      <c r="AB2728">
        <v>7000</v>
      </c>
      <c r="AC2728">
        <v>0</v>
      </c>
      <c r="AE2728">
        <v>0</v>
      </c>
      <c r="AF2728">
        <v>741</v>
      </c>
      <c r="AG2728" t="s">
        <v>139</v>
      </c>
      <c r="AH2728" t="s">
        <v>140</v>
      </c>
      <c r="AI2728" t="s">
        <v>104</v>
      </c>
      <c r="AJ2728">
        <v>14</v>
      </c>
    </row>
    <row r="2729" spans="1:36" x14ac:dyDescent="0.25">
      <c r="A2729">
        <v>26155150</v>
      </c>
      <c r="B2729" t="s">
        <v>508</v>
      </c>
      <c r="C2729">
        <v>4.9345280000000002</v>
      </c>
      <c r="D2729">
        <v>-75.350389000000007</v>
      </c>
      <c r="E2729">
        <v>4133</v>
      </c>
      <c r="F2729" t="s">
        <v>143</v>
      </c>
      <c r="G2729" t="s">
        <v>144</v>
      </c>
      <c r="H2729" t="s">
        <v>75</v>
      </c>
      <c r="I2729" s="5">
        <v>29873.791666666668</v>
      </c>
      <c r="J2729" t="s">
        <v>76</v>
      </c>
      <c r="K2729" t="s">
        <v>259</v>
      </c>
      <c r="L2729" t="s">
        <v>260</v>
      </c>
      <c r="M2729">
        <v>0</v>
      </c>
      <c r="N2729" t="s">
        <v>194</v>
      </c>
      <c r="O2729" t="s">
        <v>97</v>
      </c>
      <c r="P2729" t="s">
        <v>135</v>
      </c>
      <c r="Q2729" t="s">
        <v>509</v>
      </c>
      <c r="R2729" t="s">
        <v>41</v>
      </c>
      <c r="S2729" s="5">
        <v>44571.625</v>
      </c>
      <c r="T2729">
        <v>75</v>
      </c>
      <c r="U2729">
        <v>2.76</v>
      </c>
      <c r="V2729">
        <v>3.63</v>
      </c>
      <c r="W2729">
        <v>94</v>
      </c>
      <c r="X2729">
        <v>1028</v>
      </c>
      <c r="Z2729">
        <v>3.63</v>
      </c>
      <c r="AA2729">
        <v>8.25</v>
      </c>
      <c r="AB2729">
        <v>7000</v>
      </c>
      <c r="AC2729">
        <v>0</v>
      </c>
      <c r="AE2729">
        <v>0</v>
      </c>
      <c r="AF2729">
        <v>741</v>
      </c>
      <c r="AG2729" t="s">
        <v>139</v>
      </c>
      <c r="AH2729" t="s">
        <v>140</v>
      </c>
      <c r="AI2729" t="s">
        <v>104</v>
      </c>
      <c r="AJ2729">
        <v>15</v>
      </c>
    </row>
    <row r="2730" spans="1:36" x14ac:dyDescent="0.25">
      <c r="A2730">
        <v>26155150</v>
      </c>
      <c r="B2730" t="s">
        <v>508</v>
      </c>
      <c r="C2730">
        <v>4.9345280000000002</v>
      </c>
      <c r="D2730">
        <v>-75.350389000000007</v>
      </c>
      <c r="E2730">
        <v>4133</v>
      </c>
      <c r="F2730" t="s">
        <v>143</v>
      </c>
      <c r="G2730" t="s">
        <v>144</v>
      </c>
      <c r="H2730" t="s">
        <v>75</v>
      </c>
      <c r="I2730" s="5">
        <v>29873.791666666668</v>
      </c>
      <c r="J2730" t="s">
        <v>76</v>
      </c>
      <c r="K2730" t="s">
        <v>259</v>
      </c>
      <c r="L2730" t="s">
        <v>260</v>
      </c>
      <c r="M2730">
        <v>0</v>
      </c>
      <c r="N2730" t="s">
        <v>194</v>
      </c>
      <c r="O2730" t="s">
        <v>97</v>
      </c>
      <c r="P2730" t="s">
        <v>135</v>
      </c>
      <c r="Q2730" t="s">
        <v>509</v>
      </c>
      <c r="R2730" t="s">
        <v>41</v>
      </c>
      <c r="S2730" s="5">
        <v>44571.666666666664</v>
      </c>
      <c r="T2730">
        <v>75</v>
      </c>
      <c r="U2730">
        <v>2.54</v>
      </c>
      <c r="V2730">
        <v>3.1</v>
      </c>
      <c r="W2730">
        <v>77</v>
      </c>
      <c r="X2730">
        <v>1027</v>
      </c>
      <c r="Z2730">
        <v>6.27</v>
      </c>
      <c r="AA2730">
        <v>9.2899999999999991</v>
      </c>
      <c r="AB2730">
        <v>7000</v>
      </c>
      <c r="AC2730">
        <v>290</v>
      </c>
      <c r="AE2730">
        <v>4.63</v>
      </c>
      <c r="AF2730">
        <v>741</v>
      </c>
      <c r="AG2730" t="s">
        <v>139</v>
      </c>
      <c r="AH2730" t="s">
        <v>140</v>
      </c>
      <c r="AI2730" t="s">
        <v>104</v>
      </c>
      <c r="AJ2730">
        <v>16</v>
      </c>
    </row>
    <row r="2731" spans="1:36" x14ac:dyDescent="0.25">
      <c r="A2731">
        <v>26155150</v>
      </c>
      <c r="B2731" t="s">
        <v>508</v>
      </c>
      <c r="C2731">
        <v>4.9345280000000002</v>
      </c>
      <c r="D2731">
        <v>-75.350389000000007</v>
      </c>
      <c r="E2731">
        <v>4133</v>
      </c>
      <c r="F2731" t="s">
        <v>143</v>
      </c>
      <c r="G2731" t="s">
        <v>144</v>
      </c>
      <c r="H2731" t="s">
        <v>75</v>
      </c>
      <c r="I2731" s="5">
        <v>29873.791666666668</v>
      </c>
      <c r="J2731" t="s">
        <v>76</v>
      </c>
      <c r="K2731" t="s">
        <v>259</v>
      </c>
      <c r="L2731" t="s">
        <v>260</v>
      </c>
      <c r="M2731">
        <v>0</v>
      </c>
      <c r="N2731" t="s">
        <v>194</v>
      </c>
      <c r="O2731" t="s">
        <v>97</v>
      </c>
      <c r="P2731" t="s">
        <v>135</v>
      </c>
      <c r="Q2731" t="s">
        <v>509</v>
      </c>
      <c r="R2731" t="s">
        <v>41</v>
      </c>
      <c r="S2731" s="5">
        <v>44571.708333333336</v>
      </c>
      <c r="T2731">
        <v>75</v>
      </c>
      <c r="U2731">
        <v>2.76</v>
      </c>
      <c r="V2731">
        <v>-0.18</v>
      </c>
      <c r="W2731">
        <v>94</v>
      </c>
      <c r="X2731">
        <v>1027</v>
      </c>
      <c r="Z2731">
        <v>3.63</v>
      </c>
      <c r="AA2731">
        <v>10.23</v>
      </c>
      <c r="AB2731">
        <v>6000</v>
      </c>
      <c r="AC2731">
        <v>290</v>
      </c>
      <c r="AE2731">
        <v>4.63</v>
      </c>
      <c r="AF2731">
        <v>741</v>
      </c>
      <c r="AG2731" t="s">
        <v>139</v>
      </c>
      <c r="AH2731" t="s">
        <v>140</v>
      </c>
      <c r="AI2731" t="s">
        <v>104</v>
      </c>
      <c r="AJ2731">
        <v>17</v>
      </c>
    </row>
    <row r="2732" spans="1:36" x14ac:dyDescent="0.25">
      <c r="A2732">
        <v>26155150</v>
      </c>
      <c r="B2732" t="s">
        <v>508</v>
      </c>
      <c r="C2732">
        <v>4.9345280000000002</v>
      </c>
      <c r="D2732">
        <v>-75.350389000000007</v>
      </c>
      <c r="E2732">
        <v>4133</v>
      </c>
      <c r="F2732" t="s">
        <v>143</v>
      </c>
      <c r="G2732" t="s">
        <v>144</v>
      </c>
      <c r="H2732" t="s">
        <v>75</v>
      </c>
      <c r="I2732" s="5">
        <v>29873.791666666668</v>
      </c>
      <c r="J2732" t="s">
        <v>76</v>
      </c>
      <c r="K2732" t="s">
        <v>259</v>
      </c>
      <c r="L2732" t="s">
        <v>260</v>
      </c>
      <c r="M2732">
        <v>0</v>
      </c>
      <c r="N2732" t="s">
        <v>194</v>
      </c>
      <c r="O2732" t="s">
        <v>97</v>
      </c>
      <c r="P2732" t="s">
        <v>135</v>
      </c>
      <c r="Q2732" t="s">
        <v>509</v>
      </c>
      <c r="R2732" t="s">
        <v>41</v>
      </c>
      <c r="S2732" s="5">
        <v>44571.75</v>
      </c>
      <c r="T2732">
        <v>90</v>
      </c>
      <c r="U2732">
        <v>1.87</v>
      </c>
      <c r="V2732">
        <v>-1.71</v>
      </c>
      <c r="W2732">
        <v>100</v>
      </c>
      <c r="X2732">
        <v>1027</v>
      </c>
      <c r="Y2732">
        <v>0.73</v>
      </c>
      <c r="Z2732">
        <v>1.87</v>
      </c>
      <c r="AA2732">
        <v>9.4</v>
      </c>
      <c r="AB2732">
        <v>1000</v>
      </c>
      <c r="AC2732">
        <v>300</v>
      </c>
      <c r="AE2732">
        <v>3.6</v>
      </c>
      <c r="AF2732">
        <v>501</v>
      </c>
      <c r="AG2732" t="s">
        <v>67</v>
      </c>
      <c r="AH2732" t="s">
        <v>152</v>
      </c>
      <c r="AI2732" t="s">
        <v>84</v>
      </c>
      <c r="AJ2732">
        <v>18</v>
      </c>
    </row>
    <row r="2733" spans="1:36" x14ac:dyDescent="0.25">
      <c r="A2733">
        <v>26155150</v>
      </c>
      <c r="B2733" t="s">
        <v>508</v>
      </c>
      <c r="C2733">
        <v>4.9345280000000002</v>
      </c>
      <c r="D2733">
        <v>-75.350389000000007</v>
      </c>
      <c r="E2733">
        <v>4133</v>
      </c>
      <c r="F2733" t="s">
        <v>143</v>
      </c>
      <c r="G2733" t="s">
        <v>144</v>
      </c>
      <c r="H2733" t="s">
        <v>75</v>
      </c>
      <c r="I2733" s="5">
        <v>29873.791666666668</v>
      </c>
      <c r="J2733" t="s">
        <v>76</v>
      </c>
      <c r="K2733" t="s">
        <v>259</v>
      </c>
      <c r="L2733" t="s">
        <v>260</v>
      </c>
      <c r="M2733">
        <v>0</v>
      </c>
      <c r="N2733" t="s">
        <v>194</v>
      </c>
      <c r="O2733" t="s">
        <v>97</v>
      </c>
      <c r="P2733" t="s">
        <v>135</v>
      </c>
      <c r="Q2733" t="s">
        <v>509</v>
      </c>
      <c r="R2733" t="s">
        <v>41</v>
      </c>
      <c r="S2733" s="5">
        <v>44571.791666666664</v>
      </c>
      <c r="T2733">
        <v>90</v>
      </c>
      <c r="U2733">
        <v>1.87</v>
      </c>
      <c r="V2733">
        <v>-1.71</v>
      </c>
      <c r="W2733">
        <v>100</v>
      </c>
      <c r="X2733">
        <v>1026</v>
      </c>
      <c r="Y2733">
        <v>0.62</v>
      </c>
      <c r="Z2733">
        <v>1.87</v>
      </c>
      <c r="AA2733">
        <v>5.0599999999999996</v>
      </c>
      <c r="AB2733">
        <v>1000</v>
      </c>
      <c r="AC2733">
        <v>290</v>
      </c>
      <c r="AE2733">
        <v>3.6</v>
      </c>
      <c r="AF2733">
        <v>501</v>
      </c>
      <c r="AG2733" t="s">
        <v>67</v>
      </c>
      <c r="AH2733" t="s">
        <v>152</v>
      </c>
      <c r="AI2733" t="s">
        <v>84</v>
      </c>
      <c r="AJ2733">
        <v>19</v>
      </c>
    </row>
    <row r="2734" spans="1:36" x14ac:dyDescent="0.25">
      <c r="A2734">
        <v>26155150</v>
      </c>
      <c r="B2734" t="s">
        <v>508</v>
      </c>
      <c r="C2734">
        <v>4.9345280000000002</v>
      </c>
      <c r="D2734">
        <v>-75.350389000000007</v>
      </c>
      <c r="E2734">
        <v>4133</v>
      </c>
      <c r="F2734" t="s">
        <v>143</v>
      </c>
      <c r="G2734" t="s">
        <v>144</v>
      </c>
      <c r="H2734" t="s">
        <v>75</v>
      </c>
      <c r="I2734" s="5">
        <v>29873.791666666668</v>
      </c>
      <c r="J2734" t="s">
        <v>76</v>
      </c>
      <c r="K2734" t="s">
        <v>259</v>
      </c>
      <c r="L2734" t="s">
        <v>260</v>
      </c>
      <c r="M2734">
        <v>0</v>
      </c>
      <c r="N2734" t="s">
        <v>194</v>
      </c>
      <c r="O2734" t="s">
        <v>97</v>
      </c>
      <c r="P2734" t="s">
        <v>135</v>
      </c>
      <c r="Q2734" t="s">
        <v>509</v>
      </c>
      <c r="R2734" t="s">
        <v>41</v>
      </c>
      <c r="S2734" s="5">
        <v>44571.833333333336</v>
      </c>
      <c r="T2734">
        <v>90</v>
      </c>
      <c r="U2734">
        <v>0.98</v>
      </c>
      <c r="V2734">
        <v>-1.39</v>
      </c>
      <c r="W2734">
        <v>100</v>
      </c>
      <c r="X2734">
        <v>1026</v>
      </c>
      <c r="Y2734">
        <v>0.6</v>
      </c>
      <c r="Z2734">
        <v>0.98</v>
      </c>
      <c r="AA2734">
        <v>3</v>
      </c>
      <c r="AB2734">
        <v>1000</v>
      </c>
      <c r="AC2734">
        <v>310</v>
      </c>
      <c r="AE2734">
        <v>2.06</v>
      </c>
      <c r="AF2734">
        <v>501</v>
      </c>
      <c r="AG2734" t="s">
        <v>67</v>
      </c>
      <c r="AH2734" t="s">
        <v>152</v>
      </c>
      <c r="AI2734" t="s">
        <v>84</v>
      </c>
      <c r="AJ2734">
        <v>20</v>
      </c>
    </row>
    <row r="2735" spans="1:36" x14ac:dyDescent="0.25">
      <c r="A2735">
        <v>26155150</v>
      </c>
      <c r="B2735" t="s">
        <v>508</v>
      </c>
      <c r="C2735">
        <v>4.9345280000000002</v>
      </c>
      <c r="D2735">
        <v>-75.350389000000007</v>
      </c>
      <c r="E2735">
        <v>4133</v>
      </c>
      <c r="F2735" t="s">
        <v>143</v>
      </c>
      <c r="G2735" t="s">
        <v>144</v>
      </c>
      <c r="H2735" t="s">
        <v>75</v>
      </c>
      <c r="I2735" s="5">
        <v>29873.791666666668</v>
      </c>
      <c r="J2735" t="s">
        <v>76</v>
      </c>
      <c r="K2735" t="s">
        <v>259</v>
      </c>
      <c r="L2735" t="s">
        <v>260</v>
      </c>
      <c r="M2735">
        <v>0</v>
      </c>
      <c r="N2735" t="s">
        <v>194</v>
      </c>
      <c r="O2735" t="s">
        <v>97</v>
      </c>
      <c r="P2735" t="s">
        <v>135</v>
      </c>
      <c r="Q2735" t="s">
        <v>509</v>
      </c>
      <c r="R2735" t="s">
        <v>41</v>
      </c>
      <c r="S2735" s="5">
        <v>44571.875</v>
      </c>
      <c r="T2735">
        <v>75</v>
      </c>
      <c r="U2735">
        <v>1.98</v>
      </c>
      <c r="V2735">
        <v>-0.22</v>
      </c>
      <c r="W2735">
        <v>100</v>
      </c>
      <c r="X2735">
        <v>1025</v>
      </c>
      <c r="Z2735">
        <v>1.98</v>
      </c>
      <c r="AA2735">
        <v>1.25</v>
      </c>
      <c r="AB2735">
        <v>9000</v>
      </c>
      <c r="AC2735">
        <v>100</v>
      </c>
      <c r="AE2735">
        <v>2.06</v>
      </c>
      <c r="AF2735">
        <v>741</v>
      </c>
      <c r="AG2735" t="s">
        <v>139</v>
      </c>
      <c r="AH2735" t="s">
        <v>140</v>
      </c>
      <c r="AI2735" t="s">
        <v>104</v>
      </c>
      <c r="AJ2735">
        <v>21</v>
      </c>
    </row>
    <row r="2736" spans="1:36" x14ac:dyDescent="0.25">
      <c r="A2736">
        <v>26155150</v>
      </c>
      <c r="B2736" t="s">
        <v>508</v>
      </c>
      <c r="C2736">
        <v>4.9345280000000002</v>
      </c>
      <c r="D2736">
        <v>-75.350389000000007</v>
      </c>
      <c r="E2736">
        <v>4133</v>
      </c>
      <c r="F2736" t="s">
        <v>143</v>
      </c>
      <c r="G2736" t="s">
        <v>144</v>
      </c>
      <c r="H2736" t="s">
        <v>75</v>
      </c>
      <c r="I2736" s="5">
        <v>29873.791666666668</v>
      </c>
      <c r="J2736" t="s">
        <v>76</v>
      </c>
      <c r="K2736" t="s">
        <v>259</v>
      </c>
      <c r="L2736" t="s">
        <v>260</v>
      </c>
      <c r="M2736">
        <v>0</v>
      </c>
      <c r="N2736" t="s">
        <v>194</v>
      </c>
      <c r="O2736" t="s">
        <v>97</v>
      </c>
      <c r="P2736" t="s">
        <v>135</v>
      </c>
      <c r="Q2736" t="s">
        <v>509</v>
      </c>
      <c r="R2736" t="s">
        <v>41</v>
      </c>
      <c r="S2736" s="5">
        <v>44571.916666666664</v>
      </c>
      <c r="T2736">
        <v>75</v>
      </c>
      <c r="U2736">
        <v>1.63</v>
      </c>
      <c r="V2736">
        <v>-0.63</v>
      </c>
      <c r="W2736">
        <v>100</v>
      </c>
      <c r="X2736">
        <v>1026</v>
      </c>
      <c r="Y2736">
        <v>0.43</v>
      </c>
      <c r="Z2736">
        <v>1.63</v>
      </c>
      <c r="AA2736">
        <v>0.4</v>
      </c>
      <c r="AB2736">
        <v>9000</v>
      </c>
      <c r="AC2736">
        <v>100</v>
      </c>
      <c r="AE2736">
        <v>2.06</v>
      </c>
      <c r="AF2736">
        <v>500</v>
      </c>
      <c r="AG2736" t="s">
        <v>67</v>
      </c>
      <c r="AH2736" t="s">
        <v>83</v>
      </c>
      <c r="AI2736" t="s">
        <v>84</v>
      </c>
      <c r="AJ2736">
        <v>22</v>
      </c>
    </row>
    <row r="2737" spans="1:36" x14ac:dyDescent="0.25">
      <c r="A2737">
        <v>26155150</v>
      </c>
      <c r="B2737" t="s">
        <v>508</v>
      </c>
      <c r="C2737">
        <v>4.9345280000000002</v>
      </c>
      <c r="D2737">
        <v>-75.350389000000007</v>
      </c>
      <c r="E2737">
        <v>4133</v>
      </c>
      <c r="F2737" t="s">
        <v>143</v>
      </c>
      <c r="G2737" t="s">
        <v>144</v>
      </c>
      <c r="H2737" t="s">
        <v>75</v>
      </c>
      <c r="I2737" s="5">
        <v>29873.791666666668</v>
      </c>
      <c r="J2737" t="s">
        <v>76</v>
      </c>
      <c r="K2737" t="s">
        <v>259</v>
      </c>
      <c r="L2737" t="s">
        <v>260</v>
      </c>
      <c r="M2737">
        <v>0</v>
      </c>
      <c r="N2737" t="s">
        <v>194</v>
      </c>
      <c r="O2737" t="s">
        <v>97</v>
      </c>
      <c r="P2737" t="s">
        <v>135</v>
      </c>
      <c r="Q2737" t="s">
        <v>509</v>
      </c>
      <c r="R2737" t="s">
        <v>41</v>
      </c>
      <c r="S2737" s="5">
        <v>44571.958333333336</v>
      </c>
      <c r="T2737">
        <v>75</v>
      </c>
      <c r="U2737">
        <v>0.87</v>
      </c>
      <c r="V2737">
        <v>0.87</v>
      </c>
      <c r="W2737">
        <v>100</v>
      </c>
      <c r="X2737">
        <v>1026</v>
      </c>
      <c r="Y2737">
        <v>0.57999999999999996</v>
      </c>
      <c r="Z2737">
        <v>0.87</v>
      </c>
      <c r="AA2737">
        <v>0</v>
      </c>
      <c r="AB2737">
        <v>7000</v>
      </c>
      <c r="AC2737">
        <v>0</v>
      </c>
      <c r="AE2737">
        <v>0</v>
      </c>
      <c r="AF2737">
        <v>501</v>
      </c>
      <c r="AG2737" t="s">
        <v>67</v>
      </c>
      <c r="AH2737" t="s">
        <v>152</v>
      </c>
      <c r="AI2737" t="s">
        <v>84</v>
      </c>
      <c r="AJ2737">
        <v>23</v>
      </c>
    </row>
    <row r="2738" spans="1:36" x14ac:dyDescent="0.25">
      <c r="A2738">
        <v>5205500123</v>
      </c>
      <c r="B2738" t="s">
        <v>510</v>
      </c>
      <c r="C2738">
        <v>1.0548059999999999</v>
      </c>
      <c r="D2738">
        <v>-77.270250000000004</v>
      </c>
      <c r="E2738">
        <v>2973</v>
      </c>
      <c r="F2738" t="s">
        <v>143</v>
      </c>
      <c r="G2738" t="s">
        <v>144</v>
      </c>
      <c r="H2738" t="s">
        <v>75</v>
      </c>
      <c r="I2738" s="5">
        <v>42906.791666666664</v>
      </c>
      <c r="J2738" t="s">
        <v>76</v>
      </c>
      <c r="K2738" t="s">
        <v>145</v>
      </c>
      <c r="L2738" t="s">
        <v>186</v>
      </c>
      <c r="M2738">
        <v>0</v>
      </c>
      <c r="N2738" t="s">
        <v>148</v>
      </c>
      <c r="O2738" t="s">
        <v>149</v>
      </c>
      <c r="P2738" t="s">
        <v>150</v>
      </c>
      <c r="Q2738" t="s">
        <v>151</v>
      </c>
      <c r="R2738" t="s">
        <v>41</v>
      </c>
      <c r="S2738" s="5">
        <v>44571</v>
      </c>
      <c r="T2738">
        <v>100</v>
      </c>
      <c r="U2738">
        <v>9.7200000000000006</v>
      </c>
      <c r="V2738">
        <v>9.93</v>
      </c>
      <c r="W2738">
        <v>96</v>
      </c>
      <c r="X2738">
        <v>1017</v>
      </c>
      <c r="Y2738">
        <v>0.12</v>
      </c>
      <c r="Z2738">
        <v>10.33</v>
      </c>
      <c r="AA2738">
        <v>0</v>
      </c>
      <c r="AB2738">
        <v>10000</v>
      </c>
      <c r="AC2738">
        <v>336</v>
      </c>
      <c r="AD2738">
        <v>0.97</v>
      </c>
      <c r="AE2738">
        <v>0.82</v>
      </c>
      <c r="AF2738">
        <v>500</v>
      </c>
      <c r="AG2738" t="s">
        <v>67</v>
      </c>
      <c r="AH2738" t="s">
        <v>83</v>
      </c>
      <c r="AI2738" t="s">
        <v>88</v>
      </c>
      <c r="AJ2738">
        <v>0</v>
      </c>
    </row>
    <row r="2739" spans="1:36" x14ac:dyDescent="0.25">
      <c r="A2739">
        <v>5205500123</v>
      </c>
      <c r="B2739" t="s">
        <v>510</v>
      </c>
      <c r="C2739">
        <v>1.0548059999999999</v>
      </c>
      <c r="D2739">
        <v>-77.270250000000004</v>
      </c>
      <c r="E2739">
        <v>2973</v>
      </c>
      <c r="F2739" t="s">
        <v>143</v>
      </c>
      <c r="G2739" t="s">
        <v>144</v>
      </c>
      <c r="H2739" t="s">
        <v>75</v>
      </c>
      <c r="I2739" s="5">
        <v>42906.791666666664</v>
      </c>
      <c r="J2739" t="s">
        <v>76</v>
      </c>
      <c r="K2739" t="s">
        <v>145</v>
      </c>
      <c r="L2739" t="s">
        <v>186</v>
      </c>
      <c r="M2739">
        <v>0</v>
      </c>
      <c r="N2739" t="s">
        <v>148</v>
      </c>
      <c r="O2739" t="s">
        <v>149</v>
      </c>
      <c r="P2739" t="s">
        <v>150</v>
      </c>
      <c r="Q2739" t="s">
        <v>151</v>
      </c>
      <c r="R2739" t="s">
        <v>41</v>
      </c>
      <c r="S2739" s="5">
        <v>44571.041666666664</v>
      </c>
      <c r="T2739">
        <v>100</v>
      </c>
      <c r="U2739">
        <v>8.85</v>
      </c>
      <c r="V2739">
        <v>9.77</v>
      </c>
      <c r="W2739">
        <v>94</v>
      </c>
      <c r="X2739">
        <v>1018</v>
      </c>
      <c r="Z2739">
        <v>9.77</v>
      </c>
      <c r="AA2739">
        <v>0</v>
      </c>
      <c r="AB2739">
        <v>10000</v>
      </c>
      <c r="AC2739">
        <v>336</v>
      </c>
      <c r="AD2739">
        <v>0.93</v>
      </c>
      <c r="AE2739">
        <v>0.64</v>
      </c>
      <c r="AF2739">
        <v>804</v>
      </c>
      <c r="AG2739" t="s">
        <v>62</v>
      </c>
      <c r="AH2739" t="s">
        <v>85</v>
      </c>
      <c r="AI2739" t="s">
        <v>89</v>
      </c>
      <c r="AJ2739">
        <v>1</v>
      </c>
    </row>
    <row r="2740" spans="1:36" x14ac:dyDescent="0.25">
      <c r="A2740">
        <v>5205500123</v>
      </c>
      <c r="B2740" t="s">
        <v>510</v>
      </c>
      <c r="C2740">
        <v>1.0548059999999999</v>
      </c>
      <c r="D2740">
        <v>-77.270250000000004</v>
      </c>
      <c r="E2740">
        <v>2973</v>
      </c>
      <c r="F2740" t="s">
        <v>143</v>
      </c>
      <c r="G2740" t="s">
        <v>144</v>
      </c>
      <c r="H2740" t="s">
        <v>75</v>
      </c>
      <c r="I2740" s="5">
        <v>42906.791666666664</v>
      </c>
      <c r="J2740" t="s">
        <v>76</v>
      </c>
      <c r="K2740" t="s">
        <v>145</v>
      </c>
      <c r="L2740" t="s">
        <v>186</v>
      </c>
      <c r="M2740">
        <v>0</v>
      </c>
      <c r="N2740" t="s">
        <v>148</v>
      </c>
      <c r="O2740" t="s">
        <v>149</v>
      </c>
      <c r="P2740" t="s">
        <v>150</v>
      </c>
      <c r="Q2740" t="s">
        <v>151</v>
      </c>
      <c r="R2740" t="s">
        <v>41</v>
      </c>
      <c r="S2740" s="5">
        <v>44571.083333333336</v>
      </c>
      <c r="T2740">
        <v>100</v>
      </c>
      <c r="U2740">
        <v>8.85</v>
      </c>
      <c r="V2740">
        <v>9.61</v>
      </c>
      <c r="W2740">
        <v>95</v>
      </c>
      <c r="X2740">
        <v>1019</v>
      </c>
      <c r="Y2740">
        <v>0.12</v>
      </c>
      <c r="Z2740">
        <v>9.61</v>
      </c>
      <c r="AA2740">
        <v>0</v>
      </c>
      <c r="AB2740">
        <v>10000</v>
      </c>
      <c r="AC2740">
        <v>336</v>
      </c>
      <c r="AD2740">
        <v>0.81</v>
      </c>
      <c r="AE2740">
        <v>0.6</v>
      </c>
      <c r="AF2740">
        <v>500</v>
      </c>
      <c r="AG2740" t="s">
        <v>67</v>
      </c>
      <c r="AH2740" t="s">
        <v>83</v>
      </c>
      <c r="AI2740" t="s">
        <v>88</v>
      </c>
      <c r="AJ2740">
        <v>2</v>
      </c>
    </row>
    <row r="2741" spans="1:36" x14ac:dyDescent="0.25">
      <c r="A2741">
        <v>5205500123</v>
      </c>
      <c r="B2741" t="s">
        <v>510</v>
      </c>
      <c r="C2741">
        <v>1.0548059999999999</v>
      </c>
      <c r="D2741">
        <v>-77.270250000000004</v>
      </c>
      <c r="E2741">
        <v>2973</v>
      </c>
      <c r="F2741" t="s">
        <v>143</v>
      </c>
      <c r="G2741" t="s">
        <v>144</v>
      </c>
      <c r="H2741" t="s">
        <v>75</v>
      </c>
      <c r="I2741" s="5">
        <v>42906.791666666664</v>
      </c>
      <c r="J2741" t="s">
        <v>76</v>
      </c>
      <c r="K2741" t="s">
        <v>145</v>
      </c>
      <c r="L2741" t="s">
        <v>186</v>
      </c>
      <c r="M2741">
        <v>0</v>
      </c>
      <c r="N2741" t="s">
        <v>148</v>
      </c>
      <c r="O2741" t="s">
        <v>149</v>
      </c>
      <c r="P2741" t="s">
        <v>150</v>
      </c>
      <c r="Q2741" t="s">
        <v>151</v>
      </c>
      <c r="R2741" t="s">
        <v>41</v>
      </c>
      <c r="S2741" s="5">
        <v>44571.125</v>
      </c>
      <c r="T2741">
        <v>100</v>
      </c>
      <c r="U2741">
        <v>8.91</v>
      </c>
      <c r="V2741">
        <v>9.52</v>
      </c>
      <c r="W2741">
        <v>96</v>
      </c>
      <c r="X2741">
        <v>1020</v>
      </c>
      <c r="Z2741">
        <v>9.52</v>
      </c>
      <c r="AA2741">
        <v>0</v>
      </c>
      <c r="AB2741">
        <v>10000</v>
      </c>
      <c r="AC2741">
        <v>299</v>
      </c>
      <c r="AD2741">
        <v>0.41</v>
      </c>
      <c r="AE2741">
        <v>0.27</v>
      </c>
      <c r="AF2741">
        <v>804</v>
      </c>
      <c r="AG2741" t="s">
        <v>62</v>
      </c>
      <c r="AH2741" t="s">
        <v>85</v>
      </c>
      <c r="AI2741" t="s">
        <v>89</v>
      </c>
      <c r="AJ2741">
        <v>3</v>
      </c>
    </row>
    <row r="2742" spans="1:36" x14ac:dyDescent="0.25">
      <c r="A2742">
        <v>5205500123</v>
      </c>
      <c r="B2742" t="s">
        <v>510</v>
      </c>
      <c r="C2742">
        <v>1.0548059999999999</v>
      </c>
      <c r="D2742">
        <v>-77.270250000000004</v>
      </c>
      <c r="E2742">
        <v>2973</v>
      </c>
      <c r="F2742" t="s">
        <v>143</v>
      </c>
      <c r="G2742" t="s">
        <v>144</v>
      </c>
      <c r="H2742" t="s">
        <v>75</v>
      </c>
      <c r="I2742" s="5">
        <v>42906.791666666664</v>
      </c>
      <c r="J2742" t="s">
        <v>76</v>
      </c>
      <c r="K2742" t="s">
        <v>145</v>
      </c>
      <c r="L2742" t="s">
        <v>186</v>
      </c>
      <c r="M2742">
        <v>0</v>
      </c>
      <c r="N2742" t="s">
        <v>148</v>
      </c>
      <c r="O2742" t="s">
        <v>149</v>
      </c>
      <c r="P2742" t="s">
        <v>150</v>
      </c>
      <c r="Q2742" t="s">
        <v>151</v>
      </c>
      <c r="R2742" t="s">
        <v>41</v>
      </c>
      <c r="S2742" s="5">
        <v>44571.166666666664</v>
      </c>
      <c r="T2742">
        <v>100</v>
      </c>
      <c r="U2742">
        <v>8.82</v>
      </c>
      <c r="V2742">
        <v>9.42</v>
      </c>
      <c r="W2742">
        <v>96</v>
      </c>
      <c r="X2742">
        <v>1019</v>
      </c>
      <c r="Z2742">
        <v>9.42</v>
      </c>
      <c r="AA2742">
        <v>0</v>
      </c>
      <c r="AB2742">
        <v>10000</v>
      </c>
      <c r="AC2742">
        <v>163</v>
      </c>
      <c r="AD2742">
        <v>0.33</v>
      </c>
      <c r="AE2742">
        <v>0.19</v>
      </c>
      <c r="AF2742">
        <v>804</v>
      </c>
      <c r="AG2742" t="s">
        <v>62</v>
      </c>
      <c r="AH2742" t="s">
        <v>85</v>
      </c>
      <c r="AI2742" t="s">
        <v>89</v>
      </c>
      <c r="AJ2742">
        <v>4</v>
      </c>
    </row>
    <row r="2743" spans="1:36" x14ac:dyDescent="0.25">
      <c r="A2743">
        <v>5205500123</v>
      </c>
      <c r="B2743" t="s">
        <v>510</v>
      </c>
      <c r="C2743">
        <v>1.0548059999999999</v>
      </c>
      <c r="D2743">
        <v>-77.270250000000004</v>
      </c>
      <c r="E2743">
        <v>2973</v>
      </c>
      <c r="F2743" t="s">
        <v>143</v>
      </c>
      <c r="G2743" t="s">
        <v>144</v>
      </c>
      <c r="H2743" t="s">
        <v>75</v>
      </c>
      <c r="I2743" s="5">
        <v>42906.791666666664</v>
      </c>
      <c r="J2743" t="s">
        <v>76</v>
      </c>
      <c r="K2743" t="s">
        <v>145</v>
      </c>
      <c r="L2743" t="s">
        <v>186</v>
      </c>
      <c r="M2743">
        <v>0</v>
      </c>
      <c r="N2743" t="s">
        <v>148</v>
      </c>
      <c r="O2743" t="s">
        <v>149</v>
      </c>
      <c r="P2743" t="s">
        <v>150</v>
      </c>
      <c r="Q2743" t="s">
        <v>151</v>
      </c>
      <c r="R2743" t="s">
        <v>41</v>
      </c>
      <c r="S2743" s="5">
        <v>44571.208333333336</v>
      </c>
      <c r="T2743">
        <v>100</v>
      </c>
      <c r="U2743">
        <v>8.7799999999999994</v>
      </c>
      <c r="V2743">
        <v>9.3800000000000008</v>
      </c>
      <c r="W2743">
        <v>96</v>
      </c>
      <c r="X2743">
        <v>1018</v>
      </c>
      <c r="Z2743">
        <v>9.3800000000000008</v>
      </c>
      <c r="AA2743">
        <v>0</v>
      </c>
      <c r="AB2743">
        <v>9841</v>
      </c>
      <c r="AC2743">
        <v>227</v>
      </c>
      <c r="AD2743">
        <v>0.4</v>
      </c>
      <c r="AE2743">
        <v>0.28000000000000003</v>
      </c>
      <c r="AF2743">
        <v>804</v>
      </c>
      <c r="AG2743" t="s">
        <v>62</v>
      </c>
      <c r="AH2743" t="s">
        <v>85</v>
      </c>
      <c r="AI2743" t="s">
        <v>89</v>
      </c>
      <c r="AJ2743">
        <v>5</v>
      </c>
    </row>
    <row r="2744" spans="1:36" x14ac:dyDescent="0.25">
      <c r="A2744">
        <v>5205500123</v>
      </c>
      <c r="B2744" t="s">
        <v>510</v>
      </c>
      <c r="C2744">
        <v>1.0548059999999999</v>
      </c>
      <c r="D2744">
        <v>-77.270250000000004</v>
      </c>
      <c r="E2744">
        <v>2973</v>
      </c>
      <c r="F2744" t="s">
        <v>143</v>
      </c>
      <c r="G2744" t="s">
        <v>144</v>
      </c>
      <c r="H2744" t="s">
        <v>75</v>
      </c>
      <c r="I2744" s="5">
        <v>42906.791666666664</v>
      </c>
      <c r="J2744" t="s">
        <v>76</v>
      </c>
      <c r="K2744" t="s">
        <v>145</v>
      </c>
      <c r="L2744" t="s">
        <v>186</v>
      </c>
      <c r="M2744">
        <v>0</v>
      </c>
      <c r="N2744" t="s">
        <v>148</v>
      </c>
      <c r="O2744" t="s">
        <v>149</v>
      </c>
      <c r="P2744" t="s">
        <v>150</v>
      </c>
      <c r="Q2744" t="s">
        <v>151</v>
      </c>
      <c r="R2744" t="s">
        <v>41</v>
      </c>
      <c r="S2744" s="5">
        <v>44571.25</v>
      </c>
      <c r="T2744">
        <v>100</v>
      </c>
      <c r="U2744">
        <v>8.86</v>
      </c>
      <c r="V2744">
        <v>9.31</v>
      </c>
      <c r="W2744">
        <v>97</v>
      </c>
      <c r="X2744">
        <v>1018</v>
      </c>
      <c r="Z2744">
        <v>9.31</v>
      </c>
      <c r="AA2744">
        <v>0</v>
      </c>
      <c r="AB2744">
        <v>9725</v>
      </c>
      <c r="AC2744">
        <v>292</v>
      </c>
      <c r="AD2744">
        <v>0.59</v>
      </c>
      <c r="AE2744">
        <v>0.41</v>
      </c>
      <c r="AF2744">
        <v>804</v>
      </c>
      <c r="AG2744" t="s">
        <v>62</v>
      </c>
      <c r="AH2744" t="s">
        <v>85</v>
      </c>
      <c r="AI2744" t="s">
        <v>89</v>
      </c>
      <c r="AJ2744">
        <v>6</v>
      </c>
    </row>
    <row r="2745" spans="1:36" x14ac:dyDescent="0.25">
      <c r="A2745">
        <v>5205500123</v>
      </c>
      <c r="B2745" t="s">
        <v>510</v>
      </c>
      <c r="C2745">
        <v>1.0548059999999999</v>
      </c>
      <c r="D2745">
        <v>-77.270250000000004</v>
      </c>
      <c r="E2745">
        <v>2973</v>
      </c>
      <c r="F2745" t="s">
        <v>143</v>
      </c>
      <c r="G2745" t="s">
        <v>144</v>
      </c>
      <c r="H2745" t="s">
        <v>75</v>
      </c>
      <c r="I2745" s="5">
        <v>42906.791666666664</v>
      </c>
      <c r="J2745" t="s">
        <v>76</v>
      </c>
      <c r="K2745" t="s">
        <v>145</v>
      </c>
      <c r="L2745" t="s">
        <v>186</v>
      </c>
      <c r="M2745">
        <v>0</v>
      </c>
      <c r="N2745" t="s">
        <v>148</v>
      </c>
      <c r="O2745" t="s">
        <v>149</v>
      </c>
      <c r="P2745" t="s">
        <v>150</v>
      </c>
      <c r="Q2745" t="s">
        <v>151</v>
      </c>
      <c r="R2745" t="s">
        <v>41</v>
      </c>
      <c r="S2745" s="5">
        <v>44571.291666666664</v>
      </c>
      <c r="T2745">
        <v>100</v>
      </c>
      <c r="U2745">
        <v>8.76</v>
      </c>
      <c r="V2745">
        <v>9.2100000000000009</v>
      </c>
      <c r="W2745">
        <v>97</v>
      </c>
      <c r="X2745">
        <v>1017</v>
      </c>
      <c r="Z2745">
        <v>9.2100000000000009</v>
      </c>
      <c r="AA2745">
        <v>0</v>
      </c>
      <c r="AB2745">
        <v>9734</v>
      </c>
      <c r="AC2745">
        <v>272</v>
      </c>
      <c r="AD2745">
        <v>1.07</v>
      </c>
      <c r="AE2745">
        <v>0.74</v>
      </c>
      <c r="AF2745">
        <v>804</v>
      </c>
      <c r="AG2745" t="s">
        <v>62</v>
      </c>
      <c r="AH2745" t="s">
        <v>85</v>
      </c>
      <c r="AI2745" t="s">
        <v>89</v>
      </c>
      <c r="AJ2745">
        <v>7</v>
      </c>
    </row>
    <row r="2746" spans="1:36" x14ac:dyDescent="0.25">
      <c r="A2746">
        <v>5205500123</v>
      </c>
      <c r="B2746" t="s">
        <v>510</v>
      </c>
      <c r="C2746">
        <v>1.0548059999999999</v>
      </c>
      <c r="D2746">
        <v>-77.270250000000004</v>
      </c>
      <c r="E2746">
        <v>2973</v>
      </c>
      <c r="F2746" t="s">
        <v>143</v>
      </c>
      <c r="G2746" t="s">
        <v>144</v>
      </c>
      <c r="H2746" t="s">
        <v>75</v>
      </c>
      <c r="I2746" s="5">
        <v>42906.791666666664</v>
      </c>
      <c r="J2746" t="s">
        <v>76</v>
      </c>
      <c r="K2746" t="s">
        <v>145</v>
      </c>
      <c r="L2746" t="s">
        <v>186</v>
      </c>
      <c r="M2746">
        <v>0</v>
      </c>
      <c r="N2746" t="s">
        <v>148</v>
      </c>
      <c r="O2746" t="s">
        <v>149</v>
      </c>
      <c r="P2746" t="s">
        <v>150</v>
      </c>
      <c r="Q2746" t="s">
        <v>151</v>
      </c>
      <c r="R2746" t="s">
        <v>41</v>
      </c>
      <c r="S2746" s="5">
        <v>44571.333333333336</v>
      </c>
      <c r="T2746">
        <v>100</v>
      </c>
      <c r="U2746">
        <v>8.5</v>
      </c>
      <c r="V2746">
        <v>8.9499999999999993</v>
      </c>
      <c r="W2746">
        <v>97</v>
      </c>
      <c r="X2746">
        <v>1017</v>
      </c>
      <c r="Z2746">
        <v>8.9499999999999993</v>
      </c>
      <c r="AA2746">
        <v>0</v>
      </c>
      <c r="AB2746">
        <v>9996</v>
      </c>
      <c r="AC2746">
        <v>277</v>
      </c>
      <c r="AD2746">
        <v>1.1100000000000001</v>
      </c>
      <c r="AE2746">
        <v>0.77</v>
      </c>
      <c r="AF2746">
        <v>804</v>
      </c>
      <c r="AG2746" t="s">
        <v>62</v>
      </c>
      <c r="AH2746" t="s">
        <v>85</v>
      </c>
      <c r="AI2746" t="s">
        <v>89</v>
      </c>
      <c r="AJ2746">
        <v>8</v>
      </c>
    </row>
    <row r="2747" spans="1:36" x14ac:dyDescent="0.25">
      <c r="A2747">
        <v>5205500123</v>
      </c>
      <c r="B2747" t="s">
        <v>510</v>
      </c>
      <c r="C2747">
        <v>1.0548059999999999</v>
      </c>
      <c r="D2747">
        <v>-77.270250000000004</v>
      </c>
      <c r="E2747">
        <v>2973</v>
      </c>
      <c r="F2747" t="s">
        <v>143</v>
      </c>
      <c r="G2747" t="s">
        <v>144</v>
      </c>
      <c r="H2747" t="s">
        <v>75</v>
      </c>
      <c r="I2747" s="5">
        <v>42906.791666666664</v>
      </c>
      <c r="J2747" t="s">
        <v>76</v>
      </c>
      <c r="K2747" t="s">
        <v>145</v>
      </c>
      <c r="L2747" t="s">
        <v>186</v>
      </c>
      <c r="M2747">
        <v>0</v>
      </c>
      <c r="N2747" t="s">
        <v>148</v>
      </c>
      <c r="O2747" t="s">
        <v>149</v>
      </c>
      <c r="P2747" t="s">
        <v>150</v>
      </c>
      <c r="Q2747" t="s">
        <v>151</v>
      </c>
      <c r="R2747" t="s">
        <v>41</v>
      </c>
      <c r="S2747" s="5">
        <v>44571.375</v>
      </c>
      <c r="T2747">
        <v>100</v>
      </c>
      <c r="U2747">
        <v>8.34</v>
      </c>
      <c r="V2747">
        <v>8.7899999999999991</v>
      </c>
      <c r="W2747">
        <v>97</v>
      </c>
      <c r="X2747">
        <v>1016</v>
      </c>
      <c r="Z2747">
        <v>8.7899999999999991</v>
      </c>
      <c r="AA2747">
        <v>0</v>
      </c>
      <c r="AB2747">
        <v>10000</v>
      </c>
      <c r="AC2747">
        <v>314</v>
      </c>
      <c r="AD2747">
        <v>1.24</v>
      </c>
      <c r="AE2747">
        <v>0.82</v>
      </c>
      <c r="AF2747">
        <v>804</v>
      </c>
      <c r="AG2747" t="s">
        <v>62</v>
      </c>
      <c r="AH2747" t="s">
        <v>85</v>
      </c>
      <c r="AI2747" t="s">
        <v>89</v>
      </c>
      <c r="AJ2747">
        <v>9</v>
      </c>
    </row>
    <row r="2748" spans="1:36" x14ac:dyDescent="0.25">
      <c r="A2748">
        <v>5205500123</v>
      </c>
      <c r="B2748" t="s">
        <v>510</v>
      </c>
      <c r="C2748">
        <v>1.0548059999999999</v>
      </c>
      <c r="D2748">
        <v>-77.270250000000004</v>
      </c>
      <c r="E2748">
        <v>2973</v>
      </c>
      <c r="F2748" t="s">
        <v>143</v>
      </c>
      <c r="G2748" t="s">
        <v>144</v>
      </c>
      <c r="H2748" t="s">
        <v>75</v>
      </c>
      <c r="I2748" s="5">
        <v>42906.791666666664</v>
      </c>
      <c r="J2748" t="s">
        <v>76</v>
      </c>
      <c r="K2748" t="s">
        <v>145</v>
      </c>
      <c r="L2748" t="s">
        <v>186</v>
      </c>
      <c r="M2748">
        <v>0</v>
      </c>
      <c r="N2748" t="s">
        <v>148</v>
      </c>
      <c r="O2748" t="s">
        <v>149</v>
      </c>
      <c r="P2748" t="s">
        <v>150</v>
      </c>
      <c r="Q2748" t="s">
        <v>151</v>
      </c>
      <c r="R2748" t="s">
        <v>41</v>
      </c>
      <c r="S2748" s="5">
        <v>44571.416666666664</v>
      </c>
      <c r="T2748">
        <v>100</v>
      </c>
      <c r="U2748">
        <v>8.08</v>
      </c>
      <c r="V2748">
        <v>8.5299999999999994</v>
      </c>
      <c r="W2748">
        <v>97</v>
      </c>
      <c r="X2748">
        <v>1018</v>
      </c>
      <c r="Z2748">
        <v>8.5299999999999994</v>
      </c>
      <c r="AA2748">
        <v>0</v>
      </c>
      <c r="AB2748">
        <v>10000</v>
      </c>
      <c r="AC2748">
        <v>259</v>
      </c>
      <c r="AD2748">
        <v>0.86</v>
      </c>
      <c r="AE2748">
        <v>0.7</v>
      </c>
      <c r="AF2748">
        <v>804</v>
      </c>
      <c r="AG2748" t="s">
        <v>62</v>
      </c>
      <c r="AH2748" t="s">
        <v>85</v>
      </c>
      <c r="AI2748" t="s">
        <v>89</v>
      </c>
      <c r="AJ2748">
        <v>10</v>
      </c>
    </row>
    <row r="2749" spans="1:36" x14ac:dyDescent="0.25">
      <c r="A2749">
        <v>5205500123</v>
      </c>
      <c r="B2749" t="s">
        <v>510</v>
      </c>
      <c r="C2749">
        <v>1.0548059999999999</v>
      </c>
      <c r="D2749">
        <v>-77.270250000000004</v>
      </c>
      <c r="E2749">
        <v>2973</v>
      </c>
      <c r="F2749" t="s">
        <v>143</v>
      </c>
      <c r="G2749" t="s">
        <v>144</v>
      </c>
      <c r="H2749" t="s">
        <v>75</v>
      </c>
      <c r="I2749" s="5">
        <v>42906.791666666664</v>
      </c>
      <c r="J2749" t="s">
        <v>76</v>
      </c>
      <c r="K2749" t="s">
        <v>145</v>
      </c>
      <c r="L2749" t="s">
        <v>186</v>
      </c>
      <c r="M2749">
        <v>0</v>
      </c>
      <c r="N2749" t="s">
        <v>148</v>
      </c>
      <c r="O2749" t="s">
        <v>149</v>
      </c>
      <c r="P2749" t="s">
        <v>150</v>
      </c>
      <c r="Q2749" t="s">
        <v>151</v>
      </c>
      <c r="R2749" t="s">
        <v>41</v>
      </c>
      <c r="S2749" s="5">
        <v>44571.458333333336</v>
      </c>
      <c r="T2749">
        <v>100</v>
      </c>
      <c r="U2749">
        <v>6.89</v>
      </c>
      <c r="V2749">
        <v>7.33</v>
      </c>
      <c r="W2749">
        <v>97</v>
      </c>
      <c r="X2749">
        <v>1018</v>
      </c>
      <c r="Z2749">
        <v>7.33</v>
      </c>
      <c r="AA2749">
        <v>0</v>
      </c>
      <c r="AB2749">
        <v>10000</v>
      </c>
      <c r="AC2749">
        <v>295</v>
      </c>
      <c r="AD2749">
        <v>1.2</v>
      </c>
      <c r="AE2749">
        <v>0.69</v>
      </c>
      <c r="AF2749">
        <v>804</v>
      </c>
      <c r="AG2749" t="s">
        <v>62</v>
      </c>
      <c r="AH2749" t="s">
        <v>85</v>
      </c>
      <c r="AI2749" t="s">
        <v>89</v>
      </c>
      <c r="AJ2749">
        <v>11</v>
      </c>
    </row>
    <row r="2750" spans="1:36" x14ac:dyDescent="0.25">
      <c r="A2750">
        <v>5205500123</v>
      </c>
      <c r="B2750" t="s">
        <v>510</v>
      </c>
      <c r="C2750">
        <v>1.0548059999999999</v>
      </c>
      <c r="D2750">
        <v>-77.270250000000004</v>
      </c>
      <c r="E2750">
        <v>2973</v>
      </c>
      <c r="F2750" t="s">
        <v>143</v>
      </c>
      <c r="G2750" t="s">
        <v>144</v>
      </c>
      <c r="H2750" t="s">
        <v>75</v>
      </c>
      <c r="I2750" s="5">
        <v>42906.791666666664</v>
      </c>
      <c r="J2750" t="s">
        <v>76</v>
      </c>
      <c r="K2750" t="s">
        <v>145</v>
      </c>
      <c r="L2750" t="s">
        <v>186</v>
      </c>
      <c r="M2750">
        <v>0</v>
      </c>
      <c r="N2750" t="s">
        <v>148</v>
      </c>
      <c r="O2750" t="s">
        <v>149</v>
      </c>
      <c r="P2750" t="s">
        <v>150</v>
      </c>
      <c r="Q2750" t="s">
        <v>151</v>
      </c>
      <c r="R2750" t="s">
        <v>41</v>
      </c>
      <c r="S2750" s="5">
        <v>44571.5</v>
      </c>
      <c r="T2750">
        <v>100</v>
      </c>
      <c r="U2750">
        <v>6.58</v>
      </c>
      <c r="V2750">
        <v>7.33</v>
      </c>
      <c r="W2750">
        <v>95</v>
      </c>
      <c r="X2750">
        <v>1019</v>
      </c>
      <c r="Z2750">
        <v>7.33</v>
      </c>
      <c r="AA2750">
        <v>0.26</v>
      </c>
      <c r="AB2750">
        <v>10000</v>
      </c>
      <c r="AC2750">
        <v>238</v>
      </c>
      <c r="AD2750">
        <v>1.05</v>
      </c>
      <c r="AE2750">
        <v>0.62</v>
      </c>
      <c r="AF2750">
        <v>804</v>
      </c>
      <c r="AG2750" t="s">
        <v>62</v>
      </c>
      <c r="AH2750" t="s">
        <v>85</v>
      </c>
      <c r="AI2750" t="s">
        <v>86</v>
      </c>
      <c r="AJ2750">
        <v>12</v>
      </c>
    </row>
    <row r="2751" spans="1:36" x14ac:dyDescent="0.25">
      <c r="A2751">
        <v>5205500123</v>
      </c>
      <c r="B2751" t="s">
        <v>510</v>
      </c>
      <c r="C2751">
        <v>1.0548059999999999</v>
      </c>
      <c r="D2751">
        <v>-77.270250000000004</v>
      </c>
      <c r="E2751">
        <v>2973</v>
      </c>
      <c r="F2751" t="s">
        <v>143</v>
      </c>
      <c r="G2751" t="s">
        <v>144</v>
      </c>
      <c r="H2751" t="s">
        <v>75</v>
      </c>
      <c r="I2751" s="5">
        <v>42906.791666666664</v>
      </c>
      <c r="J2751" t="s">
        <v>76</v>
      </c>
      <c r="K2751" t="s">
        <v>145</v>
      </c>
      <c r="L2751" t="s">
        <v>186</v>
      </c>
      <c r="M2751">
        <v>0</v>
      </c>
      <c r="N2751" t="s">
        <v>148</v>
      </c>
      <c r="O2751" t="s">
        <v>149</v>
      </c>
      <c r="P2751" t="s">
        <v>150</v>
      </c>
      <c r="Q2751" t="s">
        <v>151</v>
      </c>
      <c r="R2751" t="s">
        <v>41</v>
      </c>
      <c r="S2751" s="5">
        <v>44571.541666666664</v>
      </c>
      <c r="T2751">
        <v>100</v>
      </c>
      <c r="U2751">
        <v>7.03</v>
      </c>
      <c r="V2751">
        <v>8.41</v>
      </c>
      <c r="W2751">
        <v>91</v>
      </c>
      <c r="X2751">
        <v>1019</v>
      </c>
      <c r="Z2751">
        <v>8.41</v>
      </c>
      <c r="AA2751">
        <v>1.1599999999999999</v>
      </c>
      <c r="AB2751">
        <v>10000</v>
      </c>
      <c r="AC2751">
        <v>268</v>
      </c>
      <c r="AD2751">
        <v>0.72</v>
      </c>
      <c r="AE2751">
        <v>0.56999999999999995</v>
      </c>
      <c r="AF2751">
        <v>804</v>
      </c>
      <c r="AG2751" t="s">
        <v>62</v>
      </c>
      <c r="AH2751" t="s">
        <v>85</v>
      </c>
      <c r="AI2751" t="s">
        <v>86</v>
      </c>
      <c r="AJ2751">
        <v>13</v>
      </c>
    </row>
    <row r="2752" spans="1:36" x14ac:dyDescent="0.25">
      <c r="A2752">
        <v>5205500123</v>
      </c>
      <c r="B2752" t="s">
        <v>510</v>
      </c>
      <c r="C2752">
        <v>1.0548059999999999</v>
      </c>
      <c r="D2752">
        <v>-77.270250000000004</v>
      </c>
      <c r="E2752">
        <v>2973</v>
      </c>
      <c r="F2752" t="s">
        <v>143</v>
      </c>
      <c r="G2752" t="s">
        <v>144</v>
      </c>
      <c r="H2752" t="s">
        <v>75</v>
      </c>
      <c r="I2752" s="5">
        <v>42906.791666666664</v>
      </c>
      <c r="J2752" t="s">
        <v>76</v>
      </c>
      <c r="K2752" t="s">
        <v>145</v>
      </c>
      <c r="L2752" t="s">
        <v>186</v>
      </c>
      <c r="M2752">
        <v>0</v>
      </c>
      <c r="N2752" t="s">
        <v>148</v>
      </c>
      <c r="O2752" t="s">
        <v>149</v>
      </c>
      <c r="P2752" t="s">
        <v>150</v>
      </c>
      <c r="Q2752" t="s">
        <v>151</v>
      </c>
      <c r="R2752" t="s">
        <v>41</v>
      </c>
      <c r="S2752" s="5">
        <v>44571.583333333336</v>
      </c>
      <c r="T2752">
        <v>100</v>
      </c>
      <c r="U2752">
        <v>6.35</v>
      </c>
      <c r="V2752">
        <v>9.6300000000000008</v>
      </c>
      <c r="W2752">
        <v>80</v>
      </c>
      <c r="X2752">
        <v>1018</v>
      </c>
      <c r="Y2752">
        <v>0.1</v>
      </c>
      <c r="Z2752">
        <v>9.6300000000000008</v>
      </c>
      <c r="AA2752">
        <v>2.97</v>
      </c>
      <c r="AB2752">
        <v>10000</v>
      </c>
      <c r="AC2752">
        <v>291</v>
      </c>
      <c r="AD2752">
        <v>0.82</v>
      </c>
      <c r="AE2752">
        <v>0.56000000000000005</v>
      </c>
      <c r="AF2752">
        <v>500</v>
      </c>
      <c r="AG2752" t="s">
        <v>67</v>
      </c>
      <c r="AH2752" t="s">
        <v>83</v>
      </c>
      <c r="AI2752" t="s">
        <v>84</v>
      </c>
      <c r="AJ2752">
        <v>14</v>
      </c>
    </row>
    <row r="2753" spans="1:36" x14ac:dyDescent="0.25">
      <c r="A2753">
        <v>5205500123</v>
      </c>
      <c r="B2753" t="s">
        <v>510</v>
      </c>
      <c r="C2753">
        <v>1.0548059999999999</v>
      </c>
      <c r="D2753">
        <v>-77.270250000000004</v>
      </c>
      <c r="E2753">
        <v>2973</v>
      </c>
      <c r="F2753" t="s">
        <v>143</v>
      </c>
      <c r="G2753" t="s">
        <v>144</v>
      </c>
      <c r="H2753" t="s">
        <v>75</v>
      </c>
      <c r="I2753" s="5">
        <v>42906.791666666664</v>
      </c>
      <c r="J2753" t="s">
        <v>76</v>
      </c>
      <c r="K2753" t="s">
        <v>145</v>
      </c>
      <c r="L2753" t="s">
        <v>186</v>
      </c>
      <c r="M2753">
        <v>0</v>
      </c>
      <c r="N2753" t="s">
        <v>148</v>
      </c>
      <c r="O2753" t="s">
        <v>149</v>
      </c>
      <c r="P2753" t="s">
        <v>150</v>
      </c>
      <c r="Q2753" t="s">
        <v>151</v>
      </c>
      <c r="R2753" t="s">
        <v>41</v>
      </c>
      <c r="S2753" s="5">
        <v>44571.625</v>
      </c>
      <c r="T2753">
        <v>100</v>
      </c>
      <c r="U2753">
        <v>7.55</v>
      </c>
      <c r="V2753">
        <v>10.83</v>
      </c>
      <c r="W2753">
        <v>76</v>
      </c>
      <c r="X2753">
        <v>1018</v>
      </c>
      <c r="Y2753">
        <v>0.36</v>
      </c>
      <c r="Z2753">
        <v>11.63</v>
      </c>
      <c r="AA2753">
        <v>5.22</v>
      </c>
      <c r="AB2753">
        <v>10000</v>
      </c>
      <c r="AC2753">
        <v>310</v>
      </c>
      <c r="AD2753">
        <v>1.3</v>
      </c>
      <c r="AE2753">
        <v>0.93</v>
      </c>
      <c r="AF2753">
        <v>500</v>
      </c>
      <c r="AG2753" t="s">
        <v>67</v>
      </c>
      <c r="AH2753" t="s">
        <v>83</v>
      </c>
      <c r="AI2753" t="s">
        <v>84</v>
      </c>
      <c r="AJ2753">
        <v>15</v>
      </c>
    </row>
    <row r="2754" spans="1:36" x14ac:dyDescent="0.25">
      <c r="A2754">
        <v>5205500123</v>
      </c>
      <c r="B2754" t="s">
        <v>510</v>
      </c>
      <c r="C2754">
        <v>1.0548059999999999</v>
      </c>
      <c r="D2754">
        <v>-77.270250000000004</v>
      </c>
      <c r="E2754">
        <v>2973</v>
      </c>
      <c r="F2754" t="s">
        <v>143</v>
      </c>
      <c r="G2754" t="s">
        <v>144</v>
      </c>
      <c r="H2754" t="s">
        <v>75</v>
      </c>
      <c r="I2754" s="5">
        <v>42906.791666666664</v>
      </c>
      <c r="J2754" t="s">
        <v>76</v>
      </c>
      <c r="K2754" t="s">
        <v>145</v>
      </c>
      <c r="L2754" t="s">
        <v>186</v>
      </c>
      <c r="M2754">
        <v>0</v>
      </c>
      <c r="N2754" t="s">
        <v>148</v>
      </c>
      <c r="O2754" t="s">
        <v>149</v>
      </c>
      <c r="P2754" t="s">
        <v>150</v>
      </c>
      <c r="Q2754" t="s">
        <v>151</v>
      </c>
      <c r="R2754" t="s">
        <v>41</v>
      </c>
      <c r="S2754" s="5">
        <v>44571.666666666664</v>
      </c>
      <c r="T2754">
        <v>100</v>
      </c>
      <c r="U2754">
        <v>8.34</v>
      </c>
      <c r="V2754">
        <v>11.16</v>
      </c>
      <c r="W2754">
        <v>79</v>
      </c>
      <c r="X2754">
        <v>1017</v>
      </c>
      <c r="Y2754">
        <v>0.59</v>
      </c>
      <c r="Z2754">
        <v>11.86</v>
      </c>
      <c r="AA2754">
        <v>8.9</v>
      </c>
      <c r="AB2754">
        <v>5591</v>
      </c>
      <c r="AC2754">
        <v>340</v>
      </c>
      <c r="AD2754">
        <v>1.65</v>
      </c>
      <c r="AE2754">
        <v>0.93</v>
      </c>
      <c r="AF2754">
        <v>500</v>
      </c>
      <c r="AG2754" t="s">
        <v>67</v>
      </c>
      <c r="AH2754" t="s">
        <v>83</v>
      </c>
      <c r="AI2754" t="s">
        <v>84</v>
      </c>
      <c r="AJ2754">
        <v>16</v>
      </c>
    </row>
    <row r="2755" spans="1:36" x14ac:dyDescent="0.25">
      <c r="A2755">
        <v>5205500123</v>
      </c>
      <c r="B2755" t="s">
        <v>510</v>
      </c>
      <c r="C2755">
        <v>1.0548059999999999</v>
      </c>
      <c r="D2755">
        <v>-77.270250000000004</v>
      </c>
      <c r="E2755">
        <v>2973</v>
      </c>
      <c r="F2755" t="s">
        <v>143</v>
      </c>
      <c r="G2755" t="s">
        <v>144</v>
      </c>
      <c r="H2755" t="s">
        <v>75</v>
      </c>
      <c r="I2755" s="5">
        <v>42906.791666666664</v>
      </c>
      <c r="J2755" t="s">
        <v>76</v>
      </c>
      <c r="K2755" t="s">
        <v>145</v>
      </c>
      <c r="L2755" t="s">
        <v>186</v>
      </c>
      <c r="M2755">
        <v>0</v>
      </c>
      <c r="N2755" t="s">
        <v>148</v>
      </c>
      <c r="O2755" t="s">
        <v>149</v>
      </c>
      <c r="P2755" t="s">
        <v>150</v>
      </c>
      <c r="Q2755" t="s">
        <v>151</v>
      </c>
      <c r="R2755" t="s">
        <v>41</v>
      </c>
      <c r="S2755" s="5">
        <v>44571.708333333336</v>
      </c>
      <c r="T2755">
        <v>100</v>
      </c>
      <c r="U2755">
        <v>10.53</v>
      </c>
      <c r="V2755">
        <v>12.22</v>
      </c>
      <c r="W2755">
        <v>87</v>
      </c>
      <c r="X2755">
        <v>1017</v>
      </c>
      <c r="Y2755">
        <v>0.74</v>
      </c>
      <c r="Z2755">
        <v>12.63</v>
      </c>
      <c r="AA2755">
        <v>10.029999999999999</v>
      </c>
      <c r="AB2755">
        <v>4074</v>
      </c>
      <c r="AC2755">
        <v>351</v>
      </c>
      <c r="AD2755">
        <v>1.54</v>
      </c>
      <c r="AE2755">
        <v>1.04</v>
      </c>
      <c r="AF2755">
        <v>500</v>
      </c>
      <c r="AG2755" t="s">
        <v>67</v>
      </c>
      <c r="AH2755" t="s">
        <v>83</v>
      </c>
      <c r="AI2755" t="s">
        <v>84</v>
      </c>
      <c r="AJ2755">
        <v>17</v>
      </c>
    </row>
    <row r="2756" spans="1:36" x14ac:dyDescent="0.25">
      <c r="A2756">
        <v>5205500123</v>
      </c>
      <c r="B2756" t="s">
        <v>510</v>
      </c>
      <c r="C2756">
        <v>1.0548059999999999</v>
      </c>
      <c r="D2756">
        <v>-77.270250000000004</v>
      </c>
      <c r="E2756">
        <v>2973</v>
      </c>
      <c r="F2756" t="s">
        <v>143</v>
      </c>
      <c r="G2756" t="s">
        <v>144</v>
      </c>
      <c r="H2756" t="s">
        <v>75</v>
      </c>
      <c r="I2756" s="5">
        <v>42906.791666666664</v>
      </c>
      <c r="J2756" t="s">
        <v>76</v>
      </c>
      <c r="K2756" t="s">
        <v>145</v>
      </c>
      <c r="L2756" t="s">
        <v>186</v>
      </c>
      <c r="M2756">
        <v>0</v>
      </c>
      <c r="N2756" t="s">
        <v>148</v>
      </c>
      <c r="O2756" t="s">
        <v>149</v>
      </c>
      <c r="P2756" t="s">
        <v>150</v>
      </c>
      <c r="Q2756" t="s">
        <v>151</v>
      </c>
      <c r="R2756" t="s">
        <v>41</v>
      </c>
      <c r="S2756" s="5">
        <v>44571.75</v>
      </c>
      <c r="T2756">
        <v>88</v>
      </c>
      <c r="U2756">
        <v>10.81</v>
      </c>
      <c r="V2756">
        <v>12.37</v>
      </c>
      <c r="W2756">
        <v>88</v>
      </c>
      <c r="X2756">
        <v>1016</v>
      </c>
      <c r="Y2756">
        <v>0.88</v>
      </c>
      <c r="Z2756">
        <v>12.74</v>
      </c>
      <c r="AA2756">
        <v>9.4499999999999993</v>
      </c>
      <c r="AB2756">
        <v>3958</v>
      </c>
      <c r="AC2756">
        <v>347</v>
      </c>
      <c r="AD2756">
        <v>1.32</v>
      </c>
      <c r="AE2756">
        <v>0.96</v>
      </c>
      <c r="AF2756">
        <v>500</v>
      </c>
      <c r="AG2756" t="s">
        <v>67</v>
      </c>
      <c r="AH2756" t="s">
        <v>83</v>
      </c>
      <c r="AI2756" t="s">
        <v>84</v>
      </c>
      <c r="AJ2756">
        <v>18</v>
      </c>
    </row>
    <row r="2757" spans="1:36" x14ac:dyDescent="0.25">
      <c r="A2757">
        <v>5205500123</v>
      </c>
      <c r="B2757" t="s">
        <v>510</v>
      </c>
      <c r="C2757">
        <v>1.0548059999999999</v>
      </c>
      <c r="D2757">
        <v>-77.270250000000004</v>
      </c>
      <c r="E2757">
        <v>2973</v>
      </c>
      <c r="F2757" t="s">
        <v>143</v>
      </c>
      <c r="G2757" t="s">
        <v>144</v>
      </c>
      <c r="H2757" t="s">
        <v>75</v>
      </c>
      <c r="I2757" s="5">
        <v>42906.791666666664</v>
      </c>
      <c r="J2757" t="s">
        <v>76</v>
      </c>
      <c r="K2757" t="s">
        <v>145</v>
      </c>
      <c r="L2757" t="s">
        <v>186</v>
      </c>
      <c r="M2757">
        <v>0</v>
      </c>
      <c r="N2757" t="s">
        <v>148</v>
      </c>
      <c r="O2757" t="s">
        <v>149</v>
      </c>
      <c r="P2757" t="s">
        <v>150</v>
      </c>
      <c r="Q2757" t="s">
        <v>151</v>
      </c>
      <c r="R2757" t="s">
        <v>41</v>
      </c>
      <c r="S2757" s="5">
        <v>44571.791666666664</v>
      </c>
      <c r="T2757">
        <v>100</v>
      </c>
      <c r="U2757">
        <v>9.5299999999999994</v>
      </c>
      <c r="V2757">
        <v>11.44</v>
      </c>
      <c r="W2757">
        <v>85</v>
      </c>
      <c r="X2757">
        <v>1014</v>
      </c>
      <c r="Y2757">
        <v>0.98</v>
      </c>
      <c r="Z2757">
        <v>11.97</v>
      </c>
      <c r="AA2757">
        <v>7.32</v>
      </c>
      <c r="AB2757">
        <v>3758</v>
      </c>
      <c r="AC2757">
        <v>321</v>
      </c>
      <c r="AD2757">
        <v>1.89</v>
      </c>
      <c r="AE2757">
        <v>1.25</v>
      </c>
      <c r="AF2757">
        <v>500</v>
      </c>
      <c r="AG2757" t="s">
        <v>67</v>
      </c>
      <c r="AH2757" t="s">
        <v>83</v>
      </c>
      <c r="AI2757" t="s">
        <v>84</v>
      </c>
      <c r="AJ2757">
        <v>19</v>
      </c>
    </row>
    <row r="2758" spans="1:36" x14ac:dyDescent="0.25">
      <c r="A2758">
        <v>5205500123</v>
      </c>
      <c r="B2758" t="s">
        <v>510</v>
      </c>
      <c r="C2758">
        <v>1.0548059999999999</v>
      </c>
      <c r="D2758">
        <v>-77.270250000000004</v>
      </c>
      <c r="E2758">
        <v>2973</v>
      </c>
      <c r="F2758" t="s">
        <v>143</v>
      </c>
      <c r="G2758" t="s">
        <v>144</v>
      </c>
      <c r="H2758" t="s">
        <v>75</v>
      </c>
      <c r="I2758" s="5">
        <v>42906.791666666664</v>
      </c>
      <c r="J2758" t="s">
        <v>76</v>
      </c>
      <c r="K2758" t="s">
        <v>145</v>
      </c>
      <c r="L2758" t="s">
        <v>186</v>
      </c>
      <c r="M2758">
        <v>0</v>
      </c>
      <c r="N2758" t="s">
        <v>148</v>
      </c>
      <c r="O2758" t="s">
        <v>149</v>
      </c>
      <c r="P2758" t="s">
        <v>150</v>
      </c>
      <c r="Q2758" t="s">
        <v>151</v>
      </c>
      <c r="R2758" t="s">
        <v>41</v>
      </c>
      <c r="S2758" s="5">
        <v>44571.833333333336</v>
      </c>
      <c r="T2758">
        <v>99</v>
      </c>
      <c r="U2758">
        <v>9</v>
      </c>
      <c r="V2758">
        <v>10.19</v>
      </c>
      <c r="W2758">
        <v>89</v>
      </c>
      <c r="X2758">
        <v>1014</v>
      </c>
      <c r="Y2758">
        <v>1.04</v>
      </c>
      <c r="Z2758">
        <v>10.74</v>
      </c>
      <c r="AA2758">
        <v>4.5599999999999996</v>
      </c>
      <c r="AB2758">
        <v>4066</v>
      </c>
      <c r="AC2758">
        <v>323</v>
      </c>
      <c r="AD2758">
        <v>1.9</v>
      </c>
      <c r="AE2758">
        <v>1.36</v>
      </c>
      <c r="AF2758">
        <v>501</v>
      </c>
      <c r="AG2758" t="s">
        <v>67</v>
      </c>
      <c r="AH2758" t="s">
        <v>152</v>
      </c>
      <c r="AI2758" t="s">
        <v>84</v>
      </c>
      <c r="AJ2758">
        <v>20</v>
      </c>
    </row>
    <row r="2759" spans="1:36" x14ac:dyDescent="0.25">
      <c r="A2759">
        <v>5205500123</v>
      </c>
      <c r="B2759" t="s">
        <v>510</v>
      </c>
      <c r="C2759">
        <v>1.0548059999999999</v>
      </c>
      <c r="D2759">
        <v>-77.270250000000004</v>
      </c>
      <c r="E2759">
        <v>2973</v>
      </c>
      <c r="F2759" t="s">
        <v>143</v>
      </c>
      <c r="G2759" t="s">
        <v>144</v>
      </c>
      <c r="H2759" t="s">
        <v>75</v>
      </c>
      <c r="I2759" s="5">
        <v>42906.791666666664</v>
      </c>
      <c r="J2759" t="s">
        <v>76</v>
      </c>
      <c r="K2759" t="s">
        <v>145</v>
      </c>
      <c r="L2759" t="s">
        <v>186</v>
      </c>
      <c r="M2759">
        <v>0</v>
      </c>
      <c r="N2759" t="s">
        <v>148</v>
      </c>
      <c r="O2759" t="s">
        <v>149</v>
      </c>
      <c r="P2759" t="s">
        <v>150</v>
      </c>
      <c r="Q2759" t="s">
        <v>151</v>
      </c>
      <c r="R2759" t="s">
        <v>41</v>
      </c>
      <c r="S2759" s="5">
        <v>44571.875</v>
      </c>
      <c r="T2759">
        <v>99</v>
      </c>
      <c r="U2759">
        <v>9.2799999999999994</v>
      </c>
      <c r="V2759">
        <v>10.029999999999999</v>
      </c>
      <c r="W2759">
        <v>92</v>
      </c>
      <c r="X2759">
        <v>1014</v>
      </c>
      <c r="Y2759">
        <v>0.88</v>
      </c>
      <c r="Z2759">
        <v>10.52</v>
      </c>
      <c r="AA2759">
        <v>2.0699999999999998</v>
      </c>
      <c r="AB2759">
        <v>10000</v>
      </c>
      <c r="AC2759">
        <v>326</v>
      </c>
      <c r="AD2759">
        <v>2.0699999999999998</v>
      </c>
      <c r="AE2759">
        <v>1.42</v>
      </c>
      <c r="AF2759">
        <v>500</v>
      </c>
      <c r="AG2759" t="s">
        <v>67</v>
      </c>
      <c r="AH2759" t="s">
        <v>83</v>
      </c>
      <c r="AI2759" t="s">
        <v>84</v>
      </c>
      <c r="AJ2759">
        <v>21</v>
      </c>
    </row>
    <row r="2760" spans="1:36" x14ac:dyDescent="0.25">
      <c r="A2760">
        <v>5205500123</v>
      </c>
      <c r="B2760" t="s">
        <v>510</v>
      </c>
      <c r="C2760">
        <v>1.0548059999999999</v>
      </c>
      <c r="D2760">
        <v>-77.270250000000004</v>
      </c>
      <c r="E2760">
        <v>2973</v>
      </c>
      <c r="F2760" t="s">
        <v>143</v>
      </c>
      <c r="G2760" t="s">
        <v>144</v>
      </c>
      <c r="H2760" t="s">
        <v>75</v>
      </c>
      <c r="I2760" s="5">
        <v>42906.791666666664</v>
      </c>
      <c r="J2760" t="s">
        <v>76</v>
      </c>
      <c r="K2760" t="s">
        <v>145</v>
      </c>
      <c r="L2760" t="s">
        <v>186</v>
      </c>
      <c r="M2760">
        <v>0</v>
      </c>
      <c r="N2760" t="s">
        <v>148</v>
      </c>
      <c r="O2760" t="s">
        <v>149</v>
      </c>
      <c r="P2760" t="s">
        <v>150</v>
      </c>
      <c r="Q2760" t="s">
        <v>151</v>
      </c>
      <c r="R2760" t="s">
        <v>41</v>
      </c>
      <c r="S2760" s="5">
        <v>44571.916666666664</v>
      </c>
      <c r="T2760">
        <v>99</v>
      </c>
      <c r="U2760">
        <v>9.64</v>
      </c>
      <c r="V2760">
        <v>9.99</v>
      </c>
      <c r="W2760">
        <v>95</v>
      </c>
      <c r="X2760">
        <v>1015</v>
      </c>
      <c r="Y2760">
        <v>0.63</v>
      </c>
      <c r="Z2760">
        <v>10.41</v>
      </c>
      <c r="AA2760">
        <v>0.62</v>
      </c>
      <c r="AB2760">
        <v>4867</v>
      </c>
      <c r="AC2760">
        <v>321</v>
      </c>
      <c r="AD2760">
        <v>2.13</v>
      </c>
      <c r="AE2760">
        <v>1.37</v>
      </c>
      <c r="AF2760">
        <v>500</v>
      </c>
      <c r="AG2760" t="s">
        <v>67</v>
      </c>
      <c r="AH2760" t="s">
        <v>83</v>
      </c>
      <c r="AI2760" t="s">
        <v>84</v>
      </c>
      <c r="AJ2760">
        <v>22</v>
      </c>
    </row>
    <row r="2761" spans="1:36" x14ac:dyDescent="0.25">
      <c r="A2761">
        <v>5205500123</v>
      </c>
      <c r="B2761" t="s">
        <v>510</v>
      </c>
      <c r="C2761">
        <v>1.0548059999999999</v>
      </c>
      <c r="D2761">
        <v>-77.270250000000004</v>
      </c>
      <c r="E2761">
        <v>2973</v>
      </c>
      <c r="F2761" t="s">
        <v>143</v>
      </c>
      <c r="G2761" t="s">
        <v>144</v>
      </c>
      <c r="H2761" t="s">
        <v>75</v>
      </c>
      <c r="I2761" s="5">
        <v>42906.791666666664</v>
      </c>
      <c r="J2761" t="s">
        <v>76</v>
      </c>
      <c r="K2761" t="s">
        <v>145</v>
      </c>
      <c r="L2761" t="s">
        <v>186</v>
      </c>
      <c r="M2761">
        <v>0</v>
      </c>
      <c r="N2761" t="s">
        <v>148</v>
      </c>
      <c r="O2761" t="s">
        <v>149</v>
      </c>
      <c r="P2761" t="s">
        <v>150</v>
      </c>
      <c r="Q2761" t="s">
        <v>151</v>
      </c>
      <c r="R2761" t="s">
        <v>41</v>
      </c>
      <c r="S2761" s="5">
        <v>44571.958333333336</v>
      </c>
      <c r="T2761">
        <v>100</v>
      </c>
      <c r="U2761">
        <v>8.8800000000000008</v>
      </c>
      <c r="V2761">
        <v>8.9600000000000009</v>
      </c>
      <c r="W2761">
        <v>97</v>
      </c>
      <c r="X2761">
        <v>1016</v>
      </c>
      <c r="Y2761">
        <v>0.34</v>
      </c>
      <c r="Z2761">
        <v>9.33</v>
      </c>
      <c r="AA2761">
        <v>0</v>
      </c>
      <c r="AB2761">
        <v>5416</v>
      </c>
      <c r="AC2761">
        <v>318</v>
      </c>
      <c r="AD2761">
        <v>2.2599999999999998</v>
      </c>
      <c r="AE2761">
        <v>1.43</v>
      </c>
      <c r="AF2761">
        <v>500</v>
      </c>
      <c r="AG2761" t="s">
        <v>67</v>
      </c>
      <c r="AH2761" t="s">
        <v>83</v>
      </c>
      <c r="AI2761" t="s">
        <v>84</v>
      </c>
      <c r="AJ2761">
        <v>23</v>
      </c>
    </row>
    <row r="2762" spans="1:36" x14ac:dyDescent="0.25">
      <c r="A2762">
        <v>21015070</v>
      </c>
      <c r="B2762" t="s">
        <v>511</v>
      </c>
      <c r="C2762">
        <v>1.6758329999999999</v>
      </c>
      <c r="D2762">
        <v>-76.106841000000003</v>
      </c>
      <c r="E2762">
        <v>1590</v>
      </c>
      <c r="F2762" t="s">
        <v>143</v>
      </c>
      <c r="G2762" t="s">
        <v>144</v>
      </c>
      <c r="H2762" t="s">
        <v>75</v>
      </c>
      <c r="I2762" s="5">
        <v>38557.791666666664</v>
      </c>
      <c r="J2762" t="s">
        <v>76</v>
      </c>
      <c r="K2762" t="s">
        <v>93</v>
      </c>
      <c r="L2762" t="s">
        <v>512</v>
      </c>
      <c r="M2762">
        <v>0</v>
      </c>
      <c r="N2762" t="s">
        <v>96</v>
      </c>
      <c r="O2762" t="s">
        <v>97</v>
      </c>
      <c r="P2762" t="s">
        <v>98</v>
      </c>
      <c r="Q2762" t="s">
        <v>98</v>
      </c>
      <c r="R2762" t="s">
        <v>41</v>
      </c>
      <c r="S2762" s="5">
        <v>44571</v>
      </c>
      <c r="T2762">
        <v>100</v>
      </c>
      <c r="U2762">
        <v>12.99</v>
      </c>
      <c r="V2762">
        <v>13.84</v>
      </c>
      <c r="W2762">
        <v>94</v>
      </c>
      <c r="X2762">
        <v>1014</v>
      </c>
      <c r="Y2762">
        <v>0.15</v>
      </c>
      <c r="Z2762">
        <v>13.94</v>
      </c>
      <c r="AA2762">
        <v>0</v>
      </c>
      <c r="AB2762">
        <v>10000</v>
      </c>
      <c r="AC2762">
        <v>213</v>
      </c>
      <c r="AD2762">
        <v>1.01</v>
      </c>
      <c r="AE2762">
        <v>0.64</v>
      </c>
      <c r="AF2762">
        <v>500</v>
      </c>
      <c r="AG2762" t="s">
        <v>67</v>
      </c>
      <c r="AH2762" t="s">
        <v>83</v>
      </c>
      <c r="AI2762" t="s">
        <v>88</v>
      </c>
      <c r="AJ2762">
        <v>0</v>
      </c>
    </row>
    <row r="2763" spans="1:36" x14ac:dyDescent="0.25">
      <c r="A2763">
        <v>21015070</v>
      </c>
      <c r="B2763" t="s">
        <v>511</v>
      </c>
      <c r="C2763">
        <v>1.6758329999999999</v>
      </c>
      <c r="D2763">
        <v>-76.106841000000003</v>
      </c>
      <c r="E2763">
        <v>1590</v>
      </c>
      <c r="F2763" t="s">
        <v>143</v>
      </c>
      <c r="G2763" t="s">
        <v>144</v>
      </c>
      <c r="H2763" t="s">
        <v>75</v>
      </c>
      <c r="I2763" s="5">
        <v>38557.791666666664</v>
      </c>
      <c r="J2763" t="s">
        <v>76</v>
      </c>
      <c r="K2763" t="s">
        <v>93</v>
      </c>
      <c r="L2763" t="s">
        <v>512</v>
      </c>
      <c r="M2763">
        <v>0</v>
      </c>
      <c r="N2763" t="s">
        <v>96</v>
      </c>
      <c r="O2763" t="s">
        <v>97</v>
      </c>
      <c r="P2763" t="s">
        <v>98</v>
      </c>
      <c r="Q2763" t="s">
        <v>98</v>
      </c>
      <c r="R2763" t="s">
        <v>41</v>
      </c>
      <c r="S2763" s="5">
        <v>44571.041666666664</v>
      </c>
      <c r="T2763">
        <v>100</v>
      </c>
      <c r="U2763">
        <v>12.66</v>
      </c>
      <c r="V2763">
        <v>13.48</v>
      </c>
      <c r="W2763">
        <v>94</v>
      </c>
      <c r="X2763">
        <v>1015</v>
      </c>
      <c r="Z2763">
        <v>13.61</v>
      </c>
      <c r="AA2763">
        <v>0</v>
      </c>
      <c r="AB2763">
        <v>10000</v>
      </c>
      <c r="AC2763">
        <v>230</v>
      </c>
      <c r="AD2763">
        <v>1.07</v>
      </c>
      <c r="AE2763">
        <v>0.71</v>
      </c>
      <c r="AF2763">
        <v>804</v>
      </c>
      <c r="AG2763" t="s">
        <v>62</v>
      </c>
      <c r="AH2763" t="s">
        <v>85</v>
      </c>
      <c r="AI2763" t="s">
        <v>89</v>
      </c>
      <c r="AJ2763">
        <v>1</v>
      </c>
    </row>
    <row r="2764" spans="1:36" x14ac:dyDescent="0.25">
      <c r="A2764">
        <v>21015070</v>
      </c>
      <c r="B2764" t="s">
        <v>511</v>
      </c>
      <c r="C2764">
        <v>1.6758329999999999</v>
      </c>
      <c r="D2764">
        <v>-76.106841000000003</v>
      </c>
      <c r="E2764">
        <v>1590</v>
      </c>
      <c r="F2764" t="s">
        <v>143</v>
      </c>
      <c r="G2764" t="s">
        <v>144</v>
      </c>
      <c r="H2764" t="s">
        <v>75</v>
      </c>
      <c r="I2764" s="5">
        <v>38557.791666666664</v>
      </c>
      <c r="J2764" t="s">
        <v>76</v>
      </c>
      <c r="K2764" t="s">
        <v>93</v>
      </c>
      <c r="L2764" t="s">
        <v>512</v>
      </c>
      <c r="M2764">
        <v>0</v>
      </c>
      <c r="N2764" t="s">
        <v>96</v>
      </c>
      <c r="O2764" t="s">
        <v>97</v>
      </c>
      <c r="P2764" t="s">
        <v>98</v>
      </c>
      <c r="Q2764" t="s">
        <v>98</v>
      </c>
      <c r="R2764" t="s">
        <v>41</v>
      </c>
      <c r="S2764" s="5">
        <v>44571.083333333336</v>
      </c>
      <c r="T2764">
        <v>100</v>
      </c>
      <c r="U2764">
        <v>12.5</v>
      </c>
      <c r="V2764">
        <v>13.31</v>
      </c>
      <c r="W2764">
        <v>94</v>
      </c>
      <c r="X2764">
        <v>1016</v>
      </c>
      <c r="Z2764">
        <v>13.45</v>
      </c>
      <c r="AA2764">
        <v>0</v>
      </c>
      <c r="AB2764">
        <v>10000</v>
      </c>
      <c r="AC2764">
        <v>246</v>
      </c>
      <c r="AD2764">
        <v>1.03</v>
      </c>
      <c r="AE2764">
        <v>0.75</v>
      </c>
      <c r="AF2764">
        <v>804</v>
      </c>
      <c r="AG2764" t="s">
        <v>62</v>
      </c>
      <c r="AH2764" t="s">
        <v>85</v>
      </c>
      <c r="AI2764" t="s">
        <v>89</v>
      </c>
      <c r="AJ2764">
        <v>2</v>
      </c>
    </row>
    <row r="2765" spans="1:36" x14ac:dyDescent="0.25">
      <c r="A2765">
        <v>21015070</v>
      </c>
      <c r="B2765" t="s">
        <v>511</v>
      </c>
      <c r="C2765">
        <v>1.6758329999999999</v>
      </c>
      <c r="D2765">
        <v>-76.106841000000003</v>
      </c>
      <c r="E2765">
        <v>1590</v>
      </c>
      <c r="F2765" t="s">
        <v>143</v>
      </c>
      <c r="G2765" t="s">
        <v>144</v>
      </c>
      <c r="H2765" t="s">
        <v>75</v>
      </c>
      <c r="I2765" s="5">
        <v>38557.791666666664</v>
      </c>
      <c r="J2765" t="s">
        <v>76</v>
      </c>
      <c r="K2765" t="s">
        <v>93</v>
      </c>
      <c r="L2765" t="s">
        <v>512</v>
      </c>
      <c r="M2765">
        <v>0</v>
      </c>
      <c r="N2765" t="s">
        <v>96</v>
      </c>
      <c r="O2765" t="s">
        <v>97</v>
      </c>
      <c r="P2765" t="s">
        <v>98</v>
      </c>
      <c r="Q2765" t="s">
        <v>98</v>
      </c>
      <c r="R2765" t="s">
        <v>41</v>
      </c>
      <c r="S2765" s="5">
        <v>44571.125</v>
      </c>
      <c r="T2765">
        <v>100</v>
      </c>
      <c r="U2765">
        <v>12.71</v>
      </c>
      <c r="V2765">
        <v>13.69</v>
      </c>
      <c r="W2765">
        <v>93</v>
      </c>
      <c r="X2765">
        <v>1016</v>
      </c>
      <c r="Z2765">
        <v>13.82</v>
      </c>
      <c r="AA2765">
        <v>0</v>
      </c>
      <c r="AB2765">
        <v>10000</v>
      </c>
      <c r="AC2765">
        <v>243</v>
      </c>
      <c r="AD2765">
        <v>0.94</v>
      </c>
      <c r="AE2765">
        <v>0.79</v>
      </c>
      <c r="AF2765">
        <v>804</v>
      </c>
      <c r="AG2765" t="s">
        <v>62</v>
      </c>
      <c r="AH2765" t="s">
        <v>85</v>
      </c>
      <c r="AI2765" t="s">
        <v>89</v>
      </c>
      <c r="AJ2765">
        <v>3</v>
      </c>
    </row>
    <row r="2766" spans="1:36" x14ac:dyDescent="0.25">
      <c r="A2766">
        <v>21015070</v>
      </c>
      <c r="B2766" t="s">
        <v>511</v>
      </c>
      <c r="C2766">
        <v>1.6758329999999999</v>
      </c>
      <c r="D2766">
        <v>-76.106841000000003</v>
      </c>
      <c r="E2766">
        <v>1590</v>
      </c>
      <c r="F2766" t="s">
        <v>143</v>
      </c>
      <c r="G2766" t="s">
        <v>144</v>
      </c>
      <c r="H2766" t="s">
        <v>75</v>
      </c>
      <c r="I2766" s="5">
        <v>38557.791666666664</v>
      </c>
      <c r="J2766" t="s">
        <v>76</v>
      </c>
      <c r="K2766" t="s">
        <v>93</v>
      </c>
      <c r="L2766" t="s">
        <v>512</v>
      </c>
      <c r="M2766">
        <v>0</v>
      </c>
      <c r="N2766" t="s">
        <v>96</v>
      </c>
      <c r="O2766" t="s">
        <v>97</v>
      </c>
      <c r="P2766" t="s">
        <v>98</v>
      </c>
      <c r="Q2766" t="s">
        <v>98</v>
      </c>
      <c r="R2766" t="s">
        <v>41</v>
      </c>
      <c r="S2766" s="5">
        <v>44571.166666666664</v>
      </c>
      <c r="T2766">
        <v>99</v>
      </c>
      <c r="U2766">
        <v>12.88</v>
      </c>
      <c r="V2766">
        <v>13.87</v>
      </c>
      <c r="W2766">
        <v>93</v>
      </c>
      <c r="X2766">
        <v>1016</v>
      </c>
      <c r="Z2766">
        <v>13.99</v>
      </c>
      <c r="AA2766">
        <v>0</v>
      </c>
      <c r="AB2766">
        <v>10000</v>
      </c>
      <c r="AC2766">
        <v>245</v>
      </c>
      <c r="AD2766">
        <v>0.86</v>
      </c>
      <c r="AE2766">
        <v>0.65</v>
      </c>
      <c r="AF2766">
        <v>804</v>
      </c>
      <c r="AG2766" t="s">
        <v>62</v>
      </c>
      <c r="AH2766" t="s">
        <v>85</v>
      </c>
      <c r="AI2766" t="s">
        <v>89</v>
      </c>
      <c r="AJ2766">
        <v>4</v>
      </c>
    </row>
    <row r="2767" spans="1:36" x14ac:dyDescent="0.25">
      <c r="A2767">
        <v>21015070</v>
      </c>
      <c r="B2767" t="s">
        <v>511</v>
      </c>
      <c r="C2767">
        <v>1.6758329999999999</v>
      </c>
      <c r="D2767">
        <v>-76.106841000000003</v>
      </c>
      <c r="E2767">
        <v>1590</v>
      </c>
      <c r="F2767" t="s">
        <v>143</v>
      </c>
      <c r="G2767" t="s">
        <v>144</v>
      </c>
      <c r="H2767" t="s">
        <v>75</v>
      </c>
      <c r="I2767" s="5">
        <v>38557.791666666664</v>
      </c>
      <c r="J2767" t="s">
        <v>76</v>
      </c>
      <c r="K2767" t="s">
        <v>93</v>
      </c>
      <c r="L2767" t="s">
        <v>512</v>
      </c>
      <c r="M2767">
        <v>0</v>
      </c>
      <c r="N2767" t="s">
        <v>96</v>
      </c>
      <c r="O2767" t="s">
        <v>97</v>
      </c>
      <c r="P2767" t="s">
        <v>98</v>
      </c>
      <c r="Q2767" t="s">
        <v>98</v>
      </c>
      <c r="R2767" t="s">
        <v>41</v>
      </c>
      <c r="S2767" s="5">
        <v>44571.208333333336</v>
      </c>
      <c r="T2767">
        <v>99</v>
      </c>
      <c r="U2767">
        <v>12.87</v>
      </c>
      <c r="V2767">
        <v>13.86</v>
      </c>
      <c r="W2767">
        <v>93</v>
      </c>
      <c r="X2767">
        <v>1015</v>
      </c>
      <c r="Y2767">
        <v>0.11</v>
      </c>
      <c r="Z2767">
        <v>13.98</v>
      </c>
      <c r="AA2767">
        <v>0</v>
      </c>
      <c r="AB2767">
        <v>10000</v>
      </c>
      <c r="AC2767">
        <v>252</v>
      </c>
      <c r="AD2767">
        <v>0.73</v>
      </c>
      <c r="AE2767">
        <v>0.5</v>
      </c>
      <c r="AF2767">
        <v>500</v>
      </c>
      <c r="AG2767" t="s">
        <v>67</v>
      </c>
      <c r="AH2767" t="s">
        <v>83</v>
      </c>
      <c r="AI2767" t="s">
        <v>88</v>
      </c>
      <c r="AJ2767">
        <v>5</v>
      </c>
    </row>
    <row r="2768" spans="1:36" x14ac:dyDescent="0.25">
      <c r="A2768">
        <v>21015070</v>
      </c>
      <c r="B2768" t="s">
        <v>511</v>
      </c>
      <c r="C2768">
        <v>1.6758329999999999</v>
      </c>
      <c r="D2768">
        <v>-76.106841000000003</v>
      </c>
      <c r="E2768">
        <v>1590</v>
      </c>
      <c r="F2768" t="s">
        <v>143</v>
      </c>
      <c r="G2768" t="s">
        <v>144</v>
      </c>
      <c r="H2768" t="s">
        <v>75</v>
      </c>
      <c r="I2768" s="5">
        <v>38557.791666666664</v>
      </c>
      <c r="J2768" t="s">
        <v>76</v>
      </c>
      <c r="K2768" t="s">
        <v>93</v>
      </c>
      <c r="L2768" t="s">
        <v>512</v>
      </c>
      <c r="M2768">
        <v>0</v>
      </c>
      <c r="N2768" t="s">
        <v>96</v>
      </c>
      <c r="O2768" t="s">
        <v>97</v>
      </c>
      <c r="P2768" t="s">
        <v>98</v>
      </c>
      <c r="Q2768" t="s">
        <v>98</v>
      </c>
      <c r="R2768" t="s">
        <v>41</v>
      </c>
      <c r="S2768" s="5">
        <v>44571.25</v>
      </c>
      <c r="T2768">
        <v>90</v>
      </c>
      <c r="U2768">
        <v>12.91</v>
      </c>
      <c r="V2768">
        <v>13.61</v>
      </c>
      <c r="W2768">
        <v>95</v>
      </c>
      <c r="X2768">
        <v>1015</v>
      </c>
      <c r="Y2768">
        <v>0.1</v>
      </c>
      <c r="Z2768">
        <v>13.7</v>
      </c>
      <c r="AA2768">
        <v>0</v>
      </c>
      <c r="AB2768">
        <v>10000</v>
      </c>
      <c r="AC2768">
        <v>260</v>
      </c>
      <c r="AD2768">
        <v>0.74</v>
      </c>
      <c r="AE2768">
        <v>0.51</v>
      </c>
      <c r="AF2768">
        <v>500</v>
      </c>
      <c r="AG2768" t="s">
        <v>67</v>
      </c>
      <c r="AH2768" t="s">
        <v>83</v>
      </c>
      <c r="AI2768" t="s">
        <v>88</v>
      </c>
      <c r="AJ2768">
        <v>6</v>
      </c>
    </row>
    <row r="2769" spans="1:36" x14ac:dyDescent="0.25">
      <c r="A2769">
        <v>21015070</v>
      </c>
      <c r="B2769" t="s">
        <v>511</v>
      </c>
      <c r="C2769">
        <v>1.6758329999999999</v>
      </c>
      <c r="D2769">
        <v>-76.106841000000003</v>
      </c>
      <c r="E2769">
        <v>1590</v>
      </c>
      <c r="F2769" t="s">
        <v>143</v>
      </c>
      <c r="G2769" t="s">
        <v>144</v>
      </c>
      <c r="H2769" t="s">
        <v>75</v>
      </c>
      <c r="I2769" s="5">
        <v>38557.791666666664</v>
      </c>
      <c r="J2769" t="s">
        <v>76</v>
      </c>
      <c r="K2769" t="s">
        <v>93</v>
      </c>
      <c r="L2769" t="s">
        <v>512</v>
      </c>
      <c r="M2769">
        <v>0</v>
      </c>
      <c r="N2769" t="s">
        <v>96</v>
      </c>
      <c r="O2769" t="s">
        <v>97</v>
      </c>
      <c r="P2769" t="s">
        <v>98</v>
      </c>
      <c r="Q2769" t="s">
        <v>98</v>
      </c>
      <c r="R2769" t="s">
        <v>41</v>
      </c>
      <c r="S2769" s="5">
        <v>44571.291666666664</v>
      </c>
      <c r="T2769">
        <v>100</v>
      </c>
      <c r="U2769">
        <v>12.84</v>
      </c>
      <c r="V2769">
        <v>13.68</v>
      </c>
      <c r="W2769">
        <v>94</v>
      </c>
      <c r="X2769">
        <v>1014</v>
      </c>
      <c r="Y2769">
        <v>0.18</v>
      </c>
      <c r="Z2769">
        <v>13.79</v>
      </c>
      <c r="AA2769">
        <v>0</v>
      </c>
      <c r="AB2769">
        <v>10000</v>
      </c>
      <c r="AC2769">
        <v>275</v>
      </c>
      <c r="AD2769">
        <v>0.67</v>
      </c>
      <c r="AE2769">
        <v>0.56999999999999995</v>
      </c>
      <c r="AF2769">
        <v>500</v>
      </c>
      <c r="AG2769" t="s">
        <v>67</v>
      </c>
      <c r="AH2769" t="s">
        <v>83</v>
      </c>
      <c r="AI2769" t="s">
        <v>88</v>
      </c>
      <c r="AJ2769">
        <v>7</v>
      </c>
    </row>
    <row r="2770" spans="1:36" x14ac:dyDescent="0.25">
      <c r="A2770">
        <v>21015070</v>
      </c>
      <c r="B2770" t="s">
        <v>511</v>
      </c>
      <c r="C2770">
        <v>1.6758329999999999</v>
      </c>
      <c r="D2770">
        <v>-76.106841000000003</v>
      </c>
      <c r="E2770">
        <v>1590</v>
      </c>
      <c r="F2770" t="s">
        <v>143</v>
      </c>
      <c r="G2770" t="s">
        <v>144</v>
      </c>
      <c r="H2770" t="s">
        <v>75</v>
      </c>
      <c r="I2770" s="5">
        <v>38557.791666666664</v>
      </c>
      <c r="J2770" t="s">
        <v>76</v>
      </c>
      <c r="K2770" t="s">
        <v>93</v>
      </c>
      <c r="L2770" t="s">
        <v>512</v>
      </c>
      <c r="M2770">
        <v>0</v>
      </c>
      <c r="N2770" t="s">
        <v>96</v>
      </c>
      <c r="O2770" t="s">
        <v>97</v>
      </c>
      <c r="P2770" t="s">
        <v>98</v>
      </c>
      <c r="Q2770" t="s">
        <v>98</v>
      </c>
      <c r="R2770" t="s">
        <v>41</v>
      </c>
      <c r="S2770" s="5">
        <v>44571.333333333336</v>
      </c>
      <c r="T2770">
        <v>98</v>
      </c>
      <c r="U2770">
        <v>12.84</v>
      </c>
      <c r="V2770">
        <v>13.53</v>
      </c>
      <c r="W2770">
        <v>95</v>
      </c>
      <c r="X2770">
        <v>1013</v>
      </c>
      <c r="Y2770">
        <v>0.21</v>
      </c>
      <c r="Z2770">
        <v>13.63</v>
      </c>
      <c r="AA2770">
        <v>0</v>
      </c>
      <c r="AB2770">
        <v>10000</v>
      </c>
      <c r="AC2770">
        <v>262</v>
      </c>
      <c r="AD2770">
        <v>0.84</v>
      </c>
      <c r="AE2770">
        <v>0.76</v>
      </c>
      <c r="AF2770">
        <v>500</v>
      </c>
      <c r="AG2770" t="s">
        <v>67</v>
      </c>
      <c r="AH2770" t="s">
        <v>83</v>
      </c>
      <c r="AI2770" t="s">
        <v>88</v>
      </c>
      <c r="AJ2770">
        <v>8</v>
      </c>
    </row>
    <row r="2771" spans="1:36" x14ac:dyDescent="0.25">
      <c r="A2771">
        <v>21015070</v>
      </c>
      <c r="B2771" t="s">
        <v>511</v>
      </c>
      <c r="C2771">
        <v>1.6758329999999999</v>
      </c>
      <c r="D2771">
        <v>-76.106841000000003</v>
      </c>
      <c r="E2771">
        <v>1590</v>
      </c>
      <c r="F2771" t="s">
        <v>143</v>
      </c>
      <c r="G2771" t="s">
        <v>144</v>
      </c>
      <c r="H2771" t="s">
        <v>75</v>
      </c>
      <c r="I2771" s="5">
        <v>38557.791666666664</v>
      </c>
      <c r="J2771" t="s">
        <v>76</v>
      </c>
      <c r="K2771" t="s">
        <v>93</v>
      </c>
      <c r="L2771" t="s">
        <v>512</v>
      </c>
      <c r="M2771">
        <v>0</v>
      </c>
      <c r="N2771" t="s">
        <v>96</v>
      </c>
      <c r="O2771" t="s">
        <v>97</v>
      </c>
      <c r="P2771" t="s">
        <v>98</v>
      </c>
      <c r="Q2771" t="s">
        <v>98</v>
      </c>
      <c r="R2771" t="s">
        <v>41</v>
      </c>
      <c r="S2771" s="5">
        <v>44571.375</v>
      </c>
      <c r="T2771">
        <v>99</v>
      </c>
      <c r="U2771">
        <v>12.76</v>
      </c>
      <c r="V2771">
        <v>13.43</v>
      </c>
      <c r="W2771">
        <v>95</v>
      </c>
      <c r="X2771">
        <v>1014</v>
      </c>
      <c r="Y2771">
        <v>0.26</v>
      </c>
      <c r="Z2771">
        <v>13.54</v>
      </c>
      <c r="AA2771">
        <v>0</v>
      </c>
      <c r="AB2771">
        <v>10000</v>
      </c>
      <c r="AC2771">
        <v>277</v>
      </c>
      <c r="AD2771">
        <v>0.76</v>
      </c>
      <c r="AE2771">
        <v>0.72</v>
      </c>
      <c r="AF2771">
        <v>500</v>
      </c>
      <c r="AG2771" t="s">
        <v>67</v>
      </c>
      <c r="AH2771" t="s">
        <v>83</v>
      </c>
      <c r="AI2771" t="s">
        <v>88</v>
      </c>
      <c r="AJ2771">
        <v>9</v>
      </c>
    </row>
    <row r="2772" spans="1:36" x14ac:dyDescent="0.25">
      <c r="A2772">
        <v>21015070</v>
      </c>
      <c r="B2772" t="s">
        <v>511</v>
      </c>
      <c r="C2772">
        <v>1.6758329999999999</v>
      </c>
      <c r="D2772">
        <v>-76.106841000000003</v>
      </c>
      <c r="E2772">
        <v>1590</v>
      </c>
      <c r="F2772" t="s">
        <v>143</v>
      </c>
      <c r="G2772" t="s">
        <v>144</v>
      </c>
      <c r="H2772" t="s">
        <v>75</v>
      </c>
      <c r="I2772" s="5">
        <v>38557.791666666664</v>
      </c>
      <c r="J2772" t="s">
        <v>76</v>
      </c>
      <c r="K2772" t="s">
        <v>93</v>
      </c>
      <c r="L2772" t="s">
        <v>512</v>
      </c>
      <c r="M2772">
        <v>0</v>
      </c>
      <c r="N2772" t="s">
        <v>96</v>
      </c>
      <c r="O2772" t="s">
        <v>97</v>
      </c>
      <c r="P2772" t="s">
        <v>98</v>
      </c>
      <c r="Q2772" t="s">
        <v>98</v>
      </c>
      <c r="R2772" t="s">
        <v>41</v>
      </c>
      <c r="S2772" s="5">
        <v>44571.416666666664</v>
      </c>
      <c r="T2772">
        <v>99</v>
      </c>
      <c r="U2772">
        <v>12.58</v>
      </c>
      <c r="V2772">
        <v>13.23</v>
      </c>
      <c r="W2772">
        <v>95</v>
      </c>
      <c r="X2772">
        <v>1014</v>
      </c>
      <c r="Z2772">
        <v>13.36</v>
      </c>
      <c r="AA2772">
        <v>0</v>
      </c>
      <c r="AB2772">
        <v>10000</v>
      </c>
      <c r="AC2772">
        <v>286</v>
      </c>
      <c r="AD2772">
        <v>0.66</v>
      </c>
      <c r="AE2772">
        <v>0.6</v>
      </c>
      <c r="AF2772">
        <v>804</v>
      </c>
      <c r="AG2772" t="s">
        <v>62</v>
      </c>
      <c r="AH2772" t="s">
        <v>85</v>
      </c>
      <c r="AI2772" t="s">
        <v>89</v>
      </c>
      <c r="AJ2772">
        <v>10</v>
      </c>
    </row>
    <row r="2773" spans="1:36" x14ac:dyDescent="0.25">
      <c r="A2773">
        <v>21015070</v>
      </c>
      <c r="B2773" t="s">
        <v>511</v>
      </c>
      <c r="C2773">
        <v>1.6758329999999999</v>
      </c>
      <c r="D2773">
        <v>-76.106841000000003</v>
      </c>
      <c r="E2773">
        <v>1590</v>
      </c>
      <c r="F2773" t="s">
        <v>143</v>
      </c>
      <c r="G2773" t="s">
        <v>144</v>
      </c>
      <c r="H2773" t="s">
        <v>75</v>
      </c>
      <c r="I2773" s="5">
        <v>38557.791666666664</v>
      </c>
      <c r="J2773" t="s">
        <v>76</v>
      </c>
      <c r="K2773" t="s">
        <v>93</v>
      </c>
      <c r="L2773" t="s">
        <v>512</v>
      </c>
      <c r="M2773">
        <v>0</v>
      </c>
      <c r="N2773" t="s">
        <v>96</v>
      </c>
      <c r="O2773" t="s">
        <v>97</v>
      </c>
      <c r="P2773" t="s">
        <v>98</v>
      </c>
      <c r="Q2773" t="s">
        <v>98</v>
      </c>
      <c r="R2773" t="s">
        <v>41</v>
      </c>
      <c r="S2773" s="5">
        <v>44571.458333333336</v>
      </c>
      <c r="T2773">
        <v>99</v>
      </c>
      <c r="U2773">
        <v>12.34</v>
      </c>
      <c r="V2773">
        <v>13.12</v>
      </c>
      <c r="W2773">
        <v>94</v>
      </c>
      <c r="X2773">
        <v>1015</v>
      </c>
      <c r="Y2773">
        <v>0.12</v>
      </c>
      <c r="Z2773">
        <v>13.28</v>
      </c>
      <c r="AA2773">
        <v>0</v>
      </c>
      <c r="AB2773">
        <v>10000</v>
      </c>
      <c r="AC2773">
        <v>271</v>
      </c>
      <c r="AD2773">
        <v>0.8</v>
      </c>
      <c r="AE2773">
        <v>0.76</v>
      </c>
      <c r="AF2773">
        <v>500</v>
      </c>
      <c r="AG2773" t="s">
        <v>67</v>
      </c>
      <c r="AH2773" t="s">
        <v>83</v>
      </c>
      <c r="AI2773" t="s">
        <v>88</v>
      </c>
      <c r="AJ2773">
        <v>11</v>
      </c>
    </row>
    <row r="2774" spans="1:36" x14ac:dyDescent="0.25">
      <c r="A2774">
        <v>21015070</v>
      </c>
      <c r="B2774" t="s">
        <v>511</v>
      </c>
      <c r="C2774">
        <v>1.6758329999999999</v>
      </c>
      <c r="D2774">
        <v>-76.106841000000003</v>
      </c>
      <c r="E2774">
        <v>1590</v>
      </c>
      <c r="F2774" t="s">
        <v>143</v>
      </c>
      <c r="G2774" t="s">
        <v>144</v>
      </c>
      <c r="H2774" t="s">
        <v>75</v>
      </c>
      <c r="I2774" s="5">
        <v>38557.791666666664</v>
      </c>
      <c r="J2774" t="s">
        <v>76</v>
      </c>
      <c r="K2774" t="s">
        <v>93</v>
      </c>
      <c r="L2774" t="s">
        <v>512</v>
      </c>
      <c r="M2774">
        <v>0</v>
      </c>
      <c r="N2774" t="s">
        <v>96</v>
      </c>
      <c r="O2774" t="s">
        <v>97</v>
      </c>
      <c r="P2774" t="s">
        <v>98</v>
      </c>
      <c r="Q2774" t="s">
        <v>98</v>
      </c>
      <c r="R2774" t="s">
        <v>41</v>
      </c>
      <c r="S2774" s="5">
        <v>44571.5</v>
      </c>
      <c r="T2774">
        <v>100</v>
      </c>
      <c r="U2774">
        <v>13.18</v>
      </c>
      <c r="V2774">
        <v>14.05</v>
      </c>
      <c r="W2774">
        <v>94</v>
      </c>
      <c r="X2774">
        <v>1015</v>
      </c>
      <c r="Y2774">
        <v>0.11</v>
      </c>
      <c r="Z2774">
        <v>14.13</v>
      </c>
      <c r="AA2774">
        <v>0.37</v>
      </c>
      <c r="AB2774">
        <v>10000</v>
      </c>
      <c r="AC2774">
        <v>319</v>
      </c>
      <c r="AD2774">
        <v>0.45</v>
      </c>
      <c r="AE2774">
        <v>0.2</v>
      </c>
      <c r="AF2774">
        <v>500</v>
      </c>
      <c r="AG2774" t="s">
        <v>67</v>
      </c>
      <c r="AH2774" t="s">
        <v>83</v>
      </c>
      <c r="AI2774" t="s">
        <v>84</v>
      </c>
      <c r="AJ2774">
        <v>12</v>
      </c>
    </row>
    <row r="2775" spans="1:36" x14ac:dyDescent="0.25">
      <c r="A2775">
        <v>21015070</v>
      </c>
      <c r="B2775" t="s">
        <v>511</v>
      </c>
      <c r="C2775">
        <v>1.6758329999999999</v>
      </c>
      <c r="D2775">
        <v>-76.106841000000003</v>
      </c>
      <c r="E2775">
        <v>1590</v>
      </c>
      <c r="F2775" t="s">
        <v>143</v>
      </c>
      <c r="G2775" t="s">
        <v>144</v>
      </c>
      <c r="H2775" t="s">
        <v>75</v>
      </c>
      <c r="I2775" s="5">
        <v>38557.791666666664</v>
      </c>
      <c r="J2775" t="s">
        <v>76</v>
      </c>
      <c r="K2775" t="s">
        <v>93</v>
      </c>
      <c r="L2775" t="s">
        <v>512</v>
      </c>
      <c r="M2775">
        <v>0</v>
      </c>
      <c r="N2775" t="s">
        <v>96</v>
      </c>
      <c r="O2775" t="s">
        <v>97</v>
      </c>
      <c r="P2775" t="s">
        <v>98</v>
      </c>
      <c r="Q2775" t="s">
        <v>98</v>
      </c>
      <c r="R2775" t="s">
        <v>41</v>
      </c>
      <c r="S2775" s="5">
        <v>44571.541666666664</v>
      </c>
      <c r="T2775">
        <v>100</v>
      </c>
      <c r="U2775">
        <v>13.74</v>
      </c>
      <c r="V2775">
        <v>14.99</v>
      </c>
      <c r="W2775">
        <v>92</v>
      </c>
      <c r="X2775">
        <v>1016</v>
      </c>
      <c r="Y2775">
        <v>0.26</v>
      </c>
      <c r="Z2775">
        <v>15.03</v>
      </c>
      <c r="AA2775">
        <v>0.98</v>
      </c>
      <c r="AB2775">
        <v>10000</v>
      </c>
      <c r="AC2775">
        <v>119</v>
      </c>
      <c r="AD2775">
        <v>0.76</v>
      </c>
      <c r="AE2775">
        <v>0.36</v>
      </c>
      <c r="AF2775">
        <v>500</v>
      </c>
      <c r="AG2775" t="s">
        <v>67</v>
      </c>
      <c r="AH2775" t="s">
        <v>83</v>
      </c>
      <c r="AI2775" t="s">
        <v>84</v>
      </c>
      <c r="AJ2775">
        <v>13</v>
      </c>
    </row>
    <row r="2776" spans="1:36" x14ac:dyDescent="0.25">
      <c r="A2776">
        <v>21015070</v>
      </c>
      <c r="B2776" t="s">
        <v>511</v>
      </c>
      <c r="C2776">
        <v>1.6758329999999999</v>
      </c>
      <c r="D2776">
        <v>-76.106841000000003</v>
      </c>
      <c r="E2776">
        <v>1590</v>
      </c>
      <c r="F2776" t="s">
        <v>143</v>
      </c>
      <c r="G2776" t="s">
        <v>144</v>
      </c>
      <c r="H2776" t="s">
        <v>75</v>
      </c>
      <c r="I2776" s="5">
        <v>38557.791666666664</v>
      </c>
      <c r="J2776" t="s">
        <v>76</v>
      </c>
      <c r="K2776" t="s">
        <v>93</v>
      </c>
      <c r="L2776" t="s">
        <v>512</v>
      </c>
      <c r="M2776">
        <v>0</v>
      </c>
      <c r="N2776" t="s">
        <v>96</v>
      </c>
      <c r="O2776" t="s">
        <v>97</v>
      </c>
      <c r="P2776" t="s">
        <v>98</v>
      </c>
      <c r="Q2776" t="s">
        <v>98</v>
      </c>
      <c r="R2776" t="s">
        <v>41</v>
      </c>
      <c r="S2776" s="5">
        <v>44571.583333333336</v>
      </c>
      <c r="T2776">
        <v>100</v>
      </c>
      <c r="U2776">
        <v>14.23</v>
      </c>
      <c r="V2776">
        <v>15.53</v>
      </c>
      <c r="W2776">
        <v>92</v>
      </c>
      <c r="X2776">
        <v>1017</v>
      </c>
      <c r="Y2776">
        <v>0.46</v>
      </c>
      <c r="Z2776">
        <v>15.52</v>
      </c>
      <c r="AA2776">
        <v>2.4300000000000002</v>
      </c>
      <c r="AB2776">
        <v>10000</v>
      </c>
      <c r="AC2776">
        <v>117</v>
      </c>
      <c r="AD2776">
        <v>0.9</v>
      </c>
      <c r="AE2776">
        <v>0.6</v>
      </c>
      <c r="AF2776">
        <v>500</v>
      </c>
      <c r="AG2776" t="s">
        <v>67</v>
      </c>
      <c r="AH2776" t="s">
        <v>83</v>
      </c>
      <c r="AI2776" t="s">
        <v>84</v>
      </c>
      <c r="AJ2776">
        <v>14</v>
      </c>
    </row>
    <row r="2777" spans="1:36" x14ac:dyDescent="0.25">
      <c r="A2777">
        <v>21015070</v>
      </c>
      <c r="B2777" t="s">
        <v>511</v>
      </c>
      <c r="C2777">
        <v>1.6758329999999999</v>
      </c>
      <c r="D2777">
        <v>-76.106841000000003</v>
      </c>
      <c r="E2777">
        <v>1590</v>
      </c>
      <c r="F2777" t="s">
        <v>143</v>
      </c>
      <c r="G2777" t="s">
        <v>144</v>
      </c>
      <c r="H2777" t="s">
        <v>75</v>
      </c>
      <c r="I2777" s="5">
        <v>38557.791666666664</v>
      </c>
      <c r="J2777" t="s">
        <v>76</v>
      </c>
      <c r="K2777" t="s">
        <v>93</v>
      </c>
      <c r="L2777" t="s">
        <v>512</v>
      </c>
      <c r="M2777">
        <v>0</v>
      </c>
      <c r="N2777" t="s">
        <v>96</v>
      </c>
      <c r="O2777" t="s">
        <v>97</v>
      </c>
      <c r="P2777" t="s">
        <v>98</v>
      </c>
      <c r="Q2777" t="s">
        <v>98</v>
      </c>
      <c r="R2777" t="s">
        <v>41</v>
      </c>
      <c r="S2777" s="5">
        <v>44571.625</v>
      </c>
      <c r="T2777">
        <v>100</v>
      </c>
      <c r="U2777">
        <v>14.49</v>
      </c>
      <c r="V2777">
        <v>16.32</v>
      </c>
      <c r="W2777">
        <v>89</v>
      </c>
      <c r="X2777">
        <v>1016</v>
      </c>
      <c r="Y2777">
        <v>0.61</v>
      </c>
      <c r="Z2777">
        <v>16.309999999999999</v>
      </c>
      <c r="AA2777">
        <v>4.2</v>
      </c>
      <c r="AB2777">
        <v>10000</v>
      </c>
      <c r="AC2777">
        <v>117</v>
      </c>
      <c r="AD2777">
        <v>0.82</v>
      </c>
      <c r="AE2777">
        <v>0.65</v>
      </c>
      <c r="AF2777">
        <v>500</v>
      </c>
      <c r="AG2777" t="s">
        <v>67</v>
      </c>
      <c r="AH2777" t="s">
        <v>83</v>
      </c>
      <c r="AI2777" t="s">
        <v>84</v>
      </c>
      <c r="AJ2777">
        <v>15</v>
      </c>
    </row>
    <row r="2778" spans="1:36" x14ac:dyDescent="0.25">
      <c r="A2778">
        <v>21015070</v>
      </c>
      <c r="B2778" t="s">
        <v>511</v>
      </c>
      <c r="C2778">
        <v>1.6758329999999999</v>
      </c>
      <c r="D2778">
        <v>-76.106841000000003</v>
      </c>
      <c r="E2778">
        <v>1590</v>
      </c>
      <c r="F2778" t="s">
        <v>143</v>
      </c>
      <c r="G2778" t="s">
        <v>144</v>
      </c>
      <c r="H2778" t="s">
        <v>75</v>
      </c>
      <c r="I2778" s="5">
        <v>38557.791666666664</v>
      </c>
      <c r="J2778" t="s">
        <v>76</v>
      </c>
      <c r="K2778" t="s">
        <v>93</v>
      </c>
      <c r="L2778" t="s">
        <v>512</v>
      </c>
      <c r="M2778">
        <v>0</v>
      </c>
      <c r="N2778" t="s">
        <v>96</v>
      </c>
      <c r="O2778" t="s">
        <v>97</v>
      </c>
      <c r="P2778" t="s">
        <v>98</v>
      </c>
      <c r="Q2778" t="s">
        <v>98</v>
      </c>
      <c r="R2778" t="s">
        <v>41</v>
      </c>
      <c r="S2778" s="5">
        <v>44571.666666666664</v>
      </c>
      <c r="T2778">
        <v>96</v>
      </c>
      <c r="U2778">
        <v>14.94</v>
      </c>
      <c r="V2778">
        <v>17.87</v>
      </c>
      <c r="W2778">
        <v>83</v>
      </c>
      <c r="X2778">
        <v>1015</v>
      </c>
      <c r="Y2778">
        <v>0.92</v>
      </c>
      <c r="Z2778">
        <v>17.86</v>
      </c>
      <c r="AA2778">
        <v>9.4700000000000006</v>
      </c>
      <c r="AB2778">
        <v>8497</v>
      </c>
      <c r="AC2778">
        <v>133</v>
      </c>
      <c r="AD2778">
        <v>1.32</v>
      </c>
      <c r="AE2778">
        <v>1.1200000000000001</v>
      </c>
      <c r="AF2778">
        <v>500</v>
      </c>
      <c r="AG2778" t="s">
        <v>67</v>
      </c>
      <c r="AH2778" t="s">
        <v>83</v>
      </c>
      <c r="AI2778" t="s">
        <v>84</v>
      </c>
      <c r="AJ2778">
        <v>16</v>
      </c>
    </row>
    <row r="2779" spans="1:36" x14ac:dyDescent="0.25">
      <c r="A2779">
        <v>21015070</v>
      </c>
      <c r="B2779" t="s">
        <v>511</v>
      </c>
      <c r="C2779">
        <v>1.6758329999999999</v>
      </c>
      <c r="D2779">
        <v>-76.106841000000003</v>
      </c>
      <c r="E2779">
        <v>1590</v>
      </c>
      <c r="F2779" t="s">
        <v>143</v>
      </c>
      <c r="G2779" t="s">
        <v>144</v>
      </c>
      <c r="H2779" t="s">
        <v>75</v>
      </c>
      <c r="I2779" s="5">
        <v>38557.791666666664</v>
      </c>
      <c r="J2779" t="s">
        <v>76</v>
      </c>
      <c r="K2779" t="s">
        <v>93</v>
      </c>
      <c r="L2779" t="s">
        <v>512</v>
      </c>
      <c r="M2779">
        <v>0</v>
      </c>
      <c r="N2779" t="s">
        <v>96</v>
      </c>
      <c r="O2779" t="s">
        <v>97</v>
      </c>
      <c r="P2779" t="s">
        <v>98</v>
      </c>
      <c r="Q2779" t="s">
        <v>98</v>
      </c>
      <c r="R2779" t="s">
        <v>41</v>
      </c>
      <c r="S2779" s="5">
        <v>44571.708333333336</v>
      </c>
      <c r="T2779">
        <v>94</v>
      </c>
      <c r="U2779">
        <v>15.54</v>
      </c>
      <c r="V2779">
        <v>18.18</v>
      </c>
      <c r="W2779">
        <v>85</v>
      </c>
      <c r="X2779">
        <v>1014</v>
      </c>
      <c r="Y2779">
        <v>1.51</v>
      </c>
      <c r="Z2779">
        <v>18.100000000000001</v>
      </c>
      <c r="AA2779">
        <v>10.56</v>
      </c>
      <c r="AB2779">
        <v>7152</v>
      </c>
      <c r="AC2779">
        <v>134</v>
      </c>
      <c r="AD2779">
        <v>1.38</v>
      </c>
      <c r="AE2779">
        <v>1.19</v>
      </c>
      <c r="AF2779">
        <v>501</v>
      </c>
      <c r="AG2779" t="s">
        <v>67</v>
      </c>
      <c r="AH2779" t="s">
        <v>152</v>
      </c>
      <c r="AI2779" t="s">
        <v>84</v>
      </c>
      <c r="AJ2779">
        <v>17</v>
      </c>
    </row>
    <row r="2780" spans="1:36" x14ac:dyDescent="0.25">
      <c r="A2780">
        <v>21015070</v>
      </c>
      <c r="B2780" t="s">
        <v>511</v>
      </c>
      <c r="C2780">
        <v>1.6758329999999999</v>
      </c>
      <c r="D2780">
        <v>-76.106841000000003</v>
      </c>
      <c r="E2780">
        <v>1590</v>
      </c>
      <c r="F2780" t="s">
        <v>143</v>
      </c>
      <c r="G2780" t="s">
        <v>144</v>
      </c>
      <c r="H2780" t="s">
        <v>75</v>
      </c>
      <c r="I2780" s="5">
        <v>38557.791666666664</v>
      </c>
      <c r="J2780" t="s">
        <v>76</v>
      </c>
      <c r="K2780" t="s">
        <v>93</v>
      </c>
      <c r="L2780" t="s">
        <v>512</v>
      </c>
      <c r="M2780">
        <v>0</v>
      </c>
      <c r="N2780" t="s">
        <v>96</v>
      </c>
      <c r="O2780" t="s">
        <v>97</v>
      </c>
      <c r="P2780" t="s">
        <v>98</v>
      </c>
      <c r="Q2780" t="s">
        <v>98</v>
      </c>
      <c r="R2780" t="s">
        <v>41</v>
      </c>
      <c r="S2780" s="5">
        <v>44571.75</v>
      </c>
      <c r="T2780">
        <v>88</v>
      </c>
      <c r="U2780">
        <v>15.45</v>
      </c>
      <c r="V2780">
        <v>18.09</v>
      </c>
      <c r="W2780">
        <v>85</v>
      </c>
      <c r="X2780">
        <v>1013</v>
      </c>
      <c r="Y2780">
        <v>1.33</v>
      </c>
      <c r="Z2780">
        <v>18.010000000000002</v>
      </c>
      <c r="AA2780">
        <v>9.82</v>
      </c>
      <c r="AB2780">
        <v>8868</v>
      </c>
      <c r="AC2780">
        <v>131</v>
      </c>
      <c r="AD2780">
        <v>1.48</v>
      </c>
      <c r="AE2780">
        <v>1.32</v>
      </c>
      <c r="AF2780">
        <v>501</v>
      </c>
      <c r="AG2780" t="s">
        <v>67</v>
      </c>
      <c r="AH2780" t="s">
        <v>152</v>
      </c>
      <c r="AI2780" t="s">
        <v>84</v>
      </c>
      <c r="AJ2780">
        <v>18</v>
      </c>
    </row>
    <row r="2781" spans="1:36" x14ac:dyDescent="0.25">
      <c r="A2781">
        <v>21015070</v>
      </c>
      <c r="B2781" t="s">
        <v>511</v>
      </c>
      <c r="C2781">
        <v>1.6758329999999999</v>
      </c>
      <c r="D2781">
        <v>-76.106841000000003</v>
      </c>
      <c r="E2781">
        <v>1590</v>
      </c>
      <c r="F2781" t="s">
        <v>143</v>
      </c>
      <c r="G2781" t="s">
        <v>144</v>
      </c>
      <c r="H2781" t="s">
        <v>75</v>
      </c>
      <c r="I2781" s="5">
        <v>38557.791666666664</v>
      </c>
      <c r="J2781" t="s">
        <v>76</v>
      </c>
      <c r="K2781" t="s">
        <v>93</v>
      </c>
      <c r="L2781" t="s">
        <v>512</v>
      </c>
      <c r="M2781">
        <v>0</v>
      </c>
      <c r="N2781" t="s">
        <v>96</v>
      </c>
      <c r="O2781" t="s">
        <v>97</v>
      </c>
      <c r="P2781" t="s">
        <v>98</v>
      </c>
      <c r="Q2781" t="s">
        <v>98</v>
      </c>
      <c r="R2781" t="s">
        <v>41</v>
      </c>
      <c r="S2781" s="5">
        <v>44571.791666666664</v>
      </c>
      <c r="T2781">
        <v>96</v>
      </c>
      <c r="U2781">
        <v>15.32</v>
      </c>
      <c r="V2781">
        <v>17.760000000000002</v>
      </c>
      <c r="W2781">
        <v>86</v>
      </c>
      <c r="X2781">
        <v>1012</v>
      </c>
      <c r="Y2781">
        <v>1.1599999999999999</v>
      </c>
      <c r="Z2781">
        <v>17.690000000000001</v>
      </c>
      <c r="AA2781">
        <v>5.79</v>
      </c>
      <c r="AB2781">
        <v>8154</v>
      </c>
      <c r="AC2781">
        <v>133</v>
      </c>
      <c r="AD2781">
        <v>1.46</v>
      </c>
      <c r="AE2781">
        <v>1.23</v>
      </c>
      <c r="AF2781">
        <v>501</v>
      </c>
      <c r="AG2781" t="s">
        <v>67</v>
      </c>
      <c r="AH2781" t="s">
        <v>152</v>
      </c>
      <c r="AI2781" t="s">
        <v>84</v>
      </c>
      <c r="AJ2781">
        <v>19</v>
      </c>
    </row>
    <row r="2782" spans="1:36" x14ac:dyDescent="0.25">
      <c r="A2782">
        <v>21015070</v>
      </c>
      <c r="B2782" t="s">
        <v>511</v>
      </c>
      <c r="C2782">
        <v>1.6758329999999999</v>
      </c>
      <c r="D2782">
        <v>-76.106841000000003</v>
      </c>
      <c r="E2782">
        <v>1590</v>
      </c>
      <c r="F2782" t="s">
        <v>143</v>
      </c>
      <c r="G2782" t="s">
        <v>144</v>
      </c>
      <c r="H2782" t="s">
        <v>75</v>
      </c>
      <c r="I2782" s="5">
        <v>38557.791666666664</v>
      </c>
      <c r="J2782" t="s">
        <v>76</v>
      </c>
      <c r="K2782" t="s">
        <v>93</v>
      </c>
      <c r="L2782" t="s">
        <v>512</v>
      </c>
      <c r="M2782">
        <v>0</v>
      </c>
      <c r="N2782" t="s">
        <v>96</v>
      </c>
      <c r="O2782" t="s">
        <v>97</v>
      </c>
      <c r="P2782" t="s">
        <v>98</v>
      </c>
      <c r="Q2782" t="s">
        <v>98</v>
      </c>
      <c r="R2782" t="s">
        <v>41</v>
      </c>
      <c r="S2782" s="5">
        <v>44571.833333333336</v>
      </c>
      <c r="T2782">
        <v>91</v>
      </c>
      <c r="U2782">
        <v>15.19</v>
      </c>
      <c r="V2782">
        <v>17.260000000000002</v>
      </c>
      <c r="W2782">
        <v>88</v>
      </c>
      <c r="X2782">
        <v>1012</v>
      </c>
      <c r="Y2782">
        <v>1.18</v>
      </c>
      <c r="Z2782">
        <v>17.190000000000001</v>
      </c>
      <c r="AA2782">
        <v>3.54</v>
      </c>
      <c r="AB2782">
        <v>10000</v>
      </c>
      <c r="AC2782">
        <v>138</v>
      </c>
      <c r="AD2782">
        <v>1.54</v>
      </c>
      <c r="AE2782">
        <v>1.1499999999999999</v>
      </c>
      <c r="AF2782">
        <v>501</v>
      </c>
      <c r="AG2782" t="s">
        <v>67</v>
      </c>
      <c r="AH2782" t="s">
        <v>152</v>
      </c>
      <c r="AI2782" t="s">
        <v>84</v>
      </c>
      <c r="AJ2782">
        <v>20</v>
      </c>
    </row>
    <row r="2783" spans="1:36" x14ac:dyDescent="0.25">
      <c r="A2783">
        <v>21015070</v>
      </c>
      <c r="B2783" t="s">
        <v>511</v>
      </c>
      <c r="C2783">
        <v>1.6758329999999999</v>
      </c>
      <c r="D2783">
        <v>-76.106841000000003</v>
      </c>
      <c r="E2783">
        <v>1590</v>
      </c>
      <c r="F2783" t="s">
        <v>143</v>
      </c>
      <c r="G2783" t="s">
        <v>144</v>
      </c>
      <c r="H2783" t="s">
        <v>75</v>
      </c>
      <c r="I2783" s="5">
        <v>38557.791666666664</v>
      </c>
      <c r="J2783" t="s">
        <v>76</v>
      </c>
      <c r="K2783" t="s">
        <v>93</v>
      </c>
      <c r="L2783" t="s">
        <v>512</v>
      </c>
      <c r="M2783">
        <v>0</v>
      </c>
      <c r="N2783" t="s">
        <v>96</v>
      </c>
      <c r="O2783" t="s">
        <v>97</v>
      </c>
      <c r="P2783" t="s">
        <v>98</v>
      </c>
      <c r="Q2783" t="s">
        <v>98</v>
      </c>
      <c r="R2783" t="s">
        <v>41</v>
      </c>
      <c r="S2783" s="5">
        <v>44571.875</v>
      </c>
      <c r="T2783">
        <v>90</v>
      </c>
      <c r="U2783">
        <v>14.96</v>
      </c>
      <c r="V2783">
        <v>16.84</v>
      </c>
      <c r="W2783">
        <v>89</v>
      </c>
      <c r="X2783">
        <v>1011</v>
      </c>
      <c r="Y2783">
        <v>0.99</v>
      </c>
      <c r="Z2783">
        <v>16.78</v>
      </c>
      <c r="AA2783">
        <v>1.56</v>
      </c>
      <c r="AB2783">
        <v>10000</v>
      </c>
      <c r="AC2783">
        <v>141</v>
      </c>
      <c r="AD2783">
        <v>1.67</v>
      </c>
      <c r="AE2783">
        <v>1.01</v>
      </c>
      <c r="AF2783">
        <v>500</v>
      </c>
      <c r="AG2783" t="s">
        <v>67</v>
      </c>
      <c r="AH2783" t="s">
        <v>83</v>
      </c>
      <c r="AI2783" t="s">
        <v>84</v>
      </c>
      <c r="AJ2783">
        <v>21</v>
      </c>
    </row>
    <row r="2784" spans="1:36" x14ac:dyDescent="0.25">
      <c r="A2784">
        <v>21015070</v>
      </c>
      <c r="B2784" t="s">
        <v>511</v>
      </c>
      <c r="C2784">
        <v>1.6758329999999999</v>
      </c>
      <c r="D2784">
        <v>-76.106841000000003</v>
      </c>
      <c r="E2784">
        <v>1590</v>
      </c>
      <c r="F2784" t="s">
        <v>143</v>
      </c>
      <c r="G2784" t="s">
        <v>144</v>
      </c>
      <c r="H2784" t="s">
        <v>75</v>
      </c>
      <c r="I2784" s="5">
        <v>38557.791666666664</v>
      </c>
      <c r="J2784" t="s">
        <v>76</v>
      </c>
      <c r="K2784" t="s">
        <v>93</v>
      </c>
      <c r="L2784" t="s">
        <v>512</v>
      </c>
      <c r="M2784">
        <v>0</v>
      </c>
      <c r="N2784" t="s">
        <v>96</v>
      </c>
      <c r="O2784" t="s">
        <v>97</v>
      </c>
      <c r="P2784" t="s">
        <v>98</v>
      </c>
      <c r="Q2784" t="s">
        <v>98</v>
      </c>
      <c r="R2784" t="s">
        <v>41</v>
      </c>
      <c r="S2784" s="5">
        <v>44571.916666666664</v>
      </c>
      <c r="T2784">
        <v>88</v>
      </c>
      <c r="U2784">
        <v>14.68</v>
      </c>
      <c r="V2784">
        <v>16.04</v>
      </c>
      <c r="W2784">
        <v>92</v>
      </c>
      <c r="X2784">
        <v>1012</v>
      </c>
      <c r="Y2784">
        <v>0.72</v>
      </c>
      <c r="Z2784">
        <v>15.98</v>
      </c>
      <c r="AA2784">
        <v>0.5</v>
      </c>
      <c r="AB2784">
        <v>10000</v>
      </c>
      <c r="AC2784">
        <v>159</v>
      </c>
      <c r="AD2784">
        <v>1.8</v>
      </c>
      <c r="AE2784">
        <v>0.75</v>
      </c>
      <c r="AF2784">
        <v>500</v>
      </c>
      <c r="AG2784" t="s">
        <v>67</v>
      </c>
      <c r="AH2784" t="s">
        <v>83</v>
      </c>
      <c r="AI2784" t="s">
        <v>84</v>
      </c>
      <c r="AJ2784">
        <v>22</v>
      </c>
    </row>
    <row r="2785" spans="1:36" x14ac:dyDescent="0.25">
      <c r="A2785">
        <v>21015070</v>
      </c>
      <c r="B2785" t="s">
        <v>511</v>
      </c>
      <c r="C2785">
        <v>1.6758329999999999</v>
      </c>
      <c r="D2785">
        <v>-76.106841000000003</v>
      </c>
      <c r="E2785">
        <v>1590</v>
      </c>
      <c r="F2785" t="s">
        <v>143</v>
      </c>
      <c r="G2785" t="s">
        <v>144</v>
      </c>
      <c r="H2785" t="s">
        <v>75</v>
      </c>
      <c r="I2785" s="5">
        <v>38557.791666666664</v>
      </c>
      <c r="J2785" t="s">
        <v>76</v>
      </c>
      <c r="K2785" t="s">
        <v>93</v>
      </c>
      <c r="L2785" t="s">
        <v>512</v>
      </c>
      <c r="M2785">
        <v>0</v>
      </c>
      <c r="N2785" t="s">
        <v>96</v>
      </c>
      <c r="O2785" t="s">
        <v>97</v>
      </c>
      <c r="P2785" t="s">
        <v>98</v>
      </c>
      <c r="Q2785" t="s">
        <v>98</v>
      </c>
      <c r="R2785" t="s">
        <v>41</v>
      </c>
      <c r="S2785" s="5">
        <v>44571.958333333336</v>
      </c>
      <c r="T2785">
        <v>88</v>
      </c>
      <c r="U2785">
        <v>13.8</v>
      </c>
      <c r="V2785">
        <v>14.59</v>
      </c>
      <c r="W2785">
        <v>95</v>
      </c>
      <c r="X2785">
        <v>1013</v>
      </c>
      <c r="Y2785">
        <v>0.63</v>
      </c>
      <c r="Z2785">
        <v>14.59</v>
      </c>
      <c r="AA2785">
        <v>0</v>
      </c>
      <c r="AB2785">
        <v>10000</v>
      </c>
      <c r="AC2785">
        <v>176</v>
      </c>
      <c r="AD2785">
        <v>1.2</v>
      </c>
      <c r="AE2785">
        <v>0.63</v>
      </c>
      <c r="AF2785">
        <v>500</v>
      </c>
      <c r="AG2785" t="s">
        <v>67</v>
      </c>
      <c r="AH2785" t="s">
        <v>83</v>
      </c>
      <c r="AI2785" t="s">
        <v>84</v>
      </c>
      <c r="AJ2785">
        <v>23</v>
      </c>
    </row>
    <row r="2786" spans="1:36" x14ac:dyDescent="0.25">
      <c r="A2786">
        <v>21215150</v>
      </c>
      <c r="B2786" t="s">
        <v>513</v>
      </c>
      <c r="C2786">
        <v>4.6707780000000003</v>
      </c>
      <c r="D2786">
        <v>-75.327777999999995</v>
      </c>
      <c r="E2786">
        <v>4635</v>
      </c>
      <c r="F2786" t="s">
        <v>143</v>
      </c>
      <c r="G2786" t="s">
        <v>144</v>
      </c>
      <c r="H2786" t="s">
        <v>75</v>
      </c>
      <c r="I2786" s="5">
        <v>38642.791666666664</v>
      </c>
      <c r="J2786" t="s">
        <v>76</v>
      </c>
      <c r="K2786" t="s">
        <v>106</v>
      </c>
      <c r="L2786" t="s">
        <v>514</v>
      </c>
      <c r="M2786">
        <v>0</v>
      </c>
      <c r="N2786" t="s">
        <v>109</v>
      </c>
      <c r="O2786" t="s">
        <v>97</v>
      </c>
      <c r="P2786" t="s">
        <v>98</v>
      </c>
      <c r="Q2786" t="s">
        <v>515</v>
      </c>
      <c r="R2786" t="s">
        <v>41</v>
      </c>
      <c r="S2786" s="5">
        <v>44571</v>
      </c>
      <c r="T2786">
        <v>72</v>
      </c>
      <c r="U2786">
        <v>-0.4</v>
      </c>
      <c r="V2786">
        <v>0.11</v>
      </c>
      <c r="W2786">
        <v>96</v>
      </c>
      <c r="X2786">
        <v>1018</v>
      </c>
      <c r="Z2786">
        <v>0.11</v>
      </c>
      <c r="AA2786">
        <v>0</v>
      </c>
      <c r="AB2786">
        <v>10000</v>
      </c>
      <c r="AC2786">
        <v>337</v>
      </c>
      <c r="AD2786">
        <v>0.91</v>
      </c>
      <c r="AE2786">
        <v>0.7</v>
      </c>
      <c r="AF2786">
        <v>600</v>
      </c>
      <c r="AG2786" t="s">
        <v>262</v>
      </c>
      <c r="AH2786" t="s">
        <v>263</v>
      </c>
      <c r="AI2786" t="s">
        <v>264</v>
      </c>
      <c r="AJ2786">
        <v>0</v>
      </c>
    </row>
    <row r="2787" spans="1:36" x14ac:dyDescent="0.25">
      <c r="A2787">
        <v>21215150</v>
      </c>
      <c r="B2787" t="s">
        <v>513</v>
      </c>
      <c r="C2787">
        <v>4.6707780000000003</v>
      </c>
      <c r="D2787">
        <v>-75.327777999999995</v>
      </c>
      <c r="E2787">
        <v>4635</v>
      </c>
      <c r="F2787" t="s">
        <v>143</v>
      </c>
      <c r="G2787" t="s">
        <v>144</v>
      </c>
      <c r="H2787" t="s">
        <v>75</v>
      </c>
      <c r="I2787" s="5">
        <v>38642.791666666664</v>
      </c>
      <c r="J2787" t="s">
        <v>76</v>
      </c>
      <c r="K2787" t="s">
        <v>106</v>
      </c>
      <c r="L2787" t="s">
        <v>514</v>
      </c>
      <c r="M2787">
        <v>0</v>
      </c>
      <c r="N2787" t="s">
        <v>109</v>
      </c>
      <c r="O2787" t="s">
        <v>97</v>
      </c>
      <c r="P2787" t="s">
        <v>98</v>
      </c>
      <c r="Q2787" t="s">
        <v>515</v>
      </c>
      <c r="R2787" t="s">
        <v>41</v>
      </c>
      <c r="S2787" s="5">
        <v>44571.041666666664</v>
      </c>
      <c r="T2787">
        <v>100</v>
      </c>
      <c r="U2787">
        <v>-1.67</v>
      </c>
      <c r="V2787">
        <v>-0.8</v>
      </c>
      <c r="W2787">
        <v>93</v>
      </c>
      <c r="X2787">
        <v>1019</v>
      </c>
      <c r="Z2787">
        <v>-0.8</v>
      </c>
      <c r="AA2787">
        <v>0</v>
      </c>
      <c r="AB2787">
        <v>10000</v>
      </c>
      <c r="AC2787">
        <v>328</v>
      </c>
      <c r="AD2787">
        <v>0.8</v>
      </c>
      <c r="AE2787">
        <v>0.78</v>
      </c>
      <c r="AF2787">
        <v>804</v>
      </c>
      <c r="AG2787" t="s">
        <v>62</v>
      </c>
      <c r="AH2787" t="s">
        <v>85</v>
      </c>
      <c r="AI2787" t="s">
        <v>89</v>
      </c>
      <c r="AJ2787">
        <v>1</v>
      </c>
    </row>
    <row r="2788" spans="1:36" x14ac:dyDescent="0.25">
      <c r="A2788">
        <v>21215150</v>
      </c>
      <c r="B2788" t="s">
        <v>513</v>
      </c>
      <c r="C2788">
        <v>4.6707780000000003</v>
      </c>
      <c r="D2788">
        <v>-75.327777999999995</v>
      </c>
      <c r="E2788">
        <v>4635</v>
      </c>
      <c r="F2788" t="s">
        <v>143</v>
      </c>
      <c r="G2788" t="s">
        <v>144</v>
      </c>
      <c r="H2788" t="s">
        <v>75</v>
      </c>
      <c r="I2788" s="5">
        <v>38642.791666666664</v>
      </c>
      <c r="J2788" t="s">
        <v>76</v>
      </c>
      <c r="K2788" t="s">
        <v>106</v>
      </c>
      <c r="L2788" t="s">
        <v>514</v>
      </c>
      <c r="M2788">
        <v>0</v>
      </c>
      <c r="N2788" t="s">
        <v>109</v>
      </c>
      <c r="O2788" t="s">
        <v>97</v>
      </c>
      <c r="P2788" t="s">
        <v>98</v>
      </c>
      <c r="Q2788" t="s">
        <v>515</v>
      </c>
      <c r="R2788" t="s">
        <v>41</v>
      </c>
      <c r="S2788" s="5">
        <v>44571.083333333336</v>
      </c>
      <c r="T2788">
        <v>98</v>
      </c>
      <c r="U2788">
        <v>-1.63</v>
      </c>
      <c r="V2788">
        <v>-0.89</v>
      </c>
      <c r="W2788">
        <v>94</v>
      </c>
      <c r="X2788">
        <v>1020</v>
      </c>
      <c r="Z2788">
        <v>-0.89</v>
      </c>
      <c r="AA2788">
        <v>0</v>
      </c>
      <c r="AB2788">
        <v>10000</v>
      </c>
      <c r="AC2788">
        <v>308</v>
      </c>
      <c r="AD2788">
        <v>0.91</v>
      </c>
      <c r="AE2788">
        <v>0.87</v>
      </c>
      <c r="AF2788">
        <v>804</v>
      </c>
      <c r="AG2788" t="s">
        <v>62</v>
      </c>
      <c r="AH2788" t="s">
        <v>85</v>
      </c>
      <c r="AI2788" t="s">
        <v>89</v>
      </c>
      <c r="AJ2788">
        <v>2</v>
      </c>
    </row>
    <row r="2789" spans="1:36" x14ac:dyDescent="0.25">
      <c r="A2789">
        <v>21215150</v>
      </c>
      <c r="B2789" t="s">
        <v>513</v>
      </c>
      <c r="C2789">
        <v>4.6707780000000003</v>
      </c>
      <c r="D2789">
        <v>-75.327777999999995</v>
      </c>
      <c r="E2789">
        <v>4635</v>
      </c>
      <c r="F2789" t="s">
        <v>143</v>
      </c>
      <c r="G2789" t="s">
        <v>144</v>
      </c>
      <c r="H2789" t="s">
        <v>75</v>
      </c>
      <c r="I2789" s="5">
        <v>38642.791666666664</v>
      </c>
      <c r="J2789" t="s">
        <v>76</v>
      </c>
      <c r="K2789" t="s">
        <v>106</v>
      </c>
      <c r="L2789" t="s">
        <v>514</v>
      </c>
      <c r="M2789">
        <v>0</v>
      </c>
      <c r="N2789" t="s">
        <v>109</v>
      </c>
      <c r="O2789" t="s">
        <v>97</v>
      </c>
      <c r="P2789" t="s">
        <v>98</v>
      </c>
      <c r="Q2789" t="s">
        <v>515</v>
      </c>
      <c r="R2789" t="s">
        <v>41</v>
      </c>
      <c r="S2789" s="5">
        <v>44571.125</v>
      </c>
      <c r="T2789">
        <v>96</v>
      </c>
      <c r="U2789">
        <v>-1.76</v>
      </c>
      <c r="V2789">
        <v>-0.89</v>
      </c>
      <c r="W2789">
        <v>93</v>
      </c>
      <c r="X2789">
        <v>1020</v>
      </c>
      <c r="Z2789">
        <v>-0.89</v>
      </c>
      <c r="AA2789">
        <v>0</v>
      </c>
      <c r="AB2789">
        <v>10000</v>
      </c>
      <c r="AC2789">
        <v>300</v>
      </c>
      <c r="AD2789">
        <v>0.9</v>
      </c>
      <c r="AE2789">
        <v>0.91</v>
      </c>
      <c r="AF2789">
        <v>804</v>
      </c>
      <c r="AG2789" t="s">
        <v>62</v>
      </c>
      <c r="AH2789" t="s">
        <v>85</v>
      </c>
      <c r="AI2789" t="s">
        <v>89</v>
      </c>
      <c r="AJ2789">
        <v>3</v>
      </c>
    </row>
    <row r="2790" spans="1:36" x14ac:dyDescent="0.25">
      <c r="A2790">
        <v>21215150</v>
      </c>
      <c r="B2790" t="s">
        <v>513</v>
      </c>
      <c r="C2790">
        <v>4.6707780000000003</v>
      </c>
      <c r="D2790">
        <v>-75.327777999999995</v>
      </c>
      <c r="E2790">
        <v>4635</v>
      </c>
      <c r="F2790" t="s">
        <v>143</v>
      </c>
      <c r="G2790" t="s">
        <v>144</v>
      </c>
      <c r="H2790" t="s">
        <v>75</v>
      </c>
      <c r="I2790" s="5">
        <v>38642.791666666664</v>
      </c>
      <c r="J2790" t="s">
        <v>76</v>
      </c>
      <c r="K2790" t="s">
        <v>106</v>
      </c>
      <c r="L2790" t="s">
        <v>514</v>
      </c>
      <c r="M2790">
        <v>0</v>
      </c>
      <c r="N2790" t="s">
        <v>109</v>
      </c>
      <c r="O2790" t="s">
        <v>97</v>
      </c>
      <c r="P2790" t="s">
        <v>98</v>
      </c>
      <c r="Q2790" t="s">
        <v>515</v>
      </c>
      <c r="R2790" t="s">
        <v>41</v>
      </c>
      <c r="S2790" s="5">
        <v>44571.166666666664</v>
      </c>
      <c r="T2790">
        <v>95</v>
      </c>
      <c r="U2790">
        <v>-1.17</v>
      </c>
      <c r="V2790">
        <v>-0.28999999999999998</v>
      </c>
      <c r="W2790">
        <v>93</v>
      </c>
      <c r="X2790">
        <v>1020</v>
      </c>
      <c r="Z2790">
        <v>-0.28999999999999998</v>
      </c>
      <c r="AA2790">
        <v>0</v>
      </c>
      <c r="AB2790">
        <v>10000</v>
      </c>
      <c r="AC2790">
        <v>305</v>
      </c>
      <c r="AD2790">
        <v>0.83</v>
      </c>
      <c r="AE2790">
        <v>0.77</v>
      </c>
      <c r="AF2790">
        <v>804</v>
      </c>
      <c r="AG2790" t="s">
        <v>62</v>
      </c>
      <c r="AH2790" t="s">
        <v>85</v>
      </c>
      <c r="AI2790" t="s">
        <v>89</v>
      </c>
      <c r="AJ2790">
        <v>4</v>
      </c>
    </row>
    <row r="2791" spans="1:36" x14ac:dyDescent="0.25">
      <c r="A2791">
        <v>21215150</v>
      </c>
      <c r="B2791" t="s">
        <v>513</v>
      </c>
      <c r="C2791">
        <v>4.6707780000000003</v>
      </c>
      <c r="D2791">
        <v>-75.327777999999995</v>
      </c>
      <c r="E2791">
        <v>4635</v>
      </c>
      <c r="F2791" t="s">
        <v>143</v>
      </c>
      <c r="G2791" t="s">
        <v>144</v>
      </c>
      <c r="H2791" t="s">
        <v>75</v>
      </c>
      <c r="I2791" s="5">
        <v>38642.791666666664</v>
      </c>
      <c r="J2791" t="s">
        <v>76</v>
      </c>
      <c r="K2791" t="s">
        <v>106</v>
      </c>
      <c r="L2791" t="s">
        <v>514</v>
      </c>
      <c r="M2791">
        <v>0</v>
      </c>
      <c r="N2791" t="s">
        <v>109</v>
      </c>
      <c r="O2791" t="s">
        <v>97</v>
      </c>
      <c r="P2791" t="s">
        <v>98</v>
      </c>
      <c r="Q2791" t="s">
        <v>515</v>
      </c>
      <c r="R2791" t="s">
        <v>41</v>
      </c>
      <c r="S2791" s="5">
        <v>44571.208333333336</v>
      </c>
      <c r="T2791">
        <v>94</v>
      </c>
      <c r="U2791">
        <v>-1.04</v>
      </c>
      <c r="V2791">
        <v>-0.28999999999999998</v>
      </c>
      <c r="W2791">
        <v>94</v>
      </c>
      <c r="X2791">
        <v>1020</v>
      </c>
      <c r="Z2791">
        <v>-0.28999999999999998</v>
      </c>
      <c r="AA2791">
        <v>0</v>
      </c>
      <c r="AB2791">
        <v>10000</v>
      </c>
      <c r="AC2791">
        <v>300</v>
      </c>
      <c r="AD2791">
        <v>0.86</v>
      </c>
      <c r="AE2791">
        <v>0.77</v>
      </c>
      <c r="AF2791">
        <v>804</v>
      </c>
      <c r="AG2791" t="s">
        <v>62</v>
      </c>
      <c r="AH2791" t="s">
        <v>85</v>
      </c>
      <c r="AI2791" t="s">
        <v>89</v>
      </c>
      <c r="AJ2791">
        <v>5</v>
      </c>
    </row>
    <row r="2792" spans="1:36" x14ac:dyDescent="0.25">
      <c r="A2792">
        <v>21215150</v>
      </c>
      <c r="B2792" t="s">
        <v>513</v>
      </c>
      <c r="C2792">
        <v>4.6707780000000003</v>
      </c>
      <c r="D2792">
        <v>-75.327777999999995</v>
      </c>
      <c r="E2792">
        <v>4635</v>
      </c>
      <c r="F2792" t="s">
        <v>143</v>
      </c>
      <c r="G2792" t="s">
        <v>144</v>
      </c>
      <c r="H2792" t="s">
        <v>75</v>
      </c>
      <c r="I2792" s="5">
        <v>38642.791666666664</v>
      </c>
      <c r="J2792" t="s">
        <v>76</v>
      </c>
      <c r="K2792" t="s">
        <v>106</v>
      </c>
      <c r="L2792" t="s">
        <v>514</v>
      </c>
      <c r="M2792">
        <v>0</v>
      </c>
      <c r="N2792" t="s">
        <v>109</v>
      </c>
      <c r="O2792" t="s">
        <v>97</v>
      </c>
      <c r="P2792" t="s">
        <v>98</v>
      </c>
      <c r="Q2792" t="s">
        <v>515</v>
      </c>
      <c r="R2792" t="s">
        <v>41</v>
      </c>
      <c r="S2792" s="5">
        <v>44571.25</v>
      </c>
      <c r="T2792">
        <v>45</v>
      </c>
      <c r="U2792">
        <v>-1.04</v>
      </c>
      <c r="V2792">
        <v>-0.28999999999999998</v>
      </c>
      <c r="W2792">
        <v>94</v>
      </c>
      <c r="X2792">
        <v>1019</v>
      </c>
      <c r="Z2792">
        <v>-0.28999999999999998</v>
      </c>
      <c r="AA2792">
        <v>0</v>
      </c>
      <c r="AB2792">
        <v>10000</v>
      </c>
      <c r="AC2792">
        <v>288</v>
      </c>
      <c r="AD2792">
        <v>0.77</v>
      </c>
      <c r="AE2792">
        <v>0.66</v>
      </c>
      <c r="AF2792">
        <v>802</v>
      </c>
      <c r="AG2792" t="s">
        <v>62</v>
      </c>
      <c r="AH2792" t="s">
        <v>128</v>
      </c>
      <c r="AI2792" t="s">
        <v>138</v>
      </c>
      <c r="AJ2792">
        <v>6</v>
      </c>
    </row>
    <row r="2793" spans="1:36" x14ac:dyDescent="0.25">
      <c r="A2793">
        <v>21215150</v>
      </c>
      <c r="B2793" t="s">
        <v>513</v>
      </c>
      <c r="C2793">
        <v>4.6707780000000003</v>
      </c>
      <c r="D2793">
        <v>-75.327777999999995</v>
      </c>
      <c r="E2793">
        <v>4635</v>
      </c>
      <c r="F2793" t="s">
        <v>143</v>
      </c>
      <c r="G2793" t="s">
        <v>144</v>
      </c>
      <c r="H2793" t="s">
        <v>75</v>
      </c>
      <c r="I2793" s="5">
        <v>38642.791666666664</v>
      </c>
      <c r="J2793" t="s">
        <v>76</v>
      </c>
      <c r="K2793" t="s">
        <v>106</v>
      </c>
      <c r="L2793" t="s">
        <v>514</v>
      </c>
      <c r="M2793">
        <v>0</v>
      </c>
      <c r="N2793" t="s">
        <v>109</v>
      </c>
      <c r="O2793" t="s">
        <v>97</v>
      </c>
      <c r="P2793" t="s">
        <v>98</v>
      </c>
      <c r="Q2793" t="s">
        <v>515</v>
      </c>
      <c r="R2793" t="s">
        <v>41</v>
      </c>
      <c r="S2793" s="5">
        <v>44571.291666666664</v>
      </c>
      <c r="T2793">
        <v>57</v>
      </c>
      <c r="U2793">
        <v>-0.91</v>
      </c>
      <c r="V2793">
        <v>-0.28999999999999998</v>
      </c>
      <c r="W2793">
        <v>95</v>
      </c>
      <c r="X2793">
        <v>1018</v>
      </c>
      <c r="Z2793">
        <v>-0.28999999999999998</v>
      </c>
      <c r="AA2793">
        <v>0</v>
      </c>
      <c r="AB2793">
        <v>10000</v>
      </c>
      <c r="AC2793">
        <v>288</v>
      </c>
      <c r="AD2793">
        <v>0.89</v>
      </c>
      <c r="AE2793">
        <v>0.66</v>
      </c>
      <c r="AF2793">
        <v>803</v>
      </c>
      <c r="AG2793" t="s">
        <v>62</v>
      </c>
      <c r="AH2793" t="s">
        <v>87</v>
      </c>
      <c r="AI2793" t="s">
        <v>89</v>
      </c>
      <c r="AJ2793">
        <v>7</v>
      </c>
    </row>
    <row r="2794" spans="1:36" x14ac:dyDescent="0.25">
      <c r="A2794">
        <v>21215150</v>
      </c>
      <c r="B2794" t="s">
        <v>513</v>
      </c>
      <c r="C2794">
        <v>4.6707780000000003</v>
      </c>
      <c r="D2794">
        <v>-75.327777999999995</v>
      </c>
      <c r="E2794">
        <v>4635</v>
      </c>
      <c r="F2794" t="s">
        <v>143</v>
      </c>
      <c r="G2794" t="s">
        <v>144</v>
      </c>
      <c r="H2794" t="s">
        <v>75</v>
      </c>
      <c r="I2794" s="5">
        <v>38642.791666666664</v>
      </c>
      <c r="J2794" t="s">
        <v>76</v>
      </c>
      <c r="K2794" t="s">
        <v>106</v>
      </c>
      <c r="L2794" t="s">
        <v>514</v>
      </c>
      <c r="M2794">
        <v>0</v>
      </c>
      <c r="N2794" t="s">
        <v>109</v>
      </c>
      <c r="O2794" t="s">
        <v>97</v>
      </c>
      <c r="P2794" t="s">
        <v>98</v>
      </c>
      <c r="Q2794" t="s">
        <v>515</v>
      </c>
      <c r="R2794" t="s">
        <v>41</v>
      </c>
      <c r="S2794" s="5">
        <v>44571.333333333336</v>
      </c>
      <c r="T2794">
        <v>61</v>
      </c>
      <c r="U2794">
        <v>-2.2200000000000002</v>
      </c>
      <c r="V2794">
        <v>-1.61</v>
      </c>
      <c r="W2794">
        <v>95</v>
      </c>
      <c r="X2794">
        <v>1018</v>
      </c>
      <c r="Z2794">
        <v>-1.61</v>
      </c>
      <c r="AA2794">
        <v>0</v>
      </c>
      <c r="AB2794">
        <v>10000</v>
      </c>
      <c r="AC2794">
        <v>291</v>
      </c>
      <c r="AD2794">
        <v>1.03</v>
      </c>
      <c r="AE2794">
        <v>0.83</v>
      </c>
      <c r="AF2794">
        <v>600</v>
      </c>
      <c r="AG2794" t="s">
        <v>262</v>
      </c>
      <c r="AH2794" t="s">
        <v>263</v>
      </c>
      <c r="AI2794" t="s">
        <v>264</v>
      </c>
      <c r="AJ2794">
        <v>8</v>
      </c>
    </row>
    <row r="2795" spans="1:36" x14ac:dyDescent="0.25">
      <c r="A2795">
        <v>21215150</v>
      </c>
      <c r="B2795" t="s">
        <v>513</v>
      </c>
      <c r="C2795">
        <v>4.6707780000000003</v>
      </c>
      <c r="D2795">
        <v>-75.327777999999995</v>
      </c>
      <c r="E2795">
        <v>4635</v>
      </c>
      <c r="F2795" t="s">
        <v>143</v>
      </c>
      <c r="G2795" t="s">
        <v>144</v>
      </c>
      <c r="H2795" t="s">
        <v>75</v>
      </c>
      <c r="I2795" s="5">
        <v>38642.791666666664</v>
      </c>
      <c r="J2795" t="s">
        <v>76</v>
      </c>
      <c r="K2795" t="s">
        <v>106</v>
      </c>
      <c r="L2795" t="s">
        <v>514</v>
      </c>
      <c r="M2795">
        <v>0</v>
      </c>
      <c r="N2795" t="s">
        <v>109</v>
      </c>
      <c r="O2795" t="s">
        <v>97</v>
      </c>
      <c r="P2795" t="s">
        <v>98</v>
      </c>
      <c r="Q2795" t="s">
        <v>515</v>
      </c>
      <c r="R2795" t="s">
        <v>41</v>
      </c>
      <c r="S2795" s="5">
        <v>44571.375</v>
      </c>
      <c r="T2795">
        <v>63</v>
      </c>
      <c r="U2795">
        <v>-2.41</v>
      </c>
      <c r="V2795">
        <v>-1.92</v>
      </c>
      <c r="W2795">
        <v>96</v>
      </c>
      <c r="X2795">
        <v>1018</v>
      </c>
      <c r="Z2795">
        <v>-1.92</v>
      </c>
      <c r="AA2795">
        <v>0</v>
      </c>
      <c r="AB2795">
        <v>10000</v>
      </c>
      <c r="AC2795">
        <v>299</v>
      </c>
      <c r="AD2795">
        <v>1.18</v>
      </c>
      <c r="AE2795">
        <v>1.21</v>
      </c>
      <c r="AF2795">
        <v>803</v>
      </c>
      <c r="AG2795" t="s">
        <v>62</v>
      </c>
      <c r="AH2795" t="s">
        <v>87</v>
      </c>
      <c r="AI2795" t="s">
        <v>89</v>
      </c>
      <c r="AJ2795">
        <v>9</v>
      </c>
    </row>
    <row r="2796" spans="1:36" x14ac:dyDescent="0.25">
      <c r="A2796">
        <v>21215150</v>
      </c>
      <c r="B2796" t="s">
        <v>513</v>
      </c>
      <c r="C2796">
        <v>4.6707780000000003</v>
      </c>
      <c r="D2796">
        <v>-75.327777999999995</v>
      </c>
      <c r="E2796">
        <v>4635</v>
      </c>
      <c r="F2796" t="s">
        <v>143</v>
      </c>
      <c r="G2796" t="s">
        <v>144</v>
      </c>
      <c r="H2796" t="s">
        <v>75</v>
      </c>
      <c r="I2796" s="5">
        <v>38642.791666666664</v>
      </c>
      <c r="J2796" t="s">
        <v>76</v>
      </c>
      <c r="K2796" t="s">
        <v>106</v>
      </c>
      <c r="L2796" t="s">
        <v>514</v>
      </c>
      <c r="M2796">
        <v>0</v>
      </c>
      <c r="N2796" t="s">
        <v>109</v>
      </c>
      <c r="O2796" t="s">
        <v>97</v>
      </c>
      <c r="P2796" t="s">
        <v>98</v>
      </c>
      <c r="Q2796" t="s">
        <v>515</v>
      </c>
      <c r="R2796" t="s">
        <v>41</v>
      </c>
      <c r="S2796" s="5">
        <v>44571.416666666664</v>
      </c>
      <c r="T2796">
        <v>71</v>
      </c>
      <c r="U2796">
        <v>-1.91</v>
      </c>
      <c r="V2796">
        <v>-3.09</v>
      </c>
      <c r="W2796">
        <v>95</v>
      </c>
      <c r="X2796">
        <v>1019</v>
      </c>
      <c r="Z2796">
        <v>-1.29</v>
      </c>
      <c r="AA2796">
        <v>0</v>
      </c>
      <c r="AB2796">
        <v>10000</v>
      </c>
      <c r="AC2796">
        <v>301</v>
      </c>
      <c r="AD2796">
        <v>1.31</v>
      </c>
      <c r="AE2796">
        <v>1.42</v>
      </c>
      <c r="AF2796">
        <v>803</v>
      </c>
      <c r="AG2796" t="s">
        <v>62</v>
      </c>
      <c r="AH2796" t="s">
        <v>87</v>
      </c>
      <c r="AI2796" t="s">
        <v>89</v>
      </c>
      <c r="AJ2796">
        <v>10</v>
      </c>
    </row>
    <row r="2797" spans="1:36" x14ac:dyDescent="0.25">
      <c r="A2797">
        <v>21215150</v>
      </c>
      <c r="B2797" t="s">
        <v>513</v>
      </c>
      <c r="C2797">
        <v>4.6707780000000003</v>
      </c>
      <c r="D2797">
        <v>-75.327777999999995</v>
      </c>
      <c r="E2797">
        <v>4635</v>
      </c>
      <c r="F2797" t="s">
        <v>143</v>
      </c>
      <c r="G2797" t="s">
        <v>144</v>
      </c>
      <c r="H2797" t="s">
        <v>75</v>
      </c>
      <c r="I2797" s="5">
        <v>38642.791666666664</v>
      </c>
      <c r="J2797" t="s">
        <v>76</v>
      </c>
      <c r="K2797" t="s">
        <v>106</v>
      </c>
      <c r="L2797" t="s">
        <v>514</v>
      </c>
      <c r="M2797">
        <v>0</v>
      </c>
      <c r="N2797" t="s">
        <v>109</v>
      </c>
      <c r="O2797" t="s">
        <v>97</v>
      </c>
      <c r="P2797" t="s">
        <v>98</v>
      </c>
      <c r="Q2797" t="s">
        <v>515</v>
      </c>
      <c r="R2797" t="s">
        <v>41</v>
      </c>
      <c r="S2797" s="5">
        <v>44571.458333333336</v>
      </c>
      <c r="T2797">
        <v>76</v>
      </c>
      <c r="U2797">
        <v>-3.12</v>
      </c>
      <c r="V2797">
        <v>-4.62</v>
      </c>
      <c r="W2797">
        <v>95</v>
      </c>
      <c r="X2797">
        <v>1020</v>
      </c>
      <c r="Z2797">
        <v>-2.5099999999999998</v>
      </c>
      <c r="AA2797">
        <v>0</v>
      </c>
      <c r="AB2797">
        <v>10000</v>
      </c>
      <c r="AC2797">
        <v>299</v>
      </c>
      <c r="AD2797">
        <v>1.32</v>
      </c>
      <c r="AE2797">
        <v>1.5</v>
      </c>
      <c r="AF2797">
        <v>803</v>
      </c>
      <c r="AG2797" t="s">
        <v>62</v>
      </c>
      <c r="AH2797" t="s">
        <v>87</v>
      </c>
      <c r="AI2797" t="s">
        <v>89</v>
      </c>
      <c r="AJ2797">
        <v>11</v>
      </c>
    </row>
    <row r="2798" spans="1:36" x14ac:dyDescent="0.25">
      <c r="A2798">
        <v>21215150</v>
      </c>
      <c r="B2798" t="s">
        <v>513</v>
      </c>
      <c r="C2798">
        <v>4.6707780000000003</v>
      </c>
      <c r="D2798">
        <v>-75.327777999999995</v>
      </c>
      <c r="E2798">
        <v>4635</v>
      </c>
      <c r="F2798" t="s">
        <v>143</v>
      </c>
      <c r="G2798" t="s">
        <v>144</v>
      </c>
      <c r="H2798" t="s">
        <v>75</v>
      </c>
      <c r="I2798" s="5">
        <v>38642.791666666664</v>
      </c>
      <c r="J2798" t="s">
        <v>76</v>
      </c>
      <c r="K2798" t="s">
        <v>106</v>
      </c>
      <c r="L2798" t="s">
        <v>514</v>
      </c>
      <c r="M2798">
        <v>0</v>
      </c>
      <c r="N2798" t="s">
        <v>109</v>
      </c>
      <c r="O2798" t="s">
        <v>97</v>
      </c>
      <c r="P2798" t="s">
        <v>98</v>
      </c>
      <c r="Q2798" t="s">
        <v>515</v>
      </c>
      <c r="R2798" t="s">
        <v>41</v>
      </c>
      <c r="S2798" s="5">
        <v>44571.5</v>
      </c>
      <c r="T2798">
        <v>63</v>
      </c>
      <c r="U2798">
        <v>-2.63</v>
      </c>
      <c r="V2798">
        <v>-1.76</v>
      </c>
      <c r="W2798">
        <v>93</v>
      </c>
      <c r="X2798">
        <v>1020</v>
      </c>
      <c r="Z2798">
        <v>-1.76</v>
      </c>
      <c r="AA2798">
        <v>0.14000000000000001</v>
      </c>
      <c r="AB2798">
        <v>10000</v>
      </c>
      <c r="AC2798">
        <v>303</v>
      </c>
      <c r="AD2798">
        <v>1.1200000000000001</v>
      </c>
      <c r="AE2798">
        <v>0.96</v>
      </c>
      <c r="AF2798">
        <v>803</v>
      </c>
      <c r="AG2798" t="s">
        <v>62</v>
      </c>
      <c r="AH2798" t="s">
        <v>87</v>
      </c>
      <c r="AI2798" t="s">
        <v>86</v>
      </c>
      <c r="AJ2798">
        <v>12</v>
      </c>
    </row>
    <row r="2799" spans="1:36" x14ac:dyDescent="0.25">
      <c r="A2799">
        <v>21215150</v>
      </c>
      <c r="B2799" t="s">
        <v>513</v>
      </c>
      <c r="C2799">
        <v>4.6707780000000003</v>
      </c>
      <c r="D2799">
        <v>-75.327777999999995</v>
      </c>
      <c r="E2799">
        <v>4635</v>
      </c>
      <c r="F2799" t="s">
        <v>143</v>
      </c>
      <c r="G2799" t="s">
        <v>144</v>
      </c>
      <c r="H2799" t="s">
        <v>75</v>
      </c>
      <c r="I2799" s="5">
        <v>38642.791666666664</v>
      </c>
      <c r="J2799" t="s">
        <v>76</v>
      </c>
      <c r="K2799" t="s">
        <v>106</v>
      </c>
      <c r="L2799" t="s">
        <v>514</v>
      </c>
      <c r="M2799">
        <v>0</v>
      </c>
      <c r="N2799" t="s">
        <v>109</v>
      </c>
      <c r="O2799" t="s">
        <v>97</v>
      </c>
      <c r="P2799" t="s">
        <v>98</v>
      </c>
      <c r="Q2799" t="s">
        <v>515</v>
      </c>
      <c r="R2799" t="s">
        <v>41</v>
      </c>
      <c r="S2799" s="5">
        <v>44571.541666666664</v>
      </c>
      <c r="T2799">
        <v>63</v>
      </c>
      <c r="U2799">
        <v>-3.15</v>
      </c>
      <c r="V2799">
        <v>-1.76</v>
      </c>
      <c r="W2799">
        <v>89</v>
      </c>
      <c r="X2799">
        <v>1020</v>
      </c>
      <c r="Z2799">
        <v>-1.76</v>
      </c>
      <c r="AA2799">
        <v>1.92</v>
      </c>
      <c r="AB2799">
        <v>10000</v>
      </c>
      <c r="AC2799">
        <v>240</v>
      </c>
      <c r="AD2799">
        <v>0.95</v>
      </c>
      <c r="AE2799">
        <v>0.25</v>
      </c>
      <c r="AF2799">
        <v>803</v>
      </c>
      <c r="AG2799" t="s">
        <v>62</v>
      </c>
      <c r="AH2799" t="s">
        <v>87</v>
      </c>
      <c r="AI2799" t="s">
        <v>86</v>
      </c>
      <c r="AJ2799">
        <v>13</v>
      </c>
    </row>
    <row r="2800" spans="1:36" x14ac:dyDescent="0.25">
      <c r="A2800">
        <v>21215150</v>
      </c>
      <c r="B2800" t="s">
        <v>513</v>
      </c>
      <c r="C2800">
        <v>4.6707780000000003</v>
      </c>
      <c r="D2800">
        <v>-75.327777999999995</v>
      </c>
      <c r="E2800">
        <v>4635</v>
      </c>
      <c r="F2800" t="s">
        <v>143</v>
      </c>
      <c r="G2800" t="s">
        <v>144</v>
      </c>
      <c r="H2800" t="s">
        <v>75</v>
      </c>
      <c r="I2800" s="5">
        <v>38642.791666666664</v>
      </c>
      <c r="J2800" t="s">
        <v>76</v>
      </c>
      <c r="K2800" t="s">
        <v>106</v>
      </c>
      <c r="L2800" t="s">
        <v>514</v>
      </c>
      <c r="M2800">
        <v>0</v>
      </c>
      <c r="N2800" t="s">
        <v>109</v>
      </c>
      <c r="O2800" t="s">
        <v>97</v>
      </c>
      <c r="P2800" t="s">
        <v>98</v>
      </c>
      <c r="Q2800" t="s">
        <v>515</v>
      </c>
      <c r="R2800" t="s">
        <v>41</v>
      </c>
      <c r="S2800" s="5">
        <v>44571.583333333336</v>
      </c>
      <c r="T2800">
        <v>64</v>
      </c>
      <c r="U2800">
        <v>-3.45</v>
      </c>
      <c r="V2800">
        <v>-1.37</v>
      </c>
      <c r="W2800">
        <v>84</v>
      </c>
      <c r="X2800">
        <v>1020</v>
      </c>
      <c r="Z2800">
        <v>-1.37</v>
      </c>
      <c r="AA2800">
        <v>4.8</v>
      </c>
      <c r="AB2800">
        <v>10000</v>
      </c>
      <c r="AC2800">
        <v>136</v>
      </c>
      <c r="AD2800">
        <v>1.24</v>
      </c>
      <c r="AE2800">
        <v>0.5</v>
      </c>
      <c r="AF2800">
        <v>600</v>
      </c>
      <c r="AG2800" t="s">
        <v>262</v>
      </c>
      <c r="AH2800" t="s">
        <v>263</v>
      </c>
      <c r="AI2800" t="s">
        <v>265</v>
      </c>
      <c r="AJ2800">
        <v>14</v>
      </c>
    </row>
    <row r="2801" spans="1:36" x14ac:dyDescent="0.25">
      <c r="A2801">
        <v>21215150</v>
      </c>
      <c r="B2801" t="s">
        <v>513</v>
      </c>
      <c r="C2801">
        <v>4.6707780000000003</v>
      </c>
      <c r="D2801">
        <v>-75.327777999999995</v>
      </c>
      <c r="E2801">
        <v>4635</v>
      </c>
      <c r="F2801" t="s">
        <v>143</v>
      </c>
      <c r="G2801" t="s">
        <v>144</v>
      </c>
      <c r="H2801" t="s">
        <v>75</v>
      </c>
      <c r="I2801" s="5">
        <v>38642.791666666664</v>
      </c>
      <c r="J2801" t="s">
        <v>76</v>
      </c>
      <c r="K2801" t="s">
        <v>106</v>
      </c>
      <c r="L2801" t="s">
        <v>514</v>
      </c>
      <c r="M2801">
        <v>0</v>
      </c>
      <c r="N2801" t="s">
        <v>109</v>
      </c>
      <c r="O2801" t="s">
        <v>97</v>
      </c>
      <c r="P2801" t="s">
        <v>98</v>
      </c>
      <c r="Q2801" t="s">
        <v>515</v>
      </c>
      <c r="R2801" t="s">
        <v>41</v>
      </c>
      <c r="S2801" s="5">
        <v>44571.625</v>
      </c>
      <c r="T2801">
        <v>66</v>
      </c>
      <c r="U2801">
        <v>-2.11</v>
      </c>
      <c r="V2801">
        <v>0.49</v>
      </c>
      <c r="W2801">
        <v>81</v>
      </c>
      <c r="X2801">
        <v>1019</v>
      </c>
      <c r="Z2801">
        <v>0.49</v>
      </c>
      <c r="AA2801">
        <v>8.25</v>
      </c>
      <c r="AB2801">
        <v>10000</v>
      </c>
      <c r="AC2801">
        <v>137</v>
      </c>
      <c r="AD2801">
        <v>1.45</v>
      </c>
      <c r="AE2801">
        <v>0.66</v>
      </c>
      <c r="AF2801">
        <v>600</v>
      </c>
      <c r="AG2801" t="s">
        <v>262</v>
      </c>
      <c r="AH2801" t="s">
        <v>263</v>
      </c>
      <c r="AI2801" t="s">
        <v>265</v>
      </c>
      <c r="AJ2801">
        <v>15</v>
      </c>
    </row>
    <row r="2802" spans="1:36" x14ac:dyDescent="0.25">
      <c r="A2802">
        <v>21215150</v>
      </c>
      <c r="B2802" t="s">
        <v>513</v>
      </c>
      <c r="C2802">
        <v>4.6707780000000003</v>
      </c>
      <c r="D2802">
        <v>-75.327777999999995</v>
      </c>
      <c r="E2802">
        <v>4635</v>
      </c>
      <c r="F2802" t="s">
        <v>143</v>
      </c>
      <c r="G2802" t="s">
        <v>144</v>
      </c>
      <c r="H2802" t="s">
        <v>75</v>
      </c>
      <c r="I2802" s="5">
        <v>38642.791666666664</v>
      </c>
      <c r="J2802" t="s">
        <v>76</v>
      </c>
      <c r="K2802" t="s">
        <v>106</v>
      </c>
      <c r="L2802" t="s">
        <v>514</v>
      </c>
      <c r="M2802">
        <v>0</v>
      </c>
      <c r="N2802" t="s">
        <v>109</v>
      </c>
      <c r="O2802" t="s">
        <v>97</v>
      </c>
      <c r="P2802" t="s">
        <v>98</v>
      </c>
      <c r="Q2802" t="s">
        <v>515</v>
      </c>
      <c r="R2802" t="s">
        <v>41</v>
      </c>
      <c r="S2802" s="5">
        <v>44571.666666666664</v>
      </c>
      <c r="T2802">
        <v>73</v>
      </c>
      <c r="U2802">
        <v>0</v>
      </c>
      <c r="V2802">
        <v>1.93</v>
      </c>
      <c r="W2802">
        <v>87</v>
      </c>
      <c r="X2802">
        <v>1019</v>
      </c>
      <c r="Y2802">
        <v>0.45</v>
      </c>
      <c r="Z2802">
        <v>1.93</v>
      </c>
      <c r="AA2802">
        <v>9.2899999999999991</v>
      </c>
      <c r="AB2802">
        <v>4336</v>
      </c>
      <c r="AC2802">
        <v>127</v>
      </c>
      <c r="AD2802">
        <v>1.08</v>
      </c>
      <c r="AE2802">
        <v>0.59</v>
      </c>
      <c r="AF2802">
        <v>500</v>
      </c>
      <c r="AG2802" t="s">
        <v>67</v>
      </c>
      <c r="AH2802" t="s">
        <v>83</v>
      </c>
      <c r="AI2802" t="s">
        <v>84</v>
      </c>
      <c r="AJ2802">
        <v>16</v>
      </c>
    </row>
    <row r="2803" spans="1:36" x14ac:dyDescent="0.25">
      <c r="A2803">
        <v>21215150</v>
      </c>
      <c r="B2803" t="s">
        <v>513</v>
      </c>
      <c r="C2803">
        <v>4.6707780000000003</v>
      </c>
      <c r="D2803">
        <v>-75.327777999999995</v>
      </c>
      <c r="E2803">
        <v>4635</v>
      </c>
      <c r="F2803" t="s">
        <v>143</v>
      </c>
      <c r="G2803" t="s">
        <v>144</v>
      </c>
      <c r="H2803" t="s">
        <v>75</v>
      </c>
      <c r="I2803" s="5">
        <v>38642.791666666664</v>
      </c>
      <c r="J2803" t="s">
        <v>76</v>
      </c>
      <c r="K2803" t="s">
        <v>106</v>
      </c>
      <c r="L2803" t="s">
        <v>514</v>
      </c>
      <c r="M2803">
        <v>0</v>
      </c>
      <c r="N2803" t="s">
        <v>109</v>
      </c>
      <c r="O2803" t="s">
        <v>97</v>
      </c>
      <c r="P2803" t="s">
        <v>98</v>
      </c>
      <c r="Q2803" t="s">
        <v>515</v>
      </c>
      <c r="R2803" t="s">
        <v>41</v>
      </c>
      <c r="S2803" s="5">
        <v>44571.708333333336</v>
      </c>
      <c r="T2803">
        <v>78</v>
      </c>
      <c r="U2803">
        <v>0.4</v>
      </c>
      <c r="V2803">
        <v>1.86</v>
      </c>
      <c r="W2803">
        <v>90</v>
      </c>
      <c r="X2803">
        <v>1018</v>
      </c>
      <c r="Y2803">
        <v>0.56000000000000005</v>
      </c>
      <c r="Z2803">
        <v>1.86</v>
      </c>
      <c r="AA2803">
        <v>10.23</v>
      </c>
      <c r="AB2803">
        <v>6702</v>
      </c>
      <c r="AC2803">
        <v>164</v>
      </c>
      <c r="AD2803">
        <v>1.22</v>
      </c>
      <c r="AE2803">
        <v>0.17</v>
      </c>
      <c r="AF2803">
        <v>500</v>
      </c>
      <c r="AG2803" t="s">
        <v>67</v>
      </c>
      <c r="AH2803" t="s">
        <v>83</v>
      </c>
      <c r="AI2803" t="s">
        <v>84</v>
      </c>
      <c r="AJ2803">
        <v>17</v>
      </c>
    </row>
    <row r="2804" spans="1:36" x14ac:dyDescent="0.25">
      <c r="A2804">
        <v>21215150</v>
      </c>
      <c r="B2804" t="s">
        <v>513</v>
      </c>
      <c r="C2804">
        <v>4.6707780000000003</v>
      </c>
      <c r="D2804">
        <v>-75.327777999999995</v>
      </c>
      <c r="E2804">
        <v>4635</v>
      </c>
      <c r="F2804" t="s">
        <v>143</v>
      </c>
      <c r="G2804" t="s">
        <v>144</v>
      </c>
      <c r="H2804" t="s">
        <v>75</v>
      </c>
      <c r="I2804" s="5">
        <v>38642.791666666664</v>
      </c>
      <c r="J2804" t="s">
        <v>76</v>
      </c>
      <c r="K2804" t="s">
        <v>106</v>
      </c>
      <c r="L2804" t="s">
        <v>514</v>
      </c>
      <c r="M2804">
        <v>0</v>
      </c>
      <c r="N2804" t="s">
        <v>109</v>
      </c>
      <c r="O2804" t="s">
        <v>97</v>
      </c>
      <c r="P2804" t="s">
        <v>98</v>
      </c>
      <c r="Q2804" t="s">
        <v>515</v>
      </c>
      <c r="R2804" t="s">
        <v>41</v>
      </c>
      <c r="S2804" s="5">
        <v>44571.75</v>
      </c>
      <c r="T2804">
        <v>74</v>
      </c>
      <c r="U2804">
        <v>0.73</v>
      </c>
      <c r="V2804">
        <v>2.04</v>
      </c>
      <c r="W2804">
        <v>91</v>
      </c>
      <c r="X2804">
        <v>1017</v>
      </c>
      <c r="Y2804">
        <v>0.7</v>
      </c>
      <c r="Z2804">
        <v>2.04</v>
      </c>
      <c r="AA2804">
        <v>9.4</v>
      </c>
      <c r="AB2804">
        <v>2925</v>
      </c>
      <c r="AC2804">
        <v>230</v>
      </c>
      <c r="AD2804">
        <v>1.02</v>
      </c>
      <c r="AE2804">
        <v>0.27</v>
      </c>
      <c r="AF2804">
        <v>500</v>
      </c>
      <c r="AG2804" t="s">
        <v>67</v>
      </c>
      <c r="AH2804" t="s">
        <v>83</v>
      </c>
      <c r="AI2804" t="s">
        <v>84</v>
      </c>
      <c r="AJ2804">
        <v>18</v>
      </c>
    </row>
    <row r="2805" spans="1:36" x14ac:dyDescent="0.25">
      <c r="A2805">
        <v>21215150</v>
      </c>
      <c r="B2805" t="s">
        <v>513</v>
      </c>
      <c r="C2805">
        <v>4.6707780000000003</v>
      </c>
      <c r="D2805">
        <v>-75.327777999999995</v>
      </c>
      <c r="E2805">
        <v>4635</v>
      </c>
      <c r="F2805" t="s">
        <v>143</v>
      </c>
      <c r="G2805" t="s">
        <v>144</v>
      </c>
      <c r="H2805" t="s">
        <v>75</v>
      </c>
      <c r="I2805" s="5">
        <v>38642.791666666664</v>
      </c>
      <c r="J2805" t="s">
        <v>76</v>
      </c>
      <c r="K2805" t="s">
        <v>106</v>
      </c>
      <c r="L2805" t="s">
        <v>514</v>
      </c>
      <c r="M2805">
        <v>0</v>
      </c>
      <c r="N2805" t="s">
        <v>109</v>
      </c>
      <c r="O2805" t="s">
        <v>97</v>
      </c>
      <c r="P2805" t="s">
        <v>98</v>
      </c>
      <c r="Q2805" t="s">
        <v>515</v>
      </c>
      <c r="R2805" t="s">
        <v>41</v>
      </c>
      <c r="S2805" s="5">
        <v>44571.791666666664</v>
      </c>
      <c r="T2805">
        <v>91</v>
      </c>
      <c r="U2805">
        <v>1.4</v>
      </c>
      <c r="V2805">
        <v>2.72</v>
      </c>
      <c r="W2805">
        <v>91</v>
      </c>
      <c r="X2805">
        <v>1016</v>
      </c>
      <c r="Y2805">
        <v>0.9</v>
      </c>
      <c r="Z2805">
        <v>2.72</v>
      </c>
      <c r="AA2805">
        <v>5.0599999999999996</v>
      </c>
      <c r="AB2805">
        <v>2774</v>
      </c>
      <c r="AC2805">
        <v>230</v>
      </c>
      <c r="AD2805">
        <v>1.1200000000000001</v>
      </c>
      <c r="AE2805">
        <v>0.42</v>
      </c>
      <c r="AF2805">
        <v>500</v>
      </c>
      <c r="AG2805" t="s">
        <v>67</v>
      </c>
      <c r="AH2805" t="s">
        <v>83</v>
      </c>
      <c r="AI2805" t="s">
        <v>84</v>
      </c>
      <c r="AJ2805">
        <v>19</v>
      </c>
    </row>
    <row r="2806" spans="1:36" x14ac:dyDescent="0.25">
      <c r="A2806">
        <v>21215150</v>
      </c>
      <c r="B2806" t="s">
        <v>513</v>
      </c>
      <c r="C2806">
        <v>4.6707780000000003</v>
      </c>
      <c r="D2806">
        <v>-75.327777999999995</v>
      </c>
      <c r="E2806">
        <v>4635</v>
      </c>
      <c r="F2806" t="s">
        <v>143</v>
      </c>
      <c r="G2806" t="s">
        <v>144</v>
      </c>
      <c r="H2806" t="s">
        <v>75</v>
      </c>
      <c r="I2806" s="5">
        <v>38642.791666666664</v>
      </c>
      <c r="J2806" t="s">
        <v>76</v>
      </c>
      <c r="K2806" t="s">
        <v>106</v>
      </c>
      <c r="L2806" t="s">
        <v>514</v>
      </c>
      <c r="M2806">
        <v>0</v>
      </c>
      <c r="N2806" t="s">
        <v>109</v>
      </c>
      <c r="O2806" t="s">
        <v>97</v>
      </c>
      <c r="P2806" t="s">
        <v>98</v>
      </c>
      <c r="Q2806" t="s">
        <v>515</v>
      </c>
      <c r="R2806" t="s">
        <v>41</v>
      </c>
      <c r="S2806" s="5">
        <v>44571.833333333336</v>
      </c>
      <c r="T2806">
        <v>92</v>
      </c>
      <c r="U2806">
        <v>-0.04</v>
      </c>
      <c r="V2806">
        <v>1.1100000000000001</v>
      </c>
      <c r="W2806">
        <v>92</v>
      </c>
      <c r="X2806">
        <v>1015</v>
      </c>
      <c r="Y2806">
        <v>0.89</v>
      </c>
      <c r="Z2806">
        <v>1.1100000000000001</v>
      </c>
      <c r="AA2806">
        <v>3</v>
      </c>
      <c r="AB2806">
        <v>3047</v>
      </c>
      <c r="AC2806">
        <v>235</v>
      </c>
      <c r="AD2806">
        <v>1.1299999999999999</v>
      </c>
      <c r="AE2806">
        <v>0.4</v>
      </c>
      <c r="AF2806">
        <v>500</v>
      </c>
      <c r="AG2806" t="s">
        <v>67</v>
      </c>
      <c r="AH2806" t="s">
        <v>83</v>
      </c>
      <c r="AI2806" t="s">
        <v>84</v>
      </c>
      <c r="AJ2806">
        <v>20</v>
      </c>
    </row>
    <row r="2807" spans="1:36" x14ac:dyDescent="0.25">
      <c r="A2807">
        <v>21215150</v>
      </c>
      <c r="B2807" t="s">
        <v>513</v>
      </c>
      <c r="C2807">
        <v>4.6707780000000003</v>
      </c>
      <c r="D2807">
        <v>-75.327777999999995</v>
      </c>
      <c r="E2807">
        <v>4635</v>
      </c>
      <c r="F2807" t="s">
        <v>143</v>
      </c>
      <c r="G2807" t="s">
        <v>144</v>
      </c>
      <c r="H2807" t="s">
        <v>75</v>
      </c>
      <c r="I2807" s="5">
        <v>38642.791666666664</v>
      </c>
      <c r="J2807" t="s">
        <v>76</v>
      </c>
      <c r="K2807" t="s">
        <v>106</v>
      </c>
      <c r="L2807" t="s">
        <v>514</v>
      </c>
      <c r="M2807">
        <v>0</v>
      </c>
      <c r="N2807" t="s">
        <v>109</v>
      </c>
      <c r="O2807" t="s">
        <v>97</v>
      </c>
      <c r="P2807" t="s">
        <v>98</v>
      </c>
      <c r="Q2807" t="s">
        <v>515</v>
      </c>
      <c r="R2807" t="s">
        <v>41</v>
      </c>
      <c r="S2807" s="5">
        <v>44571.875</v>
      </c>
      <c r="T2807">
        <v>94</v>
      </c>
      <c r="U2807">
        <v>-0.1</v>
      </c>
      <c r="V2807">
        <v>0.74</v>
      </c>
      <c r="W2807">
        <v>94</v>
      </c>
      <c r="X2807">
        <v>1016</v>
      </c>
      <c r="Z2807">
        <v>0.74</v>
      </c>
      <c r="AA2807">
        <v>1.25</v>
      </c>
      <c r="AB2807">
        <v>5949</v>
      </c>
      <c r="AC2807">
        <v>255</v>
      </c>
      <c r="AD2807">
        <v>0.86</v>
      </c>
      <c r="AE2807">
        <v>0.34</v>
      </c>
      <c r="AF2807">
        <v>601</v>
      </c>
      <c r="AG2807" t="s">
        <v>262</v>
      </c>
      <c r="AH2807" t="s">
        <v>266</v>
      </c>
      <c r="AI2807" t="s">
        <v>265</v>
      </c>
      <c r="AJ2807">
        <v>21</v>
      </c>
    </row>
    <row r="2808" spans="1:36" x14ac:dyDescent="0.25">
      <c r="A2808">
        <v>21215150</v>
      </c>
      <c r="B2808" t="s">
        <v>513</v>
      </c>
      <c r="C2808">
        <v>4.6707780000000003</v>
      </c>
      <c r="D2808">
        <v>-75.327777999999995</v>
      </c>
      <c r="E2808">
        <v>4635</v>
      </c>
      <c r="F2808" t="s">
        <v>143</v>
      </c>
      <c r="G2808" t="s">
        <v>144</v>
      </c>
      <c r="H2808" t="s">
        <v>75</v>
      </c>
      <c r="I2808" s="5">
        <v>38642.791666666664</v>
      </c>
      <c r="J2808" t="s">
        <v>76</v>
      </c>
      <c r="K2808" t="s">
        <v>106</v>
      </c>
      <c r="L2808" t="s">
        <v>514</v>
      </c>
      <c r="M2808">
        <v>0</v>
      </c>
      <c r="N2808" t="s">
        <v>109</v>
      </c>
      <c r="O2808" t="s">
        <v>97</v>
      </c>
      <c r="P2808" t="s">
        <v>98</v>
      </c>
      <c r="Q2808" t="s">
        <v>515</v>
      </c>
      <c r="R2808" t="s">
        <v>41</v>
      </c>
      <c r="S2808" s="5">
        <v>44571.916666666664</v>
      </c>
      <c r="T2808">
        <v>95</v>
      </c>
      <c r="U2808">
        <v>-0.02</v>
      </c>
      <c r="V2808">
        <v>0.54</v>
      </c>
      <c r="W2808">
        <v>96</v>
      </c>
      <c r="X2808">
        <v>1016</v>
      </c>
      <c r="Z2808">
        <v>0.54</v>
      </c>
      <c r="AA2808">
        <v>0.4</v>
      </c>
      <c r="AB2808">
        <v>4376</v>
      </c>
      <c r="AC2808">
        <v>287</v>
      </c>
      <c r="AD2808">
        <v>0.99</v>
      </c>
      <c r="AE2808">
        <v>0.42</v>
      </c>
      <c r="AF2808">
        <v>601</v>
      </c>
      <c r="AG2808" t="s">
        <v>262</v>
      </c>
      <c r="AH2808" t="s">
        <v>266</v>
      </c>
      <c r="AI2808" t="s">
        <v>265</v>
      </c>
      <c r="AJ2808">
        <v>22</v>
      </c>
    </row>
    <row r="2809" spans="1:36" x14ac:dyDescent="0.25">
      <c r="A2809">
        <v>21215150</v>
      </c>
      <c r="B2809" t="s">
        <v>513</v>
      </c>
      <c r="C2809">
        <v>4.6707780000000003</v>
      </c>
      <c r="D2809">
        <v>-75.327777999999995</v>
      </c>
      <c r="E2809">
        <v>4635</v>
      </c>
      <c r="F2809" t="s">
        <v>143</v>
      </c>
      <c r="G2809" t="s">
        <v>144</v>
      </c>
      <c r="H2809" t="s">
        <v>75</v>
      </c>
      <c r="I2809" s="5">
        <v>38642.791666666664</v>
      </c>
      <c r="J2809" t="s">
        <v>76</v>
      </c>
      <c r="K2809" t="s">
        <v>106</v>
      </c>
      <c r="L2809" t="s">
        <v>514</v>
      </c>
      <c r="M2809">
        <v>0</v>
      </c>
      <c r="N2809" t="s">
        <v>109</v>
      </c>
      <c r="O2809" t="s">
        <v>97</v>
      </c>
      <c r="P2809" t="s">
        <v>98</v>
      </c>
      <c r="Q2809" t="s">
        <v>515</v>
      </c>
      <c r="R2809" t="s">
        <v>41</v>
      </c>
      <c r="S2809" s="5">
        <v>44571.958333333336</v>
      </c>
      <c r="T2809">
        <v>95</v>
      </c>
      <c r="U2809">
        <v>-0.56999999999999995</v>
      </c>
      <c r="V2809">
        <v>-0.33</v>
      </c>
      <c r="W2809">
        <v>98</v>
      </c>
      <c r="X2809">
        <v>1017</v>
      </c>
      <c r="Z2809">
        <v>-0.33</v>
      </c>
      <c r="AA2809">
        <v>0</v>
      </c>
      <c r="AB2809">
        <v>10000</v>
      </c>
      <c r="AC2809">
        <v>292</v>
      </c>
      <c r="AD2809">
        <v>0.69</v>
      </c>
      <c r="AE2809">
        <v>0.54</v>
      </c>
      <c r="AF2809">
        <v>601</v>
      </c>
      <c r="AG2809" t="s">
        <v>262</v>
      </c>
      <c r="AH2809" t="s">
        <v>266</v>
      </c>
      <c r="AI2809" t="s">
        <v>265</v>
      </c>
      <c r="AJ2809">
        <v>23</v>
      </c>
    </row>
    <row r="2810" spans="1:36" x14ac:dyDescent="0.25">
      <c r="A2810">
        <v>21206950</v>
      </c>
      <c r="B2810" t="s">
        <v>516</v>
      </c>
      <c r="C2810">
        <v>5.2360559999999996</v>
      </c>
      <c r="D2810">
        <v>-73.525082999999995</v>
      </c>
      <c r="E2810">
        <v>2300</v>
      </c>
      <c r="F2810" t="s">
        <v>143</v>
      </c>
      <c r="G2810" t="s">
        <v>144</v>
      </c>
      <c r="H2810" t="s">
        <v>75</v>
      </c>
      <c r="I2810" s="5">
        <v>38551.791666666664</v>
      </c>
      <c r="J2810" t="s">
        <v>76</v>
      </c>
      <c r="K2810" t="s">
        <v>250</v>
      </c>
      <c r="L2810" t="s">
        <v>517</v>
      </c>
      <c r="M2810">
        <v>0</v>
      </c>
      <c r="N2810" t="s">
        <v>163</v>
      </c>
      <c r="O2810" t="s">
        <v>97</v>
      </c>
      <c r="P2810" t="s">
        <v>98</v>
      </c>
      <c r="Q2810" t="s">
        <v>282</v>
      </c>
      <c r="R2810" t="s">
        <v>41</v>
      </c>
      <c r="S2810" s="5">
        <v>44571</v>
      </c>
      <c r="T2810">
        <v>92</v>
      </c>
      <c r="U2810">
        <v>6.94</v>
      </c>
      <c r="V2810">
        <v>7.38</v>
      </c>
      <c r="W2810">
        <v>97</v>
      </c>
      <c r="X2810">
        <v>1016</v>
      </c>
      <c r="Z2810">
        <v>7.38</v>
      </c>
      <c r="AA2810">
        <v>0</v>
      </c>
      <c r="AB2810">
        <v>1471</v>
      </c>
      <c r="AC2810">
        <v>122</v>
      </c>
      <c r="AD2810">
        <v>1.07</v>
      </c>
      <c r="AE2810">
        <v>0.68</v>
      </c>
      <c r="AF2810">
        <v>804</v>
      </c>
      <c r="AG2810" t="s">
        <v>62</v>
      </c>
      <c r="AH2810" t="s">
        <v>85</v>
      </c>
      <c r="AI2810" t="s">
        <v>89</v>
      </c>
      <c r="AJ2810">
        <v>0</v>
      </c>
    </row>
    <row r="2811" spans="1:36" x14ac:dyDescent="0.25">
      <c r="A2811">
        <v>21206950</v>
      </c>
      <c r="B2811" t="s">
        <v>516</v>
      </c>
      <c r="C2811">
        <v>5.2360559999999996</v>
      </c>
      <c r="D2811">
        <v>-73.525082999999995</v>
      </c>
      <c r="E2811">
        <v>2300</v>
      </c>
      <c r="F2811" t="s">
        <v>143</v>
      </c>
      <c r="G2811" t="s">
        <v>144</v>
      </c>
      <c r="H2811" t="s">
        <v>75</v>
      </c>
      <c r="I2811" s="5">
        <v>38551.791666666664</v>
      </c>
      <c r="J2811" t="s">
        <v>76</v>
      </c>
      <c r="K2811" t="s">
        <v>250</v>
      </c>
      <c r="L2811" t="s">
        <v>517</v>
      </c>
      <c r="M2811">
        <v>0</v>
      </c>
      <c r="N2811" t="s">
        <v>163</v>
      </c>
      <c r="O2811" t="s">
        <v>97</v>
      </c>
      <c r="P2811" t="s">
        <v>98</v>
      </c>
      <c r="Q2811" t="s">
        <v>282</v>
      </c>
      <c r="R2811" t="s">
        <v>41</v>
      </c>
      <c r="S2811" s="5">
        <v>44571.041666666664</v>
      </c>
      <c r="T2811">
        <v>100</v>
      </c>
      <c r="U2811">
        <v>6.88</v>
      </c>
      <c r="V2811">
        <v>7.32</v>
      </c>
      <c r="W2811">
        <v>97</v>
      </c>
      <c r="X2811">
        <v>1017</v>
      </c>
      <c r="Z2811">
        <v>7.32</v>
      </c>
      <c r="AA2811">
        <v>0</v>
      </c>
      <c r="AB2811">
        <v>1016</v>
      </c>
      <c r="AC2811">
        <v>113</v>
      </c>
      <c r="AD2811">
        <v>0.86</v>
      </c>
      <c r="AE2811">
        <v>0.61</v>
      </c>
      <c r="AF2811">
        <v>804</v>
      </c>
      <c r="AG2811" t="s">
        <v>62</v>
      </c>
      <c r="AH2811" t="s">
        <v>85</v>
      </c>
      <c r="AI2811" t="s">
        <v>89</v>
      </c>
      <c r="AJ2811">
        <v>1</v>
      </c>
    </row>
    <row r="2812" spans="1:36" x14ac:dyDescent="0.25">
      <c r="A2812">
        <v>21206950</v>
      </c>
      <c r="B2812" t="s">
        <v>516</v>
      </c>
      <c r="C2812">
        <v>5.2360559999999996</v>
      </c>
      <c r="D2812">
        <v>-73.525082999999995</v>
      </c>
      <c r="E2812">
        <v>2300</v>
      </c>
      <c r="F2812" t="s">
        <v>143</v>
      </c>
      <c r="G2812" t="s">
        <v>144</v>
      </c>
      <c r="H2812" t="s">
        <v>75</v>
      </c>
      <c r="I2812" s="5">
        <v>38551.791666666664</v>
      </c>
      <c r="J2812" t="s">
        <v>76</v>
      </c>
      <c r="K2812" t="s">
        <v>250</v>
      </c>
      <c r="L2812" t="s">
        <v>517</v>
      </c>
      <c r="M2812">
        <v>0</v>
      </c>
      <c r="N2812" t="s">
        <v>163</v>
      </c>
      <c r="O2812" t="s">
        <v>97</v>
      </c>
      <c r="P2812" t="s">
        <v>98</v>
      </c>
      <c r="Q2812" t="s">
        <v>282</v>
      </c>
      <c r="R2812" t="s">
        <v>41</v>
      </c>
      <c r="S2812" s="5">
        <v>44571.083333333336</v>
      </c>
      <c r="T2812">
        <v>99</v>
      </c>
      <c r="U2812">
        <v>6.5</v>
      </c>
      <c r="V2812">
        <v>6.94</v>
      </c>
      <c r="W2812">
        <v>97</v>
      </c>
      <c r="X2812">
        <v>1018</v>
      </c>
      <c r="Z2812">
        <v>6.94</v>
      </c>
      <c r="AA2812">
        <v>0</v>
      </c>
      <c r="AB2812">
        <v>1852</v>
      </c>
      <c r="AC2812">
        <v>102</v>
      </c>
      <c r="AD2812">
        <v>0.77</v>
      </c>
      <c r="AE2812">
        <v>0.42</v>
      </c>
      <c r="AF2812">
        <v>804</v>
      </c>
      <c r="AG2812" t="s">
        <v>62</v>
      </c>
      <c r="AH2812" t="s">
        <v>85</v>
      </c>
      <c r="AI2812" t="s">
        <v>89</v>
      </c>
      <c r="AJ2812">
        <v>2</v>
      </c>
    </row>
    <row r="2813" spans="1:36" x14ac:dyDescent="0.25">
      <c r="A2813">
        <v>21206950</v>
      </c>
      <c r="B2813" t="s">
        <v>516</v>
      </c>
      <c r="C2813">
        <v>5.2360559999999996</v>
      </c>
      <c r="D2813">
        <v>-73.525082999999995</v>
      </c>
      <c r="E2813">
        <v>2300</v>
      </c>
      <c r="F2813" t="s">
        <v>143</v>
      </c>
      <c r="G2813" t="s">
        <v>144</v>
      </c>
      <c r="H2813" t="s">
        <v>75</v>
      </c>
      <c r="I2813" s="5">
        <v>38551.791666666664</v>
      </c>
      <c r="J2813" t="s">
        <v>76</v>
      </c>
      <c r="K2813" t="s">
        <v>250</v>
      </c>
      <c r="L2813" t="s">
        <v>517</v>
      </c>
      <c r="M2813">
        <v>0</v>
      </c>
      <c r="N2813" t="s">
        <v>163</v>
      </c>
      <c r="O2813" t="s">
        <v>97</v>
      </c>
      <c r="P2813" t="s">
        <v>98</v>
      </c>
      <c r="Q2813" t="s">
        <v>282</v>
      </c>
      <c r="R2813" t="s">
        <v>41</v>
      </c>
      <c r="S2813" s="5">
        <v>44571.125</v>
      </c>
      <c r="T2813">
        <v>99</v>
      </c>
      <c r="U2813">
        <v>6.2</v>
      </c>
      <c r="V2813">
        <v>6.79</v>
      </c>
      <c r="W2813">
        <v>96</v>
      </c>
      <c r="X2813">
        <v>1018</v>
      </c>
      <c r="Z2813">
        <v>6.79</v>
      </c>
      <c r="AA2813">
        <v>0</v>
      </c>
      <c r="AB2813">
        <v>8432</v>
      </c>
      <c r="AC2813">
        <v>119</v>
      </c>
      <c r="AD2813">
        <v>0.64</v>
      </c>
      <c r="AE2813">
        <v>0.31</v>
      </c>
      <c r="AF2813">
        <v>804</v>
      </c>
      <c r="AG2813" t="s">
        <v>62</v>
      </c>
      <c r="AH2813" t="s">
        <v>85</v>
      </c>
      <c r="AI2813" t="s">
        <v>89</v>
      </c>
      <c r="AJ2813">
        <v>3</v>
      </c>
    </row>
    <row r="2814" spans="1:36" x14ac:dyDescent="0.25">
      <c r="A2814">
        <v>21206950</v>
      </c>
      <c r="B2814" t="s">
        <v>516</v>
      </c>
      <c r="C2814">
        <v>5.2360559999999996</v>
      </c>
      <c r="D2814">
        <v>-73.525082999999995</v>
      </c>
      <c r="E2814">
        <v>2300</v>
      </c>
      <c r="F2814" t="s">
        <v>143</v>
      </c>
      <c r="G2814" t="s">
        <v>144</v>
      </c>
      <c r="H2814" t="s">
        <v>75</v>
      </c>
      <c r="I2814" s="5">
        <v>38551.791666666664</v>
      </c>
      <c r="J2814" t="s">
        <v>76</v>
      </c>
      <c r="K2814" t="s">
        <v>250</v>
      </c>
      <c r="L2814" t="s">
        <v>517</v>
      </c>
      <c r="M2814">
        <v>0</v>
      </c>
      <c r="N2814" t="s">
        <v>163</v>
      </c>
      <c r="O2814" t="s">
        <v>97</v>
      </c>
      <c r="P2814" t="s">
        <v>98</v>
      </c>
      <c r="Q2814" t="s">
        <v>282</v>
      </c>
      <c r="R2814" t="s">
        <v>41</v>
      </c>
      <c r="S2814" s="5">
        <v>44571.166666666664</v>
      </c>
      <c r="T2814">
        <v>98</v>
      </c>
      <c r="U2814">
        <v>6.2</v>
      </c>
      <c r="V2814">
        <v>6.64</v>
      </c>
      <c r="W2814">
        <v>97</v>
      </c>
      <c r="X2814">
        <v>1018</v>
      </c>
      <c r="Z2814">
        <v>6.64</v>
      </c>
      <c r="AA2814">
        <v>0</v>
      </c>
      <c r="AB2814">
        <v>9174</v>
      </c>
      <c r="AC2814">
        <v>116</v>
      </c>
      <c r="AD2814">
        <v>0.64</v>
      </c>
      <c r="AE2814">
        <v>0.36</v>
      </c>
      <c r="AF2814">
        <v>804</v>
      </c>
      <c r="AG2814" t="s">
        <v>62</v>
      </c>
      <c r="AH2814" t="s">
        <v>85</v>
      </c>
      <c r="AI2814" t="s">
        <v>89</v>
      </c>
      <c r="AJ2814">
        <v>4</v>
      </c>
    </row>
    <row r="2815" spans="1:36" x14ac:dyDescent="0.25">
      <c r="A2815">
        <v>21206950</v>
      </c>
      <c r="B2815" t="s">
        <v>516</v>
      </c>
      <c r="C2815">
        <v>5.2360559999999996</v>
      </c>
      <c r="D2815">
        <v>-73.525082999999995</v>
      </c>
      <c r="E2815">
        <v>2300</v>
      </c>
      <c r="F2815" t="s">
        <v>143</v>
      </c>
      <c r="G2815" t="s">
        <v>144</v>
      </c>
      <c r="H2815" t="s">
        <v>75</v>
      </c>
      <c r="I2815" s="5">
        <v>38551.791666666664</v>
      </c>
      <c r="J2815" t="s">
        <v>76</v>
      </c>
      <c r="K2815" t="s">
        <v>250</v>
      </c>
      <c r="L2815" t="s">
        <v>517</v>
      </c>
      <c r="M2815">
        <v>0</v>
      </c>
      <c r="N2815" t="s">
        <v>163</v>
      </c>
      <c r="O2815" t="s">
        <v>97</v>
      </c>
      <c r="P2815" t="s">
        <v>98</v>
      </c>
      <c r="Q2815" t="s">
        <v>282</v>
      </c>
      <c r="R2815" t="s">
        <v>41</v>
      </c>
      <c r="S2815" s="5">
        <v>44571.208333333336</v>
      </c>
      <c r="T2815">
        <v>99</v>
      </c>
      <c r="U2815">
        <v>6.15</v>
      </c>
      <c r="V2815">
        <v>6.44</v>
      </c>
      <c r="W2815">
        <v>98</v>
      </c>
      <c r="X2815">
        <v>1018</v>
      </c>
      <c r="Z2815">
        <v>6.44</v>
      </c>
      <c r="AA2815">
        <v>0</v>
      </c>
      <c r="AB2815">
        <v>5088</v>
      </c>
      <c r="AC2815">
        <v>127</v>
      </c>
      <c r="AD2815">
        <v>0.78</v>
      </c>
      <c r="AE2815">
        <v>0.56000000000000005</v>
      </c>
      <c r="AF2815">
        <v>804</v>
      </c>
      <c r="AG2815" t="s">
        <v>62</v>
      </c>
      <c r="AH2815" t="s">
        <v>85</v>
      </c>
      <c r="AI2815" t="s">
        <v>89</v>
      </c>
      <c r="AJ2815">
        <v>5</v>
      </c>
    </row>
    <row r="2816" spans="1:36" x14ac:dyDescent="0.25">
      <c r="A2816">
        <v>21206950</v>
      </c>
      <c r="B2816" t="s">
        <v>516</v>
      </c>
      <c r="C2816">
        <v>5.2360559999999996</v>
      </c>
      <c r="D2816">
        <v>-73.525082999999995</v>
      </c>
      <c r="E2816">
        <v>2300</v>
      </c>
      <c r="F2816" t="s">
        <v>143</v>
      </c>
      <c r="G2816" t="s">
        <v>144</v>
      </c>
      <c r="H2816" t="s">
        <v>75</v>
      </c>
      <c r="I2816" s="5">
        <v>38551.791666666664</v>
      </c>
      <c r="J2816" t="s">
        <v>76</v>
      </c>
      <c r="K2816" t="s">
        <v>250</v>
      </c>
      <c r="L2816" t="s">
        <v>517</v>
      </c>
      <c r="M2816">
        <v>0</v>
      </c>
      <c r="N2816" t="s">
        <v>163</v>
      </c>
      <c r="O2816" t="s">
        <v>97</v>
      </c>
      <c r="P2816" t="s">
        <v>98</v>
      </c>
      <c r="Q2816" t="s">
        <v>282</v>
      </c>
      <c r="R2816" t="s">
        <v>41</v>
      </c>
      <c r="S2816" s="5">
        <v>44571.25</v>
      </c>
      <c r="T2816">
        <v>60</v>
      </c>
      <c r="U2816">
        <v>6.03</v>
      </c>
      <c r="V2816">
        <v>6.47</v>
      </c>
      <c r="W2816">
        <v>97</v>
      </c>
      <c r="X2816">
        <v>1017</v>
      </c>
      <c r="Z2816">
        <v>6.47</v>
      </c>
      <c r="AA2816">
        <v>0</v>
      </c>
      <c r="AB2816">
        <v>4257</v>
      </c>
      <c r="AC2816">
        <v>122</v>
      </c>
      <c r="AD2816">
        <v>0.76</v>
      </c>
      <c r="AE2816">
        <v>0.57999999999999996</v>
      </c>
      <c r="AF2816">
        <v>803</v>
      </c>
      <c r="AG2816" t="s">
        <v>62</v>
      </c>
      <c r="AH2816" t="s">
        <v>87</v>
      </c>
      <c r="AI2816" t="s">
        <v>89</v>
      </c>
      <c r="AJ2816">
        <v>6</v>
      </c>
    </row>
    <row r="2817" spans="1:36" x14ac:dyDescent="0.25">
      <c r="A2817">
        <v>21206950</v>
      </c>
      <c r="B2817" t="s">
        <v>516</v>
      </c>
      <c r="C2817">
        <v>5.2360559999999996</v>
      </c>
      <c r="D2817">
        <v>-73.525082999999995</v>
      </c>
      <c r="E2817">
        <v>2300</v>
      </c>
      <c r="F2817" t="s">
        <v>143</v>
      </c>
      <c r="G2817" t="s">
        <v>144</v>
      </c>
      <c r="H2817" t="s">
        <v>75</v>
      </c>
      <c r="I2817" s="5">
        <v>38551.791666666664</v>
      </c>
      <c r="J2817" t="s">
        <v>76</v>
      </c>
      <c r="K2817" t="s">
        <v>250</v>
      </c>
      <c r="L2817" t="s">
        <v>517</v>
      </c>
      <c r="M2817">
        <v>0</v>
      </c>
      <c r="N2817" t="s">
        <v>163</v>
      </c>
      <c r="O2817" t="s">
        <v>97</v>
      </c>
      <c r="P2817" t="s">
        <v>98</v>
      </c>
      <c r="Q2817" t="s">
        <v>282</v>
      </c>
      <c r="R2817" t="s">
        <v>41</v>
      </c>
      <c r="S2817" s="5">
        <v>44571.291666666664</v>
      </c>
      <c r="T2817">
        <v>89</v>
      </c>
      <c r="U2817">
        <v>5.08</v>
      </c>
      <c r="V2817">
        <v>5.97</v>
      </c>
      <c r="W2817">
        <v>94</v>
      </c>
      <c r="X2817">
        <v>1016</v>
      </c>
      <c r="Z2817">
        <v>5.97</v>
      </c>
      <c r="AA2817">
        <v>0</v>
      </c>
      <c r="AB2817">
        <v>10000</v>
      </c>
      <c r="AC2817">
        <v>280</v>
      </c>
      <c r="AD2817">
        <v>0.27</v>
      </c>
      <c r="AE2817">
        <v>0.18</v>
      </c>
      <c r="AF2817">
        <v>804</v>
      </c>
      <c r="AG2817" t="s">
        <v>62</v>
      </c>
      <c r="AH2817" t="s">
        <v>85</v>
      </c>
      <c r="AI2817" t="s">
        <v>89</v>
      </c>
      <c r="AJ2817">
        <v>7</v>
      </c>
    </row>
    <row r="2818" spans="1:36" x14ac:dyDescent="0.25">
      <c r="A2818">
        <v>21206950</v>
      </c>
      <c r="B2818" t="s">
        <v>516</v>
      </c>
      <c r="C2818">
        <v>5.2360559999999996</v>
      </c>
      <c r="D2818">
        <v>-73.525082999999995</v>
      </c>
      <c r="E2818">
        <v>2300</v>
      </c>
      <c r="F2818" t="s">
        <v>143</v>
      </c>
      <c r="G2818" t="s">
        <v>144</v>
      </c>
      <c r="H2818" t="s">
        <v>75</v>
      </c>
      <c r="I2818" s="5">
        <v>38551.791666666664</v>
      </c>
      <c r="J2818" t="s">
        <v>76</v>
      </c>
      <c r="K2818" t="s">
        <v>250</v>
      </c>
      <c r="L2818" t="s">
        <v>517</v>
      </c>
      <c r="M2818">
        <v>0</v>
      </c>
      <c r="N2818" t="s">
        <v>163</v>
      </c>
      <c r="O2818" t="s">
        <v>97</v>
      </c>
      <c r="P2818" t="s">
        <v>98</v>
      </c>
      <c r="Q2818" t="s">
        <v>282</v>
      </c>
      <c r="R2818" t="s">
        <v>41</v>
      </c>
      <c r="S2818" s="5">
        <v>44571.333333333336</v>
      </c>
      <c r="T2818">
        <v>89</v>
      </c>
      <c r="U2818">
        <v>4.42</v>
      </c>
      <c r="V2818">
        <v>5.93</v>
      </c>
      <c r="W2818">
        <v>90</v>
      </c>
      <c r="X2818">
        <v>1015</v>
      </c>
      <c r="Z2818">
        <v>5.93</v>
      </c>
      <c r="AA2818">
        <v>0</v>
      </c>
      <c r="AB2818">
        <v>10000</v>
      </c>
      <c r="AC2818">
        <v>301</v>
      </c>
      <c r="AD2818">
        <v>0.62</v>
      </c>
      <c r="AE2818">
        <v>0.59</v>
      </c>
      <c r="AF2818">
        <v>804</v>
      </c>
      <c r="AG2818" t="s">
        <v>62</v>
      </c>
      <c r="AH2818" t="s">
        <v>85</v>
      </c>
      <c r="AI2818" t="s">
        <v>89</v>
      </c>
      <c r="AJ2818">
        <v>8</v>
      </c>
    </row>
    <row r="2819" spans="1:36" x14ac:dyDescent="0.25">
      <c r="A2819">
        <v>21206950</v>
      </c>
      <c r="B2819" t="s">
        <v>516</v>
      </c>
      <c r="C2819">
        <v>5.2360559999999996</v>
      </c>
      <c r="D2819">
        <v>-73.525082999999995</v>
      </c>
      <c r="E2819">
        <v>2300</v>
      </c>
      <c r="F2819" t="s">
        <v>143</v>
      </c>
      <c r="G2819" t="s">
        <v>144</v>
      </c>
      <c r="H2819" t="s">
        <v>75</v>
      </c>
      <c r="I2819" s="5">
        <v>38551.791666666664</v>
      </c>
      <c r="J2819" t="s">
        <v>76</v>
      </c>
      <c r="K2819" t="s">
        <v>250</v>
      </c>
      <c r="L2819" t="s">
        <v>517</v>
      </c>
      <c r="M2819">
        <v>0</v>
      </c>
      <c r="N2819" t="s">
        <v>163</v>
      </c>
      <c r="O2819" t="s">
        <v>97</v>
      </c>
      <c r="P2819" t="s">
        <v>98</v>
      </c>
      <c r="Q2819" t="s">
        <v>282</v>
      </c>
      <c r="R2819" t="s">
        <v>41</v>
      </c>
      <c r="S2819" s="5">
        <v>44571.375</v>
      </c>
      <c r="T2819">
        <v>90</v>
      </c>
      <c r="U2819">
        <v>4.26</v>
      </c>
      <c r="V2819">
        <v>5.61</v>
      </c>
      <c r="W2819">
        <v>91</v>
      </c>
      <c r="X2819">
        <v>1015</v>
      </c>
      <c r="Z2819">
        <v>5.61</v>
      </c>
      <c r="AA2819">
        <v>0</v>
      </c>
      <c r="AB2819">
        <v>10000</v>
      </c>
      <c r="AC2819">
        <v>310</v>
      </c>
      <c r="AD2819">
        <v>0.55000000000000004</v>
      </c>
      <c r="AE2819">
        <v>0.53</v>
      </c>
      <c r="AF2819">
        <v>804</v>
      </c>
      <c r="AG2819" t="s">
        <v>62</v>
      </c>
      <c r="AH2819" t="s">
        <v>85</v>
      </c>
      <c r="AI2819" t="s">
        <v>89</v>
      </c>
      <c r="AJ2819">
        <v>9</v>
      </c>
    </row>
    <row r="2820" spans="1:36" x14ac:dyDescent="0.25">
      <c r="A2820">
        <v>21206950</v>
      </c>
      <c r="B2820" t="s">
        <v>516</v>
      </c>
      <c r="C2820">
        <v>5.2360559999999996</v>
      </c>
      <c r="D2820">
        <v>-73.525082999999995</v>
      </c>
      <c r="E2820">
        <v>2300</v>
      </c>
      <c r="F2820" t="s">
        <v>143</v>
      </c>
      <c r="G2820" t="s">
        <v>144</v>
      </c>
      <c r="H2820" t="s">
        <v>75</v>
      </c>
      <c r="I2820" s="5">
        <v>38551.791666666664</v>
      </c>
      <c r="J2820" t="s">
        <v>76</v>
      </c>
      <c r="K2820" t="s">
        <v>250</v>
      </c>
      <c r="L2820" t="s">
        <v>517</v>
      </c>
      <c r="M2820">
        <v>0</v>
      </c>
      <c r="N2820" t="s">
        <v>163</v>
      </c>
      <c r="O2820" t="s">
        <v>97</v>
      </c>
      <c r="P2820" t="s">
        <v>98</v>
      </c>
      <c r="Q2820" t="s">
        <v>282</v>
      </c>
      <c r="R2820" t="s">
        <v>41</v>
      </c>
      <c r="S2820" s="5">
        <v>44571.416666666664</v>
      </c>
      <c r="T2820">
        <v>88</v>
      </c>
      <c r="U2820">
        <v>4.13</v>
      </c>
      <c r="V2820">
        <v>5.17</v>
      </c>
      <c r="W2820">
        <v>93</v>
      </c>
      <c r="X2820">
        <v>1016</v>
      </c>
      <c r="Z2820">
        <v>5.17</v>
      </c>
      <c r="AA2820">
        <v>0</v>
      </c>
      <c r="AB2820">
        <v>10000</v>
      </c>
      <c r="AC2820">
        <v>313</v>
      </c>
      <c r="AD2820">
        <v>0.64</v>
      </c>
      <c r="AE2820">
        <v>0.71</v>
      </c>
      <c r="AF2820">
        <v>804</v>
      </c>
      <c r="AG2820" t="s">
        <v>62</v>
      </c>
      <c r="AH2820" t="s">
        <v>85</v>
      </c>
      <c r="AI2820" t="s">
        <v>89</v>
      </c>
      <c r="AJ2820">
        <v>10</v>
      </c>
    </row>
    <row r="2821" spans="1:36" x14ac:dyDescent="0.25">
      <c r="A2821">
        <v>21206950</v>
      </c>
      <c r="B2821" t="s">
        <v>516</v>
      </c>
      <c r="C2821">
        <v>5.2360559999999996</v>
      </c>
      <c r="D2821">
        <v>-73.525082999999995</v>
      </c>
      <c r="E2821">
        <v>2300</v>
      </c>
      <c r="F2821" t="s">
        <v>143</v>
      </c>
      <c r="G2821" t="s">
        <v>144</v>
      </c>
      <c r="H2821" t="s">
        <v>75</v>
      </c>
      <c r="I2821" s="5">
        <v>38551.791666666664</v>
      </c>
      <c r="J2821" t="s">
        <v>76</v>
      </c>
      <c r="K2821" t="s">
        <v>250</v>
      </c>
      <c r="L2821" t="s">
        <v>517</v>
      </c>
      <c r="M2821">
        <v>0</v>
      </c>
      <c r="N2821" t="s">
        <v>163</v>
      </c>
      <c r="O2821" t="s">
        <v>97</v>
      </c>
      <c r="P2821" t="s">
        <v>98</v>
      </c>
      <c r="Q2821" t="s">
        <v>282</v>
      </c>
      <c r="R2821" t="s">
        <v>41</v>
      </c>
      <c r="S2821" s="5">
        <v>44571.458333333336</v>
      </c>
      <c r="T2821">
        <v>86</v>
      </c>
      <c r="U2821">
        <v>3.53</v>
      </c>
      <c r="V2821">
        <v>4.26</v>
      </c>
      <c r="W2821">
        <v>95</v>
      </c>
      <c r="X2821">
        <v>1018</v>
      </c>
      <c r="Z2821">
        <v>4.26</v>
      </c>
      <c r="AA2821">
        <v>0</v>
      </c>
      <c r="AB2821">
        <v>10000</v>
      </c>
      <c r="AC2821">
        <v>295</v>
      </c>
      <c r="AD2821">
        <v>0.99</v>
      </c>
      <c r="AE2821">
        <v>1.04</v>
      </c>
      <c r="AF2821">
        <v>804</v>
      </c>
      <c r="AG2821" t="s">
        <v>62</v>
      </c>
      <c r="AH2821" t="s">
        <v>85</v>
      </c>
      <c r="AI2821" t="s">
        <v>89</v>
      </c>
      <c r="AJ2821">
        <v>11</v>
      </c>
    </row>
    <row r="2822" spans="1:36" x14ac:dyDescent="0.25">
      <c r="A2822">
        <v>21206950</v>
      </c>
      <c r="B2822" t="s">
        <v>516</v>
      </c>
      <c r="C2822">
        <v>5.2360559999999996</v>
      </c>
      <c r="D2822">
        <v>-73.525082999999995</v>
      </c>
      <c r="E2822">
        <v>2300</v>
      </c>
      <c r="F2822" t="s">
        <v>143</v>
      </c>
      <c r="G2822" t="s">
        <v>144</v>
      </c>
      <c r="H2822" t="s">
        <v>75</v>
      </c>
      <c r="I2822" s="5">
        <v>38551.791666666664</v>
      </c>
      <c r="J2822" t="s">
        <v>76</v>
      </c>
      <c r="K2822" t="s">
        <v>250</v>
      </c>
      <c r="L2822" t="s">
        <v>517</v>
      </c>
      <c r="M2822">
        <v>0</v>
      </c>
      <c r="N2822" t="s">
        <v>163</v>
      </c>
      <c r="O2822" t="s">
        <v>97</v>
      </c>
      <c r="P2822" t="s">
        <v>98</v>
      </c>
      <c r="Q2822" t="s">
        <v>282</v>
      </c>
      <c r="R2822" t="s">
        <v>41</v>
      </c>
      <c r="S2822" s="5">
        <v>44571.5</v>
      </c>
      <c r="T2822">
        <v>58</v>
      </c>
      <c r="U2822">
        <v>3.9</v>
      </c>
      <c r="V2822">
        <v>5.41</v>
      </c>
      <c r="W2822">
        <v>90</v>
      </c>
      <c r="X2822">
        <v>1019</v>
      </c>
      <c r="Z2822">
        <v>5.41</v>
      </c>
      <c r="AA2822">
        <v>0.55000000000000004</v>
      </c>
      <c r="AB2822">
        <v>10000</v>
      </c>
      <c r="AC2822">
        <v>286</v>
      </c>
      <c r="AD2822">
        <v>0.94</v>
      </c>
      <c r="AE2822">
        <v>0.82</v>
      </c>
      <c r="AF2822">
        <v>803</v>
      </c>
      <c r="AG2822" t="s">
        <v>62</v>
      </c>
      <c r="AH2822" t="s">
        <v>87</v>
      </c>
      <c r="AI2822" t="s">
        <v>86</v>
      </c>
      <c r="AJ2822">
        <v>12</v>
      </c>
    </row>
    <row r="2823" spans="1:36" x14ac:dyDescent="0.25">
      <c r="A2823">
        <v>21206950</v>
      </c>
      <c r="B2823" t="s">
        <v>516</v>
      </c>
      <c r="C2823">
        <v>5.2360559999999996</v>
      </c>
      <c r="D2823">
        <v>-73.525082999999995</v>
      </c>
      <c r="E2823">
        <v>2300</v>
      </c>
      <c r="F2823" t="s">
        <v>143</v>
      </c>
      <c r="G2823" t="s">
        <v>144</v>
      </c>
      <c r="H2823" t="s">
        <v>75</v>
      </c>
      <c r="I2823" s="5">
        <v>38551.791666666664</v>
      </c>
      <c r="J2823" t="s">
        <v>76</v>
      </c>
      <c r="K2823" t="s">
        <v>250</v>
      </c>
      <c r="L2823" t="s">
        <v>517</v>
      </c>
      <c r="M2823">
        <v>0</v>
      </c>
      <c r="N2823" t="s">
        <v>163</v>
      </c>
      <c r="O2823" t="s">
        <v>97</v>
      </c>
      <c r="P2823" t="s">
        <v>98</v>
      </c>
      <c r="Q2823" t="s">
        <v>282</v>
      </c>
      <c r="R2823" t="s">
        <v>41</v>
      </c>
      <c r="S2823" s="5">
        <v>44571.541666666664</v>
      </c>
      <c r="T2823">
        <v>41</v>
      </c>
      <c r="U2823">
        <v>4.8600000000000003</v>
      </c>
      <c r="V2823">
        <v>8.66</v>
      </c>
      <c r="W2823">
        <v>77</v>
      </c>
      <c r="X2823">
        <v>1019</v>
      </c>
      <c r="Z2823">
        <v>8.66</v>
      </c>
      <c r="AA2823">
        <v>2.29</v>
      </c>
      <c r="AB2823">
        <v>10000</v>
      </c>
      <c r="AC2823">
        <v>210</v>
      </c>
      <c r="AD2823">
        <v>0.73</v>
      </c>
      <c r="AE2823">
        <v>0.34</v>
      </c>
      <c r="AF2823">
        <v>802</v>
      </c>
      <c r="AG2823" t="s">
        <v>62</v>
      </c>
      <c r="AH2823" t="s">
        <v>128</v>
      </c>
      <c r="AI2823" t="s">
        <v>129</v>
      </c>
      <c r="AJ2823">
        <v>13</v>
      </c>
    </row>
    <row r="2824" spans="1:36" x14ac:dyDescent="0.25">
      <c r="A2824">
        <v>21206950</v>
      </c>
      <c r="B2824" t="s">
        <v>516</v>
      </c>
      <c r="C2824">
        <v>5.2360559999999996</v>
      </c>
      <c r="D2824">
        <v>-73.525082999999995</v>
      </c>
      <c r="E2824">
        <v>2300</v>
      </c>
      <c r="F2824" t="s">
        <v>143</v>
      </c>
      <c r="G2824" t="s">
        <v>144</v>
      </c>
      <c r="H2824" t="s">
        <v>75</v>
      </c>
      <c r="I2824" s="5">
        <v>38551.791666666664</v>
      </c>
      <c r="J2824" t="s">
        <v>76</v>
      </c>
      <c r="K2824" t="s">
        <v>250</v>
      </c>
      <c r="L2824" t="s">
        <v>517</v>
      </c>
      <c r="M2824">
        <v>0</v>
      </c>
      <c r="N2824" t="s">
        <v>163</v>
      </c>
      <c r="O2824" t="s">
        <v>97</v>
      </c>
      <c r="P2824" t="s">
        <v>98</v>
      </c>
      <c r="Q2824" t="s">
        <v>282</v>
      </c>
      <c r="R2824" t="s">
        <v>41</v>
      </c>
      <c r="S2824" s="5">
        <v>44571.583333333336</v>
      </c>
      <c r="T2824">
        <v>30</v>
      </c>
      <c r="U2824">
        <v>4.97</v>
      </c>
      <c r="V2824">
        <v>10.42</v>
      </c>
      <c r="W2824">
        <v>64</v>
      </c>
      <c r="X2824">
        <v>1018</v>
      </c>
      <c r="Z2824">
        <v>11.54</v>
      </c>
      <c r="AA2824">
        <v>5.42</v>
      </c>
      <c r="AB2824">
        <v>10000</v>
      </c>
      <c r="AC2824">
        <v>147</v>
      </c>
      <c r="AD2824">
        <v>1.19</v>
      </c>
      <c r="AE2824">
        <v>0.71</v>
      </c>
      <c r="AF2824">
        <v>802</v>
      </c>
      <c r="AG2824" t="s">
        <v>62</v>
      </c>
      <c r="AH2824" t="s">
        <v>128</v>
      </c>
      <c r="AI2824" t="s">
        <v>129</v>
      </c>
      <c r="AJ2824">
        <v>14</v>
      </c>
    </row>
    <row r="2825" spans="1:36" x14ac:dyDescent="0.25">
      <c r="A2825">
        <v>21206950</v>
      </c>
      <c r="B2825" t="s">
        <v>516</v>
      </c>
      <c r="C2825">
        <v>5.2360559999999996</v>
      </c>
      <c r="D2825">
        <v>-73.525082999999995</v>
      </c>
      <c r="E2825">
        <v>2300</v>
      </c>
      <c r="F2825" t="s">
        <v>143</v>
      </c>
      <c r="G2825" t="s">
        <v>144</v>
      </c>
      <c r="H2825" t="s">
        <v>75</v>
      </c>
      <c r="I2825" s="5">
        <v>38551.791666666664</v>
      </c>
      <c r="J2825" t="s">
        <v>76</v>
      </c>
      <c r="K2825" t="s">
        <v>250</v>
      </c>
      <c r="L2825" t="s">
        <v>517</v>
      </c>
      <c r="M2825">
        <v>0</v>
      </c>
      <c r="N2825" t="s">
        <v>163</v>
      </c>
      <c r="O2825" t="s">
        <v>97</v>
      </c>
      <c r="P2825" t="s">
        <v>98</v>
      </c>
      <c r="Q2825" t="s">
        <v>282</v>
      </c>
      <c r="R2825" t="s">
        <v>41</v>
      </c>
      <c r="S2825" s="5">
        <v>44571.625</v>
      </c>
      <c r="T2825">
        <v>33</v>
      </c>
      <c r="U2825">
        <v>4.5999999999999996</v>
      </c>
      <c r="V2825">
        <v>12.86</v>
      </c>
      <c r="W2825">
        <v>53</v>
      </c>
      <c r="X2825">
        <v>1017</v>
      </c>
      <c r="Z2825">
        <v>14.02</v>
      </c>
      <c r="AA2825">
        <v>9.1</v>
      </c>
      <c r="AB2825">
        <v>10000</v>
      </c>
      <c r="AC2825">
        <v>152</v>
      </c>
      <c r="AD2825">
        <v>2.39</v>
      </c>
      <c r="AE2825">
        <v>0.91</v>
      </c>
      <c r="AF2825">
        <v>802</v>
      </c>
      <c r="AG2825" t="s">
        <v>62</v>
      </c>
      <c r="AH2825" t="s">
        <v>128</v>
      </c>
      <c r="AI2825" t="s">
        <v>129</v>
      </c>
      <c r="AJ2825">
        <v>15</v>
      </c>
    </row>
    <row r="2826" spans="1:36" x14ac:dyDescent="0.25">
      <c r="A2826">
        <v>21206950</v>
      </c>
      <c r="B2826" t="s">
        <v>516</v>
      </c>
      <c r="C2826">
        <v>5.2360559999999996</v>
      </c>
      <c r="D2826">
        <v>-73.525082999999995</v>
      </c>
      <c r="E2826">
        <v>2300</v>
      </c>
      <c r="F2826" t="s">
        <v>143</v>
      </c>
      <c r="G2826" t="s">
        <v>144</v>
      </c>
      <c r="H2826" t="s">
        <v>75</v>
      </c>
      <c r="I2826" s="5">
        <v>38551.791666666664</v>
      </c>
      <c r="J2826" t="s">
        <v>76</v>
      </c>
      <c r="K2826" t="s">
        <v>250</v>
      </c>
      <c r="L2826" t="s">
        <v>517</v>
      </c>
      <c r="M2826">
        <v>0</v>
      </c>
      <c r="N2826" t="s">
        <v>163</v>
      </c>
      <c r="O2826" t="s">
        <v>97</v>
      </c>
      <c r="P2826" t="s">
        <v>98</v>
      </c>
      <c r="Q2826" t="s">
        <v>282</v>
      </c>
      <c r="R2826" t="s">
        <v>41</v>
      </c>
      <c r="S2826" s="5">
        <v>44571.666666666664</v>
      </c>
      <c r="T2826">
        <v>48</v>
      </c>
      <c r="U2826">
        <v>4.07</v>
      </c>
      <c r="V2826">
        <v>13.46</v>
      </c>
      <c r="W2826">
        <v>49</v>
      </c>
      <c r="X2826">
        <v>1015</v>
      </c>
      <c r="Z2826">
        <v>14.66</v>
      </c>
      <c r="AA2826">
        <v>11.35</v>
      </c>
      <c r="AB2826">
        <v>10000</v>
      </c>
      <c r="AC2826">
        <v>114</v>
      </c>
      <c r="AD2826">
        <v>2.69</v>
      </c>
      <c r="AE2826">
        <v>0.87</v>
      </c>
      <c r="AF2826">
        <v>802</v>
      </c>
      <c r="AG2826" t="s">
        <v>62</v>
      </c>
      <c r="AH2826" t="s">
        <v>128</v>
      </c>
      <c r="AI2826" t="s">
        <v>129</v>
      </c>
      <c r="AJ2826">
        <v>16</v>
      </c>
    </row>
    <row r="2827" spans="1:36" x14ac:dyDescent="0.25">
      <c r="A2827">
        <v>21206950</v>
      </c>
      <c r="B2827" t="s">
        <v>516</v>
      </c>
      <c r="C2827">
        <v>5.2360559999999996</v>
      </c>
      <c r="D2827">
        <v>-73.525082999999995</v>
      </c>
      <c r="E2827">
        <v>2300</v>
      </c>
      <c r="F2827" t="s">
        <v>143</v>
      </c>
      <c r="G2827" t="s">
        <v>144</v>
      </c>
      <c r="H2827" t="s">
        <v>75</v>
      </c>
      <c r="I2827" s="5">
        <v>38551.791666666664</v>
      </c>
      <c r="J2827" t="s">
        <v>76</v>
      </c>
      <c r="K2827" t="s">
        <v>250</v>
      </c>
      <c r="L2827" t="s">
        <v>517</v>
      </c>
      <c r="M2827">
        <v>0</v>
      </c>
      <c r="N2827" t="s">
        <v>163</v>
      </c>
      <c r="O2827" t="s">
        <v>97</v>
      </c>
      <c r="P2827" t="s">
        <v>98</v>
      </c>
      <c r="Q2827" t="s">
        <v>282</v>
      </c>
      <c r="R2827" t="s">
        <v>41</v>
      </c>
      <c r="S2827" s="5">
        <v>44571.708333333336</v>
      </c>
      <c r="T2827">
        <v>58</v>
      </c>
      <c r="U2827">
        <v>4.33</v>
      </c>
      <c r="V2827">
        <v>12.25</v>
      </c>
      <c r="W2827">
        <v>54</v>
      </c>
      <c r="X2827">
        <v>1014</v>
      </c>
      <c r="Z2827">
        <v>13.44</v>
      </c>
      <c r="AA2827">
        <v>12.28</v>
      </c>
      <c r="AB2827">
        <v>10000</v>
      </c>
      <c r="AC2827">
        <v>113</v>
      </c>
      <c r="AD2827">
        <v>1.91</v>
      </c>
      <c r="AE2827">
        <v>1.52</v>
      </c>
      <c r="AF2827">
        <v>803</v>
      </c>
      <c r="AG2827" t="s">
        <v>62</v>
      </c>
      <c r="AH2827" t="s">
        <v>87</v>
      </c>
      <c r="AI2827" t="s">
        <v>86</v>
      </c>
      <c r="AJ2827">
        <v>17</v>
      </c>
    </row>
    <row r="2828" spans="1:36" x14ac:dyDescent="0.25">
      <c r="A2828">
        <v>21206950</v>
      </c>
      <c r="B2828" t="s">
        <v>516</v>
      </c>
      <c r="C2828">
        <v>5.2360559999999996</v>
      </c>
      <c r="D2828">
        <v>-73.525082999999995</v>
      </c>
      <c r="E2828">
        <v>2300</v>
      </c>
      <c r="F2828" t="s">
        <v>143</v>
      </c>
      <c r="G2828" t="s">
        <v>144</v>
      </c>
      <c r="H2828" t="s">
        <v>75</v>
      </c>
      <c r="I2828" s="5">
        <v>38551.791666666664</v>
      </c>
      <c r="J2828" t="s">
        <v>76</v>
      </c>
      <c r="K2828" t="s">
        <v>250</v>
      </c>
      <c r="L2828" t="s">
        <v>517</v>
      </c>
      <c r="M2828">
        <v>0</v>
      </c>
      <c r="N2828" t="s">
        <v>163</v>
      </c>
      <c r="O2828" t="s">
        <v>97</v>
      </c>
      <c r="P2828" t="s">
        <v>98</v>
      </c>
      <c r="Q2828" t="s">
        <v>282</v>
      </c>
      <c r="R2828" t="s">
        <v>41</v>
      </c>
      <c r="S2828" s="5">
        <v>44571.75</v>
      </c>
      <c r="T2828">
        <v>93</v>
      </c>
      <c r="U2828">
        <v>5.58</v>
      </c>
      <c r="V2828">
        <v>11.12</v>
      </c>
      <c r="W2828">
        <v>64</v>
      </c>
      <c r="X2828">
        <v>1014</v>
      </c>
      <c r="Z2828">
        <v>12.18</v>
      </c>
      <c r="AA2828">
        <v>11.06</v>
      </c>
      <c r="AB2828">
        <v>10000</v>
      </c>
      <c r="AC2828">
        <v>139</v>
      </c>
      <c r="AD2828">
        <v>2.1</v>
      </c>
      <c r="AE2828">
        <v>2.0299999999999998</v>
      </c>
      <c r="AF2828">
        <v>804</v>
      </c>
      <c r="AG2828" t="s">
        <v>62</v>
      </c>
      <c r="AH2828" t="s">
        <v>85</v>
      </c>
      <c r="AI2828" t="s">
        <v>86</v>
      </c>
      <c r="AJ2828">
        <v>18</v>
      </c>
    </row>
    <row r="2829" spans="1:36" x14ac:dyDescent="0.25">
      <c r="A2829">
        <v>21206950</v>
      </c>
      <c r="B2829" t="s">
        <v>516</v>
      </c>
      <c r="C2829">
        <v>5.2360559999999996</v>
      </c>
      <c r="D2829">
        <v>-73.525082999999995</v>
      </c>
      <c r="E2829">
        <v>2300</v>
      </c>
      <c r="F2829" t="s">
        <v>143</v>
      </c>
      <c r="G2829" t="s">
        <v>144</v>
      </c>
      <c r="H2829" t="s">
        <v>75</v>
      </c>
      <c r="I2829" s="5">
        <v>38551.791666666664</v>
      </c>
      <c r="J2829" t="s">
        <v>76</v>
      </c>
      <c r="K2829" t="s">
        <v>250</v>
      </c>
      <c r="L2829" t="s">
        <v>517</v>
      </c>
      <c r="M2829">
        <v>0</v>
      </c>
      <c r="N2829" t="s">
        <v>163</v>
      </c>
      <c r="O2829" t="s">
        <v>97</v>
      </c>
      <c r="P2829" t="s">
        <v>98</v>
      </c>
      <c r="Q2829" t="s">
        <v>282</v>
      </c>
      <c r="R2829" t="s">
        <v>41</v>
      </c>
      <c r="S2829" s="5">
        <v>44571.791666666664</v>
      </c>
      <c r="T2829">
        <v>99</v>
      </c>
      <c r="U2829">
        <v>6.09</v>
      </c>
      <c r="V2829">
        <v>10.16</v>
      </c>
      <c r="W2829">
        <v>71</v>
      </c>
      <c r="X2829">
        <v>1013</v>
      </c>
      <c r="Z2829">
        <v>11.14</v>
      </c>
      <c r="AA2829">
        <v>6.14</v>
      </c>
      <c r="AB2829">
        <v>10000</v>
      </c>
      <c r="AC2829">
        <v>142</v>
      </c>
      <c r="AD2829">
        <v>1.69</v>
      </c>
      <c r="AE2829">
        <v>2.06</v>
      </c>
      <c r="AF2829">
        <v>804</v>
      </c>
      <c r="AG2829" t="s">
        <v>62</v>
      </c>
      <c r="AH2829" t="s">
        <v>85</v>
      </c>
      <c r="AI2829" t="s">
        <v>86</v>
      </c>
      <c r="AJ2829">
        <v>19</v>
      </c>
    </row>
    <row r="2830" spans="1:36" x14ac:dyDescent="0.25">
      <c r="A2830">
        <v>21206950</v>
      </c>
      <c r="B2830" t="s">
        <v>516</v>
      </c>
      <c r="C2830">
        <v>5.2360559999999996</v>
      </c>
      <c r="D2830">
        <v>-73.525082999999995</v>
      </c>
      <c r="E2830">
        <v>2300</v>
      </c>
      <c r="F2830" t="s">
        <v>143</v>
      </c>
      <c r="G2830" t="s">
        <v>144</v>
      </c>
      <c r="H2830" t="s">
        <v>75</v>
      </c>
      <c r="I2830" s="5">
        <v>38551.791666666664</v>
      </c>
      <c r="J2830" t="s">
        <v>76</v>
      </c>
      <c r="K2830" t="s">
        <v>250</v>
      </c>
      <c r="L2830" t="s">
        <v>517</v>
      </c>
      <c r="M2830">
        <v>0</v>
      </c>
      <c r="N2830" t="s">
        <v>163</v>
      </c>
      <c r="O2830" t="s">
        <v>97</v>
      </c>
      <c r="P2830" t="s">
        <v>98</v>
      </c>
      <c r="Q2830" t="s">
        <v>282</v>
      </c>
      <c r="R2830" t="s">
        <v>41</v>
      </c>
      <c r="S2830" s="5">
        <v>44571.833333333336</v>
      </c>
      <c r="T2830">
        <v>99</v>
      </c>
      <c r="U2830">
        <v>6.68</v>
      </c>
      <c r="V2830">
        <v>10.23</v>
      </c>
      <c r="W2830">
        <v>74</v>
      </c>
      <c r="X2830">
        <v>1012</v>
      </c>
      <c r="Y2830">
        <v>0.26</v>
      </c>
      <c r="Z2830">
        <v>11.13</v>
      </c>
      <c r="AA2830">
        <v>3.53</v>
      </c>
      <c r="AB2830">
        <v>10000</v>
      </c>
      <c r="AC2830">
        <v>139</v>
      </c>
      <c r="AD2830">
        <v>1.36</v>
      </c>
      <c r="AE2830">
        <v>1.69</v>
      </c>
      <c r="AF2830">
        <v>500</v>
      </c>
      <c r="AG2830" t="s">
        <v>67</v>
      </c>
      <c r="AH2830" t="s">
        <v>83</v>
      </c>
      <c r="AI2830" t="s">
        <v>84</v>
      </c>
      <c r="AJ2830">
        <v>20</v>
      </c>
    </row>
    <row r="2831" spans="1:36" x14ac:dyDescent="0.25">
      <c r="A2831">
        <v>21206950</v>
      </c>
      <c r="B2831" t="s">
        <v>516</v>
      </c>
      <c r="C2831">
        <v>5.2360559999999996</v>
      </c>
      <c r="D2831">
        <v>-73.525082999999995</v>
      </c>
      <c r="E2831">
        <v>2300</v>
      </c>
      <c r="F2831" t="s">
        <v>143</v>
      </c>
      <c r="G2831" t="s">
        <v>144</v>
      </c>
      <c r="H2831" t="s">
        <v>75</v>
      </c>
      <c r="I2831" s="5">
        <v>38551.791666666664</v>
      </c>
      <c r="J2831" t="s">
        <v>76</v>
      </c>
      <c r="K2831" t="s">
        <v>250</v>
      </c>
      <c r="L2831" t="s">
        <v>517</v>
      </c>
      <c r="M2831">
        <v>0</v>
      </c>
      <c r="N2831" t="s">
        <v>163</v>
      </c>
      <c r="O2831" t="s">
        <v>97</v>
      </c>
      <c r="P2831" t="s">
        <v>98</v>
      </c>
      <c r="Q2831" t="s">
        <v>282</v>
      </c>
      <c r="R2831" t="s">
        <v>41</v>
      </c>
      <c r="S2831" s="5">
        <v>44571.875</v>
      </c>
      <c r="T2831">
        <v>99</v>
      </c>
      <c r="U2831">
        <v>7.13</v>
      </c>
      <c r="V2831">
        <v>9.48</v>
      </c>
      <c r="W2831">
        <v>83</v>
      </c>
      <c r="X2831">
        <v>1013</v>
      </c>
      <c r="Y2831">
        <v>0.49</v>
      </c>
      <c r="Z2831">
        <v>9.8800000000000008</v>
      </c>
      <c r="AA2831">
        <v>1.4</v>
      </c>
      <c r="AB2831">
        <v>10000</v>
      </c>
      <c r="AC2831">
        <v>137</v>
      </c>
      <c r="AD2831">
        <v>1.63</v>
      </c>
      <c r="AE2831">
        <v>1.53</v>
      </c>
      <c r="AF2831">
        <v>500</v>
      </c>
      <c r="AG2831" t="s">
        <v>67</v>
      </c>
      <c r="AH2831" t="s">
        <v>83</v>
      </c>
      <c r="AI2831" t="s">
        <v>84</v>
      </c>
      <c r="AJ2831">
        <v>21</v>
      </c>
    </row>
    <row r="2832" spans="1:36" x14ac:dyDescent="0.25">
      <c r="A2832">
        <v>21206950</v>
      </c>
      <c r="B2832" t="s">
        <v>516</v>
      </c>
      <c r="C2832">
        <v>5.2360559999999996</v>
      </c>
      <c r="D2832">
        <v>-73.525082999999995</v>
      </c>
      <c r="E2832">
        <v>2300</v>
      </c>
      <c r="F2832" t="s">
        <v>143</v>
      </c>
      <c r="G2832" t="s">
        <v>144</v>
      </c>
      <c r="H2832" t="s">
        <v>75</v>
      </c>
      <c r="I2832" s="5">
        <v>38551.791666666664</v>
      </c>
      <c r="J2832" t="s">
        <v>76</v>
      </c>
      <c r="K2832" t="s">
        <v>250</v>
      </c>
      <c r="L2832" t="s">
        <v>517</v>
      </c>
      <c r="M2832">
        <v>0</v>
      </c>
      <c r="N2832" t="s">
        <v>163</v>
      </c>
      <c r="O2832" t="s">
        <v>97</v>
      </c>
      <c r="P2832" t="s">
        <v>98</v>
      </c>
      <c r="Q2832" t="s">
        <v>282</v>
      </c>
      <c r="R2832" t="s">
        <v>41</v>
      </c>
      <c r="S2832" s="5">
        <v>44571.916666666664</v>
      </c>
      <c r="T2832">
        <v>92</v>
      </c>
      <c r="U2832">
        <v>7.28</v>
      </c>
      <c r="V2832">
        <v>8.67</v>
      </c>
      <c r="W2832">
        <v>88</v>
      </c>
      <c r="X2832">
        <v>1014</v>
      </c>
      <c r="Y2832">
        <v>0.3</v>
      </c>
      <c r="Z2832">
        <v>9.16</v>
      </c>
      <c r="AA2832">
        <v>0.33</v>
      </c>
      <c r="AB2832">
        <v>10000</v>
      </c>
      <c r="AC2832">
        <v>127</v>
      </c>
      <c r="AD2832">
        <v>1.73</v>
      </c>
      <c r="AE2832">
        <v>1.52</v>
      </c>
      <c r="AF2832">
        <v>500</v>
      </c>
      <c r="AG2832" t="s">
        <v>67</v>
      </c>
      <c r="AH2832" t="s">
        <v>83</v>
      </c>
      <c r="AI2832" t="s">
        <v>84</v>
      </c>
      <c r="AJ2832">
        <v>22</v>
      </c>
    </row>
    <row r="2833" spans="1:36" x14ac:dyDescent="0.25">
      <c r="A2833">
        <v>21206950</v>
      </c>
      <c r="B2833" t="s">
        <v>516</v>
      </c>
      <c r="C2833">
        <v>5.2360559999999996</v>
      </c>
      <c r="D2833">
        <v>-73.525082999999995</v>
      </c>
      <c r="E2833">
        <v>2300</v>
      </c>
      <c r="F2833" t="s">
        <v>143</v>
      </c>
      <c r="G2833" t="s">
        <v>144</v>
      </c>
      <c r="H2833" t="s">
        <v>75</v>
      </c>
      <c r="I2833" s="5">
        <v>38551.791666666664</v>
      </c>
      <c r="J2833" t="s">
        <v>76</v>
      </c>
      <c r="K2833" t="s">
        <v>250</v>
      </c>
      <c r="L2833" t="s">
        <v>517</v>
      </c>
      <c r="M2833">
        <v>0</v>
      </c>
      <c r="N2833" t="s">
        <v>163</v>
      </c>
      <c r="O2833" t="s">
        <v>97</v>
      </c>
      <c r="P2833" t="s">
        <v>98</v>
      </c>
      <c r="Q2833" t="s">
        <v>282</v>
      </c>
      <c r="R2833" t="s">
        <v>41</v>
      </c>
      <c r="S2833" s="5">
        <v>44571.958333333336</v>
      </c>
      <c r="T2833">
        <v>92</v>
      </c>
      <c r="U2833">
        <v>7.06</v>
      </c>
      <c r="V2833">
        <v>7.5</v>
      </c>
      <c r="W2833">
        <v>97</v>
      </c>
      <c r="X2833">
        <v>1015</v>
      </c>
      <c r="Y2833">
        <v>0.3</v>
      </c>
      <c r="Z2833">
        <v>7.5</v>
      </c>
      <c r="AA2833">
        <v>0</v>
      </c>
      <c r="AB2833">
        <v>4264</v>
      </c>
      <c r="AC2833">
        <v>128</v>
      </c>
      <c r="AD2833">
        <v>1.7</v>
      </c>
      <c r="AE2833">
        <v>1.08</v>
      </c>
      <c r="AF2833">
        <v>500</v>
      </c>
      <c r="AG2833" t="s">
        <v>67</v>
      </c>
      <c r="AH2833" t="s">
        <v>83</v>
      </c>
      <c r="AI2833" t="s">
        <v>88</v>
      </c>
      <c r="AJ2833">
        <v>23</v>
      </c>
    </row>
    <row r="2834" spans="1:36" x14ac:dyDescent="0.25">
      <c r="A2834">
        <v>21206930</v>
      </c>
      <c r="B2834" t="s">
        <v>518</v>
      </c>
      <c r="C2834">
        <v>5.0864440000000002</v>
      </c>
      <c r="D2834">
        <v>-74.022166999999996</v>
      </c>
      <c r="E2834">
        <v>3257</v>
      </c>
      <c r="F2834" t="s">
        <v>143</v>
      </c>
      <c r="G2834" t="s">
        <v>144</v>
      </c>
      <c r="H2834" t="s">
        <v>75</v>
      </c>
      <c r="I2834" s="5">
        <v>38321.791666666664</v>
      </c>
      <c r="J2834" t="s">
        <v>76</v>
      </c>
      <c r="K2834" t="s">
        <v>250</v>
      </c>
      <c r="L2834" t="s">
        <v>519</v>
      </c>
      <c r="M2834">
        <v>0</v>
      </c>
      <c r="N2834" t="s">
        <v>163</v>
      </c>
      <c r="O2834" t="s">
        <v>97</v>
      </c>
      <c r="P2834" t="s">
        <v>98</v>
      </c>
      <c r="Q2834" t="s">
        <v>282</v>
      </c>
      <c r="R2834" t="s">
        <v>41</v>
      </c>
      <c r="S2834" s="5">
        <v>44571</v>
      </c>
      <c r="T2834">
        <v>77</v>
      </c>
      <c r="U2834">
        <v>7.75</v>
      </c>
      <c r="V2834">
        <v>8.5</v>
      </c>
      <c r="W2834">
        <v>95</v>
      </c>
      <c r="X2834">
        <v>1016</v>
      </c>
      <c r="Z2834">
        <v>8.5</v>
      </c>
      <c r="AA2834">
        <v>0</v>
      </c>
      <c r="AB2834">
        <v>10000</v>
      </c>
      <c r="AC2834">
        <v>329</v>
      </c>
      <c r="AD2834">
        <v>1.2</v>
      </c>
      <c r="AE2834">
        <v>0.64</v>
      </c>
      <c r="AF2834">
        <v>803</v>
      </c>
      <c r="AG2834" t="s">
        <v>62</v>
      </c>
      <c r="AH2834" t="s">
        <v>87</v>
      </c>
      <c r="AI2834" t="s">
        <v>89</v>
      </c>
      <c r="AJ2834">
        <v>0</v>
      </c>
    </row>
    <row r="2835" spans="1:36" x14ac:dyDescent="0.25">
      <c r="A2835">
        <v>21206930</v>
      </c>
      <c r="B2835" t="s">
        <v>518</v>
      </c>
      <c r="C2835">
        <v>5.0864440000000002</v>
      </c>
      <c r="D2835">
        <v>-74.022166999999996</v>
      </c>
      <c r="E2835">
        <v>3257</v>
      </c>
      <c r="F2835" t="s">
        <v>143</v>
      </c>
      <c r="G2835" t="s">
        <v>144</v>
      </c>
      <c r="H2835" t="s">
        <v>75</v>
      </c>
      <c r="I2835" s="5">
        <v>38321.791666666664</v>
      </c>
      <c r="J2835" t="s">
        <v>76</v>
      </c>
      <c r="K2835" t="s">
        <v>250</v>
      </c>
      <c r="L2835" t="s">
        <v>519</v>
      </c>
      <c r="M2835">
        <v>0</v>
      </c>
      <c r="N2835" t="s">
        <v>163</v>
      </c>
      <c r="O2835" t="s">
        <v>97</v>
      </c>
      <c r="P2835" t="s">
        <v>98</v>
      </c>
      <c r="Q2835" t="s">
        <v>282</v>
      </c>
      <c r="R2835" t="s">
        <v>41</v>
      </c>
      <c r="S2835" s="5">
        <v>44571.041666666664</v>
      </c>
      <c r="T2835">
        <v>91</v>
      </c>
      <c r="U2835">
        <v>8.89</v>
      </c>
      <c r="V2835">
        <v>9.5</v>
      </c>
      <c r="W2835">
        <v>96</v>
      </c>
      <c r="X2835">
        <v>1017</v>
      </c>
      <c r="Z2835">
        <v>9.5</v>
      </c>
      <c r="AA2835">
        <v>0</v>
      </c>
      <c r="AB2835">
        <v>10000</v>
      </c>
      <c r="AC2835">
        <v>326</v>
      </c>
      <c r="AD2835">
        <v>1.1499999999999999</v>
      </c>
      <c r="AE2835">
        <v>0.63</v>
      </c>
      <c r="AF2835">
        <v>804</v>
      </c>
      <c r="AG2835" t="s">
        <v>62</v>
      </c>
      <c r="AH2835" t="s">
        <v>85</v>
      </c>
      <c r="AI2835" t="s">
        <v>89</v>
      </c>
      <c r="AJ2835">
        <v>1</v>
      </c>
    </row>
    <row r="2836" spans="1:36" x14ac:dyDescent="0.25">
      <c r="A2836">
        <v>21206930</v>
      </c>
      <c r="B2836" t="s">
        <v>518</v>
      </c>
      <c r="C2836">
        <v>5.0864440000000002</v>
      </c>
      <c r="D2836">
        <v>-74.022166999999996</v>
      </c>
      <c r="E2836">
        <v>3257</v>
      </c>
      <c r="F2836" t="s">
        <v>143</v>
      </c>
      <c r="G2836" t="s">
        <v>144</v>
      </c>
      <c r="H2836" t="s">
        <v>75</v>
      </c>
      <c r="I2836" s="5">
        <v>38321.791666666664</v>
      </c>
      <c r="J2836" t="s">
        <v>76</v>
      </c>
      <c r="K2836" t="s">
        <v>250</v>
      </c>
      <c r="L2836" t="s">
        <v>519</v>
      </c>
      <c r="M2836">
        <v>0</v>
      </c>
      <c r="N2836" t="s">
        <v>163</v>
      </c>
      <c r="O2836" t="s">
        <v>97</v>
      </c>
      <c r="P2836" t="s">
        <v>98</v>
      </c>
      <c r="Q2836" t="s">
        <v>282</v>
      </c>
      <c r="R2836" t="s">
        <v>41</v>
      </c>
      <c r="S2836" s="5">
        <v>44571.083333333336</v>
      </c>
      <c r="T2836">
        <v>93</v>
      </c>
      <c r="U2836">
        <v>7.75</v>
      </c>
      <c r="V2836">
        <v>8.5</v>
      </c>
      <c r="W2836">
        <v>95</v>
      </c>
      <c r="X2836">
        <v>1018</v>
      </c>
      <c r="Z2836">
        <v>8.5</v>
      </c>
      <c r="AA2836">
        <v>0</v>
      </c>
      <c r="AB2836">
        <v>9792</v>
      </c>
      <c r="AC2836">
        <v>348</v>
      </c>
      <c r="AD2836">
        <v>1.07</v>
      </c>
      <c r="AE2836">
        <v>0.65</v>
      </c>
      <c r="AF2836">
        <v>804</v>
      </c>
      <c r="AG2836" t="s">
        <v>62</v>
      </c>
      <c r="AH2836" t="s">
        <v>85</v>
      </c>
      <c r="AI2836" t="s">
        <v>89</v>
      </c>
      <c r="AJ2836">
        <v>2</v>
      </c>
    </row>
    <row r="2837" spans="1:36" x14ac:dyDescent="0.25">
      <c r="A2837">
        <v>21206930</v>
      </c>
      <c r="B2837" t="s">
        <v>518</v>
      </c>
      <c r="C2837">
        <v>5.0864440000000002</v>
      </c>
      <c r="D2837">
        <v>-74.022166999999996</v>
      </c>
      <c r="E2837">
        <v>3257</v>
      </c>
      <c r="F2837" t="s">
        <v>143</v>
      </c>
      <c r="G2837" t="s">
        <v>144</v>
      </c>
      <c r="H2837" t="s">
        <v>75</v>
      </c>
      <c r="I2837" s="5">
        <v>38321.791666666664</v>
      </c>
      <c r="J2837" t="s">
        <v>76</v>
      </c>
      <c r="K2837" t="s">
        <v>250</v>
      </c>
      <c r="L2837" t="s">
        <v>519</v>
      </c>
      <c r="M2837">
        <v>0</v>
      </c>
      <c r="N2837" t="s">
        <v>163</v>
      </c>
      <c r="O2837" t="s">
        <v>97</v>
      </c>
      <c r="P2837" t="s">
        <v>98</v>
      </c>
      <c r="Q2837" t="s">
        <v>282</v>
      </c>
      <c r="R2837" t="s">
        <v>41</v>
      </c>
      <c r="S2837" s="5">
        <v>44571.125</v>
      </c>
      <c r="T2837">
        <v>94</v>
      </c>
      <c r="U2837">
        <v>7.75</v>
      </c>
      <c r="V2837">
        <v>8.5</v>
      </c>
      <c r="W2837">
        <v>95</v>
      </c>
      <c r="X2837">
        <v>1019</v>
      </c>
      <c r="Z2837">
        <v>8.5</v>
      </c>
      <c r="AA2837">
        <v>0</v>
      </c>
      <c r="AB2837">
        <v>10000</v>
      </c>
      <c r="AC2837">
        <v>3</v>
      </c>
      <c r="AD2837">
        <v>1.04</v>
      </c>
      <c r="AE2837">
        <v>0.57999999999999996</v>
      </c>
      <c r="AF2837">
        <v>804</v>
      </c>
      <c r="AG2837" t="s">
        <v>62</v>
      </c>
      <c r="AH2837" t="s">
        <v>85</v>
      </c>
      <c r="AI2837" t="s">
        <v>89</v>
      </c>
      <c r="AJ2837">
        <v>3</v>
      </c>
    </row>
    <row r="2838" spans="1:36" x14ac:dyDescent="0.25">
      <c r="A2838">
        <v>21206930</v>
      </c>
      <c r="B2838" t="s">
        <v>518</v>
      </c>
      <c r="C2838">
        <v>5.0864440000000002</v>
      </c>
      <c r="D2838">
        <v>-74.022166999999996</v>
      </c>
      <c r="E2838">
        <v>3257</v>
      </c>
      <c r="F2838" t="s">
        <v>143</v>
      </c>
      <c r="G2838" t="s">
        <v>144</v>
      </c>
      <c r="H2838" t="s">
        <v>75</v>
      </c>
      <c r="I2838" s="5">
        <v>38321.791666666664</v>
      </c>
      <c r="J2838" t="s">
        <v>76</v>
      </c>
      <c r="K2838" t="s">
        <v>250</v>
      </c>
      <c r="L2838" t="s">
        <v>519</v>
      </c>
      <c r="M2838">
        <v>0</v>
      </c>
      <c r="N2838" t="s">
        <v>163</v>
      </c>
      <c r="O2838" t="s">
        <v>97</v>
      </c>
      <c r="P2838" t="s">
        <v>98</v>
      </c>
      <c r="Q2838" t="s">
        <v>282</v>
      </c>
      <c r="R2838" t="s">
        <v>41</v>
      </c>
      <c r="S2838" s="5">
        <v>44571.166666666664</v>
      </c>
      <c r="T2838">
        <v>92</v>
      </c>
      <c r="U2838">
        <v>7.75</v>
      </c>
      <c r="V2838">
        <v>8.5</v>
      </c>
      <c r="W2838">
        <v>95</v>
      </c>
      <c r="X2838">
        <v>1019</v>
      </c>
      <c r="Z2838">
        <v>8.5</v>
      </c>
      <c r="AA2838">
        <v>0</v>
      </c>
      <c r="AB2838">
        <v>10000</v>
      </c>
      <c r="AC2838">
        <v>351</v>
      </c>
      <c r="AD2838">
        <v>1.01</v>
      </c>
      <c r="AE2838">
        <v>0.37</v>
      </c>
      <c r="AF2838">
        <v>804</v>
      </c>
      <c r="AG2838" t="s">
        <v>62</v>
      </c>
      <c r="AH2838" t="s">
        <v>85</v>
      </c>
      <c r="AI2838" t="s">
        <v>89</v>
      </c>
      <c r="AJ2838">
        <v>4</v>
      </c>
    </row>
    <row r="2839" spans="1:36" x14ac:dyDescent="0.25">
      <c r="A2839">
        <v>21206930</v>
      </c>
      <c r="B2839" t="s">
        <v>518</v>
      </c>
      <c r="C2839">
        <v>5.0864440000000002</v>
      </c>
      <c r="D2839">
        <v>-74.022166999999996</v>
      </c>
      <c r="E2839">
        <v>3257</v>
      </c>
      <c r="F2839" t="s">
        <v>143</v>
      </c>
      <c r="G2839" t="s">
        <v>144</v>
      </c>
      <c r="H2839" t="s">
        <v>75</v>
      </c>
      <c r="I2839" s="5">
        <v>38321.791666666664</v>
      </c>
      <c r="J2839" t="s">
        <v>76</v>
      </c>
      <c r="K2839" t="s">
        <v>250</v>
      </c>
      <c r="L2839" t="s">
        <v>519</v>
      </c>
      <c r="M2839">
        <v>0</v>
      </c>
      <c r="N2839" t="s">
        <v>163</v>
      </c>
      <c r="O2839" t="s">
        <v>97</v>
      </c>
      <c r="P2839" t="s">
        <v>98</v>
      </c>
      <c r="Q2839" t="s">
        <v>282</v>
      </c>
      <c r="R2839" t="s">
        <v>41</v>
      </c>
      <c r="S2839" s="5">
        <v>44571.208333333336</v>
      </c>
      <c r="T2839">
        <v>94</v>
      </c>
      <c r="U2839">
        <v>5.61</v>
      </c>
      <c r="V2839">
        <v>6.5</v>
      </c>
      <c r="W2839">
        <v>94</v>
      </c>
      <c r="X2839">
        <v>1018</v>
      </c>
      <c r="Z2839">
        <v>6.5</v>
      </c>
      <c r="AA2839">
        <v>0</v>
      </c>
      <c r="AB2839">
        <v>10000</v>
      </c>
      <c r="AC2839">
        <v>49</v>
      </c>
      <c r="AD2839">
        <v>0.92</v>
      </c>
      <c r="AE2839">
        <v>0.26</v>
      </c>
      <c r="AF2839">
        <v>804</v>
      </c>
      <c r="AG2839" t="s">
        <v>62</v>
      </c>
      <c r="AH2839" t="s">
        <v>85</v>
      </c>
      <c r="AI2839" t="s">
        <v>89</v>
      </c>
      <c r="AJ2839">
        <v>5</v>
      </c>
    </row>
    <row r="2840" spans="1:36" x14ac:dyDescent="0.25">
      <c r="A2840">
        <v>21206930</v>
      </c>
      <c r="B2840" t="s">
        <v>518</v>
      </c>
      <c r="C2840">
        <v>5.0864440000000002</v>
      </c>
      <c r="D2840">
        <v>-74.022166999999996</v>
      </c>
      <c r="E2840">
        <v>3257</v>
      </c>
      <c r="F2840" t="s">
        <v>143</v>
      </c>
      <c r="G2840" t="s">
        <v>144</v>
      </c>
      <c r="H2840" t="s">
        <v>75</v>
      </c>
      <c r="I2840" s="5">
        <v>38321.791666666664</v>
      </c>
      <c r="J2840" t="s">
        <v>76</v>
      </c>
      <c r="K2840" t="s">
        <v>250</v>
      </c>
      <c r="L2840" t="s">
        <v>519</v>
      </c>
      <c r="M2840">
        <v>0</v>
      </c>
      <c r="N2840" t="s">
        <v>163</v>
      </c>
      <c r="O2840" t="s">
        <v>97</v>
      </c>
      <c r="P2840" t="s">
        <v>98</v>
      </c>
      <c r="Q2840" t="s">
        <v>282</v>
      </c>
      <c r="R2840" t="s">
        <v>41</v>
      </c>
      <c r="S2840" s="5">
        <v>44571.25</v>
      </c>
      <c r="T2840">
        <v>42</v>
      </c>
      <c r="U2840">
        <v>3.62</v>
      </c>
      <c r="V2840">
        <v>4.5</v>
      </c>
      <c r="W2840">
        <v>94</v>
      </c>
      <c r="X2840">
        <v>1018</v>
      </c>
      <c r="Z2840">
        <v>4.5</v>
      </c>
      <c r="AA2840">
        <v>0</v>
      </c>
      <c r="AB2840">
        <v>10000</v>
      </c>
      <c r="AC2840">
        <v>44</v>
      </c>
      <c r="AD2840">
        <v>1.1299999999999999</v>
      </c>
      <c r="AE2840">
        <v>0.56999999999999995</v>
      </c>
      <c r="AF2840">
        <v>802</v>
      </c>
      <c r="AG2840" t="s">
        <v>62</v>
      </c>
      <c r="AH2840" t="s">
        <v>128</v>
      </c>
      <c r="AI2840" t="s">
        <v>138</v>
      </c>
      <c r="AJ2840">
        <v>6</v>
      </c>
    </row>
    <row r="2841" spans="1:36" x14ac:dyDescent="0.25">
      <c r="A2841">
        <v>21206930</v>
      </c>
      <c r="B2841" t="s">
        <v>518</v>
      </c>
      <c r="C2841">
        <v>5.0864440000000002</v>
      </c>
      <c r="D2841">
        <v>-74.022166999999996</v>
      </c>
      <c r="E2841">
        <v>3257</v>
      </c>
      <c r="F2841" t="s">
        <v>143</v>
      </c>
      <c r="G2841" t="s">
        <v>144</v>
      </c>
      <c r="H2841" t="s">
        <v>75</v>
      </c>
      <c r="I2841" s="5">
        <v>38321.791666666664</v>
      </c>
      <c r="J2841" t="s">
        <v>76</v>
      </c>
      <c r="K2841" t="s">
        <v>250</v>
      </c>
      <c r="L2841" t="s">
        <v>519</v>
      </c>
      <c r="M2841">
        <v>0</v>
      </c>
      <c r="N2841" t="s">
        <v>163</v>
      </c>
      <c r="O2841" t="s">
        <v>97</v>
      </c>
      <c r="P2841" t="s">
        <v>98</v>
      </c>
      <c r="Q2841" t="s">
        <v>282</v>
      </c>
      <c r="R2841" t="s">
        <v>41</v>
      </c>
      <c r="S2841" s="5">
        <v>44571.291666666664</v>
      </c>
      <c r="T2841">
        <v>58</v>
      </c>
      <c r="U2841">
        <v>2.48</v>
      </c>
      <c r="V2841">
        <v>3.5</v>
      </c>
      <c r="W2841">
        <v>93</v>
      </c>
      <c r="X2841">
        <v>1017</v>
      </c>
      <c r="Z2841">
        <v>3.5</v>
      </c>
      <c r="AA2841">
        <v>0</v>
      </c>
      <c r="AB2841">
        <v>10000</v>
      </c>
      <c r="AC2841">
        <v>36</v>
      </c>
      <c r="AD2841">
        <v>0.99</v>
      </c>
      <c r="AE2841">
        <v>0.25</v>
      </c>
      <c r="AF2841">
        <v>803</v>
      </c>
      <c r="AG2841" t="s">
        <v>62</v>
      </c>
      <c r="AH2841" t="s">
        <v>87</v>
      </c>
      <c r="AI2841" t="s">
        <v>89</v>
      </c>
      <c r="AJ2841">
        <v>7</v>
      </c>
    </row>
    <row r="2842" spans="1:36" x14ac:dyDescent="0.25">
      <c r="A2842">
        <v>21206930</v>
      </c>
      <c r="B2842" t="s">
        <v>518</v>
      </c>
      <c r="C2842">
        <v>5.0864440000000002</v>
      </c>
      <c r="D2842">
        <v>-74.022166999999996</v>
      </c>
      <c r="E2842">
        <v>3257</v>
      </c>
      <c r="F2842" t="s">
        <v>143</v>
      </c>
      <c r="G2842" t="s">
        <v>144</v>
      </c>
      <c r="H2842" t="s">
        <v>75</v>
      </c>
      <c r="I2842" s="5">
        <v>38321.791666666664</v>
      </c>
      <c r="J2842" t="s">
        <v>76</v>
      </c>
      <c r="K2842" t="s">
        <v>250</v>
      </c>
      <c r="L2842" t="s">
        <v>519</v>
      </c>
      <c r="M2842">
        <v>0</v>
      </c>
      <c r="N2842" t="s">
        <v>163</v>
      </c>
      <c r="O2842" t="s">
        <v>97</v>
      </c>
      <c r="P2842" t="s">
        <v>98</v>
      </c>
      <c r="Q2842" t="s">
        <v>282</v>
      </c>
      <c r="R2842" t="s">
        <v>41</v>
      </c>
      <c r="S2842" s="5">
        <v>44571.333333333336</v>
      </c>
      <c r="T2842">
        <v>55</v>
      </c>
      <c r="U2842">
        <v>2.48</v>
      </c>
      <c r="V2842">
        <v>3.5</v>
      </c>
      <c r="W2842">
        <v>93</v>
      </c>
      <c r="X2842">
        <v>1016</v>
      </c>
      <c r="Z2842">
        <v>3.5</v>
      </c>
      <c r="AA2842">
        <v>0</v>
      </c>
      <c r="AB2842">
        <v>10000</v>
      </c>
      <c r="AC2842">
        <v>327</v>
      </c>
      <c r="AD2842">
        <v>1.07</v>
      </c>
      <c r="AE2842">
        <v>0.16</v>
      </c>
      <c r="AF2842">
        <v>803</v>
      </c>
      <c r="AG2842" t="s">
        <v>62</v>
      </c>
      <c r="AH2842" t="s">
        <v>87</v>
      </c>
      <c r="AI2842" t="s">
        <v>89</v>
      </c>
      <c r="AJ2842">
        <v>8</v>
      </c>
    </row>
    <row r="2843" spans="1:36" x14ac:dyDescent="0.25">
      <c r="A2843">
        <v>21206930</v>
      </c>
      <c r="B2843" t="s">
        <v>518</v>
      </c>
      <c r="C2843">
        <v>5.0864440000000002</v>
      </c>
      <c r="D2843">
        <v>-74.022166999999996</v>
      </c>
      <c r="E2843">
        <v>3257</v>
      </c>
      <c r="F2843" t="s">
        <v>143</v>
      </c>
      <c r="G2843" t="s">
        <v>144</v>
      </c>
      <c r="H2843" t="s">
        <v>75</v>
      </c>
      <c r="I2843" s="5">
        <v>38321.791666666664</v>
      </c>
      <c r="J2843" t="s">
        <v>76</v>
      </c>
      <c r="K2843" t="s">
        <v>250</v>
      </c>
      <c r="L2843" t="s">
        <v>519</v>
      </c>
      <c r="M2843">
        <v>0</v>
      </c>
      <c r="N2843" t="s">
        <v>163</v>
      </c>
      <c r="O2843" t="s">
        <v>97</v>
      </c>
      <c r="P2843" t="s">
        <v>98</v>
      </c>
      <c r="Q2843" t="s">
        <v>282</v>
      </c>
      <c r="R2843" t="s">
        <v>41</v>
      </c>
      <c r="S2843" s="5">
        <v>44571.375</v>
      </c>
      <c r="T2843">
        <v>54</v>
      </c>
      <c r="U2843">
        <v>2.48</v>
      </c>
      <c r="V2843">
        <v>3.5</v>
      </c>
      <c r="W2843">
        <v>93</v>
      </c>
      <c r="X2843">
        <v>1017</v>
      </c>
      <c r="Z2843">
        <v>3.5</v>
      </c>
      <c r="AA2843">
        <v>0</v>
      </c>
      <c r="AB2843">
        <v>10000</v>
      </c>
      <c r="AC2843">
        <v>315</v>
      </c>
      <c r="AD2843">
        <v>1.05</v>
      </c>
      <c r="AE2843">
        <v>0.28999999999999998</v>
      </c>
      <c r="AF2843">
        <v>803</v>
      </c>
      <c r="AG2843" t="s">
        <v>62</v>
      </c>
      <c r="AH2843" t="s">
        <v>87</v>
      </c>
      <c r="AI2843" t="s">
        <v>89</v>
      </c>
      <c r="AJ2843">
        <v>9</v>
      </c>
    </row>
    <row r="2844" spans="1:36" x14ac:dyDescent="0.25">
      <c r="A2844">
        <v>21206930</v>
      </c>
      <c r="B2844" t="s">
        <v>518</v>
      </c>
      <c r="C2844">
        <v>5.0864440000000002</v>
      </c>
      <c r="D2844">
        <v>-74.022166999999996</v>
      </c>
      <c r="E2844">
        <v>3257</v>
      </c>
      <c r="F2844" t="s">
        <v>143</v>
      </c>
      <c r="G2844" t="s">
        <v>144</v>
      </c>
      <c r="H2844" t="s">
        <v>75</v>
      </c>
      <c r="I2844" s="5">
        <v>38321.791666666664</v>
      </c>
      <c r="J2844" t="s">
        <v>76</v>
      </c>
      <c r="K2844" t="s">
        <v>250</v>
      </c>
      <c r="L2844" t="s">
        <v>519</v>
      </c>
      <c r="M2844">
        <v>0</v>
      </c>
      <c r="N2844" t="s">
        <v>163</v>
      </c>
      <c r="O2844" t="s">
        <v>97</v>
      </c>
      <c r="P2844" t="s">
        <v>98</v>
      </c>
      <c r="Q2844" t="s">
        <v>282</v>
      </c>
      <c r="R2844" t="s">
        <v>41</v>
      </c>
      <c r="S2844" s="5">
        <v>44571.416666666664</v>
      </c>
      <c r="T2844">
        <v>49</v>
      </c>
      <c r="U2844">
        <v>3.47</v>
      </c>
      <c r="V2844">
        <v>4.5</v>
      </c>
      <c r="W2844">
        <v>93</v>
      </c>
      <c r="X2844">
        <v>1017</v>
      </c>
      <c r="Z2844">
        <v>4.5</v>
      </c>
      <c r="AA2844">
        <v>0</v>
      </c>
      <c r="AB2844">
        <v>10000</v>
      </c>
      <c r="AC2844">
        <v>352</v>
      </c>
      <c r="AD2844">
        <v>0.83</v>
      </c>
      <c r="AE2844">
        <v>0.14000000000000001</v>
      </c>
      <c r="AF2844">
        <v>802</v>
      </c>
      <c r="AG2844" t="s">
        <v>62</v>
      </c>
      <c r="AH2844" t="s">
        <v>128</v>
      </c>
      <c r="AI2844" t="s">
        <v>138</v>
      </c>
      <c r="AJ2844">
        <v>10</v>
      </c>
    </row>
    <row r="2845" spans="1:36" x14ac:dyDescent="0.25">
      <c r="A2845">
        <v>21206930</v>
      </c>
      <c r="B2845" t="s">
        <v>518</v>
      </c>
      <c r="C2845">
        <v>5.0864440000000002</v>
      </c>
      <c r="D2845">
        <v>-74.022166999999996</v>
      </c>
      <c r="E2845">
        <v>3257</v>
      </c>
      <c r="F2845" t="s">
        <v>143</v>
      </c>
      <c r="G2845" t="s">
        <v>144</v>
      </c>
      <c r="H2845" t="s">
        <v>75</v>
      </c>
      <c r="I2845" s="5">
        <v>38321.791666666664</v>
      </c>
      <c r="J2845" t="s">
        <v>76</v>
      </c>
      <c r="K2845" t="s">
        <v>250</v>
      </c>
      <c r="L2845" t="s">
        <v>519</v>
      </c>
      <c r="M2845">
        <v>0</v>
      </c>
      <c r="N2845" t="s">
        <v>163</v>
      </c>
      <c r="O2845" t="s">
        <v>97</v>
      </c>
      <c r="P2845" t="s">
        <v>98</v>
      </c>
      <c r="Q2845" t="s">
        <v>282</v>
      </c>
      <c r="R2845" t="s">
        <v>41</v>
      </c>
      <c r="S2845" s="5">
        <v>44571.458333333336</v>
      </c>
      <c r="T2845">
        <v>48</v>
      </c>
      <c r="U2845">
        <v>4.46</v>
      </c>
      <c r="V2845">
        <v>5.5</v>
      </c>
      <c r="W2845">
        <v>93</v>
      </c>
      <c r="X2845">
        <v>1018</v>
      </c>
      <c r="Z2845">
        <v>5.5</v>
      </c>
      <c r="AA2845">
        <v>0</v>
      </c>
      <c r="AB2845">
        <v>10000</v>
      </c>
      <c r="AC2845">
        <v>67</v>
      </c>
      <c r="AD2845">
        <v>0.76</v>
      </c>
      <c r="AE2845">
        <v>0.25</v>
      </c>
      <c r="AF2845">
        <v>802</v>
      </c>
      <c r="AG2845" t="s">
        <v>62</v>
      </c>
      <c r="AH2845" t="s">
        <v>128</v>
      </c>
      <c r="AI2845" t="s">
        <v>138</v>
      </c>
      <c r="AJ2845">
        <v>11</v>
      </c>
    </row>
    <row r="2846" spans="1:36" x14ac:dyDescent="0.25">
      <c r="A2846">
        <v>21206930</v>
      </c>
      <c r="B2846" t="s">
        <v>518</v>
      </c>
      <c r="C2846">
        <v>5.0864440000000002</v>
      </c>
      <c r="D2846">
        <v>-74.022166999999996</v>
      </c>
      <c r="E2846">
        <v>3257</v>
      </c>
      <c r="F2846" t="s">
        <v>143</v>
      </c>
      <c r="G2846" t="s">
        <v>144</v>
      </c>
      <c r="H2846" t="s">
        <v>75</v>
      </c>
      <c r="I2846" s="5">
        <v>38321.791666666664</v>
      </c>
      <c r="J2846" t="s">
        <v>76</v>
      </c>
      <c r="K2846" t="s">
        <v>250</v>
      </c>
      <c r="L2846" t="s">
        <v>519</v>
      </c>
      <c r="M2846">
        <v>0</v>
      </c>
      <c r="N2846" t="s">
        <v>163</v>
      </c>
      <c r="O2846" t="s">
        <v>97</v>
      </c>
      <c r="P2846" t="s">
        <v>98</v>
      </c>
      <c r="Q2846" t="s">
        <v>282</v>
      </c>
      <c r="R2846" t="s">
        <v>41</v>
      </c>
      <c r="S2846" s="5">
        <v>44571.5</v>
      </c>
      <c r="T2846">
        <v>38</v>
      </c>
      <c r="U2846">
        <v>3.83</v>
      </c>
      <c r="V2846">
        <v>5.5</v>
      </c>
      <c r="W2846">
        <v>89</v>
      </c>
      <c r="X2846">
        <v>1019</v>
      </c>
      <c r="Z2846">
        <v>5.5</v>
      </c>
      <c r="AA2846">
        <v>0.32</v>
      </c>
      <c r="AB2846">
        <v>10000</v>
      </c>
      <c r="AC2846">
        <v>88</v>
      </c>
      <c r="AD2846">
        <v>0.63</v>
      </c>
      <c r="AE2846">
        <v>0.55000000000000004</v>
      </c>
      <c r="AF2846">
        <v>802</v>
      </c>
      <c r="AG2846" t="s">
        <v>62</v>
      </c>
      <c r="AH2846" t="s">
        <v>128</v>
      </c>
      <c r="AI2846" t="s">
        <v>129</v>
      </c>
      <c r="AJ2846">
        <v>12</v>
      </c>
    </row>
    <row r="2847" spans="1:36" x14ac:dyDescent="0.25">
      <c r="A2847">
        <v>21206930</v>
      </c>
      <c r="B2847" t="s">
        <v>518</v>
      </c>
      <c r="C2847">
        <v>5.0864440000000002</v>
      </c>
      <c r="D2847">
        <v>-74.022166999999996</v>
      </c>
      <c r="E2847">
        <v>3257</v>
      </c>
      <c r="F2847" t="s">
        <v>143</v>
      </c>
      <c r="G2847" t="s">
        <v>144</v>
      </c>
      <c r="H2847" t="s">
        <v>75</v>
      </c>
      <c r="I2847" s="5">
        <v>38321.791666666664</v>
      </c>
      <c r="J2847" t="s">
        <v>76</v>
      </c>
      <c r="K2847" t="s">
        <v>250</v>
      </c>
      <c r="L2847" t="s">
        <v>519</v>
      </c>
      <c r="M2847">
        <v>0</v>
      </c>
      <c r="N2847" t="s">
        <v>163</v>
      </c>
      <c r="O2847" t="s">
        <v>97</v>
      </c>
      <c r="P2847" t="s">
        <v>98</v>
      </c>
      <c r="Q2847" t="s">
        <v>282</v>
      </c>
      <c r="R2847" t="s">
        <v>41</v>
      </c>
      <c r="S2847" s="5">
        <v>44571.541666666664</v>
      </c>
      <c r="T2847">
        <v>47</v>
      </c>
      <c r="U2847">
        <v>3.48</v>
      </c>
      <c r="V2847">
        <v>6.5</v>
      </c>
      <c r="W2847">
        <v>81</v>
      </c>
      <c r="X2847">
        <v>1019</v>
      </c>
      <c r="Z2847">
        <v>6.5</v>
      </c>
      <c r="AA2847">
        <v>2.0499999999999998</v>
      </c>
      <c r="AB2847">
        <v>10000</v>
      </c>
      <c r="AC2847">
        <v>221</v>
      </c>
      <c r="AD2847">
        <v>0.6</v>
      </c>
      <c r="AE2847">
        <v>0.32</v>
      </c>
      <c r="AF2847">
        <v>802</v>
      </c>
      <c r="AG2847" t="s">
        <v>62</v>
      </c>
      <c r="AH2847" t="s">
        <v>128</v>
      </c>
      <c r="AI2847" t="s">
        <v>129</v>
      </c>
      <c r="AJ2847">
        <v>13</v>
      </c>
    </row>
    <row r="2848" spans="1:36" x14ac:dyDescent="0.25">
      <c r="A2848">
        <v>21206930</v>
      </c>
      <c r="B2848" t="s">
        <v>518</v>
      </c>
      <c r="C2848">
        <v>5.0864440000000002</v>
      </c>
      <c r="D2848">
        <v>-74.022166999999996</v>
      </c>
      <c r="E2848">
        <v>3257</v>
      </c>
      <c r="F2848" t="s">
        <v>143</v>
      </c>
      <c r="G2848" t="s">
        <v>144</v>
      </c>
      <c r="H2848" t="s">
        <v>75</v>
      </c>
      <c r="I2848" s="5">
        <v>38321.791666666664</v>
      </c>
      <c r="J2848" t="s">
        <v>76</v>
      </c>
      <c r="K2848" t="s">
        <v>250</v>
      </c>
      <c r="L2848" t="s">
        <v>519</v>
      </c>
      <c r="M2848">
        <v>0</v>
      </c>
      <c r="N2848" t="s">
        <v>163</v>
      </c>
      <c r="O2848" t="s">
        <v>97</v>
      </c>
      <c r="P2848" t="s">
        <v>98</v>
      </c>
      <c r="Q2848" t="s">
        <v>282</v>
      </c>
      <c r="R2848" t="s">
        <v>41</v>
      </c>
      <c r="S2848" s="5">
        <v>44571.583333333336</v>
      </c>
      <c r="T2848">
        <v>42</v>
      </c>
      <c r="U2848">
        <v>4.71</v>
      </c>
      <c r="V2848">
        <v>9.5</v>
      </c>
      <c r="W2848">
        <v>72</v>
      </c>
      <c r="X2848">
        <v>1019</v>
      </c>
      <c r="Z2848">
        <v>9.5</v>
      </c>
      <c r="AA2848">
        <v>4.95</v>
      </c>
      <c r="AB2848">
        <v>10000</v>
      </c>
      <c r="AC2848">
        <v>265</v>
      </c>
      <c r="AD2848">
        <v>0.91</v>
      </c>
      <c r="AE2848">
        <v>0.94</v>
      </c>
      <c r="AF2848">
        <v>802</v>
      </c>
      <c r="AG2848" t="s">
        <v>62</v>
      </c>
      <c r="AH2848" t="s">
        <v>128</v>
      </c>
      <c r="AI2848" t="s">
        <v>129</v>
      </c>
      <c r="AJ2848">
        <v>14</v>
      </c>
    </row>
    <row r="2849" spans="1:36" x14ac:dyDescent="0.25">
      <c r="A2849">
        <v>21206930</v>
      </c>
      <c r="B2849" t="s">
        <v>518</v>
      </c>
      <c r="C2849">
        <v>5.0864440000000002</v>
      </c>
      <c r="D2849">
        <v>-74.022166999999996</v>
      </c>
      <c r="E2849">
        <v>3257</v>
      </c>
      <c r="F2849" t="s">
        <v>143</v>
      </c>
      <c r="G2849" t="s">
        <v>144</v>
      </c>
      <c r="H2849" t="s">
        <v>75</v>
      </c>
      <c r="I2849" s="5">
        <v>38321.791666666664</v>
      </c>
      <c r="J2849" t="s">
        <v>76</v>
      </c>
      <c r="K2849" t="s">
        <v>250</v>
      </c>
      <c r="L2849" t="s">
        <v>519</v>
      </c>
      <c r="M2849">
        <v>0</v>
      </c>
      <c r="N2849" t="s">
        <v>163</v>
      </c>
      <c r="O2849" t="s">
        <v>97</v>
      </c>
      <c r="P2849" t="s">
        <v>98</v>
      </c>
      <c r="Q2849" t="s">
        <v>282</v>
      </c>
      <c r="R2849" t="s">
        <v>41</v>
      </c>
      <c r="S2849" s="5">
        <v>44571.625</v>
      </c>
      <c r="T2849">
        <v>41</v>
      </c>
      <c r="U2849">
        <v>5.38</v>
      </c>
      <c r="V2849">
        <v>10.43</v>
      </c>
      <c r="W2849">
        <v>66</v>
      </c>
      <c r="X2849">
        <v>1018</v>
      </c>
      <c r="Z2849">
        <v>11.5</v>
      </c>
      <c r="AA2849">
        <v>8.3800000000000008</v>
      </c>
      <c r="AB2849">
        <v>10000</v>
      </c>
      <c r="AC2849">
        <v>273</v>
      </c>
      <c r="AD2849">
        <v>1.77</v>
      </c>
      <c r="AE2849">
        <v>1.67</v>
      </c>
      <c r="AF2849">
        <v>802</v>
      </c>
      <c r="AG2849" t="s">
        <v>62</v>
      </c>
      <c r="AH2849" t="s">
        <v>128</v>
      </c>
      <c r="AI2849" t="s">
        <v>129</v>
      </c>
      <c r="AJ2849">
        <v>15</v>
      </c>
    </row>
    <row r="2850" spans="1:36" x14ac:dyDescent="0.25">
      <c r="A2850">
        <v>21206930</v>
      </c>
      <c r="B2850" t="s">
        <v>518</v>
      </c>
      <c r="C2850">
        <v>5.0864440000000002</v>
      </c>
      <c r="D2850">
        <v>-74.022166999999996</v>
      </c>
      <c r="E2850">
        <v>3257</v>
      </c>
      <c r="F2850" t="s">
        <v>143</v>
      </c>
      <c r="G2850" t="s">
        <v>144</v>
      </c>
      <c r="H2850" t="s">
        <v>75</v>
      </c>
      <c r="I2850" s="5">
        <v>38321.791666666664</v>
      </c>
      <c r="J2850" t="s">
        <v>76</v>
      </c>
      <c r="K2850" t="s">
        <v>250</v>
      </c>
      <c r="L2850" t="s">
        <v>519</v>
      </c>
      <c r="M2850">
        <v>0</v>
      </c>
      <c r="N2850" t="s">
        <v>163</v>
      </c>
      <c r="O2850" t="s">
        <v>97</v>
      </c>
      <c r="P2850" t="s">
        <v>98</v>
      </c>
      <c r="Q2850" t="s">
        <v>282</v>
      </c>
      <c r="R2850" t="s">
        <v>41</v>
      </c>
      <c r="S2850" s="5">
        <v>44571.666666666664</v>
      </c>
      <c r="T2850">
        <v>47</v>
      </c>
      <c r="U2850">
        <v>5.66</v>
      </c>
      <c r="V2850">
        <v>11.45</v>
      </c>
      <c r="W2850">
        <v>63</v>
      </c>
      <c r="X2850">
        <v>1016</v>
      </c>
      <c r="Z2850">
        <v>12.5</v>
      </c>
      <c r="AA2850">
        <v>10.81</v>
      </c>
      <c r="AB2850">
        <v>10000</v>
      </c>
      <c r="AC2850">
        <v>279</v>
      </c>
      <c r="AD2850">
        <v>1.99</v>
      </c>
      <c r="AE2850">
        <v>2.04</v>
      </c>
      <c r="AF2850">
        <v>802</v>
      </c>
      <c r="AG2850" t="s">
        <v>62</v>
      </c>
      <c r="AH2850" t="s">
        <v>128</v>
      </c>
      <c r="AI2850" t="s">
        <v>129</v>
      </c>
      <c r="AJ2850">
        <v>16</v>
      </c>
    </row>
    <row r="2851" spans="1:36" x14ac:dyDescent="0.25">
      <c r="A2851">
        <v>21206930</v>
      </c>
      <c r="B2851" t="s">
        <v>518</v>
      </c>
      <c r="C2851">
        <v>5.0864440000000002</v>
      </c>
      <c r="D2851">
        <v>-74.022166999999996</v>
      </c>
      <c r="E2851">
        <v>3257</v>
      </c>
      <c r="F2851" t="s">
        <v>143</v>
      </c>
      <c r="G2851" t="s">
        <v>144</v>
      </c>
      <c r="H2851" t="s">
        <v>75</v>
      </c>
      <c r="I2851" s="5">
        <v>38321.791666666664</v>
      </c>
      <c r="J2851" t="s">
        <v>76</v>
      </c>
      <c r="K2851" t="s">
        <v>250</v>
      </c>
      <c r="L2851" t="s">
        <v>519</v>
      </c>
      <c r="M2851">
        <v>0</v>
      </c>
      <c r="N2851" t="s">
        <v>163</v>
      </c>
      <c r="O2851" t="s">
        <v>97</v>
      </c>
      <c r="P2851" t="s">
        <v>98</v>
      </c>
      <c r="Q2851" t="s">
        <v>282</v>
      </c>
      <c r="R2851" t="s">
        <v>41</v>
      </c>
      <c r="S2851" s="5">
        <v>44571.708333333336</v>
      </c>
      <c r="T2851">
        <v>53</v>
      </c>
      <c r="U2851">
        <v>5.66</v>
      </c>
      <c r="V2851">
        <v>11.45</v>
      </c>
      <c r="W2851">
        <v>63</v>
      </c>
      <c r="X2851">
        <v>1015</v>
      </c>
      <c r="Y2851">
        <v>0.16</v>
      </c>
      <c r="Z2851">
        <v>12.5</v>
      </c>
      <c r="AA2851">
        <v>11.77</v>
      </c>
      <c r="AB2851">
        <v>10000</v>
      </c>
      <c r="AC2851">
        <v>289</v>
      </c>
      <c r="AD2851">
        <v>1.82</v>
      </c>
      <c r="AE2851">
        <v>2.31</v>
      </c>
      <c r="AF2851">
        <v>500</v>
      </c>
      <c r="AG2851" t="s">
        <v>67</v>
      </c>
      <c r="AH2851" t="s">
        <v>83</v>
      </c>
      <c r="AI2851" t="s">
        <v>84</v>
      </c>
      <c r="AJ2851">
        <v>17</v>
      </c>
    </row>
    <row r="2852" spans="1:36" x14ac:dyDescent="0.25">
      <c r="A2852">
        <v>21206930</v>
      </c>
      <c r="B2852" t="s">
        <v>518</v>
      </c>
      <c r="C2852">
        <v>5.0864440000000002</v>
      </c>
      <c r="D2852">
        <v>-74.022166999999996</v>
      </c>
      <c r="E2852">
        <v>3257</v>
      </c>
      <c r="F2852" t="s">
        <v>143</v>
      </c>
      <c r="G2852" t="s">
        <v>144</v>
      </c>
      <c r="H2852" t="s">
        <v>75</v>
      </c>
      <c r="I2852" s="5">
        <v>38321.791666666664</v>
      </c>
      <c r="J2852" t="s">
        <v>76</v>
      </c>
      <c r="K2852" t="s">
        <v>250</v>
      </c>
      <c r="L2852" t="s">
        <v>519</v>
      </c>
      <c r="M2852">
        <v>0</v>
      </c>
      <c r="N2852" t="s">
        <v>163</v>
      </c>
      <c r="O2852" t="s">
        <v>97</v>
      </c>
      <c r="P2852" t="s">
        <v>98</v>
      </c>
      <c r="Q2852" t="s">
        <v>282</v>
      </c>
      <c r="R2852" t="s">
        <v>41</v>
      </c>
      <c r="S2852" s="5">
        <v>44571.75</v>
      </c>
      <c r="T2852">
        <v>77</v>
      </c>
      <c r="U2852">
        <v>7.28</v>
      </c>
      <c r="V2852">
        <v>12.63</v>
      </c>
      <c r="W2852">
        <v>66</v>
      </c>
      <c r="X2852">
        <v>1014</v>
      </c>
      <c r="Z2852">
        <v>13.5</v>
      </c>
      <c r="AA2852">
        <v>10.67</v>
      </c>
      <c r="AB2852">
        <v>10000</v>
      </c>
      <c r="AC2852">
        <v>300</v>
      </c>
      <c r="AD2852">
        <v>1.63</v>
      </c>
      <c r="AE2852">
        <v>2.4</v>
      </c>
      <c r="AF2852">
        <v>803</v>
      </c>
      <c r="AG2852" t="s">
        <v>62</v>
      </c>
      <c r="AH2852" t="s">
        <v>87</v>
      </c>
      <c r="AI2852" t="s">
        <v>86</v>
      </c>
      <c r="AJ2852">
        <v>18</v>
      </c>
    </row>
    <row r="2853" spans="1:36" x14ac:dyDescent="0.25">
      <c r="A2853">
        <v>21206930</v>
      </c>
      <c r="B2853" t="s">
        <v>518</v>
      </c>
      <c r="C2853">
        <v>5.0864440000000002</v>
      </c>
      <c r="D2853">
        <v>-74.022166999999996</v>
      </c>
      <c r="E2853">
        <v>3257</v>
      </c>
      <c r="F2853" t="s">
        <v>143</v>
      </c>
      <c r="G2853" t="s">
        <v>144</v>
      </c>
      <c r="H2853" t="s">
        <v>75</v>
      </c>
      <c r="I2853" s="5">
        <v>38321.791666666664</v>
      </c>
      <c r="J2853" t="s">
        <v>76</v>
      </c>
      <c r="K2853" t="s">
        <v>250</v>
      </c>
      <c r="L2853" t="s">
        <v>519</v>
      </c>
      <c r="M2853">
        <v>0</v>
      </c>
      <c r="N2853" t="s">
        <v>163</v>
      </c>
      <c r="O2853" t="s">
        <v>97</v>
      </c>
      <c r="P2853" t="s">
        <v>98</v>
      </c>
      <c r="Q2853" t="s">
        <v>282</v>
      </c>
      <c r="R2853" t="s">
        <v>41</v>
      </c>
      <c r="S2853" s="5">
        <v>44571.791666666664</v>
      </c>
      <c r="T2853">
        <v>91</v>
      </c>
      <c r="U2853">
        <v>8.35</v>
      </c>
      <c r="V2853">
        <v>12.76</v>
      </c>
      <c r="W2853">
        <v>71</v>
      </c>
      <c r="X2853">
        <v>1013</v>
      </c>
      <c r="Y2853">
        <v>0.25</v>
      </c>
      <c r="Z2853">
        <v>13.5</v>
      </c>
      <c r="AA2853">
        <v>7.48</v>
      </c>
      <c r="AB2853">
        <v>10000</v>
      </c>
      <c r="AC2853">
        <v>300</v>
      </c>
      <c r="AD2853">
        <v>1.85</v>
      </c>
      <c r="AE2853">
        <v>2.2400000000000002</v>
      </c>
      <c r="AF2853">
        <v>500</v>
      </c>
      <c r="AG2853" t="s">
        <v>67</v>
      </c>
      <c r="AH2853" t="s">
        <v>83</v>
      </c>
      <c r="AI2853" t="s">
        <v>84</v>
      </c>
      <c r="AJ2853">
        <v>19</v>
      </c>
    </row>
    <row r="2854" spans="1:36" x14ac:dyDescent="0.25">
      <c r="A2854">
        <v>21206930</v>
      </c>
      <c r="B2854" t="s">
        <v>518</v>
      </c>
      <c r="C2854">
        <v>5.0864440000000002</v>
      </c>
      <c r="D2854">
        <v>-74.022166999999996</v>
      </c>
      <c r="E2854">
        <v>3257</v>
      </c>
      <c r="F2854" t="s">
        <v>143</v>
      </c>
      <c r="G2854" t="s">
        <v>144</v>
      </c>
      <c r="H2854" t="s">
        <v>75</v>
      </c>
      <c r="I2854" s="5">
        <v>38321.791666666664</v>
      </c>
      <c r="J2854" t="s">
        <v>76</v>
      </c>
      <c r="K2854" t="s">
        <v>250</v>
      </c>
      <c r="L2854" t="s">
        <v>519</v>
      </c>
      <c r="M2854">
        <v>0</v>
      </c>
      <c r="N2854" t="s">
        <v>163</v>
      </c>
      <c r="O2854" t="s">
        <v>97</v>
      </c>
      <c r="P2854" t="s">
        <v>98</v>
      </c>
      <c r="Q2854" t="s">
        <v>282</v>
      </c>
      <c r="R2854" t="s">
        <v>41</v>
      </c>
      <c r="S2854" s="5">
        <v>44571.833333333336</v>
      </c>
      <c r="T2854">
        <v>85</v>
      </c>
      <c r="U2854">
        <v>9.36</v>
      </c>
      <c r="V2854">
        <v>12.89</v>
      </c>
      <c r="W2854">
        <v>76</v>
      </c>
      <c r="X2854">
        <v>1012</v>
      </c>
      <c r="Y2854">
        <v>0.38</v>
      </c>
      <c r="Z2854">
        <v>13.5</v>
      </c>
      <c r="AA2854">
        <v>4.34</v>
      </c>
      <c r="AB2854">
        <v>10000</v>
      </c>
      <c r="AC2854">
        <v>298</v>
      </c>
      <c r="AD2854">
        <v>1.73</v>
      </c>
      <c r="AE2854">
        <v>2.11</v>
      </c>
      <c r="AF2854">
        <v>500</v>
      </c>
      <c r="AG2854" t="s">
        <v>67</v>
      </c>
      <c r="AH2854" t="s">
        <v>83</v>
      </c>
      <c r="AI2854" t="s">
        <v>84</v>
      </c>
      <c r="AJ2854">
        <v>20</v>
      </c>
    </row>
    <row r="2855" spans="1:36" x14ac:dyDescent="0.25">
      <c r="A2855">
        <v>21206930</v>
      </c>
      <c r="B2855" t="s">
        <v>518</v>
      </c>
      <c r="C2855">
        <v>5.0864440000000002</v>
      </c>
      <c r="D2855">
        <v>-74.022166999999996</v>
      </c>
      <c r="E2855">
        <v>3257</v>
      </c>
      <c r="F2855" t="s">
        <v>143</v>
      </c>
      <c r="G2855" t="s">
        <v>144</v>
      </c>
      <c r="H2855" t="s">
        <v>75</v>
      </c>
      <c r="I2855" s="5">
        <v>38321.791666666664</v>
      </c>
      <c r="J2855" t="s">
        <v>76</v>
      </c>
      <c r="K2855" t="s">
        <v>250</v>
      </c>
      <c r="L2855" t="s">
        <v>519</v>
      </c>
      <c r="M2855">
        <v>0</v>
      </c>
      <c r="N2855" t="s">
        <v>163</v>
      </c>
      <c r="O2855" t="s">
        <v>97</v>
      </c>
      <c r="P2855" t="s">
        <v>98</v>
      </c>
      <c r="Q2855" t="s">
        <v>282</v>
      </c>
      <c r="R2855" t="s">
        <v>41</v>
      </c>
      <c r="S2855" s="5">
        <v>44571.875</v>
      </c>
      <c r="T2855">
        <v>86</v>
      </c>
      <c r="U2855">
        <v>10.119999999999999</v>
      </c>
      <c r="V2855">
        <v>12.99</v>
      </c>
      <c r="W2855">
        <v>80</v>
      </c>
      <c r="X2855">
        <v>1013</v>
      </c>
      <c r="Y2855">
        <v>0.33</v>
      </c>
      <c r="Z2855">
        <v>13.5</v>
      </c>
      <c r="AA2855">
        <v>1.74</v>
      </c>
      <c r="AB2855">
        <v>10000</v>
      </c>
      <c r="AC2855">
        <v>302</v>
      </c>
      <c r="AD2855">
        <v>1.46</v>
      </c>
      <c r="AE2855">
        <v>1.7</v>
      </c>
      <c r="AF2855">
        <v>500</v>
      </c>
      <c r="AG2855" t="s">
        <v>67</v>
      </c>
      <c r="AH2855" t="s">
        <v>83</v>
      </c>
      <c r="AI2855" t="s">
        <v>84</v>
      </c>
      <c r="AJ2855">
        <v>21</v>
      </c>
    </row>
    <row r="2856" spans="1:36" x14ac:dyDescent="0.25">
      <c r="A2856">
        <v>21206930</v>
      </c>
      <c r="B2856" t="s">
        <v>518</v>
      </c>
      <c r="C2856">
        <v>5.0864440000000002</v>
      </c>
      <c r="D2856">
        <v>-74.022166999999996</v>
      </c>
      <c r="E2856">
        <v>3257</v>
      </c>
      <c r="F2856" t="s">
        <v>143</v>
      </c>
      <c r="G2856" t="s">
        <v>144</v>
      </c>
      <c r="H2856" t="s">
        <v>75</v>
      </c>
      <c r="I2856" s="5">
        <v>38321.791666666664</v>
      </c>
      <c r="J2856" t="s">
        <v>76</v>
      </c>
      <c r="K2856" t="s">
        <v>250</v>
      </c>
      <c r="L2856" t="s">
        <v>519</v>
      </c>
      <c r="M2856">
        <v>0</v>
      </c>
      <c r="N2856" t="s">
        <v>163</v>
      </c>
      <c r="O2856" t="s">
        <v>97</v>
      </c>
      <c r="P2856" t="s">
        <v>98</v>
      </c>
      <c r="Q2856" t="s">
        <v>282</v>
      </c>
      <c r="R2856" t="s">
        <v>41</v>
      </c>
      <c r="S2856" s="5">
        <v>44571.916666666664</v>
      </c>
      <c r="T2856">
        <v>84</v>
      </c>
      <c r="U2856">
        <v>9.8699999999999992</v>
      </c>
      <c r="V2856">
        <v>12</v>
      </c>
      <c r="W2856">
        <v>84</v>
      </c>
      <c r="X2856">
        <v>1013</v>
      </c>
      <c r="Y2856">
        <v>0.14000000000000001</v>
      </c>
      <c r="Z2856">
        <v>12.5</v>
      </c>
      <c r="AA2856">
        <v>0.39</v>
      </c>
      <c r="AB2856">
        <v>10000</v>
      </c>
      <c r="AC2856">
        <v>302</v>
      </c>
      <c r="AD2856">
        <v>1.58</v>
      </c>
      <c r="AE2856">
        <v>1.51</v>
      </c>
      <c r="AF2856">
        <v>500</v>
      </c>
      <c r="AG2856" t="s">
        <v>67</v>
      </c>
      <c r="AH2856" t="s">
        <v>83</v>
      </c>
      <c r="AI2856" t="s">
        <v>84</v>
      </c>
      <c r="AJ2856">
        <v>22</v>
      </c>
    </row>
    <row r="2857" spans="1:36" x14ac:dyDescent="0.25">
      <c r="A2857">
        <v>21206930</v>
      </c>
      <c r="B2857" t="s">
        <v>518</v>
      </c>
      <c r="C2857">
        <v>5.0864440000000002</v>
      </c>
      <c r="D2857">
        <v>-74.022166999999996</v>
      </c>
      <c r="E2857">
        <v>3257</v>
      </c>
      <c r="F2857" t="s">
        <v>143</v>
      </c>
      <c r="G2857" t="s">
        <v>144</v>
      </c>
      <c r="H2857" t="s">
        <v>75</v>
      </c>
      <c r="I2857" s="5">
        <v>38321.791666666664</v>
      </c>
      <c r="J2857" t="s">
        <v>76</v>
      </c>
      <c r="K2857" t="s">
        <v>250</v>
      </c>
      <c r="L2857" t="s">
        <v>519</v>
      </c>
      <c r="M2857">
        <v>0</v>
      </c>
      <c r="N2857" t="s">
        <v>163</v>
      </c>
      <c r="O2857" t="s">
        <v>97</v>
      </c>
      <c r="P2857" t="s">
        <v>98</v>
      </c>
      <c r="Q2857" t="s">
        <v>282</v>
      </c>
      <c r="R2857" t="s">
        <v>41</v>
      </c>
      <c r="S2857" s="5">
        <v>44571.958333333336</v>
      </c>
      <c r="T2857">
        <v>85</v>
      </c>
      <c r="U2857">
        <v>9.09</v>
      </c>
      <c r="V2857">
        <v>9.98</v>
      </c>
      <c r="W2857">
        <v>91</v>
      </c>
      <c r="X2857">
        <v>1015</v>
      </c>
      <c r="Y2857">
        <v>0.22</v>
      </c>
      <c r="Z2857">
        <v>10.5</v>
      </c>
      <c r="AA2857">
        <v>0</v>
      </c>
      <c r="AB2857">
        <v>10000</v>
      </c>
      <c r="AC2857">
        <v>314</v>
      </c>
      <c r="AD2857">
        <v>1.1100000000000001</v>
      </c>
      <c r="AE2857">
        <v>1.05</v>
      </c>
      <c r="AF2857">
        <v>500</v>
      </c>
      <c r="AG2857" t="s">
        <v>67</v>
      </c>
      <c r="AH2857" t="s">
        <v>83</v>
      </c>
      <c r="AI2857" t="s">
        <v>88</v>
      </c>
      <c r="AJ2857">
        <v>23</v>
      </c>
    </row>
    <row r="2858" spans="1:36" x14ac:dyDescent="0.25">
      <c r="A2858">
        <v>16055120</v>
      </c>
      <c r="B2858" t="s">
        <v>520</v>
      </c>
      <c r="C2858">
        <v>8.2276939999999996</v>
      </c>
      <c r="D2858">
        <v>-73.397499999999994</v>
      </c>
      <c r="E2858">
        <v>1700</v>
      </c>
      <c r="F2858" t="s">
        <v>143</v>
      </c>
      <c r="G2858" t="s">
        <v>144</v>
      </c>
      <c r="H2858" t="s">
        <v>75</v>
      </c>
      <c r="I2858" s="5">
        <v>38937.791666666664</v>
      </c>
      <c r="J2858" t="s">
        <v>76</v>
      </c>
      <c r="K2858" t="s">
        <v>521</v>
      </c>
      <c r="L2858" t="s">
        <v>522</v>
      </c>
      <c r="M2858">
        <v>0</v>
      </c>
      <c r="N2858" t="s">
        <v>397</v>
      </c>
      <c r="O2858" t="s">
        <v>421</v>
      </c>
      <c r="P2858" t="s">
        <v>523</v>
      </c>
      <c r="Q2858" t="s">
        <v>524</v>
      </c>
      <c r="R2858" t="s">
        <v>41</v>
      </c>
      <c r="S2858" s="5">
        <v>44571</v>
      </c>
      <c r="T2858">
        <v>53</v>
      </c>
      <c r="U2858">
        <v>10.029999999999999</v>
      </c>
      <c r="V2858">
        <v>14.68</v>
      </c>
      <c r="W2858">
        <v>71</v>
      </c>
      <c r="X2858">
        <v>1013</v>
      </c>
      <c r="Z2858">
        <v>15.25</v>
      </c>
      <c r="AA2858">
        <v>0</v>
      </c>
      <c r="AB2858">
        <v>10000</v>
      </c>
      <c r="AC2858">
        <v>68</v>
      </c>
      <c r="AD2858">
        <v>4.26</v>
      </c>
      <c r="AE2858">
        <v>3.3</v>
      </c>
      <c r="AF2858">
        <v>803</v>
      </c>
      <c r="AG2858" t="s">
        <v>62</v>
      </c>
      <c r="AH2858" t="s">
        <v>87</v>
      </c>
      <c r="AI2858" t="s">
        <v>89</v>
      </c>
      <c r="AJ2858">
        <v>0</v>
      </c>
    </row>
    <row r="2859" spans="1:36" x14ac:dyDescent="0.25">
      <c r="A2859">
        <v>16055120</v>
      </c>
      <c r="B2859" t="s">
        <v>520</v>
      </c>
      <c r="C2859">
        <v>8.2276939999999996</v>
      </c>
      <c r="D2859">
        <v>-73.397499999999994</v>
      </c>
      <c r="E2859">
        <v>1700</v>
      </c>
      <c r="F2859" t="s">
        <v>143</v>
      </c>
      <c r="G2859" t="s">
        <v>144</v>
      </c>
      <c r="H2859" t="s">
        <v>75</v>
      </c>
      <c r="I2859" s="5">
        <v>38937.791666666664</v>
      </c>
      <c r="J2859" t="s">
        <v>76</v>
      </c>
      <c r="K2859" t="s">
        <v>521</v>
      </c>
      <c r="L2859" t="s">
        <v>522</v>
      </c>
      <c r="M2859">
        <v>0</v>
      </c>
      <c r="N2859" t="s">
        <v>397</v>
      </c>
      <c r="O2859" t="s">
        <v>421</v>
      </c>
      <c r="P2859" t="s">
        <v>523</v>
      </c>
      <c r="Q2859" t="s">
        <v>524</v>
      </c>
      <c r="R2859" t="s">
        <v>41</v>
      </c>
      <c r="S2859" s="5">
        <v>44571.041666666664</v>
      </c>
      <c r="T2859">
        <v>51</v>
      </c>
      <c r="U2859">
        <v>9.73</v>
      </c>
      <c r="V2859">
        <v>13.92</v>
      </c>
      <c r="W2859">
        <v>73</v>
      </c>
      <c r="X2859">
        <v>1014</v>
      </c>
      <c r="Z2859">
        <v>14.51</v>
      </c>
      <c r="AA2859">
        <v>0</v>
      </c>
      <c r="AB2859">
        <v>10000</v>
      </c>
      <c r="AC2859">
        <v>69</v>
      </c>
      <c r="AD2859">
        <v>4.03</v>
      </c>
      <c r="AE2859">
        <v>3.12</v>
      </c>
      <c r="AF2859">
        <v>803</v>
      </c>
      <c r="AG2859" t="s">
        <v>62</v>
      </c>
      <c r="AH2859" t="s">
        <v>87</v>
      </c>
      <c r="AI2859" t="s">
        <v>89</v>
      </c>
      <c r="AJ2859">
        <v>1</v>
      </c>
    </row>
    <row r="2860" spans="1:36" x14ac:dyDescent="0.25">
      <c r="A2860">
        <v>16055120</v>
      </c>
      <c r="B2860" t="s">
        <v>520</v>
      </c>
      <c r="C2860">
        <v>8.2276939999999996</v>
      </c>
      <c r="D2860">
        <v>-73.397499999999994</v>
      </c>
      <c r="E2860">
        <v>1700</v>
      </c>
      <c r="F2860" t="s">
        <v>143</v>
      </c>
      <c r="G2860" t="s">
        <v>144</v>
      </c>
      <c r="H2860" t="s">
        <v>75</v>
      </c>
      <c r="I2860" s="5">
        <v>38937.791666666664</v>
      </c>
      <c r="J2860" t="s">
        <v>76</v>
      </c>
      <c r="K2860" t="s">
        <v>521</v>
      </c>
      <c r="L2860" t="s">
        <v>522</v>
      </c>
      <c r="M2860">
        <v>0</v>
      </c>
      <c r="N2860" t="s">
        <v>397</v>
      </c>
      <c r="O2860" t="s">
        <v>421</v>
      </c>
      <c r="P2860" t="s">
        <v>523</v>
      </c>
      <c r="Q2860" t="s">
        <v>524</v>
      </c>
      <c r="R2860" t="s">
        <v>41</v>
      </c>
      <c r="S2860" s="5">
        <v>44571.083333333336</v>
      </c>
      <c r="T2860">
        <v>60</v>
      </c>
      <c r="U2860">
        <v>9.3800000000000008</v>
      </c>
      <c r="V2860">
        <v>13.31</v>
      </c>
      <c r="W2860">
        <v>74</v>
      </c>
      <c r="X2860">
        <v>1015</v>
      </c>
      <c r="Z2860">
        <v>13.93</v>
      </c>
      <c r="AA2860">
        <v>0</v>
      </c>
      <c r="AB2860">
        <v>10000</v>
      </c>
      <c r="AC2860">
        <v>70</v>
      </c>
      <c r="AD2860">
        <v>3.7</v>
      </c>
      <c r="AE2860">
        <v>3.1</v>
      </c>
      <c r="AF2860">
        <v>803</v>
      </c>
      <c r="AG2860" t="s">
        <v>62</v>
      </c>
      <c r="AH2860" t="s">
        <v>87</v>
      </c>
      <c r="AI2860" t="s">
        <v>89</v>
      </c>
      <c r="AJ2860">
        <v>2</v>
      </c>
    </row>
    <row r="2861" spans="1:36" x14ac:dyDescent="0.25">
      <c r="A2861">
        <v>16055120</v>
      </c>
      <c r="B2861" t="s">
        <v>520</v>
      </c>
      <c r="C2861">
        <v>8.2276939999999996</v>
      </c>
      <c r="D2861">
        <v>-73.397499999999994</v>
      </c>
      <c r="E2861">
        <v>1700</v>
      </c>
      <c r="F2861" t="s">
        <v>143</v>
      </c>
      <c r="G2861" t="s">
        <v>144</v>
      </c>
      <c r="H2861" t="s">
        <v>75</v>
      </c>
      <c r="I2861" s="5">
        <v>38937.791666666664</v>
      </c>
      <c r="J2861" t="s">
        <v>76</v>
      </c>
      <c r="K2861" t="s">
        <v>521</v>
      </c>
      <c r="L2861" t="s">
        <v>522</v>
      </c>
      <c r="M2861">
        <v>0</v>
      </c>
      <c r="N2861" t="s">
        <v>397</v>
      </c>
      <c r="O2861" t="s">
        <v>421</v>
      </c>
      <c r="P2861" t="s">
        <v>523</v>
      </c>
      <c r="Q2861" t="s">
        <v>524</v>
      </c>
      <c r="R2861" t="s">
        <v>41</v>
      </c>
      <c r="S2861" s="5">
        <v>44571.125</v>
      </c>
      <c r="T2861">
        <v>50</v>
      </c>
      <c r="U2861">
        <v>8.89</v>
      </c>
      <c r="V2861">
        <v>12.76</v>
      </c>
      <c r="W2861">
        <v>74</v>
      </c>
      <c r="X2861">
        <v>1015</v>
      </c>
      <c r="Z2861">
        <v>13.43</v>
      </c>
      <c r="AA2861">
        <v>0</v>
      </c>
      <c r="AB2861">
        <v>10000</v>
      </c>
      <c r="AC2861">
        <v>71</v>
      </c>
      <c r="AD2861">
        <v>3.69</v>
      </c>
      <c r="AE2861">
        <v>3.12</v>
      </c>
      <c r="AF2861">
        <v>802</v>
      </c>
      <c r="AG2861" t="s">
        <v>62</v>
      </c>
      <c r="AH2861" t="s">
        <v>128</v>
      </c>
      <c r="AI2861" t="s">
        <v>138</v>
      </c>
      <c r="AJ2861">
        <v>3</v>
      </c>
    </row>
    <row r="2862" spans="1:36" x14ac:dyDescent="0.25">
      <c r="A2862">
        <v>16055120</v>
      </c>
      <c r="B2862" t="s">
        <v>520</v>
      </c>
      <c r="C2862">
        <v>8.2276939999999996</v>
      </c>
      <c r="D2862">
        <v>-73.397499999999994</v>
      </c>
      <c r="E2862">
        <v>1700</v>
      </c>
      <c r="F2862" t="s">
        <v>143</v>
      </c>
      <c r="G2862" t="s">
        <v>144</v>
      </c>
      <c r="H2862" t="s">
        <v>75</v>
      </c>
      <c r="I2862" s="5">
        <v>38937.791666666664</v>
      </c>
      <c r="J2862" t="s">
        <v>76</v>
      </c>
      <c r="K2862" t="s">
        <v>521</v>
      </c>
      <c r="L2862" t="s">
        <v>522</v>
      </c>
      <c r="M2862">
        <v>0</v>
      </c>
      <c r="N2862" t="s">
        <v>397</v>
      </c>
      <c r="O2862" t="s">
        <v>421</v>
      </c>
      <c r="P2862" t="s">
        <v>523</v>
      </c>
      <c r="Q2862" t="s">
        <v>524</v>
      </c>
      <c r="R2862" t="s">
        <v>41</v>
      </c>
      <c r="S2862" s="5">
        <v>44571.166666666664</v>
      </c>
      <c r="T2862">
        <v>39</v>
      </c>
      <c r="U2862">
        <v>8.32</v>
      </c>
      <c r="V2862">
        <v>12.31</v>
      </c>
      <c r="W2862">
        <v>73</v>
      </c>
      <c r="X2862">
        <v>1015</v>
      </c>
      <c r="Z2862">
        <v>13.04</v>
      </c>
      <c r="AA2862">
        <v>0</v>
      </c>
      <c r="AB2862">
        <v>10000</v>
      </c>
      <c r="AC2862">
        <v>75</v>
      </c>
      <c r="AD2862">
        <v>3.6</v>
      </c>
      <c r="AE2862">
        <v>3.06</v>
      </c>
      <c r="AF2862">
        <v>802</v>
      </c>
      <c r="AG2862" t="s">
        <v>62</v>
      </c>
      <c r="AH2862" t="s">
        <v>128</v>
      </c>
      <c r="AI2862" t="s">
        <v>138</v>
      </c>
      <c r="AJ2862">
        <v>4</v>
      </c>
    </row>
    <row r="2863" spans="1:36" x14ac:dyDescent="0.25">
      <c r="A2863">
        <v>16055120</v>
      </c>
      <c r="B2863" t="s">
        <v>520</v>
      </c>
      <c r="C2863">
        <v>8.2276939999999996</v>
      </c>
      <c r="D2863">
        <v>-73.397499999999994</v>
      </c>
      <c r="E2863">
        <v>1700</v>
      </c>
      <c r="F2863" t="s">
        <v>143</v>
      </c>
      <c r="G2863" t="s">
        <v>144</v>
      </c>
      <c r="H2863" t="s">
        <v>75</v>
      </c>
      <c r="I2863" s="5">
        <v>38937.791666666664</v>
      </c>
      <c r="J2863" t="s">
        <v>76</v>
      </c>
      <c r="K2863" t="s">
        <v>521</v>
      </c>
      <c r="L2863" t="s">
        <v>522</v>
      </c>
      <c r="M2863">
        <v>0</v>
      </c>
      <c r="N2863" t="s">
        <v>397</v>
      </c>
      <c r="O2863" t="s">
        <v>421</v>
      </c>
      <c r="P2863" t="s">
        <v>523</v>
      </c>
      <c r="Q2863" t="s">
        <v>524</v>
      </c>
      <c r="R2863" t="s">
        <v>41</v>
      </c>
      <c r="S2863" s="5">
        <v>44571.208333333336</v>
      </c>
      <c r="T2863">
        <v>33</v>
      </c>
      <c r="U2863">
        <v>8.02</v>
      </c>
      <c r="V2863">
        <v>11.96</v>
      </c>
      <c r="W2863">
        <v>73</v>
      </c>
      <c r="X2863">
        <v>1014</v>
      </c>
      <c r="Z2863">
        <v>12.73</v>
      </c>
      <c r="AA2863">
        <v>0</v>
      </c>
      <c r="AB2863">
        <v>10000</v>
      </c>
      <c r="AC2863">
        <v>73</v>
      </c>
      <c r="AD2863">
        <v>3.45</v>
      </c>
      <c r="AE2863">
        <v>3.06</v>
      </c>
      <c r="AF2863">
        <v>802</v>
      </c>
      <c r="AG2863" t="s">
        <v>62</v>
      </c>
      <c r="AH2863" t="s">
        <v>128</v>
      </c>
      <c r="AI2863" t="s">
        <v>138</v>
      </c>
      <c r="AJ2863">
        <v>5</v>
      </c>
    </row>
    <row r="2864" spans="1:36" x14ac:dyDescent="0.25">
      <c r="A2864">
        <v>16055120</v>
      </c>
      <c r="B2864" t="s">
        <v>520</v>
      </c>
      <c r="C2864">
        <v>8.2276939999999996</v>
      </c>
      <c r="D2864">
        <v>-73.397499999999994</v>
      </c>
      <c r="E2864">
        <v>1700</v>
      </c>
      <c r="F2864" t="s">
        <v>143</v>
      </c>
      <c r="G2864" t="s">
        <v>144</v>
      </c>
      <c r="H2864" t="s">
        <v>75</v>
      </c>
      <c r="I2864" s="5">
        <v>38937.791666666664</v>
      </c>
      <c r="J2864" t="s">
        <v>76</v>
      </c>
      <c r="K2864" t="s">
        <v>521</v>
      </c>
      <c r="L2864" t="s">
        <v>522</v>
      </c>
      <c r="M2864">
        <v>0</v>
      </c>
      <c r="N2864" t="s">
        <v>397</v>
      </c>
      <c r="O2864" t="s">
        <v>421</v>
      </c>
      <c r="P2864" t="s">
        <v>523</v>
      </c>
      <c r="Q2864" t="s">
        <v>524</v>
      </c>
      <c r="R2864" t="s">
        <v>41</v>
      </c>
      <c r="S2864" s="5">
        <v>44571.25</v>
      </c>
      <c r="T2864">
        <v>82</v>
      </c>
      <c r="U2864">
        <v>8</v>
      </c>
      <c r="V2864">
        <v>11.54</v>
      </c>
      <c r="W2864">
        <v>75</v>
      </c>
      <c r="X2864">
        <v>1014</v>
      </c>
      <c r="Z2864">
        <v>12.3</v>
      </c>
      <c r="AA2864">
        <v>0</v>
      </c>
      <c r="AB2864">
        <v>10000</v>
      </c>
      <c r="AC2864">
        <v>70</v>
      </c>
      <c r="AD2864">
        <v>3.08</v>
      </c>
      <c r="AE2864">
        <v>2.84</v>
      </c>
      <c r="AF2864">
        <v>803</v>
      </c>
      <c r="AG2864" t="s">
        <v>62</v>
      </c>
      <c r="AH2864" t="s">
        <v>87</v>
      </c>
      <c r="AI2864" t="s">
        <v>89</v>
      </c>
      <c r="AJ2864">
        <v>6</v>
      </c>
    </row>
    <row r="2865" spans="1:36" x14ac:dyDescent="0.25">
      <c r="A2865">
        <v>16055120</v>
      </c>
      <c r="B2865" t="s">
        <v>520</v>
      </c>
      <c r="C2865">
        <v>8.2276939999999996</v>
      </c>
      <c r="D2865">
        <v>-73.397499999999994</v>
      </c>
      <c r="E2865">
        <v>1700</v>
      </c>
      <c r="F2865" t="s">
        <v>143</v>
      </c>
      <c r="G2865" t="s">
        <v>144</v>
      </c>
      <c r="H2865" t="s">
        <v>75</v>
      </c>
      <c r="I2865" s="5">
        <v>38937.791666666664</v>
      </c>
      <c r="J2865" t="s">
        <v>76</v>
      </c>
      <c r="K2865" t="s">
        <v>521</v>
      </c>
      <c r="L2865" t="s">
        <v>522</v>
      </c>
      <c r="M2865">
        <v>0</v>
      </c>
      <c r="N2865" t="s">
        <v>397</v>
      </c>
      <c r="O2865" t="s">
        <v>421</v>
      </c>
      <c r="P2865" t="s">
        <v>523</v>
      </c>
      <c r="Q2865" t="s">
        <v>524</v>
      </c>
      <c r="R2865" t="s">
        <v>41</v>
      </c>
      <c r="S2865" s="5">
        <v>44571.291666666664</v>
      </c>
      <c r="T2865">
        <v>90</v>
      </c>
      <c r="U2865">
        <v>8.0299999999999994</v>
      </c>
      <c r="V2865">
        <v>11.19</v>
      </c>
      <c r="W2865">
        <v>77</v>
      </c>
      <c r="X2865">
        <v>1014</v>
      </c>
      <c r="Z2865">
        <v>11.93</v>
      </c>
      <c r="AA2865">
        <v>0</v>
      </c>
      <c r="AB2865">
        <v>10000</v>
      </c>
      <c r="AC2865">
        <v>70</v>
      </c>
      <c r="AD2865">
        <v>2.83</v>
      </c>
      <c r="AE2865">
        <v>2.67</v>
      </c>
      <c r="AF2865">
        <v>804</v>
      </c>
      <c r="AG2865" t="s">
        <v>62</v>
      </c>
      <c r="AH2865" t="s">
        <v>85</v>
      </c>
      <c r="AI2865" t="s">
        <v>89</v>
      </c>
      <c r="AJ2865">
        <v>7</v>
      </c>
    </row>
    <row r="2866" spans="1:36" x14ac:dyDescent="0.25">
      <c r="A2866">
        <v>16055120</v>
      </c>
      <c r="B2866" t="s">
        <v>520</v>
      </c>
      <c r="C2866">
        <v>8.2276939999999996</v>
      </c>
      <c r="D2866">
        <v>-73.397499999999994</v>
      </c>
      <c r="E2866">
        <v>1700</v>
      </c>
      <c r="F2866" t="s">
        <v>143</v>
      </c>
      <c r="G2866" t="s">
        <v>144</v>
      </c>
      <c r="H2866" t="s">
        <v>75</v>
      </c>
      <c r="I2866" s="5">
        <v>38937.791666666664</v>
      </c>
      <c r="J2866" t="s">
        <v>76</v>
      </c>
      <c r="K2866" t="s">
        <v>521</v>
      </c>
      <c r="L2866" t="s">
        <v>522</v>
      </c>
      <c r="M2866">
        <v>0</v>
      </c>
      <c r="N2866" t="s">
        <v>397</v>
      </c>
      <c r="O2866" t="s">
        <v>421</v>
      </c>
      <c r="P2866" t="s">
        <v>523</v>
      </c>
      <c r="Q2866" t="s">
        <v>524</v>
      </c>
      <c r="R2866" t="s">
        <v>41</v>
      </c>
      <c r="S2866" s="5">
        <v>44571.333333333336</v>
      </c>
      <c r="T2866">
        <v>70</v>
      </c>
      <c r="U2866">
        <v>8.31</v>
      </c>
      <c r="V2866">
        <v>10.95</v>
      </c>
      <c r="W2866">
        <v>80</v>
      </c>
      <c r="X2866">
        <v>1013</v>
      </c>
      <c r="Z2866">
        <v>11.64</v>
      </c>
      <c r="AA2866">
        <v>0</v>
      </c>
      <c r="AB2866">
        <v>10000</v>
      </c>
      <c r="AC2866">
        <v>70</v>
      </c>
      <c r="AD2866">
        <v>2.99</v>
      </c>
      <c r="AE2866">
        <v>2.69</v>
      </c>
      <c r="AF2866">
        <v>803</v>
      </c>
      <c r="AG2866" t="s">
        <v>62</v>
      </c>
      <c r="AH2866" t="s">
        <v>87</v>
      </c>
      <c r="AI2866" t="s">
        <v>89</v>
      </c>
      <c r="AJ2866">
        <v>8</v>
      </c>
    </row>
    <row r="2867" spans="1:36" x14ac:dyDescent="0.25">
      <c r="A2867">
        <v>16055120</v>
      </c>
      <c r="B2867" t="s">
        <v>520</v>
      </c>
      <c r="C2867">
        <v>8.2276939999999996</v>
      </c>
      <c r="D2867">
        <v>-73.397499999999994</v>
      </c>
      <c r="E2867">
        <v>1700</v>
      </c>
      <c r="F2867" t="s">
        <v>143</v>
      </c>
      <c r="G2867" t="s">
        <v>144</v>
      </c>
      <c r="H2867" t="s">
        <v>75</v>
      </c>
      <c r="I2867" s="5">
        <v>38937.791666666664</v>
      </c>
      <c r="J2867" t="s">
        <v>76</v>
      </c>
      <c r="K2867" t="s">
        <v>521</v>
      </c>
      <c r="L2867" t="s">
        <v>522</v>
      </c>
      <c r="M2867">
        <v>0</v>
      </c>
      <c r="N2867" t="s">
        <v>397</v>
      </c>
      <c r="O2867" t="s">
        <v>421</v>
      </c>
      <c r="P2867" t="s">
        <v>523</v>
      </c>
      <c r="Q2867" t="s">
        <v>524</v>
      </c>
      <c r="R2867" t="s">
        <v>41</v>
      </c>
      <c r="S2867" s="5">
        <v>44571.375</v>
      </c>
      <c r="T2867">
        <v>76</v>
      </c>
      <c r="U2867">
        <v>8.5299999999999994</v>
      </c>
      <c r="V2867">
        <v>10.84</v>
      </c>
      <c r="W2867">
        <v>82</v>
      </c>
      <c r="X2867">
        <v>1013</v>
      </c>
      <c r="Z2867">
        <v>11.49</v>
      </c>
      <c r="AA2867">
        <v>0</v>
      </c>
      <c r="AB2867">
        <v>10000</v>
      </c>
      <c r="AC2867">
        <v>70</v>
      </c>
      <c r="AD2867">
        <v>2.78</v>
      </c>
      <c r="AE2867">
        <v>2.62</v>
      </c>
      <c r="AF2867">
        <v>803</v>
      </c>
      <c r="AG2867" t="s">
        <v>62</v>
      </c>
      <c r="AH2867" t="s">
        <v>87</v>
      </c>
      <c r="AI2867" t="s">
        <v>89</v>
      </c>
      <c r="AJ2867">
        <v>9</v>
      </c>
    </row>
    <row r="2868" spans="1:36" x14ac:dyDescent="0.25">
      <c r="A2868">
        <v>16055120</v>
      </c>
      <c r="B2868" t="s">
        <v>520</v>
      </c>
      <c r="C2868">
        <v>8.2276939999999996</v>
      </c>
      <c r="D2868">
        <v>-73.397499999999994</v>
      </c>
      <c r="E2868">
        <v>1700</v>
      </c>
      <c r="F2868" t="s">
        <v>143</v>
      </c>
      <c r="G2868" t="s">
        <v>144</v>
      </c>
      <c r="H2868" t="s">
        <v>75</v>
      </c>
      <c r="I2868" s="5">
        <v>38937.791666666664</v>
      </c>
      <c r="J2868" t="s">
        <v>76</v>
      </c>
      <c r="K2868" t="s">
        <v>521</v>
      </c>
      <c r="L2868" t="s">
        <v>522</v>
      </c>
      <c r="M2868">
        <v>0</v>
      </c>
      <c r="N2868" t="s">
        <v>397</v>
      </c>
      <c r="O2868" t="s">
        <v>421</v>
      </c>
      <c r="P2868" t="s">
        <v>523</v>
      </c>
      <c r="Q2868" t="s">
        <v>524</v>
      </c>
      <c r="R2868" t="s">
        <v>41</v>
      </c>
      <c r="S2868" s="5">
        <v>44571.416666666664</v>
      </c>
      <c r="T2868">
        <v>73</v>
      </c>
      <c r="U2868">
        <v>8.4600000000000009</v>
      </c>
      <c r="V2868">
        <v>10.94</v>
      </c>
      <c r="W2868">
        <v>81</v>
      </c>
      <c r="X2868">
        <v>1014</v>
      </c>
      <c r="Z2868">
        <v>11.61</v>
      </c>
      <c r="AA2868">
        <v>0</v>
      </c>
      <c r="AB2868">
        <v>10000</v>
      </c>
      <c r="AC2868">
        <v>70</v>
      </c>
      <c r="AD2868">
        <v>2.9</v>
      </c>
      <c r="AE2868">
        <v>2.5299999999999998</v>
      </c>
      <c r="AF2868">
        <v>803</v>
      </c>
      <c r="AG2868" t="s">
        <v>62</v>
      </c>
      <c r="AH2868" t="s">
        <v>87</v>
      </c>
      <c r="AI2868" t="s">
        <v>89</v>
      </c>
      <c r="AJ2868">
        <v>10</v>
      </c>
    </row>
    <row r="2869" spans="1:36" x14ac:dyDescent="0.25">
      <c r="A2869">
        <v>16055120</v>
      </c>
      <c r="B2869" t="s">
        <v>520</v>
      </c>
      <c r="C2869">
        <v>8.2276939999999996</v>
      </c>
      <c r="D2869">
        <v>-73.397499999999994</v>
      </c>
      <c r="E2869">
        <v>1700</v>
      </c>
      <c r="F2869" t="s">
        <v>143</v>
      </c>
      <c r="G2869" t="s">
        <v>144</v>
      </c>
      <c r="H2869" t="s">
        <v>75</v>
      </c>
      <c r="I2869" s="5">
        <v>38937.791666666664</v>
      </c>
      <c r="J2869" t="s">
        <v>76</v>
      </c>
      <c r="K2869" t="s">
        <v>521</v>
      </c>
      <c r="L2869" t="s">
        <v>522</v>
      </c>
      <c r="M2869">
        <v>0</v>
      </c>
      <c r="N2869" t="s">
        <v>397</v>
      </c>
      <c r="O2869" t="s">
        <v>421</v>
      </c>
      <c r="P2869" t="s">
        <v>523</v>
      </c>
      <c r="Q2869" t="s">
        <v>524</v>
      </c>
      <c r="R2869" t="s">
        <v>41</v>
      </c>
      <c r="S2869" s="5">
        <v>44571.458333333336</v>
      </c>
      <c r="T2869">
        <v>78</v>
      </c>
      <c r="U2869">
        <v>8.19</v>
      </c>
      <c r="V2869">
        <v>10.82</v>
      </c>
      <c r="W2869">
        <v>80</v>
      </c>
      <c r="X2869">
        <v>1014</v>
      </c>
      <c r="Z2869">
        <v>11.52</v>
      </c>
      <c r="AA2869">
        <v>0</v>
      </c>
      <c r="AB2869">
        <v>10000</v>
      </c>
      <c r="AC2869">
        <v>71</v>
      </c>
      <c r="AD2869">
        <v>2.35</v>
      </c>
      <c r="AE2869">
        <v>2.41</v>
      </c>
      <c r="AF2869">
        <v>803</v>
      </c>
      <c r="AG2869" t="s">
        <v>62</v>
      </c>
      <c r="AH2869" t="s">
        <v>87</v>
      </c>
      <c r="AI2869" t="s">
        <v>89</v>
      </c>
      <c r="AJ2869">
        <v>11</v>
      </c>
    </row>
    <row r="2870" spans="1:36" x14ac:dyDescent="0.25">
      <c r="A2870">
        <v>16055120</v>
      </c>
      <c r="B2870" t="s">
        <v>520</v>
      </c>
      <c r="C2870">
        <v>8.2276939999999996</v>
      </c>
      <c r="D2870">
        <v>-73.397499999999994</v>
      </c>
      <c r="E2870">
        <v>1700</v>
      </c>
      <c r="F2870" t="s">
        <v>143</v>
      </c>
      <c r="G2870" t="s">
        <v>144</v>
      </c>
      <c r="H2870" t="s">
        <v>75</v>
      </c>
      <c r="I2870" s="5">
        <v>38937.791666666664</v>
      </c>
      <c r="J2870" t="s">
        <v>76</v>
      </c>
      <c r="K2870" t="s">
        <v>521</v>
      </c>
      <c r="L2870" t="s">
        <v>522</v>
      </c>
      <c r="M2870">
        <v>0</v>
      </c>
      <c r="N2870" t="s">
        <v>397</v>
      </c>
      <c r="O2870" t="s">
        <v>421</v>
      </c>
      <c r="P2870" t="s">
        <v>523</v>
      </c>
      <c r="Q2870" t="s">
        <v>524</v>
      </c>
      <c r="R2870" t="s">
        <v>41</v>
      </c>
      <c r="S2870" s="5">
        <v>44571.5</v>
      </c>
      <c r="T2870">
        <v>76</v>
      </c>
      <c r="U2870">
        <v>8.69</v>
      </c>
      <c r="V2870">
        <v>12.13</v>
      </c>
      <c r="W2870">
        <v>76</v>
      </c>
      <c r="X2870">
        <v>1015</v>
      </c>
      <c r="Z2870">
        <v>12.81</v>
      </c>
      <c r="AA2870">
        <v>0.45</v>
      </c>
      <c r="AB2870">
        <v>10000</v>
      </c>
      <c r="AC2870">
        <v>72</v>
      </c>
      <c r="AD2870">
        <v>2.74</v>
      </c>
      <c r="AE2870">
        <v>2.2200000000000002</v>
      </c>
      <c r="AF2870">
        <v>803</v>
      </c>
      <c r="AG2870" t="s">
        <v>62</v>
      </c>
      <c r="AH2870" t="s">
        <v>87</v>
      </c>
      <c r="AI2870" t="s">
        <v>86</v>
      </c>
      <c r="AJ2870">
        <v>12</v>
      </c>
    </row>
    <row r="2871" spans="1:36" x14ac:dyDescent="0.25">
      <c r="A2871">
        <v>16055120</v>
      </c>
      <c r="B2871" t="s">
        <v>520</v>
      </c>
      <c r="C2871">
        <v>8.2276939999999996</v>
      </c>
      <c r="D2871">
        <v>-73.397499999999994</v>
      </c>
      <c r="E2871">
        <v>1700</v>
      </c>
      <c r="F2871" t="s">
        <v>143</v>
      </c>
      <c r="G2871" t="s">
        <v>144</v>
      </c>
      <c r="H2871" t="s">
        <v>75</v>
      </c>
      <c r="I2871" s="5">
        <v>38937.791666666664</v>
      </c>
      <c r="J2871" t="s">
        <v>76</v>
      </c>
      <c r="K2871" t="s">
        <v>521</v>
      </c>
      <c r="L2871" t="s">
        <v>522</v>
      </c>
      <c r="M2871">
        <v>0</v>
      </c>
      <c r="N2871" t="s">
        <v>397</v>
      </c>
      <c r="O2871" t="s">
        <v>421</v>
      </c>
      <c r="P2871" t="s">
        <v>523</v>
      </c>
      <c r="Q2871" t="s">
        <v>524</v>
      </c>
      <c r="R2871" t="s">
        <v>41</v>
      </c>
      <c r="S2871" s="5">
        <v>44571.541666666664</v>
      </c>
      <c r="T2871">
        <v>80</v>
      </c>
      <c r="U2871">
        <v>8.9600000000000009</v>
      </c>
      <c r="V2871">
        <v>15.54</v>
      </c>
      <c r="W2871">
        <v>62</v>
      </c>
      <c r="X2871">
        <v>1016</v>
      </c>
      <c r="Z2871">
        <v>16.239999999999998</v>
      </c>
      <c r="AA2871">
        <v>1.93</v>
      </c>
      <c r="AB2871">
        <v>10000</v>
      </c>
      <c r="AC2871">
        <v>75</v>
      </c>
      <c r="AD2871">
        <v>2.21</v>
      </c>
      <c r="AE2871">
        <v>1.46</v>
      </c>
      <c r="AF2871">
        <v>803</v>
      </c>
      <c r="AG2871" t="s">
        <v>62</v>
      </c>
      <c r="AH2871" t="s">
        <v>87</v>
      </c>
      <c r="AI2871" t="s">
        <v>86</v>
      </c>
      <c r="AJ2871">
        <v>13</v>
      </c>
    </row>
    <row r="2872" spans="1:36" x14ac:dyDescent="0.25">
      <c r="A2872">
        <v>16055120</v>
      </c>
      <c r="B2872" t="s">
        <v>520</v>
      </c>
      <c r="C2872">
        <v>8.2276939999999996</v>
      </c>
      <c r="D2872">
        <v>-73.397499999999994</v>
      </c>
      <c r="E2872">
        <v>1700</v>
      </c>
      <c r="F2872" t="s">
        <v>143</v>
      </c>
      <c r="G2872" t="s">
        <v>144</v>
      </c>
      <c r="H2872" t="s">
        <v>75</v>
      </c>
      <c r="I2872" s="5">
        <v>38937.791666666664</v>
      </c>
      <c r="J2872" t="s">
        <v>76</v>
      </c>
      <c r="K2872" t="s">
        <v>521</v>
      </c>
      <c r="L2872" t="s">
        <v>522</v>
      </c>
      <c r="M2872">
        <v>0</v>
      </c>
      <c r="N2872" t="s">
        <v>397</v>
      </c>
      <c r="O2872" t="s">
        <v>421</v>
      </c>
      <c r="P2872" t="s">
        <v>523</v>
      </c>
      <c r="Q2872" t="s">
        <v>524</v>
      </c>
      <c r="R2872" t="s">
        <v>41</v>
      </c>
      <c r="S2872" s="5">
        <v>44571.583333333336</v>
      </c>
      <c r="T2872">
        <v>76</v>
      </c>
      <c r="U2872">
        <v>9.07</v>
      </c>
      <c r="V2872">
        <v>18.16</v>
      </c>
      <c r="W2872">
        <v>53</v>
      </c>
      <c r="X2872">
        <v>1016</v>
      </c>
      <c r="Z2872">
        <v>18.84</v>
      </c>
      <c r="AA2872">
        <v>4.66</v>
      </c>
      <c r="AB2872">
        <v>10000</v>
      </c>
      <c r="AC2872">
        <v>90</v>
      </c>
      <c r="AD2872">
        <v>1.8</v>
      </c>
      <c r="AE2872">
        <v>0.55000000000000004</v>
      </c>
      <c r="AF2872">
        <v>803</v>
      </c>
      <c r="AG2872" t="s">
        <v>62</v>
      </c>
      <c r="AH2872" t="s">
        <v>87</v>
      </c>
      <c r="AI2872" t="s">
        <v>86</v>
      </c>
      <c r="AJ2872">
        <v>14</v>
      </c>
    </row>
    <row r="2873" spans="1:36" x14ac:dyDescent="0.25">
      <c r="A2873">
        <v>16055120</v>
      </c>
      <c r="B2873" t="s">
        <v>520</v>
      </c>
      <c r="C2873">
        <v>8.2276939999999996</v>
      </c>
      <c r="D2873">
        <v>-73.397499999999994</v>
      </c>
      <c r="E2873">
        <v>1700</v>
      </c>
      <c r="F2873" t="s">
        <v>143</v>
      </c>
      <c r="G2873" t="s">
        <v>144</v>
      </c>
      <c r="H2873" t="s">
        <v>75</v>
      </c>
      <c r="I2873" s="5">
        <v>38937.791666666664</v>
      </c>
      <c r="J2873" t="s">
        <v>76</v>
      </c>
      <c r="K2873" t="s">
        <v>521</v>
      </c>
      <c r="L2873" t="s">
        <v>522</v>
      </c>
      <c r="M2873">
        <v>0</v>
      </c>
      <c r="N2873" t="s">
        <v>397</v>
      </c>
      <c r="O2873" t="s">
        <v>421</v>
      </c>
      <c r="P2873" t="s">
        <v>523</v>
      </c>
      <c r="Q2873" t="s">
        <v>524</v>
      </c>
      <c r="R2873" t="s">
        <v>41</v>
      </c>
      <c r="S2873" s="5">
        <v>44571.625</v>
      </c>
      <c r="T2873">
        <v>80</v>
      </c>
      <c r="U2873">
        <v>8.5399999999999991</v>
      </c>
      <c r="V2873">
        <v>19.86</v>
      </c>
      <c r="W2873">
        <v>46</v>
      </c>
      <c r="X2873">
        <v>1016</v>
      </c>
      <c r="Z2873">
        <v>20.55</v>
      </c>
      <c r="AA2873">
        <v>7.83</v>
      </c>
      <c r="AB2873">
        <v>10000</v>
      </c>
      <c r="AC2873">
        <v>269</v>
      </c>
      <c r="AD2873">
        <v>1.89</v>
      </c>
      <c r="AE2873">
        <v>0.41</v>
      </c>
      <c r="AF2873">
        <v>803</v>
      </c>
      <c r="AG2873" t="s">
        <v>62</v>
      </c>
      <c r="AH2873" t="s">
        <v>87</v>
      </c>
      <c r="AI2873" t="s">
        <v>86</v>
      </c>
      <c r="AJ2873">
        <v>15</v>
      </c>
    </row>
    <row r="2874" spans="1:36" x14ac:dyDescent="0.25">
      <c r="A2874">
        <v>16055120</v>
      </c>
      <c r="B2874" t="s">
        <v>520</v>
      </c>
      <c r="C2874">
        <v>8.2276939999999996</v>
      </c>
      <c r="D2874">
        <v>-73.397499999999994</v>
      </c>
      <c r="E2874">
        <v>1700</v>
      </c>
      <c r="F2874" t="s">
        <v>143</v>
      </c>
      <c r="G2874" t="s">
        <v>144</v>
      </c>
      <c r="H2874" t="s">
        <v>75</v>
      </c>
      <c r="I2874" s="5">
        <v>38937.791666666664</v>
      </c>
      <c r="J2874" t="s">
        <v>76</v>
      </c>
      <c r="K2874" t="s">
        <v>521</v>
      </c>
      <c r="L2874" t="s">
        <v>522</v>
      </c>
      <c r="M2874">
        <v>0</v>
      </c>
      <c r="N2874" t="s">
        <v>397</v>
      </c>
      <c r="O2874" t="s">
        <v>421</v>
      </c>
      <c r="P2874" t="s">
        <v>523</v>
      </c>
      <c r="Q2874" t="s">
        <v>524</v>
      </c>
      <c r="R2874" t="s">
        <v>41</v>
      </c>
      <c r="S2874" s="5">
        <v>44571.666666666664</v>
      </c>
      <c r="T2874">
        <v>78</v>
      </c>
      <c r="U2874">
        <v>8.7200000000000006</v>
      </c>
      <c r="V2874">
        <v>21.2</v>
      </c>
      <c r="W2874">
        <v>43</v>
      </c>
      <c r="X2874">
        <v>1015</v>
      </c>
      <c r="Z2874">
        <v>21.84</v>
      </c>
      <c r="AA2874">
        <v>10.36</v>
      </c>
      <c r="AB2874">
        <v>10000</v>
      </c>
      <c r="AC2874">
        <v>271</v>
      </c>
      <c r="AD2874">
        <v>2.15</v>
      </c>
      <c r="AE2874">
        <v>0.99</v>
      </c>
      <c r="AF2874">
        <v>803</v>
      </c>
      <c r="AG2874" t="s">
        <v>62</v>
      </c>
      <c r="AH2874" t="s">
        <v>87</v>
      </c>
      <c r="AI2874" t="s">
        <v>86</v>
      </c>
      <c r="AJ2874">
        <v>16</v>
      </c>
    </row>
    <row r="2875" spans="1:36" x14ac:dyDescent="0.25">
      <c r="A2875">
        <v>16055120</v>
      </c>
      <c r="B2875" t="s">
        <v>520</v>
      </c>
      <c r="C2875">
        <v>8.2276939999999996</v>
      </c>
      <c r="D2875">
        <v>-73.397499999999994</v>
      </c>
      <c r="E2875">
        <v>1700</v>
      </c>
      <c r="F2875" t="s">
        <v>143</v>
      </c>
      <c r="G2875" t="s">
        <v>144</v>
      </c>
      <c r="H2875" t="s">
        <v>75</v>
      </c>
      <c r="I2875" s="5">
        <v>38937.791666666664</v>
      </c>
      <c r="J2875" t="s">
        <v>76</v>
      </c>
      <c r="K2875" t="s">
        <v>521</v>
      </c>
      <c r="L2875" t="s">
        <v>522</v>
      </c>
      <c r="M2875">
        <v>0</v>
      </c>
      <c r="N2875" t="s">
        <v>397</v>
      </c>
      <c r="O2875" t="s">
        <v>421</v>
      </c>
      <c r="P2875" t="s">
        <v>523</v>
      </c>
      <c r="Q2875" t="s">
        <v>524</v>
      </c>
      <c r="R2875" t="s">
        <v>41</v>
      </c>
      <c r="S2875" s="5">
        <v>44571.708333333336</v>
      </c>
      <c r="T2875">
        <v>68</v>
      </c>
      <c r="U2875">
        <v>8.8000000000000007</v>
      </c>
      <c r="V2875">
        <v>22.12</v>
      </c>
      <c r="W2875">
        <v>41</v>
      </c>
      <c r="X2875">
        <v>1013</v>
      </c>
      <c r="Z2875">
        <v>22.72</v>
      </c>
      <c r="AA2875">
        <v>11.18</v>
      </c>
      <c r="AB2875">
        <v>10000</v>
      </c>
      <c r="AC2875">
        <v>272</v>
      </c>
      <c r="AD2875">
        <v>2.5299999999999998</v>
      </c>
      <c r="AE2875">
        <v>1.1499999999999999</v>
      </c>
      <c r="AF2875">
        <v>803</v>
      </c>
      <c r="AG2875" t="s">
        <v>62</v>
      </c>
      <c r="AH2875" t="s">
        <v>87</v>
      </c>
      <c r="AI2875" t="s">
        <v>86</v>
      </c>
      <c r="AJ2875">
        <v>17</v>
      </c>
    </row>
    <row r="2876" spans="1:36" x14ac:dyDescent="0.25">
      <c r="A2876">
        <v>16055120</v>
      </c>
      <c r="B2876" t="s">
        <v>520</v>
      </c>
      <c r="C2876">
        <v>8.2276939999999996</v>
      </c>
      <c r="D2876">
        <v>-73.397499999999994</v>
      </c>
      <c r="E2876">
        <v>1700</v>
      </c>
      <c r="F2876" t="s">
        <v>143</v>
      </c>
      <c r="G2876" t="s">
        <v>144</v>
      </c>
      <c r="H2876" t="s">
        <v>75</v>
      </c>
      <c r="I2876" s="5">
        <v>38937.791666666664</v>
      </c>
      <c r="J2876" t="s">
        <v>76</v>
      </c>
      <c r="K2876" t="s">
        <v>521</v>
      </c>
      <c r="L2876" t="s">
        <v>522</v>
      </c>
      <c r="M2876">
        <v>0</v>
      </c>
      <c r="N2876" t="s">
        <v>397</v>
      </c>
      <c r="O2876" t="s">
        <v>421</v>
      </c>
      <c r="P2876" t="s">
        <v>523</v>
      </c>
      <c r="Q2876" t="s">
        <v>524</v>
      </c>
      <c r="R2876" t="s">
        <v>41</v>
      </c>
      <c r="S2876" s="5">
        <v>44571.75</v>
      </c>
      <c r="T2876">
        <v>37</v>
      </c>
      <c r="U2876">
        <v>9.01</v>
      </c>
      <c r="V2876">
        <v>22.8</v>
      </c>
      <c r="W2876">
        <v>40</v>
      </c>
      <c r="X2876">
        <v>1012</v>
      </c>
      <c r="Z2876">
        <v>23.36</v>
      </c>
      <c r="AA2876">
        <v>9.98</v>
      </c>
      <c r="AB2876">
        <v>10000</v>
      </c>
      <c r="AC2876">
        <v>282</v>
      </c>
      <c r="AD2876">
        <v>2.72</v>
      </c>
      <c r="AE2876">
        <v>1.06</v>
      </c>
      <c r="AF2876">
        <v>802</v>
      </c>
      <c r="AG2876" t="s">
        <v>62</v>
      </c>
      <c r="AH2876" t="s">
        <v>128</v>
      </c>
      <c r="AI2876" t="s">
        <v>129</v>
      </c>
      <c r="AJ2876">
        <v>18</v>
      </c>
    </row>
    <row r="2877" spans="1:36" x14ac:dyDescent="0.25">
      <c r="A2877">
        <v>16055120</v>
      </c>
      <c r="B2877" t="s">
        <v>520</v>
      </c>
      <c r="C2877">
        <v>8.2276939999999996</v>
      </c>
      <c r="D2877">
        <v>-73.397499999999994</v>
      </c>
      <c r="E2877">
        <v>1700</v>
      </c>
      <c r="F2877" t="s">
        <v>143</v>
      </c>
      <c r="G2877" t="s">
        <v>144</v>
      </c>
      <c r="H2877" t="s">
        <v>75</v>
      </c>
      <c r="I2877" s="5">
        <v>38937.791666666664</v>
      </c>
      <c r="J2877" t="s">
        <v>76</v>
      </c>
      <c r="K2877" t="s">
        <v>521</v>
      </c>
      <c r="L2877" t="s">
        <v>522</v>
      </c>
      <c r="M2877">
        <v>0</v>
      </c>
      <c r="N2877" t="s">
        <v>397</v>
      </c>
      <c r="O2877" t="s">
        <v>421</v>
      </c>
      <c r="P2877" t="s">
        <v>523</v>
      </c>
      <c r="Q2877" t="s">
        <v>524</v>
      </c>
      <c r="R2877" t="s">
        <v>41</v>
      </c>
      <c r="S2877" s="5">
        <v>44571.791666666664</v>
      </c>
      <c r="T2877">
        <v>53</v>
      </c>
      <c r="U2877">
        <v>9.5399999999999991</v>
      </c>
      <c r="V2877">
        <v>23.02</v>
      </c>
      <c r="W2877">
        <v>41</v>
      </c>
      <c r="X2877">
        <v>1010</v>
      </c>
      <c r="Z2877">
        <v>23.54</v>
      </c>
      <c r="AA2877">
        <v>7.09</v>
      </c>
      <c r="AB2877">
        <v>10000</v>
      </c>
      <c r="AC2877">
        <v>291</v>
      </c>
      <c r="AD2877">
        <v>2.81</v>
      </c>
      <c r="AE2877">
        <v>0.96</v>
      </c>
      <c r="AF2877">
        <v>803</v>
      </c>
      <c r="AG2877" t="s">
        <v>62</v>
      </c>
      <c r="AH2877" t="s">
        <v>87</v>
      </c>
      <c r="AI2877" t="s">
        <v>86</v>
      </c>
      <c r="AJ2877">
        <v>19</v>
      </c>
    </row>
    <row r="2878" spans="1:36" x14ac:dyDescent="0.25">
      <c r="A2878">
        <v>16055120</v>
      </c>
      <c r="B2878" t="s">
        <v>520</v>
      </c>
      <c r="C2878">
        <v>8.2276939999999996</v>
      </c>
      <c r="D2878">
        <v>-73.397499999999994</v>
      </c>
      <c r="E2878">
        <v>1700</v>
      </c>
      <c r="F2878" t="s">
        <v>143</v>
      </c>
      <c r="G2878" t="s">
        <v>144</v>
      </c>
      <c r="H2878" t="s">
        <v>75</v>
      </c>
      <c r="I2878" s="5">
        <v>38937.791666666664</v>
      </c>
      <c r="J2878" t="s">
        <v>76</v>
      </c>
      <c r="K2878" t="s">
        <v>521</v>
      </c>
      <c r="L2878" t="s">
        <v>522</v>
      </c>
      <c r="M2878">
        <v>0</v>
      </c>
      <c r="N2878" t="s">
        <v>397</v>
      </c>
      <c r="O2878" t="s">
        <v>421</v>
      </c>
      <c r="P2878" t="s">
        <v>523</v>
      </c>
      <c r="Q2878" t="s">
        <v>524</v>
      </c>
      <c r="R2878" t="s">
        <v>41</v>
      </c>
      <c r="S2878" s="5">
        <v>44571.833333333336</v>
      </c>
      <c r="T2878">
        <v>72</v>
      </c>
      <c r="U2878">
        <v>9.42</v>
      </c>
      <c r="V2878">
        <v>22.46</v>
      </c>
      <c r="W2878">
        <v>42</v>
      </c>
      <c r="X2878">
        <v>1010</v>
      </c>
      <c r="Z2878">
        <v>23.01</v>
      </c>
      <c r="AA2878">
        <v>3.96</v>
      </c>
      <c r="AB2878">
        <v>10000</v>
      </c>
      <c r="AC2878">
        <v>306</v>
      </c>
      <c r="AD2878">
        <v>2.69</v>
      </c>
      <c r="AE2878">
        <v>0.75</v>
      </c>
      <c r="AF2878">
        <v>803</v>
      </c>
      <c r="AG2878" t="s">
        <v>62</v>
      </c>
      <c r="AH2878" t="s">
        <v>87</v>
      </c>
      <c r="AI2878" t="s">
        <v>86</v>
      </c>
      <c r="AJ2878">
        <v>20</v>
      </c>
    </row>
    <row r="2879" spans="1:36" x14ac:dyDescent="0.25">
      <c r="A2879">
        <v>16055120</v>
      </c>
      <c r="B2879" t="s">
        <v>520</v>
      </c>
      <c r="C2879">
        <v>8.2276939999999996</v>
      </c>
      <c r="D2879">
        <v>-73.397499999999994</v>
      </c>
      <c r="E2879">
        <v>1700</v>
      </c>
      <c r="F2879" t="s">
        <v>143</v>
      </c>
      <c r="G2879" t="s">
        <v>144</v>
      </c>
      <c r="H2879" t="s">
        <v>75</v>
      </c>
      <c r="I2879" s="5">
        <v>38937.791666666664</v>
      </c>
      <c r="J2879" t="s">
        <v>76</v>
      </c>
      <c r="K2879" t="s">
        <v>521</v>
      </c>
      <c r="L2879" t="s">
        <v>522</v>
      </c>
      <c r="M2879">
        <v>0</v>
      </c>
      <c r="N2879" t="s">
        <v>397</v>
      </c>
      <c r="O2879" t="s">
        <v>421</v>
      </c>
      <c r="P2879" t="s">
        <v>523</v>
      </c>
      <c r="Q2879" t="s">
        <v>524</v>
      </c>
      <c r="R2879" t="s">
        <v>41</v>
      </c>
      <c r="S2879" s="5">
        <v>44571.875</v>
      </c>
      <c r="T2879">
        <v>66</v>
      </c>
      <c r="U2879">
        <v>10.31</v>
      </c>
      <c r="V2879">
        <v>21.29</v>
      </c>
      <c r="W2879">
        <v>48</v>
      </c>
      <c r="X2879">
        <v>1010</v>
      </c>
      <c r="Z2879">
        <v>21.8</v>
      </c>
      <c r="AA2879">
        <v>1.52</v>
      </c>
      <c r="AB2879">
        <v>10000</v>
      </c>
      <c r="AC2879">
        <v>3</v>
      </c>
      <c r="AD2879">
        <v>2.81</v>
      </c>
      <c r="AE2879">
        <v>0.39</v>
      </c>
      <c r="AF2879">
        <v>803</v>
      </c>
      <c r="AG2879" t="s">
        <v>62</v>
      </c>
      <c r="AH2879" t="s">
        <v>87</v>
      </c>
      <c r="AI2879" t="s">
        <v>86</v>
      </c>
      <c r="AJ2879">
        <v>21</v>
      </c>
    </row>
    <row r="2880" spans="1:36" x14ac:dyDescent="0.25">
      <c r="A2880">
        <v>16055120</v>
      </c>
      <c r="B2880" t="s">
        <v>520</v>
      </c>
      <c r="C2880">
        <v>8.2276939999999996</v>
      </c>
      <c r="D2880">
        <v>-73.397499999999994</v>
      </c>
      <c r="E2880">
        <v>1700</v>
      </c>
      <c r="F2880" t="s">
        <v>143</v>
      </c>
      <c r="G2880" t="s">
        <v>144</v>
      </c>
      <c r="H2880" t="s">
        <v>75</v>
      </c>
      <c r="I2880" s="5">
        <v>38937.791666666664</v>
      </c>
      <c r="J2880" t="s">
        <v>76</v>
      </c>
      <c r="K2880" t="s">
        <v>521</v>
      </c>
      <c r="L2880" t="s">
        <v>522</v>
      </c>
      <c r="M2880">
        <v>0</v>
      </c>
      <c r="N2880" t="s">
        <v>397</v>
      </c>
      <c r="O2880" t="s">
        <v>421</v>
      </c>
      <c r="P2880" t="s">
        <v>523</v>
      </c>
      <c r="Q2880" t="s">
        <v>524</v>
      </c>
      <c r="R2880" t="s">
        <v>41</v>
      </c>
      <c r="S2880" s="5">
        <v>44571.916666666664</v>
      </c>
      <c r="T2880">
        <v>73</v>
      </c>
      <c r="U2880">
        <v>11.04</v>
      </c>
      <c r="V2880">
        <v>19.61</v>
      </c>
      <c r="W2880">
        <v>56</v>
      </c>
      <c r="X2880">
        <v>1011</v>
      </c>
      <c r="Z2880">
        <v>20.079999999999998</v>
      </c>
      <c r="AA2880">
        <v>0.15</v>
      </c>
      <c r="AB2880">
        <v>10000</v>
      </c>
      <c r="AC2880">
        <v>77</v>
      </c>
      <c r="AD2880">
        <v>1.87</v>
      </c>
      <c r="AE2880">
        <v>0.79</v>
      </c>
      <c r="AF2880">
        <v>803</v>
      </c>
      <c r="AG2880" t="s">
        <v>62</v>
      </c>
      <c r="AH2880" t="s">
        <v>87</v>
      </c>
      <c r="AI2880" t="s">
        <v>86</v>
      </c>
      <c r="AJ2880">
        <v>22</v>
      </c>
    </row>
    <row r="2881" spans="1:36" x14ac:dyDescent="0.25">
      <c r="A2881">
        <v>16055120</v>
      </c>
      <c r="B2881" t="s">
        <v>520</v>
      </c>
      <c r="C2881">
        <v>8.2276939999999996</v>
      </c>
      <c r="D2881">
        <v>-73.397499999999994</v>
      </c>
      <c r="E2881">
        <v>1700</v>
      </c>
      <c r="F2881" t="s">
        <v>143</v>
      </c>
      <c r="G2881" t="s">
        <v>144</v>
      </c>
      <c r="H2881" t="s">
        <v>75</v>
      </c>
      <c r="I2881" s="5">
        <v>38937.791666666664</v>
      </c>
      <c r="J2881" t="s">
        <v>76</v>
      </c>
      <c r="K2881" t="s">
        <v>521</v>
      </c>
      <c r="L2881" t="s">
        <v>522</v>
      </c>
      <c r="M2881">
        <v>0</v>
      </c>
      <c r="N2881" t="s">
        <v>397</v>
      </c>
      <c r="O2881" t="s">
        <v>421</v>
      </c>
      <c r="P2881" t="s">
        <v>523</v>
      </c>
      <c r="Q2881" t="s">
        <v>524</v>
      </c>
      <c r="R2881" t="s">
        <v>41</v>
      </c>
      <c r="S2881" s="5">
        <v>44571.958333333336</v>
      </c>
      <c r="T2881">
        <v>78</v>
      </c>
      <c r="U2881">
        <v>10.45</v>
      </c>
      <c r="V2881">
        <v>17.54</v>
      </c>
      <c r="W2881">
        <v>61</v>
      </c>
      <c r="X2881">
        <v>1012</v>
      </c>
      <c r="Z2881">
        <v>18.079999999999998</v>
      </c>
      <c r="AA2881">
        <v>0</v>
      </c>
      <c r="AB2881">
        <v>10000</v>
      </c>
      <c r="AC2881">
        <v>57</v>
      </c>
      <c r="AD2881">
        <v>1.96</v>
      </c>
      <c r="AE2881">
        <v>1.73</v>
      </c>
      <c r="AF2881">
        <v>803</v>
      </c>
      <c r="AG2881" t="s">
        <v>62</v>
      </c>
      <c r="AH2881" t="s">
        <v>87</v>
      </c>
      <c r="AI2881" t="s">
        <v>89</v>
      </c>
      <c r="AJ2881">
        <v>23</v>
      </c>
    </row>
    <row r="2882" spans="1:36" x14ac:dyDescent="0.25">
      <c r="A2882">
        <v>16015130</v>
      </c>
      <c r="B2882" t="s">
        <v>525</v>
      </c>
      <c r="C2882">
        <v>7.5067219999999999</v>
      </c>
      <c r="D2882">
        <v>-72.485360999999997</v>
      </c>
      <c r="E2882">
        <v>240</v>
      </c>
      <c r="F2882" t="s">
        <v>143</v>
      </c>
      <c r="G2882" t="s">
        <v>144</v>
      </c>
      <c r="H2882" t="s">
        <v>75</v>
      </c>
      <c r="I2882" s="5">
        <v>38582.791666666664</v>
      </c>
      <c r="J2882" t="s">
        <v>76</v>
      </c>
      <c r="K2882" t="s">
        <v>521</v>
      </c>
      <c r="L2882" t="s">
        <v>526</v>
      </c>
      <c r="M2882">
        <v>0</v>
      </c>
      <c r="N2882" t="s">
        <v>397</v>
      </c>
      <c r="O2882" t="s">
        <v>421</v>
      </c>
      <c r="P2882" t="s">
        <v>523</v>
      </c>
      <c r="Q2882" t="s">
        <v>527</v>
      </c>
      <c r="R2882" t="s">
        <v>41</v>
      </c>
      <c r="S2882" s="5">
        <v>44571</v>
      </c>
      <c r="T2882">
        <v>90</v>
      </c>
      <c r="U2882">
        <v>13.89</v>
      </c>
      <c r="V2882">
        <v>14.08</v>
      </c>
      <c r="W2882">
        <v>99</v>
      </c>
      <c r="X2882">
        <v>1018</v>
      </c>
      <c r="Y2882">
        <v>0.18</v>
      </c>
      <c r="Z2882">
        <v>14.04</v>
      </c>
      <c r="AA2882">
        <v>0</v>
      </c>
      <c r="AB2882">
        <v>1232</v>
      </c>
      <c r="AC2882">
        <v>335</v>
      </c>
      <c r="AD2882">
        <v>2.52</v>
      </c>
      <c r="AE2882">
        <v>1.1399999999999999</v>
      </c>
      <c r="AF2882">
        <v>500</v>
      </c>
      <c r="AG2882" t="s">
        <v>67</v>
      </c>
      <c r="AH2882" t="s">
        <v>83</v>
      </c>
      <c r="AI2882" t="s">
        <v>88</v>
      </c>
      <c r="AJ2882">
        <v>0</v>
      </c>
    </row>
    <row r="2883" spans="1:36" x14ac:dyDescent="0.25">
      <c r="A2883">
        <v>16015130</v>
      </c>
      <c r="B2883" t="s">
        <v>525</v>
      </c>
      <c r="C2883">
        <v>7.5067219999999999</v>
      </c>
      <c r="D2883">
        <v>-72.485360999999997</v>
      </c>
      <c r="E2883">
        <v>240</v>
      </c>
      <c r="F2883" t="s">
        <v>143</v>
      </c>
      <c r="G2883" t="s">
        <v>144</v>
      </c>
      <c r="H2883" t="s">
        <v>75</v>
      </c>
      <c r="I2883" s="5">
        <v>38582.791666666664</v>
      </c>
      <c r="J2883" t="s">
        <v>76</v>
      </c>
      <c r="K2883" t="s">
        <v>521</v>
      </c>
      <c r="L2883" t="s">
        <v>526</v>
      </c>
      <c r="M2883">
        <v>0</v>
      </c>
      <c r="N2883" t="s">
        <v>397</v>
      </c>
      <c r="O2883" t="s">
        <v>421</v>
      </c>
      <c r="P2883" t="s">
        <v>523</v>
      </c>
      <c r="Q2883" t="s">
        <v>527</v>
      </c>
      <c r="R2883" t="s">
        <v>41</v>
      </c>
      <c r="S2883" s="5">
        <v>44571.041666666664</v>
      </c>
      <c r="T2883">
        <v>97</v>
      </c>
      <c r="U2883">
        <v>13.73</v>
      </c>
      <c r="V2883">
        <v>14.06</v>
      </c>
      <c r="W2883">
        <v>98</v>
      </c>
      <c r="X2883">
        <v>1019</v>
      </c>
      <c r="Y2883">
        <v>0.18</v>
      </c>
      <c r="Z2883">
        <v>14.04</v>
      </c>
      <c r="AA2883">
        <v>0</v>
      </c>
      <c r="AB2883">
        <v>1356</v>
      </c>
      <c r="AC2883">
        <v>328</v>
      </c>
      <c r="AD2883">
        <v>2.38</v>
      </c>
      <c r="AE2883">
        <v>0.93</v>
      </c>
      <c r="AF2883">
        <v>500</v>
      </c>
      <c r="AG2883" t="s">
        <v>67</v>
      </c>
      <c r="AH2883" t="s">
        <v>83</v>
      </c>
      <c r="AI2883" t="s">
        <v>88</v>
      </c>
      <c r="AJ2883">
        <v>1</v>
      </c>
    </row>
    <row r="2884" spans="1:36" x14ac:dyDescent="0.25">
      <c r="A2884">
        <v>16015130</v>
      </c>
      <c r="B2884" t="s">
        <v>525</v>
      </c>
      <c r="C2884">
        <v>7.5067219999999999</v>
      </c>
      <c r="D2884">
        <v>-72.485360999999997</v>
      </c>
      <c r="E2884">
        <v>240</v>
      </c>
      <c r="F2884" t="s">
        <v>143</v>
      </c>
      <c r="G2884" t="s">
        <v>144</v>
      </c>
      <c r="H2884" t="s">
        <v>75</v>
      </c>
      <c r="I2884" s="5">
        <v>38582.791666666664</v>
      </c>
      <c r="J2884" t="s">
        <v>76</v>
      </c>
      <c r="K2884" t="s">
        <v>521</v>
      </c>
      <c r="L2884" t="s">
        <v>526</v>
      </c>
      <c r="M2884">
        <v>0</v>
      </c>
      <c r="N2884" t="s">
        <v>397</v>
      </c>
      <c r="O2884" t="s">
        <v>421</v>
      </c>
      <c r="P2884" t="s">
        <v>523</v>
      </c>
      <c r="Q2884" t="s">
        <v>527</v>
      </c>
      <c r="R2884" t="s">
        <v>41</v>
      </c>
      <c r="S2884" s="5">
        <v>44571.083333333336</v>
      </c>
      <c r="T2884">
        <v>98</v>
      </c>
      <c r="U2884">
        <v>12.73</v>
      </c>
      <c r="V2884">
        <v>12.96</v>
      </c>
      <c r="W2884">
        <v>98</v>
      </c>
      <c r="X2884">
        <v>1020</v>
      </c>
      <c r="Z2884">
        <v>13.04</v>
      </c>
      <c r="AA2884">
        <v>0</v>
      </c>
      <c r="AB2884">
        <v>5803</v>
      </c>
      <c r="AC2884">
        <v>305</v>
      </c>
      <c r="AD2884">
        <v>2.0299999999999998</v>
      </c>
      <c r="AE2884">
        <v>0.82</v>
      </c>
      <c r="AF2884">
        <v>804</v>
      </c>
      <c r="AG2884" t="s">
        <v>62</v>
      </c>
      <c r="AH2884" t="s">
        <v>85</v>
      </c>
      <c r="AI2884" t="s">
        <v>89</v>
      </c>
      <c r="AJ2884">
        <v>2</v>
      </c>
    </row>
    <row r="2885" spans="1:36" x14ac:dyDescent="0.25">
      <c r="A2885">
        <v>16015130</v>
      </c>
      <c r="B2885" t="s">
        <v>525</v>
      </c>
      <c r="C2885">
        <v>7.5067219999999999</v>
      </c>
      <c r="D2885">
        <v>-72.485360999999997</v>
      </c>
      <c r="E2885">
        <v>240</v>
      </c>
      <c r="F2885" t="s">
        <v>143</v>
      </c>
      <c r="G2885" t="s">
        <v>144</v>
      </c>
      <c r="H2885" t="s">
        <v>75</v>
      </c>
      <c r="I2885" s="5">
        <v>38582.791666666664</v>
      </c>
      <c r="J2885" t="s">
        <v>76</v>
      </c>
      <c r="K2885" t="s">
        <v>521</v>
      </c>
      <c r="L2885" t="s">
        <v>526</v>
      </c>
      <c r="M2885">
        <v>0</v>
      </c>
      <c r="N2885" t="s">
        <v>397</v>
      </c>
      <c r="O2885" t="s">
        <v>421</v>
      </c>
      <c r="P2885" t="s">
        <v>523</v>
      </c>
      <c r="Q2885" t="s">
        <v>527</v>
      </c>
      <c r="R2885" t="s">
        <v>41</v>
      </c>
      <c r="S2885" s="5">
        <v>44571.125</v>
      </c>
      <c r="T2885">
        <v>95</v>
      </c>
      <c r="U2885">
        <v>11.58</v>
      </c>
      <c r="V2885">
        <v>11.83</v>
      </c>
      <c r="W2885">
        <v>97</v>
      </c>
      <c r="X2885">
        <v>1020</v>
      </c>
      <c r="Z2885">
        <v>12.04</v>
      </c>
      <c r="AA2885">
        <v>0</v>
      </c>
      <c r="AB2885">
        <v>10000</v>
      </c>
      <c r="AC2885">
        <v>265</v>
      </c>
      <c r="AD2885">
        <v>1.86</v>
      </c>
      <c r="AE2885">
        <v>0.74</v>
      </c>
      <c r="AF2885">
        <v>804</v>
      </c>
      <c r="AG2885" t="s">
        <v>62</v>
      </c>
      <c r="AH2885" t="s">
        <v>85</v>
      </c>
      <c r="AI2885" t="s">
        <v>89</v>
      </c>
      <c r="AJ2885">
        <v>3</v>
      </c>
    </row>
    <row r="2886" spans="1:36" x14ac:dyDescent="0.25">
      <c r="A2886">
        <v>16015130</v>
      </c>
      <c r="B2886" t="s">
        <v>525</v>
      </c>
      <c r="C2886">
        <v>7.5067219999999999</v>
      </c>
      <c r="D2886">
        <v>-72.485360999999997</v>
      </c>
      <c r="E2886">
        <v>240</v>
      </c>
      <c r="F2886" t="s">
        <v>143</v>
      </c>
      <c r="G2886" t="s">
        <v>144</v>
      </c>
      <c r="H2886" t="s">
        <v>75</v>
      </c>
      <c r="I2886" s="5">
        <v>38582.791666666664</v>
      </c>
      <c r="J2886" t="s">
        <v>76</v>
      </c>
      <c r="K2886" t="s">
        <v>521</v>
      </c>
      <c r="L2886" t="s">
        <v>526</v>
      </c>
      <c r="M2886">
        <v>0</v>
      </c>
      <c r="N2886" t="s">
        <v>397</v>
      </c>
      <c r="O2886" t="s">
        <v>421</v>
      </c>
      <c r="P2886" t="s">
        <v>523</v>
      </c>
      <c r="Q2886" t="s">
        <v>527</v>
      </c>
      <c r="R2886" t="s">
        <v>41</v>
      </c>
      <c r="S2886" s="5">
        <v>44571.166666666664</v>
      </c>
      <c r="T2886">
        <v>93</v>
      </c>
      <c r="U2886">
        <v>10.58</v>
      </c>
      <c r="V2886">
        <v>10.73</v>
      </c>
      <c r="W2886">
        <v>97</v>
      </c>
      <c r="X2886">
        <v>1020</v>
      </c>
      <c r="Z2886">
        <v>11.04</v>
      </c>
      <c r="AA2886">
        <v>0</v>
      </c>
      <c r="AB2886">
        <v>10000</v>
      </c>
      <c r="AC2886">
        <v>240</v>
      </c>
      <c r="AD2886">
        <v>1.94</v>
      </c>
      <c r="AE2886">
        <v>0.94</v>
      </c>
      <c r="AF2886">
        <v>804</v>
      </c>
      <c r="AG2886" t="s">
        <v>62</v>
      </c>
      <c r="AH2886" t="s">
        <v>85</v>
      </c>
      <c r="AI2886" t="s">
        <v>89</v>
      </c>
      <c r="AJ2886">
        <v>4</v>
      </c>
    </row>
    <row r="2887" spans="1:36" x14ac:dyDescent="0.25">
      <c r="A2887">
        <v>16015130</v>
      </c>
      <c r="B2887" t="s">
        <v>525</v>
      </c>
      <c r="C2887">
        <v>7.5067219999999999</v>
      </c>
      <c r="D2887">
        <v>-72.485360999999997</v>
      </c>
      <c r="E2887">
        <v>240</v>
      </c>
      <c r="F2887" t="s">
        <v>143</v>
      </c>
      <c r="G2887" t="s">
        <v>144</v>
      </c>
      <c r="H2887" t="s">
        <v>75</v>
      </c>
      <c r="I2887" s="5">
        <v>38582.791666666664</v>
      </c>
      <c r="J2887" t="s">
        <v>76</v>
      </c>
      <c r="K2887" t="s">
        <v>521</v>
      </c>
      <c r="L2887" t="s">
        <v>526</v>
      </c>
      <c r="M2887">
        <v>0</v>
      </c>
      <c r="N2887" t="s">
        <v>397</v>
      </c>
      <c r="O2887" t="s">
        <v>421</v>
      </c>
      <c r="P2887" t="s">
        <v>523</v>
      </c>
      <c r="Q2887" t="s">
        <v>527</v>
      </c>
      <c r="R2887" t="s">
        <v>41</v>
      </c>
      <c r="S2887" s="5">
        <v>44571.208333333336</v>
      </c>
      <c r="T2887">
        <v>91</v>
      </c>
      <c r="U2887">
        <v>10.43</v>
      </c>
      <c r="V2887">
        <v>10.71</v>
      </c>
      <c r="W2887">
        <v>96</v>
      </c>
      <c r="X2887">
        <v>1020</v>
      </c>
      <c r="Z2887">
        <v>11.04</v>
      </c>
      <c r="AA2887">
        <v>0</v>
      </c>
      <c r="AB2887">
        <v>8133</v>
      </c>
      <c r="AC2887">
        <v>207</v>
      </c>
      <c r="AD2887">
        <v>1.56</v>
      </c>
      <c r="AE2887">
        <v>1.1299999999999999</v>
      </c>
      <c r="AF2887">
        <v>804</v>
      </c>
      <c r="AG2887" t="s">
        <v>62</v>
      </c>
      <c r="AH2887" t="s">
        <v>85</v>
      </c>
      <c r="AI2887" t="s">
        <v>89</v>
      </c>
      <c r="AJ2887">
        <v>5</v>
      </c>
    </row>
    <row r="2888" spans="1:36" x14ac:dyDescent="0.25">
      <c r="A2888">
        <v>16015130</v>
      </c>
      <c r="B2888" t="s">
        <v>525</v>
      </c>
      <c r="C2888">
        <v>7.5067219999999999</v>
      </c>
      <c r="D2888">
        <v>-72.485360999999997</v>
      </c>
      <c r="E2888">
        <v>240</v>
      </c>
      <c r="F2888" t="s">
        <v>143</v>
      </c>
      <c r="G2888" t="s">
        <v>144</v>
      </c>
      <c r="H2888" t="s">
        <v>75</v>
      </c>
      <c r="I2888" s="5">
        <v>38582.791666666664</v>
      </c>
      <c r="J2888" t="s">
        <v>76</v>
      </c>
      <c r="K2888" t="s">
        <v>521</v>
      </c>
      <c r="L2888" t="s">
        <v>526</v>
      </c>
      <c r="M2888">
        <v>0</v>
      </c>
      <c r="N2888" t="s">
        <v>397</v>
      </c>
      <c r="O2888" t="s">
        <v>421</v>
      </c>
      <c r="P2888" t="s">
        <v>523</v>
      </c>
      <c r="Q2888" t="s">
        <v>527</v>
      </c>
      <c r="R2888" t="s">
        <v>41</v>
      </c>
      <c r="S2888" s="5">
        <v>44571.25</v>
      </c>
      <c r="T2888">
        <v>41</v>
      </c>
      <c r="U2888">
        <v>10.27</v>
      </c>
      <c r="V2888">
        <v>10.68</v>
      </c>
      <c r="W2888">
        <v>95</v>
      </c>
      <c r="X2888">
        <v>1019</v>
      </c>
      <c r="Z2888">
        <v>11.04</v>
      </c>
      <c r="AA2888">
        <v>0</v>
      </c>
      <c r="AB2888">
        <v>10000</v>
      </c>
      <c r="AC2888">
        <v>195</v>
      </c>
      <c r="AD2888">
        <v>1.8</v>
      </c>
      <c r="AE2888">
        <v>1.59</v>
      </c>
      <c r="AF2888">
        <v>802</v>
      </c>
      <c r="AG2888" t="s">
        <v>62</v>
      </c>
      <c r="AH2888" t="s">
        <v>128</v>
      </c>
      <c r="AI2888" t="s">
        <v>138</v>
      </c>
      <c r="AJ2888">
        <v>6</v>
      </c>
    </row>
    <row r="2889" spans="1:36" x14ac:dyDescent="0.25">
      <c r="A2889">
        <v>16015130</v>
      </c>
      <c r="B2889" t="s">
        <v>525</v>
      </c>
      <c r="C2889">
        <v>7.5067219999999999</v>
      </c>
      <c r="D2889">
        <v>-72.485360999999997</v>
      </c>
      <c r="E2889">
        <v>240</v>
      </c>
      <c r="F2889" t="s">
        <v>143</v>
      </c>
      <c r="G2889" t="s">
        <v>144</v>
      </c>
      <c r="H2889" t="s">
        <v>75</v>
      </c>
      <c r="I2889" s="5">
        <v>38582.791666666664</v>
      </c>
      <c r="J2889" t="s">
        <v>76</v>
      </c>
      <c r="K2889" t="s">
        <v>521</v>
      </c>
      <c r="L2889" t="s">
        <v>526</v>
      </c>
      <c r="M2889">
        <v>0</v>
      </c>
      <c r="N2889" t="s">
        <v>397</v>
      </c>
      <c r="O2889" t="s">
        <v>421</v>
      </c>
      <c r="P2889" t="s">
        <v>523</v>
      </c>
      <c r="Q2889" t="s">
        <v>527</v>
      </c>
      <c r="R2889" t="s">
        <v>41</v>
      </c>
      <c r="S2889" s="5">
        <v>44571.291666666664</v>
      </c>
      <c r="T2889">
        <v>58</v>
      </c>
      <c r="U2889">
        <v>9.26</v>
      </c>
      <c r="V2889">
        <v>9.7100000000000009</v>
      </c>
      <c r="W2889">
        <v>94</v>
      </c>
      <c r="X2889">
        <v>1018</v>
      </c>
      <c r="Z2889">
        <v>10.18</v>
      </c>
      <c r="AA2889">
        <v>0</v>
      </c>
      <c r="AB2889">
        <v>10000</v>
      </c>
      <c r="AC2889">
        <v>186</v>
      </c>
      <c r="AD2889">
        <v>2.35</v>
      </c>
      <c r="AE2889">
        <v>1.84</v>
      </c>
      <c r="AF2889">
        <v>803</v>
      </c>
      <c r="AG2889" t="s">
        <v>62</v>
      </c>
      <c r="AH2889" t="s">
        <v>87</v>
      </c>
      <c r="AI2889" t="s">
        <v>89</v>
      </c>
      <c r="AJ2889">
        <v>7</v>
      </c>
    </row>
    <row r="2890" spans="1:36" x14ac:dyDescent="0.25">
      <c r="A2890">
        <v>16015130</v>
      </c>
      <c r="B2890" t="s">
        <v>525</v>
      </c>
      <c r="C2890">
        <v>7.5067219999999999</v>
      </c>
      <c r="D2890">
        <v>-72.485360999999997</v>
      </c>
      <c r="E2890">
        <v>240</v>
      </c>
      <c r="F2890" t="s">
        <v>143</v>
      </c>
      <c r="G2890" t="s">
        <v>144</v>
      </c>
      <c r="H2890" t="s">
        <v>75</v>
      </c>
      <c r="I2890" s="5">
        <v>38582.791666666664</v>
      </c>
      <c r="J2890" t="s">
        <v>76</v>
      </c>
      <c r="K2890" t="s">
        <v>521</v>
      </c>
      <c r="L2890" t="s">
        <v>526</v>
      </c>
      <c r="M2890">
        <v>0</v>
      </c>
      <c r="N2890" t="s">
        <v>397</v>
      </c>
      <c r="O2890" t="s">
        <v>421</v>
      </c>
      <c r="P2890" t="s">
        <v>523</v>
      </c>
      <c r="Q2890" t="s">
        <v>527</v>
      </c>
      <c r="R2890" t="s">
        <v>41</v>
      </c>
      <c r="S2890" s="5">
        <v>44571.333333333336</v>
      </c>
      <c r="T2890">
        <v>51</v>
      </c>
      <c r="U2890">
        <v>9.0500000000000007</v>
      </c>
      <c r="V2890">
        <v>9.3000000000000007</v>
      </c>
      <c r="W2890">
        <v>94</v>
      </c>
      <c r="X2890">
        <v>1018</v>
      </c>
      <c r="Z2890">
        <v>9.9700000000000006</v>
      </c>
      <c r="AA2890">
        <v>0</v>
      </c>
      <c r="AB2890">
        <v>10000</v>
      </c>
      <c r="AC2890">
        <v>179</v>
      </c>
      <c r="AD2890">
        <v>2.25</v>
      </c>
      <c r="AE2890">
        <v>1.83</v>
      </c>
      <c r="AF2890">
        <v>803</v>
      </c>
      <c r="AG2890" t="s">
        <v>62</v>
      </c>
      <c r="AH2890" t="s">
        <v>87</v>
      </c>
      <c r="AI2890" t="s">
        <v>89</v>
      </c>
      <c r="AJ2890">
        <v>8</v>
      </c>
    </row>
    <row r="2891" spans="1:36" x14ac:dyDescent="0.25">
      <c r="A2891">
        <v>16015130</v>
      </c>
      <c r="B2891" t="s">
        <v>525</v>
      </c>
      <c r="C2891">
        <v>7.5067219999999999</v>
      </c>
      <c r="D2891">
        <v>-72.485360999999997</v>
      </c>
      <c r="E2891">
        <v>240</v>
      </c>
      <c r="F2891" t="s">
        <v>143</v>
      </c>
      <c r="G2891" t="s">
        <v>144</v>
      </c>
      <c r="H2891" t="s">
        <v>75</v>
      </c>
      <c r="I2891" s="5">
        <v>38582.791666666664</v>
      </c>
      <c r="J2891" t="s">
        <v>76</v>
      </c>
      <c r="K2891" t="s">
        <v>521</v>
      </c>
      <c r="L2891" t="s">
        <v>526</v>
      </c>
      <c r="M2891">
        <v>0</v>
      </c>
      <c r="N2891" t="s">
        <v>397</v>
      </c>
      <c r="O2891" t="s">
        <v>421</v>
      </c>
      <c r="P2891" t="s">
        <v>523</v>
      </c>
      <c r="Q2891" t="s">
        <v>527</v>
      </c>
      <c r="R2891" t="s">
        <v>41</v>
      </c>
      <c r="S2891" s="5">
        <v>44571.375</v>
      </c>
      <c r="T2891">
        <v>48</v>
      </c>
      <c r="U2891">
        <v>9.06</v>
      </c>
      <c r="V2891">
        <v>9.31</v>
      </c>
      <c r="W2891">
        <v>94</v>
      </c>
      <c r="X2891">
        <v>1018</v>
      </c>
      <c r="Z2891">
        <v>9.98</v>
      </c>
      <c r="AA2891">
        <v>0</v>
      </c>
      <c r="AB2891">
        <v>10000</v>
      </c>
      <c r="AC2891">
        <v>174</v>
      </c>
      <c r="AD2891">
        <v>1.97</v>
      </c>
      <c r="AE2891">
        <v>1.83</v>
      </c>
      <c r="AF2891">
        <v>802</v>
      </c>
      <c r="AG2891" t="s">
        <v>62</v>
      </c>
      <c r="AH2891" t="s">
        <v>128</v>
      </c>
      <c r="AI2891" t="s">
        <v>138</v>
      </c>
      <c r="AJ2891">
        <v>9</v>
      </c>
    </row>
    <row r="2892" spans="1:36" x14ac:dyDescent="0.25">
      <c r="A2892">
        <v>16015130</v>
      </c>
      <c r="B2892" t="s">
        <v>525</v>
      </c>
      <c r="C2892">
        <v>7.5067219999999999</v>
      </c>
      <c r="D2892">
        <v>-72.485360999999997</v>
      </c>
      <c r="E2892">
        <v>240</v>
      </c>
      <c r="F2892" t="s">
        <v>143</v>
      </c>
      <c r="G2892" t="s">
        <v>144</v>
      </c>
      <c r="H2892" t="s">
        <v>75</v>
      </c>
      <c r="I2892" s="5">
        <v>38582.791666666664</v>
      </c>
      <c r="J2892" t="s">
        <v>76</v>
      </c>
      <c r="K2892" t="s">
        <v>521</v>
      </c>
      <c r="L2892" t="s">
        <v>526</v>
      </c>
      <c r="M2892">
        <v>0</v>
      </c>
      <c r="N2892" t="s">
        <v>397</v>
      </c>
      <c r="O2892" t="s">
        <v>421</v>
      </c>
      <c r="P2892" t="s">
        <v>523</v>
      </c>
      <c r="Q2892" t="s">
        <v>527</v>
      </c>
      <c r="R2892" t="s">
        <v>41</v>
      </c>
      <c r="S2892" s="5">
        <v>44571.416666666664</v>
      </c>
      <c r="T2892">
        <v>42</v>
      </c>
      <c r="U2892">
        <v>7.97</v>
      </c>
      <c r="V2892">
        <v>8.3699999999999992</v>
      </c>
      <c r="W2892">
        <v>93</v>
      </c>
      <c r="X2892">
        <v>1018</v>
      </c>
      <c r="Z2892">
        <v>9.0399999999999991</v>
      </c>
      <c r="AA2892">
        <v>0</v>
      </c>
      <c r="AB2892">
        <v>10000</v>
      </c>
      <c r="AC2892">
        <v>168</v>
      </c>
      <c r="AD2892">
        <v>1.43</v>
      </c>
      <c r="AE2892">
        <v>1.68</v>
      </c>
      <c r="AF2892">
        <v>802</v>
      </c>
      <c r="AG2892" t="s">
        <v>62</v>
      </c>
      <c r="AH2892" t="s">
        <v>128</v>
      </c>
      <c r="AI2892" t="s">
        <v>138</v>
      </c>
      <c r="AJ2892">
        <v>10</v>
      </c>
    </row>
    <row r="2893" spans="1:36" x14ac:dyDescent="0.25">
      <c r="A2893">
        <v>16015130</v>
      </c>
      <c r="B2893" t="s">
        <v>525</v>
      </c>
      <c r="C2893">
        <v>7.5067219999999999</v>
      </c>
      <c r="D2893">
        <v>-72.485360999999997</v>
      </c>
      <c r="E2893">
        <v>240</v>
      </c>
      <c r="F2893" t="s">
        <v>143</v>
      </c>
      <c r="G2893" t="s">
        <v>144</v>
      </c>
      <c r="H2893" t="s">
        <v>75</v>
      </c>
      <c r="I2893" s="5">
        <v>38582.791666666664</v>
      </c>
      <c r="J2893" t="s">
        <v>76</v>
      </c>
      <c r="K2893" t="s">
        <v>521</v>
      </c>
      <c r="L2893" t="s">
        <v>526</v>
      </c>
      <c r="M2893">
        <v>0</v>
      </c>
      <c r="N2893" t="s">
        <v>397</v>
      </c>
      <c r="O2893" t="s">
        <v>421</v>
      </c>
      <c r="P2893" t="s">
        <v>523</v>
      </c>
      <c r="Q2893" t="s">
        <v>527</v>
      </c>
      <c r="R2893" t="s">
        <v>41</v>
      </c>
      <c r="S2893" s="5">
        <v>44571.458333333336</v>
      </c>
      <c r="T2893">
        <v>47</v>
      </c>
      <c r="U2893">
        <v>7.13</v>
      </c>
      <c r="V2893">
        <v>7.27</v>
      </c>
      <c r="W2893">
        <v>94</v>
      </c>
      <c r="X2893">
        <v>1018</v>
      </c>
      <c r="Z2893">
        <v>8.0399999999999991</v>
      </c>
      <c r="AA2893">
        <v>0</v>
      </c>
      <c r="AB2893">
        <v>10000</v>
      </c>
      <c r="AC2893">
        <v>166</v>
      </c>
      <c r="AD2893">
        <v>1.43</v>
      </c>
      <c r="AE2893">
        <v>1.63</v>
      </c>
      <c r="AF2893">
        <v>802</v>
      </c>
      <c r="AG2893" t="s">
        <v>62</v>
      </c>
      <c r="AH2893" t="s">
        <v>128</v>
      </c>
      <c r="AI2893" t="s">
        <v>138</v>
      </c>
      <c r="AJ2893">
        <v>11</v>
      </c>
    </row>
    <row r="2894" spans="1:36" x14ac:dyDescent="0.25">
      <c r="A2894">
        <v>16015130</v>
      </c>
      <c r="B2894" t="s">
        <v>525</v>
      </c>
      <c r="C2894">
        <v>7.5067219999999999</v>
      </c>
      <c r="D2894">
        <v>-72.485360999999997</v>
      </c>
      <c r="E2894">
        <v>240</v>
      </c>
      <c r="F2894" t="s">
        <v>143</v>
      </c>
      <c r="G2894" t="s">
        <v>144</v>
      </c>
      <c r="H2894" t="s">
        <v>75</v>
      </c>
      <c r="I2894" s="5">
        <v>38582.791666666664</v>
      </c>
      <c r="J2894" t="s">
        <v>76</v>
      </c>
      <c r="K2894" t="s">
        <v>521</v>
      </c>
      <c r="L2894" t="s">
        <v>526</v>
      </c>
      <c r="M2894">
        <v>0</v>
      </c>
      <c r="N2894" t="s">
        <v>397</v>
      </c>
      <c r="O2894" t="s">
        <v>421</v>
      </c>
      <c r="P2894" t="s">
        <v>523</v>
      </c>
      <c r="Q2894" t="s">
        <v>527</v>
      </c>
      <c r="R2894" t="s">
        <v>41</v>
      </c>
      <c r="S2894" s="5">
        <v>44571.5</v>
      </c>
      <c r="T2894">
        <v>66</v>
      </c>
      <c r="U2894">
        <v>6.66</v>
      </c>
      <c r="V2894">
        <v>7.61</v>
      </c>
      <c r="W2894">
        <v>91</v>
      </c>
      <c r="X2894">
        <v>1019</v>
      </c>
      <c r="Z2894">
        <v>8.0399999999999991</v>
      </c>
      <c r="AA2894">
        <v>0.52</v>
      </c>
      <c r="AB2894">
        <v>10000</v>
      </c>
      <c r="AC2894">
        <v>161</v>
      </c>
      <c r="AD2894">
        <v>2.06</v>
      </c>
      <c r="AE2894">
        <v>1.34</v>
      </c>
      <c r="AF2894">
        <v>803</v>
      </c>
      <c r="AG2894" t="s">
        <v>62</v>
      </c>
      <c r="AH2894" t="s">
        <v>87</v>
      </c>
      <c r="AI2894" t="s">
        <v>86</v>
      </c>
      <c r="AJ2894">
        <v>12</v>
      </c>
    </row>
    <row r="2895" spans="1:36" x14ac:dyDescent="0.25">
      <c r="A2895">
        <v>16015130</v>
      </c>
      <c r="B2895" t="s">
        <v>525</v>
      </c>
      <c r="C2895">
        <v>7.5067219999999999</v>
      </c>
      <c r="D2895">
        <v>-72.485360999999997</v>
      </c>
      <c r="E2895">
        <v>240</v>
      </c>
      <c r="F2895" t="s">
        <v>143</v>
      </c>
      <c r="G2895" t="s">
        <v>144</v>
      </c>
      <c r="H2895" t="s">
        <v>75</v>
      </c>
      <c r="I2895" s="5">
        <v>38582.791666666664</v>
      </c>
      <c r="J2895" t="s">
        <v>76</v>
      </c>
      <c r="K2895" t="s">
        <v>521</v>
      </c>
      <c r="L2895" t="s">
        <v>526</v>
      </c>
      <c r="M2895">
        <v>0</v>
      </c>
      <c r="N2895" t="s">
        <v>397</v>
      </c>
      <c r="O2895" t="s">
        <v>421</v>
      </c>
      <c r="P2895" t="s">
        <v>523</v>
      </c>
      <c r="Q2895" t="s">
        <v>527</v>
      </c>
      <c r="R2895" t="s">
        <v>41</v>
      </c>
      <c r="S2895" s="5">
        <v>44571.541666666664</v>
      </c>
      <c r="T2895">
        <v>88</v>
      </c>
      <c r="U2895">
        <v>9.07</v>
      </c>
      <c r="V2895">
        <v>11.44</v>
      </c>
      <c r="W2895">
        <v>82</v>
      </c>
      <c r="X2895">
        <v>1019</v>
      </c>
      <c r="Z2895">
        <v>12.04</v>
      </c>
      <c r="AA2895">
        <v>2.11</v>
      </c>
      <c r="AB2895">
        <v>10000</v>
      </c>
      <c r="AC2895">
        <v>115</v>
      </c>
      <c r="AD2895">
        <v>1.61</v>
      </c>
      <c r="AE2895">
        <v>0.7</v>
      </c>
      <c r="AF2895">
        <v>804</v>
      </c>
      <c r="AG2895" t="s">
        <v>62</v>
      </c>
      <c r="AH2895" t="s">
        <v>85</v>
      </c>
      <c r="AI2895" t="s">
        <v>86</v>
      </c>
      <c r="AJ2895">
        <v>13</v>
      </c>
    </row>
    <row r="2896" spans="1:36" x14ac:dyDescent="0.25">
      <c r="A2896">
        <v>16015130</v>
      </c>
      <c r="B2896" t="s">
        <v>525</v>
      </c>
      <c r="C2896">
        <v>7.5067219999999999</v>
      </c>
      <c r="D2896">
        <v>-72.485360999999997</v>
      </c>
      <c r="E2896">
        <v>240</v>
      </c>
      <c r="F2896" t="s">
        <v>143</v>
      </c>
      <c r="G2896" t="s">
        <v>144</v>
      </c>
      <c r="H2896" t="s">
        <v>75</v>
      </c>
      <c r="I2896" s="5">
        <v>38582.791666666664</v>
      </c>
      <c r="J2896" t="s">
        <v>76</v>
      </c>
      <c r="K2896" t="s">
        <v>521</v>
      </c>
      <c r="L2896" t="s">
        <v>526</v>
      </c>
      <c r="M2896">
        <v>0</v>
      </c>
      <c r="N2896" t="s">
        <v>397</v>
      </c>
      <c r="O2896" t="s">
        <v>421</v>
      </c>
      <c r="P2896" t="s">
        <v>523</v>
      </c>
      <c r="Q2896" t="s">
        <v>527</v>
      </c>
      <c r="R2896" t="s">
        <v>41</v>
      </c>
      <c r="S2896" s="5">
        <v>44571.583333333336</v>
      </c>
      <c r="T2896">
        <v>94</v>
      </c>
      <c r="U2896">
        <v>10.65</v>
      </c>
      <c r="V2896">
        <v>14.56</v>
      </c>
      <c r="W2896">
        <v>75</v>
      </c>
      <c r="X2896">
        <v>1020</v>
      </c>
      <c r="Z2896">
        <v>15.04</v>
      </c>
      <c r="AA2896">
        <v>4.88</v>
      </c>
      <c r="AB2896">
        <v>10000</v>
      </c>
      <c r="AC2896">
        <v>69</v>
      </c>
      <c r="AD2896">
        <v>1.44</v>
      </c>
      <c r="AE2896">
        <v>0.74</v>
      </c>
      <c r="AF2896">
        <v>804</v>
      </c>
      <c r="AG2896" t="s">
        <v>62</v>
      </c>
      <c r="AH2896" t="s">
        <v>85</v>
      </c>
      <c r="AI2896" t="s">
        <v>86</v>
      </c>
      <c r="AJ2896">
        <v>14</v>
      </c>
    </row>
    <row r="2897" spans="1:36" x14ac:dyDescent="0.25">
      <c r="A2897">
        <v>16015130</v>
      </c>
      <c r="B2897" t="s">
        <v>525</v>
      </c>
      <c r="C2897">
        <v>7.5067219999999999</v>
      </c>
      <c r="D2897">
        <v>-72.485360999999997</v>
      </c>
      <c r="E2897">
        <v>240</v>
      </c>
      <c r="F2897" t="s">
        <v>143</v>
      </c>
      <c r="G2897" t="s">
        <v>144</v>
      </c>
      <c r="H2897" t="s">
        <v>75</v>
      </c>
      <c r="I2897" s="5">
        <v>38582.791666666664</v>
      </c>
      <c r="J2897" t="s">
        <v>76</v>
      </c>
      <c r="K2897" t="s">
        <v>521</v>
      </c>
      <c r="L2897" t="s">
        <v>526</v>
      </c>
      <c r="M2897">
        <v>0</v>
      </c>
      <c r="N2897" t="s">
        <v>397</v>
      </c>
      <c r="O2897" t="s">
        <v>421</v>
      </c>
      <c r="P2897" t="s">
        <v>523</v>
      </c>
      <c r="Q2897" t="s">
        <v>527</v>
      </c>
      <c r="R2897" t="s">
        <v>41</v>
      </c>
      <c r="S2897" s="5">
        <v>44571.625</v>
      </c>
      <c r="T2897">
        <v>96</v>
      </c>
      <c r="U2897">
        <v>10.36</v>
      </c>
      <c r="V2897">
        <v>15.5</v>
      </c>
      <c r="W2897">
        <v>69</v>
      </c>
      <c r="X2897">
        <v>1019</v>
      </c>
      <c r="Z2897">
        <v>16.04</v>
      </c>
      <c r="AA2897">
        <v>8.0500000000000007</v>
      </c>
      <c r="AB2897">
        <v>10000</v>
      </c>
      <c r="AC2897">
        <v>44</v>
      </c>
      <c r="AD2897">
        <v>1.18</v>
      </c>
      <c r="AE2897">
        <v>1.06</v>
      </c>
      <c r="AF2897">
        <v>804</v>
      </c>
      <c r="AG2897" t="s">
        <v>62</v>
      </c>
      <c r="AH2897" t="s">
        <v>85</v>
      </c>
      <c r="AI2897" t="s">
        <v>86</v>
      </c>
      <c r="AJ2897">
        <v>15</v>
      </c>
    </row>
    <row r="2898" spans="1:36" x14ac:dyDescent="0.25">
      <c r="A2898">
        <v>16015130</v>
      </c>
      <c r="B2898" t="s">
        <v>525</v>
      </c>
      <c r="C2898">
        <v>7.5067219999999999</v>
      </c>
      <c r="D2898">
        <v>-72.485360999999997</v>
      </c>
      <c r="E2898">
        <v>240</v>
      </c>
      <c r="F2898" t="s">
        <v>143</v>
      </c>
      <c r="G2898" t="s">
        <v>144</v>
      </c>
      <c r="H2898" t="s">
        <v>75</v>
      </c>
      <c r="I2898" s="5">
        <v>38582.791666666664</v>
      </c>
      <c r="J2898" t="s">
        <v>76</v>
      </c>
      <c r="K2898" t="s">
        <v>521</v>
      </c>
      <c r="L2898" t="s">
        <v>526</v>
      </c>
      <c r="M2898">
        <v>0</v>
      </c>
      <c r="N2898" t="s">
        <v>397</v>
      </c>
      <c r="O2898" t="s">
        <v>421</v>
      </c>
      <c r="P2898" t="s">
        <v>523</v>
      </c>
      <c r="Q2898" t="s">
        <v>527</v>
      </c>
      <c r="R2898" t="s">
        <v>41</v>
      </c>
      <c r="S2898" s="5">
        <v>44571.666666666664</v>
      </c>
      <c r="T2898">
        <v>96</v>
      </c>
      <c r="U2898">
        <v>11.13</v>
      </c>
      <c r="V2898">
        <v>17.57</v>
      </c>
      <c r="W2898">
        <v>64</v>
      </c>
      <c r="X2898">
        <v>1018</v>
      </c>
      <c r="Z2898">
        <v>18.04</v>
      </c>
      <c r="AA2898">
        <v>10.48</v>
      </c>
      <c r="AB2898">
        <v>10000</v>
      </c>
      <c r="AC2898">
        <v>24</v>
      </c>
      <c r="AD2898">
        <v>1.43</v>
      </c>
      <c r="AE2898">
        <v>1.87</v>
      </c>
      <c r="AF2898">
        <v>804</v>
      </c>
      <c r="AG2898" t="s">
        <v>62</v>
      </c>
      <c r="AH2898" t="s">
        <v>85</v>
      </c>
      <c r="AI2898" t="s">
        <v>86</v>
      </c>
      <c r="AJ2898">
        <v>16</v>
      </c>
    </row>
    <row r="2899" spans="1:36" x14ac:dyDescent="0.25">
      <c r="A2899">
        <v>16015130</v>
      </c>
      <c r="B2899" t="s">
        <v>525</v>
      </c>
      <c r="C2899">
        <v>7.5067219999999999</v>
      </c>
      <c r="D2899">
        <v>-72.485360999999997</v>
      </c>
      <c r="E2899">
        <v>240</v>
      </c>
      <c r="F2899" t="s">
        <v>143</v>
      </c>
      <c r="G2899" t="s">
        <v>144</v>
      </c>
      <c r="H2899" t="s">
        <v>75</v>
      </c>
      <c r="I2899" s="5">
        <v>38582.791666666664</v>
      </c>
      <c r="J2899" t="s">
        <v>76</v>
      </c>
      <c r="K2899" t="s">
        <v>521</v>
      </c>
      <c r="L2899" t="s">
        <v>526</v>
      </c>
      <c r="M2899">
        <v>0</v>
      </c>
      <c r="N2899" t="s">
        <v>397</v>
      </c>
      <c r="O2899" t="s">
        <v>421</v>
      </c>
      <c r="P2899" t="s">
        <v>523</v>
      </c>
      <c r="Q2899" t="s">
        <v>527</v>
      </c>
      <c r="R2899" t="s">
        <v>41</v>
      </c>
      <c r="S2899" s="5">
        <v>44571.708333333336</v>
      </c>
      <c r="T2899">
        <v>97</v>
      </c>
      <c r="U2899">
        <v>12.05</v>
      </c>
      <c r="V2899">
        <v>17.68</v>
      </c>
      <c r="W2899">
        <v>68</v>
      </c>
      <c r="X2899">
        <v>1018</v>
      </c>
      <c r="Z2899">
        <v>18.04</v>
      </c>
      <c r="AA2899">
        <v>11.16</v>
      </c>
      <c r="AB2899">
        <v>10000</v>
      </c>
      <c r="AC2899">
        <v>28</v>
      </c>
      <c r="AD2899">
        <v>1.77</v>
      </c>
      <c r="AE2899">
        <v>2.0499999999999998</v>
      </c>
      <c r="AF2899">
        <v>804</v>
      </c>
      <c r="AG2899" t="s">
        <v>62</v>
      </c>
      <c r="AH2899" t="s">
        <v>85</v>
      </c>
      <c r="AI2899" t="s">
        <v>86</v>
      </c>
      <c r="AJ2899">
        <v>17</v>
      </c>
    </row>
    <row r="2900" spans="1:36" x14ac:dyDescent="0.25">
      <c r="A2900">
        <v>16015130</v>
      </c>
      <c r="B2900" t="s">
        <v>525</v>
      </c>
      <c r="C2900">
        <v>7.5067219999999999</v>
      </c>
      <c r="D2900">
        <v>-72.485360999999997</v>
      </c>
      <c r="E2900">
        <v>240</v>
      </c>
      <c r="F2900" t="s">
        <v>143</v>
      </c>
      <c r="G2900" t="s">
        <v>144</v>
      </c>
      <c r="H2900" t="s">
        <v>75</v>
      </c>
      <c r="I2900" s="5">
        <v>38582.791666666664</v>
      </c>
      <c r="J2900" t="s">
        <v>76</v>
      </c>
      <c r="K2900" t="s">
        <v>521</v>
      </c>
      <c r="L2900" t="s">
        <v>526</v>
      </c>
      <c r="M2900">
        <v>0</v>
      </c>
      <c r="N2900" t="s">
        <v>397</v>
      </c>
      <c r="O2900" t="s">
        <v>421</v>
      </c>
      <c r="P2900" t="s">
        <v>523</v>
      </c>
      <c r="Q2900" t="s">
        <v>527</v>
      </c>
      <c r="R2900" t="s">
        <v>41</v>
      </c>
      <c r="S2900" s="5">
        <v>44571.75</v>
      </c>
      <c r="T2900">
        <v>98</v>
      </c>
      <c r="U2900">
        <v>13</v>
      </c>
      <c r="V2900">
        <v>18.78</v>
      </c>
      <c r="W2900">
        <v>68</v>
      </c>
      <c r="X2900">
        <v>1017</v>
      </c>
      <c r="Z2900">
        <v>19.04</v>
      </c>
      <c r="AA2900">
        <v>9.84</v>
      </c>
      <c r="AB2900">
        <v>10000</v>
      </c>
      <c r="AC2900">
        <v>27</v>
      </c>
      <c r="AD2900">
        <v>1.49</v>
      </c>
      <c r="AE2900">
        <v>1.73</v>
      </c>
      <c r="AF2900">
        <v>804</v>
      </c>
      <c r="AG2900" t="s">
        <v>62</v>
      </c>
      <c r="AH2900" t="s">
        <v>85</v>
      </c>
      <c r="AI2900" t="s">
        <v>86</v>
      </c>
      <c r="AJ2900">
        <v>18</v>
      </c>
    </row>
    <row r="2901" spans="1:36" x14ac:dyDescent="0.25">
      <c r="A2901">
        <v>16015130</v>
      </c>
      <c r="B2901" t="s">
        <v>525</v>
      </c>
      <c r="C2901">
        <v>7.5067219999999999</v>
      </c>
      <c r="D2901">
        <v>-72.485360999999997</v>
      </c>
      <c r="E2901">
        <v>240</v>
      </c>
      <c r="F2901" t="s">
        <v>143</v>
      </c>
      <c r="G2901" t="s">
        <v>144</v>
      </c>
      <c r="H2901" t="s">
        <v>75</v>
      </c>
      <c r="I2901" s="5">
        <v>38582.791666666664</v>
      </c>
      <c r="J2901" t="s">
        <v>76</v>
      </c>
      <c r="K2901" t="s">
        <v>521</v>
      </c>
      <c r="L2901" t="s">
        <v>526</v>
      </c>
      <c r="M2901">
        <v>0</v>
      </c>
      <c r="N2901" t="s">
        <v>397</v>
      </c>
      <c r="O2901" t="s">
        <v>421</v>
      </c>
      <c r="P2901" t="s">
        <v>523</v>
      </c>
      <c r="Q2901" t="s">
        <v>527</v>
      </c>
      <c r="R2901" t="s">
        <v>41</v>
      </c>
      <c r="S2901" s="5">
        <v>44571.791666666664</v>
      </c>
      <c r="T2901">
        <v>100</v>
      </c>
      <c r="U2901">
        <v>13.27</v>
      </c>
      <c r="V2901">
        <v>19.8</v>
      </c>
      <c r="W2901">
        <v>65</v>
      </c>
      <c r="X2901">
        <v>1015</v>
      </c>
      <c r="Z2901">
        <v>20.04</v>
      </c>
      <c r="AA2901">
        <v>7</v>
      </c>
      <c r="AB2901">
        <v>10000</v>
      </c>
      <c r="AC2901">
        <v>8</v>
      </c>
      <c r="AD2901">
        <v>1.59</v>
      </c>
      <c r="AE2901">
        <v>1.81</v>
      </c>
      <c r="AF2901">
        <v>804</v>
      </c>
      <c r="AG2901" t="s">
        <v>62</v>
      </c>
      <c r="AH2901" t="s">
        <v>85</v>
      </c>
      <c r="AI2901" t="s">
        <v>86</v>
      </c>
      <c r="AJ2901">
        <v>19</v>
      </c>
    </row>
    <row r="2902" spans="1:36" x14ac:dyDescent="0.25">
      <c r="A2902">
        <v>16015130</v>
      </c>
      <c r="B2902" t="s">
        <v>525</v>
      </c>
      <c r="C2902">
        <v>7.5067219999999999</v>
      </c>
      <c r="D2902">
        <v>-72.485360999999997</v>
      </c>
      <c r="E2902">
        <v>240</v>
      </c>
      <c r="F2902" t="s">
        <v>143</v>
      </c>
      <c r="G2902" t="s">
        <v>144</v>
      </c>
      <c r="H2902" t="s">
        <v>75</v>
      </c>
      <c r="I2902" s="5">
        <v>38582.791666666664</v>
      </c>
      <c r="J2902" t="s">
        <v>76</v>
      </c>
      <c r="K2902" t="s">
        <v>521</v>
      </c>
      <c r="L2902" t="s">
        <v>526</v>
      </c>
      <c r="M2902">
        <v>0</v>
      </c>
      <c r="N2902" t="s">
        <v>397</v>
      </c>
      <c r="O2902" t="s">
        <v>421</v>
      </c>
      <c r="P2902" t="s">
        <v>523</v>
      </c>
      <c r="Q2902" t="s">
        <v>527</v>
      </c>
      <c r="R2902" t="s">
        <v>41</v>
      </c>
      <c r="S2902" s="5">
        <v>44571.833333333336</v>
      </c>
      <c r="T2902">
        <v>100</v>
      </c>
      <c r="U2902">
        <v>12.78</v>
      </c>
      <c r="V2902">
        <v>18.75</v>
      </c>
      <c r="W2902">
        <v>67</v>
      </c>
      <c r="X2902">
        <v>1014</v>
      </c>
      <c r="Z2902">
        <v>19.04</v>
      </c>
      <c r="AA2902">
        <v>3.84</v>
      </c>
      <c r="AB2902">
        <v>10000</v>
      </c>
      <c r="AC2902">
        <v>355</v>
      </c>
      <c r="AD2902">
        <v>1.88</v>
      </c>
      <c r="AE2902">
        <v>1.86</v>
      </c>
      <c r="AF2902">
        <v>804</v>
      </c>
      <c r="AG2902" t="s">
        <v>62</v>
      </c>
      <c r="AH2902" t="s">
        <v>85</v>
      </c>
      <c r="AI2902" t="s">
        <v>86</v>
      </c>
      <c r="AJ2902">
        <v>20</v>
      </c>
    </row>
    <row r="2903" spans="1:36" x14ac:dyDescent="0.25">
      <c r="A2903">
        <v>16015130</v>
      </c>
      <c r="B2903" t="s">
        <v>525</v>
      </c>
      <c r="C2903">
        <v>7.5067219999999999</v>
      </c>
      <c r="D2903">
        <v>-72.485360999999997</v>
      </c>
      <c r="E2903">
        <v>240</v>
      </c>
      <c r="F2903" t="s">
        <v>143</v>
      </c>
      <c r="G2903" t="s">
        <v>144</v>
      </c>
      <c r="H2903" t="s">
        <v>75</v>
      </c>
      <c r="I2903" s="5">
        <v>38582.791666666664</v>
      </c>
      <c r="J2903" t="s">
        <v>76</v>
      </c>
      <c r="K2903" t="s">
        <v>521</v>
      </c>
      <c r="L2903" t="s">
        <v>526</v>
      </c>
      <c r="M2903">
        <v>0</v>
      </c>
      <c r="N2903" t="s">
        <v>397</v>
      </c>
      <c r="O2903" t="s">
        <v>421</v>
      </c>
      <c r="P2903" t="s">
        <v>523</v>
      </c>
      <c r="Q2903" t="s">
        <v>527</v>
      </c>
      <c r="R2903" t="s">
        <v>41</v>
      </c>
      <c r="S2903" s="5">
        <v>44571.875</v>
      </c>
      <c r="T2903">
        <v>100</v>
      </c>
      <c r="U2903">
        <v>13.13</v>
      </c>
      <c r="V2903">
        <v>17.809999999999999</v>
      </c>
      <c r="W2903">
        <v>73</v>
      </c>
      <c r="X2903">
        <v>1015</v>
      </c>
      <c r="Z2903">
        <v>18.04</v>
      </c>
      <c r="AA2903">
        <v>1.43</v>
      </c>
      <c r="AB2903">
        <v>10000</v>
      </c>
      <c r="AC2903">
        <v>357</v>
      </c>
      <c r="AD2903">
        <v>2.5099999999999998</v>
      </c>
      <c r="AE2903">
        <v>1.69</v>
      </c>
      <c r="AF2903">
        <v>804</v>
      </c>
      <c r="AG2903" t="s">
        <v>62</v>
      </c>
      <c r="AH2903" t="s">
        <v>85</v>
      </c>
      <c r="AI2903" t="s">
        <v>86</v>
      </c>
      <c r="AJ2903">
        <v>21</v>
      </c>
    </row>
    <row r="2904" spans="1:36" x14ac:dyDescent="0.25">
      <c r="A2904">
        <v>16015130</v>
      </c>
      <c r="B2904" t="s">
        <v>525</v>
      </c>
      <c r="C2904">
        <v>7.5067219999999999</v>
      </c>
      <c r="D2904">
        <v>-72.485360999999997</v>
      </c>
      <c r="E2904">
        <v>240</v>
      </c>
      <c r="F2904" t="s">
        <v>143</v>
      </c>
      <c r="G2904" t="s">
        <v>144</v>
      </c>
      <c r="H2904" t="s">
        <v>75</v>
      </c>
      <c r="I2904" s="5">
        <v>38582.791666666664</v>
      </c>
      <c r="J2904" t="s">
        <v>76</v>
      </c>
      <c r="K2904" t="s">
        <v>521</v>
      </c>
      <c r="L2904" t="s">
        <v>526</v>
      </c>
      <c r="M2904">
        <v>0</v>
      </c>
      <c r="N2904" t="s">
        <v>397</v>
      </c>
      <c r="O2904" t="s">
        <v>421</v>
      </c>
      <c r="P2904" t="s">
        <v>523</v>
      </c>
      <c r="Q2904" t="s">
        <v>527</v>
      </c>
      <c r="R2904" t="s">
        <v>41</v>
      </c>
      <c r="S2904" s="5">
        <v>44571.916666666664</v>
      </c>
      <c r="T2904">
        <v>100</v>
      </c>
      <c r="U2904">
        <v>13.76</v>
      </c>
      <c r="V2904">
        <v>16.91</v>
      </c>
      <c r="W2904">
        <v>81</v>
      </c>
      <c r="X2904">
        <v>1016</v>
      </c>
      <c r="Z2904">
        <v>17.04</v>
      </c>
      <c r="AA2904">
        <v>0.25</v>
      </c>
      <c r="AB2904">
        <v>10000</v>
      </c>
      <c r="AC2904">
        <v>2</v>
      </c>
      <c r="AD2904">
        <v>3.03</v>
      </c>
      <c r="AE2904">
        <v>1.5</v>
      </c>
      <c r="AF2904">
        <v>804</v>
      </c>
      <c r="AG2904" t="s">
        <v>62</v>
      </c>
      <c r="AH2904" t="s">
        <v>85</v>
      </c>
      <c r="AI2904" t="s">
        <v>86</v>
      </c>
      <c r="AJ2904">
        <v>22</v>
      </c>
    </row>
    <row r="2905" spans="1:36" x14ac:dyDescent="0.25">
      <c r="A2905">
        <v>16015130</v>
      </c>
      <c r="B2905" t="s">
        <v>525</v>
      </c>
      <c r="C2905">
        <v>7.5067219999999999</v>
      </c>
      <c r="D2905">
        <v>-72.485360999999997</v>
      </c>
      <c r="E2905">
        <v>240</v>
      </c>
      <c r="F2905" t="s">
        <v>143</v>
      </c>
      <c r="G2905" t="s">
        <v>144</v>
      </c>
      <c r="H2905" t="s">
        <v>75</v>
      </c>
      <c r="I2905" s="5">
        <v>38582.791666666664</v>
      </c>
      <c r="J2905" t="s">
        <v>76</v>
      </c>
      <c r="K2905" t="s">
        <v>521</v>
      </c>
      <c r="L2905" t="s">
        <v>526</v>
      </c>
      <c r="M2905">
        <v>0</v>
      </c>
      <c r="N2905" t="s">
        <v>397</v>
      </c>
      <c r="O2905" t="s">
        <v>421</v>
      </c>
      <c r="P2905" t="s">
        <v>523</v>
      </c>
      <c r="Q2905" t="s">
        <v>527</v>
      </c>
      <c r="R2905" t="s">
        <v>41</v>
      </c>
      <c r="S2905" s="5">
        <v>44571.958333333336</v>
      </c>
      <c r="T2905">
        <v>100</v>
      </c>
      <c r="U2905">
        <v>15.21</v>
      </c>
      <c r="V2905">
        <v>17.12</v>
      </c>
      <c r="W2905">
        <v>89</v>
      </c>
      <c r="X2905">
        <v>1016</v>
      </c>
      <c r="Z2905">
        <v>17.04</v>
      </c>
      <c r="AA2905">
        <v>0</v>
      </c>
      <c r="AB2905">
        <v>10000</v>
      </c>
      <c r="AC2905">
        <v>340</v>
      </c>
      <c r="AD2905">
        <v>2.2999999999999998</v>
      </c>
      <c r="AE2905">
        <v>0.99</v>
      </c>
      <c r="AF2905">
        <v>804</v>
      </c>
      <c r="AG2905" t="s">
        <v>62</v>
      </c>
      <c r="AH2905" t="s">
        <v>85</v>
      </c>
      <c r="AI2905" t="s">
        <v>89</v>
      </c>
      <c r="AJ2905">
        <v>23</v>
      </c>
    </row>
    <row r="2906" spans="1:36" x14ac:dyDescent="0.25">
      <c r="A2906">
        <v>35025090</v>
      </c>
      <c r="B2906" t="s">
        <v>528</v>
      </c>
      <c r="C2906">
        <v>4.6648889999999996</v>
      </c>
      <c r="D2906">
        <v>-73.846638999999996</v>
      </c>
      <c r="E2906">
        <v>2944</v>
      </c>
      <c r="F2906" t="s">
        <v>143</v>
      </c>
      <c r="G2906" t="s">
        <v>144</v>
      </c>
      <c r="H2906" t="s">
        <v>75</v>
      </c>
      <c r="I2906" s="5">
        <v>39637.791666666664</v>
      </c>
      <c r="J2906" t="s">
        <v>76</v>
      </c>
      <c r="K2906" t="s">
        <v>250</v>
      </c>
      <c r="L2906" t="s">
        <v>301</v>
      </c>
      <c r="M2906">
        <v>0</v>
      </c>
      <c r="N2906" t="s">
        <v>163</v>
      </c>
      <c r="O2906" t="s">
        <v>225</v>
      </c>
      <c r="P2906" t="s">
        <v>108</v>
      </c>
      <c r="Q2906" t="s">
        <v>297</v>
      </c>
      <c r="R2906" t="s">
        <v>41</v>
      </c>
      <c r="S2906" s="5">
        <v>44571</v>
      </c>
      <c r="T2906">
        <v>96</v>
      </c>
      <c r="U2906">
        <v>9.5500000000000007</v>
      </c>
      <c r="V2906">
        <v>10</v>
      </c>
      <c r="W2906">
        <v>97</v>
      </c>
      <c r="X2906">
        <v>1016</v>
      </c>
      <c r="Z2906">
        <v>10</v>
      </c>
      <c r="AA2906">
        <v>0</v>
      </c>
      <c r="AB2906">
        <v>6450</v>
      </c>
      <c r="AC2906">
        <v>126</v>
      </c>
      <c r="AD2906">
        <v>1.01</v>
      </c>
      <c r="AE2906">
        <v>0.37</v>
      </c>
      <c r="AF2906">
        <v>804</v>
      </c>
      <c r="AG2906" t="s">
        <v>62</v>
      </c>
      <c r="AH2906" t="s">
        <v>85</v>
      </c>
      <c r="AI2906" t="s">
        <v>89</v>
      </c>
      <c r="AJ2906">
        <v>0</v>
      </c>
    </row>
    <row r="2907" spans="1:36" x14ac:dyDescent="0.25">
      <c r="A2907">
        <v>35025090</v>
      </c>
      <c r="B2907" t="s">
        <v>528</v>
      </c>
      <c r="C2907">
        <v>4.6648889999999996</v>
      </c>
      <c r="D2907">
        <v>-73.846638999999996</v>
      </c>
      <c r="E2907">
        <v>2944</v>
      </c>
      <c r="F2907" t="s">
        <v>143</v>
      </c>
      <c r="G2907" t="s">
        <v>144</v>
      </c>
      <c r="H2907" t="s">
        <v>75</v>
      </c>
      <c r="I2907" s="5">
        <v>39637.791666666664</v>
      </c>
      <c r="J2907" t="s">
        <v>76</v>
      </c>
      <c r="K2907" t="s">
        <v>250</v>
      </c>
      <c r="L2907" t="s">
        <v>301</v>
      </c>
      <c r="M2907">
        <v>0</v>
      </c>
      <c r="N2907" t="s">
        <v>163</v>
      </c>
      <c r="O2907" t="s">
        <v>225</v>
      </c>
      <c r="P2907" t="s">
        <v>108</v>
      </c>
      <c r="Q2907" t="s">
        <v>297</v>
      </c>
      <c r="R2907" t="s">
        <v>41</v>
      </c>
      <c r="S2907" s="5">
        <v>44571.041666666664</v>
      </c>
      <c r="T2907">
        <v>100</v>
      </c>
      <c r="U2907">
        <v>10.54</v>
      </c>
      <c r="V2907">
        <v>10.69</v>
      </c>
      <c r="W2907">
        <v>97</v>
      </c>
      <c r="X2907">
        <v>1017</v>
      </c>
      <c r="Z2907">
        <v>11</v>
      </c>
      <c r="AA2907">
        <v>0</v>
      </c>
      <c r="AB2907">
        <v>3281</v>
      </c>
      <c r="AC2907">
        <v>138</v>
      </c>
      <c r="AD2907">
        <v>0.95</v>
      </c>
      <c r="AE2907">
        <v>0.34</v>
      </c>
      <c r="AF2907">
        <v>804</v>
      </c>
      <c r="AG2907" t="s">
        <v>62</v>
      </c>
      <c r="AH2907" t="s">
        <v>85</v>
      </c>
      <c r="AI2907" t="s">
        <v>89</v>
      </c>
      <c r="AJ2907">
        <v>1</v>
      </c>
    </row>
    <row r="2908" spans="1:36" x14ac:dyDescent="0.25">
      <c r="A2908">
        <v>35025090</v>
      </c>
      <c r="B2908" t="s">
        <v>528</v>
      </c>
      <c r="C2908">
        <v>4.6648889999999996</v>
      </c>
      <c r="D2908">
        <v>-73.846638999999996</v>
      </c>
      <c r="E2908">
        <v>2944</v>
      </c>
      <c r="F2908" t="s">
        <v>143</v>
      </c>
      <c r="G2908" t="s">
        <v>144</v>
      </c>
      <c r="H2908" t="s">
        <v>75</v>
      </c>
      <c r="I2908" s="5">
        <v>39637.791666666664</v>
      </c>
      <c r="J2908" t="s">
        <v>76</v>
      </c>
      <c r="K2908" t="s">
        <v>250</v>
      </c>
      <c r="L2908" t="s">
        <v>301</v>
      </c>
      <c r="M2908">
        <v>0</v>
      </c>
      <c r="N2908" t="s">
        <v>163</v>
      </c>
      <c r="O2908" t="s">
        <v>225</v>
      </c>
      <c r="P2908" t="s">
        <v>108</v>
      </c>
      <c r="Q2908" t="s">
        <v>297</v>
      </c>
      <c r="R2908" t="s">
        <v>41</v>
      </c>
      <c r="S2908" s="5">
        <v>44571.083333333336</v>
      </c>
      <c r="T2908">
        <v>100</v>
      </c>
      <c r="U2908">
        <v>9.5500000000000007</v>
      </c>
      <c r="V2908">
        <v>10</v>
      </c>
      <c r="W2908">
        <v>97</v>
      </c>
      <c r="X2908">
        <v>1018</v>
      </c>
      <c r="Z2908">
        <v>10</v>
      </c>
      <c r="AA2908">
        <v>0</v>
      </c>
      <c r="AB2908">
        <v>6420</v>
      </c>
      <c r="AC2908">
        <v>134</v>
      </c>
      <c r="AD2908">
        <v>0.91</v>
      </c>
      <c r="AE2908">
        <v>0.35</v>
      </c>
      <c r="AF2908">
        <v>804</v>
      </c>
      <c r="AG2908" t="s">
        <v>62</v>
      </c>
      <c r="AH2908" t="s">
        <v>85</v>
      </c>
      <c r="AI2908" t="s">
        <v>89</v>
      </c>
      <c r="AJ2908">
        <v>2</v>
      </c>
    </row>
    <row r="2909" spans="1:36" x14ac:dyDescent="0.25">
      <c r="A2909">
        <v>35025090</v>
      </c>
      <c r="B2909" t="s">
        <v>528</v>
      </c>
      <c r="C2909">
        <v>4.6648889999999996</v>
      </c>
      <c r="D2909">
        <v>-73.846638999999996</v>
      </c>
      <c r="E2909">
        <v>2944</v>
      </c>
      <c r="F2909" t="s">
        <v>143</v>
      </c>
      <c r="G2909" t="s">
        <v>144</v>
      </c>
      <c r="H2909" t="s">
        <v>75</v>
      </c>
      <c r="I2909" s="5">
        <v>39637.791666666664</v>
      </c>
      <c r="J2909" t="s">
        <v>76</v>
      </c>
      <c r="K2909" t="s">
        <v>250</v>
      </c>
      <c r="L2909" t="s">
        <v>301</v>
      </c>
      <c r="M2909">
        <v>0</v>
      </c>
      <c r="N2909" t="s">
        <v>163</v>
      </c>
      <c r="O2909" t="s">
        <v>225</v>
      </c>
      <c r="P2909" t="s">
        <v>108</v>
      </c>
      <c r="Q2909" t="s">
        <v>297</v>
      </c>
      <c r="R2909" t="s">
        <v>41</v>
      </c>
      <c r="S2909" s="5">
        <v>44571.125</v>
      </c>
      <c r="T2909">
        <v>100</v>
      </c>
      <c r="U2909">
        <v>9.6999999999999993</v>
      </c>
      <c r="V2909">
        <v>10</v>
      </c>
      <c r="W2909">
        <v>98</v>
      </c>
      <c r="X2909">
        <v>1018</v>
      </c>
      <c r="Z2909">
        <v>10</v>
      </c>
      <c r="AA2909">
        <v>0</v>
      </c>
      <c r="AB2909">
        <v>6375</v>
      </c>
      <c r="AC2909">
        <v>154</v>
      </c>
      <c r="AD2909">
        <v>1.06</v>
      </c>
      <c r="AE2909">
        <v>0.38</v>
      </c>
      <c r="AF2909">
        <v>804</v>
      </c>
      <c r="AG2909" t="s">
        <v>62</v>
      </c>
      <c r="AH2909" t="s">
        <v>85</v>
      </c>
      <c r="AI2909" t="s">
        <v>89</v>
      </c>
      <c r="AJ2909">
        <v>3</v>
      </c>
    </row>
    <row r="2910" spans="1:36" x14ac:dyDescent="0.25">
      <c r="A2910">
        <v>35025090</v>
      </c>
      <c r="B2910" t="s">
        <v>528</v>
      </c>
      <c r="C2910">
        <v>4.6648889999999996</v>
      </c>
      <c r="D2910">
        <v>-73.846638999999996</v>
      </c>
      <c r="E2910">
        <v>2944</v>
      </c>
      <c r="F2910" t="s">
        <v>143</v>
      </c>
      <c r="G2910" t="s">
        <v>144</v>
      </c>
      <c r="H2910" t="s">
        <v>75</v>
      </c>
      <c r="I2910" s="5">
        <v>39637.791666666664</v>
      </c>
      <c r="J2910" t="s">
        <v>76</v>
      </c>
      <c r="K2910" t="s">
        <v>250</v>
      </c>
      <c r="L2910" t="s">
        <v>301</v>
      </c>
      <c r="M2910">
        <v>0</v>
      </c>
      <c r="N2910" t="s">
        <v>163</v>
      </c>
      <c r="O2910" t="s">
        <v>225</v>
      </c>
      <c r="P2910" t="s">
        <v>108</v>
      </c>
      <c r="Q2910" t="s">
        <v>297</v>
      </c>
      <c r="R2910" t="s">
        <v>41</v>
      </c>
      <c r="S2910" s="5">
        <v>44571.166666666664</v>
      </c>
      <c r="T2910">
        <v>100</v>
      </c>
      <c r="U2910">
        <v>9.6999999999999993</v>
      </c>
      <c r="V2910">
        <v>10</v>
      </c>
      <c r="W2910">
        <v>98</v>
      </c>
      <c r="X2910">
        <v>1018</v>
      </c>
      <c r="Z2910">
        <v>10</v>
      </c>
      <c r="AA2910">
        <v>0</v>
      </c>
      <c r="AB2910">
        <v>7634</v>
      </c>
      <c r="AC2910">
        <v>179</v>
      </c>
      <c r="AD2910">
        <v>0.96</v>
      </c>
      <c r="AE2910">
        <v>0.4</v>
      </c>
      <c r="AF2910">
        <v>804</v>
      </c>
      <c r="AG2910" t="s">
        <v>62</v>
      </c>
      <c r="AH2910" t="s">
        <v>85</v>
      </c>
      <c r="AI2910" t="s">
        <v>89</v>
      </c>
      <c r="AJ2910">
        <v>4</v>
      </c>
    </row>
    <row r="2911" spans="1:36" x14ac:dyDescent="0.25">
      <c r="A2911">
        <v>35025090</v>
      </c>
      <c r="B2911" t="s">
        <v>528</v>
      </c>
      <c r="C2911">
        <v>4.6648889999999996</v>
      </c>
      <c r="D2911">
        <v>-73.846638999999996</v>
      </c>
      <c r="E2911">
        <v>2944</v>
      </c>
      <c r="F2911" t="s">
        <v>143</v>
      </c>
      <c r="G2911" t="s">
        <v>144</v>
      </c>
      <c r="H2911" t="s">
        <v>75</v>
      </c>
      <c r="I2911" s="5">
        <v>39637.791666666664</v>
      </c>
      <c r="J2911" t="s">
        <v>76</v>
      </c>
      <c r="K2911" t="s">
        <v>250</v>
      </c>
      <c r="L2911" t="s">
        <v>301</v>
      </c>
      <c r="M2911">
        <v>0</v>
      </c>
      <c r="N2911" t="s">
        <v>163</v>
      </c>
      <c r="O2911" t="s">
        <v>225</v>
      </c>
      <c r="P2911" t="s">
        <v>108</v>
      </c>
      <c r="Q2911" t="s">
        <v>297</v>
      </c>
      <c r="R2911" t="s">
        <v>41</v>
      </c>
      <c r="S2911" s="5">
        <v>44571.208333333336</v>
      </c>
      <c r="T2911">
        <v>100</v>
      </c>
      <c r="U2911">
        <v>7.55</v>
      </c>
      <c r="V2911">
        <v>8</v>
      </c>
      <c r="W2911">
        <v>97</v>
      </c>
      <c r="X2911">
        <v>1018</v>
      </c>
      <c r="Y2911">
        <v>0.12</v>
      </c>
      <c r="Z2911">
        <v>8</v>
      </c>
      <c r="AA2911">
        <v>0</v>
      </c>
      <c r="AB2911">
        <v>9356</v>
      </c>
      <c r="AC2911">
        <v>193</v>
      </c>
      <c r="AD2911">
        <v>0.82</v>
      </c>
      <c r="AE2911">
        <v>0.33</v>
      </c>
      <c r="AF2911">
        <v>500</v>
      </c>
      <c r="AG2911" t="s">
        <v>67</v>
      </c>
      <c r="AH2911" t="s">
        <v>83</v>
      </c>
      <c r="AI2911" t="s">
        <v>88</v>
      </c>
      <c r="AJ2911">
        <v>5</v>
      </c>
    </row>
    <row r="2912" spans="1:36" x14ac:dyDescent="0.25">
      <c r="A2912">
        <v>35025090</v>
      </c>
      <c r="B2912" t="s">
        <v>528</v>
      </c>
      <c r="C2912">
        <v>4.6648889999999996</v>
      </c>
      <c r="D2912">
        <v>-73.846638999999996</v>
      </c>
      <c r="E2912">
        <v>2944</v>
      </c>
      <c r="F2912" t="s">
        <v>143</v>
      </c>
      <c r="G2912" t="s">
        <v>144</v>
      </c>
      <c r="H2912" t="s">
        <v>75</v>
      </c>
      <c r="I2912" s="5">
        <v>39637.791666666664</v>
      </c>
      <c r="J2912" t="s">
        <v>76</v>
      </c>
      <c r="K2912" t="s">
        <v>250</v>
      </c>
      <c r="L2912" t="s">
        <v>301</v>
      </c>
      <c r="M2912">
        <v>0</v>
      </c>
      <c r="N2912" t="s">
        <v>163</v>
      </c>
      <c r="O2912" t="s">
        <v>225</v>
      </c>
      <c r="P2912" t="s">
        <v>108</v>
      </c>
      <c r="Q2912" t="s">
        <v>297</v>
      </c>
      <c r="R2912" t="s">
        <v>41</v>
      </c>
      <c r="S2912" s="5">
        <v>44571.25</v>
      </c>
      <c r="T2912">
        <v>82</v>
      </c>
      <c r="U2912">
        <v>5.71</v>
      </c>
      <c r="V2912">
        <v>6</v>
      </c>
      <c r="W2912">
        <v>98</v>
      </c>
      <c r="X2912">
        <v>1017</v>
      </c>
      <c r="Y2912">
        <v>0.1</v>
      </c>
      <c r="Z2912">
        <v>6</v>
      </c>
      <c r="AA2912">
        <v>0</v>
      </c>
      <c r="AB2912">
        <v>8293</v>
      </c>
      <c r="AC2912">
        <v>190</v>
      </c>
      <c r="AD2912">
        <v>0.7</v>
      </c>
      <c r="AE2912">
        <v>0.25</v>
      </c>
      <c r="AF2912">
        <v>500</v>
      </c>
      <c r="AG2912" t="s">
        <v>67</v>
      </c>
      <c r="AH2912" t="s">
        <v>83</v>
      </c>
      <c r="AI2912" t="s">
        <v>88</v>
      </c>
      <c r="AJ2912">
        <v>6</v>
      </c>
    </row>
    <row r="2913" spans="1:36" x14ac:dyDescent="0.25">
      <c r="A2913">
        <v>35025090</v>
      </c>
      <c r="B2913" t="s">
        <v>528</v>
      </c>
      <c r="C2913">
        <v>4.6648889999999996</v>
      </c>
      <c r="D2913">
        <v>-73.846638999999996</v>
      </c>
      <c r="E2913">
        <v>2944</v>
      </c>
      <c r="F2913" t="s">
        <v>143</v>
      </c>
      <c r="G2913" t="s">
        <v>144</v>
      </c>
      <c r="H2913" t="s">
        <v>75</v>
      </c>
      <c r="I2913" s="5">
        <v>39637.791666666664</v>
      </c>
      <c r="J2913" t="s">
        <v>76</v>
      </c>
      <c r="K2913" t="s">
        <v>250</v>
      </c>
      <c r="L2913" t="s">
        <v>301</v>
      </c>
      <c r="M2913">
        <v>0</v>
      </c>
      <c r="N2913" t="s">
        <v>163</v>
      </c>
      <c r="O2913" t="s">
        <v>225</v>
      </c>
      <c r="P2913" t="s">
        <v>108</v>
      </c>
      <c r="Q2913" t="s">
        <v>297</v>
      </c>
      <c r="R2913" t="s">
        <v>41</v>
      </c>
      <c r="S2913" s="5">
        <v>44571.291666666664</v>
      </c>
      <c r="T2913">
        <v>88</v>
      </c>
      <c r="U2913">
        <v>4.71</v>
      </c>
      <c r="V2913">
        <v>5</v>
      </c>
      <c r="W2913">
        <v>98</v>
      </c>
      <c r="X2913">
        <v>1016</v>
      </c>
      <c r="Z2913">
        <v>5</v>
      </c>
      <c r="AA2913">
        <v>0</v>
      </c>
      <c r="AB2913">
        <v>5971</v>
      </c>
      <c r="AC2913">
        <v>206</v>
      </c>
      <c r="AD2913">
        <v>0.75</v>
      </c>
      <c r="AE2913">
        <v>0.41</v>
      </c>
      <c r="AF2913">
        <v>804</v>
      </c>
      <c r="AG2913" t="s">
        <v>62</v>
      </c>
      <c r="AH2913" t="s">
        <v>85</v>
      </c>
      <c r="AI2913" t="s">
        <v>89</v>
      </c>
      <c r="AJ2913">
        <v>7</v>
      </c>
    </row>
    <row r="2914" spans="1:36" x14ac:dyDescent="0.25">
      <c r="A2914">
        <v>35025090</v>
      </c>
      <c r="B2914" t="s">
        <v>528</v>
      </c>
      <c r="C2914">
        <v>4.6648889999999996</v>
      </c>
      <c r="D2914">
        <v>-73.846638999999996</v>
      </c>
      <c r="E2914">
        <v>2944</v>
      </c>
      <c r="F2914" t="s">
        <v>143</v>
      </c>
      <c r="G2914" t="s">
        <v>144</v>
      </c>
      <c r="H2914" t="s">
        <v>75</v>
      </c>
      <c r="I2914" s="5">
        <v>39637.791666666664</v>
      </c>
      <c r="J2914" t="s">
        <v>76</v>
      </c>
      <c r="K2914" t="s">
        <v>250</v>
      </c>
      <c r="L2914" t="s">
        <v>301</v>
      </c>
      <c r="M2914">
        <v>0</v>
      </c>
      <c r="N2914" t="s">
        <v>163</v>
      </c>
      <c r="O2914" t="s">
        <v>225</v>
      </c>
      <c r="P2914" t="s">
        <v>108</v>
      </c>
      <c r="Q2914" t="s">
        <v>297</v>
      </c>
      <c r="R2914" t="s">
        <v>41</v>
      </c>
      <c r="S2914" s="5">
        <v>44571.333333333336</v>
      </c>
      <c r="T2914">
        <v>86</v>
      </c>
      <c r="U2914">
        <v>4.71</v>
      </c>
      <c r="V2914">
        <v>5</v>
      </c>
      <c r="W2914">
        <v>98</v>
      </c>
      <c r="X2914">
        <v>1016</v>
      </c>
      <c r="Z2914">
        <v>5</v>
      </c>
      <c r="AA2914">
        <v>0</v>
      </c>
      <c r="AB2914">
        <v>10000</v>
      </c>
      <c r="AC2914">
        <v>229</v>
      </c>
      <c r="AD2914">
        <v>0.94</v>
      </c>
      <c r="AE2914">
        <v>0.62</v>
      </c>
      <c r="AF2914">
        <v>804</v>
      </c>
      <c r="AG2914" t="s">
        <v>62</v>
      </c>
      <c r="AH2914" t="s">
        <v>85</v>
      </c>
      <c r="AI2914" t="s">
        <v>89</v>
      </c>
      <c r="AJ2914">
        <v>8</v>
      </c>
    </row>
    <row r="2915" spans="1:36" x14ac:dyDescent="0.25">
      <c r="A2915">
        <v>35025090</v>
      </c>
      <c r="B2915" t="s">
        <v>528</v>
      </c>
      <c r="C2915">
        <v>4.6648889999999996</v>
      </c>
      <c r="D2915">
        <v>-73.846638999999996</v>
      </c>
      <c r="E2915">
        <v>2944</v>
      </c>
      <c r="F2915" t="s">
        <v>143</v>
      </c>
      <c r="G2915" t="s">
        <v>144</v>
      </c>
      <c r="H2915" t="s">
        <v>75</v>
      </c>
      <c r="I2915" s="5">
        <v>39637.791666666664</v>
      </c>
      <c r="J2915" t="s">
        <v>76</v>
      </c>
      <c r="K2915" t="s">
        <v>250</v>
      </c>
      <c r="L2915" t="s">
        <v>301</v>
      </c>
      <c r="M2915">
        <v>0</v>
      </c>
      <c r="N2915" t="s">
        <v>163</v>
      </c>
      <c r="O2915" t="s">
        <v>225</v>
      </c>
      <c r="P2915" t="s">
        <v>108</v>
      </c>
      <c r="Q2915" t="s">
        <v>297</v>
      </c>
      <c r="R2915" t="s">
        <v>41</v>
      </c>
      <c r="S2915" s="5">
        <v>44571.375</v>
      </c>
      <c r="T2915">
        <v>81</v>
      </c>
      <c r="U2915">
        <v>4.71</v>
      </c>
      <c r="V2915">
        <v>5</v>
      </c>
      <c r="W2915">
        <v>98</v>
      </c>
      <c r="X2915">
        <v>1016</v>
      </c>
      <c r="Z2915">
        <v>5</v>
      </c>
      <c r="AA2915">
        <v>0</v>
      </c>
      <c r="AB2915">
        <v>10000</v>
      </c>
      <c r="AC2915">
        <v>236</v>
      </c>
      <c r="AD2915">
        <v>0.85</v>
      </c>
      <c r="AE2915">
        <v>0.6</v>
      </c>
      <c r="AF2915">
        <v>803</v>
      </c>
      <c r="AG2915" t="s">
        <v>62</v>
      </c>
      <c r="AH2915" t="s">
        <v>87</v>
      </c>
      <c r="AI2915" t="s">
        <v>89</v>
      </c>
      <c r="AJ2915">
        <v>9</v>
      </c>
    </row>
    <row r="2916" spans="1:36" x14ac:dyDescent="0.25">
      <c r="A2916">
        <v>35025090</v>
      </c>
      <c r="B2916" t="s">
        <v>528</v>
      </c>
      <c r="C2916">
        <v>4.6648889999999996</v>
      </c>
      <c r="D2916">
        <v>-73.846638999999996</v>
      </c>
      <c r="E2916">
        <v>2944</v>
      </c>
      <c r="F2916" t="s">
        <v>143</v>
      </c>
      <c r="G2916" t="s">
        <v>144</v>
      </c>
      <c r="H2916" t="s">
        <v>75</v>
      </c>
      <c r="I2916" s="5">
        <v>39637.791666666664</v>
      </c>
      <c r="J2916" t="s">
        <v>76</v>
      </c>
      <c r="K2916" t="s">
        <v>250</v>
      </c>
      <c r="L2916" t="s">
        <v>301</v>
      </c>
      <c r="M2916">
        <v>0</v>
      </c>
      <c r="N2916" t="s">
        <v>163</v>
      </c>
      <c r="O2916" t="s">
        <v>225</v>
      </c>
      <c r="P2916" t="s">
        <v>108</v>
      </c>
      <c r="Q2916" t="s">
        <v>297</v>
      </c>
      <c r="R2916" t="s">
        <v>41</v>
      </c>
      <c r="S2916" s="5">
        <v>44571.416666666664</v>
      </c>
      <c r="T2916">
        <v>82</v>
      </c>
      <c r="U2916">
        <v>5.71</v>
      </c>
      <c r="V2916">
        <v>6</v>
      </c>
      <c r="W2916">
        <v>98</v>
      </c>
      <c r="X2916">
        <v>1017</v>
      </c>
      <c r="Z2916">
        <v>6</v>
      </c>
      <c r="AA2916">
        <v>0</v>
      </c>
      <c r="AB2916">
        <v>8978</v>
      </c>
      <c r="AC2916">
        <v>268</v>
      </c>
      <c r="AD2916">
        <v>0.7</v>
      </c>
      <c r="AE2916">
        <v>0.46</v>
      </c>
      <c r="AF2916">
        <v>803</v>
      </c>
      <c r="AG2916" t="s">
        <v>62</v>
      </c>
      <c r="AH2916" t="s">
        <v>87</v>
      </c>
      <c r="AI2916" t="s">
        <v>89</v>
      </c>
      <c r="AJ2916">
        <v>10</v>
      </c>
    </row>
    <row r="2917" spans="1:36" x14ac:dyDescent="0.25">
      <c r="A2917">
        <v>35025090</v>
      </c>
      <c r="B2917" t="s">
        <v>528</v>
      </c>
      <c r="C2917">
        <v>4.6648889999999996</v>
      </c>
      <c r="D2917">
        <v>-73.846638999999996</v>
      </c>
      <c r="E2917">
        <v>2944</v>
      </c>
      <c r="F2917" t="s">
        <v>143</v>
      </c>
      <c r="G2917" t="s">
        <v>144</v>
      </c>
      <c r="H2917" t="s">
        <v>75</v>
      </c>
      <c r="I2917" s="5">
        <v>39637.791666666664</v>
      </c>
      <c r="J2917" t="s">
        <v>76</v>
      </c>
      <c r="K2917" t="s">
        <v>250</v>
      </c>
      <c r="L2917" t="s">
        <v>301</v>
      </c>
      <c r="M2917">
        <v>0</v>
      </c>
      <c r="N2917" t="s">
        <v>163</v>
      </c>
      <c r="O2917" t="s">
        <v>225</v>
      </c>
      <c r="P2917" t="s">
        <v>108</v>
      </c>
      <c r="Q2917" t="s">
        <v>297</v>
      </c>
      <c r="R2917" t="s">
        <v>41</v>
      </c>
      <c r="S2917" s="5">
        <v>44571.458333333336</v>
      </c>
      <c r="T2917">
        <v>80</v>
      </c>
      <c r="U2917">
        <v>6.56</v>
      </c>
      <c r="V2917">
        <v>7</v>
      </c>
      <c r="W2917">
        <v>97</v>
      </c>
      <c r="X2917">
        <v>1018</v>
      </c>
      <c r="Z2917">
        <v>7</v>
      </c>
      <c r="AA2917">
        <v>0</v>
      </c>
      <c r="AB2917">
        <v>10000</v>
      </c>
      <c r="AC2917">
        <v>262</v>
      </c>
      <c r="AD2917">
        <v>0.82</v>
      </c>
      <c r="AE2917">
        <v>0.57999999999999996</v>
      </c>
      <c r="AF2917">
        <v>803</v>
      </c>
      <c r="AG2917" t="s">
        <v>62</v>
      </c>
      <c r="AH2917" t="s">
        <v>87</v>
      </c>
      <c r="AI2917" t="s">
        <v>89</v>
      </c>
      <c r="AJ2917">
        <v>11</v>
      </c>
    </row>
    <row r="2918" spans="1:36" x14ac:dyDescent="0.25">
      <c r="A2918">
        <v>35025090</v>
      </c>
      <c r="B2918" t="s">
        <v>528</v>
      </c>
      <c r="C2918">
        <v>4.6648889999999996</v>
      </c>
      <c r="D2918">
        <v>-73.846638999999996</v>
      </c>
      <c r="E2918">
        <v>2944</v>
      </c>
      <c r="F2918" t="s">
        <v>143</v>
      </c>
      <c r="G2918" t="s">
        <v>144</v>
      </c>
      <c r="H2918" t="s">
        <v>75</v>
      </c>
      <c r="I2918" s="5">
        <v>39637.791666666664</v>
      </c>
      <c r="J2918" t="s">
        <v>76</v>
      </c>
      <c r="K2918" t="s">
        <v>250</v>
      </c>
      <c r="L2918" t="s">
        <v>301</v>
      </c>
      <c r="M2918">
        <v>0</v>
      </c>
      <c r="N2918" t="s">
        <v>163</v>
      </c>
      <c r="O2918" t="s">
        <v>225</v>
      </c>
      <c r="P2918" t="s">
        <v>108</v>
      </c>
      <c r="Q2918" t="s">
        <v>297</v>
      </c>
      <c r="R2918" t="s">
        <v>41</v>
      </c>
      <c r="S2918" s="5">
        <v>44571.5</v>
      </c>
      <c r="T2918">
        <v>79</v>
      </c>
      <c r="U2918">
        <v>6.26</v>
      </c>
      <c r="V2918">
        <v>7</v>
      </c>
      <c r="W2918">
        <v>95</v>
      </c>
      <c r="X2918">
        <v>1019</v>
      </c>
      <c r="Z2918">
        <v>7</v>
      </c>
      <c r="AA2918">
        <v>0.42</v>
      </c>
      <c r="AB2918">
        <v>10000</v>
      </c>
      <c r="AC2918">
        <v>236</v>
      </c>
      <c r="AD2918">
        <v>0.9</v>
      </c>
      <c r="AE2918">
        <v>0.43</v>
      </c>
      <c r="AF2918">
        <v>803</v>
      </c>
      <c r="AG2918" t="s">
        <v>62</v>
      </c>
      <c r="AH2918" t="s">
        <v>87</v>
      </c>
      <c r="AI2918" t="s">
        <v>86</v>
      </c>
      <c r="AJ2918">
        <v>12</v>
      </c>
    </row>
    <row r="2919" spans="1:36" x14ac:dyDescent="0.25">
      <c r="A2919">
        <v>35025090</v>
      </c>
      <c r="B2919" t="s">
        <v>528</v>
      </c>
      <c r="C2919">
        <v>4.6648889999999996</v>
      </c>
      <c r="D2919">
        <v>-73.846638999999996</v>
      </c>
      <c r="E2919">
        <v>2944</v>
      </c>
      <c r="F2919" t="s">
        <v>143</v>
      </c>
      <c r="G2919" t="s">
        <v>144</v>
      </c>
      <c r="H2919" t="s">
        <v>75</v>
      </c>
      <c r="I2919" s="5">
        <v>39637.791666666664</v>
      </c>
      <c r="J2919" t="s">
        <v>76</v>
      </c>
      <c r="K2919" t="s">
        <v>250</v>
      </c>
      <c r="L2919" t="s">
        <v>301</v>
      </c>
      <c r="M2919">
        <v>0</v>
      </c>
      <c r="N2919" t="s">
        <v>163</v>
      </c>
      <c r="O2919" t="s">
        <v>225</v>
      </c>
      <c r="P2919" t="s">
        <v>108</v>
      </c>
      <c r="Q2919" t="s">
        <v>297</v>
      </c>
      <c r="R2919" t="s">
        <v>41</v>
      </c>
      <c r="S2919" s="5">
        <v>44571.541666666664</v>
      </c>
      <c r="T2919">
        <v>88</v>
      </c>
      <c r="U2919">
        <v>5.8</v>
      </c>
      <c r="V2919">
        <v>8</v>
      </c>
      <c r="W2919">
        <v>86</v>
      </c>
      <c r="X2919">
        <v>1019</v>
      </c>
      <c r="Z2919">
        <v>8</v>
      </c>
      <c r="AA2919">
        <v>2.46</v>
      </c>
      <c r="AB2919">
        <v>10000</v>
      </c>
      <c r="AC2919">
        <v>260</v>
      </c>
      <c r="AD2919">
        <v>1.05</v>
      </c>
      <c r="AE2919">
        <v>0.36</v>
      </c>
      <c r="AF2919">
        <v>804</v>
      </c>
      <c r="AG2919" t="s">
        <v>62</v>
      </c>
      <c r="AH2919" t="s">
        <v>85</v>
      </c>
      <c r="AI2919" t="s">
        <v>86</v>
      </c>
      <c r="AJ2919">
        <v>13</v>
      </c>
    </row>
    <row r="2920" spans="1:36" x14ac:dyDescent="0.25">
      <c r="A2920">
        <v>35025090</v>
      </c>
      <c r="B2920" t="s">
        <v>528</v>
      </c>
      <c r="C2920">
        <v>4.6648889999999996</v>
      </c>
      <c r="D2920">
        <v>-73.846638999999996</v>
      </c>
      <c r="E2920">
        <v>2944</v>
      </c>
      <c r="F2920" t="s">
        <v>143</v>
      </c>
      <c r="G2920" t="s">
        <v>144</v>
      </c>
      <c r="H2920" t="s">
        <v>75</v>
      </c>
      <c r="I2920" s="5">
        <v>39637.791666666664</v>
      </c>
      <c r="J2920" t="s">
        <v>76</v>
      </c>
      <c r="K2920" t="s">
        <v>250</v>
      </c>
      <c r="L2920" t="s">
        <v>301</v>
      </c>
      <c r="M2920">
        <v>0</v>
      </c>
      <c r="N2920" t="s">
        <v>163</v>
      </c>
      <c r="O2920" t="s">
        <v>225</v>
      </c>
      <c r="P2920" t="s">
        <v>108</v>
      </c>
      <c r="Q2920" t="s">
        <v>297</v>
      </c>
      <c r="R2920" t="s">
        <v>41</v>
      </c>
      <c r="S2920" s="5">
        <v>44571.583333333336</v>
      </c>
      <c r="T2920">
        <v>83</v>
      </c>
      <c r="U2920">
        <v>6.15</v>
      </c>
      <c r="V2920">
        <v>10.039999999999999</v>
      </c>
      <c r="W2920">
        <v>72</v>
      </c>
      <c r="X2920">
        <v>1019</v>
      </c>
      <c r="Z2920">
        <v>11</v>
      </c>
      <c r="AA2920">
        <v>5.81</v>
      </c>
      <c r="AB2920">
        <v>10000</v>
      </c>
      <c r="AC2920">
        <v>264</v>
      </c>
      <c r="AD2920">
        <v>1.34</v>
      </c>
      <c r="AE2920">
        <v>0.41</v>
      </c>
      <c r="AF2920">
        <v>803</v>
      </c>
      <c r="AG2920" t="s">
        <v>62</v>
      </c>
      <c r="AH2920" t="s">
        <v>87</v>
      </c>
      <c r="AI2920" t="s">
        <v>86</v>
      </c>
      <c r="AJ2920">
        <v>14</v>
      </c>
    </row>
    <row r="2921" spans="1:36" x14ac:dyDescent="0.25">
      <c r="A2921">
        <v>35025090</v>
      </c>
      <c r="B2921" t="s">
        <v>528</v>
      </c>
      <c r="C2921">
        <v>4.6648889999999996</v>
      </c>
      <c r="D2921">
        <v>-73.846638999999996</v>
      </c>
      <c r="E2921">
        <v>2944</v>
      </c>
      <c r="F2921" t="s">
        <v>143</v>
      </c>
      <c r="G2921" t="s">
        <v>144</v>
      </c>
      <c r="H2921" t="s">
        <v>75</v>
      </c>
      <c r="I2921" s="5">
        <v>39637.791666666664</v>
      </c>
      <c r="J2921" t="s">
        <v>76</v>
      </c>
      <c r="K2921" t="s">
        <v>250</v>
      </c>
      <c r="L2921" t="s">
        <v>301</v>
      </c>
      <c r="M2921">
        <v>0</v>
      </c>
      <c r="N2921" t="s">
        <v>163</v>
      </c>
      <c r="O2921" t="s">
        <v>225</v>
      </c>
      <c r="P2921" t="s">
        <v>108</v>
      </c>
      <c r="Q2921" t="s">
        <v>297</v>
      </c>
      <c r="R2921" t="s">
        <v>41</v>
      </c>
      <c r="S2921" s="5">
        <v>44571.625</v>
      </c>
      <c r="T2921">
        <v>71</v>
      </c>
      <c r="U2921">
        <v>4.9400000000000004</v>
      </c>
      <c r="V2921">
        <v>11.87</v>
      </c>
      <c r="W2921">
        <v>58</v>
      </c>
      <c r="X2921">
        <v>1017</v>
      </c>
      <c r="Z2921">
        <v>13</v>
      </c>
      <c r="AA2921">
        <v>9.73</v>
      </c>
      <c r="AB2921">
        <v>10000</v>
      </c>
      <c r="AC2921">
        <v>280</v>
      </c>
      <c r="AD2921">
        <v>2</v>
      </c>
      <c r="AE2921">
        <v>0.4</v>
      </c>
      <c r="AF2921">
        <v>803</v>
      </c>
      <c r="AG2921" t="s">
        <v>62</v>
      </c>
      <c r="AH2921" t="s">
        <v>87</v>
      </c>
      <c r="AI2921" t="s">
        <v>86</v>
      </c>
      <c r="AJ2921">
        <v>15</v>
      </c>
    </row>
    <row r="2922" spans="1:36" x14ac:dyDescent="0.25">
      <c r="A2922">
        <v>35025090</v>
      </c>
      <c r="B2922" t="s">
        <v>528</v>
      </c>
      <c r="C2922">
        <v>4.6648889999999996</v>
      </c>
      <c r="D2922">
        <v>-73.846638999999996</v>
      </c>
      <c r="E2922">
        <v>2944</v>
      </c>
      <c r="F2922" t="s">
        <v>143</v>
      </c>
      <c r="G2922" t="s">
        <v>144</v>
      </c>
      <c r="H2922" t="s">
        <v>75</v>
      </c>
      <c r="I2922" s="5">
        <v>39637.791666666664</v>
      </c>
      <c r="J2922" t="s">
        <v>76</v>
      </c>
      <c r="K2922" t="s">
        <v>250</v>
      </c>
      <c r="L2922" t="s">
        <v>301</v>
      </c>
      <c r="M2922">
        <v>0</v>
      </c>
      <c r="N2922" t="s">
        <v>163</v>
      </c>
      <c r="O2922" t="s">
        <v>225</v>
      </c>
      <c r="P2922" t="s">
        <v>108</v>
      </c>
      <c r="Q2922" t="s">
        <v>297</v>
      </c>
      <c r="R2922" t="s">
        <v>41</v>
      </c>
      <c r="S2922" s="5">
        <v>44571.666666666664</v>
      </c>
      <c r="T2922">
        <v>70</v>
      </c>
      <c r="U2922">
        <v>4.58</v>
      </c>
      <c r="V2922">
        <v>12.84</v>
      </c>
      <c r="W2922">
        <v>53</v>
      </c>
      <c r="X2922">
        <v>1015</v>
      </c>
      <c r="Z2922">
        <v>14</v>
      </c>
      <c r="AA2922">
        <v>9.4</v>
      </c>
      <c r="AB2922">
        <v>10000</v>
      </c>
      <c r="AC2922">
        <v>319</v>
      </c>
      <c r="AD2922">
        <v>2.54</v>
      </c>
      <c r="AE2922">
        <v>0.13</v>
      </c>
      <c r="AF2922">
        <v>803</v>
      </c>
      <c r="AG2922" t="s">
        <v>62</v>
      </c>
      <c r="AH2922" t="s">
        <v>87</v>
      </c>
      <c r="AI2922" t="s">
        <v>86</v>
      </c>
      <c r="AJ2922">
        <v>16</v>
      </c>
    </row>
    <row r="2923" spans="1:36" x14ac:dyDescent="0.25">
      <c r="A2923">
        <v>35025090</v>
      </c>
      <c r="B2923" t="s">
        <v>528</v>
      </c>
      <c r="C2923">
        <v>4.6648889999999996</v>
      </c>
      <c r="D2923">
        <v>-73.846638999999996</v>
      </c>
      <c r="E2923">
        <v>2944</v>
      </c>
      <c r="F2923" t="s">
        <v>143</v>
      </c>
      <c r="G2923" t="s">
        <v>144</v>
      </c>
      <c r="H2923" t="s">
        <v>75</v>
      </c>
      <c r="I2923" s="5">
        <v>39637.791666666664</v>
      </c>
      <c r="J2923" t="s">
        <v>76</v>
      </c>
      <c r="K2923" t="s">
        <v>250</v>
      </c>
      <c r="L2923" t="s">
        <v>301</v>
      </c>
      <c r="M2923">
        <v>0</v>
      </c>
      <c r="N2923" t="s">
        <v>163</v>
      </c>
      <c r="O2923" t="s">
        <v>225</v>
      </c>
      <c r="P2923" t="s">
        <v>108</v>
      </c>
      <c r="Q2923" t="s">
        <v>297</v>
      </c>
      <c r="R2923" t="s">
        <v>41</v>
      </c>
      <c r="S2923" s="5">
        <v>44571.708333333336</v>
      </c>
      <c r="T2923">
        <v>71</v>
      </c>
      <c r="U2923">
        <v>5.37</v>
      </c>
      <c r="V2923">
        <v>12.92</v>
      </c>
      <c r="W2923">
        <v>56</v>
      </c>
      <c r="X2923">
        <v>1014</v>
      </c>
      <c r="Y2923">
        <v>0.1</v>
      </c>
      <c r="Z2923">
        <v>14</v>
      </c>
      <c r="AA2923">
        <v>10.18</v>
      </c>
      <c r="AB2923">
        <v>10000</v>
      </c>
      <c r="AC2923">
        <v>115</v>
      </c>
      <c r="AD2923">
        <v>2.4900000000000002</v>
      </c>
      <c r="AE2923">
        <v>0.26</v>
      </c>
      <c r="AF2923">
        <v>500</v>
      </c>
      <c r="AG2923" t="s">
        <v>67</v>
      </c>
      <c r="AH2923" t="s">
        <v>83</v>
      </c>
      <c r="AI2923" t="s">
        <v>84</v>
      </c>
      <c r="AJ2923">
        <v>17</v>
      </c>
    </row>
    <row r="2924" spans="1:36" x14ac:dyDescent="0.25">
      <c r="A2924">
        <v>35025090</v>
      </c>
      <c r="B2924" t="s">
        <v>528</v>
      </c>
      <c r="C2924">
        <v>4.6648889999999996</v>
      </c>
      <c r="D2924">
        <v>-73.846638999999996</v>
      </c>
      <c r="E2924">
        <v>2944</v>
      </c>
      <c r="F2924" t="s">
        <v>143</v>
      </c>
      <c r="G2924" t="s">
        <v>144</v>
      </c>
      <c r="H2924" t="s">
        <v>75</v>
      </c>
      <c r="I2924" s="5">
        <v>39637.791666666664</v>
      </c>
      <c r="J2924" t="s">
        <v>76</v>
      </c>
      <c r="K2924" t="s">
        <v>250</v>
      </c>
      <c r="L2924" t="s">
        <v>301</v>
      </c>
      <c r="M2924">
        <v>0</v>
      </c>
      <c r="N2924" t="s">
        <v>163</v>
      </c>
      <c r="O2924" t="s">
        <v>225</v>
      </c>
      <c r="P2924" t="s">
        <v>108</v>
      </c>
      <c r="Q2924" t="s">
        <v>297</v>
      </c>
      <c r="R2924" t="s">
        <v>41</v>
      </c>
      <c r="S2924" s="5">
        <v>44571.75</v>
      </c>
      <c r="T2924">
        <v>64</v>
      </c>
      <c r="U2924">
        <v>9.3699999999999992</v>
      </c>
      <c r="V2924">
        <v>14.36</v>
      </c>
      <c r="W2924">
        <v>69</v>
      </c>
      <c r="X2924">
        <v>1014</v>
      </c>
      <c r="Z2924">
        <v>15</v>
      </c>
      <c r="AA2924">
        <v>9.17</v>
      </c>
      <c r="AB2924">
        <v>10000</v>
      </c>
      <c r="AC2924">
        <v>119</v>
      </c>
      <c r="AD2924">
        <v>2.0699999999999998</v>
      </c>
      <c r="AE2924">
        <v>0.54</v>
      </c>
      <c r="AF2924">
        <v>803</v>
      </c>
      <c r="AG2924" t="s">
        <v>62</v>
      </c>
      <c r="AH2924" t="s">
        <v>87</v>
      </c>
      <c r="AI2924" t="s">
        <v>86</v>
      </c>
      <c r="AJ2924">
        <v>18</v>
      </c>
    </row>
    <row r="2925" spans="1:36" x14ac:dyDescent="0.25">
      <c r="A2925">
        <v>35025090</v>
      </c>
      <c r="B2925" t="s">
        <v>528</v>
      </c>
      <c r="C2925">
        <v>4.6648889999999996</v>
      </c>
      <c r="D2925">
        <v>-73.846638999999996</v>
      </c>
      <c r="E2925">
        <v>2944</v>
      </c>
      <c r="F2925" t="s">
        <v>143</v>
      </c>
      <c r="G2925" t="s">
        <v>144</v>
      </c>
      <c r="H2925" t="s">
        <v>75</v>
      </c>
      <c r="I2925" s="5">
        <v>39637.791666666664</v>
      </c>
      <c r="J2925" t="s">
        <v>76</v>
      </c>
      <c r="K2925" t="s">
        <v>250</v>
      </c>
      <c r="L2925" t="s">
        <v>301</v>
      </c>
      <c r="M2925">
        <v>0</v>
      </c>
      <c r="N2925" t="s">
        <v>163</v>
      </c>
      <c r="O2925" t="s">
        <v>225</v>
      </c>
      <c r="P2925" t="s">
        <v>108</v>
      </c>
      <c r="Q2925" t="s">
        <v>297</v>
      </c>
      <c r="R2925" t="s">
        <v>41</v>
      </c>
      <c r="S2925" s="5">
        <v>44571.791666666664</v>
      </c>
      <c r="T2925">
        <v>73</v>
      </c>
      <c r="U2925">
        <v>9.7899999999999991</v>
      </c>
      <c r="V2925">
        <v>14.41</v>
      </c>
      <c r="W2925">
        <v>71</v>
      </c>
      <c r="X2925">
        <v>1013</v>
      </c>
      <c r="Y2925">
        <v>0.23</v>
      </c>
      <c r="Z2925">
        <v>15</v>
      </c>
      <c r="AA2925">
        <v>7.23</v>
      </c>
      <c r="AB2925">
        <v>10000</v>
      </c>
      <c r="AC2925">
        <v>48</v>
      </c>
      <c r="AD2925">
        <v>2.0499999999999998</v>
      </c>
      <c r="AE2925">
        <v>0.23</v>
      </c>
      <c r="AF2925">
        <v>500</v>
      </c>
      <c r="AG2925" t="s">
        <v>67</v>
      </c>
      <c r="AH2925" t="s">
        <v>83</v>
      </c>
      <c r="AI2925" t="s">
        <v>84</v>
      </c>
      <c r="AJ2925">
        <v>19</v>
      </c>
    </row>
    <row r="2926" spans="1:36" x14ac:dyDescent="0.25">
      <c r="A2926">
        <v>35025090</v>
      </c>
      <c r="B2926" t="s">
        <v>528</v>
      </c>
      <c r="C2926">
        <v>4.6648889999999996</v>
      </c>
      <c r="D2926">
        <v>-73.846638999999996</v>
      </c>
      <c r="E2926">
        <v>2944</v>
      </c>
      <c r="F2926" t="s">
        <v>143</v>
      </c>
      <c r="G2926" t="s">
        <v>144</v>
      </c>
      <c r="H2926" t="s">
        <v>75</v>
      </c>
      <c r="I2926" s="5">
        <v>39637.791666666664</v>
      </c>
      <c r="J2926" t="s">
        <v>76</v>
      </c>
      <c r="K2926" t="s">
        <v>250</v>
      </c>
      <c r="L2926" t="s">
        <v>301</v>
      </c>
      <c r="M2926">
        <v>0</v>
      </c>
      <c r="N2926" t="s">
        <v>163</v>
      </c>
      <c r="O2926" t="s">
        <v>225</v>
      </c>
      <c r="P2926" t="s">
        <v>108</v>
      </c>
      <c r="Q2926" t="s">
        <v>297</v>
      </c>
      <c r="R2926" t="s">
        <v>41</v>
      </c>
      <c r="S2926" s="5">
        <v>44571.833333333336</v>
      </c>
      <c r="T2926">
        <v>82</v>
      </c>
      <c r="U2926">
        <v>11.2</v>
      </c>
      <c r="V2926">
        <v>14.59</v>
      </c>
      <c r="W2926">
        <v>78</v>
      </c>
      <c r="X2926">
        <v>1013</v>
      </c>
      <c r="Y2926">
        <v>0.42</v>
      </c>
      <c r="Z2926">
        <v>15</v>
      </c>
      <c r="AA2926">
        <v>4.16</v>
      </c>
      <c r="AB2926">
        <v>10000</v>
      </c>
      <c r="AC2926">
        <v>155</v>
      </c>
      <c r="AD2926">
        <v>1.92</v>
      </c>
      <c r="AE2926">
        <v>0.05</v>
      </c>
      <c r="AF2926">
        <v>500</v>
      </c>
      <c r="AG2926" t="s">
        <v>67</v>
      </c>
      <c r="AH2926" t="s">
        <v>83</v>
      </c>
      <c r="AI2926" t="s">
        <v>84</v>
      </c>
      <c r="AJ2926">
        <v>20</v>
      </c>
    </row>
    <row r="2927" spans="1:36" x14ac:dyDescent="0.25">
      <c r="A2927">
        <v>35025090</v>
      </c>
      <c r="B2927" t="s">
        <v>528</v>
      </c>
      <c r="C2927">
        <v>4.6648889999999996</v>
      </c>
      <c r="D2927">
        <v>-73.846638999999996</v>
      </c>
      <c r="E2927">
        <v>2944</v>
      </c>
      <c r="F2927" t="s">
        <v>143</v>
      </c>
      <c r="G2927" t="s">
        <v>144</v>
      </c>
      <c r="H2927" t="s">
        <v>75</v>
      </c>
      <c r="I2927" s="5">
        <v>39637.791666666664</v>
      </c>
      <c r="J2927" t="s">
        <v>76</v>
      </c>
      <c r="K2927" t="s">
        <v>250</v>
      </c>
      <c r="L2927" t="s">
        <v>301</v>
      </c>
      <c r="M2927">
        <v>0</v>
      </c>
      <c r="N2927" t="s">
        <v>163</v>
      </c>
      <c r="O2927" t="s">
        <v>225</v>
      </c>
      <c r="P2927" t="s">
        <v>108</v>
      </c>
      <c r="Q2927" t="s">
        <v>297</v>
      </c>
      <c r="R2927" t="s">
        <v>41</v>
      </c>
      <c r="S2927" s="5">
        <v>44571.875</v>
      </c>
      <c r="T2927">
        <v>88</v>
      </c>
      <c r="U2927">
        <v>12.68</v>
      </c>
      <c r="V2927">
        <v>14.8</v>
      </c>
      <c r="W2927">
        <v>86</v>
      </c>
      <c r="X2927">
        <v>1013</v>
      </c>
      <c r="Y2927">
        <v>0.56000000000000005</v>
      </c>
      <c r="Z2927">
        <v>15</v>
      </c>
      <c r="AA2927">
        <v>1.65</v>
      </c>
      <c r="AB2927">
        <v>10000</v>
      </c>
      <c r="AC2927">
        <v>190</v>
      </c>
      <c r="AD2927">
        <v>1.83</v>
      </c>
      <c r="AE2927">
        <v>0.52</v>
      </c>
      <c r="AF2927">
        <v>500</v>
      </c>
      <c r="AG2927" t="s">
        <v>67</v>
      </c>
      <c r="AH2927" t="s">
        <v>83</v>
      </c>
      <c r="AI2927" t="s">
        <v>84</v>
      </c>
      <c r="AJ2927">
        <v>21</v>
      </c>
    </row>
    <row r="2928" spans="1:36" x14ac:dyDescent="0.25">
      <c r="A2928">
        <v>35025090</v>
      </c>
      <c r="B2928" t="s">
        <v>528</v>
      </c>
      <c r="C2928">
        <v>4.6648889999999996</v>
      </c>
      <c r="D2928">
        <v>-73.846638999999996</v>
      </c>
      <c r="E2928">
        <v>2944</v>
      </c>
      <c r="F2928" t="s">
        <v>143</v>
      </c>
      <c r="G2928" t="s">
        <v>144</v>
      </c>
      <c r="H2928" t="s">
        <v>75</v>
      </c>
      <c r="I2928" s="5">
        <v>39637.791666666664</v>
      </c>
      <c r="J2928" t="s">
        <v>76</v>
      </c>
      <c r="K2928" t="s">
        <v>250</v>
      </c>
      <c r="L2928" t="s">
        <v>301</v>
      </c>
      <c r="M2928">
        <v>0</v>
      </c>
      <c r="N2928" t="s">
        <v>163</v>
      </c>
      <c r="O2928" t="s">
        <v>225</v>
      </c>
      <c r="P2928" t="s">
        <v>108</v>
      </c>
      <c r="Q2928" t="s">
        <v>297</v>
      </c>
      <c r="R2928" t="s">
        <v>41</v>
      </c>
      <c r="S2928" s="5">
        <v>44571.916666666664</v>
      </c>
      <c r="T2928">
        <v>87</v>
      </c>
      <c r="U2928">
        <v>12.56</v>
      </c>
      <c r="V2928">
        <v>13.83</v>
      </c>
      <c r="W2928">
        <v>91</v>
      </c>
      <c r="X2928">
        <v>1014</v>
      </c>
      <c r="Y2928">
        <v>0.23</v>
      </c>
      <c r="Z2928">
        <v>14</v>
      </c>
      <c r="AA2928">
        <v>0.41</v>
      </c>
      <c r="AB2928">
        <v>8863</v>
      </c>
      <c r="AC2928">
        <v>165</v>
      </c>
      <c r="AD2928">
        <v>1.78</v>
      </c>
      <c r="AE2928">
        <v>0.61</v>
      </c>
      <c r="AF2928">
        <v>500</v>
      </c>
      <c r="AG2928" t="s">
        <v>67</v>
      </c>
      <c r="AH2928" t="s">
        <v>83</v>
      </c>
      <c r="AI2928" t="s">
        <v>84</v>
      </c>
      <c r="AJ2928">
        <v>22</v>
      </c>
    </row>
    <row r="2929" spans="1:36" x14ac:dyDescent="0.25">
      <c r="A2929">
        <v>35025090</v>
      </c>
      <c r="B2929" t="s">
        <v>528</v>
      </c>
      <c r="C2929">
        <v>4.6648889999999996</v>
      </c>
      <c r="D2929">
        <v>-73.846638999999996</v>
      </c>
      <c r="E2929">
        <v>2944</v>
      </c>
      <c r="F2929" t="s">
        <v>143</v>
      </c>
      <c r="G2929" t="s">
        <v>144</v>
      </c>
      <c r="H2929" t="s">
        <v>75</v>
      </c>
      <c r="I2929" s="5">
        <v>39637.791666666664</v>
      </c>
      <c r="J2929" t="s">
        <v>76</v>
      </c>
      <c r="K2929" t="s">
        <v>250</v>
      </c>
      <c r="L2929" t="s">
        <v>301</v>
      </c>
      <c r="M2929">
        <v>0</v>
      </c>
      <c r="N2929" t="s">
        <v>163</v>
      </c>
      <c r="O2929" t="s">
        <v>225</v>
      </c>
      <c r="P2929" t="s">
        <v>108</v>
      </c>
      <c r="Q2929" t="s">
        <v>297</v>
      </c>
      <c r="R2929" t="s">
        <v>41</v>
      </c>
      <c r="S2929" s="5">
        <v>44571.958333333336</v>
      </c>
      <c r="T2929">
        <v>89</v>
      </c>
      <c r="U2929">
        <v>11.38</v>
      </c>
      <c r="V2929">
        <v>11.76</v>
      </c>
      <c r="W2929">
        <v>96</v>
      </c>
      <c r="X2929">
        <v>1016</v>
      </c>
      <c r="Y2929">
        <v>0.23</v>
      </c>
      <c r="Z2929">
        <v>12</v>
      </c>
      <c r="AA2929">
        <v>0</v>
      </c>
      <c r="AB2929">
        <v>6020</v>
      </c>
      <c r="AC2929">
        <v>162</v>
      </c>
      <c r="AD2929">
        <v>1.57</v>
      </c>
      <c r="AE2929">
        <v>0.55000000000000004</v>
      </c>
      <c r="AF2929">
        <v>500</v>
      </c>
      <c r="AG2929" t="s">
        <v>67</v>
      </c>
      <c r="AH2929" t="s">
        <v>83</v>
      </c>
      <c r="AI2929" t="s">
        <v>88</v>
      </c>
      <c r="AJ2929">
        <v>23</v>
      </c>
    </row>
    <row r="2930" spans="1:36" x14ac:dyDescent="0.25">
      <c r="A2930">
        <v>13015030</v>
      </c>
      <c r="B2930" t="s">
        <v>529</v>
      </c>
      <c r="C2930">
        <v>7.983333</v>
      </c>
      <c r="D2930">
        <v>-76.233333000000002</v>
      </c>
      <c r="E2930">
        <v>78</v>
      </c>
      <c r="F2930" t="s">
        <v>143</v>
      </c>
      <c r="G2930" t="s">
        <v>92</v>
      </c>
      <c r="H2930" t="s">
        <v>167</v>
      </c>
      <c r="I2930" s="5">
        <v>35414</v>
      </c>
      <c r="J2930" s="5">
        <v>39538</v>
      </c>
      <c r="K2930" t="s">
        <v>418</v>
      </c>
      <c r="L2930" t="s">
        <v>419</v>
      </c>
      <c r="M2930" t="s">
        <v>215</v>
      </c>
      <c r="N2930" t="s">
        <v>121</v>
      </c>
      <c r="O2930" t="s">
        <v>421</v>
      </c>
      <c r="P2930" t="s">
        <v>422</v>
      </c>
      <c r="Q2930" t="s">
        <v>423</v>
      </c>
      <c r="R2930" t="s">
        <v>41</v>
      </c>
      <c r="S2930" s="5">
        <v>44571</v>
      </c>
      <c r="T2930">
        <v>98</v>
      </c>
      <c r="U2930">
        <v>23.49</v>
      </c>
      <c r="V2930">
        <v>26.18</v>
      </c>
      <c r="W2930">
        <v>90</v>
      </c>
      <c r="X2930">
        <v>1011</v>
      </c>
      <c r="Z2930">
        <v>25.25</v>
      </c>
      <c r="AA2930">
        <v>0</v>
      </c>
      <c r="AB2930">
        <v>10000</v>
      </c>
      <c r="AC2930">
        <v>326</v>
      </c>
      <c r="AD2930">
        <v>0.42</v>
      </c>
      <c r="AE2930">
        <v>0.28000000000000003</v>
      </c>
      <c r="AF2930">
        <v>804</v>
      </c>
      <c r="AG2930" t="s">
        <v>62</v>
      </c>
      <c r="AH2930" t="s">
        <v>85</v>
      </c>
      <c r="AI2930" t="s">
        <v>89</v>
      </c>
      <c r="AJ2930">
        <v>0</v>
      </c>
    </row>
    <row r="2931" spans="1:36" x14ac:dyDescent="0.25">
      <c r="A2931">
        <v>13015030</v>
      </c>
      <c r="B2931" t="s">
        <v>529</v>
      </c>
      <c r="C2931">
        <v>7.983333</v>
      </c>
      <c r="D2931">
        <v>-76.233333000000002</v>
      </c>
      <c r="E2931">
        <v>78</v>
      </c>
      <c r="F2931" t="s">
        <v>143</v>
      </c>
      <c r="G2931" t="s">
        <v>92</v>
      </c>
      <c r="H2931" t="s">
        <v>167</v>
      </c>
      <c r="I2931" s="5">
        <v>35414</v>
      </c>
      <c r="J2931" s="5">
        <v>39538</v>
      </c>
      <c r="K2931" t="s">
        <v>418</v>
      </c>
      <c r="L2931" t="s">
        <v>419</v>
      </c>
      <c r="M2931" t="s">
        <v>215</v>
      </c>
      <c r="N2931" t="s">
        <v>121</v>
      </c>
      <c r="O2931" t="s">
        <v>421</v>
      </c>
      <c r="P2931" t="s">
        <v>422</v>
      </c>
      <c r="Q2931" t="s">
        <v>423</v>
      </c>
      <c r="R2931" t="s">
        <v>41</v>
      </c>
      <c r="S2931" s="5">
        <v>44571.041666666664</v>
      </c>
      <c r="T2931">
        <v>99</v>
      </c>
      <c r="U2931">
        <v>24.04</v>
      </c>
      <c r="V2931">
        <v>26.26</v>
      </c>
      <c r="W2931">
        <v>93</v>
      </c>
      <c r="X2931">
        <v>1012</v>
      </c>
      <c r="Z2931">
        <v>25.25</v>
      </c>
      <c r="AA2931">
        <v>0</v>
      </c>
      <c r="AB2931">
        <v>10000</v>
      </c>
      <c r="AC2931">
        <v>311</v>
      </c>
      <c r="AD2931">
        <v>0.71</v>
      </c>
      <c r="AE2931">
        <v>0.65</v>
      </c>
      <c r="AF2931">
        <v>804</v>
      </c>
      <c r="AG2931" t="s">
        <v>62</v>
      </c>
      <c r="AH2931" t="s">
        <v>85</v>
      </c>
      <c r="AI2931" t="s">
        <v>89</v>
      </c>
      <c r="AJ2931">
        <v>1</v>
      </c>
    </row>
    <row r="2932" spans="1:36" x14ac:dyDescent="0.25">
      <c r="A2932">
        <v>13015030</v>
      </c>
      <c r="B2932" t="s">
        <v>529</v>
      </c>
      <c r="C2932">
        <v>7.983333</v>
      </c>
      <c r="D2932">
        <v>-76.233333000000002</v>
      </c>
      <c r="E2932">
        <v>78</v>
      </c>
      <c r="F2932" t="s">
        <v>143</v>
      </c>
      <c r="G2932" t="s">
        <v>92</v>
      </c>
      <c r="H2932" t="s">
        <v>167</v>
      </c>
      <c r="I2932" s="5">
        <v>35414</v>
      </c>
      <c r="J2932" s="5">
        <v>39538</v>
      </c>
      <c r="K2932" t="s">
        <v>418</v>
      </c>
      <c r="L2932" t="s">
        <v>419</v>
      </c>
      <c r="M2932" t="s">
        <v>215</v>
      </c>
      <c r="N2932" t="s">
        <v>121</v>
      </c>
      <c r="O2932" t="s">
        <v>421</v>
      </c>
      <c r="P2932" t="s">
        <v>422</v>
      </c>
      <c r="Q2932" t="s">
        <v>423</v>
      </c>
      <c r="R2932" t="s">
        <v>41</v>
      </c>
      <c r="S2932" s="5">
        <v>44571.083333333336</v>
      </c>
      <c r="T2932">
        <v>99</v>
      </c>
      <c r="U2932">
        <v>22.26</v>
      </c>
      <c r="V2932">
        <v>23.96</v>
      </c>
      <c r="W2932">
        <v>95</v>
      </c>
      <c r="X2932">
        <v>1013</v>
      </c>
      <c r="Z2932">
        <v>23.11</v>
      </c>
      <c r="AA2932">
        <v>0</v>
      </c>
      <c r="AB2932">
        <v>10000</v>
      </c>
      <c r="AC2932">
        <v>298</v>
      </c>
      <c r="AD2932">
        <v>0.36</v>
      </c>
      <c r="AE2932">
        <v>0.35</v>
      </c>
      <c r="AF2932">
        <v>804</v>
      </c>
      <c r="AG2932" t="s">
        <v>62</v>
      </c>
      <c r="AH2932" t="s">
        <v>85</v>
      </c>
      <c r="AI2932" t="s">
        <v>89</v>
      </c>
      <c r="AJ2932">
        <v>2</v>
      </c>
    </row>
    <row r="2933" spans="1:36" x14ac:dyDescent="0.25">
      <c r="A2933">
        <v>13015030</v>
      </c>
      <c r="B2933" t="s">
        <v>529</v>
      </c>
      <c r="C2933">
        <v>7.983333</v>
      </c>
      <c r="D2933">
        <v>-76.233333000000002</v>
      </c>
      <c r="E2933">
        <v>78</v>
      </c>
      <c r="F2933" t="s">
        <v>143</v>
      </c>
      <c r="G2933" t="s">
        <v>92</v>
      </c>
      <c r="H2933" t="s">
        <v>167</v>
      </c>
      <c r="I2933" s="5">
        <v>35414</v>
      </c>
      <c r="J2933" s="5">
        <v>39538</v>
      </c>
      <c r="K2933" t="s">
        <v>418</v>
      </c>
      <c r="L2933" t="s">
        <v>419</v>
      </c>
      <c r="M2933" t="s">
        <v>215</v>
      </c>
      <c r="N2933" t="s">
        <v>121</v>
      </c>
      <c r="O2933" t="s">
        <v>421</v>
      </c>
      <c r="P2933" t="s">
        <v>422</v>
      </c>
      <c r="Q2933" t="s">
        <v>423</v>
      </c>
      <c r="R2933" t="s">
        <v>41</v>
      </c>
      <c r="S2933" s="5">
        <v>44571.125</v>
      </c>
      <c r="T2933">
        <v>99</v>
      </c>
      <c r="U2933">
        <v>22.22</v>
      </c>
      <c r="V2933">
        <v>23.74</v>
      </c>
      <c r="W2933">
        <v>96</v>
      </c>
      <c r="X2933">
        <v>1013</v>
      </c>
      <c r="Z2933">
        <v>22.89</v>
      </c>
      <c r="AA2933">
        <v>0</v>
      </c>
      <c r="AB2933">
        <v>10000</v>
      </c>
      <c r="AC2933">
        <v>256</v>
      </c>
      <c r="AD2933">
        <v>0.36</v>
      </c>
      <c r="AE2933">
        <v>0.36</v>
      </c>
      <c r="AF2933">
        <v>804</v>
      </c>
      <c r="AG2933" t="s">
        <v>62</v>
      </c>
      <c r="AH2933" t="s">
        <v>85</v>
      </c>
      <c r="AI2933" t="s">
        <v>89</v>
      </c>
      <c r="AJ2933">
        <v>3</v>
      </c>
    </row>
    <row r="2934" spans="1:36" x14ac:dyDescent="0.25">
      <c r="A2934">
        <v>13015030</v>
      </c>
      <c r="B2934" t="s">
        <v>529</v>
      </c>
      <c r="C2934">
        <v>7.983333</v>
      </c>
      <c r="D2934">
        <v>-76.233333000000002</v>
      </c>
      <c r="E2934">
        <v>78</v>
      </c>
      <c r="F2934" t="s">
        <v>143</v>
      </c>
      <c r="G2934" t="s">
        <v>92</v>
      </c>
      <c r="H2934" t="s">
        <v>167</v>
      </c>
      <c r="I2934" s="5">
        <v>35414</v>
      </c>
      <c r="J2934" s="5">
        <v>39538</v>
      </c>
      <c r="K2934" t="s">
        <v>418</v>
      </c>
      <c r="L2934" t="s">
        <v>419</v>
      </c>
      <c r="M2934" t="s">
        <v>215</v>
      </c>
      <c r="N2934" t="s">
        <v>121</v>
      </c>
      <c r="O2934" t="s">
        <v>421</v>
      </c>
      <c r="P2934" t="s">
        <v>422</v>
      </c>
      <c r="Q2934" t="s">
        <v>423</v>
      </c>
      <c r="R2934" t="s">
        <v>41</v>
      </c>
      <c r="S2934" s="5">
        <v>44571.166666666664</v>
      </c>
      <c r="T2934">
        <v>99</v>
      </c>
      <c r="U2934">
        <v>22.15</v>
      </c>
      <c r="V2934">
        <v>23.5</v>
      </c>
      <c r="W2934">
        <v>97</v>
      </c>
      <c r="X2934">
        <v>1012</v>
      </c>
      <c r="Z2934">
        <v>22.65</v>
      </c>
      <c r="AA2934">
        <v>0</v>
      </c>
      <c r="AB2934">
        <v>10000</v>
      </c>
      <c r="AC2934">
        <v>251</v>
      </c>
      <c r="AD2934">
        <v>0.45</v>
      </c>
      <c r="AE2934">
        <v>0.49</v>
      </c>
      <c r="AF2934">
        <v>804</v>
      </c>
      <c r="AG2934" t="s">
        <v>62</v>
      </c>
      <c r="AH2934" t="s">
        <v>85</v>
      </c>
      <c r="AI2934" t="s">
        <v>89</v>
      </c>
      <c r="AJ2934">
        <v>4</v>
      </c>
    </row>
    <row r="2935" spans="1:36" x14ac:dyDescent="0.25">
      <c r="A2935">
        <v>13015030</v>
      </c>
      <c r="B2935" t="s">
        <v>529</v>
      </c>
      <c r="C2935">
        <v>7.983333</v>
      </c>
      <c r="D2935">
        <v>-76.233333000000002</v>
      </c>
      <c r="E2935">
        <v>78</v>
      </c>
      <c r="F2935" t="s">
        <v>143</v>
      </c>
      <c r="G2935" t="s">
        <v>92</v>
      </c>
      <c r="H2935" t="s">
        <v>167</v>
      </c>
      <c r="I2935" s="5">
        <v>35414</v>
      </c>
      <c r="J2935" s="5">
        <v>39538</v>
      </c>
      <c r="K2935" t="s">
        <v>418</v>
      </c>
      <c r="L2935" t="s">
        <v>419</v>
      </c>
      <c r="M2935" t="s">
        <v>215</v>
      </c>
      <c r="N2935" t="s">
        <v>121</v>
      </c>
      <c r="O2935" t="s">
        <v>421</v>
      </c>
      <c r="P2935" t="s">
        <v>422</v>
      </c>
      <c r="Q2935" t="s">
        <v>423</v>
      </c>
      <c r="R2935" t="s">
        <v>41</v>
      </c>
      <c r="S2935" s="5">
        <v>44571.208333333336</v>
      </c>
      <c r="T2935">
        <v>99</v>
      </c>
      <c r="U2935">
        <v>21.91</v>
      </c>
      <c r="V2935">
        <v>23.24</v>
      </c>
      <c r="W2935">
        <v>97</v>
      </c>
      <c r="X2935">
        <v>1012</v>
      </c>
      <c r="Z2935">
        <v>22.41</v>
      </c>
      <c r="AA2935">
        <v>0</v>
      </c>
      <c r="AB2935">
        <v>10000</v>
      </c>
      <c r="AC2935">
        <v>291</v>
      </c>
      <c r="AD2935">
        <v>0.44</v>
      </c>
      <c r="AE2935">
        <v>0.41</v>
      </c>
      <c r="AF2935">
        <v>804</v>
      </c>
      <c r="AG2935" t="s">
        <v>62</v>
      </c>
      <c r="AH2935" t="s">
        <v>85</v>
      </c>
      <c r="AI2935" t="s">
        <v>89</v>
      </c>
      <c r="AJ2935">
        <v>5</v>
      </c>
    </row>
    <row r="2936" spans="1:36" x14ac:dyDescent="0.25">
      <c r="A2936">
        <v>13015030</v>
      </c>
      <c r="B2936" t="s">
        <v>529</v>
      </c>
      <c r="C2936">
        <v>7.983333</v>
      </c>
      <c r="D2936">
        <v>-76.233333000000002</v>
      </c>
      <c r="E2936">
        <v>78</v>
      </c>
      <c r="F2936" t="s">
        <v>143</v>
      </c>
      <c r="G2936" t="s">
        <v>92</v>
      </c>
      <c r="H2936" t="s">
        <v>167</v>
      </c>
      <c r="I2936" s="5">
        <v>35414</v>
      </c>
      <c r="J2936" s="5">
        <v>39538</v>
      </c>
      <c r="K2936" t="s">
        <v>418</v>
      </c>
      <c r="L2936" t="s">
        <v>419</v>
      </c>
      <c r="M2936" t="s">
        <v>215</v>
      </c>
      <c r="N2936" t="s">
        <v>121</v>
      </c>
      <c r="O2936" t="s">
        <v>421</v>
      </c>
      <c r="P2936" t="s">
        <v>422</v>
      </c>
      <c r="Q2936" t="s">
        <v>423</v>
      </c>
      <c r="R2936" t="s">
        <v>41</v>
      </c>
      <c r="S2936" s="5">
        <v>44571.25</v>
      </c>
      <c r="T2936">
        <v>90</v>
      </c>
      <c r="U2936">
        <v>21.6</v>
      </c>
      <c r="V2936">
        <v>22.9</v>
      </c>
      <c r="W2936">
        <v>97</v>
      </c>
      <c r="X2936">
        <v>1012</v>
      </c>
      <c r="Y2936">
        <v>0.25</v>
      </c>
      <c r="Z2936">
        <v>22.1</v>
      </c>
      <c r="AA2936">
        <v>0</v>
      </c>
      <c r="AB2936">
        <v>10000</v>
      </c>
      <c r="AC2936">
        <v>268</v>
      </c>
      <c r="AD2936">
        <v>0.45</v>
      </c>
      <c r="AE2936">
        <v>0.41</v>
      </c>
      <c r="AF2936">
        <v>500</v>
      </c>
      <c r="AG2936" t="s">
        <v>67</v>
      </c>
      <c r="AH2936" t="s">
        <v>83</v>
      </c>
      <c r="AI2936" t="s">
        <v>88</v>
      </c>
      <c r="AJ2936">
        <v>6</v>
      </c>
    </row>
    <row r="2937" spans="1:36" x14ac:dyDescent="0.25">
      <c r="A2937">
        <v>13015030</v>
      </c>
      <c r="B2937" t="s">
        <v>529</v>
      </c>
      <c r="C2937">
        <v>7.983333</v>
      </c>
      <c r="D2937">
        <v>-76.233333000000002</v>
      </c>
      <c r="E2937">
        <v>78</v>
      </c>
      <c r="F2937" t="s">
        <v>143</v>
      </c>
      <c r="G2937" t="s">
        <v>92</v>
      </c>
      <c r="H2937" t="s">
        <v>167</v>
      </c>
      <c r="I2937" s="5">
        <v>35414</v>
      </c>
      <c r="J2937" s="5">
        <v>39538</v>
      </c>
      <c r="K2937" t="s">
        <v>418</v>
      </c>
      <c r="L2937" t="s">
        <v>419</v>
      </c>
      <c r="M2937" t="s">
        <v>215</v>
      </c>
      <c r="N2937" t="s">
        <v>121</v>
      </c>
      <c r="O2937" t="s">
        <v>421</v>
      </c>
      <c r="P2937" t="s">
        <v>422</v>
      </c>
      <c r="Q2937" t="s">
        <v>423</v>
      </c>
      <c r="R2937" t="s">
        <v>41</v>
      </c>
      <c r="S2937" s="5">
        <v>44571.291666666664</v>
      </c>
      <c r="T2937">
        <v>92</v>
      </c>
      <c r="U2937">
        <v>21.49</v>
      </c>
      <c r="V2937">
        <v>22.62</v>
      </c>
      <c r="W2937">
        <v>98</v>
      </c>
      <c r="X2937">
        <v>1011</v>
      </c>
      <c r="Z2937">
        <v>21.82</v>
      </c>
      <c r="AA2937">
        <v>0</v>
      </c>
      <c r="AB2937">
        <v>10000</v>
      </c>
      <c r="AC2937">
        <v>282</v>
      </c>
      <c r="AD2937">
        <v>0.27</v>
      </c>
      <c r="AE2937">
        <v>0.3</v>
      </c>
      <c r="AF2937">
        <v>804</v>
      </c>
      <c r="AG2937" t="s">
        <v>62</v>
      </c>
      <c r="AH2937" t="s">
        <v>85</v>
      </c>
      <c r="AI2937" t="s">
        <v>89</v>
      </c>
      <c r="AJ2937">
        <v>7</v>
      </c>
    </row>
    <row r="2938" spans="1:36" x14ac:dyDescent="0.25">
      <c r="A2938">
        <v>13015030</v>
      </c>
      <c r="B2938" t="s">
        <v>529</v>
      </c>
      <c r="C2938">
        <v>7.983333</v>
      </c>
      <c r="D2938">
        <v>-76.233333000000002</v>
      </c>
      <c r="E2938">
        <v>78</v>
      </c>
      <c r="F2938" t="s">
        <v>143</v>
      </c>
      <c r="G2938" t="s">
        <v>92</v>
      </c>
      <c r="H2938" t="s">
        <v>167</v>
      </c>
      <c r="I2938" s="5">
        <v>35414</v>
      </c>
      <c r="J2938" s="5">
        <v>39538</v>
      </c>
      <c r="K2938" t="s">
        <v>418</v>
      </c>
      <c r="L2938" t="s">
        <v>419</v>
      </c>
      <c r="M2938" t="s">
        <v>215</v>
      </c>
      <c r="N2938" t="s">
        <v>121</v>
      </c>
      <c r="O2938" t="s">
        <v>421</v>
      </c>
      <c r="P2938" t="s">
        <v>422</v>
      </c>
      <c r="Q2938" t="s">
        <v>423</v>
      </c>
      <c r="R2938" t="s">
        <v>41</v>
      </c>
      <c r="S2938" s="5">
        <v>44571.333333333336</v>
      </c>
      <c r="T2938">
        <v>63</v>
      </c>
      <c r="U2938">
        <v>21.34</v>
      </c>
      <c r="V2938">
        <v>22.45</v>
      </c>
      <c r="W2938">
        <v>98</v>
      </c>
      <c r="X2938">
        <v>1011</v>
      </c>
      <c r="Y2938">
        <v>0.13</v>
      </c>
      <c r="Z2938">
        <v>21.67</v>
      </c>
      <c r="AA2938">
        <v>0</v>
      </c>
      <c r="AB2938">
        <v>10000</v>
      </c>
      <c r="AC2938">
        <v>219</v>
      </c>
      <c r="AD2938">
        <v>0.81</v>
      </c>
      <c r="AE2938">
        <v>0.79</v>
      </c>
      <c r="AF2938">
        <v>500</v>
      </c>
      <c r="AG2938" t="s">
        <v>67</v>
      </c>
      <c r="AH2938" t="s">
        <v>83</v>
      </c>
      <c r="AI2938" t="s">
        <v>88</v>
      </c>
      <c r="AJ2938">
        <v>8</v>
      </c>
    </row>
    <row r="2939" spans="1:36" x14ac:dyDescent="0.25">
      <c r="A2939">
        <v>13015030</v>
      </c>
      <c r="B2939" t="s">
        <v>529</v>
      </c>
      <c r="C2939">
        <v>7.983333</v>
      </c>
      <c r="D2939">
        <v>-76.233333000000002</v>
      </c>
      <c r="E2939">
        <v>78</v>
      </c>
      <c r="F2939" t="s">
        <v>143</v>
      </c>
      <c r="G2939" t="s">
        <v>92</v>
      </c>
      <c r="H2939" t="s">
        <v>167</v>
      </c>
      <c r="I2939" s="5">
        <v>35414</v>
      </c>
      <c r="J2939" s="5">
        <v>39538</v>
      </c>
      <c r="K2939" t="s">
        <v>418</v>
      </c>
      <c r="L2939" t="s">
        <v>419</v>
      </c>
      <c r="M2939" t="s">
        <v>215</v>
      </c>
      <c r="N2939" t="s">
        <v>121</v>
      </c>
      <c r="O2939" t="s">
        <v>421</v>
      </c>
      <c r="P2939" t="s">
        <v>422</v>
      </c>
      <c r="Q2939" t="s">
        <v>423</v>
      </c>
      <c r="R2939" t="s">
        <v>41</v>
      </c>
      <c r="S2939" s="5">
        <v>44571.375</v>
      </c>
      <c r="T2939">
        <v>53</v>
      </c>
      <c r="U2939">
        <v>21.31</v>
      </c>
      <c r="V2939">
        <v>22.42</v>
      </c>
      <c r="W2939">
        <v>98</v>
      </c>
      <c r="X2939">
        <v>1011</v>
      </c>
      <c r="Z2939">
        <v>21.64</v>
      </c>
      <c r="AA2939">
        <v>0</v>
      </c>
      <c r="AB2939">
        <v>10000</v>
      </c>
      <c r="AC2939">
        <v>202</v>
      </c>
      <c r="AD2939">
        <v>1.1599999999999999</v>
      </c>
      <c r="AE2939">
        <v>1.2</v>
      </c>
      <c r="AF2939">
        <v>803</v>
      </c>
      <c r="AG2939" t="s">
        <v>62</v>
      </c>
      <c r="AH2939" t="s">
        <v>87</v>
      </c>
      <c r="AI2939" t="s">
        <v>89</v>
      </c>
      <c r="AJ2939">
        <v>9</v>
      </c>
    </row>
    <row r="2940" spans="1:36" x14ac:dyDescent="0.25">
      <c r="A2940">
        <v>13015030</v>
      </c>
      <c r="B2940" t="s">
        <v>529</v>
      </c>
      <c r="C2940">
        <v>7.983333</v>
      </c>
      <c r="D2940">
        <v>-76.233333000000002</v>
      </c>
      <c r="E2940">
        <v>78</v>
      </c>
      <c r="F2940" t="s">
        <v>143</v>
      </c>
      <c r="G2940" t="s">
        <v>92</v>
      </c>
      <c r="H2940" t="s">
        <v>167</v>
      </c>
      <c r="I2940" s="5">
        <v>35414</v>
      </c>
      <c r="J2940" s="5">
        <v>39538</v>
      </c>
      <c r="K2940" t="s">
        <v>418</v>
      </c>
      <c r="L2940" t="s">
        <v>419</v>
      </c>
      <c r="M2940" t="s">
        <v>215</v>
      </c>
      <c r="N2940" t="s">
        <v>121</v>
      </c>
      <c r="O2940" t="s">
        <v>421</v>
      </c>
      <c r="P2940" t="s">
        <v>422</v>
      </c>
      <c r="Q2940" t="s">
        <v>423</v>
      </c>
      <c r="R2940" t="s">
        <v>41</v>
      </c>
      <c r="S2940" s="5">
        <v>44571.416666666664</v>
      </c>
      <c r="T2940">
        <v>63</v>
      </c>
      <c r="U2940">
        <v>21.1</v>
      </c>
      <c r="V2940">
        <v>22.35</v>
      </c>
      <c r="W2940">
        <v>97</v>
      </c>
      <c r="X2940">
        <v>1012</v>
      </c>
      <c r="Y2940">
        <v>0.13</v>
      </c>
      <c r="Z2940">
        <v>21.6</v>
      </c>
      <c r="AA2940">
        <v>0</v>
      </c>
      <c r="AB2940">
        <v>10000</v>
      </c>
      <c r="AC2940">
        <v>202</v>
      </c>
      <c r="AD2940">
        <v>1.19</v>
      </c>
      <c r="AE2940">
        <v>1.25</v>
      </c>
      <c r="AF2940">
        <v>500</v>
      </c>
      <c r="AG2940" t="s">
        <v>67</v>
      </c>
      <c r="AH2940" t="s">
        <v>83</v>
      </c>
      <c r="AI2940" t="s">
        <v>88</v>
      </c>
      <c r="AJ2940">
        <v>10</v>
      </c>
    </row>
    <row r="2941" spans="1:36" x14ac:dyDescent="0.25">
      <c r="A2941">
        <v>13015030</v>
      </c>
      <c r="B2941" t="s">
        <v>529</v>
      </c>
      <c r="C2941">
        <v>7.983333</v>
      </c>
      <c r="D2941">
        <v>-76.233333000000002</v>
      </c>
      <c r="E2941">
        <v>78</v>
      </c>
      <c r="F2941" t="s">
        <v>143</v>
      </c>
      <c r="G2941" t="s">
        <v>92</v>
      </c>
      <c r="H2941" t="s">
        <v>167</v>
      </c>
      <c r="I2941" s="5">
        <v>35414</v>
      </c>
      <c r="J2941" s="5">
        <v>39538</v>
      </c>
      <c r="K2941" t="s">
        <v>418</v>
      </c>
      <c r="L2941" t="s">
        <v>419</v>
      </c>
      <c r="M2941" t="s">
        <v>215</v>
      </c>
      <c r="N2941" t="s">
        <v>121</v>
      </c>
      <c r="O2941" t="s">
        <v>421</v>
      </c>
      <c r="P2941" t="s">
        <v>422</v>
      </c>
      <c r="Q2941" t="s">
        <v>423</v>
      </c>
      <c r="R2941" t="s">
        <v>41</v>
      </c>
      <c r="S2941" s="5">
        <v>44571.458333333336</v>
      </c>
      <c r="T2941">
        <v>62</v>
      </c>
      <c r="U2941">
        <v>23.91</v>
      </c>
      <c r="V2941">
        <v>25.29</v>
      </c>
      <c r="W2941">
        <v>98</v>
      </c>
      <c r="X2941">
        <v>1012</v>
      </c>
      <c r="Z2941">
        <v>24.25</v>
      </c>
      <c r="AA2941">
        <v>0</v>
      </c>
      <c r="AB2941">
        <v>10000</v>
      </c>
      <c r="AC2941">
        <v>205</v>
      </c>
      <c r="AD2941">
        <v>1.17</v>
      </c>
      <c r="AE2941">
        <v>1.2</v>
      </c>
      <c r="AF2941">
        <v>803</v>
      </c>
      <c r="AG2941" t="s">
        <v>62</v>
      </c>
      <c r="AH2941" t="s">
        <v>87</v>
      </c>
      <c r="AI2941" t="s">
        <v>89</v>
      </c>
      <c r="AJ2941">
        <v>11</v>
      </c>
    </row>
    <row r="2942" spans="1:36" x14ac:dyDescent="0.25">
      <c r="A2942">
        <v>13015030</v>
      </c>
      <c r="B2942" t="s">
        <v>529</v>
      </c>
      <c r="C2942">
        <v>7.983333</v>
      </c>
      <c r="D2942">
        <v>-76.233333000000002</v>
      </c>
      <c r="E2942">
        <v>78</v>
      </c>
      <c r="F2942" t="s">
        <v>143</v>
      </c>
      <c r="G2942" t="s">
        <v>92</v>
      </c>
      <c r="H2942" t="s">
        <v>167</v>
      </c>
      <c r="I2942" s="5">
        <v>35414</v>
      </c>
      <c r="J2942" s="5">
        <v>39538</v>
      </c>
      <c r="K2942" t="s">
        <v>418</v>
      </c>
      <c r="L2942" t="s">
        <v>419</v>
      </c>
      <c r="M2942" t="s">
        <v>215</v>
      </c>
      <c r="N2942" t="s">
        <v>121</v>
      </c>
      <c r="O2942" t="s">
        <v>421</v>
      </c>
      <c r="P2942" t="s">
        <v>422</v>
      </c>
      <c r="Q2942" t="s">
        <v>423</v>
      </c>
      <c r="R2942" t="s">
        <v>41</v>
      </c>
      <c r="S2942" s="5">
        <v>44571.5</v>
      </c>
      <c r="T2942">
        <v>83</v>
      </c>
      <c r="U2942">
        <v>23.57</v>
      </c>
      <c r="V2942">
        <v>25.24</v>
      </c>
      <c r="W2942">
        <v>96</v>
      </c>
      <c r="X2942">
        <v>1013</v>
      </c>
      <c r="Z2942">
        <v>24.25</v>
      </c>
      <c r="AA2942">
        <v>0.28000000000000003</v>
      </c>
      <c r="AB2942">
        <v>10000</v>
      </c>
      <c r="AC2942">
        <v>197</v>
      </c>
      <c r="AD2942">
        <v>1.43</v>
      </c>
      <c r="AE2942">
        <v>1.1299999999999999</v>
      </c>
      <c r="AF2942">
        <v>803</v>
      </c>
      <c r="AG2942" t="s">
        <v>62</v>
      </c>
      <c r="AH2942" t="s">
        <v>87</v>
      </c>
      <c r="AI2942" t="s">
        <v>86</v>
      </c>
      <c r="AJ2942">
        <v>12</v>
      </c>
    </row>
    <row r="2943" spans="1:36" x14ac:dyDescent="0.25">
      <c r="A2943">
        <v>13015030</v>
      </c>
      <c r="B2943" t="s">
        <v>529</v>
      </c>
      <c r="C2943">
        <v>7.983333</v>
      </c>
      <c r="D2943">
        <v>-76.233333000000002</v>
      </c>
      <c r="E2943">
        <v>78</v>
      </c>
      <c r="F2943" t="s">
        <v>143</v>
      </c>
      <c r="G2943" t="s">
        <v>92</v>
      </c>
      <c r="H2943" t="s">
        <v>167</v>
      </c>
      <c r="I2943" s="5">
        <v>35414</v>
      </c>
      <c r="J2943" s="5">
        <v>39538</v>
      </c>
      <c r="K2943" t="s">
        <v>418</v>
      </c>
      <c r="L2943" t="s">
        <v>419</v>
      </c>
      <c r="M2943" t="s">
        <v>215</v>
      </c>
      <c r="N2943" t="s">
        <v>121</v>
      </c>
      <c r="O2943" t="s">
        <v>421</v>
      </c>
      <c r="P2943" t="s">
        <v>422</v>
      </c>
      <c r="Q2943" t="s">
        <v>423</v>
      </c>
      <c r="R2943" t="s">
        <v>41</v>
      </c>
      <c r="S2943" s="5">
        <v>44571.541666666664</v>
      </c>
      <c r="T2943">
        <v>94</v>
      </c>
      <c r="U2943">
        <v>22.32</v>
      </c>
      <c r="V2943">
        <v>25.05</v>
      </c>
      <c r="W2943">
        <v>89</v>
      </c>
      <c r="X2943">
        <v>1014</v>
      </c>
      <c r="Z2943">
        <v>24.25</v>
      </c>
      <c r="AA2943">
        <v>1.48</v>
      </c>
      <c r="AB2943">
        <v>10000</v>
      </c>
      <c r="AC2943">
        <v>197</v>
      </c>
      <c r="AD2943">
        <v>1.44</v>
      </c>
      <c r="AE2943">
        <v>0.97</v>
      </c>
      <c r="AF2943">
        <v>804</v>
      </c>
      <c r="AG2943" t="s">
        <v>62</v>
      </c>
      <c r="AH2943" t="s">
        <v>85</v>
      </c>
      <c r="AI2943" t="s">
        <v>86</v>
      </c>
      <c r="AJ2943">
        <v>13</v>
      </c>
    </row>
    <row r="2944" spans="1:36" x14ac:dyDescent="0.25">
      <c r="A2944">
        <v>13015030</v>
      </c>
      <c r="B2944" t="s">
        <v>529</v>
      </c>
      <c r="C2944">
        <v>7.983333</v>
      </c>
      <c r="D2944">
        <v>-76.233333000000002</v>
      </c>
      <c r="E2944">
        <v>78</v>
      </c>
      <c r="F2944" t="s">
        <v>143</v>
      </c>
      <c r="G2944" t="s">
        <v>92</v>
      </c>
      <c r="H2944" t="s">
        <v>167</v>
      </c>
      <c r="I2944" s="5">
        <v>35414</v>
      </c>
      <c r="J2944" s="5">
        <v>39538</v>
      </c>
      <c r="K2944" t="s">
        <v>418</v>
      </c>
      <c r="L2944" t="s">
        <v>419</v>
      </c>
      <c r="M2944" t="s">
        <v>215</v>
      </c>
      <c r="N2944" t="s">
        <v>121</v>
      </c>
      <c r="O2944" t="s">
        <v>421</v>
      </c>
      <c r="P2944" t="s">
        <v>422</v>
      </c>
      <c r="Q2944" t="s">
        <v>423</v>
      </c>
      <c r="R2944" t="s">
        <v>41</v>
      </c>
      <c r="S2944" s="5">
        <v>44571.583333333336</v>
      </c>
      <c r="T2944">
        <v>97</v>
      </c>
      <c r="U2944">
        <v>21.14</v>
      </c>
      <c r="V2944">
        <v>25.87</v>
      </c>
      <c r="W2944">
        <v>78</v>
      </c>
      <c r="X2944">
        <v>1015</v>
      </c>
      <c r="Y2944">
        <v>0.14000000000000001</v>
      </c>
      <c r="Z2944">
        <v>25.25</v>
      </c>
      <c r="AA2944">
        <v>3.83</v>
      </c>
      <c r="AB2944">
        <v>10000</v>
      </c>
      <c r="AC2944">
        <v>223</v>
      </c>
      <c r="AD2944">
        <v>1.04</v>
      </c>
      <c r="AE2944">
        <v>0.77</v>
      </c>
      <c r="AF2944">
        <v>500</v>
      </c>
      <c r="AG2944" t="s">
        <v>67</v>
      </c>
      <c r="AH2944" t="s">
        <v>83</v>
      </c>
      <c r="AI2944" t="s">
        <v>84</v>
      </c>
      <c r="AJ2944">
        <v>14</v>
      </c>
    </row>
    <row r="2945" spans="1:36" x14ac:dyDescent="0.25">
      <c r="A2945">
        <v>13015030</v>
      </c>
      <c r="B2945" t="s">
        <v>529</v>
      </c>
      <c r="C2945">
        <v>7.983333</v>
      </c>
      <c r="D2945">
        <v>-76.233333000000002</v>
      </c>
      <c r="E2945">
        <v>78</v>
      </c>
      <c r="F2945" t="s">
        <v>143</v>
      </c>
      <c r="G2945" t="s">
        <v>92</v>
      </c>
      <c r="H2945" t="s">
        <v>167</v>
      </c>
      <c r="I2945" s="5">
        <v>35414</v>
      </c>
      <c r="J2945" s="5">
        <v>39538</v>
      </c>
      <c r="K2945" t="s">
        <v>418</v>
      </c>
      <c r="L2945" t="s">
        <v>419</v>
      </c>
      <c r="M2945" t="s">
        <v>215</v>
      </c>
      <c r="N2945" t="s">
        <v>121</v>
      </c>
      <c r="O2945" t="s">
        <v>421</v>
      </c>
      <c r="P2945" t="s">
        <v>422</v>
      </c>
      <c r="Q2945" t="s">
        <v>423</v>
      </c>
      <c r="R2945" t="s">
        <v>41</v>
      </c>
      <c r="S2945" s="5">
        <v>44571.625</v>
      </c>
      <c r="T2945">
        <v>98</v>
      </c>
      <c r="U2945">
        <v>20.34</v>
      </c>
      <c r="V2945">
        <v>26.25</v>
      </c>
      <c r="W2945">
        <v>70</v>
      </c>
      <c r="X2945">
        <v>1014</v>
      </c>
      <c r="Y2945">
        <v>0.19</v>
      </c>
      <c r="Z2945">
        <v>26.25</v>
      </c>
      <c r="AA2945">
        <v>6.85</v>
      </c>
      <c r="AB2945">
        <v>10000</v>
      </c>
      <c r="AC2945">
        <v>287</v>
      </c>
      <c r="AD2945">
        <v>0.96</v>
      </c>
      <c r="AE2945">
        <v>0.54</v>
      </c>
      <c r="AF2945">
        <v>500</v>
      </c>
      <c r="AG2945" t="s">
        <v>67</v>
      </c>
      <c r="AH2945" t="s">
        <v>83</v>
      </c>
      <c r="AI2945" t="s">
        <v>84</v>
      </c>
      <c r="AJ2945">
        <v>15</v>
      </c>
    </row>
    <row r="2946" spans="1:36" x14ac:dyDescent="0.25">
      <c r="A2946">
        <v>13015030</v>
      </c>
      <c r="B2946" t="s">
        <v>529</v>
      </c>
      <c r="C2946">
        <v>7.983333</v>
      </c>
      <c r="D2946">
        <v>-76.233333000000002</v>
      </c>
      <c r="E2946">
        <v>78</v>
      </c>
      <c r="F2946" t="s">
        <v>143</v>
      </c>
      <c r="G2946" t="s">
        <v>92</v>
      </c>
      <c r="H2946" t="s">
        <v>167</v>
      </c>
      <c r="I2946" s="5">
        <v>35414</v>
      </c>
      <c r="J2946" s="5">
        <v>39538</v>
      </c>
      <c r="K2946" t="s">
        <v>418</v>
      </c>
      <c r="L2946" t="s">
        <v>419</v>
      </c>
      <c r="M2946" t="s">
        <v>215</v>
      </c>
      <c r="N2946" t="s">
        <v>121</v>
      </c>
      <c r="O2946" t="s">
        <v>421</v>
      </c>
      <c r="P2946" t="s">
        <v>422</v>
      </c>
      <c r="Q2946" t="s">
        <v>423</v>
      </c>
      <c r="R2946" t="s">
        <v>41</v>
      </c>
      <c r="S2946" s="5">
        <v>44571.666666666664</v>
      </c>
      <c r="T2946">
        <v>98</v>
      </c>
      <c r="U2946">
        <v>18.899999999999999</v>
      </c>
      <c r="V2946">
        <v>26.25</v>
      </c>
      <c r="W2946">
        <v>64</v>
      </c>
      <c r="X2946">
        <v>1014</v>
      </c>
      <c r="Y2946">
        <v>0.12</v>
      </c>
      <c r="Z2946">
        <v>26.25</v>
      </c>
      <c r="AA2946">
        <v>8.66</v>
      </c>
      <c r="AB2946">
        <v>10000</v>
      </c>
      <c r="AC2946">
        <v>323</v>
      </c>
      <c r="AD2946">
        <v>0.83</v>
      </c>
      <c r="AE2946">
        <v>0.79</v>
      </c>
      <c r="AF2946">
        <v>500</v>
      </c>
      <c r="AG2946" t="s">
        <v>67</v>
      </c>
      <c r="AH2946" t="s">
        <v>83</v>
      </c>
      <c r="AI2946" t="s">
        <v>84</v>
      </c>
      <c r="AJ2946">
        <v>16</v>
      </c>
    </row>
    <row r="2947" spans="1:36" x14ac:dyDescent="0.25">
      <c r="A2947">
        <v>13015030</v>
      </c>
      <c r="B2947" t="s">
        <v>529</v>
      </c>
      <c r="C2947">
        <v>7.983333</v>
      </c>
      <c r="D2947">
        <v>-76.233333000000002</v>
      </c>
      <c r="E2947">
        <v>78</v>
      </c>
      <c r="F2947" t="s">
        <v>143</v>
      </c>
      <c r="G2947" t="s">
        <v>92</v>
      </c>
      <c r="H2947" t="s">
        <v>167</v>
      </c>
      <c r="I2947" s="5">
        <v>35414</v>
      </c>
      <c r="J2947" s="5">
        <v>39538</v>
      </c>
      <c r="K2947" t="s">
        <v>418</v>
      </c>
      <c r="L2947" t="s">
        <v>419</v>
      </c>
      <c r="M2947" t="s">
        <v>215</v>
      </c>
      <c r="N2947" t="s">
        <v>121</v>
      </c>
      <c r="O2947" t="s">
        <v>421</v>
      </c>
      <c r="P2947" t="s">
        <v>422</v>
      </c>
      <c r="Q2947" t="s">
        <v>423</v>
      </c>
      <c r="R2947" t="s">
        <v>41</v>
      </c>
      <c r="S2947" s="5">
        <v>44571.708333333336</v>
      </c>
      <c r="T2947">
        <v>99</v>
      </c>
      <c r="U2947">
        <v>19.59</v>
      </c>
      <c r="V2947">
        <v>28.65</v>
      </c>
      <c r="W2947">
        <v>63</v>
      </c>
      <c r="X2947">
        <v>1012</v>
      </c>
      <c r="Y2947">
        <v>0.18</v>
      </c>
      <c r="Z2947">
        <v>27.25</v>
      </c>
      <c r="AA2947">
        <v>9.7100000000000009</v>
      </c>
      <c r="AB2947">
        <v>10000</v>
      </c>
      <c r="AC2947">
        <v>342</v>
      </c>
      <c r="AD2947">
        <v>1.2</v>
      </c>
      <c r="AE2947">
        <v>1.57</v>
      </c>
      <c r="AF2947">
        <v>500</v>
      </c>
      <c r="AG2947" t="s">
        <v>67</v>
      </c>
      <c r="AH2947" t="s">
        <v>83</v>
      </c>
      <c r="AI2947" t="s">
        <v>84</v>
      </c>
      <c r="AJ2947">
        <v>17</v>
      </c>
    </row>
    <row r="2948" spans="1:36" x14ac:dyDescent="0.25">
      <c r="A2948">
        <v>13015030</v>
      </c>
      <c r="B2948" t="s">
        <v>529</v>
      </c>
      <c r="C2948">
        <v>7.983333</v>
      </c>
      <c r="D2948">
        <v>-76.233333000000002</v>
      </c>
      <c r="E2948">
        <v>78</v>
      </c>
      <c r="F2948" t="s">
        <v>143</v>
      </c>
      <c r="G2948" t="s">
        <v>92</v>
      </c>
      <c r="H2948" t="s">
        <v>167</v>
      </c>
      <c r="I2948" s="5">
        <v>35414</v>
      </c>
      <c r="J2948" s="5">
        <v>39538</v>
      </c>
      <c r="K2948" t="s">
        <v>418</v>
      </c>
      <c r="L2948" t="s">
        <v>419</v>
      </c>
      <c r="M2948" t="s">
        <v>215</v>
      </c>
      <c r="N2948" t="s">
        <v>121</v>
      </c>
      <c r="O2948" t="s">
        <v>421</v>
      </c>
      <c r="P2948" t="s">
        <v>422</v>
      </c>
      <c r="Q2948" t="s">
        <v>423</v>
      </c>
      <c r="R2948" t="s">
        <v>41</v>
      </c>
      <c r="S2948" s="5">
        <v>44571.75</v>
      </c>
      <c r="T2948">
        <v>100</v>
      </c>
      <c r="U2948">
        <v>21.07</v>
      </c>
      <c r="V2948">
        <v>29.19</v>
      </c>
      <c r="W2948">
        <v>69</v>
      </c>
      <c r="X2948">
        <v>1012</v>
      </c>
      <c r="Y2948">
        <v>0.48</v>
      </c>
      <c r="Z2948">
        <v>27.25</v>
      </c>
      <c r="AA2948">
        <v>8.99</v>
      </c>
      <c r="AB2948">
        <v>10000</v>
      </c>
      <c r="AC2948">
        <v>332</v>
      </c>
      <c r="AD2948">
        <v>1.84</v>
      </c>
      <c r="AE2948">
        <v>2.02</v>
      </c>
      <c r="AF2948">
        <v>500</v>
      </c>
      <c r="AG2948" t="s">
        <v>67</v>
      </c>
      <c r="AH2948" t="s">
        <v>83</v>
      </c>
      <c r="AI2948" t="s">
        <v>84</v>
      </c>
      <c r="AJ2948">
        <v>18</v>
      </c>
    </row>
    <row r="2949" spans="1:36" x14ac:dyDescent="0.25">
      <c r="A2949">
        <v>13015030</v>
      </c>
      <c r="B2949" t="s">
        <v>529</v>
      </c>
      <c r="C2949">
        <v>7.983333</v>
      </c>
      <c r="D2949">
        <v>-76.233333000000002</v>
      </c>
      <c r="E2949">
        <v>78</v>
      </c>
      <c r="F2949" t="s">
        <v>143</v>
      </c>
      <c r="G2949" t="s">
        <v>92</v>
      </c>
      <c r="H2949" t="s">
        <v>167</v>
      </c>
      <c r="I2949" s="5">
        <v>35414</v>
      </c>
      <c r="J2949" s="5">
        <v>39538</v>
      </c>
      <c r="K2949" t="s">
        <v>418</v>
      </c>
      <c r="L2949" t="s">
        <v>419</v>
      </c>
      <c r="M2949" t="s">
        <v>215</v>
      </c>
      <c r="N2949" t="s">
        <v>121</v>
      </c>
      <c r="O2949" t="s">
        <v>421</v>
      </c>
      <c r="P2949" t="s">
        <v>422</v>
      </c>
      <c r="Q2949" t="s">
        <v>423</v>
      </c>
      <c r="R2949" t="s">
        <v>41</v>
      </c>
      <c r="S2949" s="5">
        <v>44571.791666666664</v>
      </c>
      <c r="T2949">
        <v>100</v>
      </c>
      <c r="U2949">
        <v>23.91</v>
      </c>
      <c r="V2949">
        <v>30.52</v>
      </c>
      <c r="W2949">
        <v>82</v>
      </c>
      <c r="X2949">
        <v>1011</v>
      </c>
      <c r="Y2949">
        <v>0.66</v>
      </c>
      <c r="Z2949">
        <v>27.25</v>
      </c>
      <c r="AA2949">
        <v>6.14</v>
      </c>
      <c r="AB2949">
        <v>10000</v>
      </c>
      <c r="AC2949">
        <v>324</v>
      </c>
      <c r="AD2949">
        <v>2.97</v>
      </c>
      <c r="AE2949">
        <v>1.84</v>
      </c>
      <c r="AF2949">
        <v>500</v>
      </c>
      <c r="AG2949" t="s">
        <v>67</v>
      </c>
      <c r="AH2949" t="s">
        <v>83</v>
      </c>
      <c r="AI2949" t="s">
        <v>84</v>
      </c>
      <c r="AJ2949">
        <v>19</v>
      </c>
    </row>
    <row r="2950" spans="1:36" x14ac:dyDescent="0.25">
      <c r="A2950">
        <v>13015030</v>
      </c>
      <c r="B2950" t="s">
        <v>529</v>
      </c>
      <c r="C2950">
        <v>7.983333</v>
      </c>
      <c r="D2950">
        <v>-76.233333000000002</v>
      </c>
      <c r="E2950">
        <v>78</v>
      </c>
      <c r="F2950" t="s">
        <v>143</v>
      </c>
      <c r="G2950" t="s">
        <v>92</v>
      </c>
      <c r="H2950" t="s">
        <v>167</v>
      </c>
      <c r="I2950" s="5">
        <v>35414</v>
      </c>
      <c r="J2950" s="5">
        <v>39538</v>
      </c>
      <c r="K2950" t="s">
        <v>418</v>
      </c>
      <c r="L2950" t="s">
        <v>419</v>
      </c>
      <c r="M2950" t="s">
        <v>215</v>
      </c>
      <c r="N2950" t="s">
        <v>121</v>
      </c>
      <c r="O2950" t="s">
        <v>421</v>
      </c>
      <c r="P2950" t="s">
        <v>422</v>
      </c>
      <c r="Q2950" t="s">
        <v>423</v>
      </c>
      <c r="R2950" t="s">
        <v>41</v>
      </c>
      <c r="S2950" s="5">
        <v>44571.833333333336</v>
      </c>
      <c r="T2950">
        <v>100</v>
      </c>
      <c r="U2950">
        <v>24.7</v>
      </c>
      <c r="V2950">
        <v>30.98</v>
      </c>
      <c r="W2950">
        <v>86</v>
      </c>
      <c r="X2950">
        <v>1010</v>
      </c>
      <c r="Y2950">
        <v>0.56000000000000005</v>
      </c>
      <c r="Z2950">
        <v>27.25</v>
      </c>
      <c r="AA2950">
        <v>3.66</v>
      </c>
      <c r="AB2950">
        <v>10000</v>
      </c>
      <c r="AC2950">
        <v>318</v>
      </c>
      <c r="AD2950">
        <v>3.01</v>
      </c>
      <c r="AE2950">
        <v>1.35</v>
      </c>
      <c r="AF2950">
        <v>500</v>
      </c>
      <c r="AG2950" t="s">
        <v>67</v>
      </c>
      <c r="AH2950" t="s">
        <v>83</v>
      </c>
      <c r="AI2950" t="s">
        <v>84</v>
      </c>
      <c r="AJ2950">
        <v>20</v>
      </c>
    </row>
    <row r="2951" spans="1:36" x14ac:dyDescent="0.25">
      <c r="A2951">
        <v>13015030</v>
      </c>
      <c r="B2951" t="s">
        <v>529</v>
      </c>
      <c r="C2951">
        <v>7.983333</v>
      </c>
      <c r="D2951">
        <v>-76.233333000000002</v>
      </c>
      <c r="E2951">
        <v>78</v>
      </c>
      <c r="F2951" t="s">
        <v>143</v>
      </c>
      <c r="G2951" t="s">
        <v>92</v>
      </c>
      <c r="H2951" t="s">
        <v>167</v>
      </c>
      <c r="I2951" s="5">
        <v>35414</v>
      </c>
      <c r="J2951" s="5">
        <v>39538</v>
      </c>
      <c r="K2951" t="s">
        <v>418</v>
      </c>
      <c r="L2951" t="s">
        <v>419</v>
      </c>
      <c r="M2951" t="s">
        <v>215</v>
      </c>
      <c r="N2951" t="s">
        <v>121</v>
      </c>
      <c r="O2951" t="s">
        <v>421</v>
      </c>
      <c r="P2951" t="s">
        <v>422</v>
      </c>
      <c r="Q2951" t="s">
        <v>423</v>
      </c>
      <c r="R2951" t="s">
        <v>41</v>
      </c>
      <c r="S2951" s="5">
        <v>44571.875</v>
      </c>
      <c r="T2951">
        <v>94</v>
      </c>
      <c r="U2951">
        <v>24.7</v>
      </c>
      <c r="V2951">
        <v>30.98</v>
      </c>
      <c r="W2951">
        <v>86</v>
      </c>
      <c r="X2951">
        <v>1009</v>
      </c>
      <c r="Y2951">
        <v>0.56000000000000005</v>
      </c>
      <c r="Z2951">
        <v>27.25</v>
      </c>
      <c r="AA2951">
        <v>1.52</v>
      </c>
      <c r="AB2951">
        <v>10000</v>
      </c>
      <c r="AC2951">
        <v>323</v>
      </c>
      <c r="AD2951">
        <v>3.15</v>
      </c>
      <c r="AE2951">
        <v>1.49</v>
      </c>
      <c r="AF2951">
        <v>500</v>
      </c>
      <c r="AG2951" t="s">
        <v>67</v>
      </c>
      <c r="AH2951" t="s">
        <v>83</v>
      </c>
      <c r="AI2951" t="s">
        <v>84</v>
      </c>
      <c r="AJ2951">
        <v>21</v>
      </c>
    </row>
    <row r="2952" spans="1:36" x14ac:dyDescent="0.25">
      <c r="A2952">
        <v>13015030</v>
      </c>
      <c r="B2952" t="s">
        <v>529</v>
      </c>
      <c r="C2952">
        <v>7.983333</v>
      </c>
      <c r="D2952">
        <v>-76.233333000000002</v>
      </c>
      <c r="E2952">
        <v>78</v>
      </c>
      <c r="F2952" t="s">
        <v>143</v>
      </c>
      <c r="G2952" t="s">
        <v>92</v>
      </c>
      <c r="H2952" t="s">
        <v>167</v>
      </c>
      <c r="I2952" s="5">
        <v>35414</v>
      </c>
      <c r="J2952" s="5">
        <v>39538</v>
      </c>
      <c r="K2952" t="s">
        <v>418</v>
      </c>
      <c r="L2952" t="s">
        <v>419</v>
      </c>
      <c r="M2952" t="s">
        <v>215</v>
      </c>
      <c r="N2952" t="s">
        <v>121</v>
      </c>
      <c r="O2952" t="s">
        <v>421</v>
      </c>
      <c r="P2952" t="s">
        <v>422</v>
      </c>
      <c r="Q2952" t="s">
        <v>423</v>
      </c>
      <c r="R2952" t="s">
        <v>41</v>
      </c>
      <c r="S2952" s="5">
        <v>44571.916666666664</v>
      </c>
      <c r="T2952">
        <v>95</v>
      </c>
      <c r="U2952">
        <v>24.66</v>
      </c>
      <c r="V2952">
        <v>26.25</v>
      </c>
      <c r="W2952">
        <v>91</v>
      </c>
      <c r="X2952">
        <v>1010</v>
      </c>
      <c r="Y2952">
        <v>0.33</v>
      </c>
      <c r="Z2952">
        <v>26.25</v>
      </c>
      <c r="AA2952">
        <v>0.33</v>
      </c>
      <c r="AB2952">
        <v>10000</v>
      </c>
      <c r="AC2952">
        <v>333</v>
      </c>
      <c r="AD2952">
        <v>1.85</v>
      </c>
      <c r="AE2952">
        <v>1.1399999999999999</v>
      </c>
      <c r="AF2952">
        <v>500</v>
      </c>
      <c r="AG2952" t="s">
        <v>67</v>
      </c>
      <c r="AH2952" t="s">
        <v>83</v>
      </c>
      <c r="AI2952" t="s">
        <v>84</v>
      </c>
      <c r="AJ2952">
        <v>22</v>
      </c>
    </row>
    <row r="2953" spans="1:36" x14ac:dyDescent="0.25">
      <c r="A2953">
        <v>13015030</v>
      </c>
      <c r="B2953" t="s">
        <v>529</v>
      </c>
      <c r="C2953">
        <v>7.983333</v>
      </c>
      <c r="D2953">
        <v>-76.233333000000002</v>
      </c>
      <c r="E2953">
        <v>78</v>
      </c>
      <c r="F2953" t="s">
        <v>143</v>
      </c>
      <c r="G2953" t="s">
        <v>92</v>
      </c>
      <c r="H2953" t="s">
        <v>167</v>
      </c>
      <c r="I2953" s="5">
        <v>35414</v>
      </c>
      <c r="J2953" s="5">
        <v>39538</v>
      </c>
      <c r="K2953" t="s">
        <v>418</v>
      </c>
      <c r="L2953" t="s">
        <v>419</v>
      </c>
      <c r="M2953" t="s">
        <v>215</v>
      </c>
      <c r="N2953" t="s">
        <v>121</v>
      </c>
      <c r="O2953" t="s">
        <v>421</v>
      </c>
      <c r="P2953" t="s">
        <v>422</v>
      </c>
      <c r="Q2953" t="s">
        <v>423</v>
      </c>
      <c r="R2953" t="s">
        <v>41</v>
      </c>
      <c r="S2953" s="5">
        <v>44571.958333333336</v>
      </c>
      <c r="T2953">
        <v>96</v>
      </c>
      <c r="U2953">
        <v>23.86</v>
      </c>
      <c r="V2953">
        <v>26.23</v>
      </c>
      <c r="W2953">
        <v>92</v>
      </c>
      <c r="X2953">
        <v>1011</v>
      </c>
      <c r="Y2953">
        <v>0.6</v>
      </c>
      <c r="Z2953">
        <v>25.25</v>
      </c>
      <c r="AA2953">
        <v>0</v>
      </c>
      <c r="AB2953">
        <v>10000</v>
      </c>
      <c r="AC2953">
        <v>322</v>
      </c>
      <c r="AD2953">
        <v>1.07</v>
      </c>
      <c r="AE2953">
        <v>1.03</v>
      </c>
      <c r="AF2953">
        <v>500</v>
      </c>
      <c r="AG2953" t="s">
        <v>67</v>
      </c>
      <c r="AH2953" t="s">
        <v>83</v>
      </c>
      <c r="AI2953" t="s">
        <v>84</v>
      </c>
      <c r="AJ2953">
        <v>23</v>
      </c>
    </row>
    <row r="2954" spans="1:36" x14ac:dyDescent="0.25">
      <c r="A2954">
        <v>26255040</v>
      </c>
      <c r="B2954" t="s">
        <v>530</v>
      </c>
      <c r="C2954">
        <v>7.983333</v>
      </c>
      <c r="D2954">
        <v>-75.116667000000007</v>
      </c>
      <c r="E2954">
        <v>55</v>
      </c>
      <c r="F2954" t="s">
        <v>143</v>
      </c>
      <c r="G2954" t="s">
        <v>92</v>
      </c>
      <c r="H2954" t="s">
        <v>167</v>
      </c>
      <c r="I2954" s="5">
        <v>25065</v>
      </c>
      <c r="J2954" s="5">
        <v>39792</v>
      </c>
      <c r="K2954" t="s">
        <v>131</v>
      </c>
      <c r="L2954" t="s">
        <v>531</v>
      </c>
      <c r="M2954" t="s">
        <v>191</v>
      </c>
      <c r="N2954" t="s">
        <v>134</v>
      </c>
      <c r="O2954" t="s">
        <v>97</v>
      </c>
      <c r="P2954" t="s">
        <v>191</v>
      </c>
      <c r="Q2954" t="s">
        <v>532</v>
      </c>
      <c r="R2954" t="s">
        <v>41</v>
      </c>
      <c r="S2954" s="5">
        <v>44571</v>
      </c>
      <c r="T2954">
        <v>34</v>
      </c>
      <c r="U2954">
        <v>21.38</v>
      </c>
      <c r="V2954">
        <v>26.36</v>
      </c>
      <c r="W2954">
        <v>77</v>
      </c>
      <c r="X2954">
        <v>1010</v>
      </c>
      <c r="Z2954">
        <v>25.72</v>
      </c>
      <c r="AA2954">
        <v>0</v>
      </c>
      <c r="AB2954">
        <v>10000</v>
      </c>
      <c r="AC2954">
        <v>273</v>
      </c>
      <c r="AD2954">
        <v>1.52</v>
      </c>
      <c r="AE2954">
        <v>1.4</v>
      </c>
      <c r="AF2954">
        <v>802</v>
      </c>
      <c r="AG2954" t="s">
        <v>62</v>
      </c>
      <c r="AH2954" t="s">
        <v>128</v>
      </c>
      <c r="AI2954" t="s">
        <v>138</v>
      </c>
      <c r="AJ2954">
        <v>0</v>
      </c>
    </row>
    <row r="2955" spans="1:36" x14ac:dyDescent="0.25">
      <c r="A2955">
        <v>26255040</v>
      </c>
      <c r="B2955" t="s">
        <v>530</v>
      </c>
      <c r="C2955">
        <v>7.983333</v>
      </c>
      <c r="D2955">
        <v>-75.116667000000007</v>
      </c>
      <c r="E2955">
        <v>55</v>
      </c>
      <c r="F2955" t="s">
        <v>143</v>
      </c>
      <c r="G2955" t="s">
        <v>92</v>
      </c>
      <c r="H2955" t="s">
        <v>167</v>
      </c>
      <c r="I2955" s="5">
        <v>25065</v>
      </c>
      <c r="J2955" s="5">
        <v>39792</v>
      </c>
      <c r="K2955" t="s">
        <v>131</v>
      </c>
      <c r="L2955" t="s">
        <v>531</v>
      </c>
      <c r="M2955" t="s">
        <v>191</v>
      </c>
      <c r="N2955" t="s">
        <v>134</v>
      </c>
      <c r="O2955" t="s">
        <v>97</v>
      </c>
      <c r="P2955" t="s">
        <v>191</v>
      </c>
      <c r="Q2955" t="s">
        <v>532</v>
      </c>
      <c r="R2955" t="s">
        <v>41</v>
      </c>
      <c r="S2955" s="5">
        <v>44571.041666666664</v>
      </c>
      <c r="T2955">
        <v>40</v>
      </c>
      <c r="U2955">
        <v>21.47</v>
      </c>
      <c r="V2955">
        <v>25.83</v>
      </c>
      <c r="W2955">
        <v>80</v>
      </c>
      <c r="X2955">
        <v>1010</v>
      </c>
      <c r="Z2955">
        <v>25.17</v>
      </c>
      <c r="AA2955">
        <v>0</v>
      </c>
      <c r="AB2955">
        <v>10000</v>
      </c>
      <c r="AC2955">
        <v>284</v>
      </c>
      <c r="AD2955">
        <v>1.56</v>
      </c>
      <c r="AE2955">
        <v>1.46</v>
      </c>
      <c r="AF2955">
        <v>802</v>
      </c>
      <c r="AG2955" t="s">
        <v>62</v>
      </c>
      <c r="AH2955" t="s">
        <v>128</v>
      </c>
      <c r="AI2955" t="s">
        <v>138</v>
      </c>
      <c r="AJ2955">
        <v>1</v>
      </c>
    </row>
    <row r="2956" spans="1:36" x14ac:dyDescent="0.25">
      <c r="A2956">
        <v>26255040</v>
      </c>
      <c r="B2956" t="s">
        <v>530</v>
      </c>
      <c r="C2956">
        <v>7.983333</v>
      </c>
      <c r="D2956">
        <v>-75.116667000000007</v>
      </c>
      <c r="E2956">
        <v>55</v>
      </c>
      <c r="F2956" t="s">
        <v>143</v>
      </c>
      <c r="G2956" t="s">
        <v>92</v>
      </c>
      <c r="H2956" t="s">
        <v>167</v>
      </c>
      <c r="I2956" s="5">
        <v>25065</v>
      </c>
      <c r="J2956" s="5">
        <v>39792</v>
      </c>
      <c r="K2956" t="s">
        <v>131</v>
      </c>
      <c r="L2956" t="s">
        <v>531</v>
      </c>
      <c r="M2956" t="s">
        <v>191</v>
      </c>
      <c r="N2956" t="s">
        <v>134</v>
      </c>
      <c r="O2956" t="s">
        <v>97</v>
      </c>
      <c r="P2956" t="s">
        <v>191</v>
      </c>
      <c r="Q2956" t="s">
        <v>532</v>
      </c>
      <c r="R2956" t="s">
        <v>41</v>
      </c>
      <c r="S2956" s="5">
        <v>44571.083333333336</v>
      </c>
      <c r="T2956">
        <v>44</v>
      </c>
      <c r="U2956">
        <v>21.32</v>
      </c>
      <c r="V2956">
        <v>25.45</v>
      </c>
      <c r="W2956">
        <v>81</v>
      </c>
      <c r="X2956">
        <v>1011</v>
      </c>
      <c r="Z2956">
        <v>24.8</v>
      </c>
      <c r="AA2956">
        <v>0</v>
      </c>
      <c r="AB2956">
        <v>10000</v>
      </c>
      <c r="AC2956">
        <v>269</v>
      </c>
      <c r="AD2956">
        <v>1.21</v>
      </c>
      <c r="AE2956">
        <v>1.1399999999999999</v>
      </c>
      <c r="AF2956">
        <v>802</v>
      </c>
      <c r="AG2956" t="s">
        <v>62</v>
      </c>
      <c r="AH2956" t="s">
        <v>128</v>
      </c>
      <c r="AI2956" t="s">
        <v>138</v>
      </c>
      <c r="AJ2956">
        <v>2</v>
      </c>
    </row>
    <row r="2957" spans="1:36" x14ac:dyDescent="0.25">
      <c r="A2957">
        <v>26255040</v>
      </c>
      <c r="B2957" t="s">
        <v>530</v>
      </c>
      <c r="C2957">
        <v>7.983333</v>
      </c>
      <c r="D2957">
        <v>-75.116667000000007</v>
      </c>
      <c r="E2957">
        <v>55</v>
      </c>
      <c r="F2957" t="s">
        <v>143</v>
      </c>
      <c r="G2957" t="s">
        <v>92</v>
      </c>
      <c r="H2957" t="s">
        <v>167</v>
      </c>
      <c r="I2957" s="5">
        <v>25065</v>
      </c>
      <c r="J2957" s="5">
        <v>39792</v>
      </c>
      <c r="K2957" t="s">
        <v>131</v>
      </c>
      <c r="L2957" t="s">
        <v>531</v>
      </c>
      <c r="M2957" t="s">
        <v>191</v>
      </c>
      <c r="N2957" t="s">
        <v>134</v>
      </c>
      <c r="O2957" t="s">
        <v>97</v>
      </c>
      <c r="P2957" t="s">
        <v>191</v>
      </c>
      <c r="Q2957" t="s">
        <v>532</v>
      </c>
      <c r="R2957" t="s">
        <v>41</v>
      </c>
      <c r="S2957" s="5">
        <v>44571.125</v>
      </c>
      <c r="T2957">
        <v>62</v>
      </c>
      <c r="U2957">
        <v>21.01</v>
      </c>
      <c r="V2957">
        <v>24.9</v>
      </c>
      <c r="W2957">
        <v>82</v>
      </c>
      <c r="X2957">
        <v>1011</v>
      </c>
      <c r="Z2957">
        <v>24.28</v>
      </c>
      <c r="AA2957">
        <v>0</v>
      </c>
      <c r="AB2957">
        <v>10000</v>
      </c>
      <c r="AC2957">
        <v>277</v>
      </c>
      <c r="AD2957">
        <v>1.1200000000000001</v>
      </c>
      <c r="AE2957">
        <v>0.81</v>
      </c>
      <c r="AF2957">
        <v>803</v>
      </c>
      <c r="AG2957" t="s">
        <v>62</v>
      </c>
      <c r="AH2957" t="s">
        <v>87</v>
      </c>
      <c r="AI2957" t="s">
        <v>89</v>
      </c>
      <c r="AJ2957">
        <v>3</v>
      </c>
    </row>
    <row r="2958" spans="1:36" x14ac:dyDescent="0.25">
      <c r="A2958">
        <v>26255040</v>
      </c>
      <c r="B2958" t="s">
        <v>530</v>
      </c>
      <c r="C2958">
        <v>7.983333</v>
      </c>
      <c r="D2958">
        <v>-75.116667000000007</v>
      </c>
      <c r="E2958">
        <v>55</v>
      </c>
      <c r="F2958" t="s">
        <v>143</v>
      </c>
      <c r="G2958" t="s">
        <v>92</v>
      </c>
      <c r="H2958" t="s">
        <v>167</v>
      </c>
      <c r="I2958" s="5">
        <v>25065</v>
      </c>
      <c r="J2958" s="5">
        <v>39792</v>
      </c>
      <c r="K2958" t="s">
        <v>131</v>
      </c>
      <c r="L2958" t="s">
        <v>531</v>
      </c>
      <c r="M2958" t="s">
        <v>191</v>
      </c>
      <c r="N2958" t="s">
        <v>134</v>
      </c>
      <c r="O2958" t="s">
        <v>97</v>
      </c>
      <c r="P2958" t="s">
        <v>191</v>
      </c>
      <c r="Q2958" t="s">
        <v>532</v>
      </c>
      <c r="R2958" t="s">
        <v>41</v>
      </c>
      <c r="S2958" s="5">
        <v>44571.166666666664</v>
      </c>
      <c r="T2958">
        <v>71</v>
      </c>
      <c r="U2958">
        <v>21.19</v>
      </c>
      <c r="V2958">
        <v>24.16</v>
      </c>
      <c r="W2958">
        <v>87</v>
      </c>
      <c r="X2958">
        <v>1012</v>
      </c>
      <c r="Z2958">
        <v>23.48</v>
      </c>
      <c r="AA2958">
        <v>0</v>
      </c>
      <c r="AB2958">
        <v>10000</v>
      </c>
      <c r="AC2958">
        <v>335</v>
      </c>
      <c r="AD2958">
        <v>2.93</v>
      </c>
      <c r="AE2958">
        <v>1.58</v>
      </c>
      <c r="AF2958">
        <v>803</v>
      </c>
      <c r="AG2958" t="s">
        <v>62</v>
      </c>
      <c r="AH2958" t="s">
        <v>87</v>
      </c>
      <c r="AI2958" t="s">
        <v>89</v>
      </c>
      <c r="AJ2958">
        <v>4</v>
      </c>
    </row>
    <row r="2959" spans="1:36" x14ac:dyDescent="0.25">
      <c r="A2959">
        <v>26255040</v>
      </c>
      <c r="B2959" t="s">
        <v>530</v>
      </c>
      <c r="C2959">
        <v>7.983333</v>
      </c>
      <c r="D2959">
        <v>-75.116667000000007</v>
      </c>
      <c r="E2959">
        <v>55</v>
      </c>
      <c r="F2959" t="s">
        <v>143</v>
      </c>
      <c r="G2959" t="s">
        <v>92</v>
      </c>
      <c r="H2959" t="s">
        <v>167</v>
      </c>
      <c r="I2959" s="5">
        <v>25065</v>
      </c>
      <c r="J2959" s="5">
        <v>39792</v>
      </c>
      <c r="K2959" t="s">
        <v>131</v>
      </c>
      <c r="L2959" t="s">
        <v>531</v>
      </c>
      <c r="M2959" t="s">
        <v>191</v>
      </c>
      <c r="N2959" t="s">
        <v>134</v>
      </c>
      <c r="O2959" t="s">
        <v>97</v>
      </c>
      <c r="P2959" t="s">
        <v>191</v>
      </c>
      <c r="Q2959" t="s">
        <v>532</v>
      </c>
      <c r="R2959" t="s">
        <v>41</v>
      </c>
      <c r="S2959" s="5">
        <v>44571.208333333336</v>
      </c>
      <c r="T2959">
        <v>73</v>
      </c>
      <c r="U2959">
        <v>21.39</v>
      </c>
      <c r="V2959">
        <v>23.67</v>
      </c>
      <c r="W2959">
        <v>91</v>
      </c>
      <c r="X2959">
        <v>1012</v>
      </c>
      <c r="Z2959">
        <v>22.94</v>
      </c>
      <c r="AA2959">
        <v>0</v>
      </c>
      <c r="AB2959">
        <v>10000</v>
      </c>
      <c r="AC2959">
        <v>352</v>
      </c>
      <c r="AD2959">
        <v>4.47</v>
      </c>
      <c r="AE2959">
        <v>1.73</v>
      </c>
      <c r="AF2959">
        <v>803</v>
      </c>
      <c r="AG2959" t="s">
        <v>62</v>
      </c>
      <c r="AH2959" t="s">
        <v>87</v>
      </c>
      <c r="AI2959" t="s">
        <v>89</v>
      </c>
      <c r="AJ2959">
        <v>5</v>
      </c>
    </row>
    <row r="2960" spans="1:36" x14ac:dyDescent="0.25">
      <c r="A2960">
        <v>26255040</v>
      </c>
      <c r="B2960" t="s">
        <v>530</v>
      </c>
      <c r="C2960">
        <v>7.983333</v>
      </c>
      <c r="D2960">
        <v>-75.116667000000007</v>
      </c>
      <c r="E2960">
        <v>55</v>
      </c>
      <c r="F2960" t="s">
        <v>143</v>
      </c>
      <c r="G2960" t="s">
        <v>92</v>
      </c>
      <c r="H2960" t="s">
        <v>167</v>
      </c>
      <c r="I2960" s="5">
        <v>25065</v>
      </c>
      <c r="J2960" s="5">
        <v>39792</v>
      </c>
      <c r="K2960" t="s">
        <v>131</v>
      </c>
      <c r="L2960" t="s">
        <v>531</v>
      </c>
      <c r="M2960" t="s">
        <v>191</v>
      </c>
      <c r="N2960" t="s">
        <v>134</v>
      </c>
      <c r="O2960" t="s">
        <v>97</v>
      </c>
      <c r="P2960" t="s">
        <v>191</v>
      </c>
      <c r="Q2960" t="s">
        <v>532</v>
      </c>
      <c r="R2960" t="s">
        <v>41</v>
      </c>
      <c r="S2960" s="5">
        <v>44571.25</v>
      </c>
      <c r="T2960">
        <v>68</v>
      </c>
      <c r="U2960">
        <v>21.53</v>
      </c>
      <c r="V2960">
        <v>22.98</v>
      </c>
      <c r="W2960">
        <v>96</v>
      </c>
      <c r="X2960">
        <v>1011</v>
      </c>
      <c r="Y2960">
        <v>0.27</v>
      </c>
      <c r="Z2960">
        <v>22.2</v>
      </c>
      <c r="AA2960">
        <v>0</v>
      </c>
      <c r="AB2960">
        <v>10000</v>
      </c>
      <c r="AC2960">
        <v>349</v>
      </c>
      <c r="AD2960">
        <v>1.78</v>
      </c>
      <c r="AE2960">
        <v>1.21</v>
      </c>
      <c r="AF2960">
        <v>500</v>
      </c>
      <c r="AG2960" t="s">
        <v>67</v>
      </c>
      <c r="AH2960" t="s">
        <v>83</v>
      </c>
      <c r="AI2960" t="s">
        <v>88</v>
      </c>
      <c r="AJ2960">
        <v>6</v>
      </c>
    </row>
    <row r="2961" spans="1:36" x14ac:dyDescent="0.25">
      <c r="A2961">
        <v>26255040</v>
      </c>
      <c r="B2961" t="s">
        <v>530</v>
      </c>
      <c r="C2961">
        <v>7.983333</v>
      </c>
      <c r="D2961">
        <v>-75.116667000000007</v>
      </c>
      <c r="E2961">
        <v>55</v>
      </c>
      <c r="F2961" t="s">
        <v>143</v>
      </c>
      <c r="G2961" t="s">
        <v>92</v>
      </c>
      <c r="H2961" t="s">
        <v>167</v>
      </c>
      <c r="I2961" s="5">
        <v>25065</v>
      </c>
      <c r="J2961" s="5">
        <v>39792</v>
      </c>
      <c r="K2961" t="s">
        <v>131</v>
      </c>
      <c r="L2961" t="s">
        <v>531</v>
      </c>
      <c r="M2961" t="s">
        <v>191</v>
      </c>
      <c r="N2961" t="s">
        <v>134</v>
      </c>
      <c r="O2961" t="s">
        <v>97</v>
      </c>
      <c r="P2961" t="s">
        <v>191</v>
      </c>
      <c r="Q2961" t="s">
        <v>532</v>
      </c>
      <c r="R2961" t="s">
        <v>41</v>
      </c>
      <c r="S2961" s="5">
        <v>44571.291666666664</v>
      </c>
      <c r="T2961">
        <v>83</v>
      </c>
      <c r="U2961">
        <v>21.62</v>
      </c>
      <c r="V2961">
        <v>22.76</v>
      </c>
      <c r="W2961">
        <v>98</v>
      </c>
      <c r="X2961">
        <v>1011</v>
      </c>
      <c r="Y2961">
        <v>0.75</v>
      </c>
      <c r="Z2961">
        <v>21.95</v>
      </c>
      <c r="AA2961">
        <v>0</v>
      </c>
      <c r="AB2961">
        <v>10000</v>
      </c>
      <c r="AC2961">
        <v>331</v>
      </c>
      <c r="AD2961">
        <v>0.85</v>
      </c>
      <c r="AE2961">
        <v>0.68</v>
      </c>
      <c r="AF2961">
        <v>500</v>
      </c>
      <c r="AG2961" t="s">
        <v>67</v>
      </c>
      <c r="AH2961" t="s">
        <v>83</v>
      </c>
      <c r="AI2961" t="s">
        <v>88</v>
      </c>
      <c r="AJ2961">
        <v>7</v>
      </c>
    </row>
    <row r="2962" spans="1:36" x14ac:dyDescent="0.25">
      <c r="A2962">
        <v>26255040</v>
      </c>
      <c r="B2962" t="s">
        <v>530</v>
      </c>
      <c r="C2962">
        <v>7.983333</v>
      </c>
      <c r="D2962">
        <v>-75.116667000000007</v>
      </c>
      <c r="E2962">
        <v>55</v>
      </c>
      <c r="F2962" t="s">
        <v>143</v>
      </c>
      <c r="G2962" t="s">
        <v>92</v>
      </c>
      <c r="H2962" t="s">
        <v>167</v>
      </c>
      <c r="I2962" s="5">
        <v>25065</v>
      </c>
      <c r="J2962" s="5">
        <v>39792</v>
      </c>
      <c r="K2962" t="s">
        <v>131</v>
      </c>
      <c r="L2962" t="s">
        <v>531</v>
      </c>
      <c r="M2962" t="s">
        <v>191</v>
      </c>
      <c r="N2962" t="s">
        <v>134</v>
      </c>
      <c r="O2962" t="s">
        <v>97</v>
      </c>
      <c r="P2962" t="s">
        <v>191</v>
      </c>
      <c r="Q2962" t="s">
        <v>532</v>
      </c>
      <c r="R2962" t="s">
        <v>41</v>
      </c>
      <c r="S2962" s="5">
        <v>44571.333333333336</v>
      </c>
      <c r="T2962">
        <v>62</v>
      </c>
      <c r="U2962">
        <v>21.49</v>
      </c>
      <c r="V2962">
        <v>22.46</v>
      </c>
      <c r="W2962">
        <v>99</v>
      </c>
      <c r="X2962">
        <v>1010</v>
      </c>
      <c r="Y2962">
        <v>0.88</v>
      </c>
      <c r="Z2962">
        <v>21.65</v>
      </c>
      <c r="AA2962">
        <v>0</v>
      </c>
      <c r="AB2962">
        <v>10000</v>
      </c>
      <c r="AC2962">
        <v>230</v>
      </c>
      <c r="AD2962">
        <v>0.82</v>
      </c>
      <c r="AE2962">
        <v>0.56999999999999995</v>
      </c>
      <c r="AF2962">
        <v>500</v>
      </c>
      <c r="AG2962" t="s">
        <v>67</v>
      </c>
      <c r="AH2962" t="s">
        <v>83</v>
      </c>
      <c r="AI2962" t="s">
        <v>88</v>
      </c>
      <c r="AJ2962">
        <v>8</v>
      </c>
    </row>
    <row r="2963" spans="1:36" x14ac:dyDescent="0.25">
      <c r="A2963">
        <v>26255040</v>
      </c>
      <c r="B2963" t="s">
        <v>530</v>
      </c>
      <c r="C2963">
        <v>7.983333</v>
      </c>
      <c r="D2963">
        <v>-75.116667000000007</v>
      </c>
      <c r="E2963">
        <v>55</v>
      </c>
      <c r="F2963" t="s">
        <v>143</v>
      </c>
      <c r="G2963" t="s">
        <v>92</v>
      </c>
      <c r="H2963" t="s">
        <v>167</v>
      </c>
      <c r="I2963" s="5">
        <v>25065</v>
      </c>
      <c r="J2963" s="5">
        <v>39792</v>
      </c>
      <c r="K2963" t="s">
        <v>131</v>
      </c>
      <c r="L2963" t="s">
        <v>531</v>
      </c>
      <c r="M2963" t="s">
        <v>191</v>
      </c>
      <c r="N2963" t="s">
        <v>134</v>
      </c>
      <c r="O2963" t="s">
        <v>97</v>
      </c>
      <c r="P2963" t="s">
        <v>191</v>
      </c>
      <c r="Q2963" t="s">
        <v>532</v>
      </c>
      <c r="R2963" t="s">
        <v>41</v>
      </c>
      <c r="S2963" s="5">
        <v>44571.375</v>
      </c>
      <c r="T2963">
        <v>53</v>
      </c>
      <c r="U2963">
        <v>21.34</v>
      </c>
      <c r="V2963">
        <v>22.29</v>
      </c>
      <c r="W2963">
        <v>99</v>
      </c>
      <c r="X2963">
        <v>1011</v>
      </c>
      <c r="Y2963">
        <v>0.59</v>
      </c>
      <c r="Z2963">
        <v>21.5</v>
      </c>
      <c r="AA2963">
        <v>0</v>
      </c>
      <c r="AB2963">
        <v>10000</v>
      </c>
      <c r="AC2963">
        <v>199</v>
      </c>
      <c r="AD2963">
        <v>1.06</v>
      </c>
      <c r="AE2963">
        <v>1.03</v>
      </c>
      <c r="AF2963">
        <v>500</v>
      </c>
      <c r="AG2963" t="s">
        <v>67</v>
      </c>
      <c r="AH2963" t="s">
        <v>83</v>
      </c>
      <c r="AI2963" t="s">
        <v>88</v>
      </c>
      <c r="AJ2963">
        <v>9</v>
      </c>
    </row>
    <row r="2964" spans="1:36" x14ac:dyDescent="0.25">
      <c r="A2964">
        <v>26255040</v>
      </c>
      <c r="B2964" t="s">
        <v>530</v>
      </c>
      <c r="C2964">
        <v>7.983333</v>
      </c>
      <c r="D2964">
        <v>-75.116667000000007</v>
      </c>
      <c r="E2964">
        <v>55</v>
      </c>
      <c r="F2964" t="s">
        <v>143</v>
      </c>
      <c r="G2964" t="s">
        <v>92</v>
      </c>
      <c r="H2964" t="s">
        <v>167</v>
      </c>
      <c r="I2964" s="5">
        <v>25065</v>
      </c>
      <c r="J2964" s="5">
        <v>39792</v>
      </c>
      <c r="K2964" t="s">
        <v>131</v>
      </c>
      <c r="L2964" t="s">
        <v>531</v>
      </c>
      <c r="M2964" t="s">
        <v>191</v>
      </c>
      <c r="N2964" t="s">
        <v>134</v>
      </c>
      <c r="O2964" t="s">
        <v>97</v>
      </c>
      <c r="P2964" t="s">
        <v>191</v>
      </c>
      <c r="Q2964" t="s">
        <v>532</v>
      </c>
      <c r="R2964" t="s">
        <v>41</v>
      </c>
      <c r="S2964" s="5">
        <v>44571.416666666664</v>
      </c>
      <c r="T2964">
        <v>51</v>
      </c>
      <c r="U2964">
        <v>21.3</v>
      </c>
      <c r="V2964">
        <v>22.25</v>
      </c>
      <c r="W2964">
        <v>99</v>
      </c>
      <c r="X2964">
        <v>1011</v>
      </c>
      <c r="Y2964">
        <v>0.54</v>
      </c>
      <c r="Z2964">
        <v>21.46</v>
      </c>
      <c r="AA2964">
        <v>0</v>
      </c>
      <c r="AB2964">
        <v>10000</v>
      </c>
      <c r="AC2964">
        <v>179</v>
      </c>
      <c r="AD2964">
        <v>1.44</v>
      </c>
      <c r="AE2964">
        <v>1.25</v>
      </c>
      <c r="AF2964">
        <v>500</v>
      </c>
      <c r="AG2964" t="s">
        <v>67</v>
      </c>
      <c r="AH2964" t="s">
        <v>83</v>
      </c>
      <c r="AI2964" t="s">
        <v>88</v>
      </c>
      <c r="AJ2964">
        <v>10</v>
      </c>
    </row>
    <row r="2965" spans="1:36" x14ac:dyDescent="0.25">
      <c r="A2965">
        <v>26255040</v>
      </c>
      <c r="B2965" t="s">
        <v>530</v>
      </c>
      <c r="C2965">
        <v>7.983333</v>
      </c>
      <c r="D2965">
        <v>-75.116667000000007</v>
      </c>
      <c r="E2965">
        <v>55</v>
      </c>
      <c r="F2965" t="s">
        <v>143</v>
      </c>
      <c r="G2965" t="s">
        <v>92</v>
      </c>
      <c r="H2965" t="s">
        <v>167</v>
      </c>
      <c r="I2965" s="5">
        <v>25065</v>
      </c>
      <c r="J2965" s="5">
        <v>39792</v>
      </c>
      <c r="K2965" t="s">
        <v>131</v>
      </c>
      <c r="L2965" t="s">
        <v>531</v>
      </c>
      <c r="M2965" t="s">
        <v>191</v>
      </c>
      <c r="N2965" t="s">
        <v>134</v>
      </c>
      <c r="O2965" t="s">
        <v>97</v>
      </c>
      <c r="P2965" t="s">
        <v>191</v>
      </c>
      <c r="Q2965" t="s">
        <v>532</v>
      </c>
      <c r="R2965" t="s">
        <v>41</v>
      </c>
      <c r="S2965" s="5">
        <v>44571.458333333336</v>
      </c>
      <c r="T2965">
        <v>50</v>
      </c>
      <c r="U2965">
        <v>21.25</v>
      </c>
      <c r="V2965">
        <v>22.19</v>
      </c>
      <c r="W2965">
        <v>99</v>
      </c>
      <c r="X2965">
        <v>1012</v>
      </c>
      <c r="Y2965">
        <v>0.28999999999999998</v>
      </c>
      <c r="Z2965">
        <v>21.41</v>
      </c>
      <c r="AA2965">
        <v>0</v>
      </c>
      <c r="AB2965">
        <v>10000</v>
      </c>
      <c r="AC2965">
        <v>174</v>
      </c>
      <c r="AD2965">
        <v>1.32</v>
      </c>
      <c r="AE2965">
        <v>1.07</v>
      </c>
      <c r="AF2965">
        <v>500</v>
      </c>
      <c r="AG2965" t="s">
        <v>67</v>
      </c>
      <c r="AH2965" t="s">
        <v>83</v>
      </c>
      <c r="AI2965" t="s">
        <v>88</v>
      </c>
      <c r="AJ2965">
        <v>11</v>
      </c>
    </row>
    <row r="2966" spans="1:36" x14ac:dyDescent="0.25">
      <c r="A2966">
        <v>26255040</v>
      </c>
      <c r="B2966" t="s">
        <v>530</v>
      </c>
      <c r="C2966">
        <v>7.983333</v>
      </c>
      <c r="D2966">
        <v>-75.116667000000007</v>
      </c>
      <c r="E2966">
        <v>55</v>
      </c>
      <c r="F2966" t="s">
        <v>143</v>
      </c>
      <c r="G2966" t="s">
        <v>92</v>
      </c>
      <c r="H2966" t="s">
        <v>167</v>
      </c>
      <c r="I2966" s="5">
        <v>25065</v>
      </c>
      <c r="J2966" s="5">
        <v>39792</v>
      </c>
      <c r="K2966" t="s">
        <v>131</v>
      </c>
      <c r="L2966" t="s">
        <v>531</v>
      </c>
      <c r="M2966" t="s">
        <v>191</v>
      </c>
      <c r="N2966" t="s">
        <v>134</v>
      </c>
      <c r="O2966" t="s">
        <v>97</v>
      </c>
      <c r="P2966" t="s">
        <v>191</v>
      </c>
      <c r="Q2966" t="s">
        <v>532</v>
      </c>
      <c r="R2966" t="s">
        <v>41</v>
      </c>
      <c r="S2966" s="5">
        <v>44571.5</v>
      </c>
      <c r="T2966">
        <v>78</v>
      </c>
      <c r="U2966">
        <v>21.71</v>
      </c>
      <c r="V2966">
        <v>22.86</v>
      </c>
      <c r="W2966">
        <v>98</v>
      </c>
      <c r="X2966">
        <v>1013</v>
      </c>
      <c r="Z2966">
        <v>22.04</v>
      </c>
      <c r="AA2966">
        <v>0.34</v>
      </c>
      <c r="AB2966">
        <v>10000</v>
      </c>
      <c r="AC2966">
        <v>159</v>
      </c>
      <c r="AD2966">
        <v>1.58</v>
      </c>
      <c r="AE2966">
        <v>1</v>
      </c>
      <c r="AF2966">
        <v>803</v>
      </c>
      <c r="AG2966" t="s">
        <v>62</v>
      </c>
      <c r="AH2966" t="s">
        <v>87</v>
      </c>
      <c r="AI2966" t="s">
        <v>86</v>
      </c>
      <c r="AJ2966">
        <v>12</v>
      </c>
    </row>
    <row r="2967" spans="1:36" x14ac:dyDescent="0.25">
      <c r="A2967">
        <v>26255040</v>
      </c>
      <c r="B2967" t="s">
        <v>530</v>
      </c>
      <c r="C2967">
        <v>7.983333</v>
      </c>
      <c r="D2967">
        <v>-75.116667000000007</v>
      </c>
      <c r="E2967">
        <v>55</v>
      </c>
      <c r="F2967" t="s">
        <v>143</v>
      </c>
      <c r="G2967" t="s">
        <v>92</v>
      </c>
      <c r="H2967" t="s">
        <v>167</v>
      </c>
      <c r="I2967" s="5">
        <v>25065</v>
      </c>
      <c r="J2967" s="5">
        <v>39792</v>
      </c>
      <c r="K2967" t="s">
        <v>131</v>
      </c>
      <c r="L2967" t="s">
        <v>531</v>
      </c>
      <c r="M2967" t="s">
        <v>191</v>
      </c>
      <c r="N2967" t="s">
        <v>134</v>
      </c>
      <c r="O2967" t="s">
        <v>97</v>
      </c>
      <c r="P2967" t="s">
        <v>191</v>
      </c>
      <c r="Q2967" t="s">
        <v>532</v>
      </c>
      <c r="R2967" t="s">
        <v>41</v>
      </c>
      <c r="S2967" s="5">
        <v>44571.541666666664</v>
      </c>
      <c r="T2967">
        <v>90</v>
      </c>
      <c r="U2967">
        <v>22.24</v>
      </c>
      <c r="V2967">
        <v>24.27</v>
      </c>
      <c r="W2967">
        <v>93</v>
      </c>
      <c r="X2967">
        <v>1014</v>
      </c>
      <c r="Z2967">
        <v>23.44</v>
      </c>
      <c r="AA2967">
        <v>1.66</v>
      </c>
      <c r="AB2967">
        <v>10000</v>
      </c>
      <c r="AC2967">
        <v>152</v>
      </c>
      <c r="AD2967">
        <v>1.31</v>
      </c>
      <c r="AE2967">
        <v>1.21</v>
      </c>
      <c r="AF2967">
        <v>804</v>
      </c>
      <c r="AG2967" t="s">
        <v>62</v>
      </c>
      <c r="AH2967" t="s">
        <v>85</v>
      </c>
      <c r="AI2967" t="s">
        <v>86</v>
      </c>
      <c r="AJ2967">
        <v>13</v>
      </c>
    </row>
    <row r="2968" spans="1:36" x14ac:dyDescent="0.25">
      <c r="A2968">
        <v>26255040</v>
      </c>
      <c r="B2968" t="s">
        <v>530</v>
      </c>
      <c r="C2968">
        <v>7.983333</v>
      </c>
      <c r="D2968">
        <v>-75.116667000000007</v>
      </c>
      <c r="E2968">
        <v>55</v>
      </c>
      <c r="F2968" t="s">
        <v>143</v>
      </c>
      <c r="G2968" t="s">
        <v>92</v>
      </c>
      <c r="H2968" t="s">
        <v>167</v>
      </c>
      <c r="I2968" s="5">
        <v>25065</v>
      </c>
      <c r="J2968" s="5">
        <v>39792</v>
      </c>
      <c r="K2968" t="s">
        <v>131</v>
      </c>
      <c r="L2968" t="s">
        <v>531</v>
      </c>
      <c r="M2968" t="s">
        <v>191</v>
      </c>
      <c r="N2968" t="s">
        <v>134</v>
      </c>
      <c r="O2968" t="s">
        <v>97</v>
      </c>
      <c r="P2968" t="s">
        <v>191</v>
      </c>
      <c r="Q2968" t="s">
        <v>532</v>
      </c>
      <c r="R2968" t="s">
        <v>41</v>
      </c>
      <c r="S2968" s="5">
        <v>44571.583333333336</v>
      </c>
      <c r="T2968">
        <v>85</v>
      </c>
      <c r="U2968">
        <v>22.65</v>
      </c>
      <c r="V2968">
        <v>25.79</v>
      </c>
      <c r="W2968">
        <v>87</v>
      </c>
      <c r="X2968">
        <v>1014</v>
      </c>
      <c r="Z2968">
        <v>24.97</v>
      </c>
      <c r="AA2968">
        <v>4.1900000000000004</v>
      </c>
      <c r="AB2968">
        <v>10000</v>
      </c>
      <c r="AC2968">
        <v>150</v>
      </c>
      <c r="AD2968">
        <v>1.01</v>
      </c>
      <c r="AE2968">
        <v>1.18</v>
      </c>
      <c r="AF2968">
        <v>804</v>
      </c>
      <c r="AG2968" t="s">
        <v>62</v>
      </c>
      <c r="AH2968" t="s">
        <v>85</v>
      </c>
      <c r="AI2968" t="s">
        <v>86</v>
      </c>
      <c r="AJ2968">
        <v>14</v>
      </c>
    </row>
    <row r="2969" spans="1:36" x14ac:dyDescent="0.25">
      <c r="A2969">
        <v>26255040</v>
      </c>
      <c r="B2969" t="s">
        <v>530</v>
      </c>
      <c r="C2969">
        <v>7.983333</v>
      </c>
      <c r="D2969">
        <v>-75.116667000000007</v>
      </c>
      <c r="E2969">
        <v>55</v>
      </c>
      <c r="F2969" t="s">
        <v>143</v>
      </c>
      <c r="G2969" t="s">
        <v>92</v>
      </c>
      <c r="H2969" t="s">
        <v>167</v>
      </c>
      <c r="I2969" s="5">
        <v>25065</v>
      </c>
      <c r="J2969" s="5">
        <v>39792</v>
      </c>
      <c r="K2969" t="s">
        <v>131</v>
      </c>
      <c r="L2969" t="s">
        <v>531</v>
      </c>
      <c r="M2969" t="s">
        <v>191</v>
      </c>
      <c r="N2969" t="s">
        <v>134</v>
      </c>
      <c r="O2969" t="s">
        <v>97</v>
      </c>
      <c r="P2969" t="s">
        <v>191</v>
      </c>
      <c r="Q2969" t="s">
        <v>532</v>
      </c>
      <c r="R2969" t="s">
        <v>41</v>
      </c>
      <c r="S2969" s="5">
        <v>44571.625</v>
      </c>
      <c r="T2969">
        <v>74</v>
      </c>
      <c r="U2969">
        <v>22.67</v>
      </c>
      <c r="V2969">
        <v>29.57</v>
      </c>
      <c r="W2969">
        <v>77</v>
      </c>
      <c r="X2969">
        <v>1014</v>
      </c>
      <c r="Z2969">
        <v>27.05</v>
      </c>
      <c r="AA2969">
        <v>7.31</v>
      </c>
      <c r="AB2969">
        <v>10000</v>
      </c>
      <c r="AC2969">
        <v>135</v>
      </c>
      <c r="AD2969">
        <v>0.48</v>
      </c>
      <c r="AE2969">
        <v>0.94</v>
      </c>
      <c r="AF2969">
        <v>803</v>
      </c>
      <c r="AG2969" t="s">
        <v>62</v>
      </c>
      <c r="AH2969" t="s">
        <v>87</v>
      </c>
      <c r="AI2969" t="s">
        <v>86</v>
      </c>
      <c r="AJ2969">
        <v>15</v>
      </c>
    </row>
    <row r="2970" spans="1:36" x14ac:dyDescent="0.25">
      <c r="A2970">
        <v>26255040</v>
      </c>
      <c r="B2970" t="s">
        <v>530</v>
      </c>
      <c r="C2970">
        <v>7.983333</v>
      </c>
      <c r="D2970">
        <v>-75.116667000000007</v>
      </c>
      <c r="E2970">
        <v>55</v>
      </c>
      <c r="F2970" t="s">
        <v>143</v>
      </c>
      <c r="G2970" t="s">
        <v>92</v>
      </c>
      <c r="H2970" t="s">
        <v>167</v>
      </c>
      <c r="I2970" s="5">
        <v>25065</v>
      </c>
      <c r="J2970" s="5">
        <v>39792</v>
      </c>
      <c r="K2970" t="s">
        <v>131</v>
      </c>
      <c r="L2970" t="s">
        <v>531</v>
      </c>
      <c r="M2970" t="s">
        <v>191</v>
      </c>
      <c r="N2970" t="s">
        <v>134</v>
      </c>
      <c r="O2970" t="s">
        <v>97</v>
      </c>
      <c r="P2970" t="s">
        <v>191</v>
      </c>
      <c r="Q2970" t="s">
        <v>532</v>
      </c>
      <c r="R2970" t="s">
        <v>41</v>
      </c>
      <c r="S2970" s="5">
        <v>44571.666666666664</v>
      </c>
      <c r="T2970">
        <v>80</v>
      </c>
      <c r="U2970">
        <v>22.4</v>
      </c>
      <c r="V2970">
        <v>32.51</v>
      </c>
      <c r="W2970">
        <v>67</v>
      </c>
      <c r="X2970">
        <v>1013</v>
      </c>
      <c r="Z2970">
        <v>29.16</v>
      </c>
      <c r="AA2970">
        <v>9.16</v>
      </c>
      <c r="AB2970">
        <v>10000</v>
      </c>
      <c r="AC2970">
        <v>36</v>
      </c>
      <c r="AD2970">
        <v>0.83</v>
      </c>
      <c r="AE2970">
        <v>0.38</v>
      </c>
      <c r="AF2970">
        <v>803</v>
      </c>
      <c r="AG2970" t="s">
        <v>62</v>
      </c>
      <c r="AH2970" t="s">
        <v>87</v>
      </c>
      <c r="AI2970" t="s">
        <v>86</v>
      </c>
      <c r="AJ2970">
        <v>16</v>
      </c>
    </row>
    <row r="2971" spans="1:36" x14ac:dyDescent="0.25">
      <c r="A2971">
        <v>26255040</v>
      </c>
      <c r="B2971" t="s">
        <v>530</v>
      </c>
      <c r="C2971">
        <v>7.983333</v>
      </c>
      <c r="D2971">
        <v>-75.116667000000007</v>
      </c>
      <c r="E2971">
        <v>55</v>
      </c>
      <c r="F2971" t="s">
        <v>143</v>
      </c>
      <c r="G2971" t="s">
        <v>92</v>
      </c>
      <c r="H2971" t="s">
        <v>167</v>
      </c>
      <c r="I2971" s="5">
        <v>25065</v>
      </c>
      <c r="J2971" s="5">
        <v>39792</v>
      </c>
      <c r="K2971" t="s">
        <v>131</v>
      </c>
      <c r="L2971" t="s">
        <v>531</v>
      </c>
      <c r="M2971" t="s">
        <v>191</v>
      </c>
      <c r="N2971" t="s">
        <v>134</v>
      </c>
      <c r="O2971" t="s">
        <v>97</v>
      </c>
      <c r="P2971" t="s">
        <v>191</v>
      </c>
      <c r="Q2971" t="s">
        <v>532</v>
      </c>
      <c r="R2971" t="s">
        <v>41</v>
      </c>
      <c r="S2971" s="5">
        <v>44571.708333333336</v>
      </c>
      <c r="T2971">
        <v>79</v>
      </c>
      <c r="U2971">
        <v>21.49</v>
      </c>
      <c r="V2971">
        <v>33.4</v>
      </c>
      <c r="W2971">
        <v>59</v>
      </c>
      <c r="X2971">
        <v>1012</v>
      </c>
      <c r="Z2971">
        <v>30.4</v>
      </c>
      <c r="AA2971">
        <v>10.130000000000001</v>
      </c>
      <c r="AB2971">
        <v>10000</v>
      </c>
      <c r="AC2971">
        <v>359</v>
      </c>
      <c r="AD2971">
        <v>1.56</v>
      </c>
      <c r="AE2971">
        <v>1.1599999999999999</v>
      </c>
      <c r="AF2971">
        <v>803</v>
      </c>
      <c r="AG2971" t="s">
        <v>62</v>
      </c>
      <c r="AH2971" t="s">
        <v>87</v>
      </c>
      <c r="AI2971" t="s">
        <v>86</v>
      </c>
      <c r="AJ2971">
        <v>17</v>
      </c>
    </row>
    <row r="2972" spans="1:36" x14ac:dyDescent="0.25">
      <c r="A2972">
        <v>26255040</v>
      </c>
      <c r="B2972" t="s">
        <v>530</v>
      </c>
      <c r="C2972">
        <v>7.983333</v>
      </c>
      <c r="D2972">
        <v>-75.116667000000007</v>
      </c>
      <c r="E2972">
        <v>55</v>
      </c>
      <c r="F2972" t="s">
        <v>143</v>
      </c>
      <c r="G2972" t="s">
        <v>92</v>
      </c>
      <c r="H2972" t="s">
        <v>167</v>
      </c>
      <c r="I2972" s="5">
        <v>25065</v>
      </c>
      <c r="J2972" s="5">
        <v>39792</v>
      </c>
      <c r="K2972" t="s">
        <v>131</v>
      </c>
      <c r="L2972" t="s">
        <v>531</v>
      </c>
      <c r="M2972" t="s">
        <v>191</v>
      </c>
      <c r="N2972" t="s">
        <v>134</v>
      </c>
      <c r="O2972" t="s">
        <v>97</v>
      </c>
      <c r="P2972" t="s">
        <v>191</v>
      </c>
      <c r="Q2972" t="s">
        <v>532</v>
      </c>
      <c r="R2972" t="s">
        <v>41</v>
      </c>
      <c r="S2972" s="5">
        <v>44571.75</v>
      </c>
      <c r="T2972">
        <v>65</v>
      </c>
      <c r="U2972">
        <v>20.47</v>
      </c>
      <c r="V2972">
        <v>33.19</v>
      </c>
      <c r="W2972">
        <v>54</v>
      </c>
      <c r="X2972">
        <v>1011</v>
      </c>
      <c r="Z2972">
        <v>30.86</v>
      </c>
      <c r="AA2972">
        <v>9.2799999999999994</v>
      </c>
      <c r="AB2972">
        <v>10000</v>
      </c>
      <c r="AC2972">
        <v>347</v>
      </c>
      <c r="AD2972">
        <v>1.75</v>
      </c>
      <c r="AE2972">
        <v>1.48</v>
      </c>
      <c r="AF2972">
        <v>803</v>
      </c>
      <c r="AG2972" t="s">
        <v>62</v>
      </c>
      <c r="AH2972" t="s">
        <v>87</v>
      </c>
      <c r="AI2972" t="s">
        <v>86</v>
      </c>
      <c r="AJ2972">
        <v>18</v>
      </c>
    </row>
    <row r="2973" spans="1:36" x14ac:dyDescent="0.25">
      <c r="A2973">
        <v>26255040</v>
      </c>
      <c r="B2973" t="s">
        <v>530</v>
      </c>
      <c r="C2973">
        <v>7.983333</v>
      </c>
      <c r="D2973">
        <v>-75.116667000000007</v>
      </c>
      <c r="E2973">
        <v>55</v>
      </c>
      <c r="F2973" t="s">
        <v>143</v>
      </c>
      <c r="G2973" t="s">
        <v>92</v>
      </c>
      <c r="H2973" t="s">
        <v>167</v>
      </c>
      <c r="I2973" s="5">
        <v>25065</v>
      </c>
      <c r="J2973" s="5">
        <v>39792</v>
      </c>
      <c r="K2973" t="s">
        <v>131</v>
      </c>
      <c r="L2973" t="s">
        <v>531</v>
      </c>
      <c r="M2973" t="s">
        <v>191</v>
      </c>
      <c r="N2973" t="s">
        <v>134</v>
      </c>
      <c r="O2973" t="s">
        <v>97</v>
      </c>
      <c r="P2973" t="s">
        <v>191</v>
      </c>
      <c r="Q2973" t="s">
        <v>532</v>
      </c>
      <c r="R2973" t="s">
        <v>41</v>
      </c>
      <c r="S2973" s="5">
        <v>44571.791666666664</v>
      </c>
      <c r="T2973">
        <v>76</v>
      </c>
      <c r="U2973">
        <v>20.260000000000002</v>
      </c>
      <c r="V2973">
        <v>33.14</v>
      </c>
      <c r="W2973">
        <v>53</v>
      </c>
      <c r="X2973">
        <v>1009</v>
      </c>
      <c r="Z2973">
        <v>30.95</v>
      </c>
      <c r="AA2973">
        <v>7.08</v>
      </c>
      <c r="AB2973">
        <v>10000</v>
      </c>
      <c r="AC2973">
        <v>332</v>
      </c>
      <c r="AD2973">
        <v>2.0099999999999998</v>
      </c>
      <c r="AE2973">
        <v>1.84</v>
      </c>
      <c r="AF2973">
        <v>803</v>
      </c>
      <c r="AG2973" t="s">
        <v>62</v>
      </c>
      <c r="AH2973" t="s">
        <v>87</v>
      </c>
      <c r="AI2973" t="s">
        <v>86</v>
      </c>
      <c r="AJ2973">
        <v>19</v>
      </c>
    </row>
    <row r="2974" spans="1:36" x14ac:dyDescent="0.25">
      <c r="A2974">
        <v>26255040</v>
      </c>
      <c r="B2974" t="s">
        <v>530</v>
      </c>
      <c r="C2974">
        <v>7.983333</v>
      </c>
      <c r="D2974">
        <v>-75.116667000000007</v>
      </c>
      <c r="E2974">
        <v>55</v>
      </c>
      <c r="F2974" t="s">
        <v>143</v>
      </c>
      <c r="G2974" t="s">
        <v>92</v>
      </c>
      <c r="H2974" t="s">
        <v>167</v>
      </c>
      <c r="I2974" s="5">
        <v>25065</v>
      </c>
      <c r="J2974" s="5">
        <v>39792</v>
      </c>
      <c r="K2974" t="s">
        <v>131</v>
      </c>
      <c r="L2974" t="s">
        <v>531</v>
      </c>
      <c r="M2974" t="s">
        <v>191</v>
      </c>
      <c r="N2974" t="s">
        <v>134</v>
      </c>
      <c r="O2974" t="s">
        <v>97</v>
      </c>
      <c r="P2974" t="s">
        <v>191</v>
      </c>
      <c r="Q2974" t="s">
        <v>532</v>
      </c>
      <c r="R2974" t="s">
        <v>41</v>
      </c>
      <c r="S2974" s="5">
        <v>44571.833333333336</v>
      </c>
      <c r="T2974">
        <v>88</v>
      </c>
      <c r="U2974">
        <v>20.47</v>
      </c>
      <c r="V2974">
        <v>32.81</v>
      </c>
      <c r="W2974">
        <v>55</v>
      </c>
      <c r="X2974">
        <v>1008</v>
      </c>
      <c r="Z2974">
        <v>30.53</v>
      </c>
      <c r="AA2974">
        <v>4.1399999999999997</v>
      </c>
      <c r="AB2974">
        <v>10000</v>
      </c>
      <c r="AC2974">
        <v>324</v>
      </c>
      <c r="AD2974">
        <v>2.41</v>
      </c>
      <c r="AE2974">
        <v>2.0699999999999998</v>
      </c>
      <c r="AF2974">
        <v>804</v>
      </c>
      <c r="AG2974" t="s">
        <v>62</v>
      </c>
      <c r="AH2974" t="s">
        <v>85</v>
      </c>
      <c r="AI2974" t="s">
        <v>86</v>
      </c>
      <c r="AJ2974">
        <v>20</v>
      </c>
    </row>
    <row r="2975" spans="1:36" x14ac:dyDescent="0.25">
      <c r="A2975">
        <v>26255040</v>
      </c>
      <c r="B2975" t="s">
        <v>530</v>
      </c>
      <c r="C2975">
        <v>7.983333</v>
      </c>
      <c r="D2975">
        <v>-75.116667000000007</v>
      </c>
      <c r="E2975">
        <v>55</v>
      </c>
      <c r="F2975" t="s">
        <v>143</v>
      </c>
      <c r="G2975" t="s">
        <v>92</v>
      </c>
      <c r="H2975" t="s">
        <v>167</v>
      </c>
      <c r="I2975" s="5">
        <v>25065</v>
      </c>
      <c r="J2975" s="5">
        <v>39792</v>
      </c>
      <c r="K2975" t="s">
        <v>131</v>
      </c>
      <c r="L2975" t="s">
        <v>531</v>
      </c>
      <c r="M2975" t="s">
        <v>191</v>
      </c>
      <c r="N2975" t="s">
        <v>134</v>
      </c>
      <c r="O2975" t="s">
        <v>97</v>
      </c>
      <c r="P2975" t="s">
        <v>191</v>
      </c>
      <c r="Q2975" t="s">
        <v>532</v>
      </c>
      <c r="R2975" t="s">
        <v>41</v>
      </c>
      <c r="S2975" s="5">
        <v>44571.875</v>
      </c>
      <c r="T2975">
        <v>89</v>
      </c>
      <c r="U2975">
        <v>21.55</v>
      </c>
      <c r="V2975">
        <v>32.82</v>
      </c>
      <c r="W2975">
        <v>61</v>
      </c>
      <c r="X2975">
        <v>1008</v>
      </c>
      <c r="Z2975">
        <v>29.89</v>
      </c>
      <c r="AA2975">
        <v>1.67</v>
      </c>
      <c r="AB2975">
        <v>10000</v>
      </c>
      <c r="AC2975">
        <v>312</v>
      </c>
      <c r="AD2975">
        <v>2.59</v>
      </c>
      <c r="AE2975">
        <v>2.12</v>
      </c>
      <c r="AF2975">
        <v>804</v>
      </c>
      <c r="AG2975" t="s">
        <v>62</v>
      </c>
      <c r="AH2975" t="s">
        <v>85</v>
      </c>
      <c r="AI2975" t="s">
        <v>86</v>
      </c>
      <c r="AJ2975">
        <v>21</v>
      </c>
    </row>
    <row r="2976" spans="1:36" x14ac:dyDescent="0.25">
      <c r="A2976">
        <v>26255040</v>
      </c>
      <c r="B2976" t="s">
        <v>530</v>
      </c>
      <c r="C2976">
        <v>7.983333</v>
      </c>
      <c r="D2976">
        <v>-75.116667000000007</v>
      </c>
      <c r="E2976">
        <v>55</v>
      </c>
      <c r="F2976" t="s">
        <v>143</v>
      </c>
      <c r="G2976" t="s">
        <v>92</v>
      </c>
      <c r="H2976" t="s">
        <v>167</v>
      </c>
      <c r="I2976" s="5">
        <v>25065</v>
      </c>
      <c r="J2976" s="5">
        <v>39792</v>
      </c>
      <c r="K2976" t="s">
        <v>131</v>
      </c>
      <c r="L2976" t="s">
        <v>531</v>
      </c>
      <c r="M2976" t="s">
        <v>191</v>
      </c>
      <c r="N2976" t="s">
        <v>134</v>
      </c>
      <c r="O2976" t="s">
        <v>97</v>
      </c>
      <c r="P2976" t="s">
        <v>191</v>
      </c>
      <c r="Q2976" t="s">
        <v>532</v>
      </c>
      <c r="R2976" t="s">
        <v>41</v>
      </c>
      <c r="S2976" s="5">
        <v>44571.916666666664</v>
      </c>
      <c r="T2976">
        <v>91</v>
      </c>
      <c r="U2976">
        <v>22.69</v>
      </c>
      <c r="V2976">
        <v>31.03</v>
      </c>
      <c r="W2976">
        <v>73</v>
      </c>
      <c r="X2976">
        <v>1009</v>
      </c>
      <c r="Z2976">
        <v>27.98</v>
      </c>
      <c r="AA2976">
        <v>0.36</v>
      </c>
      <c r="AB2976">
        <v>10000</v>
      </c>
      <c r="AC2976">
        <v>308</v>
      </c>
      <c r="AD2976">
        <v>4.5</v>
      </c>
      <c r="AE2976">
        <v>2.25</v>
      </c>
      <c r="AF2976">
        <v>804</v>
      </c>
      <c r="AG2976" t="s">
        <v>62</v>
      </c>
      <c r="AH2976" t="s">
        <v>85</v>
      </c>
      <c r="AI2976" t="s">
        <v>86</v>
      </c>
      <c r="AJ2976">
        <v>22</v>
      </c>
    </row>
    <row r="2977" spans="1:36" x14ac:dyDescent="0.25">
      <c r="A2977">
        <v>26255040</v>
      </c>
      <c r="B2977" t="s">
        <v>530</v>
      </c>
      <c r="C2977">
        <v>7.983333</v>
      </c>
      <c r="D2977">
        <v>-75.116667000000007</v>
      </c>
      <c r="E2977">
        <v>55</v>
      </c>
      <c r="F2977" t="s">
        <v>143</v>
      </c>
      <c r="G2977" t="s">
        <v>92</v>
      </c>
      <c r="H2977" t="s">
        <v>167</v>
      </c>
      <c r="I2977" s="5">
        <v>25065</v>
      </c>
      <c r="J2977" s="5">
        <v>39792</v>
      </c>
      <c r="K2977" t="s">
        <v>131</v>
      </c>
      <c r="L2977" t="s">
        <v>531</v>
      </c>
      <c r="M2977" t="s">
        <v>191</v>
      </c>
      <c r="N2977" t="s">
        <v>134</v>
      </c>
      <c r="O2977" t="s">
        <v>97</v>
      </c>
      <c r="P2977" t="s">
        <v>191</v>
      </c>
      <c r="Q2977" t="s">
        <v>532</v>
      </c>
      <c r="R2977" t="s">
        <v>41</v>
      </c>
      <c r="S2977" s="5">
        <v>44571.958333333336</v>
      </c>
      <c r="T2977">
        <v>93</v>
      </c>
      <c r="U2977">
        <v>22.2</v>
      </c>
      <c r="V2977">
        <v>26.66</v>
      </c>
      <c r="W2977">
        <v>80</v>
      </c>
      <c r="X2977">
        <v>1009</v>
      </c>
      <c r="Z2977">
        <v>25.92</v>
      </c>
      <c r="AA2977">
        <v>0</v>
      </c>
      <c r="AB2977">
        <v>10000</v>
      </c>
      <c r="AC2977">
        <v>309</v>
      </c>
      <c r="AD2977">
        <v>4.78</v>
      </c>
      <c r="AE2977">
        <v>2.2200000000000002</v>
      </c>
      <c r="AF2977">
        <v>804</v>
      </c>
      <c r="AG2977" t="s">
        <v>62</v>
      </c>
      <c r="AH2977" t="s">
        <v>85</v>
      </c>
      <c r="AI2977" t="s">
        <v>89</v>
      </c>
      <c r="AJ2977">
        <v>23</v>
      </c>
    </row>
    <row r="2978" spans="1:36" x14ac:dyDescent="0.25">
      <c r="A2978">
        <v>35075040</v>
      </c>
      <c r="B2978" t="s">
        <v>533</v>
      </c>
      <c r="C2978">
        <v>4.974361</v>
      </c>
      <c r="D2978">
        <v>-73.316749999999999</v>
      </c>
      <c r="E2978">
        <v>1300</v>
      </c>
      <c r="F2978" t="s">
        <v>143</v>
      </c>
      <c r="G2978" t="s">
        <v>92</v>
      </c>
      <c r="H2978" t="s">
        <v>75</v>
      </c>
      <c r="I2978" s="5">
        <v>30147</v>
      </c>
      <c r="J2978" t="s">
        <v>76</v>
      </c>
      <c r="K2978" t="s">
        <v>229</v>
      </c>
      <c r="L2978" t="s">
        <v>534</v>
      </c>
      <c r="M2978" t="s">
        <v>304</v>
      </c>
      <c r="N2978" t="s">
        <v>231</v>
      </c>
      <c r="O2978" t="s">
        <v>225</v>
      </c>
      <c r="P2978" t="s">
        <v>108</v>
      </c>
      <c r="Q2978" t="s">
        <v>305</v>
      </c>
      <c r="R2978" t="s">
        <v>41</v>
      </c>
      <c r="S2978" s="5">
        <v>44571</v>
      </c>
      <c r="T2978">
        <v>100</v>
      </c>
      <c r="U2978">
        <v>12.8</v>
      </c>
      <c r="V2978">
        <v>14.6</v>
      </c>
      <c r="W2978">
        <v>88</v>
      </c>
      <c r="X2978">
        <v>1016</v>
      </c>
      <c r="Z2978">
        <v>14.77</v>
      </c>
      <c r="AA2978">
        <v>0</v>
      </c>
      <c r="AB2978">
        <v>10000</v>
      </c>
      <c r="AC2978">
        <v>291</v>
      </c>
      <c r="AD2978">
        <v>0.81</v>
      </c>
      <c r="AE2978">
        <v>0.27</v>
      </c>
      <c r="AF2978">
        <v>804</v>
      </c>
      <c r="AG2978" t="s">
        <v>62</v>
      </c>
      <c r="AH2978" t="s">
        <v>85</v>
      </c>
      <c r="AI2978" t="s">
        <v>89</v>
      </c>
      <c r="AJ2978">
        <v>0</v>
      </c>
    </row>
    <row r="2979" spans="1:36" x14ac:dyDescent="0.25">
      <c r="A2979">
        <v>35075040</v>
      </c>
      <c r="B2979" t="s">
        <v>533</v>
      </c>
      <c r="C2979">
        <v>4.974361</v>
      </c>
      <c r="D2979">
        <v>-73.316749999999999</v>
      </c>
      <c r="E2979">
        <v>1300</v>
      </c>
      <c r="F2979" t="s">
        <v>143</v>
      </c>
      <c r="G2979" t="s">
        <v>92</v>
      </c>
      <c r="H2979" t="s">
        <v>75</v>
      </c>
      <c r="I2979" s="5">
        <v>30147</v>
      </c>
      <c r="J2979" t="s">
        <v>76</v>
      </c>
      <c r="K2979" t="s">
        <v>229</v>
      </c>
      <c r="L2979" t="s">
        <v>534</v>
      </c>
      <c r="M2979" t="s">
        <v>304</v>
      </c>
      <c r="N2979" t="s">
        <v>231</v>
      </c>
      <c r="O2979" t="s">
        <v>225</v>
      </c>
      <c r="P2979" t="s">
        <v>108</v>
      </c>
      <c r="Q2979" t="s">
        <v>305</v>
      </c>
      <c r="R2979" t="s">
        <v>41</v>
      </c>
      <c r="S2979" s="5">
        <v>44571.041666666664</v>
      </c>
      <c r="T2979">
        <v>100</v>
      </c>
      <c r="U2979">
        <v>12.68</v>
      </c>
      <c r="V2979">
        <v>14.46</v>
      </c>
      <c r="W2979">
        <v>88</v>
      </c>
      <c r="X2979">
        <v>1016</v>
      </c>
      <c r="Z2979">
        <v>14.64</v>
      </c>
      <c r="AA2979">
        <v>0</v>
      </c>
      <c r="AB2979">
        <v>10000</v>
      </c>
      <c r="AC2979">
        <v>303</v>
      </c>
      <c r="AD2979">
        <v>0.84</v>
      </c>
      <c r="AE2979">
        <v>0.54</v>
      </c>
      <c r="AF2979">
        <v>804</v>
      </c>
      <c r="AG2979" t="s">
        <v>62</v>
      </c>
      <c r="AH2979" t="s">
        <v>85</v>
      </c>
      <c r="AI2979" t="s">
        <v>89</v>
      </c>
      <c r="AJ2979">
        <v>1</v>
      </c>
    </row>
    <row r="2980" spans="1:36" x14ac:dyDescent="0.25">
      <c r="A2980">
        <v>35075040</v>
      </c>
      <c r="B2980" t="s">
        <v>533</v>
      </c>
      <c r="C2980">
        <v>4.974361</v>
      </c>
      <c r="D2980">
        <v>-73.316749999999999</v>
      </c>
      <c r="E2980">
        <v>1300</v>
      </c>
      <c r="F2980" t="s">
        <v>143</v>
      </c>
      <c r="G2980" t="s">
        <v>92</v>
      </c>
      <c r="H2980" t="s">
        <v>75</v>
      </c>
      <c r="I2980" s="5">
        <v>30147</v>
      </c>
      <c r="J2980" t="s">
        <v>76</v>
      </c>
      <c r="K2980" t="s">
        <v>229</v>
      </c>
      <c r="L2980" t="s">
        <v>534</v>
      </c>
      <c r="M2980" t="s">
        <v>304</v>
      </c>
      <c r="N2980" t="s">
        <v>231</v>
      </c>
      <c r="O2980" t="s">
        <v>225</v>
      </c>
      <c r="P2980" t="s">
        <v>108</v>
      </c>
      <c r="Q2980" t="s">
        <v>305</v>
      </c>
      <c r="R2980" t="s">
        <v>41</v>
      </c>
      <c r="S2980" s="5">
        <v>44571.083333333336</v>
      </c>
      <c r="T2980">
        <v>100</v>
      </c>
      <c r="U2980">
        <v>12.53</v>
      </c>
      <c r="V2980">
        <v>14.46</v>
      </c>
      <c r="W2980">
        <v>87</v>
      </c>
      <c r="X2980">
        <v>1017</v>
      </c>
      <c r="Z2980">
        <v>14.67</v>
      </c>
      <c r="AA2980">
        <v>0</v>
      </c>
      <c r="AB2980">
        <v>10000</v>
      </c>
      <c r="AC2980">
        <v>278</v>
      </c>
      <c r="AD2980">
        <v>0.96</v>
      </c>
      <c r="AE2980">
        <v>0.46</v>
      </c>
      <c r="AF2980">
        <v>804</v>
      </c>
      <c r="AG2980" t="s">
        <v>62</v>
      </c>
      <c r="AH2980" t="s">
        <v>85</v>
      </c>
      <c r="AI2980" t="s">
        <v>89</v>
      </c>
      <c r="AJ2980">
        <v>2</v>
      </c>
    </row>
    <row r="2981" spans="1:36" x14ac:dyDescent="0.25">
      <c r="A2981">
        <v>35075040</v>
      </c>
      <c r="B2981" t="s">
        <v>533</v>
      </c>
      <c r="C2981">
        <v>4.974361</v>
      </c>
      <c r="D2981">
        <v>-73.316749999999999</v>
      </c>
      <c r="E2981">
        <v>1300</v>
      </c>
      <c r="F2981" t="s">
        <v>143</v>
      </c>
      <c r="G2981" t="s">
        <v>92</v>
      </c>
      <c r="H2981" t="s">
        <v>75</v>
      </c>
      <c r="I2981" s="5">
        <v>30147</v>
      </c>
      <c r="J2981" t="s">
        <v>76</v>
      </c>
      <c r="K2981" t="s">
        <v>229</v>
      </c>
      <c r="L2981" t="s">
        <v>534</v>
      </c>
      <c r="M2981" t="s">
        <v>304</v>
      </c>
      <c r="N2981" t="s">
        <v>231</v>
      </c>
      <c r="O2981" t="s">
        <v>225</v>
      </c>
      <c r="P2981" t="s">
        <v>108</v>
      </c>
      <c r="Q2981" t="s">
        <v>305</v>
      </c>
      <c r="R2981" t="s">
        <v>41</v>
      </c>
      <c r="S2981" s="5">
        <v>44571.125</v>
      </c>
      <c r="T2981">
        <v>100</v>
      </c>
      <c r="U2981">
        <v>12.41</v>
      </c>
      <c r="V2981">
        <v>14.5</v>
      </c>
      <c r="W2981">
        <v>86</v>
      </c>
      <c r="X2981">
        <v>1017</v>
      </c>
      <c r="Z2981">
        <v>14.73</v>
      </c>
      <c r="AA2981">
        <v>0</v>
      </c>
      <c r="AB2981">
        <v>10000</v>
      </c>
      <c r="AC2981">
        <v>276</v>
      </c>
      <c r="AD2981">
        <v>0.92</v>
      </c>
      <c r="AE2981">
        <v>0.53</v>
      </c>
      <c r="AF2981">
        <v>804</v>
      </c>
      <c r="AG2981" t="s">
        <v>62</v>
      </c>
      <c r="AH2981" t="s">
        <v>85</v>
      </c>
      <c r="AI2981" t="s">
        <v>89</v>
      </c>
      <c r="AJ2981">
        <v>3</v>
      </c>
    </row>
    <row r="2982" spans="1:36" x14ac:dyDescent="0.25">
      <c r="A2982">
        <v>35075040</v>
      </c>
      <c r="B2982" t="s">
        <v>533</v>
      </c>
      <c r="C2982">
        <v>4.974361</v>
      </c>
      <c r="D2982">
        <v>-73.316749999999999</v>
      </c>
      <c r="E2982">
        <v>1300</v>
      </c>
      <c r="F2982" t="s">
        <v>143</v>
      </c>
      <c r="G2982" t="s">
        <v>92</v>
      </c>
      <c r="H2982" t="s">
        <v>75</v>
      </c>
      <c r="I2982" s="5">
        <v>30147</v>
      </c>
      <c r="J2982" t="s">
        <v>76</v>
      </c>
      <c r="K2982" t="s">
        <v>229</v>
      </c>
      <c r="L2982" t="s">
        <v>534</v>
      </c>
      <c r="M2982" t="s">
        <v>304</v>
      </c>
      <c r="N2982" t="s">
        <v>231</v>
      </c>
      <c r="O2982" t="s">
        <v>225</v>
      </c>
      <c r="P2982" t="s">
        <v>108</v>
      </c>
      <c r="Q2982" t="s">
        <v>305</v>
      </c>
      <c r="R2982" t="s">
        <v>41</v>
      </c>
      <c r="S2982" s="5">
        <v>44571.166666666664</v>
      </c>
      <c r="T2982">
        <v>100</v>
      </c>
      <c r="U2982">
        <v>12.27</v>
      </c>
      <c r="V2982">
        <v>14.34</v>
      </c>
      <c r="W2982">
        <v>86</v>
      </c>
      <c r="X2982">
        <v>1017</v>
      </c>
      <c r="Z2982">
        <v>14.58</v>
      </c>
      <c r="AA2982">
        <v>0</v>
      </c>
      <c r="AB2982">
        <v>10000</v>
      </c>
      <c r="AC2982">
        <v>268</v>
      </c>
      <c r="AD2982">
        <v>0.9</v>
      </c>
      <c r="AE2982">
        <v>0.5</v>
      </c>
      <c r="AF2982">
        <v>804</v>
      </c>
      <c r="AG2982" t="s">
        <v>62</v>
      </c>
      <c r="AH2982" t="s">
        <v>85</v>
      </c>
      <c r="AI2982" t="s">
        <v>89</v>
      </c>
      <c r="AJ2982">
        <v>4</v>
      </c>
    </row>
    <row r="2983" spans="1:36" x14ac:dyDescent="0.25">
      <c r="A2983">
        <v>35075040</v>
      </c>
      <c r="B2983" t="s">
        <v>533</v>
      </c>
      <c r="C2983">
        <v>4.974361</v>
      </c>
      <c r="D2983">
        <v>-73.316749999999999</v>
      </c>
      <c r="E2983">
        <v>1300</v>
      </c>
      <c r="F2983" t="s">
        <v>143</v>
      </c>
      <c r="G2983" t="s">
        <v>92</v>
      </c>
      <c r="H2983" t="s">
        <v>75</v>
      </c>
      <c r="I2983" s="5">
        <v>30147</v>
      </c>
      <c r="J2983" t="s">
        <v>76</v>
      </c>
      <c r="K2983" t="s">
        <v>229</v>
      </c>
      <c r="L2983" t="s">
        <v>534</v>
      </c>
      <c r="M2983" t="s">
        <v>304</v>
      </c>
      <c r="N2983" t="s">
        <v>231</v>
      </c>
      <c r="O2983" t="s">
        <v>225</v>
      </c>
      <c r="P2983" t="s">
        <v>108</v>
      </c>
      <c r="Q2983" t="s">
        <v>305</v>
      </c>
      <c r="R2983" t="s">
        <v>41</v>
      </c>
      <c r="S2983" s="5">
        <v>44571.208333333336</v>
      </c>
      <c r="T2983">
        <v>100</v>
      </c>
      <c r="U2983">
        <v>12.4</v>
      </c>
      <c r="V2983">
        <v>14.32</v>
      </c>
      <c r="W2983">
        <v>87</v>
      </c>
      <c r="X2983">
        <v>1017</v>
      </c>
      <c r="Z2983">
        <v>14.54</v>
      </c>
      <c r="AA2983">
        <v>0</v>
      </c>
      <c r="AB2983">
        <v>10000</v>
      </c>
      <c r="AC2983">
        <v>286</v>
      </c>
      <c r="AD2983">
        <v>1.0900000000000001</v>
      </c>
      <c r="AE2983">
        <v>0.61</v>
      </c>
      <c r="AF2983">
        <v>804</v>
      </c>
      <c r="AG2983" t="s">
        <v>62</v>
      </c>
      <c r="AH2983" t="s">
        <v>85</v>
      </c>
      <c r="AI2983" t="s">
        <v>89</v>
      </c>
      <c r="AJ2983">
        <v>5</v>
      </c>
    </row>
    <row r="2984" spans="1:36" x14ac:dyDescent="0.25">
      <c r="A2984">
        <v>35075040</v>
      </c>
      <c r="B2984" t="s">
        <v>533</v>
      </c>
      <c r="C2984">
        <v>4.974361</v>
      </c>
      <c r="D2984">
        <v>-73.316749999999999</v>
      </c>
      <c r="E2984">
        <v>1300</v>
      </c>
      <c r="F2984" t="s">
        <v>143</v>
      </c>
      <c r="G2984" t="s">
        <v>92</v>
      </c>
      <c r="H2984" t="s">
        <v>75</v>
      </c>
      <c r="I2984" s="5">
        <v>30147</v>
      </c>
      <c r="J2984" t="s">
        <v>76</v>
      </c>
      <c r="K2984" t="s">
        <v>229</v>
      </c>
      <c r="L2984" t="s">
        <v>534</v>
      </c>
      <c r="M2984" t="s">
        <v>304</v>
      </c>
      <c r="N2984" t="s">
        <v>231</v>
      </c>
      <c r="O2984" t="s">
        <v>225</v>
      </c>
      <c r="P2984" t="s">
        <v>108</v>
      </c>
      <c r="Q2984" t="s">
        <v>305</v>
      </c>
      <c r="R2984" t="s">
        <v>41</v>
      </c>
      <c r="S2984" s="5">
        <v>44571.25</v>
      </c>
      <c r="T2984">
        <v>77</v>
      </c>
      <c r="U2984">
        <v>12.43</v>
      </c>
      <c r="V2984">
        <v>14.18</v>
      </c>
      <c r="W2984">
        <v>88</v>
      </c>
      <c r="X2984">
        <v>1016</v>
      </c>
      <c r="Z2984">
        <v>14.39</v>
      </c>
      <c r="AA2984">
        <v>0</v>
      </c>
      <c r="AB2984">
        <v>10000</v>
      </c>
      <c r="AC2984">
        <v>294</v>
      </c>
      <c r="AD2984">
        <v>1.03</v>
      </c>
      <c r="AE2984">
        <v>0.6</v>
      </c>
      <c r="AF2984">
        <v>803</v>
      </c>
      <c r="AG2984" t="s">
        <v>62</v>
      </c>
      <c r="AH2984" t="s">
        <v>87</v>
      </c>
      <c r="AI2984" t="s">
        <v>89</v>
      </c>
      <c r="AJ2984">
        <v>6</v>
      </c>
    </row>
    <row r="2985" spans="1:36" x14ac:dyDescent="0.25">
      <c r="A2985">
        <v>35075040</v>
      </c>
      <c r="B2985" t="s">
        <v>533</v>
      </c>
      <c r="C2985">
        <v>4.974361</v>
      </c>
      <c r="D2985">
        <v>-73.316749999999999</v>
      </c>
      <c r="E2985">
        <v>1300</v>
      </c>
      <c r="F2985" t="s">
        <v>143</v>
      </c>
      <c r="G2985" t="s">
        <v>92</v>
      </c>
      <c r="H2985" t="s">
        <v>75</v>
      </c>
      <c r="I2985" s="5">
        <v>30147</v>
      </c>
      <c r="J2985" t="s">
        <v>76</v>
      </c>
      <c r="K2985" t="s">
        <v>229</v>
      </c>
      <c r="L2985" t="s">
        <v>534</v>
      </c>
      <c r="M2985" t="s">
        <v>304</v>
      </c>
      <c r="N2985" t="s">
        <v>231</v>
      </c>
      <c r="O2985" t="s">
        <v>225</v>
      </c>
      <c r="P2985" t="s">
        <v>108</v>
      </c>
      <c r="Q2985" t="s">
        <v>305</v>
      </c>
      <c r="R2985" t="s">
        <v>41</v>
      </c>
      <c r="S2985" s="5">
        <v>44571.291666666664</v>
      </c>
      <c r="T2985">
        <v>97</v>
      </c>
      <c r="U2985">
        <v>12.22</v>
      </c>
      <c r="V2985">
        <v>13.95</v>
      </c>
      <c r="W2985">
        <v>88</v>
      </c>
      <c r="X2985">
        <v>1015</v>
      </c>
      <c r="Z2985">
        <v>14.18</v>
      </c>
      <c r="AA2985">
        <v>0</v>
      </c>
      <c r="AB2985">
        <v>10000</v>
      </c>
      <c r="AC2985">
        <v>281</v>
      </c>
      <c r="AD2985">
        <v>0.83</v>
      </c>
      <c r="AE2985">
        <v>0.61</v>
      </c>
      <c r="AF2985">
        <v>804</v>
      </c>
      <c r="AG2985" t="s">
        <v>62</v>
      </c>
      <c r="AH2985" t="s">
        <v>85</v>
      </c>
      <c r="AI2985" t="s">
        <v>89</v>
      </c>
      <c r="AJ2985">
        <v>7</v>
      </c>
    </row>
    <row r="2986" spans="1:36" x14ac:dyDescent="0.25">
      <c r="A2986">
        <v>35075040</v>
      </c>
      <c r="B2986" t="s">
        <v>533</v>
      </c>
      <c r="C2986">
        <v>4.974361</v>
      </c>
      <c r="D2986">
        <v>-73.316749999999999</v>
      </c>
      <c r="E2986">
        <v>1300</v>
      </c>
      <c r="F2986" t="s">
        <v>143</v>
      </c>
      <c r="G2986" t="s">
        <v>92</v>
      </c>
      <c r="H2986" t="s">
        <v>75</v>
      </c>
      <c r="I2986" s="5">
        <v>30147</v>
      </c>
      <c r="J2986" t="s">
        <v>76</v>
      </c>
      <c r="K2986" t="s">
        <v>229</v>
      </c>
      <c r="L2986" t="s">
        <v>534</v>
      </c>
      <c r="M2986" t="s">
        <v>304</v>
      </c>
      <c r="N2986" t="s">
        <v>231</v>
      </c>
      <c r="O2986" t="s">
        <v>225</v>
      </c>
      <c r="P2986" t="s">
        <v>108</v>
      </c>
      <c r="Q2986" t="s">
        <v>305</v>
      </c>
      <c r="R2986" t="s">
        <v>41</v>
      </c>
      <c r="S2986" s="5">
        <v>44571.333333333336</v>
      </c>
      <c r="T2986">
        <v>93</v>
      </c>
      <c r="U2986">
        <v>12.03</v>
      </c>
      <c r="V2986">
        <v>13.57</v>
      </c>
      <c r="W2986">
        <v>89</v>
      </c>
      <c r="X2986">
        <v>1014</v>
      </c>
      <c r="Z2986">
        <v>13.81</v>
      </c>
      <c r="AA2986">
        <v>0</v>
      </c>
      <c r="AB2986">
        <v>10000</v>
      </c>
      <c r="AC2986">
        <v>301</v>
      </c>
      <c r="AD2986">
        <v>0.68</v>
      </c>
      <c r="AE2986">
        <v>0.75</v>
      </c>
      <c r="AF2986">
        <v>804</v>
      </c>
      <c r="AG2986" t="s">
        <v>62</v>
      </c>
      <c r="AH2986" t="s">
        <v>85</v>
      </c>
      <c r="AI2986" t="s">
        <v>89</v>
      </c>
      <c r="AJ2986">
        <v>8</v>
      </c>
    </row>
    <row r="2987" spans="1:36" x14ac:dyDescent="0.25">
      <c r="A2987">
        <v>35075040</v>
      </c>
      <c r="B2987" t="s">
        <v>533</v>
      </c>
      <c r="C2987">
        <v>4.974361</v>
      </c>
      <c r="D2987">
        <v>-73.316749999999999</v>
      </c>
      <c r="E2987">
        <v>1300</v>
      </c>
      <c r="F2987" t="s">
        <v>143</v>
      </c>
      <c r="G2987" t="s">
        <v>92</v>
      </c>
      <c r="H2987" t="s">
        <v>75</v>
      </c>
      <c r="I2987" s="5">
        <v>30147</v>
      </c>
      <c r="J2987" t="s">
        <v>76</v>
      </c>
      <c r="K2987" t="s">
        <v>229</v>
      </c>
      <c r="L2987" t="s">
        <v>534</v>
      </c>
      <c r="M2987" t="s">
        <v>304</v>
      </c>
      <c r="N2987" t="s">
        <v>231</v>
      </c>
      <c r="O2987" t="s">
        <v>225</v>
      </c>
      <c r="P2987" t="s">
        <v>108</v>
      </c>
      <c r="Q2987" t="s">
        <v>305</v>
      </c>
      <c r="R2987" t="s">
        <v>41</v>
      </c>
      <c r="S2987" s="5">
        <v>44571.375</v>
      </c>
      <c r="T2987">
        <v>85</v>
      </c>
      <c r="U2987">
        <v>11.62</v>
      </c>
      <c r="V2987">
        <v>12.64</v>
      </c>
      <c r="W2987">
        <v>92</v>
      </c>
      <c r="X2987">
        <v>1015</v>
      </c>
      <c r="Z2987">
        <v>12.89</v>
      </c>
      <c r="AA2987">
        <v>0</v>
      </c>
      <c r="AB2987">
        <v>10000</v>
      </c>
      <c r="AC2987">
        <v>313</v>
      </c>
      <c r="AD2987">
        <v>0.67</v>
      </c>
      <c r="AE2987">
        <v>0.73</v>
      </c>
      <c r="AF2987">
        <v>804</v>
      </c>
      <c r="AG2987" t="s">
        <v>62</v>
      </c>
      <c r="AH2987" t="s">
        <v>85</v>
      </c>
      <c r="AI2987" t="s">
        <v>89</v>
      </c>
      <c r="AJ2987">
        <v>9</v>
      </c>
    </row>
    <row r="2988" spans="1:36" x14ac:dyDescent="0.25">
      <c r="A2988">
        <v>35075040</v>
      </c>
      <c r="B2988" t="s">
        <v>533</v>
      </c>
      <c r="C2988">
        <v>4.974361</v>
      </c>
      <c r="D2988">
        <v>-73.316749999999999</v>
      </c>
      <c r="E2988">
        <v>1300</v>
      </c>
      <c r="F2988" t="s">
        <v>143</v>
      </c>
      <c r="G2988" t="s">
        <v>92</v>
      </c>
      <c r="H2988" t="s">
        <v>75</v>
      </c>
      <c r="I2988" s="5">
        <v>30147</v>
      </c>
      <c r="J2988" t="s">
        <v>76</v>
      </c>
      <c r="K2988" t="s">
        <v>229</v>
      </c>
      <c r="L2988" t="s">
        <v>534</v>
      </c>
      <c r="M2988" t="s">
        <v>304</v>
      </c>
      <c r="N2988" t="s">
        <v>231</v>
      </c>
      <c r="O2988" t="s">
        <v>225</v>
      </c>
      <c r="P2988" t="s">
        <v>108</v>
      </c>
      <c r="Q2988" t="s">
        <v>305</v>
      </c>
      <c r="R2988" t="s">
        <v>41</v>
      </c>
      <c r="S2988" s="5">
        <v>44571.416666666664</v>
      </c>
      <c r="T2988">
        <v>79</v>
      </c>
      <c r="U2988">
        <v>11.43</v>
      </c>
      <c r="V2988">
        <v>12.42</v>
      </c>
      <c r="W2988">
        <v>92</v>
      </c>
      <c r="X2988">
        <v>1015</v>
      </c>
      <c r="Z2988">
        <v>12.69</v>
      </c>
      <c r="AA2988">
        <v>0</v>
      </c>
      <c r="AB2988">
        <v>10000</v>
      </c>
      <c r="AC2988">
        <v>304</v>
      </c>
      <c r="AD2988">
        <v>0.8</v>
      </c>
      <c r="AE2988">
        <v>0.92</v>
      </c>
      <c r="AF2988">
        <v>803</v>
      </c>
      <c r="AG2988" t="s">
        <v>62</v>
      </c>
      <c r="AH2988" t="s">
        <v>87</v>
      </c>
      <c r="AI2988" t="s">
        <v>89</v>
      </c>
      <c r="AJ2988">
        <v>10</v>
      </c>
    </row>
    <row r="2989" spans="1:36" x14ac:dyDescent="0.25">
      <c r="A2989">
        <v>35075040</v>
      </c>
      <c r="B2989" t="s">
        <v>533</v>
      </c>
      <c r="C2989">
        <v>4.974361</v>
      </c>
      <c r="D2989">
        <v>-73.316749999999999</v>
      </c>
      <c r="E2989">
        <v>1300</v>
      </c>
      <c r="F2989" t="s">
        <v>143</v>
      </c>
      <c r="G2989" t="s">
        <v>92</v>
      </c>
      <c r="H2989" t="s">
        <v>75</v>
      </c>
      <c r="I2989" s="5">
        <v>30147</v>
      </c>
      <c r="J2989" t="s">
        <v>76</v>
      </c>
      <c r="K2989" t="s">
        <v>229</v>
      </c>
      <c r="L2989" t="s">
        <v>534</v>
      </c>
      <c r="M2989" t="s">
        <v>304</v>
      </c>
      <c r="N2989" t="s">
        <v>231</v>
      </c>
      <c r="O2989" t="s">
        <v>225</v>
      </c>
      <c r="P2989" t="s">
        <v>108</v>
      </c>
      <c r="Q2989" t="s">
        <v>305</v>
      </c>
      <c r="R2989" t="s">
        <v>41</v>
      </c>
      <c r="S2989" s="5">
        <v>44571.458333333336</v>
      </c>
      <c r="T2989">
        <v>75</v>
      </c>
      <c r="U2989">
        <v>11.47</v>
      </c>
      <c r="V2989">
        <v>12.47</v>
      </c>
      <c r="W2989">
        <v>92</v>
      </c>
      <c r="X2989">
        <v>1016</v>
      </c>
      <c r="Z2989">
        <v>12.74</v>
      </c>
      <c r="AA2989">
        <v>0</v>
      </c>
      <c r="AB2989">
        <v>10000</v>
      </c>
      <c r="AC2989">
        <v>294</v>
      </c>
      <c r="AD2989">
        <v>0.87</v>
      </c>
      <c r="AE2989">
        <v>0.98</v>
      </c>
      <c r="AF2989">
        <v>803</v>
      </c>
      <c r="AG2989" t="s">
        <v>62</v>
      </c>
      <c r="AH2989" t="s">
        <v>87</v>
      </c>
      <c r="AI2989" t="s">
        <v>89</v>
      </c>
      <c r="AJ2989">
        <v>11</v>
      </c>
    </row>
    <row r="2990" spans="1:36" x14ac:dyDescent="0.25">
      <c r="A2990">
        <v>35075040</v>
      </c>
      <c r="B2990" t="s">
        <v>533</v>
      </c>
      <c r="C2990">
        <v>4.974361</v>
      </c>
      <c r="D2990">
        <v>-73.316749999999999</v>
      </c>
      <c r="E2990">
        <v>1300</v>
      </c>
      <c r="F2990" t="s">
        <v>143</v>
      </c>
      <c r="G2990" t="s">
        <v>92</v>
      </c>
      <c r="H2990" t="s">
        <v>75</v>
      </c>
      <c r="I2990" s="5">
        <v>30147</v>
      </c>
      <c r="J2990" t="s">
        <v>76</v>
      </c>
      <c r="K2990" t="s">
        <v>229</v>
      </c>
      <c r="L2990" t="s">
        <v>534</v>
      </c>
      <c r="M2990" t="s">
        <v>304</v>
      </c>
      <c r="N2990" t="s">
        <v>231</v>
      </c>
      <c r="O2990" t="s">
        <v>225</v>
      </c>
      <c r="P2990" t="s">
        <v>108</v>
      </c>
      <c r="Q2990" t="s">
        <v>305</v>
      </c>
      <c r="R2990" t="s">
        <v>41</v>
      </c>
      <c r="S2990" s="5">
        <v>44571.5</v>
      </c>
      <c r="T2990">
        <v>65</v>
      </c>
      <c r="U2990">
        <v>11.84</v>
      </c>
      <c r="V2990">
        <v>14.21</v>
      </c>
      <c r="W2990">
        <v>84</v>
      </c>
      <c r="X2990">
        <v>1017</v>
      </c>
      <c r="Z2990">
        <v>14.51</v>
      </c>
      <c r="AA2990">
        <v>0.25</v>
      </c>
      <c r="AB2990">
        <v>10000</v>
      </c>
      <c r="AC2990">
        <v>275</v>
      </c>
      <c r="AD2990">
        <v>0.85</v>
      </c>
      <c r="AE2990">
        <v>0.43</v>
      </c>
      <c r="AF2990">
        <v>803</v>
      </c>
      <c r="AG2990" t="s">
        <v>62</v>
      </c>
      <c r="AH2990" t="s">
        <v>87</v>
      </c>
      <c r="AI2990" t="s">
        <v>86</v>
      </c>
      <c r="AJ2990">
        <v>12</v>
      </c>
    </row>
    <row r="2991" spans="1:36" x14ac:dyDescent="0.25">
      <c r="A2991">
        <v>35075040</v>
      </c>
      <c r="B2991" t="s">
        <v>533</v>
      </c>
      <c r="C2991">
        <v>4.974361</v>
      </c>
      <c r="D2991">
        <v>-73.316749999999999</v>
      </c>
      <c r="E2991">
        <v>1300</v>
      </c>
      <c r="F2991" t="s">
        <v>143</v>
      </c>
      <c r="G2991" t="s">
        <v>92</v>
      </c>
      <c r="H2991" t="s">
        <v>75</v>
      </c>
      <c r="I2991" s="5">
        <v>30147</v>
      </c>
      <c r="J2991" t="s">
        <v>76</v>
      </c>
      <c r="K2991" t="s">
        <v>229</v>
      </c>
      <c r="L2991" t="s">
        <v>534</v>
      </c>
      <c r="M2991" t="s">
        <v>304</v>
      </c>
      <c r="N2991" t="s">
        <v>231</v>
      </c>
      <c r="O2991" t="s">
        <v>225</v>
      </c>
      <c r="P2991" t="s">
        <v>108</v>
      </c>
      <c r="Q2991" t="s">
        <v>305</v>
      </c>
      <c r="R2991" t="s">
        <v>41</v>
      </c>
      <c r="S2991" s="5">
        <v>44571.541666666664</v>
      </c>
      <c r="T2991">
        <v>91</v>
      </c>
      <c r="U2991">
        <v>12.1</v>
      </c>
      <c r="V2991">
        <v>16.21</v>
      </c>
      <c r="W2991">
        <v>75</v>
      </c>
      <c r="X2991">
        <v>1018</v>
      </c>
      <c r="Z2991">
        <v>16.54</v>
      </c>
      <c r="AA2991">
        <v>2.12</v>
      </c>
      <c r="AB2991">
        <v>10000</v>
      </c>
      <c r="AC2991">
        <v>151</v>
      </c>
      <c r="AD2991">
        <v>0.87</v>
      </c>
      <c r="AE2991">
        <v>0.75</v>
      </c>
      <c r="AF2991">
        <v>804</v>
      </c>
      <c r="AG2991" t="s">
        <v>62</v>
      </c>
      <c r="AH2991" t="s">
        <v>85</v>
      </c>
      <c r="AI2991" t="s">
        <v>86</v>
      </c>
      <c r="AJ2991">
        <v>13</v>
      </c>
    </row>
    <row r="2992" spans="1:36" x14ac:dyDescent="0.25">
      <c r="A2992">
        <v>35075040</v>
      </c>
      <c r="B2992" t="s">
        <v>533</v>
      </c>
      <c r="C2992">
        <v>4.974361</v>
      </c>
      <c r="D2992">
        <v>-73.316749999999999</v>
      </c>
      <c r="E2992">
        <v>1300</v>
      </c>
      <c r="F2992" t="s">
        <v>143</v>
      </c>
      <c r="G2992" t="s">
        <v>92</v>
      </c>
      <c r="H2992" t="s">
        <v>75</v>
      </c>
      <c r="I2992" s="5">
        <v>30147</v>
      </c>
      <c r="J2992" t="s">
        <v>76</v>
      </c>
      <c r="K2992" t="s">
        <v>229</v>
      </c>
      <c r="L2992" t="s">
        <v>534</v>
      </c>
      <c r="M2992" t="s">
        <v>304</v>
      </c>
      <c r="N2992" t="s">
        <v>231</v>
      </c>
      <c r="O2992" t="s">
        <v>225</v>
      </c>
      <c r="P2992" t="s">
        <v>108</v>
      </c>
      <c r="Q2992" t="s">
        <v>305</v>
      </c>
      <c r="R2992" t="s">
        <v>41</v>
      </c>
      <c r="S2992" s="5">
        <v>44571.583333333336</v>
      </c>
      <c r="T2992">
        <v>91</v>
      </c>
      <c r="U2992">
        <v>11.86</v>
      </c>
      <c r="V2992">
        <v>17.920000000000002</v>
      </c>
      <c r="W2992">
        <v>66</v>
      </c>
      <c r="X2992">
        <v>1018</v>
      </c>
      <c r="Z2992">
        <v>18.309999999999999</v>
      </c>
      <c r="AA2992">
        <v>4.93</v>
      </c>
      <c r="AB2992">
        <v>10000</v>
      </c>
      <c r="AC2992">
        <v>127</v>
      </c>
      <c r="AD2992">
        <v>1.1100000000000001</v>
      </c>
      <c r="AE2992">
        <v>1.51</v>
      </c>
      <c r="AF2992">
        <v>804</v>
      </c>
      <c r="AG2992" t="s">
        <v>62</v>
      </c>
      <c r="AH2992" t="s">
        <v>85</v>
      </c>
      <c r="AI2992" t="s">
        <v>86</v>
      </c>
      <c r="AJ2992">
        <v>14</v>
      </c>
    </row>
    <row r="2993" spans="1:36" x14ac:dyDescent="0.25">
      <c r="A2993">
        <v>35075040</v>
      </c>
      <c r="B2993" t="s">
        <v>533</v>
      </c>
      <c r="C2993">
        <v>4.974361</v>
      </c>
      <c r="D2993">
        <v>-73.316749999999999</v>
      </c>
      <c r="E2993">
        <v>1300</v>
      </c>
      <c r="F2993" t="s">
        <v>143</v>
      </c>
      <c r="G2993" t="s">
        <v>92</v>
      </c>
      <c r="H2993" t="s">
        <v>75</v>
      </c>
      <c r="I2993" s="5">
        <v>30147</v>
      </c>
      <c r="J2993" t="s">
        <v>76</v>
      </c>
      <c r="K2993" t="s">
        <v>229</v>
      </c>
      <c r="L2993" t="s">
        <v>534</v>
      </c>
      <c r="M2993" t="s">
        <v>304</v>
      </c>
      <c r="N2993" t="s">
        <v>231</v>
      </c>
      <c r="O2993" t="s">
        <v>225</v>
      </c>
      <c r="P2993" t="s">
        <v>108</v>
      </c>
      <c r="Q2993" t="s">
        <v>305</v>
      </c>
      <c r="R2993" t="s">
        <v>41</v>
      </c>
      <c r="S2993" s="5">
        <v>44571.625</v>
      </c>
      <c r="T2993">
        <v>85</v>
      </c>
      <c r="U2993">
        <v>12.05</v>
      </c>
      <c r="V2993">
        <v>18.89</v>
      </c>
      <c r="W2993">
        <v>63</v>
      </c>
      <c r="X2993">
        <v>1017</v>
      </c>
      <c r="Z2993">
        <v>19.260000000000002</v>
      </c>
      <c r="AA2993">
        <v>8.18</v>
      </c>
      <c r="AB2993">
        <v>10000</v>
      </c>
      <c r="AC2993">
        <v>118</v>
      </c>
      <c r="AD2993">
        <v>1.64</v>
      </c>
      <c r="AE2993">
        <v>2.06</v>
      </c>
      <c r="AF2993">
        <v>804</v>
      </c>
      <c r="AG2993" t="s">
        <v>62</v>
      </c>
      <c r="AH2993" t="s">
        <v>85</v>
      </c>
      <c r="AI2993" t="s">
        <v>86</v>
      </c>
      <c r="AJ2993">
        <v>15</v>
      </c>
    </row>
    <row r="2994" spans="1:36" x14ac:dyDescent="0.25">
      <c r="A2994">
        <v>35075040</v>
      </c>
      <c r="B2994" t="s">
        <v>533</v>
      </c>
      <c r="C2994">
        <v>4.974361</v>
      </c>
      <c r="D2994">
        <v>-73.316749999999999</v>
      </c>
      <c r="E2994">
        <v>1300</v>
      </c>
      <c r="F2994" t="s">
        <v>143</v>
      </c>
      <c r="G2994" t="s">
        <v>92</v>
      </c>
      <c r="H2994" t="s">
        <v>75</v>
      </c>
      <c r="I2994" s="5">
        <v>30147</v>
      </c>
      <c r="J2994" t="s">
        <v>76</v>
      </c>
      <c r="K2994" t="s">
        <v>229</v>
      </c>
      <c r="L2994" t="s">
        <v>534</v>
      </c>
      <c r="M2994" t="s">
        <v>304</v>
      </c>
      <c r="N2994" t="s">
        <v>231</v>
      </c>
      <c r="O2994" t="s">
        <v>225</v>
      </c>
      <c r="P2994" t="s">
        <v>108</v>
      </c>
      <c r="Q2994" t="s">
        <v>305</v>
      </c>
      <c r="R2994" t="s">
        <v>41</v>
      </c>
      <c r="S2994" s="5">
        <v>44571.666666666664</v>
      </c>
      <c r="T2994">
        <v>88</v>
      </c>
      <c r="U2994">
        <v>12.19</v>
      </c>
      <c r="V2994">
        <v>18.8</v>
      </c>
      <c r="W2994">
        <v>64</v>
      </c>
      <c r="X2994">
        <v>1016</v>
      </c>
      <c r="Z2994">
        <v>19.16</v>
      </c>
      <c r="AA2994">
        <v>8.56</v>
      </c>
      <c r="AB2994">
        <v>10000</v>
      </c>
      <c r="AC2994">
        <v>117</v>
      </c>
      <c r="AD2994">
        <v>1.75</v>
      </c>
      <c r="AE2994">
        <v>2.2599999999999998</v>
      </c>
      <c r="AF2994">
        <v>804</v>
      </c>
      <c r="AG2994" t="s">
        <v>62</v>
      </c>
      <c r="AH2994" t="s">
        <v>85</v>
      </c>
      <c r="AI2994" t="s">
        <v>86</v>
      </c>
      <c r="AJ2994">
        <v>16</v>
      </c>
    </row>
    <row r="2995" spans="1:36" x14ac:dyDescent="0.25">
      <c r="A2995">
        <v>35075040</v>
      </c>
      <c r="B2995" t="s">
        <v>533</v>
      </c>
      <c r="C2995">
        <v>4.974361</v>
      </c>
      <c r="D2995">
        <v>-73.316749999999999</v>
      </c>
      <c r="E2995">
        <v>1300</v>
      </c>
      <c r="F2995" t="s">
        <v>143</v>
      </c>
      <c r="G2995" t="s">
        <v>92</v>
      </c>
      <c r="H2995" t="s">
        <v>75</v>
      </c>
      <c r="I2995" s="5">
        <v>30147</v>
      </c>
      <c r="J2995" t="s">
        <v>76</v>
      </c>
      <c r="K2995" t="s">
        <v>229</v>
      </c>
      <c r="L2995" t="s">
        <v>534</v>
      </c>
      <c r="M2995" t="s">
        <v>304</v>
      </c>
      <c r="N2995" t="s">
        <v>231</v>
      </c>
      <c r="O2995" t="s">
        <v>225</v>
      </c>
      <c r="P2995" t="s">
        <v>108</v>
      </c>
      <c r="Q2995" t="s">
        <v>305</v>
      </c>
      <c r="R2995" t="s">
        <v>41</v>
      </c>
      <c r="S2995" s="5">
        <v>44571.708333333336</v>
      </c>
      <c r="T2995">
        <v>90</v>
      </c>
      <c r="U2995">
        <v>12.36</v>
      </c>
      <c r="V2995">
        <v>18.75</v>
      </c>
      <c r="W2995">
        <v>65</v>
      </c>
      <c r="X2995">
        <v>1015</v>
      </c>
      <c r="Z2995">
        <v>19.09</v>
      </c>
      <c r="AA2995">
        <v>9.2100000000000009</v>
      </c>
      <c r="AB2995">
        <v>10000</v>
      </c>
      <c r="AC2995">
        <v>134</v>
      </c>
      <c r="AD2995">
        <v>2.0699999999999998</v>
      </c>
      <c r="AE2995">
        <v>2.46</v>
      </c>
      <c r="AF2995">
        <v>804</v>
      </c>
      <c r="AG2995" t="s">
        <v>62</v>
      </c>
      <c r="AH2995" t="s">
        <v>85</v>
      </c>
      <c r="AI2995" t="s">
        <v>86</v>
      </c>
      <c r="AJ2995">
        <v>17</v>
      </c>
    </row>
    <row r="2996" spans="1:36" x14ac:dyDescent="0.25">
      <c r="A2996">
        <v>35075040</v>
      </c>
      <c r="B2996" t="s">
        <v>533</v>
      </c>
      <c r="C2996">
        <v>4.974361</v>
      </c>
      <c r="D2996">
        <v>-73.316749999999999</v>
      </c>
      <c r="E2996">
        <v>1300</v>
      </c>
      <c r="F2996" t="s">
        <v>143</v>
      </c>
      <c r="G2996" t="s">
        <v>92</v>
      </c>
      <c r="H2996" t="s">
        <v>75</v>
      </c>
      <c r="I2996" s="5">
        <v>30147</v>
      </c>
      <c r="J2996" t="s">
        <v>76</v>
      </c>
      <c r="K2996" t="s">
        <v>229</v>
      </c>
      <c r="L2996" t="s">
        <v>534</v>
      </c>
      <c r="M2996" t="s">
        <v>304</v>
      </c>
      <c r="N2996" t="s">
        <v>231</v>
      </c>
      <c r="O2996" t="s">
        <v>225</v>
      </c>
      <c r="P2996" t="s">
        <v>108</v>
      </c>
      <c r="Q2996" t="s">
        <v>305</v>
      </c>
      <c r="R2996" t="s">
        <v>41</v>
      </c>
      <c r="S2996" s="5">
        <v>44571.75</v>
      </c>
      <c r="T2996">
        <v>84</v>
      </c>
      <c r="U2996">
        <v>12.95</v>
      </c>
      <c r="V2996">
        <v>18.71</v>
      </c>
      <c r="W2996">
        <v>68</v>
      </c>
      <c r="X2996">
        <v>1015</v>
      </c>
      <c r="Z2996">
        <v>18.98</v>
      </c>
      <c r="AA2996">
        <v>8.25</v>
      </c>
      <c r="AB2996">
        <v>10000</v>
      </c>
      <c r="AC2996">
        <v>132</v>
      </c>
      <c r="AD2996">
        <v>1.84</v>
      </c>
      <c r="AE2996">
        <v>2.17</v>
      </c>
      <c r="AF2996">
        <v>803</v>
      </c>
      <c r="AG2996" t="s">
        <v>62</v>
      </c>
      <c r="AH2996" t="s">
        <v>87</v>
      </c>
      <c r="AI2996" t="s">
        <v>86</v>
      </c>
      <c r="AJ2996">
        <v>18</v>
      </c>
    </row>
    <row r="2997" spans="1:36" x14ac:dyDescent="0.25">
      <c r="A2997">
        <v>35075040</v>
      </c>
      <c r="B2997" t="s">
        <v>533</v>
      </c>
      <c r="C2997">
        <v>4.974361</v>
      </c>
      <c r="D2997">
        <v>-73.316749999999999</v>
      </c>
      <c r="E2997">
        <v>1300</v>
      </c>
      <c r="F2997" t="s">
        <v>143</v>
      </c>
      <c r="G2997" t="s">
        <v>92</v>
      </c>
      <c r="H2997" t="s">
        <v>75</v>
      </c>
      <c r="I2997" s="5">
        <v>30147</v>
      </c>
      <c r="J2997" t="s">
        <v>76</v>
      </c>
      <c r="K2997" t="s">
        <v>229</v>
      </c>
      <c r="L2997" t="s">
        <v>534</v>
      </c>
      <c r="M2997" t="s">
        <v>304</v>
      </c>
      <c r="N2997" t="s">
        <v>231</v>
      </c>
      <c r="O2997" t="s">
        <v>225</v>
      </c>
      <c r="P2997" t="s">
        <v>108</v>
      </c>
      <c r="Q2997" t="s">
        <v>305</v>
      </c>
      <c r="R2997" t="s">
        <v>41</v>
      </c>
      <c r="S2997" s="5">
        <v>44571.791666666664</v>
      </c>
      <c r="T2997">
        <v>97</v>
      </c>
      <c r="U2997">
        <v>13.03</v>
      </c>
      <c r="V2997">
        <v>17.899999999999999</v>
      </c>
      <c r="W2997">
        <v>72</v>
      </c>
      <c r="X2997">
        <v>1013</v>
      </c>
      <c r="Z2997">
        <v>18.149999999999999</v>
      </c>
      <c r="AA2997">
        <v>4.76</v>
      </c>
      <c r="AB2997">
        <v>10000</v>
      </c>
      <c r="AC2997">
        <v>130</v>
      </c>
      <c r="AD2997">
        <v>1.7</v>
      </c>
      <c r="AE2997">
        <v>1.74</v>
      </c>
      <c r="AF2997">
        <v>804</v>
      </c>
      <c r="AG2997" t="s">
        <v>62</v>
      </c>
      <c r="AH2997" t="s">
        <v>85</v>
      </c>
      <c r="AI2997" t="s">
        <v>86</v>
      </c>
      <c r="AJ2997">
        <v>19</v>
      </c>
    </row>
    <row r="2998" spans="1:36" x14ac:dyDescent="0.25">
      <c r="A2998">
        <v>35075040</v>
      </c>
      <c r="B2998" t="s">
        <v>533</v>
      </c>
      <c r="C2998">
        <v>4.974361</v>
      </c>
      <c r="D2998">
        <v>-73.316749999999999</v>
      </c>
      <c r="E2998">
        <v>1300</v>
      </c>
      <c r="F2998" t="s">
        <v>143</v>
      </c>
      <c r="G2998" t="s">
        <v>92</v>
      </c>
      <c r="H2998" t="s">
        <v>75</v>
      </c>
      <c r="I2998" s="5">
        <v>30147</v>
      </c>
      <c r="J2998" t="s">
        <v>76</v>
      </c>
      <c r="K2998" t="s">
        <v>229</v>
      </c>
      <c r="L2998" t="s">
        <v>534</v>
      </c>
      <c r="M2998" t="s">
        <v>304</v>
      </c>
      <c r="N2998" t="s">
        <v>231</v>
      </c>
      <c r="O2998" t="s">
        <v>225</v>
      </c>
      <c r="P2998" t="s">
        <v>108</v>
      </c>
      <c r="Q2998" t="s">
        <v>305</v>
      </c>
      <c r="R2998" t="s">
        <v>41</v>
      </c>
      <c r="S2998" s="5">
        <v>44571.833333333336</v>
      </c>
      <c r="T2998">
        <v>98</v>
      </c>
      <c r="U2998">
        <v>13.13</v>
      </c>
      <c r="V2998">
        <v>17.809999999999999</v>
      </c>
      <c r="W2998">
        <v>73</v>
      </c>
      <c r="X2998">
        <v>1012</v>
      </c>
      <c r="Z2998">
        <v>18.04</v>
      </c>
      <c r="AA2998">
        <v>2.71</v>
      </c>
      <c r="AB2998">
        <v>10000</v>
      </c>
      <c r="AC2998">
        <v>129</v>
      </c>
      <c r="AD2998">
        <v>1.72</v>
      </c>
      <c r="AE2998">
        <v>1.52</v>
      </c>
      <c r="AF2998">
        <v>804</v>
      </c>
      <c r="AG2998" t="s">
        <v>62</v>
      </c>
      <c r="AH2998" t="s">
        <v>85</v>
      </c>
      <c r="AI2998" t="s">
        <v>86</v>
      </c>
      <c r="AJ2998">
        <v>20</v>
      </c>
    </row>
    <row r="2999" spans="1:36" x14ac:dyDescent="0.25">
      <c r="A2999">
        <v>35075040</v>
      </c>
      <c r="B2999" t="s">
        <v>533</v>
      </c>
      <c r="C2999">
        <v>4.974361</v>
      </c>
      <c r="D2999">
        <v>-73.316749999999999</v>
      </c>
      <c r="E2999">
        <v>1300</v>
      </c>
      <c r="F2999" t="s">
        <v>143</v>
      </c>
      <c r="G2999" t="s">
        <v>92</v>
      </c>
      <c r="H2999" t="s">
        <v>75</v>
      </c>
      <c r="I2999" s="5">
        <v>30147</v>
      </c>
      <c r="J2999" t="s">
        <v>76</v>
      </c>
      <c r="K2999" t="s">
        <v>229</v>
      </c>
      <c r="L2999" t="s">
        <v>534</v>
      </c>
      <c r="M2999" t="s">
        <v>304</v>
      </c>
      <c r="N2999" t="s">
        <v>231</v>
      </c>
      <c r="O2999" t="s">
        <v>225</v>
      </c>
      <c r="P2999" t="s">
        <v>108</v>
      </c>
      <c r="Q2999" t="s">
        <v>305</v>
      </c>
      <c r="R2999" t="s">
        <v>41</v>
      </c>
      <c r="S2999" s="5">
        <v>44571.875</v>
      </c>
      <c r="T2999">
        <v>99</v>
      </c>
      <c r="U2999">
        <v>13.19</v>
      </c>
      <c r="V2999">
        <v>17.05</v>
      </c>
      <c r="W2999">
        <v>77</v>
      </c>
      <c r="X2999">
        <v>1013</v>
      </c>
      <c r="Y2999">
        <v>0.12</v>
      </c>
      <c r="Z2999">
        <v>17.260000000000002</v>
      </c>
      <c r="AA2999">
        <v>1.06</v>
      </c>
      <c r="AB2999">
        <v>10000</v>
      </c>
      <c r="AC2999">
        <v>132</v>
      </c>
      <c r="AD2999">
        <v>1.91</v>
      </c>
      <c r="AE2999">
        <v>1.31</v>
      </c>
      <c r="AF2999">
        <v>500</v>
      </c>
      <c r="AG2999" t="s">
        <v>67</v>
      </c>
      <c r="AH2999" t="s">
        <v>83</v>
      </c>
      <c r="AI2999" t="s">
        <v>84</v>
      </c>
      <c r="AJ2999">
        <v>21</v>
      </c>
    </row>
    <row r="3000" spans="1:36" x14ac:dyDescent="0.25">
      <c r="A3000">
        <v>35075040</v>
      </c>
      <c r="B3000" t="s">
        <v>533</v>
      </c>
      <c r="C3000">
        <v>4.974361</v>
      </c>
      <c r="D3000">
        <v>-73.316749999999999</v>
      </c>
      <c r="E3000">
        <v>1300</v>
      </c>
      <c r="F3000" t="s">
        <v>143</v>
      </c>
      <c r="G3000" t="s">
        <v>92</v>
      </c>
      <c r="H3000" t="s">
        <v>75</v>
      </c>
      <c r="I3000" s="5">
        <v>30147</v>
      </c>
      <c r="J3000" t="s">
        <v>76</v>
      </c>
      <c r="K3000" t="s">
        <v>229</v>
      </c>
      <c r="L3000" t="s">
        <v>534</v>
      </c>
      <c r="M3000" t="s">
        <v>304</v>
      </c>
      <c r="N3000" t="s">
        <v>231</v>
      </c>
      <c r="O3000" t="s">
        <v>225</v>
      </c>
      <c r="P3000" t="s">
        <v>108</v>
      </c>
      <c r="Q3000" t="s">
        <v>305</v>
      </c>
      <c r="R3000" t="s">
        <v>41</v>
      </c>
      <c r="S3000" s="5">
        <v>44571.916666666664</v>
      </c>
      <c r="T3000">
        <v>98</v>
      </c>
      <c r="U3000">
        <v>13.39</v>
      </c>
      <c r="V3000">
        <v>16.13</v>
      </c>
      <c r="W3000">
        <v>83</v>
      </c>
      <c r="X3000">
        <v>1013</v>
      </c>
      <c r="Z3000">
        <v>16.28</v>
      </c>
      <c r="AA3000">
        <v>0.23</v>
      </c>
      <c r="AB3000">
        <v>10000</v>
      </c>
      <c r="AC3000">
        <v>141</v>
      </c>
      <c r="AD3000">
        <v>1.7</v>
      </c>
      <c r="AE3000">
        <v>0.97</v>
      </c>
      <c r="AF3000">
        <v>804</v>
      </c>
      <c r="AG3000" t="s">
        <v>62</v>
      </c>
      <c r="AH3000" t="s">
        <v>85</v>
      </c>
      <c r="AI3000" t="s">
        <v>86</v>
      </c>
      <c r="AJ3000">
        <v>22</v>
      </c>
    </row>
    <row r="3001" spans="1:36" x14ac:dyDescent="0.25">
      <c r="A3001">
        <v>35075040</v>
      </c>
      <c r="B3001" t="s">
        <v>533</v>
      </c>
      <c r="C3001">
        <v>4.974361</v>
      </c>
      <c r="D3001">
        <v>-73.316749999999999</v>
      </c>
      <c r="E3001">
        <v>1300</v>
      </c>
      <c r="F3001" t="s">
        <v>143</v>
      </c>
      <c r="G3001" t="s">
        <v>92</v>
      </c>
      <c r="H3001" t="s">
        <v>75</v>
      </c>
      <c r="I3001" s="5">
        <v>30147</v>
      </c>
      <c r="J3001" t="s">
        <v>76</v>
      </c>
      <c r="K3001" t="s">
        <v>229</v>
      </c>
      <c r="L3001" t="s">
        <v>534</v>
      </c>
      <c r="M3001" t="s">
        <v>304</v>
      </c>
      <c r="N3001" t="s">
        <v>231</v>
      </c>
      <c r="O3001" t="s">
        <v>225</v>
      </c>
      <c r="P3001" t="s">
        <v>108</v>
      </c>
      <c r="Q3001" t="s">
        <v>305</v>
      </c>
      <c r="R3001" t="s">
        <v>41</v>
      </c>
      <c r="S3001" s="5">
        <v>44571.958333333336</v>
      </c>
      <c r="T3001">
        <v>98</v>
      </c>
      <c r="U3001">
        <v>13.23</v>
      </c>
      <c r="V3001">
        <v>15.25</v>
      </c>
      <c r="W3001">
        <v>87</v>
      </c>
      <c r="X3001">
        <v>1014</v>
      </c>
      <c r="Z3001">
        <v>15.38</v>
      </c>
      <c r="AA3001">
        <v>0</v>
      </c>
      <c r="AB3001">
        <v>10000</v>
      </c>
      <c r="AC3001">
        <v>187</v>
      </c>
      <c r="AD3001">
        <v>1.23</v>
      </c>
      <c r="AE3001">
        <v>0.34</v>
      </c>
      <c r="AF3001">
        <v>804</v>
      </c>
      <c r="AG3001" t="s">
        <v>62</v>
      </c>
      <c r="AH3001" t="s">
        <v>85</v>
      </c>
      <c r="AI3001" t="s">
        <v>89</v>
      </c>
      <c r="AJ3001">
        <v>23</v>
      </c>
    </row>
    <row r="3002" spans="1:36" x14ac:dyDescent="0.25">
      <c r="A3002">
        <v>21206450</v>
      </c>
      <c r="B3002" t="s">
        <v>535</v>
      </c>
      <c r="C3002">
        <v>4.983333</v>
      </c>
      <c r="D3002">
        <v>-73.933333000000005</v>
      </c>
      <c r="E3002">
        <v>2497</v>
      </c>
      <c r="F3002" t="s">
        <v>143</v>
      </c>
      <c r="G3002" t="s">
        <v>92</v>
      </c>
      <c r="H3002" t="s">
        <v>167</v>
      </c>
      <c r="I3002" s="5">
        <v>33739</v>
      </c>
      <c r="J3002" s="5">
        <v>35079</v>
      </c>
      <c r="K3002" t="s">
        <v>250</v>
      </c>
      <c r="L3002" t="s">
        <v>536</v>
      </c>
      <c r="M3002" t="s">
        <v>304</v>
      </c>
      <c r="N3002" t="s">
        <v>163</v>
      </c>
      <c r="O3002" t="s">
        <v>97</v>
      </c>
      <c r="P3002" t="s">
        <v>98</v>
      </c>
      <c r="Q3002" t="s">
        <v>282</v>
      </c>
      <c r="R3002" t="s">
        <v>41</v>
      </c>
      <c r="S3002" s="5">
        <v>44571</v>
      </c>
      <c r="T3002">
        <v>96</v>
      </c>
      <c r="U3002">
        <v>11.97</v>
      </c>
      <c r="V3002">
        <v>12.71</v>
      </c>
      <c r="W3002">
        <v>94</v>
      </c>
      <c r="X3002">
        <v>1016</v>
      </c>
      <c r="Z3002">
        <v>12.91</v>
      </c>
      <c r="AA3002">
        <v>0</v>
      </c>
      <c r="AB3002">
        <v>9867</v>
      </c>
      <c r="AC3002">
        <v>321</v>
      </c>
      <c r="AD3002">
        <v>1.24</v>
      </c>
      <c r="AE3002">
        <v>0.6</v>
      </c>
      <c r="AF3002">
        <v>804</v>
      </c>
      <c r="AG3002" t="s">
        <v>62</v>
      </c>
      <c r="AH3002" t="s">
        <v>85</v>
      </c>
      <c r="AI3002" t="s">
        <v>89</v>
      </c>
      <c r="AJ3002">
        <v>0</v>
      </c>
    </row>
    <row r="3003" spans="1:36" x14ac:dyDescent="0.25">
      <c r="A3003">
        <v>21206450</v>
      </c>
      <c r="B3003" t="s">
        <v>535</v>
      </c>
      <c r="C3003">
        <v>4.983333</v>
      </c>
      <c r="D3003">
        <v>-73.933333000000005</v>
      </c>
      <c r="E3003">
        <v>2497</v>
      </c>
      <c r="F3003" t="s">
        <v>143</v>
      </c>
      <c r="G3003" t="s">
        <v>92</v>
      </c>
      <c r="H3003" t="s">
        <v>167</v>
      </c>
      <c r="I3003" s="5">
        <v>33739</v>
      </c>
      <c r="J3003" s="5">
        <v>35079</v>
      </c>
      <c r="K3003" t="s">
        <v>250</v>
      </c>
      <c r="L3003" t="s">
        <v>536</v>
      </c>
      <c r="M3003" t="s">
        <v>304</v>
      </c>
      <c r="N3003" t="s">
        <v>163</v>
      </c>
      <c r="O3003" t="s">
        <v>97</v>
      </c>
      <c r="P3003" t="s">
        <v>98</v>
      </c>
      <c r="Q3003" t="s">
        <v>282</v>
      </c>
      <c r="R3003" t="s">
        <v>41</v>
      </c>
      <c r="S3003" s="5">
        <v>44571.041666666664</v>
      </c>
      <c r="T3003">
        <v>100</v>
      </c>
      <c r="U3003">
        <v>13.12</v>
      </c>
      <c r="V3003">
        <v>13.84</v>
      </c>
      <c r="W3003">
        <v>95</v>
      </c>
      <c r="X3003">
        <v>1017</v>
      </c>
      <c r="Z3003">
        <v>13.91</v>
      </c>
      <c r="AA3003">
        <v>0</v>
      </c>
      <c r="AB3003">
        <v>10000</v>
      </c>
      <c r="AC3003">
        <v>323</v>
      </c>
      <c r="AD3003">
        <v>1.28</v>
      </c>
      <c r="AE3003">
        <v>0.67</v>
      </c>
      <c r="AF3003">
        <v>804</v>
      </c>
      <c r="AG3003" t="s">
        <v>62</v>
      </c>
      <c r="AH3003" t="s">
        <v>85</v>
      </c>
      <c r="AI3003" t="s">
        <v>89</v>
      </c>
      <c r="AJ3003">
        <v>1</v>
      </c>
    </row>
    <row r="3004" spans="1:36" x14ac:dyDescent="0.25">
      <c r="A3004">
        <v>21206450</v>
      </c>
      <c r="B3004" t="s">
        <v>535</v>
      </c>
      <c r="C3004">
        <v>4.983333</v>
      </c>
      <c r="D3004">
        <v>-73.933333000000005</v>
      </c>
      <c r="E3004">
        <v>2497</v>
      </c>
      <c r="F3004" t="s">
        <v>143</v>
      </c>
      <c r="G3004" t="s">
        <v>92</v>
      </c>
      <c r="H3004" t="s">
        <v>167</v>
      </c>
      <c r="I3004" s="5">
        <v>33739</v>
      </c>
      <c r="J3004" s="5">
        <v>35079</v>
      </c>
      <c r="K3004" t="s">
        <v>250</v>
      </c>
      <c r="L3004" t="s">
        <v>536</v>
      </c>
      <c r="M3004" t="s">
        <v>304</v>
      </c>
      <c r="N3004" t="s">
        <v>163</v>
      </c>
      <c r="O3004" t="s">
        <v>97</v>
      </c>
      <c r="P3004" t="s">
        <v>98</v>
      </c>
      <c r="Q3004" t="s">
        <v>282</v>
      </c>
      <c r="R3004" t="s">
        <v>41</v>
      </c>
      <c r="S3004" s="5">
        <v>44571.083333333336</v>
      </c>
      <c r="T3004">
        <v>100</v>
      </c>
      <c r="U3004">
        <v>11.97</v>
      </c>
      <c r="V3004">
        <v>12.71</v>
      </c>
      <c r="W3004">
        <v>94</v>
      </c>
      <c r="X3004">
        <v>1018</v>
      </c>
      <c r="Z3004">
        <v>12.91</v>
      </c>
      <c r="AA3004">
        <v>0</v>
      </c>
      <c r="AB3004">
        <v>9076</v>
      </c>
      <c r="AC3004">
        <v>337</v>
      </c>
      <c r="AD3004">
        <v>1.1499999999999999</v>
      </c>
      <c r="AE3004">
        <v>0.7</v>
      </c>
      <c r="AF3004">
        <v>804</v>
      </c>
      <c r="AG3004" t="s">
        <v>62</v>
      </c>
      <c r="AH3004" t="s">
        <v>85</v>
      </c>
      <c r="AI3004" t="s">
        <v>89</v>
      </c>
      <c r="AJ3004">
        <v>2</v>
      </c>
    </row>
    <row r="3005" spans="1:36" x14ac:dyDescent="0.25">
      <c r="A3005">
        <v>21206450</v>
      </c>
      <c r="B3005" t="s">
        <v>535</v>
      </c>
      <c r="C3005">
        <v>4.983333</v>
      </c>
      <c r="D3005">
        <v>-73.933333000000005</v>
      </c>
      <c r="E3005">
        <v>2497</v>
      </c>
      <c r="F3005" t="s">
        <v>143</v>
      </c>
      <c r="G3005" t="s">
        <v>92</v>
      </c>
      <c r="H3005" t="s">
        <v>167</v>
      </c>
      <c r="I3005" s="5">
        <v>33739</v>
      </c>
      <c r="J3005" s="5">
        <v>35079</v>
      </c>
      <c r="K3005" t="s">
        <v>250</v>
      </c>
      <c r="L3005" t="s">
        <v>536</v>
      </c>
      <c r="M3005" t="s">
        <v>304</v>
      </c>
      <c r="N3005" t="s">
        <v>163</v>
      </c>
      <c r="O3005" t="s">
        <v>97</v>
      </c>
      <c r="P3005" t="s">
        <v>98</v>
      </c>
      <c r="Q3005" t="s">
        <v>282</v>
      </c>
      <c r="R3005" t="s">
        <v>41</v>
      </c>
      <c r="S3005" s="5">
        <v>44571.125</v>
      </c>
      <c r="T3005">
        <v>99</v>
      </c>
      <c r="U3005">
        <v>12.13</v>
      </c>
      <c r="V3005">
        <v>12.74</v>
      </c>
      <c r="W3005">
        <v>95</v>
      </c>
      <c r="X3005">
        <v>1018</v>
      </c>
      <c r="Z3005">
        <v>12.91</v>
      </c>
      <c r="AA3005">
        <v>0</v>
      </c>
      <c r="AB3005">
        <v>10000</v>
      </c>
      <c r="AC3005">
        <v>350</v>
      </c>
      <c r="AD3005">
        <v>1.1399999999999999</v>
      </c>
      <c r="AE3005">
        <v>0.76</v>
      </c>
      <c r="AF3005">
        <v>804</v>
      </c>
      <c r="AG3005" t="s">
        <v>62</v>
      </c>
      <c r="AH3005" t="s">
        <v>85</v>
      </c>
      <c r="AI3005" t="s">
        <v>89</v>
      </c>
      <c r="AJ3005">
        <v>3</v>
      </c>
    </row>
    <row r="3006" spans="1:36" x14ac:dyDescent="0.25">
      <c r="A3006">
        <v>21206450</v>
      </c>
      <c r="B3006" t="s">
        <v>535</v>
      </c>
      <c r="C3006">
        <v>4.983333</v>
      </c>
      <c r="D3006">
        <v>-73.933333000000005</v>
      </c>
      <c r="E3006">
        <v>2497</v>
      </c>
      <c r="F3006" t="s">
        <v>143</v>
      </c>
      <c r="G3006" t="s">
        <v>92</v>
      </c>
      <c r="H3006" t="s">
        <v>167</v>
      </c>
      <c r="I3006" s="5">
        <v>33739</v>
      </c>
      <c r="J3006" s="5">
        <v>35079</v>
      </c>
      <c r="K3006" t="s">
        <v>250</v>
      </c>
      <c r="L3006" t="s">
        <v>536</v>
      </c>
      <c r="M3006" t="s">
        <v>304</v>
      </c>
      <c r="N3006" t="s">
        <v>163</v>
      </c>
      <c r="O3006" t="s">
        <v>97</v>
      </c>
      <c r="P3006" t="s">
        <v>98</v>
      </c>
      <c r="Q3006" t="s">
        <v>282</v>
      </c>
      <c r="R3006" t="s">
        <v>41</v>
      </c>
      <c r="S3006" s="5">
        <v>44571.166666666664</v>
      </c>
      <c r="T3006">
        <v>98</v>
      </c>
      <c r="U3006">
        <v>11.97</v>
      </c>
      <c r="V3006">
        <v>12.71</v>
      </c>
      <c r="W3006">
        <v>94</v>
      </c>
      <c r="X3006">
        <v>1018</v>
      </c>
      <c r="Z3006">
        <v>12.91</v>
      </c>
      <c r="AA3006">
        <v>0</v>
      </c>
      <c r="AB3006">
        <v>10000</v>
      </c>
      <c r="AC3006">
        <v>336</v>
      </c>
      <c r="AD3006">
        <v>1.07</v>
      </c>
      <c r="AE3006">
        <v>0.72</v>
      </c>
      <c r="AF3006">
        <v>804</v>
      </c>
      <c r="AG3006" t="s">
        <v>62</v>
      </c>
      <c r="AH3006" t="s">
        <v>85</v>
      </c>
      <c r="AI3006" t="s">
        <v>89</v>
      </c>
      <c r="AJ3006">
        <v>4</v>
      </c>
    </row>
    <row r="3007" spans="1:36" x14ac:dyDescent="0.25">
      <c r="A3007">
        <v>21206450</v>
      </c>
      <c r="B3007" t="s">
        <v>535</v>
      </c>
      <c r="C3007">
        <v>4.983333</v>
      </c>
      <c r="D3007">
        <v>-73.933333000000005</v>
      </c>
      <c r="E3007">
        <v>2497</v>
      </c>
      <c r="F3007" t="s">
        <v>143</v>
      </c>
      <c r="G3007" t="s">
        <v>92</v>
      </c>
      <c r="H3007" t="s">
        <v>167</v>
      </c>
      <c r="I3007" s="5">
        <v>33739</v>
      </c>
      <c r="J3007" s="5">
        <v>35079</v>
      </c>
      <c r="K3007" t="s">
        <v>250</v>
      </c>
      <c r="L3007" t="s">
        <v>536</v>
      </c>
      <c r="M3007" t="s">
        <v>304</v>
      </c>
      <c r="N3007" t="s">
        <v>163</v>
      </c>
      <c r="O3007" t="s">
        <v>97</v>
      </c>
      <c r="P3007" t="s">
        <v>98</v>
      </c>
      <c r="Q3007" t="s">
        <v>282</v>
      </c>
      <c r="R3007" t="s">
        <v>41</v>
      </c>
      <c r="S3007" s="5">
        <v>44571.208333333336</v>
      </c>
      <c r="T3007">
        <v>99</v>
      </c>
      <c r="U3007">
        <v>9.98</v>
      </c>
      <c r="V3007">
        <v>10.51</v>
      </c>
      <c r="W3007">
        <v>94</v>
      </c>
      <c r="X3007">
        <v>1018</v>
      </c>
      <c r="Z3007">
        <v>10.91</v>
      </c>
      <c r="AA3007">
        <v>0</v>
      </c>
      <c r="AB3007">
        <v>10000</v>
      </c>
      <c r="AC3007">
        <v>340</v>
      </c>
      <c r="AD3007">
        <v>0.84</v>
      </c>
      <c r="AE3007">
        <v>0.56000000000000005</v>
      </c>
      <c r="AF3007">
        <v>804</v>
      </c>
      <c r="AG3007" t="s">
        <v>62</v>
      </c>
      <c r="AH3007" t="s">
        <v>85</v>
      </c>
      <c r="AI3007" t="s">
        <v>89</v>
      </c>
      <c r="AJ3007">
        <v>5</v>
      </c>
    </row>
    <row r="3008" spans="1:36" x14ac:dyDescent="0.25">
      <c r="A3008">
        <v>21206450</v>
      </c>
      <c r="B3008" t="s">
        <v>535</v>
      </c>
      <c r="C3008">
        <v>4.983333</v>
      </c>
      <c r="D3008">
        <v>-73.933333000000005</v>
      </c>
      <c r="E3008">
        <v>2497</v>
      </c>
      <c r="F3008" t="s">
        <v>143</v>
      </c>
      <c r="G3008" t="s">
        <v>92</v>
      </c>
      <c r="H3008" t="s">
        <v>167</v>
      </c>
      <c r="I3008" s="5">
        <v>33739</v>
      </c>
      <c r="J3008" s="5">
        <v>35079</v>
      </c>
      <c r="K3008" t="s">
        <v>250</v>
      </c>
      <c r="L3008" t="s">
        <v>536</v>
      </c>
      <c r="M3008" t="s">
        <v>304</v>
      </c>
      <c r="N3008" t="s">
        <v>163</v>
      </c>
      <c r="O3008" t="s">
        <v>97</v>
      </c>
      <c r="P3008" t="s">
        <v>98</v>
      </c>
      <c r="Q3008" t="s">
        <v>282</v>
      </c>
      <c r="R3008" t="s">
        <v>41</v>
      </c>
      <c r="S3008" s="5">
        <v>44571.25</v>
      </c>
      <c r="T3008">
        <v>51</v>
      </c>
      <c r="U3008">
        <v>7.84</v>
      </c>
      <c r="V3008">
        <v>8.91</v>
      </c>
      <c r="W3008">
        <v>93</v>
      </c>
      <c r="X3008">
        <v>1017</v>
      </c>
      <c r="Z3008">
        <v>8.91</v>
      </c>
      <c r="AA3008">
        <v>0</v>
      </c>
      <c r="AB3008">
        <v>10000</v>
      </c>
      <c r="AC3008">
        <v>357</v>
      </c>
      <c r="AD3008">
        <v>1.05</v>
      </c>
      <c r="AE3008">
        <v>0.84</v>
      </c>
      <c r="AF3008">
        <v>803</v>
      </c>
      <c r="AG3008" t="s">
        <v>62</v>
      </c>
      <c r="AH3008" t="s">
        <v>87</v>
      </c>
      <c r="AI3008" t="s">
        <v>89</v>
      </c>
      <c r="AJ3008">
        <v>6</v>
      </c>
    </row>
    <row r="3009" spans="1:36" x14ac:dyDescent="0.25">
      <c r="A3009">
        <v>21206450</v>
      </c>
      <c r="B3009" t="s">
        <v>535</v>
      </c>
      <c r="C3009">
        <v>4.983333</v>
      </c>
      <c r="D3009">
        <v>-73.933333000000005</v>
      </c>
      <c r="E3009">
        <v>2497</v>
      </c>
      <c r="F3009" t="s">
        <v>143</v>
      </c>
      <c r="G3009" t="s">
        <v>92</v>
      </c>
      <c r="H3009" t="s">
        <v>167</v>
      </c>
      <c r="I3009" s="5">
        <v>33739</v>
      </c>
      <c r="J3009" s="5">
        <v>35079</v>
      </c>
      <c r="K3009" t="s">
        <v>250</v>
      </c>
      <c r="L3009" t="s">
        <v>536</v>
      </c>
      <c r="M3009" t="s">
        <v>304</v>
      </c>
      <c r="N3009" t="s">
        <v>163</v>
      </c>
      <c r="O3009" t="s">
        <v>97</v>
      </c>
      <c r="P3009" t="s">
        <v>98</v>
      </c>
      <c r="Q3009" t="s">
        <v>282</v>
      </c>
      <c r="R3009" t="s">
        <v>41</v>
      </c>
      <c r="S3009" s="5">
        <v>44571.291666666664</v>
      </c>
      <c r="T3009">
        <v>73</v>
      </c>
      <c r="U3009">
        <v>6.85</v>
      </c>
      <c r="V3009">
        <v>7.91</v>
      </c>
      <c r="W3009">
        <v>93</v>
      </c>
      <c r="X3009">
        <v>1016</v>
      </c>
      <c r="Z3009">
        <v>7.91</v>
      </c>
      <c r="AA3009">
        <v>0</v>
      </c>
      <c r="AB3009">
        <v>10000</v>
      </c>
      <c r="AC3009">
        <v>329</v>
      </c>
      <c r="AD3009">
        <v>0.85</v>
      </c>
      <c r="AE3009">
        <v>0.59</v>
      </c>
      <c r="AF3009">
        <v>803</v>
      </c>
      <c r="AG3009" t="s">
        <v>62</v>
      </c>
      <c r="AH3009" t="s">
        <v>87</v>
      </c>
      <c r="AI3009" t="s">
        <v>89</v>
      </c>
      <c r="AJ3009">
        <v>7</v>
      </c>
    </row>
    <row r="3010" spans="1:36" x14ac:dyDescent="0.25">
      <c r="A3010">
        <v>21206450</v>
      </c>
      <c r="B3010" t="s">
        <v>535</v>
      </c>
      <c r="C3010">
        <v>4.983333</v>
      </c>
      <c r="D3010">
        <v>-73.933333000000005</v>
      </c>
      <c r="E3010">
        <v>2497</v>
      </c>
      <c r="F3010" t="s">
        <v>143</v>
      </c>
      <c r="G3010" t="s">
        <v>92</v>
      </c>
      <c r="H3010" t="s">
        <v>167</v>
      </c>
      <c r="I3010" s="5">
        <v>33739</v>
      </c>
      <c r="J3010" s="5">
        <v>35079</v>
      </c>
      <c r="K3010" t="s">
        <v>250</v>
      </c>
      <c r="L3010" t="s">
        <v>536</v>
      </c>
      <c r="M3010" t="s">
        <v>304</v>
      </c>
      <c r="N3010" t="s">
        <v>163</v>
      </c>
      <c r="O3010" t="s">
        <v>97</v>
      </c>
      <c r="P3010" t="s">
        <v>98</v>
      </c>
      <c r="Q3010" t="s">
        <v>282</v>
      </c>
      <c r="R3010" t="s">
        <v>41</v>
      </c>
      <c r="S3010" s="5">
        <v>44571.333333333336</v>
      </c>
      <c r="T3010">
        <v>67</v>
      </c>
      <c r="U3010">
        <v>6.85</v>
      </c>
      <c r="V3010">
        <v>7.91</v>
      </c>
      <c r="W3010">
        <v>93</v>
      </c>
      <c r="X3010">
        <v>1016</v>
      </c>
      <c r="Z3010">
        <v>7.91</v>
      </c>
      <c r="AA3010">
        <v>0</v>
      </c>
      <c r="AB3010">
        <v>10000</v>
      </c>
      <c r="AC3010">
        <v>314</v>
      </c>
      <c r="AD3010">
        <v>1</v>
      </c>
      <c r="AE3010">
        <v>0.75</v>
      </c>
      <c r="AF3010">
        <v>803</v>
      </c>
      <c r="AG3010" t="s">
        <v>62</v>
      </c>
      <c r="AH3010" t="s">
        <v>87</v>
      </c>
      <c r="AI3010" t="s">
        <v>89</v>
      </c>
      <c r="AJ3010">
        <v>8</v>
      </c>
    </row>
    <row r="3011" spans="1:36" x14ac:dyDescent="0.25">
      <c r="A3011">
        <v>21206450</v>
      </c>
      <c r="B3011" t="s">
        <v>535</v>
      </c>
      <c r="C3011">
        <v>4.983333</v>
      </c>
      <c r="D3011">
        <v>-73.933333000000005</v>
      </c>
      <c r="E3011">
        <v>2497</v>
      </c>
      <c r="F3011" t="s">
        <v>143</v>
      </c>
      <c r="G3011" t="s">
        <v>92</v>
      </c>
      <c r="H3011" t="s">
        <v>167</v>
      </c>
      <c r="I3011" s="5">
        <v>33739</v>
      </c>
      <c r="J3011" s="5">
        <v>35079</v>
      </c>
      <c r="K3011" t="s">
        <v>250</v>
      </c>
      <c r="L3011" t="s">
        <v>536</v>
      </c>
      <c r="M3011" t="s">
        <v>304</v>
      </c>
      <c r="N3011" t="s">
        <v>163</v>
      </c>
      <c r="O3011" t="s">
        <v>97</v>
      </c>
      <c r="P3011" t="s">
        <v>98</v>
      </c>
      <c r="Q3011" t="s">
        <v>282</v>
      </c>
      <c r="R3011" t="s">
        <v>41</v>
      </c>
      <c r="S3011" s="5">
        <v>44571.375</v>
      </c>
      <c r="T3011">
        <v>65</v>
      </c>
      <c r="U3011">
        <v>6.85</v>
      </c>
      <c r="V3011">
        <v>7.91</v>
      </c>
      <c r="W3011">
        <v>93</v>
      </c>
      <c r="X3011">
        <v>1017</v>
      </c>
      <c r="Z3011">
        <v>7.91</v>
      </c>
      <c r="AA3011">
        <v>0</v>
      </c>
      <c r="AB3011">
        <v>10000</v>
      </c>
      <c r="AC3011">
        <v>316</v>
      </c>
      <c r="AD3011">
        <v>1.03</v>
      </c>
      <c r="AE3011">
        <v>0.91</v>
      </c>
      <c r="AF3011">
        <v>803</v>
      </c>
      <c r="AG3011" t="s">
        <v>62</v>
      </c>
      <c r="AH3011" t="s">
        <v>87</v>
      </c>
      <c r="AI3011" t="s">
        <v>89</v>
      </c>
      <c r="AJ3011">
        <v>9</v>
      </c>
    </row>
    <row r="3012" spans="1:36" x14ac:dyDescent="0.25">
      <c r="A3012">
        <v>21206450</v>
      </c>
      <c r="B3012" t="s">
        <v>535</v>
      </c>
      <c r="C3012">
        <v>4.983333</v>
      </c>
      <c r="D3012">
        <v>-73.933333000000005</v>
      </c>
      <c r="E3012">
        <v>2497</v>
      </c>
      <c r="F3012" t="s">
        <v>143</v>
      </c>
      <c r="G3012" t="s">
        <v>92</v>
      </c>
      <c r="H3012" t="s">
        <v>167</v>
      </c>
      <c r="I3012" s="5">
        <v>33739</v>
      </c>
      <c r="J3012" s="5">
        <v>35079</v>
      </c>
      <c r="K3012" t="s">
        <v>250</v>
      </c>
      <c r="L3012" t="s">
        <v>536</v>
      </c>
      <c r="M3012" t="s">
        <v>304</v>
      </c>
      <c r="N3012" t="s">
        <v>163</v>
      </c>
      <c r="O3012" t="s">
        <v>97</v>
      </c>
      <c r="P3012" t="s">
        <v>98</v>
      </c>
      <c r="Q3012" t="s">
        <v>282</v>
      </c>
      <c r="R3012" t="s">
        <v>41</v>
      </c>
      <c r="S3012" s="5">
        <v>44571.416666666664</v>
      </c>
      <c r="T3012">
        <v>58</v>
      </c>
      <c r="U3012">
        <v>7.84</v>
      </c>
      <c r="V3012">
        <v>8.91</v>
      </c>
      <c r="W3012">
        <v>93</v>
      </c>
      <c r="X3012">
        <v>1017</v>
      </c>
      <c r="Z3012">
        <v>8.91</v>
      </c>
      <c r="AA3012">
        <v>0</v>
      </c>
      <c r="AB3012">
        <v>10000</v>
      </c>
      <c r="AC3012">
        <v>311</v>
      </c>
      <c r="AD3012">
        <v>0.71</v>
      </c>
      <c r="AE3012">
        <v>0.66</v>
      </c>
      <c r="AF3012">
        <v>803</v>
      </c>
      <c r="AG3012" t="s">
        <v>62</v>
      </c>
      <c r="AH3012" t="s">
        <v>87</v>
      </c>
      <c r="AI3012" t="s">
        <v>89</v>
      </c>
      <c r="AJ3012">
        <v>10</v>
      </c>
    </row>
    <row r="3013" spans="1:36" x14ac:dyDescent="0.25">
      <c r="A3013">
        <v>21206450</v>
      </c>
      <c r="B3013" t="s">
        <v>535</v>
      </c>
      <c r="C3013">
        <v>4.983333</v>
      </c>
      <c r="D3013">
        <v>-73.933333000000005</v>
      </c>
      <c r="E3013">
        <v>2497</v>
      </c>
      <c r="F3013" t="s">
        <v>143</v>
      </c>
      <c r="G3013" t="s">
        <v>92</v>
      </c>
      <c r="H3013" t="s">
        <v>167</v>
      </c>
      <c r="I3013" s="5">
        <v>33739</v>
      </c>
      <c r="J3013" s="5">
        <v>35079</v>
      </c>
      <c r="K3013" t="s">
        <v>250</v>
      </c>
      <c r="L3013" t="s">
        <v>536</v>
      </c>
      <c r="M3013" t="s">
        <v>304</v>
      </c>
      <c r="N3013" t="s">
        <v>163</v>
      </c>
      <c r="O3013" t="s">
        <v>97</v>
      </c>
      <c r="P3013" t="s">
        <v>98</v>
      </c>
      <c r="Q3013" t="s">
        <v>282</v>
      </c>
      <c r="R3013" t="s">
        <v>41</v>
      </c>
      <c r="S3013" s="5">
        <v>44571.458333333336</v>
      </c>
      <c r="T3013">
        <v>56</v>
      </c>
      <c r="U3013">
        <v>8.83</v>
      </c>
      <c r="V3013">
        <v>9.91</v>
      </c>
      <c r="W3013">
        <v>93</v>
      </c>
      <c r="X3013">
        <v>1018</v>
      </c>
      <c r="Z3013">
        <v>9.91</v>
      </c>
      <c r="AA3013">
        <v>0</v>
      </c>
      <c r="AB3013">
        <v>10000</v>
      </c>
      <c r="AC3013">
        <v>316</v>
      </c>
      <c r="AD3013">
        <v>0.72</v>
      </c>
      <c r="AE3013">
        <v>0.5</v>
      </c>
      <c r="AF3013">
        <v>803</v>
      </c>
      <c r="AG3013" t="s">
        <v>62</v>
      </c>
      <c r="AH3013" t="s">
        <v>87</v>
      </c>
      <c r="AI3013" t="s">
        <v>89</v>
      </c>
      <c r="AJ3013">
        <v>11</v>
      </c>
    </row>
    <row r="3014" spans="1:36" x14ac:dyDescent="0.25">
      <c r="A3014">
        <v>21206450</v>
      </c>
      <c r="B3014" t="s">
        <v>535</v>
      </c>
      <c r="C3014">
        <v>4.983333</v>
      </c>
      <c r="D3014">
        <v>-73.933333000000005</v>
      </c>
      <c r="E3014">
        <v>2497</v>
      </c>
      <c r="F3014" t="s">
        <v>143</v>
      </c>
      <c r="G3014" t="s">
        <v>92</v>
      </c>
      <c r="H3014" t="s">
        <v>167</v>
      </c>
      <c r="I3014" s="5">
        <v>33739</v>
      </c>
      <c r="J3014" s="5">
        <v>35079</v>
      </c>
      <c r="K3014" t="s">
        <v>250</v>
      </c>
      <c r="L3014" t="s">
        <v>536</v>
      </c>
      <c r="M3014" t="s">
        <v>304</v>
      </c>
      <c r="N3014" t="s">
        <v>163</v>
      </c>
      <c r="O3014" t="s">
        <v>97</v>
      </c>
      <c r="P3014" t="s">
        <v>98</v>
      </c>
      <c r="Q3014" t="s">
        <v>282</v>
      </c>
      <c r="R3014" t="s">
        <v>41</v>
      </c>
      <c r="S3014" s="5">
        <v>44571.5</v>
      </c>
      <c r="T3014">
        <v>31</v>
      </c>
      <c r="U3014">
        <v>8.18</v>
      </c>
      <c r="V3014">
        <v>9.91</v>
      </c>
      <c r="W3014">
        <v>89</v>
      </c>
      <c r="X3014">
        <v>1019</v>
      </c>
      <c r="Z3014">
        <v>9.91</v>
      </c>
      <c r="AA3014">
        <v>0.42</v>
      </c>
      <c r="AB3014">
        <v>10000</v>
      </c>
      <c r="AC3014">
        <v>7</v>
      </c>
      <c r="AD3014">
        <v>0.63</v>
      </c>
      <c r="AE3014">
        <v>0.26</v>
      </c>
      <c r="AF3014">
        <v>802</v>
      </c>
      <c r="AG3014" t="s">
        <v>62</v>
      </c>
      <c r="AH3014" t="s">
        <v>128</v>
      </c>
      <c r="AI3014" t="s">
        <v>129</v>
      </c>
      <c r="AJ3014">
        <v>12</v>
      </c>
    </row>
    <row r="3015" spans="1:36" x14ac:dyDescent="0.25">
      <c r="A3015">
        <v>21206450</v>
      </c>
      <c r="B3015" t="s">
        <v>535</v>
      </c>
      <c r="C3015">
        <v>4.983333</v>
      </c>
      <c r="D3015">
        <v>-73.933333000000005</v>
      </c>
      <c r="E3015">
        <v>2497</v>
      </c>
      <c r="F3015" t="s">
        <v>143</v>
      </c>
      <c r="G3015" t="s">
        <v>92</v>
      </c>
      <c r="H3015" t="s">
        <v>167</v>
      </c>
      <c r="I3015" s="5">
        <v>33739</v>
      </c>
      <c r="J3015" s="5">
        <v>35079</v>
      </c>
      <c r="K3015" t="s">
        <v>250</v>
      </c>
      <c r="L3015" t="s">
        <v>536</v>
      </c>
      <c r="M3015" t="s">
        <v>304</v>
      </c>
      <c r="N3015" t="s">
        <v>163</v>
      </c>
      <c r="O3015" t="s">
        <v>97</v>
      </c>
      <c r="P3015" t="s">
        <v>98</v>
      </c>
      <c r="Q3015" t="s">
        <v>282</v>
      </c>
      <c r="R3015" t="s">
        <v>41</v>
      </c>
      <c r="S3015" s="5">
        <v>44571.541666666664</v>
      </c>
      <c r="T3015">
        <v>41</v>
      </c>
      <c r="U3015">
        <v>7.6</v>
      </c>
      <c r="V3015">
        <v>10.15</v>
      </c>
      <c r="W3015">
        <v>80</v>
      </c>
      <c r="X3015">
        <v>1019</v>
      </c>
      <c r="Z3015">
        <v>10.91</v>
      </c>
      <c r="AA3015">
        <v>2.46</v>
      </c>
      <c r="AB3015">
        <v>10000</v>
      </c>
      <c r="AC3015">
        <v>214</v>
      </c>
      <c r="AD3015">
        <v>0.71</v>
      </c>
      <c r="AE3015">
        <v>0.49</v>
      </c>
      <c r="AF3015">
        <v>802</v>
      </c>
      <c r="AG3015" t="s">
        <v>62</v>
      </c>
      <c r="AH3015" t="s">
        <v>128</v>
      </c>
      <c r="AI3015" t="s">
        <v>129</v>
      </c>
      <c r="AJ3015">
        <v>13</v>
      </c>
    </row>
    <row r="3016" spans="1:36" x14ac:dyDescent="0.25">
      <c r="A3016">
        <v>21206450</v>
      </c>
      <c r="B3016" t="s">
        <v>535</v>
      </c>
      <c r="C3016">
        <v>4.983333</v>
      </c>
      <c r="D3016">
        <v>-73.933333000000005</v>
      </c>
      <c r="E3016">
        <v>2497</v>
      </c>
      <c r="F3016" t="s">
        <v>143</v>
      </c>
      <c r="G3016" t="s">
        <v>92</v>
      </c>
      <c r="H3016" t="s">
        <v>167</v>
      </c>
      <c r="I3016" s="5">
        <v>33739</v>
      </c>
      <c r="J3016" s="5">
        <v>35079</v>
      </c>
      <c r="K3016" t="s">
        <v>250</v>
      </c>
      <c r="L3016" t="s">
        <v>536</v>
      </c>
      <c r="M3016" t="s">
        <v>304</v>
      </c>
      <c r="N3016" t="s">
        <v>163</v>
      </c>
      <c r="O3016" t="s">
        <v>97</v>
      </c>
      <c r="P3016" t="s">
        <v>98</v>
      </c>
      <c r="Q3016" t="s">
        <v>282</v>
      </c>
      <c r="R3016" t="s">
        <v>41</v>
      </c>
      <c r="S3016" s="5">
        <v>44571.583333333336</v>
      </c>
      <c r="T3016">
        <v>34</v>
      </c>
      <c r="U3016">
        <v>8.32</v>
      </c>
      <c r="V3016">
        <v>13.16</v>
      </c>
      <c r="W3016">
        <v>69</v>
      </c>
      <c r="X3016">
        <v>1019</v>
      </c>
      <c r="Z3016">
        <v>13.91</v>
      </c>
      <c r="AA3016">
        <v>5.81</v>
      </c>
      <c r="AB3016">
        <v>10000</v>
      </c>
      <c r="AC3016">
        <v>237</v>
      </c>
      <c r="AD3016">
        <v>1.01</v>
      </c>
      <c r="AE3016">
        <v>0.88</v>
      </c>
      <c r="AF3016">
        <v>802</v>
      </c>
      <c r="AG3016" t="s">
        <v>62</v>
      </c>
      <c r="AH3016" t="s">
        <v>128</v>
      </c>
      <c r="AI3016" t="s">
        <v>129</v>
      </c>
      <c r="AJ3016">
        <v>14</v>
      </c>
    </row>
    <row r="3017" spans="1:36" x14ac:dyDescent="0.25">
      <c r="A3017">
        <v>21206450</v>
      </c>
      <c r="B3017" t="s">
        <v>535</v>
      </c>
      <c r="C3017">
        <v>4.983333</v>
      </c>
      <c r="D3017">
        <v>-73.933333000000005</v>
      </c>
      <c r="E3017">
        <v>2497</v>
      </c>
      <c r="F3017" t="s">
        <v>143</v>
      </c>
      <c r="G3017" t="s">
        <v>92</v>
      </c>
      <c r="H3017" t="s">
        <v>167</v>
      </c>
      <c r="I3017" s="5">
        <v>33739</v>
      </c>
      <c r="J3017" s="5">
        <v>35079</v>
      </c>
      <c r="K3017" t="s">
        <v>250</v>
      </c>
      <c r="L3017" t="s">
        <v>536</v>
      </c>
      <c r="M3017" t="s">
        <v>304</v>
      </c>
      <c r="N3017" t="s">
        <v>163</v>
      </c>
      <c r="O3017" t="s">
        <v>97</v>
      </c>
      <c r="P3017" t="s">
        <v>98</v>
      </c>
      <c r="Q3017" t="s">
        <v>282</v>
      </c>
      <c r="R3017" t="s">
        <v>41</v>
      </c>
      <c r="S3017" s="5">
        <v>44571.625</v>
      </c>
      <c r="T3017">
        <v>32</v>
      </c>
      <c r="U3017">
        <v>8.41</v>
      </c>
      <c r="V3017">
        <v>15.15</v>
      </c>
      <c r="W3017">
        <v>61</v>
      </c>
      <c r="X3017">
        <v>1017</v>
      </c>
      <c r="Z3017">
        <v>15.91</v>
      </c>
      <c r="AA3017">
        <v>9.73</v>
      </c>
      <c r="AB3017">
        <v>10000</v>
      </c>
      <c r="AC3017">
        <v>257</v>
      </c>
      <c r="AD3017">
        <v>1.77</v>
      </c>
      <c r="AE3017">
        <v>1.45</v>
      </c>
      <c r="AF3017">
        <v>802</v>
      </c>
      <c r="AG3017" t="s">
        <v>62</v>
      </c>
      <c r="AH3017" t="s">
        <v>128</v>
      </c>
      <c r="AI3017" t="s">
        <v>129</v>
      </c>
      <c r="AJ3017">
        <v>15</v>
      </c>
    </row>
    <row r="3018" spans="1:36" x14ac:dyDescent="0.25">
      <c r="A3018">
        <v>21206450</v>
      </c>
      <c r="B3018" t="s">
        <v>535</v>
      </c>
      <c r="C3018">
        <v>4.983333</v>
      </c>
      <c r="D3018">
        <v>-73.933333000000005</v>
      </c>
      <c r="E3018">
        <v>2497</v>
      </c>
      <c r="F3018" t="s">
        <v>143</v>
      </c>
      <c r="G3018" t="s">
        <v>92</v>
      </c>
      <c r="H3018" t="s">
        <v>167</v>
      </c>
      <c r="I3018" s="5">
        <v>33739</v>
      </c>
      <c r="J3018" s="5">
        <v>35079</v>
      </c>
      <c r="K3018" t="s">
        <v>250</v>
      </c>
      <c r="L3018" t="s">
        <v>536</v>
      </c>
      <c r="M3018" t="s">
        <v>304</v>
      </c>
      <c r="N3018" t="s">
        <v>163</v>
      </c>
      <c r="O3018" t="s">
        <v>97</v>
      </c>
      <c r="P3018" t="s">
        <v>98</v>
      </c>
      <c r="Q3018" t="s">
        <v>282</v>
      </c>
      <c r="R3018" t="s">
        <v>41</v>
      </c>
      <c r="S3018" s="5">
        <v>44571.666666666664</v>
      </c>
      <c r="T3018">
        <v>39</v>
      </c>
      <c r="U3018">
        <v>7.82</v>
      </c>
      <c r="V3018">
        <v>16.09</v>
      </c>
      <c r="W3018">
        <v>55</v>
      </c>
      <c r="X3018">
        <v>1016</v>
      </c>
      <c r="Z3018">
        <v>16.91</v>
      </c>
      <c r="AA3018">
        <v>9.4</v>
      </c>
      <c r="AB3018">
        <v>10000</v>
      </c>
      <c r="AC3018">
        <v>268</v>
      </c>
      <c r="AD3018">
        <v>2.1800000000000002</v>
      </c>
      <c r="AE3018">
        <v>1.73</v>
      </c>
      <c r="AF3018">
        <v>802</v>
      </c>
      <c r="AG3018" t="s">
        <v>62</v>
      </c>
      <c r="AH3018" t="s">
        <v>128</v>
      </c>
      <c r="AI3018" t="s">
        <v>129</v>
      </c>
      <c r="AJ3018">
        <v>16</v>
      </c>
    </row>
    <row r="3019" spans="1:36" x14ac:dyDescent="0.25">
      <c r="A3019">
        <v>21206450</v>
      </c>
      <c r="B3019" t="s">
        <v>535</v>
      </c>
      <c r="C3019">
        <v>4.983333</v>
      </c>
      <c r="D3019">
        <v>-73.933333000000005</v>
      </c>
      <c r="E3019">
        <v>2497</v>
      </c>
      <c r="F3019" t="s">
        <v>143</v>
      </c>
      <c r="G3019" t="s">
        <v>92</v>
      </c>
      <c r="H3019" t="s">
        <v>167</v>
      </c>
      <c r="I3019" s="5">
        <v>33739</v>
      </c>
      <c r="J3019" s="5">
        <v>35079</v>
      </c>
      <c r="K3019" t="s">
        <v>250</v>
      </c>
      <c r="L3019" t="s">
        <v>536</v>
      </c>
      <c r="M3019" t="s">
        <v>304</v>
      </c>
      <c r="N3019" t="s">
        <v>163</v>
      </c>
      <c r="O3019" t="s">
        <v>97</v>
      </c>
      <c r="P3019" t="s">
        <v>98</v>
      </c>
      <c r="Q3019" t="s">
        <v>282</v>
      </c>
      <c r="R3019" t="s">
        <v>41</v>
      </c>
      <c r="S3019" s="5">
        <v>44571.708333333336</v>
      </c>
      <c r="T3019">
        <v>48</v>
      </c>
      <c r="U3019">
        <v>7.55</v>
      </c>
      <c r="V3019">
        <v>16.07</v>
      </c>
      <c r="W3019">
        <v>54</v>
      </c>
      <c r="X3019">
        <v>1014</v>
      </c>
      <c r="Z3019">
        <v>16.91</v>
      </c>
      <c r="AA3019">
        <v>10.18</v>
      </c>
      <c r="AB3019">
        <v>10000</v>
      </c>
      <c r="AC3019">
        <v>285</v>
      </c>
      <c r="AD3019">
        <v>2.12</v>
      </c>
      <c r="AE3019">
        <v>1.92</v>
      </c>
      <c r="AF3019">
        <v>802</v>
      </c>
      <c r="AG3019" t="s">
        <v>62</v>
      </c>
      <c r="AH3019" t="s">
        <v>128</v>
      </c>
      <c r="AI3019" t="s">
        <v>129</v>
      </c>
      <c r="AJ3019">
        <v>17</v>
      </c>
    </row>
    <row r="3020" spans="1:36" x14ac:dyDescent="0.25">
      <c r="A3020">
        <v>21206450</v>
      </c>
      <c r="B3020" t="s">
        <v>535</v>
      </c>
      <c r="C3020">
        <v>4.983333</v>
      </c>
      <c r="D3020">
        <v>-73.933333000000005</v>
      </c>
      <c r="E3020">
        <v>2497</v>
      </c>
      <c r="F3020" t="s">
        <v>143</v>
      </c>
      <c r="G3020" t="s">
        <v>92</v>
      </c>
      <c r="H3020" t="s">
        <v>167</v>
      </c>
      <c r="I3020" s="5">
        <v>33739</v>
      </c>
      <c r="J3020" s="5">
        <v>35079</v>
      </c>
      <c r="K3020" t="s">
        <v>250</v>
      </c>
      <c r="L3020" t="s">
        <v>536</v>
      </c>
      <c r="M3020" t="s">
        <v>304</v>
      </c>
      <c r="N3020" t="s">
        <v>163</v>
      </c>
      <c r="O3020" t="s">
        <v>97</v>
      </c>
      <c r="P3020" t="s">
        <v>98</v>
      </c>
      <c r="Q3020" t="s">
        <v>282</v>
      </c>
      <c r="R3020" t="s">
        <v>41</v>
      </c>
      <c r="S3020" s="5">
        <v>44571.75</v>
      </c>
      <c r="T3020">
        <v>79</v>
      </c>
      <c r="U3020">
        <v>10.29</v>
      </c>
      <c r="V3020">
        <v>17.350000000000001</v>
      </c>
      <c r="W3020">
        <v>61</v>
      </c>
      <c r="X3020">
        <v>1014</v>
      </c>
      <c r="Z3020">
        <v>17.91</v>
      </c>
      <c r="AA3020">
        <v>9.17</v>
      </c>
      <c r="AB3020">
        <v>10000</v>
      </c>
      <c r="AC3020">
        <v>302</v>
      </c>
      <c r="AD3020">
        <v>1.72</v>
      </c>
      <c r="AE3020">
        <v>1.61</v>
      </c>
      <c r="AF3020">
        <v>803</v>
      </c>
      <c r="AG3020" t="s">
        <v>62</v>
      </c>
      <c r="AH3020" t="s">
        <v>87</v>
      </c>
      <c r="AI3020" t="s">
        <v>86</v>
      </c>
      <c r="AJ3020">
        <v>18</v>
      </c>
    </row>
    <row r="3021" spans="1:36" x14ac:dyDescent="0.25">
      <c r="A3021">
        <v>21206450</v>
      </c>
      <c r="B3021" t="s">
        <v>535</v>
      </c>
      <c r="C3021">
        <v>4.983333</v>
      </c>
      <c r="D3021">
        <v>-73.933333000000005</v>
      </c>
      <c r="E3021">
        <v>2497</v>
      </c>
      <c r="F3021" t="s">
        <v>143</v>
      </c>
      <c r="G3021" t="s">
        <v>92</v>
      </c>
      <c r="H3021" t="s">
        <v>167</v>
      </c>
      <c r="I3021" s="5">
        <v>33739</v>
      </c>
      <c r="J3021" s="5">
        <v>35079</v>
      </c>
      <c r="K3021" t="s">
        <v>250</v>
      </c>
      <c r="L3021" t="s">
        <v>536</v>
      </c>
      <c r="M3021" t="s">
        <v>304</v>
      </c>
      <c r="N3021" t="s">
        <v>163</v>
      </c>
      <c r="O3021" t="s">
        <v>97</v>
      </c>
      <c r="P3021" t="s">
        <v>98</v>
      </c>
      <c r="Q3021" t="s">
        <v>282</v>
      </c>
      <c r="R3021" t="s">
        <v>41</v>
      </c>
      <c r="S3021" s="5">
        <v>44571.791666666664</v>
      </c>
      <c r="T3021">
        <v>90</v>
      </c>
      <c r="U3021">
        <v>11.47</v>
      </c>
      <c r="V3021">
        <v>17.48</v>
      </c>
      <c r="W3021">
        <v>66</v>
      </c>
      <c r="X3021">
        <v>1013</v>
      </c>
      <c r="Y3021">
        <v>0.17</v>
      </c>
      <c r="Z3021">
        <v>17.91</v>
      </c>
      <c r="AA3021">
        <v>7.23</v>
      </c>
      <c r="AB3021">
        <v>10000</v>
      </c>
      <c r="AC3021">
        <v>299</v>
      </c>
      <c r="AD3021">
        <v>1.85</v>
      </c>
      <c r="AE3021">
        <v>1.18</v>
      </c>
      <c r="AF3021">
        <v>500</v>
      </c>
      <c r="AG3021" t="s">
        <v>67</v>
      </c>
      <c r="AH3021" t="s">
        <v>83</v>
      </c>
      <c r="AI3021" t="s">
        <v>84</v>
      </c>
      <c r="AJ3021">
        <v>19</v>
      </c>
    </row>
    <row r="3022" spans="1:36" x14ac:dyDescent="0.25">
      <c r="A3022">
        <v>21206450</v>
      </c>
      <c r="B3022" t="s">
        <v>535</v>
      </c>
      <c r="C3022">
        <v>4.983333</v>
      </c>
      <c r="D3022">
        <v>-73.933333000000005</v>
      </c>
      <c r="E3022">
        <v>2497</v>
      </c>
      <c r="F3022" t="s">
        <v>143</v>
      </c>
      <c r="G3022" t="s">
        <v>92</v>
      </c>
      <c r="H3022" t="s">
        <v>167</v>
      </c>
      <c r="I3022" s="5">
        <v>33739</v>
      </c>
      <c r="J3022" s="5">
        <v>35079</v>
      </c>
      <c r="K3022" t="s">
        <v>250</v>
      </c>
      <c r="L3022" t="s">
        <v>536</v>
      </c>
      <c r="M3022" t="s">
        <v>304</v>
      </c>
      <c r="N3022" t="s">
        <v>163</v>
      </c>
      <c r="O3022" t="s">
        <v>97</v>
      </c>
      <c r="P3022" t="s">
        <v>98</v>
      </c>
      <c r="Q3022" t="s">
        <v>282</v>
      </c>
      <c r="R3022" t="s">
        <v>41</v>
      </c>
      <c r="S3022" s="5">
        <v>44571.833333333336</v>
      </c>
      <c r="T3022">
        <v>83</v>
      </c>
      <c r="U3022">
        <v>11.93</v>
      </c>
      <c r="V3022">
        <v>17.53</v>
      </c>
      <c r="W3022">
        <v>68</v>
      </c>
      <c r="X3022">
        <v>1012</v>
      </c>
      <c r="Y3022">
        <v>0.32</v>
      </c>
      <c r="Z3022">
        <v>17.91</v>
      </c>
      <c r="AA3022">
        <v>4.16</v>
      </c>
      <c r="AB3022">
        <v>10000</v>
      </c>
      <c r="AC3022">
        <v>291</v>
      </c>
      <c r="AD3022">
        <v>1.65</v>
      </c>
      <c r="AE3022">
        <v>1.29</v>
      </c>
      <c r="AF3022">
        <v>500</v>
      </c>
      <c r="AG3022" t="s">
        <v>67</v>
      </c>
      <c r="AH3022" t="s">
        <v>83</v>
      </c>
      <c r="AI3022" t="s">
        <v>84</v>
      </c>
      <c r="AJ3022">
        <v>20</v>
      </c>
    </row>
    <row r="3023" spans="1:36" x14ac:dyDescent="0.25">
      <c r="A3023">
        <v>21206450</v>
      </c>
      <c r="B3023" t="s">
        <v>535</v>
      </c>
      <c r="C3023">
        <v>4.983333</v>
      </c>
      <c r="D3023">
        <v>-73.933333000000005</v>
      </c>
      <c r="E3023">
        <v>2497</v>
      </c>
      <c r="F3023" t="s">
        <v>143</v>
      </c>
      <c r="G3023" t="s">
        <v>92</v>
      </c>
      <c r="H3023" t="s">
        <v>167</v>
      </c>
      <c r="I3023" s="5">
        <v>33739</v>
      </c>
      <c r="J3023" s="5">
        <v>35079</v>
      </c>
      <c r="K3023" t="s">
        <v>250</v>
      </c>
      <c r="L3023" t="s">
        <v>536</v>
      </c>
      <c r="M3023" t="s">
        <v>304</v>
      </c>
      <c r="N3023" t="s">
        <v>163</v>
      </c>
      <c r="O3023" t="s">
        <v>97</v>
      </c>
      <c r="P3023" t="s">
        <v>98</v>
      </c>
      <c r="Q3023" t="s">
        <v>282</v>
      </c>
      <c r="R3023" t="s">
        <v>41</v>
      </c>
      <c r="S3023" s="5">
        <v>44571.875</v>
      </c>
      <c r="T3023">
        <v>79</v>
      </c>
      <c r="U3023">
        <v>13.42</v>
      </c>
      <c r="V3023">
        <v>17.71</v>
      </c>
      <c r="W3023">
        <v>75</v>
      </c>
      <c r="X3023">
        <v>1012</v>
      </c>
      <c r="Y3023">
        <v>0.44</v>
      </c>
      <c r="Z3023">
        <v>17.91</v>
      </c>
      <c r="AA3023">
        <v>1.65</v>
      </c>
      <c r="AB3023">
        <v>10000</v>
      </c>
      <c r="AC3023">
        <v>298</v>
      </c>
      <c r="AD3023">
        <v>1.64</v>
      </c>
      <c r="AE3023">
        <v>1.1299999999999999</v>
      </c>
      <c r="AF3023">
        <v>500</v>
      </c>
      <c r="AG3023" t="s">
        <v>67</v>
      </c>
      <c r="AH3023" t="s">
        <v>83</v>
      </c>
      <c r="AI3023" t="s">
        <v>84</v>
      </c>
      <c r="AJ3023">
        <v>21</v>
      </c>
    </row>
    <row r="3024" spans="1:36" x14ac:dyDescent="0.25">
      <c r="A3024">
        <v>21206450</v>
      </c>
      <c r="B3024" t="s">
        <v>535</v>
      </c>
      <c r="C3024">
        <v>4.983333</v>
      </c>
      <c r="D3024">
        <v>-73.933333000000005</v>
      </c>
      <c r="E3024">
        <v>2497</v>
      </c>
      <c r="F3024" t="s">
        <v>143</v>
      </c>
      <c r="G3024" t="s">
        <v>92</v>
      </c>
      <c r="H3024" t="s">
        <v>167</v>
      </c>
      <c r="I3024" s="5">
        <v>33739</v>
      </c>
      <c r="J3024" s="5">
        <v>35079</v>
      </c>
      <c r="K3024" t="s">
        <v>250</v>
      </c>
      <c r="L3024" t="s">
        <v>536</v>
      </c>
      <c r="M3024" t="s">
        <v>304</v>
      </c>
      <c r="N3024" t="s">
        <v>163</v>
      </c>
      <c r="O3024" t="s">
        <v>97</v>
      </c>
      <c r="P3024" t="s">
        <v>98</v>
      </c>
      <c r="Q3024" t="s">
        <v>282</v>
      </c>
      <c r="R3024" t="s">
        <v>41</v>
      </c>
      <c r="S3024" s="5">
        <v>44571.916666666664</v>
      </c>
      <c r="T3024">
        <v>75</v>
      </c>
      <c r="U3024">
        <v>13.44</v>
      </c>
      <c r="V3024">
        <v>16.75</v>
      </c>
      <c r="W3024">
        <v>80</v>
      </c>
      <c r="X3024">
        <v>1013</v>
      </c>
      <c r="Y3024">
        <v>0.18</v>
      </c>
      <c r="Z3024">
        <v>16.91</v>
      </c>
      <c r="AA3024">
        <v>0.41</v>
      </c>
      <c r="AB3024">
        <v>10000</v>
      </c>
      <c r="AC3024">
        <v>298</v>
      </c>
      <c r="AD3024">
        <v>1.69</v>
      </c>
      <c r="AE3024">
        <v>0.81</v>
      </c>
      <c r="AF3024">
        <v>500</v>
      </c>
      <c r="AG3024" t="s">
        <v>67</v>
      </c>
      <c r="AH3024" t="s">
        <v>83</v>
      </c>
      <c r="AI3024" t="s">
        <v>84</v>
      </c>
      <c r="AJ3024">
        <v>22</v>
      </c>
    </row>
    <row r="3025" spans="1:36" x14ac:dyDescent="0.25">
      <c r="A3025">
        <v>21206450</v>
      </c>
      <c r="B3025" t="s">
        <v>535</v>
      </c>
      <c r="C3025">
        <v>4.983333</v>
      </c>
      <c r="D3025">
        <v>-73.933333000000005</v>
      </c>
      <c r="E3025">
        <v>2497</v>
      </c>
      <c r="F3025" t="s">
        <v>143</v>
      </c>
      <c r="G3025" t="s">
        <v>92</v>
      </c>
      <c r="H3025" t="s">
        <v>167</v>
      </c>
      <c r="I3025" s="5">
        <v>33739</v>
      </c>
      <c r="J3025" s="5">
        <v>35079</v>
      </c>
      <c r="K3025" t="s">
        <v>250</v>
      </c>
      <c r="L3025" t="s">
        <v>536</v>
      </c>
      <c r="M3025" t="s">
        <v>304</v>
      </c>
      <c r="N3025" t="s">
        <v>163</v>
      </c>
      <c r="O3025" t="s">
        <v>97</v>
      </c>
      <c r="P3025" t="s">
        <v>98</v>
      </c>
      <c r="Q3025" t="s">
        <v>282</v>
      </c>
      <c r="R3025" t="s">
        <v>41</v>
      </c>
      <c r="S3025" s="5">
        <v>44571.958333333336</v>
      </c>
      <c r="T3025">
        <v>77</v>
      </c>
      <c r="U3025">
        <v>13.46</v>
      </c>
      <c r="V3025">
        <v>14.83</v>
      </c>
      <c r="W3025">
        <v>91</v>
      </c>
      <c r="X3025">
        <v>1015</v>
      </c>
      <c r="Y3025">
        <v>0.28999999999999998</v>
      </c>
      <c r="Z3025">
        <v>14.91</v>
      </c>
      <c r="AA3025">
        <v>0</v>
      </c>
      <c r="AB3025">
        <v>10000</v>
      </c>
      <c r="AC3025">
        <v>314</v>
      </c>
      <c r="AD3025">
        <v>1.46</v>
      </c>
      <c r="AE3025">
        <v>0.65</v>
      </c>
      <c r="AF3025">
        <v>500</v>
      </c>
      <c r="AG3025" t="s">
        <v>67</v>
      </c>
      <c r="AH3025" t="s">
        <v>83</v>
      </c>
      <c r="AI3025" t="s">
        <v>88</v>
      </c>
      <c r="AJ3025">
        <v>23</v>
      </c>
    </row>
    <row r="3026" spans="1:36" x14ac:dyDescent="0.25">
      <c r="A3026">
        <v>25025330</v>
      </c>
      <c r="B3026" t="s">
        <v>537</v>
      </c>
      <c r="C3026">
        <v>8.9542219999999997</v>
      </c>
      <c r="D3026">
        <v>-73.630082999999999</v>
      </c>
      <c r="E3026">
        <v>50</v>
      </c>
      <c r="F3026" t="s">
        <v>143</v>
      </c>
      <c r="G3026" t="s">
        <v>144</v>
      </c>
      <c r="H3026" t="s">
        <v>75</v>
      </c>
      <c r="I3026" s="5">
        <v>32034.791666666668</v>
      </c>
      <c r="J3026" t="s">
        <v>76</v>
      </c>
      <c r="K3026" t="s">
        <v>430</v>
      </c>
      <c r="L3026" t="s">
        <v>538</v>
      </c>
      <c r="M3026">
        <v>0</v>
      </c>
      <c r="N3026" t="s">
        <v>426</v>
      </c>
      <c r="O3026" t="s">
        <v>97</v>
      </c>
      <c r="P3026" t="s">
        <v>430</v>
      </c>
      <c r="Q3026" t="s">
        <v>505</v>
      </c>
      <c r="R3026" t="s">
        <v>41</v>
      </c>
      <c r="S3026" s="5">
        <v>44571</v>
      </c>
      <c r="T3026">
        <v>23</v>
      </c>
      <c r="U3026">
        <v>16.09</v>
      </c>
      <c r="V3026">
        <v>25.88</v>
      </c>
      <c r="W3026">
        <v>55</v>
      </c>
      <c r="X3026">
        <v>1011</v>
      </c>
      <c r="Z3026">
        <v>25.81</v>
      </c>
      <c r="AA3026">
        <v>0</v>
      </c>
      <c r="AB3026">
        <v>10000</v>
      </c>
      <c r="AC3026">
        <v>97</v>
      </c>
      <c r="AD3026">
        <v>4.51</v>
      </c>
      <c r="AE3026">
        <v>2.84</v>
      </c>
      <c r="AF3026">
        <v>801</v>
      </c>
      <c r="AG3026" t="s">
        <v>62</v>
      </c>
      <c r="AH3026" t="s">
        <v>100</v>
      </c>
      <c r="AI3026" t="s">
        <v>101</v>
      </c>
      <c r="AJ3026">
        <v>0</v>
      </c>
    </row>
    <row r="3027" spans="1:36" x14ac:dyDescent="0.25">
      <c r="A3027">
        <v>25025330</v>
      </c>
      <c r="B3027" t="s">
        <v>537</v>
      </c>
      <c r="C3027">
        <v>8.9542219999999997</v>
      </c>
      <c r="D3027">
        <v>-73.630082999999999</v>
      </c>
      <c r="E3027">
        <v>50</v>
      </c>
      <c r="F3027" t="s">
        <v>143</v>
      </c>
      <c r="G3027" t="s">
        <v>144</v>
      </c>
      <c r="H3027" t="s">
        <v>75</v>
      </c>
      <c r="I3027" s="5">
        <v>32034.791666666668</v>
      </c>
      <c r="J3027" t="s">
        <v>76</v>
      </c>
      <c r="K3027" t="s">
        <v>430</v>
      </c>
      <c r="L3027" t="s">
        <v>538</v>
      </c>
      <c r="M3027">
        <v>0</v>
      </c>
      <c r="N3027" t="s">
        <v>426</v>
      </c>
      <c r="O3027" t="s">
        <v>97</v>
      </c>
      <c r="P3027" t="s">
        <v>430</v>
      </c>
      <c r="Q3027" t="s">
        <v>505</v>
      </c>
      <c r="R3027" t="s">
        <v>41</v>
      </c>
      <c r="S3027" s="5">
        <v>44571.041666666664</v>
      </c>
      <c r="T3027">
        <v>22</v>
      </c>
      <c r="U3027">
        <v>15.75</v>
      </c>
      <c r="V3027">
        <v>24.87</v>
      </c>
      <c r="W3027">
        <v>57</v>
      </c>
      <c r="X3027">
        <v>1012</v>
      </c>
      <c r="Z3027">
        <v>24.84</v>
      </c>
      <c r="AA3027">
        <v>0</v>
      </c>
      <c r="AB3027">
        <v>10000</v>
      </c>
      <c r="AC3027">
        <v>102</v>
      </c>
      <c r="AD3027">
        <v>3.83</v>
      </c>
      <c r="AE3027">
        <v>2.62</v>
      </c>
      <c r="AF3027">
        <v>801</v>
      </c>
      <c r="AG3027" t="s">
        <v>62</v>
      </c>
      <c r="AH3027" t="s">
        <v>100</v>
      </c>
      <c r="AI3027" t="s">
        <v>101</v>
      </c>
      <c r="AJ3027">
        <v>1</v>
      </c>
    </row>
    <row r="3028" spans="1:36" x14ac:dyDescent="0.25">
      <c r="A3028">
        <v>25025330</v>
      </c>
      <c r="B3028" t="s">
        <v>537</v>
      </c>
      <c r="C3028">
        <v>8.9542219999999997</v>
      </c>
      <c r="D3028">
        <v>-73.630082999999999</v>
      </c>
      <c r="E3028">
        <v>50</v>
      </c>
      <c r="F3028" t="s">
        <v>143</v>
      </c>
      <c r="G3028" t="s">
        <v>144</v>
      </c>
      <c r="H3028" t="s">
        <v>75</v>
      </c>
      <c r="I3028" s="5">
        <v>32034.791666666668</v>
      </c>
      <c r="J3028" t="s">
        <v>76</v>
      </c>
      <c r="K3028" t="s">
        <v>430</v>
      </c>
      <c r="L3028" t="s">
        <v>538</v>
      </c>
      <c r="M3028">
        <v>0</v>
      </c>
      <c r="N3028" t="s">
        <v>426</v>
      </c>
      <c r="O3028" t="s">
        <v>97</v>
      </c>
      <c r="P3028" t="s">
        <v>430</v>
      </c>
      <c r="Q3028" t="s">
        <v>505</v>
      </c>
      <c r="R3028" t="s">
        <v>41</v>
      </c>
      <c r="S3028" s="5">
        <v>44571.083333333336</v>
      </c>
      <c r="T3028">
        <v>30</v>
      </c>
      <c r="U3028">
        <v>15.37</v>
      </c>
      <c r="V3028">
        <v>24.12</v>
      </c>
      <c r="W3028">
        <v>58</v>
      </c>
      <c r="X3028">
        <v>1012</v>
      </c>
      <c r="Z3028">
        <v>24.14</v>
      </c>
      <c r="AA3028">
        <v>0</v>
      </c>
      <c r="AB3028">
        <v>10000</v>
      </c>
      <c r="AC3028">
        <v>95</v>
      </c>
      <c r="AD3028">
        <v>3.54</v>
      </c>
      <c r="AE3028">
        <v>2.52</v>
      </c>
      <c r="AF3028">
        <v>802</v>
      </c>
      <c r="AG3028" t="s">
        <v>62</v>
      </c>
      <c r="AH3028" t="s">
        <v>128</v>
      </c>
      <c r="AI3028" t="s">
        <v>138</v>
      </c>
      <c r="AJ3028">
        <v>2</v>
      </c>
    </row>
    <row r="3029" spans="1:36" x14ac:dyDescent="0.25">
      <c r="A3029">
        <v>25025330</v>
      </c>
      <c r="B3029" t="s">
        <v>537</v>
      </c>
      <c r="C3029">
        <v>8.9542219999999997</v>
      </c>
      <c r="D3029">
        <v>-73.630082999999999</v>
      </c>
      <c r="E3029">
        <v>50</v>
      </c>
      <c r="F3029" t="s">
        <v>143</v>
      </c>
      <c r="G3029" t="s">
        <v>144</v>
      </c>
      <c r="H3029" t="s">
        <v>75</v>
      </c>
      <c r="I3029" s="5">
        <v>32034.791666666668</v>
      </c>
      <c r="J3029" t="s">
        <v>76</v>
      </c>
      <c r="K3029" t="s">
        <v>430</v>
      </c>
      <c r="L3029" t="s">
        <v>538</v>
      </c>
      <c r="M3029">
        <v>0</v>
      </c>
      <c r="N3029" t="s">
        <v>426</v>
      </c>
      <c r="O3029" t="s">
        <v>97</v>
      </c>
      <c r="P3029" t="s">
        <v>430</v>
      </c>
      <c r="Q3029" t="s">
        <v>505</v>
      </c>
      <c r="R3029" t="s">
        <v>41</v>
      </c>
      <c r="S3029" s="5">
        <v>44571.125</v>
      </c>
      <c r="T3029">
        <v>23</v>
      </c>
      <c r="U3029">
        <v>15.51</v>
      </c>
      <c r="V3029">
        <v>23.45</v>
      </c>
      <c r="W3029">
        <v>61</v>
      </c>
      <c r="X3029">
        <v>1012</v>
      </c>
      <c r="Z3029">
        <v>23.46</v>
      </c>
      <c r="AA3029">
        <v>0</v>
      </c>
      <c r="AB3029">
        <v>10000</v>
      </c>
      <c r="AC3029">
        <v>89</v>
      </c>
      <c r="AD3029">
        <v>3.28</v>
      </c>
      <c r="AE3029">
        <v>2.2400000000000002</v>
      </c>
      <c r="AF3029">
        <v>801</v>
      </c>
      <c r="AG3029" t="s">
        <v>62</v>
      </c>
      <c r="AH3029" t="s">
        <v>100</v>
      </c>
      <c r="AI3029" t="s">
        <v>101</v>
      </c>
      <c r="AJ3029">
        <v>3</v>
      </c>
    </row>
    <row r="3030" spans="1:36" x14ac:dyDescent="0.25">
      <c r="A3030">
        <v>25025330</v>
      </c>
      <c r="B3030" t="s">
        <v>537</v>
      </c>
      <c r="C3030">
        <v>8.9542219999999997</v>
      </c>
      <c r="D3030">
        <v>-73.630082999999999</v>
      </c>
      <c r="E3030">
        <v>50</v>
      </c>
      <c r="F3030" t="s">
        <v>143</v>
      </c>
      <c r="G3030" t="s">
        <v>144</v>
      </c>
      <c r="H3030" t="s">
        <v>75</v>
      </c>
      <c r="I3030" s="5">
        <v>32034.791666666668</v>
      </c>
      <c r="J3030" t="s">
        <v>76</v>
      </c>
      <c r="K3030" t="s">
        <v>430</v>
      </c>
      <c r="L3030" t="s">
        <v>538</v>
      </c>
      <c r="M3030">
        <v>0</v>
      </c>
      <c r="N3030" t="s">
        <v>426</v>
      </c>
      <c r="O3030" t="s">
        <v>97</v>
      </c>
      <c r="P3030" t="s">
        <v>430</v>
      </c>
      <c r="Q3030" t="s">
        <v>505</v>
      </c>
      <c r="R3030" t="s">
        <v>41</v>
      </c>
      <c r="S3030" s="5">
        <v>44571.166666666664</v>
      </c>
      <c r="T3030">
        <v>20</v>
      </c>
      <c r="U3030">
        <v>15.85</v>
      </c>
      <c r="V3030">
        <v>22.8</v>
      </c>
      <c r="W3030">
        <v>65</v>
      </c>
      <c r="X3030">
        <v>1012</v>
      </c>
      <c r="Z3030">
        <v>22.77</v>
      </c>
      <c r="AA3030">
        <v>0</v>
      </c>
      <c r="AB3030">
        <v>10000</v>
      </c>
      <c r="AC3030">
        <v>79</v>
      </c>
      <c r="AD3030">
        <v>3.04</v>
      </c>
      <c r="AE3030">
        <v>1.76</v>
      </c>
      <c r="AF3030">
        <v>801</v>
      </c>
      <c r="AG3030" t="s">
        <v>62</v>
      </c>
      <c r="AH3030" t="s">
        <v>100</v>
      </c>
      <c r="AI3030" t="s">
        <v>101</v>
      </c>
      <c r="AJ3030">
        <v>4</v>
      </c>
    </row>
    <row r="3031" spans="1:36" x14ac:dyDescent="0.25">
      <c r="A3031">
        <v>25025330</v>
      </c>
      <c r="B3031" t="s">
        <v>537</v>
      </c>
      <c r="C3031">
        <v>8.9542219999999997</v>
      </c>
      <c r="D3031">
        <v>-73.630082999999999</v>
      </c>
      <c r="E3031">
        <v>50</v>
      </c>
      <c r="F3031" t="s">
        <v>143</v>
      </c>
      <c r="G3031" t="s">
        <v>144</v>
      </c>
      <c r="H3031" t="s">
        <v>75</v>
      </c>
      <c r="I3031" s="5">
        <v>32034.791666666668</v>
      </c>
      <c r="J3031" t="s">
        <v>76</v>
      </c>
      <c r="K3031" t="s">
        <v>430</v>
      </c>
      <c r="L3031" t="s">
        <v>538</v>
      </c>
      <c r="M3031">
        <v>0</v>
      </c>
      <c r="N3031" t="s">
        <v>426</v>
      </c>
      <c r="O3031" t="s">
        <v>97</v>
      </c>
      <c r="P3031" t="s">
        <v>430</v>
      </c>
      <c r="Q3031" t="s">
        <v>505</v>
      </c>
      <c r="R3031" t="s">
        <v>41</v>
      </c>
      <c r="S3031" s="5">
        <v>44571.208333333336</v>
      </c>
      <c r="T3031">
        <v>17</v>
      </c>
      <c r="U3031">
        <v>15.95</v>
      </c>
      <c r="V3031">
        <v>22.17</v>
      </c>
      <c r="W3031">
        <v>68</v>
      </c>
      <c r="X3031">
        <v>1012</v>
      </c>
      <c r="Z3031">
        <v>22.13</v>
      </c>
      <c r="AA3031">
        <v>0</v>
      </c>
      <c r="AB3031">
        <v>10000</v>
      </c>
      <c r="AC3031">
        <v>82</v>
      </c>
      <c r="AD3031">
        <v>2.92</v>
      </c>
      <c r="AE3031">
        <v>1.88</v>
      </c>
      <c r="AF3031">
        <v>801</v>
      </c>
      <c r="AG3031" t="s">
        <v>62</v>
      </c>
      <c r="AH3031" t="s">
        <v>100</v>
      </c>
      <c r="AI3031" t="s">
        <v>101</v>
      </c>
      <c r="AJ3031">
        <v>5</v>
      </c>
    </row>
    <row r="3032" spans="1:36" x14ac:dyDescent="0.25">
      <c r="A3032">
        <v>25025330</v>
      </c>
      <c r="B3032" t="s">
        <v>537</v>
      </c>
      <c r="C3032">
        <v>8.9542219999999997</v>
      </c>
      <c r="D3032">
        <v>-73.630082999999999</v>
      </c>
      <c r="E3032">
        <v>50</v>
      </c>
      <c r="F3032" t="s">
        <v>143</v>
      </c>
      <c r="G3032" t="s">
        <v>144</v>
      </c>
      <c r="H3032" t="s">
        <v>75</v>
      </c>
      <c r="I3032" s="5">
        <v>32034.791666666668</v>
      </c>
      <c r="J3032" t="s">
        <v>76</v>
      </c>
      <c r="K3032" t="s">
        <v>430</v>
      </c>
      <c r="L3032" t="s">
        <v>538</v>
      </c>
      <c r="M3032">
        <v>0</v>
      </c>
      <c r="N3032" t="s">
        <v>426</v>
      </c>
      <c r="O3032" t="s">
        <v>97</v>
      </c>
      <c r="P3032" t="s">
        <v>430</v>
      </c>
      <c r="Q3032" t="s">
        <v>505</v>
      </c>
      <c r="R3032" t="s">
        <v>41</v>
      </c>
      <c r="S3032" s="5">
        <v>44571.25</v>
      </c>
      <c r="T3032">
        <v>62</v>
      </c>
      <c r="U3032">
        <v>15.64</v>
      </c>
      <c r="V3032">
        <v>21.58</v>
      </c>
      <c r="W3032">
        <v>69</v>
      </c>
      <c r="X3032">
        <v>1012</v>
      </c>
      <c r="Z3032">
        <v>21.57</v>
      </c>
      <c r="AA3032">
        <v>0</v>
      </c>
      <c r="AB3032">
        <v>10000</v>
      </c>
      <c r="AC3032">
        <v>86</v>
      </c>
      <c r="AD3032">
        <v>2.97</v>
      </c>
      <c r="AE3032">
        <v>2.04</v>
      </c>
      <c r="AF3032">
        <v>803</v>
      </c>
      <c r="AG3032" t="s">
        <v>62</v>
      </c>
      <c r="AH3032" t="s">
        <v>87</v>
      </c>
      <c r="AI3032" t="s">
        <v>89</v>
      </c>
      <c r="AJ3032">
        <v>6</v>
      </c>
    </row>
    <row r="3033" spans="1:36" x14ac:dyDescent="0.25">
      <c r="A3033">
        <v>25025330</v>
      </c>
      <c r="B3033" t="s">
        <v>537</v>
      </c>
      <c r="C3033">
        <v>8.9542219999999997</v>
      </c>
      <c r="D3033">
        <v>-73.630082999999999</v>
      </c>
      <c r="E3033">
        <v>50</v>
      </c>
      <c r="F3033" t="s">
        <v>143</v>
      </c>
      <c r="G3033" t="s">
        <v>144</v>
      </c>
      <c r="H3033" t="s">
        <v>75</v>
      </c>
      <c r="I3033" s="5">
        <v>32034.791666666668</v>
      </c>
      <c r="J3033" t="s">
        <v>76</v>
      </c>
      <c r="K3033" t="s">
        <v>430</v>
      </c>
      <c r="L3033" t="s">
        <v>538</v>
      </c>
      <c r="M3033">
        <v>0</v>
      </c>
      <c r="N3033" t="s">
        <v>426</v>
      </c>
      <c r="O3033" t="s">
        <v>97</v>
      </c>
      <c r="P3033" t="s">
        <v>430</v>
      </c>
      <c r="Q3033" t="s">
        <v>505</v>
      </c>
      <c r="R3033" t="s">
        <v>41</v>
      </c>
      <c r="S3033" s="5">
        <v>44571.291666666664</v>
      </c>
      <c r="T3033">
        <v>64</v>
      </c>
      <c r="U3033">
        <v>15.69</v>
      </c>
      <c r="V3033">
        <v>21.17</v>
      </c>
      <c r="W3033">
        <v>71</v>
      </c>
      <c r="X3033">
        <v>1012</v>
      </c>
      <c r="Z3033">
        <v>21.15</v>
      </c>
      <c r="AA3033">
        <v>0</v>
      </c>
      <c r="AB3033">
        <v>10000</v>
      </c>
      <c r="AC3033">
        <v>89</v>
      </c>
      <c r="AD3033">
        <v>2.89</v>
      </c>
      <c r="AE3033">
        <v>2.16</v>
      </c>
      <c r="AF3033">
        <v>803</v>
      </c>
      <c r="AG3033" t="s">
        <v>62</v>
      </c>
      <c r="AH3033" t="s">
        <v>87</v>
      </c>
      <c r="AI3033" t="s">
        <v>89</v>
      </c>
      <c r="AJ3033">
        <v>7</v>
      </c>
    </row>
    <row r="3034" spans="1:36" x14ac:dyDescent="0.25">
      <c r="A3034">
        <v>25025330</v>
      </c>
      <c r="B3034" t="s">
        <v>537</v>
      </c>
      <c r="C3034">
        <v>8.9542219999999997</v>
      </c>
      <c r="D3034">
        <v>-73.630082999999999</v>
      </c>
      <c r="E3034">
        <v>50</v>
      </c>
      <c r="F3034" t="s">
        <v>143</v>
      </c>
      <c r="G3034" t="s">
        <v>144</v>
      </c>
      <c r="H3034" t="s">
        <v>75</v>
      </c>
      <c r="I3034" s="5">
        <v>32034.791666666668</v>
      </c>
      <c r="J3034" t="s">
        <v>76</v>
      </c>
      <c r="K3034" t="s">
        <v>430</v>
      </c>
      <c r="L3034" t="s">
        <v>538</v>
      </c>
      <c r="M3034">
        <v>0</v>
      </c>
      <c r="N3034" t="s">
        <v>426</v>
      </c>
      <c r="O3034" t="s">
        <v>97</v>
      </c>
      <c r="P3034" t="s">
        <v>430</v>
      </c>
      <c r="Q3034" t="s">
        <v>505</v>
      </c>
      <c r="R3034" t="s">
        <v>41</v>
      </c>
      <c r="S3034" s="5">
        <v>44571.333333333336</v>
      </c>
      <c r="T3034">
        <v>63</v>
      </c>
      <c r="U3034">
        <v>15.84</v>
      </c>
      <c r="V3034">
        <v>20.91</v>
      </c>
      <c r="W3034">
        <v>73</v>
      </c>
      <c r="X3034">
        <v>1011</v>
      </c>
      <c r="Z3034">
        <v>20.86</v>
      </c>
      <c r="AA3034">
        <v>0</v>
      </c>
      <c r="AB3034">
        <v>10000</v>
      </c>
      <c r="AC3034">
        <v>88</v>
      </c>
      <c r="AD3034">
        <v>3.01</v>
      </c>
      <c r="AE3034">
        <v>2.29</v>
      </c>
      <c r="AF3034">
        <v>803</v>
      </c>
      <c r="AG3034" t="s">
        <v>62</v>
      </c>
      <c r="AH3034" t="s">
        <v>87</v>
      </c>
      <c r="AI3034" t="s">
        <v>89</v>
      </c>
      <c r="AJ3034">
        <v>8</v>
      </c>
    </row>
    <row r="3035" spans="1:36" x14ac:dyDescent="0.25">
      <c r="A3035">
        <v>25025330</v>
      </c>
      <c r="B3035" t="s">
        <v>537</v>
      </c>
      <c r="C3035">
        <v>8.9542219999999997</v>
      </c>
      <c r="D3035">
        <v>-73.630082999999999</v>
      </c>
      <c r="E3035">
        <v>50</v>
      </c>
      <c r="F3035" t="s">
        <v>143</v>
      </c>
      <c r="G3035" t="s">
        <v>144</v>
      </c>
      <c r="H3035" t="s">
        <v>75</v>
      </c>
      <c r="I3035" s="5">
        <v>32034.791666666668</v>
      </c>
      <c r="J3035" t="s">
        <v>76</v>
      </c>
      <c r="K3035" t="s">
        <v>430</v>
      </c>
      <c r="L3035" t="s">
        <v>538</v>
      </c>
      <c r="M3035">
        <v>0</v>
      </c>
      <c r="N3035" t="s">
        <v>426</v>
      </c>
      <c r="O3035" t="s">
        <v>97</v>
      </c>
      <c r="P3035" t="s">
        <v>430</v>
      </c>
      <c r="Q3035" t="s">
        <v>505</v>
      </c>
      <c r="R3035" t="s">
        <v>41</v>
      </c>
      <c r="S3035" s="5">
        <v>44571.375</v>
      </c>
      <c r="T3035">
        <v>73</v>
      </c>
      <c r="U3035">
        <v>16.13</v>
      </c>
      <c r="V3035">
        <v>20.81</v>
      </c>
      <c r="W3035">
        <v>75</v>
      </c>
      <c r="X3035">
        <v>1012</v>
      </c>
      <c r="Z3035">
        <v>20.72</v>
      </c>
      <c r="AA3035">
        <v>0</v>
      </c>
      <c r="AB3035">
        <v>10000</v>
      </c>
      <c r="AC3035">
        <v>94</v>
      </c>
      <c r="AD3035">
        <v>2.84</v>
      </c>
      <c r="AE3035">
        <v>2.19</v>
      </c>
      <c r="AF3035">
        <v>803</v>
      </c>
      <c r="AG3035" t="s">
        <v>62</v>
      </c>
      <c r="AH3035" t="s">
        <v>87</v>
      </c>
      <c r="AI3035" t="s">
        <v>89</v>
      </c>
      <c r="AJ3035">
        <v>9</v>
      </c>
    </row>
    <row r="3036" spans="1:36" x14ac:dyDescent="0.25">
      <c r="A3036">
        <v>25025330</v>
      </c>
      <c r="B3036" t="s">
        <v>537</v>
      </c>
      <c r="C3036">
        <v>8.9542219999999997</v>
      </c>
      <c r="D3036">
        <v>-73.630082999999999</v>
      </c>
      <c r="E3036">
        <v>50</v>
      </c>
      <c r="F3036" t="s">
        <v>143</v>
      </c>
      <c r="G3036" t="s">
        <v>144</v>
      </c>
      <c r="H3036" t="s">
        <v>75</v>
      </c>
      <c r="I3036" s="5">
        <v>32034.791666666668</v>
      </c>
      <c r="J3036" t="s">
        <v>76</v>
      </c>
      <c r="K3036" t="s">
        <v>430</v>
      </c>
      <c r="L3036" t="s">
        <v>538</v>
      </c>
      <c r="M3036">
        <v>0</v>
      </c>
      <c r="N3036" t="s">
        <v>426</v>
      </c>
      <c r="O3036" t="s">
        <v>97</v>
      </c>
      <c r="P3036" t="s">
        <v>430</v>
      </c>
      <c r="Q3036" t="s">
        <v>505</v>
      </c>
      <c r="R3036" t="s">
        <v>41</v>
      </c>
      <c r="S3036" s="5">
        <v>44571.416666666664</v>
      </c>
      <c r="T3036">
        <v>74</v>
      </c>
      <c r="U3036">
        <v>16.2</v>
      </c>
      <c r="V3036">
        <v>20.68</v>
      </c>
      <c r="W3036">
        <v>76</v>
      </c>
      <c r="X3036">
        <v>1012</v>
      </c>
      <c r="Z3036">
        <v>20.58</v>
      </c>
      <c r="AA3036">
        <v>0</v>
      </c>
      <c r="AB3036">
        <v>10000</v>
      </c>
      <c r="AC3036">
        <v>93</v>
      </c>
      <c r="AD3036">
        <v>2.56</v>
      </c>
      <c r="AE3036">
        <v>1.86</v>
      </c>
      <c r="AF3036">
        <v>803</v>
      </c>
      <c r="AG3036" t="s">
        <v>62</v>
      </c>
      <c r="AH3036" t="s">
        <v>87</v>
      </c>
      <c r="AI3036" t="s">
        <v>89</v>
      </c>
      <c r="AJ3036">
        <v>10</v>
      </c>
    </row>
    <row r="3037" spans="1:36" x14ac:dyDescent="0.25">
      <c r="A3037">
        <v>25025330</v>
      </c>
      <c r="B3037" t="s">
        <v>537</v>
      </c>
      <c r="C3037">
        <v>8.9542219999999997</v>
      </c>
      <c r="D3037">
        <v>-73.630082999999999</v>
      </c>
      <c r="E3037">
        <v>50</v>
      </c>
      <c r="F3037" t="s">
        <v>143</v>
      </c>
      <c r="G3037" t="s">
        <v>144</v>
      </c>
      <c r="H3037" t="s">
        <v>75</v>
      </c>
      <c r="I3037" s="5">
        <v>32034.791666666668</v>
      </c>
      <c r="J3037" t="s">
        <v>76</v>
      </c>
      <c r="K3037" t="s">
        <v>430</v>
      </c>
      <c r="L3037" t="s">
        <v>538</v>
      </c>
      <c r="M3037">
        <v>0</v>
      </c>
      <c r="N3037" t="s">
        <v>426</v>
      </c>
      <c r="O3037" t="s">
        <v>97</v>
      </c>
      <c r="P3037" t="s">
        <v>430</v>
      </c>
      <c r="Q3037" t="s">
        <v>505</v>
      </c>
      <c r="R3037" t="s">
        <v>41</v>
      </c>
      <c r="S3037" s="5">
        <v>44571.458333333336</v>
      </c>
      <c r="T3037">
        <v>66</v>
      </c>
      <c r="U3037">
        <v>16.239999999999998</v>
      </c>
      <c r="V3037">
        <v>20.51</v>
      </c>
      <c r="W3037">
        <v>77</v>
      </c>
      <c r="X3037">
        <v>1013</v>
      </c>
      <c r="Z3037">
        <v>20.399999999999999</v>
      </c>
      <c r="AA3037">
        <v>0</v>
      </c>
      <c r="AB3037">
        <v>10000</v>
      </c>
      <c r="AC3037">
        <v>90</v>
      </c>
      <c r="AD3037">
        <v>2.37</v>
      </c>
      <c r="AE3037">
        <v>1.84</v>
      </c>
      <c r="AF3037">
        <v>803</v>
      </c>
      <c r="AG3037" t="s">
        <v>62</v>
      </c>
      <c r="AH3037" t="s">
        <v>87</v>
      </c>
      <c r="AI3037" t="s">
        <v>89</v>
      </c>
      <c r="AJ3037">
        <v>11</v>
      </c>
    </row>
    <row r="3038" spans="1:36" x14ac:dyDescent="0.25">
      <c r="A3038">
        <v>25025330</v>
      </c>
      <c r="B3038" t="s">
        <v>537</v>
      </c>
      <c r="C3038">
        <v>8.9542219999999997</v>
      </c>
      <c r="D3038">
        <v>-73.630082999999999</v>
      </c>
      <c r="E3038">
        <v>50</v>
      </c>
      <c r="F3038" t="s">
        <v>143</v>
      </c>
      <c r="G3038" t="s">
        <v>144</v>
      </c>
      <c r="H3038" t="s">
        <v>75</v>
      </c>
      <c r="I3038" s="5">
        <v>32034.791666666668</v>
      </c>
      <c r="J3038" t="s">
        <v>76</v>
      </c>
      <c r="K3038" t="s">
        <v>430</v>
      </c>
      <c r="L3038" t="s">
        <v>538</v>
      </c>
      <c r="M3038">
        <v>0</v>
      </c>
      <c r="N3038" t="s">
        <v>426</v>
      </c>
      <c r="O3038" t="s">
        <v>97</v>
      </c>
      <c r="P3038" t="s">
        <v>430</v>
      </c>
      <c r="Q3038" t="s">
        <v>505</v>
      </c>
      <c r="R3038" t="s">
        <v>41</v>
      </c>
      <c r="S3038" s="5">
        <v>44571.5</v>
      </c>
      <c r="T3038">
        <v>18</v>
      </c>
      <c r="U3038">
        <v>16.670000000000002</v>
      </c>
      <c r="V3038">
        <v>21.85</v>
      </c>
      <c r="W3038">
        <v>73</v>
      </c>
      <c r="X3038">
        <v>1014</v>
      </c>
      <c r="Z3038">
        <v>21.72</v>
      </c>
      <c r="AA3038">
        <v>0.4</v>
      </c>
      <c r="AB3038">
        <v>10000</v>
      </c>
      <c r="AC3038">
        <v>86</v>
      </c>
      <c r="AD3038">
        <v>2.37</v>
      </c>
      <c r="AE3038">
        <v>1.51</v>
      </c>
      <c r="AF3038">
        <v>801</v>
      </c>
      <c r="AG3038" t="s">
        <v>62</v>
      </c>
      <c r="AH3038" t="s">
        <v>100</v>
      </c>
      <c r="AI3038" t="s">
        <v>127</v>
      </c>
      <c r="AJ3038">
        <v>12</v>
      </c>
    </row>
    <row r="3039" spans="1:36" x14ac:dyDescent="0.25">
      <c r="A3039">
        <v>25025330</v>
      </c>
      <c r="B3039" t="s">
        <v>537</v>
      </c>
      <c r="C3039">
        <v>8.9542219999999997</v>
      </c>
      <c r="D3039">
        <v>-73.630082999999999</v>
      </c>
      <c r="E3039">
        <v>50</v>
      </c>
      <c r="F3039" t="s">
        <v>143</v>
      </c>
      <c r="G3039" t="s">
        <v>144</v>
      </c>
      <c r="H3039" t="s">
        <v>75</v>
      </c>
      <c r="I3039" s="5">
        <v>32034.791666666668</v>
      </c>
      <c r="J3039" t="s">
        <v>76</v>
      </c>
      <c r="K3039" t="s">
        <v>430</v>
      </c>
      <c r="L3039" t="s">
        <v>538</v>
      </c>
      <c r="M3039">
        <v>0</v>
      </c>
      <c r="N3039" t="s">
        <v>426</v>
      </c>
      <c r="O3039" t="s">
        <v>97</v>
      </c>
      <c r="P3039" t="s">
        <v>430</v>
      </c>
      <c r="Q3039" t="s">
        <v>505</v>
      </c>
      <c r="R3039" t="s">
        <v>41</v>
      </c>
      <c r="S3039" s="5">
        <v>44571.541666666664</v>
      </c>
      <c r="T3039">
        <v>20</v>
      </c>
      <c r="U3039">
        <v>16.920000000000002</v>
      </c>
      <c r="V3039">
        <v>25.67</v>
      </c>
      <c r="W3039">
        <v>59</v>
      </c>
      <c r="X3039">
        <v>1015</v>
      </c>
      <c r="Z3039">
        <v>25.52</v>
      </c>
      <c r="AA3039">
        <v>1.78</v>
      </c>
      <c r="AB3039">
        <v>10000</v>
      </c>
      <c r="AC3039">
        <v>77</v>
      </c>
      <c r="AD3039">
        <v>2.25</v>
      </c>
      <c r="AE3039">
        <v>1.21</v>
      </c>
      <c r="AF3039">
        <v>801</v>
      </c>
      <c r="AG3039" t="s">
        <v>62</v>
      </c>
      <c r="AH3039" t="s">
        <v>100</v>
      </c>
      <c r="AI3039" t="s">
        <v>127</v>
      </c>
      <c r="AJ3039">
        <v>13</v>
      </c>
    </row>
    <row r="3040" spans="1:36" x14ac:dyDescent="0.25">
      <c r="A3040">
        <v>25025330</v>
      </c>
      <c r="B3040" t="s">
        <v>537</v>
      </c>
      <c r="C3040">
        <v>8.9542219999999997</v>
      </c>
      <c r="D3040">
        <v>-73.630082999999999</v>
      </c>
      <c r="E3040">
        <v>50</v>
      </c>
      <c r="F3040" t="s">
        <v>143</v>
      </c>
      <c r="G3040" t="s">
        <v>144</v>
      </c>
      <c r="H3040" t="s">
        <v>75</v>
      </c>
      <c r="I3040" s="5">
        <v>32034.791666666668</v>
      </c>
      <c r="J3040" t="s">
        <v>76</v>
      </c>
      <c r="K3040" t="s">
        <v>430</v>
      </c>
      <c r="L3040" t="s">
        <v>538</v>
      </c>
      <c r="M3040">
        <v>0</v>
      </c>
      <c r="N3040" t="s">
        <v>426</v>
      </c>
      <c r="O3040" t="s">
        <v>97</v>
      </c>
      <c r="P3040" t="s">
        <v>430</v>
      </c>
      <c r="Q3040" t="s">
        <v>505</v>
      </c>
      <c r="R3040" t="s">
        <v>41</v>
      </c>
      <c r="S3040" s="5">
        <v>44571.583333333336</v>
      </c>
      <c r="T3040">
        <v>36</v>
      </c>
      <c r="U3040">
        <v>16.53</v>
      </c>
      <c r="V3040">
        <v>28.96</v>
      </c>
      <c r="W3040">
        <v>48</v>
      </c>
      <c r="X3040">
        <v>1015</v>
      </c>
      <c r="Z3040">
        <v>28.61</v>
      </c>
      <c r="AA3040">
        <v>4.3600000000000003</v>
      </c>
      <c r="AB3040">
        <v>10000</v>
      </c>
      <c r="AC3040">
        <v>79</v>
      </c>
      <c r="AD3040">
        <v>2.16</v>
      </c>
      <c r="AE3040">
        <v>0.8</v>
      </c>
      <c r="AF3040">
        <v>802</v>
      </c>
      <c r="AG3040" t="s">
        <v>62</v>
      </c>
      <c r="AH3040" t="s">
        <v>128</v>
      </c>
      <c r="AI3040" t="s">
        <v>129</v>
      </c>
      <c r="AJ3040">
        <v>14</v>
      </c>
    </row>
    <row r="3041" spans="1:36" x14ac:dyDescent="0.25">
      <c r="A3041">
        <v>25025330</v>
      </c>
      <c r="B3041" t="s">
        <v>537</v>
      </c>
      <c r="C3041">
        <v>8.9542219999999997</v>
      </c>
      <c r="D3041">
        <v>-73.630082999999999</v>
      </c>
      <c r="E3041">
        <v>50</v>
      </c>
      <c r="F3041" t="s">
        <v>143</v>
      </c>
      <c r="G3041" t="s">
        <v>144</v>
      </c>
      <c r="H3041" t="s">
        <v>75</v>
      </c>
      <c r="I3041" s="5">
        <v>32034.791666666668</v>
      </c>
      <c r="J3041" t="s">
        <v>76</v>
      </c>
      <c r="K3041" t="s">
        <v>430</v>
      </c>
      <c r="L3041" t="s">
        <v>538</v>
      </c>
      <c r="M3041">
        <v>0</v>
      </c>
      <c r="N3041" t="s">
        <v>426</v>
      </c>
      <c r="O3041" t="s">
        <v>97</v>
      </c>
      <c r="P3041" t="s">
        <v>430</v>
      </c>
      <c r="Q3041" t="s">
        <v>505</v>
      </c>
      <c r="R3041" t="s">
        <v>41</v>
      </c>
      <c r="S3041" s="5">
        <v>44571.625</v>
      </c>
      <c r="T3041">
        <v>44</v>
      </c>
      <c r="U3041">
        <v>16.149999999999999</v>
      </c>
      <c r="V3041">
        <v>30.97</v>
      </c>
      <c r="W3041">
        <v>41</v>
      </c>
      <c r="X3041">
        <v>1015</v>
      </c>
      <c r="Z3041">
        <v>30.93</v>
      </c>
      <c r="AA3041">
        <v>7.41</v>
      </c>
      <c r="AB3041">
        <v>10000</v>
      </c>
      <c r="AC3041">
        <v>306</v>
      </c>
      <c r="AD3041">
        <v>2.17</v>
      </c>
      <c r="AE3041">
        <v>0.36</v>
      </c>
      <c r="AF3041">
        <v>802</v>
      </c>
      <c r="AG3041" t="s">
        <v>62</v>
      </c>
      <c r="AH3041" t="s">
        <v>128</v>
      </c>
      <c r="AI3041" t="s">
        <v>129</v>
      </c>
      <c r="AJ3041">
        <v>15</v>
      </c>
    </row>
    <row r="3042" spans="1:36" x14ac:dyDescent="0.25">
      <c r="A3042">
        <v>25025330</v>
      </c>
      <c r="B3042" t="s">
        <v>537</v>
      </c>
      <c r="C3042">
        <v>8.9542219999999997</v>
      </c>
      <c r="D3042">
        <v>-73.630082999999999</v>
      </c>
      <c r="E3042">
        <v>50</v>
      </c>
      <c r="F3042" t="s">
        <v>143</v>
      </c>
      <c r="G3042" t="s">
        <v>144</v>
      </c>
      <c r="H3042" t="s">
        <v>75</v>
      </c>
      <c r="I3042" s="5">
        <v>32034.791666666668</v>
      </c>
      <c r="J3042" t="s">
        <v>76</v>
      </c>
      <c r="K3042" t="s">
        <v>430</v>
      </c>
      <c r="L3042" t="s">
        <v>538</v>
      </c>
      <c r="M3042">
        <v>0</v>
      </c>
      <c r="N3042" t="s">
        <v>426</v>
      </c>
      <c r="O3042" t="s">
        <v>97</v>
      </c>
      <c r="P3042" t="s">
        <v>430</v>
      </c>
      <c r="Q3042" t="s">
        <v>505</v>
      </c>
      <c r="R3042" t="s">
        <v>41</v>
      </c>
      <c r="S3042" s="5">
        <v>44571.666666666664</v>
      </c>
      <c r="T3042">
        <v>46</v>
      </c>
      <c r="U3042">
        <v>15.41</v>
      </c>
      <c r="V3042">
        <v>32.65</v>
      </c>
      <c r="W3042">
        <v>35</v>
      </c>
      <c r="X3042">
        <v>1013</v>
      </c>
      <c r="Z3042">
        <v>32.89</v>
      </c>
      <c r="AA3042">
        <v>9.5399999999999991</v>
      </c>
      <c r="AB3042">
        <v>10000</v>
      </c>
      <c r="AC3042">
        <v>304</v>
      </c>
      <c r="AD3042">
        <v>2.4700000000000002</v>
      </c>
      <c r="AE3042">
        <v>0.59</v>
      </c>
      <c r="AF3042">
        <v>802</v>
      </c>
      <c r="AG3042" t="s">
        <v>62</v>
      </c>
      <c r="AH3042" t="s">
        <v>128</v>
      </c>
      <c r="AI3042" t="s">
        <v>129</v>
      </c>
      <c r="AJ3042">
        <v>16</v>
      </c>
    </row>
    <row r="3043" spans="1:36" x14ac:dyDescent="0.25">
      <c r="A3043">
        <v>25025330</v>
      </c>
      <c r="B3043" t="s">
        <v>537</v>
      </c>
      <c r="C3043">
        <v>8.9542219999999997</v>
      </c>
      <c r="D3043">
        <v>-73.630082999999999</v>
      </c>
      <c r="E3043">
        <v>50</v>
      </c>
      <c r="F3043" t="s">
        <v>143</v>
      </c>
      <c r="G3043" t="s">
        <v>144</v>
      </c>
      <c r="H3043" t="s">
        <v>75</v>
      </c>
      <c r="I3043" s="5">
        <v>32034.791666666668</v>
      </c>
      <c r="J3043" t="s">
        <v>76</v>
      </c>
      <c r="K3043" t="s">
        <v>430</v>
      </c>
      <c r="L3043" t="s">
        <v>538</v>
      </c>
      <c r="M3043">
        <v>0</v>
      </c>
      <c r="N3043" t="s">
        <v>426</v>
      </c>
      <c r="O3043" t="s">
        <v>97</v>
      </c>
      <c r="P3043" t="s">
        <v>430</v>
      </c>
      <c r="Q3043" t="s">
        <v>505</v>
      </c>
      <c r="R3043" t="s">
        <v>41</v>
      </c>
      <c r="S3043" s="5">
        <v>44571.708333333336</v>
      </c>
      <c r="T3043">
        <v>43</v>
      </c>
      <c r="U3043">
        <v>14.78</v>
      </c>
      <c r="V3043">
        <v>33.92</v>
      </c>
      <c r="W3043">
        <v>31</v>
      </c>
      <c r="X3043">
        <v>1012</v>
      </c>
      <c r="Z3043">
        <v>34.33</v>
      </c>
      <c r="AA3043">
        <v>10.36</v>
      </c>
      <c r="AB3043">
        <v>10000</v>
      </c>
      <c r="AC3043">
        <v>290</v>
      </c>
      <c r="AD3043">
        <v>2.69</v>
      </c>
      <c r="AE3043">
        <v>0.81</v>
      </c>
      <c r="AF3043">
        <v>802</v>
      </c>
      <c r="AG3043" t="s">
        <v>62</v>
      </c>
      <c r="AH3043" t="s">
        <v>128</v>
      </c>
      <c r="AI3043" t="s">
        <v>129</v>
      </c>
      <c r="AJ3043">
        <v>17</v>
      </c>
    </row>
    <row r="3044" spans="1:36" x14ac:dyDescent="0.25">
      <c r="A3044">
        <v>25025330</v>
      </c>
      <c r="B3044" t="s">
        <v>537</v>
      </c>
      <c r="C3044">
        <v>8.9542219999999997</v>
      </c>
      <c r="D3044">
        <v>-73.630082999999999</v>
      </c>
      <c r="E3044">
        <v>50</v>
      </c>
      <c r="F3044" t="s">
        <v>143</v>
      </c>
      <c r="G3044" t="s">
        <v>144</v>
      </c>
      <c r="H3044" t="s">
        <v>75</v>
      </c>
      <c r="I3044" s="5">
        <v>32034.791666666668</v>
      </c>
      <c r="J3044" t="s">
        <v>76</v>
      </c>
      <c r="K3044" t="s">
        <v>430</v>
      </c>
      <c r="L3044" t="s">
        <v>538</v>
      </c>
      <c r="M3044">
        <v>0</v>
      </c>
      <c r="N3044" t="s">
        <v>426</v>
      </c>
      <c r="O3044" t="s">
        <v>97</v>
      </c>
      <c r="P3044" t="s">
        <v>430</v>
      </c>
      <c r="Q3044" t="s">
        <v>505</v>
      </c>
      <c r="R3044" t="s">
        <v>41</v>
      </c>
      <c r="S3044" s="5">
        <v>44571.75</v>
      </c>
      <c r="T3044">
        <v>72</v>
      </c>
      <c r="U3044">
        <v>14.83</v>
      </c>
      <c r="V3044">
        <v>34.659999999999997</v>
      </c>
      <c r="W3044">
        <v>30</v>
      </c>
      <c r="X3044">
        <v>1010</v>
      </c>
      <c r="Z3044">
        <v>34.99</v>
      </c>
      <c r="AA3044">
        <v>9.31</v>
      </c>
      <c r="AB3044">
        <v>10000</v>
      </c>
      <c r="AC3044">
        <v>294</v>
      </c>
      <c r="AD3044">
        <v>2.59</v>
      </c>
      <c r="AE3044">
        <v>0.88</v>
      </c>
      <c r="AF3044">
        <v>803</v>
      </c>
      <c r="AG3044" t="s">
        <v>62</v>
      </c>
      <c r="AH3044" t="s">
        <v>87</v>
      </c>
      <c r="AI3044" t="s">
        <v>86</v>
      </c>
      <c r="AJ3044">
        <v>18</v>
      </c>
    </row>
    <row r="3045" spans="1:36" x14ac:dyDescent="0.25">
      <c r="A3045">
        <v>25025330</v>
      </c>
      <c r="B3045" t="s">
        <v>537</v>
      </c>
      <c r="C3045">
        <v>8.9542219999999997</v>
      </c>
      <c r="D3045">
        <v>-73.630082999999999</v>
      </c>
      <c r="E3045">
        <v>50</v>
      </c>
      <c r="F3045" t="s">
        <v>143</v>
      </c>
      <c r="G3045" t="s">
        <v>144</v>
      </c>
      <c r="H3045" t="s">
        <v>75</v>
      </c>
      <c r="I3045" s="5">
        <v>32034.791666666668</v>
      </c>
      <c r="J3045" t="s">
        <v>76</v>
      </c>
      <c r="K3045" t="s">
        <v>430</v>
      </c>
      <c r="L3045" t="s">
        <v>538</v>
      </c>
      <c r="M3045">
        <v>0</v>
      </c>
      <c r="N3045" t="s">
        <v>426</v>
      </c>
      <c r="O3045" t="s">
        <v>97</v>
      </c>
      <c r="P3045" t="s">
        <v>430</v>
      </c>
      <c r="Q3045" t="s">
        <v>505</v>
      </c>
      <c r="R3045" t="s">
        <v>41</v>
      </c>
      <c r="S3045" s="5">
        <v>44571.791666666664</v>
      </c>
      <c r="T3045">
        <v>87</v>
      </c>
      <c r="U3045">
        <v>14.47</v>
      </c>
      <c r="V3045">
        <v>34.72</v>
      </c>
      <c r="W3045">
        <v>29</v>
      </c>
      <c r="X3045">
        <v>1009</v>
      </c>
      <c r="Z3045">
        <v>35.18</v>
      </c>
      <c r="AA3045">
        <v>6.72</v>
      </c>
      <c r="AB3045">
        <v>10000</v>
      </c>
      <c r="AC3045">
        <v>304</v>
      </c>
      <c r="AD3045">
        <v>2.85</v>
      </c>
      <c r="AE3045">
        <v>1.19</v>
      </c>
      <c r="AF3045">
        <v>804</v>
      </c>
      <c r="AG3045" t="s">
        <v>62</v>
      </c>
      <c r="AH3045" t="s">
        <v>85</v>
      </c>
      <c r="AI3045" t="s">
        <v>86</v>
      </c>
      <c r="AJ3045">
        <v>19</v>
      </c>
    </row>
    <row r="3046" spans="1:36" x14ac:dyDescent="0.25">
      <c r="A3046">
        <v>25025330</v>
      </c>
      <c r="B3046" t="s">
        <v>537</v>
      </c>
      <c r="C3046">
        <v>8.9542219999999997</v>
      </c>
      <c r="D3046">
        <v>-73.630082999999999</v>
      </c>
      <c r="E3046">
        <v>50</v>
      </c>
      <c r="F3046" t="s">
        <v>143</v>
      </c>
      <c r="G3046" t="s">
        <v>144</v>
      </c>
      <c r="H3046" t="s">
        <v>75</v>
      </c>
      <c r="I3046" s="5">
        <v>32034.791666666668</v>
      </c>
      <c r="J3046" t="s">
        <v>76</v>
      </c>
      <c r="K3046" t="s">
        <v>430</v>
      </c>
      <c r="L3046" t="s">
        <v>538</v>
      </c>
      <c r="M3046">
        <v>0</v>
      </c>
      <c r="N3046" t="s">
        <v>426</v>
      </c>
      <c r="O3046" t="s">
        <v>97</v>
      </c>
      <c r="P3046" t="s">
        <v>430</v>
      </c>
      <c r="Q3046" t="s">
        <v>505</v>
      </c>
      <c r="R3046" t="s">
        <v>41</v>
      </c>
      <c r="S3046" s="5">
        <v>44571.833333333336</v>
      </c>
      <c r="T3046">
        <v>73</v>
      </c>
      <c r="U3046">
        <v>14.63</v>
      </c>
      <c r="V3046">
        <v>34.32</v>
      </c>
      <c r="W3046">
        <v>30</v>
      </c>
      <c r="X3046">
        <v>1008</v>
      </c>
      <c r="Z3046">
        <v>34.75</v>
      </c>
      <c r="AA3046">
        <v>3.78</v>
      </c>
      <c r="AB3046">
        <v>10000</v>
      </c>
      <c r="AC3046">
        <v>307</v>
      </c>
      <c r="AD3046">
        <v>3.01</v>
      </c>
      <c r="AE3046">
        <v>1.59</v>
      </c>
      <c r="AF3046">
        <v>803</v>
      </c>
      <c r="AG3046" t="s">
        <v>62</v>
      </c>
      <c r="AH3046" t="s">
        <v>87</v>
      </c>
      <c r="AI3046" t="s">
        <v>86</v>
      </c>
      <c r="AJ3046">
        <v>20</v>
      </c>
    </row>
    <row r="3047" spans="1:36" x14ac:dyDescent="0.25">
      <c r="A3047">
        <v>25025330</v>
      </c>
      <c r="B3047" t="s">
        <v>537</v>
      </c>
      <c r="C3047">
        <v>8.9542219999999997</v>
      </c>
      <c r="D3047">
        <v>-73.630082999999999</v>
      </c>
      <c r="E3047">
        <v>50</v>
      </c>
      <c r="F3047" t="s">
        <v>143</v>
      </c>
      <c r="G3047" t="s">
        <v>144</v>
      </c>
      <c r="H3047" t="s">
        <v>75</v>
      </c>
      <c r="I3047" s="5">
        <v>32034.791666666668</v>
      </c>
      <c r="J3047" t="s">
        <v>76</v>
      </c>
      <c r="K3047" t="s">
        <v>430</v>
      </c>
      <c r="L3047" t="s">
        <v>538</v>
      </c>
      <c r="M3047">
        <v>0</v>
      </c>
      <c r="N3047" t="s">
        <v>426</v>
      </c>
      <c r="O3047" t="s">
        <v>97</v>
      </c>
      <c r="P3047" t="s">
        <v>430</v>
      </c>
      <c r="Q3047" t="s">
        <v>505</v>
      </c>
      <c r="R3047" t="s">
        <v>41</v>
      </c>
      <c r="S3047" s="5">
        <v>44571.875</v>
      </c>
      <c r="T3047">
        <v>64</v>
      </c>
      <c r="U3047">
        <v>15.1</v>
      </c>
      <c r="V3047">
        <v>33.25</v>
      </c>
      <c r="W3047">
        <v>33</v>
      </c>
      <c r="X3047">
        <v>1008</v>
      </c>
      <c r="Z3047">
        <v>33.58</v>
      </c>
      <c r="AA3047">
        <v>1.47</v>
      </c>
      <c r="AB3047">
        <v>10000</v>
      </c>
      <c r="AC3047">
        <v>310</v>
      </c>
      <c r="AD3047">
        <v>2.62</v>
      </c>
      <c r="AE3047">
        <v>1.96</v>
      </c>
      <c r="AF3047">
        <v>803</v>
      </c>
      <c r="AG3047" t="s">
        <v>62</v>
      </c>
      <c r="AH3047" t="s">
        <v>87</v>
      </c>
      <c r="AI3047" t="s">
        <v>86</v>
      </c>
      <c r="AJ3047">
        <v>21</v>
      </c>
    </row>
    <row r="3048" spans="1:36" x14ac:dyDescent="0.25">
      <c r="A3048">
        <v>25025330</v>
      </c>
      <c r="B3048" t="s">
        <v>537</v>
      </c>
      <c r="C3048">
        <v>8.9542219999999997</v>
      </c>
      <c r="D3048">
        <v>-73.630082999999999</v>
      </c>
      <c r="E3048">
        <v>50</v>
      </c>
      <c r="F3048" t="s">
        <v>143</v>
      </c>
      <c r="G3048" t="s">
        <v>144</v>
      </c>
      <c r="H3048" t="s">
        <v>75</v>
      </c>
      <c r="I3048" s="5">
        <v>32034.791666666668</v>
      </c>
      <c r="J3048" t="s">
        <v>76</v>
      </c>
      <c r="K3048" t="s">
        <v>430</v>
      </c>
      <c r="L3048" t="s">
        <v>538</v>
      </c>
      <c r="M3048">
        <v>0</v>
      </c>
      <c r="N3048" t="s">
        <v>426</v>
      </c>
      <c r="O3048" t="s">
        <v>97</v>
      </c>
      <c r="P3048" t="s">
        <v>430</v>
      </c>
      <c r="Q3048" t="s">
        <v>505</v>
      </c>
      <c r="R3048" t="s">
        <v>41</v>
      </c>
      <c r="S3048" s="5">
        <v>44571.916666666664</v>
      </c>
      <c r="T3048">
        <v>65</v>
      </c>
      <c r="U3048">
        <v>16.440000000000001</v>
      </c>
      <c r="V3048">
        <v>31.4</v>
      </c>
      <c r="W3048">
        <v>41</v>
      </c>
      <c r="X3048">
        <v>1009</v>
      </c>
      <c r="Z3048">
        <v>31.25</v>
      </c>
      <c r="AA3048">
        <v>0.28999999999999998</v>
      </c>
      <c r="AB3048">
        <v>10000</v>
      </c>
      <c r="AC3048">
        <v>314</v>
      </c>
      <c r="AD3048">
        <v>4.13</v>
      </c>
      <c r="AE3048">
        <v>1.73</v>
      </c>
      <c r="AF3048">
        <v>803</v>
      </c>
      <c r="AG3048" t="s">
        <v>62</v>
      </c>
      <c r="AH3048" t="s">
        <v>87</v>
      </c>
      <c r="AI3048" t="s">
        <v>86</v>
      </c>
      <c r="AJ3048">
        <v>22</v>
      </c>
    </row>
    <row r="3049" spans="1:36" x14ac:dyDescent="0.25">
      <c r="A3049">
        <v>25025330</v>
      </c>
      <c r="B3049" t="s">
        <v>537</v>
      </c>
      <c r="C3049">
        <v>8.9542219999999997</v>
      </c>
      <c r="D3049">
        <v>-73.630082999999999</v>
      </c>
      <c r="E3049">
        <v>50</v>
      </c>
      <c r="F3049" t="s">
        <v>143</v>
      </c>
      <c r="G3049" t="s">
        <v>144</v>
      </c>
      <c r="H3049" t="s">
        <v>75</v>
      </c>
      <c r="I3049" s="5">
        <v>32034.791666666668</v>
      </c>
      <c r="J3049" t="s">
        <v>76</v>
      </c>
      <c r="K3049" t="s">
        <v>430</v>
      </c>
      <c r="L3049" t="s">
        <v>538</v>
      </c>
      <c r="M3049">
        <v>0</v>
      </c>
      <c r="N3049" t="s">
        <v>426</v>
      </c>
      <c r="O3049" t="s">
        <v>97</v>
      </c>
      <c r="P3049" t="s">
        <v>430</v>
      </c>
      <c r="Q3049" t="s">
        <v>505</v>
      </c>
      <c r="R3049" t="s">
        <v>41</v>
      </c>
      <c r="S3049" s="5">
        <v>44571.958333333336</v>
      </c>
      <c r="T3049">
        <v>71</v>
      </c>
      <c r="U3049">
        <v>16.95</v>
      </c>
      <c r="V3049">
        <v>27.72</v>
      </c>
      <c r="W3049">
        <v>54</v>
      </c>
      <c r="X3049">
        <v>1010</v>
      </c>
      <c r="Z3049">
        <v>27.05</v>
      </c>
      <c r="AA3049">
        <v>0</v>
      </c>
      <c r="AB3049">
        <v>10000</v>
      </c>
      <c r="AC3049">
        <v>34</v>
      </c>
      <c r="AD3049">
        <v>2.4300000000000002</v>
      </c>
      <c r="AE3049">
        <v>0.33</v>
      </c>
      <c r="AF3049">
        <v>803</v>
      </c>
      <c r="AG3049" t="s">
        <v>62</v>
      </c>
      <c r="AH3049" t="s">
        <v>87</v>
      </c>
      <c r="AI3049" t="s">
        <v>89</v>
      </c>
      <c r="AJ3049">
        <v>23</v>
      </c>
    </row>
    <row r="3050" spans="1:36" x14ac:dyDescent="0.25">
      <c r="A3050">
        <v>24035150</v>
      </c>
      <c r="B3050" t="s">
        <v>539</v>
      </c>
      <c r="C3050">
        <v>5.7815830000000004</v>
      </c>
      <c r="D3050">
        <v>-72.894306</v>
      </c>
      <c r="E3050">
        <v>2530</v>
      </c>
      <c r="F3050" t="s">
        <v>143</v>
      </c>
      <c r="G3050" t="s">
        <v>92</v>
      </c>
      <c r="H3050" t="s">
        <v>75</v>
      </c>
      <c r="I3050" s="5">
        <v>24518</v>
      </c>
      <c r="J3050" t="s">
        <v>76</v>
      </c>
      <c r="K3050" t="s">
        <v>229</v>
      </c>
      <c r="L3050" t="s">
        <v>540</v>
      </c>
      <c r="M3050" t="s">
        <v>541</v>
      </c>
      <c r="N3050" t="s">
        <v>231</v>
      </c>
      <c r="O3050" t="s">
        <v>97</v>
      </c>
      <c r="P3050" t="s">
        <v>232</v>
      </c>
      <c r="Q3050" t="s">
        <v>233</v>
      </c>
      <c r="R3050" t="s">
        <v>41</v>
      </c>
      <c r="S3050" s="5">
        <v>44571</v>
      </c>
      <c r="T3050">
        <v>76</v>
      </c>
      <c r="U3050">
        <v>11.05</v>
      </c>
      <c r="V3050">
        <v>11.69</v>
      </c>
      <c r="W3050">
        <v>94</v>
      </c>
      <c r="X3050">
        <v>1016</v>
      </c>
      <c r="Z3050">
        <v>11.98</v>
      </c>
      <c r="AA3050">
        <v>0</v>
      </c>
      <c r="AB3050">
        <v>10000</v>
      </c>
      <c r="AC3050">
        <v>320</v>
      </c>
      <c r="AD3050">
        <v>1.34</v>
      </c>
      <c r="AE3050">
        <v>0.74</v>
      </c>
      <c r="AF3050">
        <v>803</v>
      </c>
      <c r="AG3050" t="s">
        <v>62</v>
      </c>
      <c r="AH3050" t="s">
        <v>87</v>
      </c>
      <c r="AI3050" t="s">
        <v>89</v>
      </c>
      <c r="AJ3050">
        <v>0</v>
      </c>
    </row>
    <row r="3051" spans="1:36" x14ac:dyDescent="0.25">
      <c r="A3051">
        <v>24035150</v>
      </c>
      <c r="B3051" t="s">
        <v>539</v>
      </c>
      <c r="C3051">
        <v>5.7815830000000004</v>
      </c>
      <c r="D3051">
        <v>-72.894306</v>
      </c>
      <c r="E3051">
        <v>2530</v>
      </c>
      <c r="F3051" t="s">
        <v>143</v>
      </c>
      <c r="G3051" t="s">
        <v>92</v>
      </c>
      <c r="H3051" t="s">
        <v>75</v>
      </c>
      <c r="I3051" s="5">
        <v>24518</v>
      </c>
      <c r="J3051" t="s">
        <v>76</v>
      </c>
      <c r="K3051" t="s">
        <v>229</v>
      </c>
      <c r="L3051" t="s">
        <v>540</v>
      </c>
      <c r="M3051" t="s">
        <v>541</v>
      </c>
      <c r="N3051" t="s">
        <v>231</v>
      </c>
      <c r="O3051" t="s">
        <v>97</v>
      </c>
      <c r="P3051" t="s">
        <v>232</v>
      </c>
      <c r="Q3051" t="s">
        <v>233</v>
      </c>
      <c r="R3051" t="s">
        <v>41</v>
      </c>
      <c r="S3051" s="5">
        <v>44571.041666666664</v>
      </c>
      <c r="T3051">
        <v>82</v>
      </c>
      <c r="U3051">
        <v>10.94</v>
      </c>
      <c r="V3051">
        <v>11.42</v>
      </c>
      <c r="W3051">
        <v>95</v>
      </c>
      <c r="X3051">
        <v>1018</v>
      </c>
      <c r="Z3051">
        <v>11.71</v>
      </c>
      <c r="AA3051">
        <v>0</v>
      </c>
      <c r="AB3051">
        <v>10000</v>
      </c>
      <c r="AC3051">
        <v>324</v>
      </c>
      <c r="AD3051">
        <v>1.31</v>
      </c>
      <c r="AE3051">
        <v>0.79</v>
      </c>
      <c r="AF3051">
        <v>803</v>
      </c>
      <c r="AG3051" t="s">
        <v>62</v>
      </c>
      <c r="AH3051" t="s">
        <v>87</v>
      </c>
      <c r="AI3051" t="s">
        <v>89</v>
      </c>
      <c r="AJ3051">
        <v>1</v>
      </c>
    </row>
    <row r="3052" spans="1:36" x14ac:dyDescent="0.25">
      <c r="A3052">
        <v>24035150</v>
      </c>
      <c r="B3052" t="s">
        <v>539</v>
      </c>
      <c r="C3052">
        <v>5.7815830000000004</v>
      </c>
      <c r="D3052">
        <v>-72.894306</v>
      </c>
      <c r="E3052">
        <v>2530</v>
      </c>
      <c r="F3052" t="s">
        <v>143</v>
      </c>
      <c r="G3052" t="s">
        <v>92</v>
      </c>
      <c r="H3052" t="s">
        <v>75</v>
      </c>
      <c r="I3052" s="5">
        <v>24518</v>
      </c>
      <c r="J3052" t="s">
        <v>76</v>
      </c>
      <c r="K3052" t="s">
        <v>229</v>
      </c>
      <c r="L3052" t="s">
        <v>540</v>
      </c>
      <c r="M3052" t="s">
        <v>541</v>
      </c>
      <c r="N3052" t="s">
        <v>231</v>
      </c>
      <c r="O3052" t="s">
        <v>97</v>
      </c>
      <c r="P3052" t="s">
        <v>232</v>
      </c>
      <c r="Q3052" t="s">
        <v>233</v>
      </c>
      <c r="R3052" t="s">
        <v>41</v>
      </c>
      <c r="S3052" s="5">
        <v>44571.083333333336</v>
      </c>
      <c r="T3052">
        <v>82</v>
      </c>
      <c r="U3052">
        <v>10.61</v>
      </c>
      <c r="V3052">
        <v>11.05</v>
      </c>
      <c r="W3052">
        <v>95</v>
      </c>
      <c r="X3052">
        <v>1019</v>
      </c>
      <c r="Y3052">
        <v>0.12</v>
      </c>
      <c r="Z3052">
        <v>11.38</v>
      </c>
      <c r="AA3052">
        <v>0</v>
      </c>
      <c r="AB3052">
        <v>10000</v>
      </c>
      <c r="AC3052">
        <v>333</v>
      </c>
      <c r="AD3052">
        <v>1.43</v>
      </c>
      <c r="AE3052">
        <v>0.78</v>
      </c>
      <c r="AF3052">
        <v>500</v>
      </c>
      <c r="AG3052" t="s">
        <v>67</v>
      </c>
      <c r="AH3052" t="s">
        <v>83</v>
      </c>
      <c r="AI3052" t="s">
        <v>88</v>
      </c>
      <c r="AJ3052">
        <v>2</v>
      </c>
    </row>
    <row r="3053" spans="1:36" x14ac:dyDescent="0.25">
      <c r="A3053">
        <v>24035150</v>
      </c>
      <c r="B3053" t="s">
        <v>539</v>
      </c>
      <c r="C3053">
        <v>5.7815830000000004</v>
      </c>
      <c r="D3053">
        <v>-72.894306</v>
      </c>
      <c r="E3053">
        <v>2530</v>
      </c>
      <c r="F3053" t="s">
        <v>143</v>
      </c>
      <c r="G3053" t="s">
        <v>92</v>
      </c>
      <c r="H3053" t="s">
        <v>75</v>
      </c>
      <c r="I3053" s="5">
        <v>24518</v>
      </c>
      <c r="J3053" t="s">
        <v>76</v>
      </c>
      <c r="K3053" t="s">
        <v>229</v>
      </c>
      <c r="L3053" t="s">
        <v>540</v>
      </c>
      <c r="M3053" t="s">
        <v>541</v>
      </c>
      <c r="N3053" t="s">
        <v>231</v>
      </c>
      <c r="O3053" t="s">
        <v>97</v>
      </c>
      <c r="P3053" t="s">
        <v>232</v>
      </c>
      <c r="Q3053" t="s">
        <v>233</v>
      </c>
      <c r="R3053" t="s">
        <v>41</v>
      </c>
      <c r="S3053" s="5">
        <v>44571.125</v>
      </c>
      <c r="T3053">
        <v>80</v>
      </c>
      <c r="U3053">
        <v>10.02</v>
      </c>
      <c r="V3053">
        <v>10.119999999999999</v>
      </c>
      <c r="W3053">
        <v>97</v>
      </c>
      <c r="X3053">
        <v>1019</v>
      </c>
      <c r="Z3053">
        <v>10.48</v>
      </c>
      <c r="AA3053">
        <v>0</v>
      </c>
      <c r="AB3053">
        <v>10000</v>
      </c>
      <c r="AC3053">
        <v>326</v>
      </c>
      <c r="AD3053">
        <v>1.1000000000000001</v>
      </c>
      <c r="AE3053">
        <v>0.64</v>
      </c>
      <c r="AF3053">
        <v>803</v>
      </c>
      <c r="AG3053" t="s">
        <v>62</v>
      </c>
      <c r="AH3053" t="s">
        <v>87</v>
      </c>
      <c r="AI3053" t="s">
        <v>89</v>
      </c>
      <c r="AJ3053">
        <v>3</v>
      </c>
    </row>
    <row r="3054" spans="1:36" x14ac:dyDescent="0.25">
      <c r="A3054">
        <v>24035150</v>
      </c>
      <c r="B3054" t="s">
        <v>539</v>
      </c>
      <c r="C3054">
        <v>5.7815830000000004</v>
      </c>
      <c r="D3054">
        <v>-72.894306</v>
      </c>
      <c r="E3054">
        <v>2530</v>
      </c>
      <c r="F3054" t="s">
        <v>143</v>
      </c>
      <c r="G3054" t="s">
        <v>92</v>
      </c>
      <c r="H3054" t="s">
        <v>75</v>
      </c>
      <c r="I3054" s="5">
        <v>24518</v>
      </c>
      <c r="J3054" t="s">
        <v>76</v>
      </c>
      <c r="K3054" t="s">
        <v>229</v>
      </c>
      <c r="L3054" t="s">
        <v>540</v>
      </c>
      <c r="M3054" t="s">
        <v>541</v>
      </c>
      <c r="N3054" t="s">
        <v>231</v>
      </c>
      <c r="O3054" t="s">
        <v>97</v>
      </c>
      <c r="P3054" t="s">
        <v>232</v>
      </c>
      <c r="Q3054" t="s">
        <v>233</v>
      </c>
      <c r="R3054" t="s">
        <v>41</v>
      </c>
      <c r="S3054" s="5">
        <v>44571.166666666664</v>
      </c>
      <c r="T3054">
        <v>84</v>
      </c>
      <c r="U3054">
        <v>9.49</v>
      </c>
      <c r="V3054">
        <v>9.94</v>
      </c>
      <c r="W3054">
        <v>97</v>
      </c>
      <c r="X3054">
        <v>1019</v>
      </c>
      <c r="Z3054">
        <v>9.94</v>
      </c>
      <c r="AA3054">
        <v>0</v>
      </c>
      <c r="AB3054">
        <v>10000</v>
      </c>
      <c r="AC3054">
        <v>298</v>
      </c>
      <c r="AD3054">
        <v>0.8</v>
      </c>
      <c r="AE3054">
        <v>0.54</v>
      </c>
      <c r="AF3054">
        <v>803</v>
      </c>
      <c r="AG3054" t="s">
        <v>62</v>
      </c>
      <c r="AH3054" t="s">
        <v>87</v>
      </c>
      <c r="AI3054" t="s">
        <v>89</v>
      </c>
      <c r="AJ3054">
        <v>4</v>
      </c>
    </row>
    <row r="3055" spans="1:36" x14ac:dyDescent="0.25">
      <c r="A3055">
        <v>24035150</v>
      </c>
      <c r="B3055" t="s">
        <v>539</v>
      </c>
      <c r="C3055">
        <v>5.7815830000000004</v>
      </c>
      <c r="D3055">
        <v>-72.894306</v>
      </c>
      <c r="E3055">
        <v>2530</v>
      </c>
      <c r="F3055" t="s">
        <v>143</v>
      </c>
      <c r="G3055" t="s">
        <v>92</v>
      </c>
      <c r="H3055" t="s">
        <v>75</v>
      </c>
      <c r="I3055" s="5">
        <v>24518</v>
      </c>
      <c r="J3055" t="s">
        <v>76</v>
      </c>
      <c r="K3055" t="s">
        <v>229</v>
      </c>
      <c r="L3055" t="s">
        <v>540</v>
      </c>
      <c r="M3055" t="s">
        <v>541</v>
      </c>
      <c r="N3055" t="s">
        <v>231</v>
      </c>
      <c r="O3055" t="s">
        <v>97</v>
      </c>
      <c r="P3055" t="s">
        <v>232</v>
      </c>
      <c r="Q3055" t="s">
        <v>233</v>
      </c>
      <c r="R3055" t="s">
        <v>41</v>
      </c>
      <c r="S3055" s="5">
        <v>44571.208333333336</v>
      </c>
      <c r="T3055">
        <v>83</v>
      </c>
      <c r="U3055">
        <v>9.34</v>
      </c>
      <c r="V3055">
        <v>9.7899999999999991</v>
      </c>
      <c r="W3055">
        <v>97</v>
      </c>
      <c r="X3055">
        <v>1019</v>
      </c>
      <c r="Z3055">
        <v>9.7899999999999991</v>
      </c>
      <c r="AA3055">
        <v>0</v>
      </c>
      <c r="AB3055">
        <v>3737</v>
      </c>
      <c r="AC3055">
        <v>271</v>
      </c>
      <c r="AD3055">
        <v>0.8</v>
      </c>
      <c r="AE3055">
        <v>0.57999999999999996</v>
      </c>
      <c r="AF3055">
        <v>803</v>
      </c>
      <c r="AG3055" t="s">
        <v>62</v>
      </c>
      <c r="AH3055" t="s">
        <v>87</v>
      </c>
      <c r="AI3055" t="s">
        <v>89</v>
      </c>
      <c r="AJ3055">
        <v>5</v>
      </c>
    </row>
    <row r="3056" spans="1:36" x14ac:dyDescent="0.25">
      <c r="A3056">
        <v>24035150</v>
      </c>
      <c r="B3056" t="s">
        <v>539</v>
      </c>
      <c r="C3056">
        <v>5.7815830000000004</v>
      </c>
      <c r="D3056">
        <v>-72.894306</v>
      </c>
      <c r="E3056">
        <v>2530</v>
      </c>
      <c r="F3056" t="s">
        <v>143</v>
      </c>
      <c r="G3056" t="s">
        <v>92</v>
      </c>
      <c r="H3056" t="s">
        <v>75</v>
      </c>
      <c r="I3056" s="5">
        <v>24518</v>
      </c>
      <c r="J3056" t="s">
        <v>76</v>
      </c>
      <c r="K3056" t="s">
        <v>229</v>
      </c>
      <c r="L3056" t="s">
        <v>540</v>
      </c>
      <c r="M3056" t="s">
        <v>541</v>
      </c>
      <c r="N3056" t="s">
        <v>231</v>
      </c>
      <c r="O3056" t="s">
        <v>97</v>
      </c>
      <c r="P3056" t="s">
        <v>232</v>
      </c>
      <c r="Q3056" t="s">
        <v>233</v>
      </c>
      <c r="R3056" t="s">
        <v>41</v>
      </c>
      <c r="S3056" s="5">
        <v>44571.25</v>
      </c>
      <c r="T3056">
        <v>64</v>
      </c>
      <c r="U3056">
        <v>9.15</v>
      </c>
      <c r="V3056">
        <v>9.76</v>
      </c>
      <c r="W3056">
        <v>96</v>
      </c>
      <c r="X3056">
        <v>1018</v>
      </c>
      <c r="Z3056">
        <v>9.76</v>
      </c>
      <c r="AA3056">
        <v>0</v>
      </c>
      <c r="AB3056">
        <v>3187</v>
      </c>
      <c r="AC3056">
        <v>268</v>
      </c>
      <c r="AD3056">
        <v>0.74</v>
      </c>
      <c r="AE3056">
        <v>0.59</v>
      </c>
      <c r="AF3056">
        <v>803</v>
      </c>
      <c r="AG3056" t="s">
        <v>62</v>
      </c>
      <c r="AH3056" t="s">
        <v>87</v>
      </c>
      <c r="AI3056" t="s">
        <v>89</v>
      </c>
      <c r="AJ3056">
        <v>6</v>
      </c>
    </row>
    <row r="3057" spans="1:36" x14ac:dyDescent="0.25">
      <c r="A3057">
        <v>24035150</v>
      </c>
      <c r="B3057" t="s">
        <v>539</v>
      </c>
      <c r="C3057">
        <v>5.7815830000000004</v>
      </c>
      <c r="D3057">
        <v>-72.894306</v>
      </c>
      <c r="E3057">
        <v>2530</v>
      </c>
      <c r="F3057" t="s">
        <v>143</v>
      </c>
      <c r="G3057" t="s">
        <v>92</v>
      </c>
      <c r="H3057" t="s">
        <v>75</v>
      </c>
      <c r="I3057" s="5">
        <v>24518</v>
      </c>
      <c r="J3057" t="s">
        <v>76</v>
      </c>
      <c r="K3057" t="s">
        <v>229</v>
      </c>
      <c r="L3057" t="s">
        <v>540</v>
      </c>
      <c r="M3057" t="s">
        <v>541</v>
      </c>
      <c r="N3057" t="s">
        <v>231</v>
      </c>
      <c r="O3057" t="s">
        <v>97</v>
      </c>
      <c r="P3057" t="s">
        <v>232</v>
      </c>
      <c r="Q3057" t="s">
        <v>233</v>
      </c>
      <c r="R3057" t="s">
        <v>41</v>
      </c>
      <c r="S3057" s="5">
        <v>44571.291666666664</v>
      </c>
      <c r="T3057">
        <v>82</v>
      </c>
      <c r="U3057">
        <v>9.11</v>
      </c>
      <c r="V3057">
        <v>9.8699999999999992</v>
      </c>
      <c r="W3057">
        <v>95</v>
      </c>
      <c r="X3057">
        <v>1017</v>
      </c>
      <c r="Z3057">
        <v>9.8699999999999992</v>
      </c>
      <c r="AA3057">
        <v>0</v>
      </c>
      <c r="AB3057">
        <v>9538</v>
      </c>
      <c r="AC3057">
        <v>292</v>
      </c>
      <c r="AD3057">
        <v>0.86</v>
      </c>
      <c r="AE3057">
        <v>0.59</v>
      </c>
      <c r="AF3057">
        <v>803</v>
      </c>
      <c r="AG3057" t="s">
        <v>62</v>
      </c>
      <c r="AH3057" t="s">
        <v>87</v>
      </c>
      <c r="AI3057" t="s">
        <v>89</v>
      </c>
      <c r="AJ3057">
        <v>7</v>
      </c>
    </row>
    <row r="3058" spans="1:36" x14ac:dyDescent="0.25">
      <c r="A3058">
        <v>24035150</v>
      </c>
      <c r="B3058" t="s">
        <v>539</v>
      </c>
      <c r="C3058">
        <v>5.7815830000000004</v>
      </c>
      <c r="D3058">
        <v>-72.894306</v>
      </c>
      <c r="E3058">
        <v>2530</v>
      </c>
      <c r="F3058" t="s">
        <v>143</v>
      </c>
      <c r="G3058" t="s">
        <v>92</v>
      </c>
      <c r="H3058" t="s">
        <v>75</v>
      </c>
      <c r="I3058" s="5">
        <v>24518</v>
      </c>
      <c r="J3058" t="s">
        <v>76</v>
      </c>
      <c r="K3058" t="s">
        <v>229</v>
      </c>
      <c r="L3058" t="s">
        <v>540</v>
      </c>
      <c r="M3058" t="s">
        <v>541</v>
      </c>
      <c r="N3058" t="s">
        <v>231</v>
      </c>
      <c r="O3058" t="s">
        <v>97</v>
      </c>
      <c r="P3058" t="s">
        <v>232</v>
      </c>
      <c r="Q3058" t="s">
        <v>233</v>
      </c>
      <c r="R3058" t="s">
        <v>41</v>
      </c>
      <c r="S3058" s="5">
        <v>44571.333333333336</v>
      </c>
      <c r="T3058">
        <v>87</v>
      </c>
      <c r="U3058">
        <v>8.6199999999999992</v>
      </c>
      <c r="V3058">
        <v>9.86</v>
      </c>
      <c r="W3058">
        <v>92</v>
      </c>
      <c r="X3058">
        <v>1016</v>
      </c>
      <c r="Z3058">
        <v>9.86</v>
      </c>
      <c r="AA3058">
        <v>0</v>
      </c>
      <c r="AB3058">
        <v>10000</v>
      </c>
      <c r="AC3058">
        <v>294</v>
      </c>
      <c r="AD3058">
        <v>1.06</v>
      </c>
      <c r="AE3058">
        <v>0.86</v>
      </c>
      <c r="AF3058">
        <v>804</v>
      </c>
      <c r="AG3058" t="s">
        <v>62</v>
      </c>
      <c r="AH3058" t="s">
        <v>85</v>
      </c>
      <c r="AI3058" t="s">
        <v>89</v>
      </c>
      <c r="AJ3058">
        <v>8</v>
      </c>
    </row>
    <row r="3059" spans="1:36" x14ac:dyDescent="0.25">
      <c r="A3059">
        <v>24035150</v>
      </c>
      <c r="B3059" t="s">
        <v>539</v>
      </c>
      <c r="C3059">
        <v>5.7815830000000004</v>
      </c>
      <c r="D3059">
        <v>-72.894306</v>
      </c>
      <c r="E3059">
        <v>2530</v>
      </c>
      <c r="F3059" t="s">
        <v>143</v>
      </c>
      <c r="G3059" t="s">
        <v>92</v>
      </c>
      <c r="H3059" t="s">
        <v>75</v>
      </c>
      <c r="I3059" s="5">
        <v>24518</v>
      </c>
      <c r="J3059" t="s">
        <v>76</v>
      </c>
      <c r="K3059" t="s">
        <v>229</v>
      </c>
      <c r="L3059" t="s">
        <v>540</v>
      </c>
      <c r="M3059" t="s">
        <v>541</v>
      </c>
      <c r="N3059" t="s">
        <v>231</v>
      </c>
      <c r="O3059" t="s">
        <v>97</v>
      </c>
      <c r="P3059" t="s">
        <v>232</v>
      </c>
      <c r="Q3059" t="s">
        <v>233</v>
      </c>
      <c r="R3059" t="s">
        <v>41</v>
      </c>
      <c r="S3059" s="5">
        <v>44571.375</v>
      </c>
      <c r="T3059">
        <v>91</v>
      </c>
      <c r="U3059">
        <v>8.61</v>
      </c>
      <c r="V3059">
        <v>9.85</v>
      </c>
      <c r="W3059">
        <v>92</v>
      </c>
      <c r="X3059">
        <v>1017</v>
      </c>
      <c r="Z3059">
        <v>9.85</v>
      </c>
      <c r="AA3059">
        <v>0</v>
      </c>
      <c r="AB3059">
        <v>10000</v>
      </c>
      <c r="AC3059">
        <v>308</v>
      </c>
      <c r="AD3059">
        <v>1.18</v>
      </c>
      <c r="AE3059">
        <v>0.66</v>
      </c>
      <c r="AF3059">
        <v>804</v>
      </c>
      <c r="AG3059" t="s">
        <v>62</v>
      </c>
      <c r="AH3059" t="s">
        <v>85</v>
      </c>
      <c r="AI3059" t="s">
        <v>89</v>
      </c>
      <c r="AJ3059">
        <v>9</v>
      </c>
    </row>
    <row r="3060" spans="1:36" x14ac:dyDescent="0.25">
      <c r="A3060">
        <v>24035150</v>
      </c>
      <c r="B3060" t="s">
        <v>539</v>
      </c>
      <c r="C3060">
        <v>5.7815830000000004</v>
      </c>
      <c r="D3060">
        <v>-72.894306</v>
      </c>
      <c r="E3060">
        <v>2530</v>
      </c>
      <c r="F3060" t="s">
        <v>143</v>
      </c>
      <c r="G3060" t="s">
        <v>92</v>
      </c>
      <c r="H3060" t="s">
        <v>75</v>
      </c>
      <c r="I3060" s="5">
        <v>24518</v>
      </c>
      <c r="J3060" t="s">
        <v>76</v>
      </c>
      <c r="K3060" t="s">
        <v>229</v>
      </c>
      <c r="L3060" t="s">
        <v>540</v>
      </c>
      <c r="M3060" t="s">
        <v>541</v>
      </c>
      <c r="N3060" t="s">
        <v>231</v>
      </c>
      <c r="O3060" t="s">
        <v>97</v>
      </c>
      <c r="P3060" t="s">
        <v>232</v>
      </c>
      <c r="Q3060" t="s">
        <v>233</v>
      </c>
      <c r="R3060" t="s">
        <v>41</v>
      </c>
      <c r="S3060" s="5">
        <v>44571.416666666664</v>
      </c>
      <c r="T3060">
        <v>93</v>
      </c>
      <c r="U3060">
        <v>8.5299999999999994</v>
      </c>
      <c r="V3060">
        <v>9.93</v>
      </c>
      <c r="W3060">
        <v>91</v>
      </c>
      <c r="X3060">
        <v>1017</v>
      </c>
      <c r="Z3060">
        <v>9.93</v>
      </c>
      <c r="AA3060">
        <v>0</v>
      </c>
      <c r="AB3060">
        <v>10000</v>
      </c>
      <c r="AC3060">
        <v>310</v>
      </c>
      <c r="AD3060">
        <v>1.1000000000000001</v>
      </c>
      <c r="AE3060">
        <v>0.36</v>
      </c>
      <c r="AF3060">
        <v>804</v>
      </c>
      <c r="AG3060" t="s">
        <v>62</v>
      </c>
      <c r="AH3060" t="s">
        <v>85</v>
      </c>
      <c r="AI3060" t="s">
        <v>89</v>
      </c>
      <c r="AJ3060">
        <v>10</v>
      </c>
    </row>
    <row r="3061" spans="1:36" x14ac:dyDescent="0.25">
      <c r="A3061">
        <v>24035150</v>
      </c>
      <c r="B3061" t="s">
        <v>539</v>
      </c>
      <c r="C3061">
        <v>5.7815830000000004</v>
      </c>
      <c r="D3061">
        <v>-72.894306</v>
      </c>
      <c r="E3061">
        <v>2530</v>
      </c>
      <c r="F3061" t="s">
        <v>143</v>
      </c>
      <c r="G3061" t="s">
        <v>92</v>
      </c>
      <c r="H3061" t="s">
        <v>75</v>
      </c>
      <c r="I3061" s="5">
        <v>24518</v>
      </c>
      <c r="J3061" t="s">
        <v>76</v>
      </c>
      <c r="K3061" t="s">
        <v>229</v>
      </c>
      <c r="L3061" t="s">
        <v>540</v>
      </c>
      <c r="M3061" t="s">
        <v>541</v>
      </c>
      <c r="N3061" t="s">
        <v>231</v>
      </c>
      <c r="O3061" t="s">
        <v>97</v>
      </c>
      <c r="P3061" t="s">
        <v>232</v>
      </c>
      <c r="Q3061" t="s">
        <v>233</v>
      </c>
      <c r="R3061" t="s">
        <v>41</v>
      </c>
      <c r="S3061" s="5">
        <v>44571.458333333336</v>
      </c>
      <c r="T3061">
        <v>93</v>
      </c>
      <c r="U3061">
        <v>8.2899999999999991</v>
      </c>
      <c r="V3061">
        <v>9.85</v>
      </c>
      <c r="W3061">
        <v>90</v>
      </c>
      <c r="X3061">
        <v>1018</v>
      </c>
      <c r="Z3061">
        <v>9.85</v>
      </c>
      <c r="AA3061">
        <v>0</v>
      </c>
      <c r="AB3061">
        <v>10000</v>
      </c>
      <c r="AC3061">
        <v>335</v>
      </c>
      <c r="AD3061">
        <v>1.1399999999999999</v>
      </c>
      <c r="AE3061">
        <v>0.15</v>
      </c>
      <c r="AF3061">
        <v>804</v>
      </c>
      <c r="AG3061" t="s">
        <v>62</v>
      </c>
      <c r="AH3061" t="s">
        <v>85</v>
      </c>
      <c r="AI3061" t="s">
        <v>89</v>
      </c>
      <c r="AJ3061">
        <v>11</v>
      </c>
    </row>
    <row r="3062" spans="1:36" x14ac:dyDescent="0.25">
      <c r="A3062">
        <v>24035150</v>
      </c>
      <c r="B3062" t="s">
        <v>539</v>
      </c>
      <c r="C3062">
        <v>5.7815830000000004</v>
      </c>
      <c r="D3062">
        <v>-72.894306</v>
      </c>
      <c r="E3062">
        <v>2530</v>
      </c>
      <c r="F3062" t="s">
        <v>143</v>
      </c>
      <c r="G3062" t="s">
        <v>92</v>
      </c>
      <c r="H3062" t="s">
        <v>75</v>
      </c>
      <c r="I3062" s="5">
        <v>24518</v>
      </c>
      <c r="J3062" t="s">
        <v>76</v>
      </c>
      <c r="K3062" t="s">
        <v>229</v>
      </c>
      <c r="L3062" t="s">
        <v>540</v>
      </c>
      <c r="M3062" t="s">
        <v>541</v>
      </c>
      <c r="N3062" t="s">
        <v>231</v>
      </c>
      <c r="O3062" t="s">
        <v>97</v>
      </c>
      <c r="P3062" t="s">
        <v>232</v>
      </c>
      <c r="Q3062" t="s">
        <v>233</v>
      </c>
      <c r="R3062" t="s">
        <v>41</v>
      </c>
      <c r="S3062" s="5">
        <v>44571.5</v>
      </c>
      <c r="T3062">
        <v>43</v>
      </c>
      <c r="U3062">
        <v>8.42</v>
      </c>
      <c r="V3062">
        <v>9.5399999999999991</v>
      </c>
      <c r="W3062">
        <v>89</v>
      </c>
      <c r="X3062">
        <v>1019</v>
      </c>
      <c r="Z3062">
        <v>10.15</v>
      </c>
      <c r="AA3062">
        <v>0.42</v>
      </c>
      <c r="AB3062">
        <v>10000</v>
      </c>
      <c r="AC3062">
        <v>352</v>
      </c>
      <c r="AD3062">
        <v>1.1100000000000001</v>
      </c>
      <c r="AE3062">
        <v>0.19</v>
      </c>
      <c r="AF3062">
        <v>802</v>
      </c>
      <c r="AG3062" t="s">
        <v>62</v>
      </c>
      <c r="AH3062" t="s">
        <v>128</v>
      </c>
      <c r="AI3062" t="s">
        <v>129</v>
      </c>
      <c r="AJ3062">
        <v>12</v>
      </c>
    </row>
    <row r="3063" spans="1:36" x14ac:dyDescent="0.25">
      <c r="A3063">
        <v>24035150</v>
      </c>
      <c r="B3063" t="s">
        <v>539</v>
      </c>
      <c r="C3063">
        <v>5.7815830000000004</v>
      </c>
      <c r="D3063">
        <v>-72.894306</v>
      </c>
      <c r="E3063">
        <v>2530</v>
      </c>
      <c r="F3063" t="s">
        <v>143</v>
      </c>
      <c r="G3063" t="s">
        <v>92</v>
      </c>
      <c r="H3063" t="s">
        <v>75</v>
      </c>
      <c r="I3063" s="5">
        <v>24518</v>
      </c>
      <c r="J3063" t="s">
        <v>76</v>
      </c>
      <c r="K3063" t="s">
        <v>229</v>
      </c>
      <c r="L3063" t="s">
        <v>540</v>
      </c>
      <c r="M3063" t="s">
        <v>541</v>
      </c>
      <c r="N3063" t="s">
        <v>231</v>
      </c>
      <c r="O3063" t="s">
        <v>97</v>
      </c>
      <c r="P3063" t="s">
        <v>232</v>
      </c>
      <c r="Q3063" t="s">
        <v>233</v>
      </c>
      <c r="R3063" t="s">
        <v>41</v>
      </c>
      <c r="S3063" s="5">
        <v>44571.541666666664</v>
      </c>
      <c r="T3063">
        <v>69</v>
      </c>
      <c r="U3063">
        <v>8.5500000000000007</v>
      </c>
      <c r="V3063">
        <v>11.78</v>
      </c>
      <c r="W3063">
        <v>77</v>
      </c>
      <c r="X3063">
        <v>1019</v>
      </c>
      <c r="Z3063">
        <v>12.47</v>
      </c>
      <c r="AA3063">
        <v>2.52</v>
      </c>
      <c r="AB3063">
        <v>10000</v>
      </c>
      <c r="AC3063">
        <v>312</v>
      </c>
      <c r="AD3063">
        <v>1.3</v>
      </c>
      <c r="AE3063">
        <v>0.78</v>
      </c>
      <c r="AF3063">
        <v>803</v>
      </c>
      <c r="AG3063" t="s">
        <v>62</v>
      </c>
      <c r="AH3063" t="s">
        <v>87</v>
      </c>
      <c r="AI3063" t="s">
        <v>86</v>
      </c>
      <c r="AJ3063">
        <v>13</v>
      </c>
    </row>
    <row r="3064" spans="1:36" x14ac:dyDescent="0.25">
      <c r="A3064">
        <v>24035150</v>
      </c>
      <c r="B3064" t="s">
        <v>539</v>
      </c>
      <c r="C3064">
        <v>5.7815830000000004</v>
      </c>
      <c r="D3064">
        <v>-72.894306</v>
      </c>
      <c r="E3064">
        <v>2530</v>
      </c>
      <c r="F3064" t="s">
        <v>143</v>
      </c>
      <c r="G3064" t="s">
        <v>92</v>
      </c>
      <c r="H3064" t="s">
        <v>75</v>
      </c>
      <c r="I3064" s="5">
        <v>24518</v>
      </c>
      <c r="J3064" t="s">
        <v>76</v>
      </c>
      <c r="K3064" t="s">
        <v>229</v>
      </c>
      <c r="L3064" t="s">
        <v>540</v>
      </c>
      <c r="M3064" t="s">
        <v>541</v>
      </c>
      <c r="N3064" t="s">
        <v>231</v>
      </c>
      <c r="O3064" t="s">
        <v>97</v>
      </c>
      <c r="P3064" t="s">
        <v>232</v>
      </c>
      <c r="Q3064" t="s">
        <v>233</v>
      </c>
      <c r="R3064" t="s">
        <v>41</v>
      </c>
      <c r="S3064" s="5">
        <v>44571.583333333336</v>
      </c>
      <c r="T3064">
        <v>82</v>
      </c>
      <c r="U3064">
        <v>8.77</v>
      </c>
      <c r="V3064">
        <v>13.89</v>
      </c>
      <c r="W3064">
        <v>68</v>
      </c>
      <c r="X3064">
        <v>1019</v>
      </c>
      <c r="Z3064">
        <v>14.6</v>
      </c>
      <c r="AA3064">
        <v>5.81</v>
      </c>
      <c r="AB3064">
        <v>10000</v>
      </c>
      <c r="AC3064">
        <v>295</v>
      </c>
      <c r="AD3064">
        <v>1.66</v>
      </c>
      <c r="AE3064">
        <v>1</v>
      </c>
      <c r="AF3064">
        <v>803</v>
      </c>
      <c r="AG3064" t="s">
        <v>62</v>
      </c>
      <c r="AH3064" t="s">
        <v>87</v>
      </c>
      <c r="AI3064" t="s">
        <v>86</v>
      </c>
      <c r="AJ3064">
        <v>14</v>
      </c>
    </row>
    <row r="3065" spans="1:36" x14ac:dyDescent="0.25">
      <c r="A3065">
        <v>24035150</v>
      </c>
      <c r="B3065" t="s">
        <v>539</v>
      </c>
      <c r="C3065">
        <v>5.7815830000000004</v>
      </c>
      <c r="D3065">
        <v>-72.894306</v>
      </c>
      <c r="E3065">
        <v>2530</v>
      </c>
      <c r="F3065" t="s">
        <v>143</v>
      </c>
      <c r="G3065" t="s">
        <v>92</v>
      </c>
      <c r="H3065" t="s">
        <v>75</v>
      </c>
      <c r="I3065" s="5">
        <v>24518</v>
      </c>
      <c r="J3065" t="s">
        <v>76</v>
      </c>
      <c r="K3065" t="s">
        <v>229</v>
      </c>
      <c r="L3065" t="s">
        <v>540</v>
      </c>
      <c r="M3065" t="s">
        <v>541</v>
      </c>
      <c r="N3065" t="s">
        <v>231</v>
      </c>
      <c r="O3065" t="s">
        <v>97</v>
      </c>
      <c r="P3065" t="s">
        <v>232</v>
      </c>
      <c r="Q3065" t="s">
        <v>233</v>
      </c>
      <c r="R3065" t="s">
        <v>41</v>
      </c>
      <c r="S3065" s="5">
        <v>44571.625</v>
      </c>
      <c r="T3065">
        <v>79</v>
      </c>
      <c r="U3065">
        <v>8.56</v>
      </c>
      <c r="V3065">
        <v>15.86</v>
      </c>
      <c r="W3065">
        <v>59</v>
      </c>
      <c r="X3065">
        <v>1018</v>
      </c>
      <c r="Z3065">
        <v>16.600000000000001</v>
      </c>
      <c r="AA3065">
        <v>9.59</v>
      </c>
      <c r="AB3065">
        <v>10000</v>
      </c>
      <c r="AC3065">
        <v>290</v>
      </c>
      <c r="AD3065">
        <v>2.2400000000000002</v>
      </c>
      <c r="AE3065">
        <v>1.0900000000000001</v>
      </c>
      <c r="AF3065">
        <v>803</v>
      </c>
      <c r="AG3065" t="s">
        <v>62</v>
      </c>
      <c r="AH3065" t="s">
        <v>87</v>
      </c>
      <c r="AI3065" t="s">
        <v>86</v>
      </c>
      <c r="AJ3065">
        <v>15</v>
      </c>
    </row>
    <row r="3066" spans="1:36" x14ac:dyDescent="0.25">
      <c r="A3066">
        <v>24035150</v>
      </c>
      <c r="B3066" t="s">
        <v>539</v>
      </c>
      <c r="C3066">
        <v>5.7815830000000004</v>
      </c>
      <c r="D3066">
        <v>-72.894306</v>
      </c>
      <c r="E3066">
        <v>2530</v>
      </c>
      <c r="F3066" t="s">
        <v>143</v>
      </c>
      <c r="G3066" t="s">
        <v>92</v>
      </c>
      <c r="H3066" t="s">
        <v>75</v>
      </c>
      <c r="I3066" s="5">
        <v>24518</v>
      </c>
      <c r="J3066" t="s">
        <v>76</v>
      </c>
      <c r="K3066" t="s">
        <v>229</v>
      </c>
      <c r="L3066" t="s">
        <v>540</v>
      </c>
      <c r="M3066" t="s">
        <v>541</v>
      </c>
      <c r="N3066" t="s">
        <v>231</v>
      </c>
      <c r="O3066" t="s">
        <v>97</v>
      </c>
      <c r="P3066" t="s">
        <v>232</v>
      </c>
      <c r="Q3066" t="s">
        <v>233</v>
      </c>
      <c r="R3066" t="s">
        <v>41</v>
      </c>
      <c r="S3066" s="5">
        <v>44571.666666666664</v>
      </c>
      <c r="T3066">
        <v>73</v>
      </c>
      <c r="U3066">
        <v>8.16</v>
      </c>
      <c r="V3066">
        <v>17.39</v>
      </c>
      <c r="W3066">
        <v>52</v>
      </c>
      <c r="X3066">
        <v>1016</v>
      </c>
      <c r="Z3066">
        <v>18.16</v>
      </c>
      <c r="AA3066">
        <v>12.58</v>
      </c>
      <c r="AB3066">
        <v>10000</v>
      </c>
      <c r="AC3066">
        <v>279</v>
      </c>
      <c r="AD3066">
        <v>3.06</v>
      </c>
      <c r="AE3066">
        <v>1.29</v>
      </c>
      <c r="AF3066">
        <v>803</v>
      </c>
      <c r="AG3066" t="s">
        <v>62</v>
      </c>
      <c r="AH3066" t="s">
        <v>87</v>
      </c>
      <c r="AI3066" t="s">
        <v>86</v>
      </c>
      <c r="AJ3066">
        <v>16</v>
      </c>
    </row>
    <row r="3067" spans="1:36" x14ac:dyDescent="0.25">
      <c r="A3067">
        <v>24035150</v>
      </c>
      <c r="B3067" t="s">
        <v>539</v>
      </c>
      <c r="C3067">
        <v>5.7815830000000004</v>
      </c>
      <c r="D3067">
        <v>-72.894306</v>
      </c>
      <c r="E3067">
        <v>2530</v>
      </c>
      <c r="F3067" t="s">
        <v>143</v>
      </c>
      <c r="G3067" t="s">
        <v>92</v>
      </c>
      <c r="H3067" t="s">
        <v>75</v>
      </c>
      <c r="I3067" s="5">
        <v>24518</v>
      </c>
      <c r="J3067" t="s">
        <v>76</v>
      </c>
      <c r="K3067" t="s">
        <v>229</v>
      </c>
      <c r="L3067" t="s">
        <v>540</v>
      </c>
      <c r="M3067" t="s">
        <v>541</v>
      </c>
      <c r="N3067" t="s">
        <v>231</v>
      </c>
      <c r="O3067" t="s">
        <v>97</v>
      </c>
      <c r="P3067" t="s">
        <v>232</v>
      </c>
      <c r="Q3067" t="s">
        <v>233</v>
      </c>
      <c r="R3067" t="s">
        <v>41</v>
      </c>
      <c r="S3067" s="5">
        <v>44571.708333333336</v>
      </c>
      <c r="T3067">
        <v>67</v>
      </c>
      <c r="U3067">
        <v>8.06</v>
      </c>
      <c r="V3067">
        <v>18.579999999999998</v>
      </c>
      <c r="W3067">
        <v>48</v>
      </c>
      <c r="X3067">
        <v>1014</v>
      </c>
      <c r="Z3067">
        <v>19.34</v>
      </c>
      <c r="AA3067">
        <v>13.45</v>
      </c>
      <c r="AB3067">
        <v>10000</v>
      </c>
      <c r="AC3067">
        <v>276</v>
      </c>
      <c r="AD3067">
        <v>3.59</v>
      </c>
      <c r="AE3067">
        <v>1.55</v>
      </c>
      <c r="AF3067">
        <v>803</v>
      </c>
      <c r="AG3067" t="s">
        <v>62</v>
      </c>
      <c r="AH3067" t="s">
        <v>87</v>
      </c>
      <c r="AI3067" t="s">
        <v>86</v>
      </c>
      <c r="AJ3067">
        <v>17</v>
      </c>
    </row>
    <row r="3068" spans="1:36" x14ac:dyDescent="0.25">
      <c r="A3068">
        <v>24035150</v>
      </c>
      <c r="B3068" t="s">
        <v>539</v>
      </c>
      <c r="C3068">
        <v>5.7815830000000004</v>
      </c>
      <c r="D3068">
        <v>-72.894306</v>
      </c>
      <c r="E3068">
        <v>2530</v>
      </c>
      <c r="F3068" t="s">
        <v>143</v>
      </c>
      <c r="G3068" t="s">
        <v>92</v>
      </c>
      <c r="H3068" t="s">
        <v>75</v>
      </c>
      <c r="I3068" s="5">
        <v>24518</v>
      </c>
      <c r="J3068" t="s">
        <v>76</v>
      </c>
      <c r="K3068" t="s">
        <v>229</v>
      </c>
      <c r="L3068" t="s">
        <v>540</v>
      </c>
      <c r="M3068" t="s">
        <v>541</v>
      </c>
      <c r="N3068" t="s">
        <v>231</v>
      </c>
      <c r="O3068" t="s">
        <v>97</v>
      </c>
      <c r="P3068" t="s">
        <v>232</v>
      </c>
      <c r="Q3068" t="s">
        <v>233</v>
      </c>
      <c r="R3068" t="s">
        <v>41</v>
      </c>
      <c r="S3068" s="5">
        <v>44571.75</v>
      </c>
      <c r="T3068">
        <v>90</v>
      </c>
      <c r="U3068">
        <v>8.4600000000000009</v>
      </c>
      <c r="V3068">
        <v>19.059999999999999</v>
      </c>
      <c r="W3068">
        <v>48</v>
      </c>
      <c r="X3068">
        <v>1013</v>
      </c>
      <c r="Z3068">
        <v>19.77</v>
      </c>
      <c r="AA3068">
        <v>11.95</v>
      </c>
      <c r="AB3068">
        <v>10000</v>
      </c>
      <c r="AC3068">
        <v>298</v>
      </c>
      <c r="AD3068">
        <v>3.88</v>
      </c>
      <c r="AE3068">
        <v>1.65</v>
      </c>
      <c r="AF3068">
        <v>804</v>
      </c>
      <c r="AG3068" t="s">
        <v>62</v>
      </c>
      <c r="AH3068" t="s">
        <v>85</v>
      </c>
      <c r="AI3068" t="s">
        <v>86</v>
      </c>
      <c r="AJ3068">
        <v>18</v>
      </c>
    </row>
    <row r="3069" spans="1:36" x14ac:dyDescent="0.25">
      <c r="A3069">
        <v>24035150</v>
      </c>
      <c r="B3069" t="s">
        <v>539</v>
      </c>
      <c r="C3069">
        <v>5.7815830000000004</v>
      </c>
      <c r="D3069">
        <v>-72.894306</v>
      </c>
      <c r="E3069">
        <v>2530</v>
      </c>
      <c r="F3069" t="s">
        <v>143</v>
      </c>
      <c r="G3069" t="s">
        <v>92</v>
      </c>
      <c r="H3069" t="s">
        <v>75</v>
      </c>
      <c r="I3069" s="5">
        <v>24518</v>
      </c>
      <c r="J3069" t="s">
        <v>76</v>
      </c>
      <c r="K3069" t="s">
        <v>229</v>
      </c>
      <c r="L3069" t="s">
        <v>540</v>
      </c>
      <c r="M3069" t="s">
        <v>541</v>
      </c>
      <c r="N3069" t="s">
        <v>231</v>
      </c>
      <c r="O3069" t="s">
        <v>97</v>
      </c>
      <c r="P3069" t="s">
        <v>232</v>
      </c>
      <c r="Q3069" t="s">
        <v>233</v>
      </c>
      <c r="R3069" t="s">
        <v>41</v>
      </c>
      <c r="S3069" s="5">
        <v>44571.791666666664</v>
      </c>
      <c r="T3069">
        <v>89</v>
      </c>
      <c r="U3069">
        <v>9.08</v>
      </c>
      <c r="V3069">
        <v>18.170000000000002</v>
      </c>
      <c r="W3069">
        <v>53</v>
      </c>
      <c r="X3069">
        <v>1012</v>
      </c>
      <c r="Z3069">
        <v>18.850000000000001</v>
      </c>
      <c r="AA3069">
        <v>8.57</v>
      </c>
      <c r="AB3069">
        <v>10000</v>
      </c>
      <c r="AC3069">
        <v>312</v>
      </c>
      <c r="AD3069">
        <v>3.68</v>
      </c>
      <c r="AE3069">
        <v>1.88</v>
      </c>
      <c r="AF3069">
        <v>804</v>
      </c>
      <c r="AG3069" t="s">
        <v>62</v>
      </c>
      <c r="AH3069" t="s">
        <v>85</v>
      </c>
      <c r="AI3069" t="s">
        <v>86</v>
      </c>
      <c r="AJ3069">
        <v>19</v>
      </c>
    </row>
    <row r="3070" spans="1:36" x14ac:dyDescent="0.25">
      <c r="A3070">
        <v>24035150</v>
      </c>
      <c r="B3070" t="s">
        <v>539</v>
      </c>
      <c r="C3070">
        <v>5.7815830000000004</v>
      </c>
      <c r="D3070">
        <v>-72.894306</v>
      </c>
      <c r="E3070">
        <v>2530</v>
      </c>
      <c r="F3070" t="s">
        <v>143</v>
      </c>
      <c r="G3070" t="s">
        <v>92</v>
      </c>
      <c r="H3070" t="s">
        <v>75</v>
      </c>
      <c r="I3070" s="5">
        <v>24518</v>
      </c>
      <c r="J3070" t="s">
        <v>76</v>
      </c>
      <c r="K3070" t="s">
        <v>229</v>
      </c>
      <c r="L3070" t="s">
        <v>540</v>
      </c>
      <c r="M3070" t="s">
        <v>541</v>
      </c>
      <c r="N3070" t="s">
        <v>231</v>
      </c>
      <c r="O3070" t="s">
        <v>97</v>
      </c>
      <c r="P3070" t="s">
        <v>232</v>
      </c>
      <c r="Q3070" t="s">
        <v>233</v>
      </c>
      <c r="R3070" t="s">
        <v>41</v>
      </c>
      <c r="S3070" s="5">
        <v>44571.833333333336</v>
      </c>
      <c r="T3070">
        <v>94</v>
      </c>
      <c r="U3070">
        <v>9.85</v>
      </c>
      <c r="V3070">
        <v>17.09</v>
      </c>
      <c r="W3070">
        <v>60</v>
      </c>
      <c r="X3070">
        <v>1011</v>
      </c>
      <c r="Z3070">
        <v>17.7</v>
      </c>
      <c r="AA3070">
        <v>4.8</v>
      </c>
      <c r="AB3070">
        <v>10000</v>
      </c>
      <c r="AC3070">
        <v>325</v>
      </c>
      <c r="AD3070">
        <v>3.34</v>
      </c>
      <c r="AE3070">
        <v>1.61</v>
      </c>
      <c r="AF3070">
        <v>804</v>
      </c>
      <c r="AG3070" t="s">
        <v>62</v>
      </c>
      <c r="AH3070" t="s">
        <v>85</v>
      </c>
      <c r="AI3070" t="s">
        <v>86</v>
      </c>
      <c r="AJ3070">
        <v>20</v>
      </c>
    </row>
    <row r="3071" spans="1:36" x14ac:dyDescent="0.25">
      <c r="A3071">
        <v>24035150</v>
      </c>
      <c r="B3071" t="s">
        <v>539</v>
      </c>
      <c r="C3071">
        <v>5.7815830000000004</v>
      </c>
      <c r="D3071">
        <v>-72.894306</v>
      </c>
      <c r="E3071">
        <v>2530</v>
      </c>
      <c r="F3071" t="s">
        <v>143</v>
      </c>
      <c r="G3071" t="s">
        <v>92</v>
      </c>
      <c r="H3071" t="s">
        <v>75</v>
      </c>
      <c r="I3071" s="5">
        <v>24518</v>
      </c>
      <c r="J3071" t="s">
        <v>76</v>
      </c>
      <c r="K3071" t="s">
        <v>229</v>
      </c>
      <c r="L3071" t="s">
        <v>540</v>
      </c>
      <c r="M3071" t="s">
        <v>541</v>
      </c>
      <c r="N3071" t="s">
        <v>231</v>
      </c>
      <c r="O3071" t="s">
        <v>97</v>
      </c>
      <c r="P3071" t="s">
        <v>232</v>
      </c>
      <c r="Q3071" t="s">
        <v>233</v>
      </c>
      <c r="R3071" t="s">
        <v>41</v>
      </c>
      <c r="S3071" s="5">
        <v>44571.875</v>
      </c>
      <c r="T3071">
        <v>93</v>
      </c>
      <c r="U3071">
        <v>10.6</v>
      </c>
      <c r="V3071">
        <v>16</v>
      </c>
      <c r="W3071">
        <v>68</v>
      </c>
      <c r="X3071">
        <v>1012</v>
      </c>
      <c r="Z3071">
        <v>16.52</v>
      </c>
      <c r="AA3071">
        <v>1.85</v>
      </c>
      <c r="AB3071">
        <v>10000</v>
      </c>
      <c r="AC3071">
        <v>323</v>
      </c>
      <c r="AD3071">
        <v>2.86</v>
      </c>
      <c r="AE3071">
        <v>1.45</v>
      </c>
      <c r="AF3071">
        <v>804</v>
      </c>
      <c r="AG3071" t="s">
        <v>62</v>
      </c>
      <c r="AH3071" t="s">
        <v>85</v>
      </c>
      <c r="AI3071" t="s">
        <v>86</v>
      </c>
      <c r="AJ3071">
        <v>21</v>
      </c>
    </row>
    <row r="3072" spans="1:36" x14ac:dyDescent="0.25">
      <c r="A3072">
        <v>24035150</v>
      </c>
      <c r="B3072" t="s">
        <v>539</v>
      </c>
      <c r="C3072">
        <v>5.7815830000000004</v>
      </c>
      <c r="D3072">
        <v>-72.894306</v>
      </c>
      <c r="E3072">
        <v>2530</v>
      </c>
      <c r="F3072" t="s">
        <v>143</v>
      </c>
      <c r="G3072" t="s">
        <v>92</v>
      </c>
      <c r="H3072" t="s">
        <v>75</v>
      </c>
      <c r="I3072" s="5">
        <v>24518</v>
      </c>
      <c r="J3072" t="s">
        <v>76</v>
      </c>
      <c r="K3072" t="s">
        <v>229</v>
      </c>
      <c r="L3072" t="s">
        <v>540</v>
      </c>
      <c r="M3072" t="s">
        <v>541</v>
      </c>
      <c r="N3072" t="s">
        <v>231</v>
      </c>
      <c r="O3072" t="s">
        <v>97</v>
      </c>
      <c r="P3072" t="s">
        <v>232</v>
      </c>
      <c r="Q3072" t="s">
        <v>233</v>
      </c>
      <c r="R3072" t="s">
        <v>41</v>
      </c>
      <c r="S3072" s="5">
        <v>44571.916666666664</v>
      </c>
      <c r="T3072">
        <v>83</v>
      </c>
      <c r="U3072">
        <v>11.12</v>
      </c>
      <c r="V3072">
        <v>14.5</v>
      </c>
      <c r="W3072">
        <v>78</v>
      </c>
      <c r="X3072">
        <v>1013</v>
      </c>
      <c r="Z3072">
        <v>14.92</v>
      </c>
      <c r="AA3072">
        <v>0.34</v>
      </c>
      <c r="AB3072">
        <v>10000</v>
      </c>
      <c r="AC3072">
        <v>321</v>
      </c>
      <c r="AD3072">
        <v>2.87</v>
      </c>
      <c r="AE3072">
        <v>1</v>
      </c>
      <c r="AF3072">
        <v>803</v>
      </c>
      <c r="AG3072" t="s">
        <v>62</v>
      </c>
      <c r="AH3072" t="s">
        <v>87</v>
      </c>
      <c r="AI3072" t="s">
        <v>86</v>
      </c>
      <c r="AJ3072">
        <v>22</v>
      </c>
    </row>
    <row r="3073" spans="1:36" x14ac:dyDescent="0.25">
      <c r="A3073">
        <v>24035150</v>
      </c>
      <c r="B3073" t="s">
        <v>539</v>
      </c>
      <c r="C3073">
        <v>5.7815830000000004</v>
      </c>
      <c r="D3073">
        <v>-72.894306</v>
      </c>
      <c r="E3073">
        <v>2530</v>
      </c>
      <c r="F3073" t="s">
        <v>143</v>
      </c>
      <c r="G3073" t="s">
        <v>92</v>
      </c>
      <c r="H3073" t="s">
        <v>75</v>
      </c>
      <c r="I3073" s="5">
        <v>24518</v>
      </c>
      <c r="J3073" t="s">
        <v>76</v>
      </c>
      <c r="K3073" t="s">
        <v>229</v>
      </c>
      <c r="L3073" t="s">
        <v>540</v>
      </c>
      <c r="M3073" t="s">
        <v>541</v>
      </c>
      <c r="N3073" t="s">
        <v>231</v>
      </c>
      <c r="O3073" t="s">
        <v>97</v>
      </c>
      <c r="P3073" t="s">
        <v>232</v>
      </c>
      <c r="Q3073" t="s">
        <v>233</v>
      </c>
      <c r="R3073" t="s">
        <v>41</v>
      </c>
      <c r="S3073" s="5">
        <v>44571.958333333336</v>
      </c>
      <c r="T3073">
        <v>86</v>
      </c>
      <c r="U3073">
        <v>10.78</v>
      </c>
      <c r="V3073">
        <v>11.85</v>
      </c>
      <c r="W3073">
        <v>91</v>
      </c>
      <c r="X3073">
        <v>1015</v>
      </c>
      <c r="Z3073">
        <v>12.2</v>
      </c>
      <c r="AA3073">
        <v>0</v>
      </c>
      <c r="AB3073">
        <v>10000</v>
      </c>
      <c r="AC3073">
        <v>321</v>
      </c>
      <c r="AD3073">
        <v>1.74</v>
      </c>
      <c r="AE3073">
        <v>0.46</v>
      </c>
      <c r="AF3073">
        <v>804</v>
      </c>
      <c r="AG3073" t="s">
        <v>62</v>
      </c>
      <c r="AH3073" t="s">
        <v>85</v>
      </c>
      <c r="AI3073" t="s">
        <v>89</v>
      </c>
      <c r="AJ3073">
        <v>23</v>
      </c>
    </row>
    <row r="3074" spans="1:36" x14ac:dyDescent="0.25">
      <c r="A3074">
        <v>44035040</v>
      </c>
      <c r="B3074" t="s">
        <v>542</v>
      </c>
      <c r="C3074">
        <v>1.7330000000000001</v>
      </c>
      <c r="D3074">
        <v>-75.645027999999996</v>
      </c>
      <c r="E3074">
        <v>600</v>
      </c>
      <c r="F3074" t="s">
        <v>143</v>
      </c>
      <c r="G3074" t="s">
        <v>144</v>
      </c>
      <c r="H3074" t="s">
        <v>75</v>
      </c>
      <c r="I3074" s="5">
        <v>38751.791666666664</v>
      </c>
      <c r="J3074" t="s">
        <v>76</v>
      </c>
      <c r="K3074" t="s">
        <v>159</v>
      </c>
      <c r="L3074" t="s">
        <v>543</v>
      </c>
      <c r="M3074">
        <v>0</v>
      </c>
      <c r="N3074" t="s">
        <v>96</v>
      </c>
      <c r="O3074" t="s">
        <v>158</v>
      </c>
      <c r="P3074" t="s">
        <v>159</v>
      </c>
      <c r="Q3074" t="s">
        <v>544</v>
      </c>
      <c r="R3074" t="s">
        <v>41</v>
      </c>
      <c r="S3074" s="5">
        <v>44571</v>
      </c>
      <c r="T3074">
        <v>100</v>
      </c>
      <c r="U3074">
        <v>19.8</v>
      </c>
      <c r="V3074">
        <v>23.35</v>
      </c>
      <c r="W3074">
        <v>83</v>
      </c>
      <c r="X3074">
        <v>1011</v>
      </c>
      <c r="Z3074">
        <v>22.84</v>
      </c>
      <c r="AA3074">
        <v>0</v>
      </c>
      <c r="AB3074">
        <v>10000</v>
      </c>
      <c r="AC3074">
        <v>341</v>
      </c>
      <c r="AD3074">
        <v>1.28</v>
      </c>
      <c r="AE3074">
        <v>1.23</v>
      </c>
      <c r="AF3074">
        <v>804</v>
      </c>
      <c r="AG3074" t="s">
        <v>62</v>
      </c>
      <c r="AH3074" t="s">
        <v>85</v>
      </c>
      <c r="AI3074" t="s">
        <v>89</v>
      </c>
      <c r="AJ3074">
        <v>0</v>
      </c>
    </row>
    <row r="3075" spans="1:36" x14ac:dyDescent="0.25">
      <c r="A3075">
        <v>44035040</v>
      </c>
      <c r="B3075" t="s">
        <v>542</v>
      </c>
      <c r="C3075">
        <v>1.7330000000000001</v>
      </c>
      <c r="D3075">
        <v>-75.645027999999996</v>
      </c>
      <c r="E3075">
        <v>600</v>
      </c>
      <c r="F3075" t="s">
        <v>143</v>
      </c>
      <c r="G3075" t="s">
        <v>144</v>
      </c>
      <c r="H3075" t="s">
        <v>75</v>
      </c>
      <c r="I3075" s="5">
        <v>38751.791666666664</v>
      </c>
      <c r="J3075" t="s">
        <v>76</v>
      </c>
      <c r="K3075" t="s">
        <v>159</v>
      </c>
      <c r="L3075" t="s">
        <v>543</v>
      </c>
      <c r="M3075">
        <v>0</v>
      </c>
      <c r="N3075" t="s">
        <v>96</v>
      </c>
      <c r="O3075" t="s">
        <v>158</v>
      </c>
      <c r="P3075" t="s">
        <v>159</v>
      </c>
      <c r="Q3075" t="s">
        <v>544</v>
      </c>
      <c r="R3075" t="s">
        <v>41</v>
      </c>
      <c r="S3075" s="5">
        <v>44571.041666666664</v>
      </c>
      <c r="T3075">
        <v>100</v>
      </c>
      <c r="U3075">
        <v>19.63</v>
      </c>
      <c r="V3075">
        <v>23.15</v>
      </c>
      <c r="W3075">
        <v>83</v>
      </c>
      <c r="X3075">
        <v>1013</v>
      </c>
      <c r="Z3075">
        <v>22.66</v>
      </c>
      <c r="AA3075">
        <v>0</v>
      </c>
      <c r="AB3075">
        <v>10000</v>
      </c>
      <c r="AC3075">
        <v>346</v>
      </c>
      <c r="AD3075">
        <v>1.58</v>
      </c>
      <c r="AE3075">
        <v>1.46</v>
      </c>
      <c r="AF3075">
        <v>804</v>
      </c>
      <c r="AG3075" t="s">
        <v>62</v>
      </c>
      <c r="AH3075" t="s">
        <v>85</v>
      </c>
      <c r="AI3075" t="s">
        <v>89</v>
      </c>
      <c r="AJ3075">
        <v>1</v>
      </c>
    </row>
    <row r="3076" spans="1:36" x14ac:dyDescent="0.25">
      <c r="A3076">
        <v>44035040</v>
      </c>
      <c r="B3076" t="s">
        <v>542</v>
      </c>
      <c r="C3076">
        <v>1.7330000000000001</v>
      </c>
      <c r="D3076">
        <v>-75.645027999999996</v>
      </c>
      <c r="E3076">
        <v>600</v>
      </c>
      <c r="F3076" t="s">
        <v>143</v>
      </c>
      <c r="G3076" t="s">
        <v>144</v>
      </c>
      <c r="H3076" t="s">
        <v>75</v>
      </c>
      <c r="I3076" s="5">
        <v>38751.791666666664</v>
      </c>
      <c r="J3076" t="s">
        <v>76</v>
      </c>
      <c r="K3076" t="s">
        <v>159</v>
      </c>
      <c r="L3076" t="s">
        <v>543</v>
      </c>
      <c r="M3076">
        <v>0</v>
      </c>
      <c r="N3076" t="s">
        <v>96</v>
      </c>
      <c r="O3076" t="s">
        <v>158</v>
      </c>
      <c r="P3076" t="s">
        <v>159</v>
      </c>
      <c r="Q3076" t="s">
        <v>544</v>
      </c>
      <c r="R3076" t="s">
        <v>41</v>
      </c>
      <c r="S3076" s="5">
        <v>44571.083333333336</v>
      </c>
      <c r="T3076">
        <v>100</v>
      </c>
      <c r="U3076">
        <v>19.489999999999998</v>
      </c>
      <c r="V3076">
        <v>23.19</v>
      </c>
      <c r="W3076">
        <v>82</v>
      </c>
      <c r="X3076">
        <v>1014</v>
      </c>
      <c r="Z3076">
        <v>22.72</v>
      </c>
      <c r="AA3076">
        <v>0</v>
      </c>
      <c r="AB3076">
        <v>10000</v>
      </c>
      <c r="AC3076">
        <v>351</v>
      </c>
      <c r="AD3076">
        <v>1.98</v>
      </c>
      <c r="AE3076">
        <v>1.51</v>
      </c>
      <c r="AF3076">
        <v>804</v>
      </c>
      <c r="AG3076" t="s">
        <v>62</v>
      </c>
      <c r="AH3076" t="s">
        <v>85</v>
      </c>
      <c r="AI3076" t="s">
        <v>89</v>
      </c>
      <c r="AJ3076">
        <v>2</v>
      </c>
    </row>
    <row r="3077" spans="1:36" x14ac:dyDescent="0.25">
      <c r="A3077">
        <v>44035040</v>
      </c>
      <c r="B3077" t="s">
        <v>542</v>
      </c>
      <c r="C3077">
        <v>1.7330000000000001</v>
      </c>
      <c r="D3077">
        <v>-75.645027999999996</v>
      </c>
      <c r="E3077">
        <v>600</v>
      </c>
      <c r="F3077" t="s">
        <v>143</v>
      </c>
      <c r="G3077" t="s">
        <v>144</v>
      </c>
      <c r="H3077" t="s">
        <v>75</v>
      </c>
      <c r="I3077" s="5">
        <v>38751.791666666664</v>
      </c>
      <c r="J3077" t="s">
        <v>76</v>
      </c>
      <c r="K3077" t="s">
        <v>159</v>
      </c>
      <c r="L3077" t="s">
        <v>543</v>
      </c>
      <c r="M3077">
        <v>0</v>
      </c>
      <c r="N3077" t="s">
        <v>96</v>
      </c>
      <c r="O3077" t="s">
        <v>158</v>
      </c>
      <c r="P3077" t="s">
        <v>159</v>
      </c>
      <c r="Q3077" t="s">
        <v>544</v>
      </c>
      <c r="R3077" t="s">
        <v>41</v>
      </c>
      <c r="S3077" s="5">
        <v>44571.125</v>
      </c>
      <c r="T3077">
        <v>100</v>
      </c>
      <c r="U3077">
        <v>19.39</v>
      </c>
      <c r="V3077">
        <v>23.08</v>
      </c>
      <c r="W3077">
        <v>82</v>
      </c>
      <c r="X3077">
        <v>1014</v>
      </c>
      <c r="Z3077">
        <v>22.62</v>
      </c>
      <c r="AA3077">
        <v>0</v>
      </c>
      <c r="AB3077">
        <v>10000</v>
      </c>
      <c r="AC3077">
        <v>354</v>
      </c>
      <c r="AD3077">
        <v>1.91</v>
      </c>
      <c r="AE3077">
        <v>1.55</v>
      </c>
      <c r="AF3077">
        <v>804</v>
      </c>
      <c r="AG3077" t="s">
        <v>62</v>
      </c>
      <c r="AH3077" t="s">
        <v>85</v>
      </c>
      <c r="AI3077" t="s">
        <v>89</v>
      </c>
      <c r="AJ3077">
        <v>3</v>
      </c>
    </row>
    <row r="3078" spans="1:36" x14ac:dyDescent="0.25">
      <c r="A3078">
        <v>44035040</v>
      </c>
      <c r="B3078" t="s">
        <v>542</v>
      </c>
      <c r="C3078">
        <v>1.7330000000000001</v>
      </c>
      <c r="D3078">
        <v>-75.645027999999996</v>
      </c>
      <c r="E3078">
        <v>600</v>
      </c>
      <c r="F3078" t="s">
        <v>143</v>
      </c>
      <c r="G3078" t="s">
        <v>144</v>
      </c>
      <c r="H3078" t="s">
        <v>75</v>
      </c>
      <c r="I3078" s="5">
        <v>38751.791666666664</v>
      </c>
      <c r="J3078" t="s">
        <v>76</v>
      </c>
      <c r="K3078" t="s">
        <v>159</v>
      </c>
      <c r="L3078" t="s">
        <v>543</v>
      </c>
      <c r="M3078">
        <v>0</v>
      </c>
      <c r="N3078" t="s">
        <v>96</v>
      </c>
      <c r="O3078" t="s">
        <v>158</v>
      </c>
      <c r="P3078" t="s">
        <v>159</v>
      </c>
      <c r="Q3078" t="s">
        <v>544</v>
      </c>
      <c r="R3078" t="s">
        <v>41</v>
      </c>
      <c r="S3078" s="5">
        <v>44571.166666666664</v>
      </c>
      <c r="T3078">
        <v>100</v>
      </c>
      <c r="U3078">
        <v>19.440000000000001</v>
      </c>
      <c r="V3078">
        <v>23.13</v>
      </c>
      <c r="W3078">
        <v>82</v>
      </c>
      <c r="X3078">
        <v>1014</v>
      </c>
      <c r="Z3078">
        <v>22.67</v>
      </c>
      <c r="AA3078">
        <v>0</v>
      </c>
      <c r="AB3078">
        <v>10000</v>
      </c>
      <c r="AC3078">
        <v>349</v>
      </c>
      <c r="AD3078">
        <v>1.89</v>
      </c>
      <c r="AE3078">
        <v>1.58</v>
      </c>
      <c r="AF3078">
        <v>804</v>
      </c>
      <c r="AG3078" t="s">
        <v>62</v>
      </c>
      <c r="AH3078" t="s">
        <v>85</v>
      </c>
      <c r="AI3078" t="s">
        <v>89</v>
      </c>
      <c r="AJ3078">
        <v>4</v>
      </c>
    </row>
    <row r="3079" spans="1:36" x14ac:dyDescent="0.25">
      <c r="A3079">
        <v>44035040</v>
      </c>
      <c r="B3079" t="s">
        <v>542</v>
      </c>
      <c r="C3079">
        <v>1.7330000000000001</v>
      </c>
      <c r="D3079">
        <v>-75.645027999999996</v>
      </c>
      <c r="E3079">
        <v>600</v>
      </c>
      <c r="F3079" t="s">
        <v>143</v>
      </c>
      <c r="G3079" t="s">
        <v>144</v>
      </c>
      <c r="H3079" t="s">
        <v>75</v>
      </c>
      <c r="I3079" s="5">
        <v>38751.791666666664</v>
      </c>
      <c r="J3079" t="s">
        <v>76</v>
      </c>
      <c r="K3079" t="s">
        <v>159</v>
      </c>
      <c r="L3079" t="s">
        <v>543</v>
      </c>
      <c r="M3079">
        <v>0</v>
      </c>
      <c r="N3079" t="s">
        <v>96</v>
      </c>
      <c r="O3079" t="s">
        <v>158</v>
      </c>
      <c r="P3079" t="s">
        <v>159</v>
      </c>
      <c r="Q3079" t="s">
        <v>544</v>
      </c>
      <c r="R3079" t="s">
        <v>41</v>
      </c>
      <c r="S3079" s="5">
        <v>44571.208333333336</v>
      </c>
      <c r="T3079">
        <v>99</v>
      </c>
      <c r="U3079">
        <v>19.45</v>
      </c>
      <c r="V3079">
        <v>22.95</v>
      </c>
      <c r="W3079">
        <v>83</v>
      </c>
      <c r="X3079">
        <v>1013</v>
      </c>
      <c r="Z3079">
        <v>22.48</v>
      </c>
      <c r="AA3079">
        <v>0</v>
      </c>
      <c r="AB3079">
        <v>10000</v>
      </c>
      <c r="AC3079">
        <v>348</v>
      </c>
      <c r="AD3079">
        <v>1.8</v>
      </c>
      <c r="AE3079">
        <v>1.56</v>
      </c>
      <c r="AF3079">
        <v>804</v>
      </c>
      <c r="AG3079" t="s">
        <v>62</v>
      </c>
      <c r="AH3079" t="s">
        <v>85</v>
      </c>
      <c r="AI3079" t="s">
        <v>89</v>
      </c>
      <c r="AJ3079">
        <v>5</v>
      </c>
    </row>
    <row r="3080" spans="1:36" x14ac:dyDescent="0.25">
      <c r="A3080">
        <v>44035040</v>
      </c>
      <c r="B3080" t="s">
        <v>542</v>
      </c>
      <c r="C3080">
        <v>1.7330000000000001</v>
      </c>
      <c r="D3080">
        <v>-75.645027999999996</v>
      </c>
      <c r="E3080">
        <v>600</v>
      </c>
      <c r="F3080" t="s">
        <v>143</v>
      </c>
      <c r="G3080" t="s">
        <v>144</v>
      </c>
      <c r="H3080" t="s">
        <v>75</v>
      </c>
      <c r="I3080" s="5">
        <v>38751.791666666664</v>
      </c>
      <c r="J3080" t="s">
        <v>76</v>
      </c>
      <c r="K3080" t="s">
        <v>159</v>
      </c>
      <c r="L3080" t="s">
        <v>543</v>
      </c>
      <c r="M3080">
        <v>0</v>
      </c>
      <c r="N3080" t="s">
        <v>96</v>
      </c>
      <c r="O3080" t="s">
        <v>158</v>
      </c>
      <c r="P3080" t="s">
        <v>159</v>
      </c>
      <c r="Q3080" t="s">
        <v>544</v>
      </c>
      <c r="R3080" t="s">
        <v>41</v>
      </c>
      <c r="S3080" s="5">
        <v>44571.25</v>
      </c>
      <c r="T3080">
        <v>89</v>
      </c>
      <c r="U3080">
        <v>19.63</v>
      </c>
      <c r="V3080">
        <v>22.77</v>
      </c>
      <c r="W3080">
        <v>85</v>
      </c>
      <c r="X3080">
        <v>1013</v>
      </c>
      <c r="Y3080">
        <v>0.13</v>
      </c>
      <c r="Z3080">
        <v>22.27</v>
      </c>
      <c r="AA3080">
        <v>0</v>
      </c>
      <c r="AB3080">
        <v>10000</v>
      </c>
      <c r="AC3080">
        <v>341</v>
      </c>
      <c r="AD3080">
        <v>1.47</v>
      </c>
      <c r="AE3080">
        <v>1.44</v>
      </c>
      <c r="AF3080">
        <v>500</v>
      </c>
      <c r="AG3080" t="s">
        <v>67</v>
      </c>
      <c r="AH3080" t="s">
        <v>83</v>
      </c>
      <c r="AI3080" t="s">
        <v>88</v>
      </c>
      <c r="AJ3080">
        <v>6</v>
      </c>
    </row>
    <row r="3081" spans="1:36" x14ac:dyDescent="0.25">
      <c r="A3081">
        <v>44035040</v>
      </c>
      <c r="B3081" t="s">
        <v>542</v>
      </c>
      <c r="C3081">
        <v>1.7330000000000001</v>
      </c>
      <c r="D3081">
        <v>-75.645027999999996</v>
      </c>
      <c r="E3081">
        <v>600</v>
      </c>
      <c r="F3081" t="s">
        <v>143</v>
      </c>
      <c r="G3081" t="s">
        <v>144</v>
      </c>
      <c r="H3081" t="s">
        <v>75</v>
      </c>
      <c r="I3081" s="5">
        <v>38751.791666666664</v>
      </c>
      <c r="J3081" t="s">
        <v>76</v>
      </c>
      <c r="K3081" t="s">
        <v>159</v>
      </c>
      <c r="L3081" t="s">
        <v>543</v>
      </c>
      <c r="M3081">
        <v>0</v>
      </c>
      <c r="N3081" t="s">
        <v>96</v>
      </c>
      <c r="O3081" t="s">
        <v>158</v>
      </c>
      <c r="P3081" t="s">
        <v>159</v>
      </c>
      <c r="Q3081" t="s">
        <v>544</v>
      </c>
      <c r="R3081" t="s">
        <v>41</v>
      </c>
      <c r="S3081" s="5">
        <v>44571.291666666664</v>
      </c>
      <c r="T3081">
        <v>100</v>
      </c>
      <c r="U3081">
        <v>19.690000000000001</v>
      </c>
      <c r="V3081">
        <v>22.84</v>
      </c>
      <c r="W3081">
        <v>85</v>
      </c>
      <c r="X3081">
        <v>1012</v>
      </c>
      <c r="Z3081">
        <v>22.33</v>
      </c>
      <c r="AA3081">
        <v>0</v>
      </c>
      <c r="AB3081">
        <v>10000</v>
      </c>
      <c r="AC3081">
        <v>340</v>
      </c>
      <c r="AD3081">
        <v>1.48</v>
      </c>
      <c r="AE3081">
        <v>1.38</v>
      </c>
      <c r="AF3081">
        <v>804</v>
      </c>
      <c r="AG3081" t="s">
        <v>62</v>
      </c>
      <c r="AH3081" t="s">
        <v>85</v>
      </c>
      <c r="AI3081" t="s">
        <v>89</v>
      </c>
      <c r="AJ3081">
        <v>7</v>
      </c>
    </row>
    <row r="3082" spans="1:36" x14ac:dyDescent="0.25">
      <c r="A3082">
        <v>44035040</v>
      </c>
      <c r="B3082" t="s">
        <v>542</v>
      </c>
      <c r="C3082">
        <v>1.7330000000000001</v>
      </c>
      <c r="D3082">
        <v>-75.645027999999996</v>
      </c>
      <c r="E3082">
        <v>600</v>
      </c>
      <c r="F3082" t="s">
        <v>143</v>
      </c>
      <c r="G3082" t="s">
        <v>144</v>
      </c>
      <c r="H3082" t="s">
        <v>75</v>
      </c>
      <c r="I3082" s="5">
        <v>38751.791666666664</v>
      </c>
      <c r="J3082" t="s">
        <v>76</v>
      </c>
      <c r="K3082" t="s">
        <v>159</v>
      </c>
      <c r="L3082" t="s">
        <v>543</v>
      </c>
      <c r="M3082">
        <v>0</v>
      </c>
      <c r="N3082" t="s">
        <v>96</v>
      </c>
      <c r="O3082" t="s">
        <v>158</v>
      </c>
      <c r="P3082" t="s">
        <v>159</v>
      </c>
      <c r="Q3082" t="s">
        <v>544</v>
      </c>
      <c r="R3082" t="s">
        <v>41</v>
      </c>
      <c r="S3082" s="5">
        <v>44571.333333333336</v>
      </c>
      <c r="T3082">
        <v>100</v>
      </c>
      <c r="U3082">
        <v>19.72</v>
      </c>
      <c r="V3082">
        <v>22.87</v>
      </c>
      <c r="W3082">
        <v>85</v>
      </c>
      <c r="X3082">
        <v>1011</v>
      </c>
      <c r="Y3082">
        <v>0.17</v>
      </c>
      <c r="Z3082">
        <v>22.36</v>
      </c>
      <c r="AA3082">
        <v>0</v>
      </c>
      <c r="AB3082">
        <v>10000</v>
      </c>
      <c r="AC3082">
        <v>339</v>
      </c>
      <c r="AD3082">
        <v>1.41</v>
      </c>
      <c r="AE3082">
        <v>1.36</v>
      </c>
      <c r="AF3082">
        <v>500</v>
      </c>
      <c r="AG3082" t="s">
        <v>67</v>
      </c>
      <c r="AH3082" t="s">
        <v>83</v>
      </c>
      <c r="AI3082" t="s">
        <v>88</v>
      </c>
      <c r="AJ3082">
        <v>8</v>
      </c>
    </row>
    <row r="3083" spans="1:36" x14ac:dyDescent="0.25">
      <c r="A3083">
        <v>44035040</v>
      </c>
      <c r="B3083" t="s">
        <v>542</v>
      </c>
      <c r="C3083">
        <v>1.7330000000000001</v>
      </c>
      <c r="D3083">
        <v>-75.645027999999996</v>
      </c>
      <c r="E3083">
        <v>600</v>
      </c>
      <c r="F3083" t="s">
        <v>143</v>
      </c>
      <c r="G3083" t="s">
        <v>144</v>
      </c>
      <c r="H3083" t="s">
        <v>75</v>
      </c>
      <c r="I3083" s="5">
        <v>38751.791666666664</v>
      </c>
      <c r="J3083" t="s">
        <v>76</v>
      </c>
      <c r="K3083" t="s">
        <v>159</v>
      </c>
      <c r="L3083" t="s">
        <v>543</v>
      </c>
      <c r="M3083">
        <v>0</v>
      </c>
      <c r="N3083" t="s">
        <v>96</v>
      </c>
      <c r="O3083" t="s">
        <v>158</v>
      </c>
      <c r="P3083" t="s">
        <v>159</v>
      </c>
      <c r="Q3083" t="s">
        <v>544</v>
      </c>
      <c r="R3083" t="s">
        <v>41</v>
      </c>
      <c r="S3083" s="5">
        <v>44571.375</v>
      </c>
      <c r="T3083">
        <v>97</v>
      </c>
      <c r="U3083">
        <v>19.66</v>
      </c>
      <c r="V3083">
        <v>22.62</v>
      </c>
      <c r="W3083">
        <v>86</v>
      </c>
      <c r="X3083">
        <v>1012</v>
      </c>
      <c r="Y3083">
        <v>0.11</v>
      </c>
      <c r="Z3083">
        <v>22.11</v>
      </c>
      <c r="AA3083">
        <v>0</v>
      </c>
      <c r="AB3083">
        <v>10000</v>
      </c>
      <c r="AC3083">
        <v>331</v>
      </c>
      <c r="AD3083">
        <v>1.08</v>
      </c>
      <c r="AE3083">
        <v>1.37</v>
      </c>
      <c r="AF3083">
        <v>500</v>
      </c>
      <c r="AG3083" t="s">
        <v>67</v>
      </c>
      <c r="AH3083" t="s">
        <v>83</v>
      </c>
      <c r="AI3083" t="s">
        <v>88</v>
      </c>
      <c r="AJ3083">
        <v>9</v>
      </c>
    </row>
    <row r="3084" spans="1:36" x14ac:dyDescent="0.25">
      <c r="A3084">
        <v>44035040</v>
      </c>
      <c r="B3084" t="s">
        <v>542</v>
      </c>
      <c r="C3084">
        <v>1.7330000000000001</v>
      </c>
      <c r="D3084">
        <v>-75.645027999999996</v>
      </c>
      <c r="E3084">
        <v>600</v>
      </c>
      <c r="F3084" t="s">
        <v>143</v>
      </c>
      <c r="G3084" t="s">
        <v>144</v>
      </c>
      <c r="H3084" t="s">
        <v>75</v>
      </c>
      <c r="I3084" s="5">
        <v>38751.791666666664</v>
      </c>
      <c r="J3084" t="s">
        <v>76</v>
      </c>
      <c r="K3084" t="s">
        <v>159</v>
      </c>
      <c r="L3084" t="s">
        <v>543</v>
      </c>
      <c r="M3084">
        <v>0</v>
      </c>
      <c r="N3084" t="s">
        <v>96</v>
      </c>
      <c r="O3084" t="s">
        <v>158</v>
      </c>
      <c r="P3084" t="s">
        <v>159</v>
      </c>
      <c r="Q3084" t="s">
        <v>544</v>
      </c>
      <c r="R3084" t="s">
        <v>41</v>
      </c>
      <c r="S3084" s="5">
        <v>44571.416666666664</v>
      </c>
      <c r="T3084">
        <v>94</v>
      </c>
      <c r="U3084">
        <v>19.68</v>
      </c>
      <c r="V3084">
        <v>22.29</v>
      </c>
      <c r="W3084">
        <v>88</v>
      </c>
      <c r="X3084">
        <v>1012</v>
      </c>
      <c r="Z3084">
        <v>21.76</v>
      </c>
      <c r="AA3084">
        <v>0</v>
      </c>
      <c r="AB3084">
        <v>10000</v>
      </c>
      <c r="AC3084">
        <v>340</v>
      </c>
      <c r="AD3084">
        <v>1.1599999999999999</v>
      </c>
      <c r="AE3084">
        <v>1.41</v>
      </c>
      <c r="AF3084">
        <v>804</v>
      </c>
      <c r="AG3084" t="s">
        <v>62</v>
      </c>
      <c r="AH3084" t="s">
        <v>85</v>
      </c>
      <c r="AI3084" t="s">
        <v>89</v>
      </c>
      <c r="AJ3084">
        <v>10</v>
      </c>
    </row>
    <row r="3085" spans="1:36" x14ac:dyDescent="0.25">
      <c r="A3085">
        <v>44035040</v>
      </c>
      <c r="B3085" t="s">
        <v>542</v>
      </c>
      <c r="C3085">
        <v>1.7330000000000001</v>
      </c>
      <c r="D3085">
        <v>-75.645027999999996</v>
      </c>
      <c r="E3085">
        <v>600</v>
      </c>
      <c r="F3085" t="s">
        <v>143</v>
      </c>
      <c r="G3085" t="s">
        <v>144</v>
      </c>
      <c r="H3085" t="s">
        <v>75</v>
      </c>
      <c r="I3085" s="5">
        <v>38751.791666666664</v>
      </c>
      <c r="J3085" t="s">
        <v>76</v>
      </c>
      <c r="K3085" t="s">
        <v>159</v>
      </c>
      <c r="L3085" t="s">
        <v>543</v>
      </c>
      <c r="M3085">
        <v>0</v>
      </c>
      <c r="N3085" t="s">
        <v>96</v>
      </c>
      <c r="O3085" t="s">
        <v>158</v>
      </c>
      <c r="P3085" t="s">
        <v>159</v>
      </c>
      <c r="Q3085" t="s">
        <v>544</v>
      </c>
      <c r="R3085" t="s">
        <v>41</v>
      </c>
      <c r="S3085" s="5">
        <v>44571.458333333336</v>
      </c>
      <c r="T3085">
        <v>95</v>
      </c>
      <c r="U3085">
        <v>19.47</v>
      </c>
      <c r="V3085">
        <v>22.41</v>
      </c>
      <c r="W3085">
        <v>86</v>
      </c>
      <c r="X3085">
        <v>1013</v>
      </c>
      <c r="Z3085">
        <v>21.92</v>
      </c>
      <c r="AA3085">
        <v>0</v>
      </c>
      <c r="AB3085">
        <v>10000</v>
      </c>
      <c r="AC3085">
        <v>347</v>
      </c>
      <c r="AD3085">
        <v>1.22</v>
      </c>
      <c r="AE3085">
        <v>1.33</v>
      </c>
      <c r="AF3085">
        <v>804</v>
      </c>
      <c r="AG3085" t="s">
        <v>62</v>
      </c>
      <c r="AH3085" t="s">
        <v>85</v>
      </c>
      <c r="AI3085" t="s">
        <v>89</v>
      </c>
      <c r="AJ3085">
        <v>11</v>
      </c>
    </row>
    <row r="3086" spans="1:36" x14ac:dyDescent="0.25">
      <c r="A3086">
        <v>44035040</v>
      </c>
      <c r="B3086" t="s">
        <v>542</v>
      </c>
      <c r="C3086">
        <v>1.7330000000000001</v>
      </c>
      <c r="D3086">
        <v>-75.645027999999996</v>
      </c>
      <c r="E3086">
        <v>600</v>
      </c>
      <c r="F3086" t="s">
        <v>143</v>
      </c>
      <c r="G3086" t="s">
        <v>144</v>
      </c>
      <c r="H3086" t="s">
        <v>75</v>
      </c>
      <c r="I3086" s="5">
        <v>38751.791666666664</v>
      </c>
      <c r="J3086" t="s">
        <v>76</v>
      </c>
      <c r="K3086" t="s">
        <v>159</v>
      </c>
      <c r="L3086" t="s">
        <v>543</v>
      </c>
      <c r="M3086">
        <v>0</v>
      </c>
      <c r="N3086" t="s">
        <v>96</v>
      </c>
      <c r="O3086" t="s">
        <v>158</v>
      </c>
      <c r="P3086" t="s">
        <v>159</v>
      </c>
      <c r="Q3086" t="s">
        <v>544</v>
      </c>
      <c r="R3086" t="s">
        <v>41</v>
      </c>
      <c r="S3086" s="5">
        <v>44571.5</v>
      </c>
      <c r="T3086">
        <v>100</v>
      </c>
      <c r="U3086">
        <v>19.87</v>
      </c>
      <c r="V3086">
        <v>23.05</v>
      </c>
      <c r="W3086">
        <v>85</v>
      </c>
      <c r="X3086">
        <v>1014</v>
      </c>
      <c r="Y3086">
        <v>0.17</v>
      </c>
      <c r="Z3086">
        <v>22.52</v>
      </c>
      <c r="AA3086">
        <v>0.36</v>
      </c>
      <c r="AB3086">
        <v>10000</v>
      </c>
      <c r="AC3086">
        <v>344</v>
      </c>
      <c r="AD3086">
        <v>1.21</v>
      </c>
      <c r="AE3086">
        <v>1.02</v>
      </c>
      <c r="AF3086">
        <v>500</v>
      </c>
      <c r="AG3086" t="s">
        <v>67</v>
      </c>
      <c r="AH3086" t="s">
        <v>83</v>
      </c>
      <c r="AI3086" t="s">
        <v>84</v>
      </c>
      <c r="AJ3086">
        <v>12</v>
      </c>
    </row>
    <row r="3087" spans="1:36" x14ac:dyDescent="0.25">
      <c r="A3087">
        <v>44035040</v>
      </c>
      <c r="B3087" t="s">
        <v>542</v>
      </c>
      <c r="C3087">
        <v>1.7330000000000001</v>
      </c>
      <c r="D3087">
        <v>-75.645027999999996</v>
      </c>
      <c r="E3087">
        <v>600</v>
      </c>
      <c r="F3087" t="s">
        <v>143</v>
      </c>
      <c r="G3087" t="s">
        <v>144</v>
      </c>
      <c r="H3087" t="s">
        <v>75</v>
      </c>
      <c r="I3087" s="5">
        <v>38751.791666666664</v>
      </c>
      <c r="J3087" t="s">
        <v>76</v>
      </c>
      <c r="K3087" t="s">
        <v>159</v>
      </c>
      <c r="L3087" t="s">
        <v>543</v>
      </c>
      <c r="M3087">
        <v>0</v>
      </c>
      <c r="N3087" t="s">
        <v>96</v>
      </c>
      <c r="O3087" t="s">
        <v>158</v>
      </c>
      <c r="P3087" t="s">
        <v>159</v>
      </c>
      <c r="Q3087" t="s">
        <v>544</v>
      </c>
      <c r="R3087" t="s">
        <v>41</v>
      </c>
      <c r="S3087" s="5">
        <v>44571.541666666664</v>
      </c>
      <c r="T3087">
        <v>100</v>
      </c>
      <c r="U3087">
        <v>20.16</v>
      </c>
      <c r="V3087">
        <v>23.75</v>
      </c>
      <c r="W3087">
        <v>83</v>
      </c>
      <c r="X3087">
        <v>1015</v>
      </c>
      <c r="Y3087">
        <v>0.14000000000000001</v>
      </c>
      <c r="Z3087">
        <v>23.21</v>
      </c>
      <c r="AA3087">
        <v>1.02</v>
      </c>
      <c r="AB3087">
        <v>10000</v>
      </c>
      <c r="AC3087">
        <v>13</v>
      </c>
      <c r="AD3087">
        <v>0.54</v>
      </c>
      <c r="AE3087">
        <v>0.19</v>
      </c>
      <c r="AF3087">
        <v>500</v>
      </c>
      <c r="AG3087" t="s">
        <v>67</v>
      </c>
      <c r="AH3087" t="s">
        <v>83</v>
      </c>
      <c r="AI3087" t="s">
        <v>84</v>
      </c>
      <c r="AJ3087">
        <v>13</v>
      </c>
    </row>
    <row r="3088" spans="1:36" x14ac:dyDescent="0.25">
      <c r="A3088">
        <v>44035040</v>
      </c>
      <c r="B3088" t="s">
        <v>542</v>
      </c>
      <c r="C3088">
        <v>1.7330000000000001</v>
      </c>
      <c r="D3088">
        <v>-75.645027999999996</v>
      </c>
      <c r="E3088">
        <v>600</v>
      </c>
      <c r="F3088" t="s">
        <v>143</v>
      </c>
      <c r="G3088" t="s">
        <v>144</v>
      </c>
      <c r="H3088" t="s">
        <v>75</v>
      </c>
      <c r="I3088" s="5">
        <v>38751.791666666664</v>
      </c>
      <c r="J3088" t="s">
        <v>76</v>
      </c>
      <c r="K3088" t="s">
        <v>159</v>
      </c>
      <c r="L3088" t="s">
        <v>543</v>
      </c>
      <c r="M3088">
        <v>0</v>
      </c>
      <c r="N3088" t="s">
        <v>96</v>
      </c>
      <c r="O3088" t="s">
        <v>158</v>
      </c>
      <c r="P3088" t="s">
        <v>159</v>
      </c>
      <c r="Q3088" t="s">
        <v>544</v>
      </c>
      <c r="R3088" t="s">
        <v>41</v>
      </c>
      <c r="S3088" s="5">
        <v>44571.583333333336</v>
      </c>
      <c r="T3088">
        <v>100</v>
      </c>
      <c r="U3088">
        <v>20.72</v>
      </c>
      <c r="V3088">
        <v>24</v>
      </c>
      <c r="W3088">
        <v>85</v>
      </c>
      <c r="X3088">
        <v>1016</v>
      </c>
      <c r="Y3088">
        <v>0.25</v>
      </c>
      <c r="Z3088">
        <v>23.39</v>
      </c>
      <c r="AA3088">
        <v>2.48</v>
      </c>
      <c r="AB3088">
        <v>10000</v>
      </c>
      <c r="AC3088">
        <v>141</v>
      </c>
      <c r="AD3088">
        <v>0.93</v>
      </c>
      <c r="AE3088">
        <v>0.4</v>
      </c>
      <c r="AF3088">
        <v>500</v>
      </c>
      <c r="AG3088" t="s">
        <v>67</v>
      </c>
      <c r="AH3088" t="s">
        <v>83</v>
      </c>
      <c r="AI3088" t="s">
        <v>84</v>
      </c>
      <c r="AJ3088">
        <v>14</v>
      </c>
    </row>
    <row r="3089" spans="1:36" x14ac:dyDescent="0.25">
      <c r="A3089">
        <v>44035040</v>
      </c>
      <c r="B3089" t="s">
        <v>542</v>
      </c>
      <c r="C3089">
        <v>1.7330000000000001</v>
      </c>
      <c r="D3089">
        <v>-75.645027999999996</v>
      </c>
      <c r="E3089">
        <v>600</v>
      </c>
      <c r="F3089" t="s">
        <v>143</v>
      </c>
      <c r="G3089" t="s">
        <v>144</v>
      </c>
      <c r="H3089" t="s">
        <v>75</v>
      </c>
      <c r="I3089" s="5">
        <v>38751.791666666664</v>
      </c>
      <c r="J3089" t="s">
        <v>76</v>
      </c>
      <c r="K3089" t="s">
        <v>159</v>
      </c>
      <c r="L3089" t="s">
        <v>543</v>
      </c>
      <c r="M3089">
        <v>0</v>
      </c>
      <c r="N3089" t="s">
        <v>96</v>
      </c>
      <c r="O3089" t="s">
        <v>158</v>
      </c>
      <c r="P3089" t="s">
        <v>159</v>
      </c>
      <c r="Q3089" t="s">
        <v>544</v>
      </c>
      <c r="R3089" t="s">
        <v>41</v>
      </c>
      <c r="S3089" s="5">
        <v>44571.625</v>
      </c>
      <c r="T3089">
        <v>100</v>
      </c>
      <c r="U3089">
        <v>20.93</v>
      </c>
      <c r="V3089">
        <v>24.82</v>
      </c>
      <c r="W3089">
        <v>82</v>
      </c>
      <c r="X3089">
        <v>1015</v>
      </c>
      <c r="Y3089">
        <v>0.38</v>
      </c>
      <c r="Z3089">
        <v>24.2</v>
      </c>
      <c r="AA3089">
        <v>4.26</v>
      </c>
      <c r="AB3089">
        <v>10000</v>
      </c>
      <c r="AC3089">
        <v>136</v>
      </c>
      <c r="AD3089">
        <v>0.92</v>
      </c>
      <c r="AE3089">
        <v>0.54</v>
      </c>
      <c r="AF3089">
        <v>500</v>
      </c>
      <c r="AG3089" t="s">
        <v>67</v>
      </c>
      <c r="AH3089" t="s">
        <v>83</v>
      </c>
      <c r="AI3089" t="s">
        <v>84</v>
      </c>
      <c r="AJ3089">
        <v>15</v>
      </c>
    </row>
    <row r="3090" spans="1:36" x14ac:dyDescent="0.25">
      <c r="A3090">
        <v>44035040</v>
      </c>
      <c r="B3090" t="s">
        <v>542</v>
      </c>
      <c r="C3090">
        <v>1.7330000000000001</v>
      </c>
      <c r="D3090">
        <v>-75.645027999999996</v>
      </c>
      <c r="E3090">
        <v>600</v>
      </c>
      <c r="F3090" t="s">
        <v>143</v>
      </c>
      <c r="G3090" t="s">
        <v>144</v>
      </c>
      <c r="H3090" t="s">
        <v>75</v>
      </c>
      <c r="I3090" s="5">
        <v>38751.791666666664</v>
      </c>
      <c r="J3090" t="s">
        <v>76</v>
      </c>
      <c r="K3090" t="s">
        <v>159</v>
      </c>
      <c r="L3090" t="s">
        <v>543</v>
      </c>
      <c r="M3090">
        <v>0</v>
      </c>
      <c r="N3090" t="s">
        <v>96</v>
      </c>
      <c r="O3090" t="s">
        <v>158</v>
      </c>
      <c r="P3090" t="s">
        <v>159</v>
      </c>
      <c r="Q3090" t="s">
        <v>544</v>
      </c>
      <c r="R3090" t="s">
        <v>41</v>
      </c>
      <c r="S3090" s="5">
        <v>44571.666666666664</v>
      </c>
      <c r="T3090">
        <v>89</v>
      </c>
      <c r="U3090">
        <v>21.18</v>
      </c>
      <c r="V3090">
        <v>26.18</v>
      </c>
      <c r="W3090">
        <v>74</v>
      </c>
      <c r="X3090">
        <v>1014</v>
      </c>
      <c r="Y3090">
        <v>0.43</v>
      </c>
      <c r="Z3090">
        <v>26.18</v>
      </c>
      <c r="AA3090">
        <v>12.32</v>
      </c>
      <c r="AB3090">
        <v>10000</v>
      </c>
      <c r="AC3090">
        <v>153</v>
      </c>
      <c r="AD3090">
        <v>1.31</v>
      </c>
      <c r="AE3090">
        <v>1.39</v>
      </c>
      <c r="AF3090">
        <v>500</v>
      </c>
      <c r="AG3090" t="s">
        <v>67</v>
      </c>
      <c r="AH3090" t="s">
        <v>83</v>
      </c>
      <c r="AI3090" t="s">
        <v>84</v>
      </c>
      <c r="AJ3090">
        <v>16</v>
      </c>
    </row>
    <row r="3091" spans="1:36" x14ac:dyDescent="0.25">
      <c r="A3091">
        <v>44035040</v>
      </c>
      <c r="B3091" t="s">
        <v>542</v>
      </c>
      <c r="C3091">
        <v>1.7330000000000001</v>
      </c>
      <c r="D3091">
        <v>-75.645027999999996</v>
      </c>
      <c r="E3091">
        <v>600</v>
      </c>
      <c r="F3091" t="s">
        <v>143</v>
      </c>
      <c r="G3091" t="s">
        <v>144</v>
      </c>
      <c r="H3091" t="s">
        <v>75</v>
      </c>
      <c r="I3091" s="5">
        <v>38751.791666666664</v>
      </c>
      <c r="J3091" t="s">
        <v>76</v>
      </c>
      <c r="K3091" t="s">
        <v>159</v>
      </c>
      <c r="L3091" t="s">
        <v>543</v>
      </c>
      <c r="M3091">
        <v>0</v>
      </c>
      <c r="N3091" t="s">
        <v>96</v>
      </c>
      <c r="O3091" t="s">
        <v>158</v>
      </c>
      <c r="P3091" t="s">
        <v>159</v>
      </c>
      <c r="Q3091" t="s">
        <v>544</v>
      </c>
      <c r="R3091" t="s">
        <v>41</v>
      </c>
      <c r="S3091" s="5">
        <v>44571.708333333336</v>
      </c>
      <c r="T3091">
        <v>87</v>
      </c>
      <c r="U3091">
        <v>21.69</v>
      </c>
      <c r="V3091">
        <v>30.02</v>
      </c>
      <c r="W3091">
        <v>70</v>
      </c>
      <c r="X3091">
        <v>1013</v>
      </c>
      <c r="Y3091">
        <v>0.86</v>
      </c>
      <c r="Z3091">
        <v>27.66</v>
      </c>
      <c r="AA3091">
        <v>13.65</v>
      </c>
      <c r="AB3091">
        <v>10000</v>
      </c>
      <c r="AC3091">
        <v>155</v>
      </c>
      <c r="AD3091">
        <v>1.67</v>
      </c>
      <c r="AE3091">
        <v>1.39</v>
      </c>
      <c r="AF3091">
        <v>500</v>
      </c>
      <c r="AG3091" t="s">
        <v>67</v>
      </c>
      <c r="AH3091" t="s">
        <v>83</v>
      </c>
      <c r="AI3091" t="s">
        <v>84</v>
      </c>
      <c r="AJ3091">
        <v>17</v>
      </c>
    </row>
    <row r="3092" spans="1:36" x14ac:dyDescent="0.25">
      <c r="A3092">
        <v>44035040</v>
      </c>
      <c r="B3092" t="s">
        <v>542</v>
      </c>
      <c r="C3092">
        <v>1.7330000000000001</v>
      </c>
      <c r="D3092">
        <v>-75.645027999999996</v>
      </c>
      <c r="E3092">
        <v>600</v>
      </c>
      <c r="F3092" t="s">
        <v>143</v>
      </c>
      <c r="G3092" t="s">
        <v>144</v>
      </c>
      <c r="H3092" t="s">
        <v>75</v>
      </c>
      <c r="I3092" s="5">
        <v>38751.791666666664</v>
      </c>
      <c r="J3092" t="s">
        <v>76</v>
      </c>
      <c r="K3092" t="s">
        <v>159</v>
      </c>
      <c r="L3092" t="s">
        <v>543</v>
      </c>
      <c r="M3092">
        <v>0</v>
      </c>
      <c r="N3092" t="s">
        <v>96</v>
      </c>
      <c r="O3092" t="s">
        <v>158</v>
      </c>
      <c r="P3092" t="s">
        <v>159</v>
      </c>
      <c r="Q3092" t="s">
        <v>544</v>
      </c>
      <c r="R3092" t="s">
        <v>41</v>
      </c>
      <c r="S3092" s="5">
        <v>44571.75</v>
      </c>
      <c r="T3092">
        <v>92</v>
      </c>
      <c r="U3092">
        <v>21.86</v>
      </c>
      <c r="V3092">
        <v>30.36</v>
      </c>
      <c r="W3092">
        <v>70</v>
      </c>
      <c r="X3092">
        <v>1012</v>
      </c>
      <c r="Y3092">
        <v>1.07</v>
      </c>
      <c r="Z3092">
        <v>27.84</v>
      </c>
      <c r="AA3092">
        <v>12.63</v>
      </c>
      <c r="AB3092">
        <v>10000</v>
      </c>
      <c r="AC3092">
        <v>158</v>
      </c>
      <c r="AD3092">
        <v>1.87</v>
      </c>
      <c r="AE3092">
        <v>1.17</v>
      </c>
      <c r="AF3092">
        <v>501</v>
      </c>
      <c r="AG3092" t="s">
        <v>67</v>
      </c>
      <c r="AH3092" t="s">
        <v>152</v>
      </c>
      <c r="AI3092" t="s">
        <v>84</v>
      </c>
      <c r="AJ3092">
        <v>18</v>
      </c>
    </row>
    <row r="3093" spans="1:36" x14ac:dyDescent="0.25">
      <c r="A3093">
        <v>44035040</v>
      </c>
      <c r="B3093" t="s">
        <v>542</v>
      </c>
      <c r="C3093">
        <v>1.7330000000000001</v>
      </c>
      <c r="D3093">
        <v>-75.645027999999996</v>
      </c>
      <c r="E3093">
        <v>600</v>
      </c>
      <c r="F3093" t="s">
        <v>143</v>
      </c>
      <c r="G3093" t="s">
        <v>144</v>
      </c>
      <c r="H3093" t="s">
        <v>75</v>
      </c>
      <c r="I3093" s="5">
        <v>38751.791666666664</v>
      </c>
      <c r="J3093" t="s">
        <v>76</v>
      </c>
      <c r="K3093" t="s">
        <v>159</v>
      </c>
      <c r="L3093" t="s">
        <v>543</v>
      </c>
      <c r="M3093">
        <v>0</v>
      </c>
      <c r="N3093" t="s">
        <v>96</v>
      </c>
      <c r="O3093" t="s">
        <v>158</v>
      </c>
      <c r="P3093" t="s">
        <v>159</v>
      </c>
      <c r="Q3093" t="s">
        <v>544</v>
      </c>
      <c r="R3093" t="s">
        <v>41</v>
      </c>
      <c r="S3093" s="5">
        <v>44571.791666666664</v>
      </c>
      <c r="T3093">
        <v>98</v>
      </c>
      <c r="U3093">
        <v>21.59</v>
      </c>
      <c r="V3093">
        <v>29.15</v>
      </c>
      <c r="W3093">
        <v>72</v>
      </c>
      <c r="X3093">
        <v>1011</v>
      </c>
      <c r="Y3093">
        <v>0.86</v>
      </c>
      <c r="Z3093">
        <v>27.07</v>
      </c>
      <c r="AA3093">
        <v>9.73</v>
      </c>
      <c r="AB3093">
        <v>10000</v>
      </c>
      <c r="AC3093">
        <v>157</v>
      </c>
      <c r="AD3093">
        <v>1.82</v>
      </c>
      <c r="AE3093">
        <v>0.76</v>
      </c>
      <c r="AF3093">
        <v>500</v>
      </c>
      <c r="AG3093" t="s">
        <v>67</v>
      </c>
      <c r="AH3093" t="s">
        <v>83</v>
      </c>
      <c r="AI3093" t="s">
        <v>84</v>
      </c>
      <c r="AJ3093">
        <v>19</v>
      </c>
    </row>
    <row r="3094" spans="1:36" x14ac:dyDescent="0.25">
      <c r="A3094">
        <v>44035040</v>
      </c>
      <c r="B3094" t="s">
        <v>542</v>
      </c>
      <c r="C3094">
        <v>1.7330000000000001</v>
      </c>
      <c r="D3094">
        <v>-75.645027999999996</v>
      </c>
      <c r="E3094">
        <v>600</v>
      </c>
      <c r="F3094" t="s">
        <v>143</v>
      </c>
      <c r="G3094" t="s">
        <v>144</v>
      </c>
      <c r="H3094" t="s">
        <v>75</v>
      </c>
      <c r="I3094" s="5">
        <v>38751.791666666664</v>
      </c>
      <c r="J3094" t="s">
        <v>76</v>
      </c>
      <c r="K3094" t="s">
        <v>159</v>
      </c>
      <c r="L3094" t="s">
        <v>543</v>
      </c>
      <c r="M3094">
        <v>0</v>
      </c>
      <c r="N3094" t="s">
        <v>96</v>
      </c>
      <c r="O3094" t="s">
        <v>158</v>
      </c>
      <c r="P3094" t="s">
        <v>159</v>
      </c>
      <c r="Q3094" t="s">
        <v>544</v>
      </c>
      <c r="R3094" t="s">
        <v>41</v>
      </c>
      <c r="S3094" s="5">
        <v>44571.833333333336</v>
      </c>
      <c r="T3094">
        <v>93</v>
      </c>
      <c r="U3094">
        <v>21.77</v>
      </c>
      <c r="V3094">
        <v>26.58</v>
      </c>
      <c r="W3094">
        <v>78</v>
      </c>
      <c r="X3094">
        <v>1010</v>
      </c>
      <c r="Y3094">
        <v>0.6</v>
      </c>
      <c r="Z3094">
        <v>25.9</v>
      </c>
      <c r="AA3094">
        <v>5.88</v>
      </c>
      <c r="AB3094">
        <v>10000</v>
      </c>
      <c r="AC3094">
        <v>122</v>
      </c>
      <c r="AD3094">
        <v>1.27</v>
      </c>
      <c r="AE3094">
        <v>0.17</v>
      </c>
      <c r="AF3094">
        <v>500</v>
      </c>
      <c r="AG3094" t="s">
        <v>67</v>
      </c>
      <c r="AH3094" t="s">
        <v>83</v>
      </c>
      <c r="AI3094" t="s">
        <v>84</v>
      </c>
      <c r="AJ3094">
        <v>20</v>
      </c>
    </row>
    <row r="3095" spans="1:36" x14ac:dyDescent="0.25">
      <c r="A3095">
        <v>44035040</v>
      </c>
      <c r="B3095" t="s">
        <v>542</v>
      </c>
      <c r="C3095">
        <v>1.7330000000000001</v>
      </c>
      <c r="D3095">
        <v>-75.645027999999996</v>
      </c>
      <c r="E3095">
        <v>600</v>
      </c>
      <c r="F3095" t="s">
        <v>143</v>
      </c>
      <c r="G3095" t="s">
        <v>144</v>
      </c>
      <c r="H3095" t="s">
        <v>75</v>
      </c>
      <c r="I3095" s="5">
        <v>38751.791666666664</v>
      </c>
      <c r="J3095" t="s">
        <v>76</v>
      </c>
      <c r="K3095" t="s">
        <v>159</v>
      </c>
      <c r="L3095" t="s">
        <v>543</v>
      </c>
      <c r="M3095">
        <v>0</v>
      </c>
      <c r="N3095" t="s">
        <v>96</v>
      </c>
      <c r="O3095" t="s">
        <v>158</v>
      </c>
      <c r="P3095" t="s">
        <v>159</v>
      </c>
      <c r="Q3095" t="s">
        <v>544</v>
      </c>
      <c r="R3095" t="s">
        <v>41</v>
      </c>
      <c r="S3095" s="5">
        <v>44571.875</v>
      </c>
      <c r="T3095">
        <v>89</v>
      </c>
      <c r="U3095">
        <v>21.72</v>
      </c>
      <c r="V3095">
        <v>25.9</v>
      </c>
      <c r="W3095">
        <v>81</v>
      </c>
      <c r="X3095">
        <v>1010</v>
      </c>
      <c r="Y3095">
        <v>0.54</v>
      </c>
      <c r="Z3095">
        <v>25.21</v>
      </c>
      <c r="AA3095">
        <v>2.56</v>
      </c>
      <c r="AB3095">
        <v>10000</v>
      </c>
      <c r="AC3095">
        <v>348</v>
      </c>
      <c r="AD3095">
        <v>1.49</v>
      </c>
      <c r="AE3095">
        <v>0.19</v>
      </c>
      <c r="AF3095">
        <v>500</v>
      </c>
      <c r="AG3095" t="s">
        <v>67</v>
      </c>
      <c r="AH3095" t="s">
        <v>83</v>
      </c>
      <c r="AI3095" t="s">
        <v>84</v>
      </c>
      <c r="AJ3095">
        <v>21</v>
      </c>
    </row>
    <row r="3096" spans="1:36" x14ac:dyDescent="0.25">
      <c r="A3096">
        <v>44035040</v>
      </c>
      <c r="B3096" t="s">
        <v>542</v>
      </c>
      <c r="C3096">
        <v>1.7330000000000001</v>
      </c>
      <c r="D3096">
        <v>-75.645027999999996</v>
      </c>
      <c r="E3096">
        <v>600</v>
      </c>
      <c r="F3096" t="s">
        <v>143</v>
      </c>
      <c r="G3096" t="s">
        <v>144</v>
      </c>
      <c r="H3096" t="s">
        <v>75</v>
      </c>
      <c r="I3096" s="5">
        <v>38751.791666666664</v>
      </c>
      <c r="J3096" t="s">
        <v>76</v>
      </c>
      <c r="K3096" t="s">
        <v>159</v>
      </c>
      <c r="L3096" t="s">
        <v>543</v>
      </c>
      <c r="M3096">
        <v>0</v>
      </c>
      <c r="N3096" t="s">
        <v>96</v>
      </c>
      <c r="O3096" t="s">
        <v>158</v>
      </c>
      <c r="P3096" t="s">
        <v>159</v>
      </c>
      <c r="Q3096" t="s">
        <v>544</v>
      </c>
      <c r="R3096" t="s">
        <v>41</v>
      </c>
      <c r="S3096" s="5">
        <v>44571.916666666664</v>
      </c>
      <c r="T3096">
        <v>84</v>
      </c>
      <c r="U3096">
        <v>21.61</v>
      </c>
      <c r="V3096">
        <v>25.38</v>
      </c>
      <c r="W3096">
        <v>83</v>
      </c>
      <c r="X3096">
        <v>1010</v>
      </c>
      <c r="Y3096">
        <v>0.28999999999999998</v>
      </c>
      <c r="Z3096">
        <v>24.69</v>
      </c>
      <c r="AA3096">
        <v>0.41</v>
      </c>
      <c r="AB3096">
        <v>10000</v>
      </c>
      <c r="AC3096">
        <v>3</v>
      </c>
      <c r="AD3096">
        <v>1.73</v>
      </c>
      <c r="AE3096">
        <v>0.34</v>
      </c>
      <c r="AF3096">
        <v>500</v>
      </c>
      <c r="AG3096" t="s">
        <v>67</v>
      </c>
      <c r="AH3096" t="s">
        <v>83</v>
      </c>
      <c r="AI3096" t="s">
        <v>84</v>
      </c>
      <c r="AJ3096">
        <v>22</v>
      </c>
    </row>
    <row r="3097" spans="1:36" x14ac:dyDescent="0.25">
      <c r="A3097">
        <v>44035040</v>
      </c>
      <c r="B3097" t="s">
        <v>542</v>
      </c>
      <c r="C3097">
        <v>1.7330000000000001</v>
      </c>
      <c r="D3097">
        <v>-75.645027999999996</v>
      </c>
      <c r="E3097">
        <v>600</v>
      </c>
      <c r="F3097" t="s">
        <v>143</v>
      </c>
      <c r="G3097" t="s">
        <v>144</v>
      </c>
      <c r="H3097" t="s">
        <v>75</v>
      </c>
      <c r="I3097" s="5">
        <v>38751.791666666664</v>
      </c>
      <c r="J3097" t="s">
        <v>76</v>
      </c>
      <c r="K3097" t="s">
        <v>159</v>
      </c>
      <c r="L3097" t="s">
        <v>543</v>
      </c>
      <c r="M3097">
        <v>0</v>
      </c>
      <c r="N3097" t="s">
        <v>96</v>
      </c>
      <c r="O3097" t="s">
        <v>158</v>
      </c>
      <c r="P3097" t="s">
        <v>159</v>
      </c>
      <c r="Q3097" t="s">
        <v>544</v>
      </c>
      <c r="R3097" t="s">
        <v>41</v>
      </c>
      <c r="S3097" s="5">
        <v>44571.958333333336</v>
      </c>
      <c r="T3097">
        <v>84</v>
      </c>
      <c r="U3097">
        <v>20.83</v>
      </c>
      <c r="V3097">
        <v>23.93</v>
      </c>
      <c r="W3097">
        <v>86</v>
      </c>
      <c r="X3097">
        <v>1011</v>
      </c>
      <c r="Y3097">
        <v>0.21</v>
      </c>
      <c r="Z3097">
        <v>23.3</v>
      </c>
      <c r="AA3097">
        <v>0</v>
      </c>
      <c r="AB3097">
        <v>10000</v>
      </c>
      <c r="AC3097">
        <v>354</v>
      </c>
      <c r="AD3097">
        <v>1.3</v>
      </c>
      <c r="AE3097">
        <v>0.82</v>
      </c>
      <c r="AF3097">
        <v>500</v>
      </c>
      <c r="AG3097" t="s">
        <v>67</v>
      </c>
      <c r="AH3097" t="s">
        <v>83</v>
      </c>
      <c r="AI3097" t="s">
        <v>84</v>
      </c>
      <c r="AJ3097">
        <v>23</v>
      </c>
    </row>
    <row r="3098" spans="1:36" x14ac:dyDescent="0.25">
      <c r="A3098">
        <v>14015010</v>
      </c>
      <c r="B3098" t="s">
        <v>545</v>
      </c>
      <c r="C3098">
        <v>10.794167</v>
      </c>
      <c r="D3098">
        <v>-75.260555999999994</v>
      </c>
      <c r="E3098">
        <v>20</v>
      </c>
      <c r="F3098" t="s">
        <v>143</v>
      </c>
      <c r="G3098" t="s">
        <v>144</v>
      </c>
      <c r="H3098" t="s">
        <v>75</v>
      </c>
      <c r="I3098" s="5">
        <v>16785.791666666668</v>
      </c>
      <c r="J3098" t="s">
        <v>76</v>
      </c>
      <c r="K3098" t="s">
        <v>465</v>
      </c>
      <c r="L3098" t="s">
        <v>546</v>
      </c>
      <c r="M3098">
        <v>0</v>
      </c>
      <c r="N3098" t="s">
        <v>121</v>
      </c>
      <c r="O3098" t="s">
        <v>421</v>
      </c>
      <c r="P3098" t="s">
        <v>547</v>
      </c>
      <c r="Q3098" t="s">
        <v>548</v>
      </c>
      <c r="R3098" t="s">
        <v>41</v>
      </c>
      <c r="S3098" s="5">
        <v>44571</v>
      </c>
      <c r="T3098">
        <v>40</v>
      </c>
      <c r="U3098">
        <v>22.08</v>
      </c>
      <c r="V3098">
        <v>26.01</v>
      </c>
      <c r="W3098">
        <v>79</v>
      </c>
      <c r="X3098">
        <v>1010</v>
      </c>
      <c r="Z3098">
        <v>26.01</v>
      </c>
      <c r="AA3098">
        <v>0</v>
      </c>
      <c r="AB3098">
        <v>10000</v>
      </c>
      <c r="AC3098">
        <v>46</v>
      </c>
      <c r="AD3098">
        <v>14.21</v>
      </c>
      <c r="AE3098">
        <v>10.67</v>
      </c>
      <c r="AF3098">
        <v>802</v>
      </c>
      <c r="AG3098" t="s">
        <v>62</v>
      </c>
      <c r="AH3098" t="s">
        <v>128</v>
      </c>
      <c r="AI3098" t="s">
        <v>138</v>
      </c>
      <c r="AJ3098">
        <v>0</v>
      </c>
    </row>
    <row r="3099" spans="1:36" x14ac:dyDescent="0.25">
      <c r="A3099">
        <v>14015010</v>
      </c>
      <c r="B3099" t="s">
        <v>545</v>
      </c>
      <c r="C3099">
        <v>10.794167</v>
      </c>
      <c r="D3099">
        <v>-75.260555999999994</v>
      </c>
      <c r="E3099">
        <v>20</v>
      </c>
      <c r="F3099" t="s">
        <v>143</v>
      </c>
      <c r="G3099" t="s">
        <v>144</v>
      </c>
      <c r="H3099" t="s">
        <v>75</v>
      </c>
      <c r="I3099" s="5">
        <v>16785.791666666668</v>
      </c>
      <c r="J3099" t="s">
        <v>76</v>
      </c>
      <c r="K3099" t="s">
        <v>465</v>
      </c>
      <c r="L3099" t="s">
        <v>546</v>
      </c>
      <c r="M3099">
        <v>0</v>
      </c>
      <c r="N3099" t="s">
        <v>121</v>
      </c>
      <c r="O3099" t="s">
        <v>421</v>
      </c>
      <c r="P3099" t="s">
        <v>547</v>
      </c>
      <c r="Q3099" t="s">
        <v>548</v>
      </c>
      <c r="R3099" t="s">
        <v>41</v>
      </c>
      <c r="S3099" s="5">
        <v>44571.041666666664</v>
      </c>
      <c r="T3099">
        <v>45</v>
      </c>
      <c r="U3099">
        <v>22.08</v>
      </c>
      <c r="V3099">
        <v>26.01</v>
      </c>
      <c r="W3099">
        <v>79</v>
      </c>
      <c r="X3099">
        <v>1011</v>
      </c>
      <c r="Z3099">
        <v>26.01</v>
      </c>
      <c r="AA3099">
        <v>0</v>
      </c>
      <c r="AB3099">
        <v>10000</v>
      </c>
      <c r="AC3099">
        <v>49</v>
      </c>
      <c r="AD3099">
        <v>13.3</v>
      </c>
      <c r="AE3099">
        <v>9.68</v>
      </c>
      <c r="AF3099">
        <v>802</v>
      </c>
      <c r="AG3099" t="s">
        <v>62</v>
      </c>
      <c r="AH3099" t="s">
        <v>128</v>
      </c>
      <c r="AI3099" t="s">
        <v>138</v>
      </c>
      <c r="AJ3099">
        <v>1</v>
      </c>
    </row>
    <row r="3100" spans="1:36" x14ac:dyDescent="0.25">
      <c r="A3100">
        <v>14015010</v>
      </c>
      <c r="B3100" t="s">
        <v>545</v>
      </c>
      <c r="C3100">
        <v>10.794167</v>
      </c>
      <c r="D3100">
        <v>-75.260555999999994</v>
      </c>
      <c r="E3100">
        <v>20</v>
      </c>
      <c r="F3100" t="s">
        <v>143</v>
      </c>
      <c r="G3100" t="s">
        <v>144</v>
      </c>
      <c r="H3100" t="s">
        <v>75</v>
      </c>
      <c r="I3100" s="5">
        <v>16785.791666666668</v>
      </c>
      <c r="J3100" t="s">
        <v>76</v>
      </c>
      <c r="K3100" t="s">
        <v>465</v>
      </c>
      <c r="L3100" t="s">
        <v>546</v>
      </c>
      <c r="M3100">
        <v>0</v>
      </c>
      <c r="N3100" t="s">
        <v>121</v>
      </c>
      <c r="O3100" t="s">
        <v>421</v>
      </c>
      <c r="P3100" t="s">
        <v>547</v>
      </c>
      <c r="Q3100" t="s">
        <v>548</v>
      </c>
      <c r="R3100" t="s">
        <v>41</v>
      </c>
      <c r="S3100" s="5">
        <v>44571.083333333336</v>
      </c>
      <c r="T3100">
        <v>71</v>
      </c>
      <c r="U3100">
        <v>22.08</v>
      </c>
      <c r="V3100">
        <v>26.01</v>
      </c>
      <c r="W3100">
        <v>79</v>
      </c>
      <c r="X3100">
        <v>1011</v>
      </c>
      <c r="Z3100">
        <v>26.01</v>
      </c>
      <c r="AA3100">
        <v>0</v>
      </c>
      <c r="AB3100">
        <v>10000</v>
      </c>
      <c r="AC3100">
        <v>54</v>
      </c>
      <c r="AD3100">
        <v>12.27</v>
      </c>
      <c r="AE3100">
        <v>9.25</v>
      </c>
      <c r="AF3100">
        <v>803</v>
      </c>
      <c r="AG3100" t="s">
        <v>62</v>
      </c>
      <c r="AH3100" t="s">
        <v>87</v>
      </c>
      <c r="AI3100" t="s">
        <v>89</v>
      </c>
      <c r="AJ3100">
        <v>2</v>
      </c>
    </row>
    <row r="3101" spans="1:36" x14ac:dyDescent="0.25">
      <c r="A3101">
        <v>14015010</v>
      </c>
      <c r="B3101" t="s">
        <v>545</v>
      </c>
      <c r="C3101">
        <v>10.794167</v>
      </c>
      <c r="D3101">
        <v>-75.260555999999994</v>
      </c>
      <c r="E3101">
        <v>20</v>
      </c>
      <c r="F3101" t="s">
        <v>143</v>
      </c>
      <c r="G3101" t="s">
        <v>144</v>
      </c>
      <c r="H3101" t="s">
        <v>75</v>
      </c>
      <c r="I3101" s="5">
        <v>16785.791666666668</v>
      </c>
      <c r="J3101" t="s">
        <v>76</v>
      </c>
      <c r="K3101" t="s">
        <v>465</v>
      </c>
      <c r="L3101" t="s">
        <v>546</v>
      </c>
      <c r="M3101">
        <v>0</v>
      </c>
      <c r="N3101" t="s">
        <v>121</v>
      </c>
      <c r="O3101" t="s">
        <v>421</v>
      </c>
      <c r="P3101" t="s">
        <v>547</v>
      </c>
      <c r="Q3101" t="s">
        <v>548</v>
      </c>
      <c r="R3101" t="s">
        <v>41</v>
      </c>
      <c r="S3101" s="5">
        <v>44571.125</v>
      </c>
      <c r="T3101">
        <v>81</v>
      </c>
      <c r="U3101">
        <v>20.91</v>
      </c>
      <c r="V3101">
        <v>25.6</v>
      </c>
      <c r="W3101">
        <v>78</v>
      </c>
      <c r="X3101">
        <v>1012</v>
      </c>
      <c r="Z3101">
        <v>25.01</v>
      </c>
      <c r="AA3101">
        <v>0</v>
      </c>
      <c r="AB3101">
        <v>10000</v>
      </c>
      <c r="AC3101">
        <v>55</v>
      </c>
      <c r="AD3101">
        <v>11.31</v>
      </c>
      <c r="AE3101">
        <v>8.27</v>
      </c>
      <c r="AF3101">
        <v>803</v>
      </c>
      <c r="AG3101" t="s">
        <v>62</v>
      </c>
      <c r="AH3101" t="s">
        <v>87</v>
      </c>
      <c r="AI3101" t="s">
        <v>89</v>
      </c>
      <c r="AJ3101">
        <v>3</v>
      </c>
    </row>
    <row r="3102" spans="1:36" x14ac:dyDescent="0.25">
      <c r="A3102">
        <v>14015010</v>
      </c>
      <c r="B3102" t="s">
        <v>545</v>
      </c>
      <c r="C3102">
        <v>10.794167</v>
      </c>
      <c r="D3102">
        <v>-75.260555999999994</v>
      </c>
      <c r="E3102">
        <v>20</v>
      </c>
      <c r="F3102" t="s">
        <v>143</v>
      </c>
      <c r="G3102" t="s">
        <v>144</v>
      </c>
      <c r="H3102" t="s">
        <v>75</v>
      </c>
      <c r="I3102" s="5">
        <v>16785.791666666668</v>
      </c>
      <c r="J3102" t="s">
        <v>76</v>
      </c>
      <c r="K3102" t="s">
        <v>465</v>
      </c>
      <c r="L3102" t="s">
        <v>546</v>
      </c>
      <c r="M3102">
        <v>0</v>
      </c>
      <c r="N3102" t="s">
        <v>121</v>
      </c>
      <c r="O3102" t="s">
        <v>421</v>
      </c>
      <c r="P3102" t="s">
        <v>547</v>
      </c>
      <c r="Q3102" t="s">
        <v>548</v>
      </c>
      <c r="R3102" t="s">
        <v>41</v>
      </c>
      <c r="S3102" s="5">
        <v>44571.166666666664</v>
      </c>
      <c r="T3102">
        <v>86</v>
      </c>
      <c r="U3102">
        <v>20.7</v>
      </c>
      <c r="V3102">
        <v>25.58</v>
      </c>
      <c r="W3102">
        <v>77</v>
      </c>
      <c r="X3102">
        <v>1011</v>
      </c>
      <c r="Z3102">
        <v>25.01</v>
      </c>
      <c r="AA3102">
        <v>0</v>
      </c>
      <c r="AB3102">
        <v>10000</v>
      </c>
      <c r="AC3102">
        <v>53</v>
      </c>
      <c r="AD3102">
        <v>11.61</v>
      </c>
      <c r="AE3102">
        <v>8.4600000000000009</v>
      </c>
      <c r="AF3102">
        <v>804</v>
      </c>
      <c r="AG3102" t="s">
        <v>62</v>
      </c>
      <c r="AH3102" t="s">
        <v>85</v>
      </c>
      <c r="AI3102" t="s">
        <v>89</v>
      </c>
      <c r="AJ3102">
        <v>4</v>
      </c>
    </row>
    <row r="3103" spans="1:36" x14ac:dyDescent="0.25">
      <c r="A3103">
        <v>14015010</v>
      </c>
      <c r="B3103" t="s">
        <v>545</v>
      </c>
      <c r="C3103">
        <v>10.794167</v>
      </c>
      <c r="D3103">
        <v>-75.260555999999994</v>
      </c>
      <c r="E3103">
        <v>20</v>
      </c>
      <c r="F3103" t="s">
        <v>143</v>
      </c>
      <c r="G3103" t="s">
        <v>144</v>
      </c>
      <c r="H3103" t="s">
        <v>75</v>
      </c>
      <c r="I3103" s="5">
        <v>16785.791666666668</v>
      </c>
      <c r="J3103" t="s">
        <v>76</v>
      </c>
      <c r="K3103" t="s">
        <v>465</v>
      </c>
      <c r="L3103" t="s">
        <v>546</v>
      </c>
      <c r="M3103">
        <v>0</v>
      </c>
      <c r="N3103" t="s">
        <v>121</v>
      </c>
      <c r="O3103" t="s">
        <v>421</v>
      </c>
      <c r="P3103" t="s">
        <v>547</v>
      </c>
      <c r="Q3103" t="s">
        <v>548</v>
      </c>
      <c r="R3103" t="s">
        <v>41</v>
      </c>
      <c r="S3103" s="5">
        <v>44571.208333333336</v>
      </c>
      <c r="T3103">
        <v>89</v>
      </c>
      <c r="U3103">
        <v>20.7</v>
      </c>
      <c r="V3103">
        <v>25.58</v>
      </c>
      <c r="W3103">
        <v>77</v>
      </c>
      <c r="X3103">
        <v>1011</v>
      </c>
      <c r="Z3103">
        <v>25.01</v>
      </c>
      <c r="AA3103">
        <v>0</v>
      </c>
      <c r="AB3103">
        <v>10000</v>
      </c>
      <c r="AC3103">
        <v>54</v>
      </c>
      <c r="AD3103">
        <v>11.73</v>
      </c>
      <c r="AE3103">
        <v>9.06</v>
      </c>
      <c r="AF3103">
        <v>804</v>
      </c>
      <c r="AG3103" t="s">
        <v>62</v>
      </c>
      <c r="AH3103" t="s">
        <v>85</v>
      </c>
      <c r="AI3103" t="s">
        <v>89</v>
      </c>
      <c r="AJ3103">
        <v>5</v>
      </c>
    </row>
    <row r="3104" spans="1:36" x14ac:dyDescent="0.25">
      <c r="A3104">
        <v>14015010</v>
      </c>
      <c r="B3104" t="s">
        <v>545</v>
      </c>
      <c r="C3104">
        <v>10.794167</v>
      </c>
      <c r="D3104">
        <v>-75.260555999999994</v>
      </c>
      <c r="E3104">
        <v>20</v>
      </c>
      <c r="F3104" t="s">
        <v>143</v>
      </c>
      <c r="G3104" t="s">
        <v>144</v>
      </c>
      <c r="H3104" t="s">
        <v>75</v>
      </c>
      <c r="I3104" s="5">
        <v>16785.791666666668</v>
      </c>
      <c r="J3104" t="s">
        <v>76</v>
      </c>
      <c r="K3104" t="s">
        <v>465</v>
      </c>
      <c r="L3104" t="s">
        <v>546</v>
      </c>
      <c r="M3104">
        <v>0</v>
      </c>
      <c r="N3104" t="s">
        <v>121</v>
      </c>
      <c r="O3104" t="s">
        <v>421</v>
      </c>
      <c r="P3104" t="s">
        <v>547</v>
      </c>
      <c r="Q3104" t="s">
        <v>548</v>
      </c>
      <c r="R3104" t="s">
        <v>41</v>
      </c>
      <c r="S3104" s="5">
        <v>44571.25</v>
      </c>
      <c r="T3104">
        <v>100</v>
      </c>
      <c r="U3104">
        <v>19.73</v>
      </c>
      <c r="V3104">
        <v>24.48</v>
      </c>
      <c r="W3104">
        <v>77</v>
      </c>
      <c r="X3104">
        <v>1010</v>
      </c>
      <c r="Z3104">
        <v>24.01</v>
      </c>
      <c r="AA3104">
        <v>0</v>
      </c>
      <c r="AB3104">
        <v>10000</v>
      </c>
      <c r="AC3104">
        <v>60</v>
      </c>
      <c r="AD3104">
        <v>11.28</v>
      </c>
      <c r="AE3104">
        <v>8.93</v>
      </c>
      <c r="AF3104">
        <v>804</v>
      </c>
      <c r="AG3104" t="s">
        <v>62</v>
      </c>
      <c r="AH3104" t="s">
        <v>85</v>
      </c>
      <c r="AI3104" t="s">
        <v>89</v>
      </c>
      <c r="AJ3104">
        <v>6</v>
      </c>
    </row>
    <row r="3105" spans="1:36" x14ac:dyDescent="0.25">
      <c r="A3105">
        <v>14015010</v>
      </c>
      <c r="B3105" t="s">
        <v>545</v>
      </c>
      <c r="C3105">
        <v>10.794167</v>
      </c>
      <c r="D3105">
        <v>-75.260555999999994</v>
      </c>
      <c r="E3105">
        <v>20</v>
      </c>
      <c r="F3105" t="s">
        <v>143</v>
      </c>
      <c r="G3105" t="s">
        <v>144</v>
      </c>
      <c r="H3105" t="s">
        <v>75</v>
      </c>
      <c r="I3105" s="5">
        <v>16785.791666666668</v>
      </c>
      <c r="J3105" t="s">
        <v>76</v>
      </c>
      <c r="K3105" t="s">
        <v>465</v>
      </c>
      <c r="L3105" t="s">
        <v>546</v>
      </c>
      <c r="M3105">
        <v>0</v>
      </c>
      <c r="N3105" t="s">
        <v>121</v>
      </c>
      <c r="O3105" t="s">
        <v>421</v>
      </c>
      <c r="P3105" t="s">
        <v>547</v>
      </c>
      <c r="Q3105" t="s">
        <v>548</v>
      </c>
      <c r="R3105" t="s">
        <v>41</v>
      </c>
      <c r="S3105" s="5">
        <v>44571.291666666664</v>
      </c>
      <c r="T3105">
        <v>100</v>
      </c>
      <c r="U3105">
        <v>19.940000000000001</v>
      </c>
      <c r="V3105">
        <v>24.5</v>
      </c>
      <c r="W3105">
        <v>78</v>
      </c>
      <c r="X3105">
        <v>1010</v>
      </c>
      <c r="Z3105">
        <v>24.01</v>
      </c>
      <c r="AA3105">
        <v>0</v>
      </c>
      <c r="AB3105">
        <v>10000</v>
      </c>
      <c r="AC3105">
        <v>66</v>
      </c>
      <c r="AD3105">
        <v>9.75</v>
      </c>
      <c r="AE3105">
        <v>8.0299999999999994</v>
      </c>
      <c r="AF3105">
        <v>804</v>
      </c>
      <c r="AG3105" t="s">
        <v>62</v>
      </c>
      <c r="AH3105" t="s">
        <v>85</v>
      </c>
      <c r="AI3105" t="s">
        <v>89</v>
      </c>
      <c r="AJ3105">
        <v>7</v>
      </c>
    </row>
    <row r="3106" spans="1:36" x14ac:dyDescent="0.25">
      <c r="A3106">
        <v>14015010</v>
      </c>
      <c r="B3106" t="s">
        <v>545</v>
      </c>
      <c r="C3106">
        <v>10.794167</v>
      </c>
      <c r="D3106">
        <v>-75.260555999999994</v>
      </c>
      <c r="E3106">
        <v>20</v>
      </c>
      <c r="F3106" t="s">
        <v>143</v>
      </c>
      <c r="G3106" t="s">
        <v>144</v>
      </c>
      <c r="H3106" t="s">
        <v>75</v>
      </c>
      <c r="I3106" s="5">
        <v>16785.791666666668</v>
      </c>
      <c r="J3106" t="s">
        <v>76</v>
      </c>
      <c r="K3106" t="s">
        <v>465</v>
      </c>
      <c r="L3106" t="s">
        <v>546</v>
      </c>
      <c r="M3106">
        <v>0</v>
      </c>
      <c r="N3106" t="s">
        <v>121</v>
      </c>
      <c r="O3106" t="s">
        <v>421</v>
      </c>
      <c r="P3106" t="s">
        <v>547</v>
      </c>
      <c r="Q3106" t="s">
        <v>548</v>
      </c>
      <c r="R3106" t="s">
        <v>41</v>
      </c>
      <c r="S3106" s="5">
        <v>44571.333333333336</v>
      </c>
      <c r="T3106">
        <v>100</v>
      </c>
      <c r="U3106">
        <v>20.14</v>
      </c>
      <c r="V3106">
        <v>24.53</v>
      </c>
      <c r="W3106">
        <v>79</v>
      </c>
      <c r="X3106">
        <v>1010</v>
      </c>
      <c r="Z3106">
        <v>24.01</v>
      </c>
      <c r="AA3106">
        <v>0</v>
      </c>
      <c r="AB3106">
        <v>10000</v>
      </c>
      <c r="AC3106">
        <v>67</v>
      </c>
      <c r="AD3106">
        <v>8.41</v>
      </c>
      <c r="AE3106">
        <v>7.3</v>
      </c>
      <c r="AF3106">
        <v>804</v>
      </c>
      <c r="AG3106" t="s">
        <v>62</v>
      </c>
      <c r="AH3106" t="s">
        <v>85</v>
      </c>
      <c r="AI3106" t="s">
        <v>89</v>
      </c>
      <c r="AJ3106">
        <v>8</v>
      </c>
    </row>
    <row r="3107" spans="1:36" x14ac:dyDescent="0.25">
      <c r="A3107">
        <v>14015010</v>
      </c>
      <c r="B3107" t="s">
        <v>545</v>
      </c>
      <c r="C3107">
        <v>10.794167</v>
      </c>
      <c r="D3107">
        <v>-75.260555999999994</v>
      </c>
      <c r="E3107">
        <v>20</v>
      </c>
      <c r="F3107" t="s">
        <v>143</v>
      </c>
      <c r="G3107" t="s">
        <v>144</v>
      </c>
      <c r="H3107" t="s">
        <v>75</v>
      </c>
      <c r="I3107" s="5">
        <v>16785.791666666668</v>
      </c>
      <c r="J3107" t="s">
        <v>76</v>
      </c>
      <c r="K3107" t="s">
        <v>465</v>
      </c>
      <c r="L3107" t="s">
        <v>546</v>
      </c>
      <c r="M3107">
        <v>0</v>
      </c>
      <c r="N3107" t="s">
        <v>121</v>
      </c>
      <c r="O3107" t="s">
        <v>421</v>
      </c>
      <c r="P3107" t="s">
        <v>547</v>
      </c>
      <c r="Q3107" t="s">
        <v>548</v>
      </c>
      <c r="R3107" t="s">
        <v>41</v>
      </c>
      <c r="S3107" s="5">
        <v>44571.375</v>
      </c>
      <c r="T3107">
        <v>72</v>
      </c>
      <c r="U3107">
        <v>20.350000000000001</v>
      </c>
      <c r="V3107">
        <v>24.56</v>
      </c>
      <c r="W3107">
        <v>80</v>
      </c>
      <c r="X3107">
        <v>1010</v>
      </c>
      <c r="Z3107">
        <v>24.01</v>
      </c>
      <c r="AA3107">
        <v>0</v>
      </c>
      <c r="AB3107">
        <v>10000</v>
      </c>
      <c r="AC3107">
        <v>68</v>
      </c>
      <c r="AD3107">
        <v>7.34</v>
      </c>
      <c r="AE3107">
        <v>6.71</v>
      </c>
      <c r="AF3107">
        <v>803</v>
      </c>
      <c r="AG3107" t="s">
        <v>62</v>
      </c>
      <c r="AH3107" t="s">
        <v>87</v>
      </c>
      <c r="AI3107" t="s">
        <v>89</v>
      </c>
      <c r="AJ3107">
        <v>9</v>
      </c>
    </row>
    <row r="3108" spans="1:36" x14ac:dyDescent="0.25">
      <c r="A3108">
        <v>14015010</v>
      </c>
      <c r="B3108" t="s">
        <v>545</v>
      </c>
      <c r="C3108">
        <v>10.794167</v>
      </c>
      <c r="D3108">
        <v>-75.260555999999994</v>
      </c>
      <c r="E3108">
        <v>20</v>
      </c>
      <c r="F3108" t="s">
        <v>143</v>
      </c>
      <c r="G3108" t="s">
        <v>144</v>
      </c>
      <c r="H3108" t="s">
        <v>75</v>
      </c>
      <c r="I3108" s="5">
        <v>16785.791666666668</v>
      </c>
      <c r="J3108" t="s">
        <v>76</v>
      </c>
      <c r="K3108" t="s">
        <v>465</v>
      </c>
      <c r="L3108" t="s">
        <v>546</v>
      </c>
      <c r="M3108">
        <v>0</v>
      </c>
      <c r="N3108" t="s">
        <v>121</v>
      </c>
      <c r="O3108" t="s">
        <v>421</v>
      </c>
      <c r="P3108" t="s">
        <v>547</v>
      </c>
      <c r="Q3108" t="s">
        <v>548</v>
      </c>
      <c r="R3108" t="s">
        <v>41</v>
      </c>
      <c r="S3108" s="5">
        <v>44571.416666666664</v>
      </c>
      <c r="T3108">
        <v>65</v>
      </c>
      <c r="U3108">
        <v>20.55</v>
      </c>
      <c r="V3108">
        <v>24.58</v>
      </c>
      <c r="W3108">
        <v>81</v>
      </c>
      <c r="X3108">
        <v>1010</v>
      </c>
      <c r="Z3108">
        <v>24.01</v>
      </c>
      <c r="AA3108">
        <v>0</v>
      </c>
      <c r="AB3108">
        <v>10000</v>
      </c>
      <c r="AC3108">
        <v>71</v>
      </c>
      <c r="AD3108">
        <v>6.6</v>
      </c>
      <c r="AE3108">
        <v>6.08</v>
      </c>
      <c r="AF3108">
        <v>803</v>
      </c>
      <c r="AG3108" t="s">
        <v>62</v>
      </c>
      <c r="AH3108" t="s">
        <v>87</v>
      </c>
      <c r="AI3108" t="s">
        <v>89</v>
      </c>
      <c r="AJ3108">
        <v>10</v>
      </c>
    </row>
    <row r="3109" spans="1:36" x14ac:dyDescent="0.25">
      <c r="A3109">
        <v>14015010</v>
      </c>
      <c r="B3109" t="s">
        <v>545</v>
      </c>
      <c r="C3109">
        <v>10.794167</v>
      </c>
      <c r="D3109">
        <v>-75.260555999999994</v>
      </c>
      <c r="E3109">
        <v>20</v>
      </c>
      <c r="F3109" t="s">
        <v>143</v>
      </c>
      <c r="G3109" t="s">
        <v>144</v>
      </c>
      <c r="H3109" t="s">
        <v>75</v>
      </c>
      <c r="I3109" s="5">
        <v>16785.791666666668</v>
      </c>
      <c r="J3109" t="s">
        <v>76</v>
      </c>
      <c r="K3109" t="s">
        <v>465</v>
      </c>
      <c r="L3109" t="s">
        <v>546</v>
      </c>
      <c r="M3109">
        <v>0</v>
      </c>
      <c r="N3109" t="s">
        <v>121</v>
      </c>
      <c r="O3109" t="s">
        <v>421</v>
      </c>
      <c r="P3109" t="s">
        <v>547</v>
      </c>
      <c r="Q3109" t="s">
        <v>548</v>
      </c>
      <c r="R3109" t="s">
        <v>41</v>
      </c>
      <c r="S3109" s="5">
        <v>44571.458333333336</v>
      </c>
      <c r="T3109">
        <v>54</v>
      </c>
      <c r="U3109">
        <v>19.57</v>
      </c>
      <c r="V3109">
        <v>23.48</v>
      </c>
      <c r="W3109">
        <v>81</v>
      </c>
      <c r="X3109">
        <v>1011</v>
      </c>
      <c r="Z3109">
        <v>23.01</v>
      </c>
      <c r="AA3109">
        <v>0</v>
      </c>
      <c r="AB3109">
        <v>10000</v>
      </c>
      <c r="AC3109">
        <v>78</v>
      </c>
      <c r="AD3109">
        <v>5.94</v>
      </c>
      <c r="AE3109">
        <v>5.41</v>
      </c>
      <c r="AF3109">
        <v>803</v>
      </c>
      <c r="AG3109" t="s">
        <v>62</v>
      </c>
      <c r="AH3109" t="s">
        <v>87</v>
      </c>
      <c r="AI3109" t="s">
        <v>89</v>
      </c>
      <c r="AJ3109">
        <v>11</v>
      </c>
    </row>
    <row r="3110" spans="1:36" x14ac:dyDescent="0.25">
      <c r="A3110">
        <v>14015010</v>
      </c>
      <c r="B3110" t="s">
        <v>545</v>
      </c>
      <c r="C3110">
        <v>10.794167</v>
      </c>
      <c r="D3110">
        <v>-75.260555999999994</v>
      </c>
      <c r="E3110">
        <v>20</v>
      </c>
      <c r="F3110" t="s">
        <v>143</v>
      </c>
      <c r="G3110" t="s">
        <v>144</v>
      </c>
      <c r="H3110" t="s">
        <v>75</v>
      </c>
      <c r="I3110" s="5">
        <v>16785.791666666668</v>
      </c>
      <c r="J3110" t="s">
        <v>76</v>
      </c>
      <c r="K3110" t="s">
        <v>465</v>
      </c>
      <c r="L3110" t="s">
        <v>546</v>
      </c>
      <c r="M3110">
        <v>0</v>
      </c>
      <c r="N3110" t="s">
        <v>121</v>
      </c>
      <c r="O3110" t="s">
        <v>421</v>
      </c>
      <c r="P3110" t="s">
        <v>547</v>
      </c>
      <c r="Q3110" t="s">
        <v>548</v>
      </c>
      <c r="R3110" t="s">
        <v>41</v>
      </c>
      <c r="S3110" s="5">
        <v>44571.5</v>
      </c>
      <c r="T3110">
        <v>12</v>
      </c>
      <c r="U3110">
        <v>19.37</v>
      </c>
      <c r="V3110">
        <v>23.46</v>
      </c>
      <c r="W3110">
        <v>80</v>
      </c>
      <c r="X3110">
        <v>1012</v>
      </c>
      <c r="Z3110">
        <v>23.01</v>
      </c>
      <c r="AA3110">
        <v>0.26</v>
      </c>
      <c r="AB3110">
        <v>10000</v>
      </c>
      <c r="AC3110">
        <v>75</v>
      </c>
      <c r="AD3110">
        <v>5.37</v>
      </c>
      <c r="AE3110">
        <v>5.13</v>
      </c>
      <c r="AF3110">
        <v>801</v>
      </c>
      <c r="AG3110" t="s">
        <v>62</v>
      </c>
      <c r="AH3110" t="s">
        <v>100</v>
      </c>
      <c r="AI3110" t="s">
        <v>127</v>
      </c>
      <c r="AJ3110">
        <v>12</v>
      </c>
    </row>
    <row r="3111" spans="1:36" x14ac:dyDescent="0.25">
      <c r="A3111">
        <v>14015010</v>
      </c>
      <c r="B3111" t="s">
        <v>545</v>
      </c>
      <c r="C3111">
        <v>10.794167</v>
      </c>
      <c r="D3111">
        <v>-75.260555999999994</v>
      </c>
      <c r="E3111">
        <v>20</v>
      </c>
      <c r="F3111" t="s">
        <v>143</v>
      </c>
      <c r="G3111" t="s">
        <v>144</v>
      </c>
      <c r="H3111" t="s">
        <v>75</v>
      </c>
      <c r="I3111" s="5">
        <v>16785.791666666668</v>
      </c>
      <c r="J3111" t="s">
        <v>76</v>
      </c>
      <c r="K3111" t="s">
        <v>465</v>
      </c>
      <c r="L3111" t="s">
        <v>546</v>
      </c>
      <c r="M3111">
        <v>0</v>
      </c>
      <c r="N3111" t="s">
        <v>121</v>
      </c>
      <c r="O3111" t="s">
        <v>421</v>
      </c>
      <c r="P3111" t="s">
        <v>547</v>
      </c>
      <c r="Q3111" t="s">
        <v>548</v>
      </c>
      <c r="R3111" t="s">
        <v>41</v>
      </c>
      <c r="S3111" s="5">
        <v>44571.541666666664</v>
      </c>
      <c r="T3111">
        <v>11</v>
      </c>
      <c r="U3111">
        <v>20.91</v>
      </c>
      <c r="V3111">
        <v>25.6</v>
      </c>
      <c r="W3111">
        <v>78</v>
      </c>
      <c r="X3111">
        <v>1014</v>
      </c>
      <c r="Z3111">
        <v>25.01</v>
      </c>
      <c r="AA3111">
        <v>1.4</v>
      </c>
      <c r="AB3111">
        <v>10000</v>
      </c>
      <c r="AC3111">
        <v>65</v>
      </c>
      <c r="AD3111">
        <v>5.51</v>
      </c>
      <c r="AE3111">
        <v>5.49</v>
      </c>
      <c r="AF3111">
        <v>801</v>
      </c>
      <c r="AG3111" t="s">
        <v>62</v>
      </c>
      <c r="AH3111" t="s">
        <v>100</v>
      </c>
      <c r="AI3111" t="s">
        <v>127</v>
      </c>
      <c r="AJ3111">
        <v>13</v>
      </c>
    </row>
    <row r="3112" spans="1:36" x14ac:dyDescent="0.25">
      <c r="A3112">
        <v>14015010</v>
      </c>
      <c r="B3112" t="s">
        <v>545</v>
      </c>
      <c r="C3112">
        <v>10.794167</v>
      </c>
      <c r="D3112">
        <v>-75.260555999999994</v>
      </c>
      <c r="E3112">
        <v>20</v>
      </c>
      <c r="F3112" t="s">
        <v>143</v>
      </c>
      <c r="G3112" t="s">
        <v>144</v>
      </c>
      <c r="H3112" t="s">
        <v>75</v>
      </c>
      <c r="I3112" s="5">
        <v>16785.791666666668</v>
      </c>
      <c r="J3112" t="s">
        <v>76</v>
      </c>
      <c r="K3112" t="s">
        <v>465</v>
      </c>
      <c r="L3112" t="s">
        <v>546</v>
      </c>
      <c r="M3112">
        <v>0</v>
      </c>
      <c r="N3112" t="s">
        <v>121</v>
      </c>
      <c r="O3112" t="s">
        <v>421</v>
      </c>
      <c r="P3112" t="s">
        <v>547</v>
      </c>
      <c r="Q3112" t="s">
        <v>548</v>
      </c>
      <c r="R3112" t="s">
        <v>41</v>
      </c>
      <c r="S3112" s="5">
        <v>44571.583333333336</v>
      </c>
      <c r="T3112">
        <v>40</v>
      </c>
      <c r="U3112">
        <v>22.94</v>
      </c>
      <c r="V3112">
        <v>31.24</v>
      </c>
      <c r="W3112">
        <v>74</v>
      </c>
      <c r="X3112">
        <v>1014</v>
      </c>
      <c r="Z3112">
        <v>28.01</v>
      </c>
      <c r="AA3112">
        <v>3.62</v>
      </c>
      <c r="AB3112">
        <v>10000</v>
      </c>
      <c r="AC3112">
        <v>60</v>
      </c>
      <c r="AD3112">
        <v>5.37</v>
      </c>
      <c r="AE3112">
        <v>5.86</v>
      </c>
      <c r="AF3112">
        <v>802</v>
      </c>
      <c r="AG3112" t="s">
        <v>62</v>
      </c>
      <c r="AH3112" t="s">
        <v>128</v>
      </c>
      <c r="AI3112" t="s">
        <v>129</v>
      </c>
      <c r="AJ3112">
        <v>14</v>
      </c>
    </row>
    <row r="3113" spans="1:36" x14ac:dyDescent="0.25">
      <c r="A3113">
        <v>14015010</v>
      </c>
      <c r="B3113" t="s">
        <v>545</v>
      </c>
      <c r="C3113">
        <v>10.794167</v>
      </c>
      <c r="D3113">
        <v>-75.260555999999994</v>
      </c>
      <c r="E3113">
        <v>20</v>
      </c>
      <c r="F3113" t="s">
        <v>143</v>
      </c>
      <c r="G3113" t="s">
        <v>144</v>
      </c>
      <c r="H3113" t="s">
        <v>75</v>
      </c>
      <c r="I3113" s="5">
        <v>16785.791666666668</v>
      </c>
      <c r="J3113" t="s">
        <v>76</v>
      </c>
      <c r="K3113" t="s">
        <v>465</v>
      </c>
      <c r="L3113" t="s">
        <v>546</v>
      </c>
      <c r="M3113">
        <v>0</v>
      </c>
      <c r="N3113" t="s">
        <v>121</v>
      </c>
      <c r="O3113" t="s">
        <v>421</v>
      </c>
      <c r="P3113" t="s">
        <v>547</v>
      </c>
      <c r="Q3113" t="s">
        <v>548</v>
      </c>
      <c r="R3113" t="s">
        <v>41</v>
      </c>
      <c r="S3113" s="5">
        <v>44571.625</v>
      </c>
      <c r="T3113">
        <v>60</v>
      </c>
      <c r="U3113">
        <v>23.22</v>
      </c>
      <c r="V3113">
        <v>32.94</v>
      </c>
      <c r="W3113">
        <v>71</v>
      </c>
      <c r="X3113">
        <v>1014</v>
      </c>
      <c r="Z3113">
        <v>29.01</v>
      </c>
      <c r="AA3113">
        <v>6.42</v>
      </c>
      <c r="AB3113">
        <v>10000</v>
      </c>
      <c r="AC3113">
        <v>49</v>
      </c>
      <c r="AD3113">
        <v>4.9800000000000004</v>
      </c>
      <c r="AE3113">
        <v>5.65</v>
      </c>
      <c r="AF3113">
        <v>803</v>
      </c>
      <c r="AG3113" t="s">
        <v>62</v>
      </c>
      <c r="AH3113" t="s">
        <v>87</v>
      </c>
      <c r="AI3113" t="s">
        <v>86</v>
      </c>
      <c r="AJ3113">
        <v>15</v>
      </c>
    </row>
    <row r="3114" spans="1:36" x14ac:dyDescent="0.25">
      <c r="A3114">
        <v>14015010</v>
      </c>
      <c r="B3114" t="s">
        <v>545</v>
      </c>
      <c r="C3114">
        <v>10.794167</v>
      </c>
      <c r="D3114">
        <v>-75.260555999999994</v>
      </c>
      <c r="E3114">
        <v>20</v>
      </c>
      <c r="F3114" t="s">
        <v>143</v>
      </c>
      <c r="G3114" t="s">
        <v>144</v>
      </c>
      <c r="H3114" t="s">
        <v>75</v>
      </c>
      <c r="I3114" s="5">
        <v>16785.791666666668</v>
      </c>
      <c r="J3114" t="s">
        <v>76</v>
      </c>
      <c r="K3114" t="s">
        <v>465</v>
      </c>
      <c r="L3114" t="s">
        <v>546</v>
      </c>
      <c r="M3114">
        <v>0</v>
      </c>
      <c r="N3114" t="s">
        <v>121</v>
      </c>
      <c r="O3114" t="s">
        <v>421</v>
      </c>
      <c r="P3114" t="s">
        <v>547</v>
      </c>
      <c r="Q3114" t="s">
        <v>548</v>
      </c>
      <c r="R3114" t="s">
        <v>41</v>
      </c>
      <c r="S3114" s="5">
        <v>44571.666666666664</v>
      </c>
      <c r="T3114">
        <v>70</v>
      </c>
      <c r="U3114">
        <v>23.22</v>
      </c>
      <c r="V3114">
        <v>32.94</v>
      </c>
      <c r="W3114">
        <v>71</v>
      </c>
      <c r="X3114">
        <v>1014</v>
      </c>
      <c r="Z3114">
        <v>29.01</v>
      </c>
      <c r="AA3114">
        <v>8.2899999999999991</v>
      </c>
      <c r="AB3114">
        <v>10000</v>
      </c>
      <c r="AC3114">
        <v>40</v>
      </c>
      <c r="AD3114">
        <v>4.78</v>
      </c>
      <c r="AE3114">
        <v>5.87</v>
      </c>
      <c r="AF3114">
        <v>803</v>
      </c>
      <c r="AG3114" t="s">
        <v>62</v>
      </c>
      <c r="AH3114" t="s">
        <v>87</v>
      </c>
      <c r="AI3114" t="s">
        <v>86</v>
      </c>
      <c r="AJ3114">
        <v>16</v>
      </c>
    </row>
    <row r="3115" spans="1:36" x14ac:dyDescent="0.25">
      <c r="A3115">
        <v>14015010</v>
      </c>
      <c r="B3115" t="s">
        <v>545</v>
      </c>
      <c r="C3115">
        <v>10.794167</v>
      </c>
      <c r="D3115">
        <v>-75.260555999999994</v>
      </c>
      <c r="E3115">
        <v>20</v>
      </c>
      <c r="F3115" t="s">
        <v>143</v>
      </c>
      <c r="G3115" t="s">
        <v>144</v>
      </c>
      <c r="H3115" t="s">
        <v>75</v>
      </c>
      <c r="I3115" s="5">
        <v>16785.791666666668</v>
      </c>
      <c r="J3115" t="s">
        <v>76</v>
      </c>
      <c r="K3115" t="s">
        <v>465</v>
      </c>
      <c r="L3115" t="s">
        <v>546</v>
      </c>
      <c r="M3115">
        <v>0</v>
      </c>
      <c r="N3115" t="s">
        <v>121</v>
      </c>
      <c r="O3115" t="s">
        <v>421</v>
      </c>
      <c r="P3115" t="s">
        <v>547</v>
      </c>
      <c r="Q3115" t="s">
        <v>548</v>
      </c>
      <c r="R3115" t="s">
        <v>41</v>
      </c>
      <c r="S3115" s="5">
        <v>44571.708333333336</v>
      </c>
      <c r="T3115">
        <v>76</v>
      </c>
      <c r="U3115">
        <v>23.45</v>
      </c>
      <c r="V3115">
        <v>33.130000000000003</v>
      </c>
      <c r="W3115">
        <v>72</v>
      </c>
      <c r="X3115">
        <v>1013</v>
      </c>
      <c r="Z3115">
        <v>29.01</v>
      </c>
      <c r="AA3115">
        <v>9.18</v>
      </c>
      <c r="AB3115">
        <v>10000</v>
      </c>
      <c r="AC3115">
        <v>32</v>
      </c>
      <c r="AD3115">
        <v>5.12</v>
      </c>
      <c r="AE3115">
        <v>7.14</v>
      </c>
      <c r="AF3115">
        <v>803</v>
      </c>
      <c r="AG3115" t="s">
        <v>62</v>
      </c>
      <c r="AH3115" t="s">
        <v>87</v>
      </c>
      <c r="AI3115" t="s">
        <v>86</v>
      </c>
      <c r="AJ3115">
        <v>17</v>
      </c>
    </row>
    <row r="3116" spans="1:36" x14ac:dyDescent="0.25">
      <c r="A3116">
        <v>14015010</v>
      </c>
      <c r="B3116" t="s">
        <v>545</v>
      </c>
      <c r="C3116">
        <v>10.794167</v>
      </c>
      <c r="D3116">
        <v>-75.260555999999994</v>
      </c>
      <c r="E3116">
        <v>20</v>
      </c>
      <c r="F3116" t="s">
        <v>143</v>
      </c>
      <c r="G3116" t="s">
        <v>144</v>
      </c>
      <c r="H3116" t="s">
        <v>75</v>
      </c>
      <c r="I3116" s="5">
        <v>16785.791666666668</v>
      </c>
      <c r="J3116" t="s">
        <v>76</v>
      </c>
      <c r="K3116" t="s">
        <v>465</v>
      </c>
      <c r="L3116" t="s">
        <v>546</v>
      </c>
      <c r="M3116">
        <v>0</v>
      </c>
      <c r="N3116" t="s">
        <v>121</v>
      </c>
      <c r="O3116" t="s">
        <v>421</v>
      </c>
      <c r="P3116" t="s">
        <v>547</v>
      </c>
      <c r="Q3116" t="s">
        <v>548</v>
      </c>
      <c r="R3116" t="s">
        <v>41</v>
      </c>
      <c r="S3116" s="5">
        <v>44571.75</v>
      </c>
      <c r="T3116">
        <v>100</v>
      </c>
      <c r="U3116">
        <v>25.09</v>
      </c>
      <c r="V3116">
        <v>36.33</v>
      </c>
      <c r="W3116">
        <v>75</v>
      </c>
      <c r="X3116">
        <v>1012</v>
      </c>
      <c r="Z3116">
        <v>30.01</v>
      </c>
      <c r="AA3116">
        <v>8.4</v>
      </c>
      <c r="AB3116">
        <v>10000</v>
      </c>
      <c r="AC3116">
        <v>30</v>
      </c>
      <c r="AD3116">
        <v>5.21</v>
      </c>
      <c r="AE3116">
        <v>7.77</v>
      </c>
      <c r="AF3116">
        <v>804</v>
      </c>
      <c r="AG3116" t="s">
        <v>62</v>
      </c>
      <c r="AH3116" t="s">
        <v>85</v>
      </c>
      <c r="AI3116" t="s">
        <v>86</v>
      </c>
      <c r="AJ3116">
        <v>18</v>
      </c>
    </row>
    <row r="3117" spans="1:36" x14ac:dyDescent="0.25">
      <c r="A3117">
        <v>14015010</v>
      </c>
      <c r="B3117" t="s">
        <v>545</v>
      </c>
      <c r="C3117">
        <v>10.794167</v>
      </c>
      <c r="D3117">
        <v>-75.260555999999994</v>
      </c>
      <c r="E3117">
        <v>20</v>
      </c>
      <c r="F3117" t="s">
        <v>143</v>
      </c>
      <c r="G3117" t="s">
        <v>144</v>
      </c>
      <c r="H3117" t="s">
        <v>75</v>
      </c>
      <c r="I3117" s="5">
        <v>16785.791666666668</v>
      </c>
      <c r="J3117" t="s">
        <v>76</v>
      </c>
      <c r="K3117" t="s">
        <v>465</v>
      </c>
      <c r="L3117" t="s">
        <v>546</v>
      </c>
      <c r="M3117">
        <v>0</v>
      </c>
      <c r="N3117" t="s">
        <v>121</v>
      </c>
      <c r="O3117" t="s">
        <v>421</v>
      </c>
      <c r="P3117" t="s">
        <v>547</v>
      </c>
      <c r="Q3117" t="s">
        <v>548</v>
      </c>
      <c r="R3117" t="s">
        <v>41</v>
      </c>
      <c r="S3117" s="5">
        <v>44571.791666666664</v>
      </c>
      <c r="T3117">
        <v>100</v>
      </c>
      <c r="U3117">
        <v>26.05</v>
      </c>
      <c r="V3117">
        <v>38.01</v>
      </c>
      <c r="W3117">
        <v>75</v>
      </c>
      <c r="X3117">
        <v>1010</v>
      </c>
      <c r="Z3117">
        <v>31.01</v>
      </c>
      <c r="AA3117">
        <v>5.9</v>
      </c>
      <c r="AB3117">
        <v>10000</v>
      </c>
      <c r="AC3117">
        <v>29</v>
      </c>
      <c r="AD3117">
        <v>6.11</v>
      </c>
      <c r="AE3117">
        <v>7.64</v>
      </c>
      <c r="AF3117">
        <v>804</v>
      </c>
      <c r="AG3117" t="s">
        <v>62</v>
      </c>
      <c r="AH3117" t="s">
        <v>85</v>
      </c>
      <c r="AI3117" t="s">
        <v>86</v>
      </c>
      <c r="AJ3117">
        <v>19</v>
      </c>
    </row>
    <row r="3118" spans="1:36" x14ac:dyDescent="0.25">
      <c r="A3118">
        <v>14015010</v>
      </c>
      <c r="B3118" t="s">
        <v>545</v>
      </c>
      <c r="C3118">
        <v>10.794167</v>
      </c>
      <c r="D3118">
        <v>-75.260555999999994</v>
      </c>
      <c r="E3118">
        <v>20</v>
      </c>
      <c r="F3118" t="s">
        <v>143</v>
      </c>
      <c r="G3118" t="s">
        <v>144</v>
      </c>
      <c r="H3118" t="s">
        <v>75</v>
      </c>
      <c r="I3118" s="5">
        <v>16785.791666666668</v>
      </c>
      <c r="J3118" t="s">
        <v>76</v>
      </c>
      <c r="K3118" t="s">
        <v>465</v>
      </c>
      <c r="L3118" t="s">
        <v>546</v>
      </c>
      <c r="M3118">
        <v>0</v>
      </c>
      <c r="N3118" t="s">
        <v>121</v>
      </c>
      <c r="O3118" t="s">
        <v>421</v>
      </c>
      <c r="P3118" t="s">
        <v>547</v>
      </c>
      <c r="Q3118" t="s">
        <v>548</v>
      </c>
      <c r="R3118" t="s">
        <v>41</v>
      </c>
      <c r="S3118" s="5">
        <v>44571.833333333336</v>
      </c>
      <c r="T3118">
        <v>100</v>
      </c>
      <c r="U3118">
        <v>24.87</v>
      </c>
      <c r="V3118">
        <v>36.07</v>
      </c>
      <c r="W3118">
        <v>74</v>
      </c>
      <c r="X3118">
        <v>1009</v>
      </c>
      <c r="Z3118">
        <v>30.01</v>
      </c>
      <c r="AA3118">
        <v>3.39</v>
      </c>
      <c r="AB3118">
        <v>10000</v>
      </c>
      <c r="AC3118">
        <v>31</v>
      </c>
      <c r="AD3118">
        <v>7.48</v>
      </c>
      <c r="AE3118">
        <v>8.24</v>
      </c>
      <c r="AF3118">
        <v>804</v>
      </c>
      <c r="AG3118" t="s">
        <v>62</v>
      </c>
      <c r="AH3118" t="s">
        <v>85</v>
      </c>
      <c r="AI3118" t="s">
        <v>86</v>
      </c>
      <c r="AJ3118">
        <v>20</v>
      </c>
    </row>
    <row r="3119" spans="1:36" x14ac:dyDescent="0.25">
      <c r="A3119">
        <v>14015010</v>
      </c>
      <c r="B3119" t="s">
        <v>545</v>
      </c>
      <c r="C3119">
        <v>10.794167</v>
      </c>
      <c r="D3119">
        <v>-75.260555999999994</v>
      </c>
      <c r="E3119">
        <v>20</v>
      </c>
      <c r="F3119" t="s">
        <v>143</v>
      </c>
      <c r="G3119" t="s">
        <v>144</v>
      </c>
      <c r="H3119" t="s">
        <v>75</v>
      </c>
      <c r="I3119" s="5">
        <v>16785.791666666668</v>
      </c>
      <c r="J3119" t="s">
        <v>76</v>
      </c>
      <c r="K3119" t="s">
        <v>465</v>
      </c>
      <c r="L3119" t="s">
        <v>546</v>
      </c>
      <c r="M3119">
        <v>0</v>
      </c>
      <c r="N3119" t="s">
        <v>121</v>
      </c>
      <c r="O3119" t="s">
        <v>421</v>
      </c>
      <c r="P3119" t="s">
        <v>547</v>
      </c>
      <c r="Q3119" t="s">
        <v>548</v>
      </c>
      <c r="R3119" t="s">
        <v>41</v>
      </c>
      <c r="S3119" s="5">
        <v>44571.875</v>
      </c>
      <c r="T3119">
        <v>100</v>
      </c>
      <c r="U3119">
        <v>24.13</v>
      </c>
      <c r="V3119">
        <v>33.72</v>
      </c>
      <c r="W3119">
        <v>75</v>
      </c>
      <c r="X3119">
        <v>1009</v>
      </c>
      <c r="Z3119">
        <v>29.01</v>
      </c>
      <c r="AA3119">
        <v>1.35</v>
      </c>
      <c r="AB3119">
        <v>10000</v>
      </c>
      <c r="AC3119">
        <v>33</v>
      </c>
      <c r="AD3119">
        <v>8.7899999999999991</v>
      </c>
      <c r="AE3119">
        <v>8.99</v>
      </c>
      <c r="AF3119">
        <v>804</v>
      </c>
      <c r="AG3119" t="s">
        <v>62</v>
      </c>
      <c r="AH3119" t="s">
        <v>85</v>
      </c>
      <c r="AI3119" t="s">
        <v>86</v>
      </c>
      <c r="AJ3119">
        <v>21</v>
      </c>
    </row>
    <row r="3120" spans="1:36" x14ac:dyDescent="0.25">
      <c r="A3120">
        <v>14015010</v>
      </c>
      <c r="B3120" t="s">
        <v>545</v>
      </c>
      <c r="C3120">
        <v>10.794167</v>
      </c>
      <c r="D3120">
        <v>-75.260555999999994</v>
      </c>
      <c r="E3120">
        <v>20</v>
      </c>
      <c r="F3120" t="s">
        <v>143</v>
      </c>
      <c r="G3120" t="s">
        <v>144</v>
      </c>
      <c r="H3120" t="s">
        <v>75</v>
      </c>
      <c r="I3120" s="5">
        <v>16785.791666666668</v>
      </c>
      <c r="J3120" t="s">
        <v>76</v>
      </c>
      <c r="K3120" t="s">
        <v>465</v>
      </c>
      <c r="L3120" t="s">
        <v>546</v>
      </c>
      <c r="M3120">
        <v>0</v>
      </c>
      <c r="N3120" t="s">
        <v>121</v>
      </c>
      <c r="O3120" t="s">
        <v>421</v>
      </c>
      <c r="P3120" t="s">
        <v>547</v>
      </c>
      <c r="Q3120" t="s">
        <v>548</v>
      </c>
      <c r="R3120" t="s">
        <v>41</v>
      </c>
      <c r="S3120" s="5">
        <v>44571.916666666664</v>
      </c>
      <c r="T3120">
        <v>100</v>
      </c>
      <c r="U3120">
        <v>23.81</v>
      </c>
      <c r="V3120">
        <v>31.82</v>
      </c>
      <c r="W3120">
        <v>78</v>
      </c>
      <c r="X3120">
        <v>1010</v>
      </c>
      <c r="Z3120">
        <v>28.01</v>
      </c>
      <c r="AA3120">
        <v>0.28000000000000003</v>
      </c>
      <c r="AB3120">
        <v>10000</v>
      </c>
      <c r="AC3120">
        <v>35</v>
      </c>
      <c r="AD3120">
        <v>9.89</v>
      </c>
      <c r="AE3120">
        <v>9.52</v>
      </c>
      <c r="AF3120">
        <v>804</v>
      </c>
      <c r="AG3120" t="s">
        <v>62</v>
      </c>
      <c r="AH3120" t="s">
        <v>85</v>
      </c>
      <c r="AI3120" t="s">
        <v>86</v>
      </c>
      <c r="AJ3120">
        <v>22</v>
      </c>
    </row>
    <row r="3121" spans="1:36" x14ac:dyDescent="0.25">
      <c r="A3121">
        <v>14015010</v>
      </c>
      <c r="B3121" t="s">
        <v>545</v>
      </c>
      <c r="C3121">
        <v>10.794167</v>
      </c>
      <c r="D3121">
        <v>-75.260555999999994</v>
      </c>
      <c r="E3121">
        <v>20</v>
      </c>
      <c r="F3121" t="s">
        <v>143</v>
      </c>
      <c r="G3121" t="s">
        <v>144</v>
      </c>
      <c r="H3121" t="s">
        <v>75</v>
      </c>
      <c r="I3121" s="5">
        <v>16785.791666666668</v>
      </c>
      <c r="J3121" t="s">
        <v>76</v>
      </c>
      <c r="K3121" t="s">
        <v>465</v>
      </c>
      <c r="L3121" t="s">
        <v>546</v>
      </c>
      <c r="M3121">
        <v>0</v>
      </c>
      <c r="N3121" t="s">
        <v>121</v>
      </c>
      <c r="O3121" t="s">
        <v>421</v>
      </c>
      <c r="P3121" t="s">
        <v>547</v>
      </c>
      <c r="Q3121" t="s">
        <v>548</v>
      </c>
      <c r="R3121" t="s">
        <v>41</v>
      </c>
      <c r="S3121" s="5">
        <v>44571.958333333336</v>
      </c>
      <c r="T3121">
        <v>100</v>
      </c>
      <c r="U3121">
        <v>23.26</v>
      </c>
      <c r="V3121">
        <v>29.76</v>
      </c>
      <c r="W3121">
        <v>80</v>
      </c>
      <c r="X3121">
        <v>1010</v>
      </c>
      <c r="Z3121">
        <v>27.01</v>
      </c>
      <c r="AA3121">
        <v>0</v>
      </c>
      <c r="AB3121">
        <v>10000</v>
      </c>
      <c r="AC3121">
        <v>39</v>
      </c>
      <c r="AD3121">
        <v>9.89</v>
      </c>
      <c r="AE3121">
        <v>9.16</v>
      </c>
      <c r="AF3121">
        <v>804</v>
      </c>
      <c r="AG3121" t="s">
        <v>62</v>
      </c>
      <c r="AH3121" t="s">
        <v>85</v>
      </c>
      <c r="AI3121" t="s">
        <v>89</v>
      </c>
      <c r="AJ3121">
        <v>23</v>
      </c>
    </row>
    <row r="3122" spans="1:36" x14ac:dyDescent="0.25">
      <c r="A3122">
        <v>29045100</v>
      </c>
      <c r="B3122" t="s">
        <v>549</v>
      </c>
      <c r="C3122">
        <v>11</v>
      </c>
      <c r="D3122">
        <v>-74.783332999999999</v>
      </c>
      <c r="E3122">
        <v>5</v>
      </c>
      <c r="F3122" t="s">
        <v>143</v>
      </c>
      <c r="G3122" t="s">
        <v>92</v>
      </c>
      <c r="H3122" t="s">
        <v>167</v>
      </c>
      <c r="I3122" s="5">
        <v>26830</v>
      </c>
      <c r="J3122" s="5">
        <v>33862</v>
      </c>
      <c r="K3122" t="s">
        <v>461</v>
      </c>
      <c r="L3122" t="s">
        <v>550</v>
      </c>
      <c r="M3122" t="s">
        <v>551</v>
      </c>
      <c r="N3122" t="s">
        <v>121</v>
      </c>
      <c r="O3122" t="s">
        <v>97</v>
      </c>
      <c r="P3122" t="s">
        <v>427</v>
      </c>
      <c r="Q3122" t="s">
        <v>552</v>
      </c>
      <c r="R3122" t="s">
        <v>41</v>
      </c>
      <c r="S3122" s="5">
        <v>44571</v>
      </c>
      <c r="T3122">
        <v>0</v>
      </c>
      <c r="U3122">
        <v>21.96</v>
      </c>
      <c r="V3122">
        <v>26.1</v>
      </c>
      <c r="W3122">
        <v>78</v>
      </c>
      <c r="X3122">
        <v>1010</v>
      </c>
      <c r="Z3122">
        <v>26.1</v>
      </c>
      <c r="AA3122">
        <v>0</v>
      </c>
      <c r="AB3122">
        <v>10000</v>
      </c>
      <c r="AC3122">
        <v>20</v>
      </c>
      <c r="AE3122">
        <v>9.26</v>
      </c>
      <c r="AF3122">
        <v>800</v>
      </c>
      <c r="AG3122" t="s">
        <v>124</v>
      </c>
      <c r="AH3122" t="s">
        <v>125</v>
      </c>
      <c r="AI3122" t="s">
        <v>137</v>
      </c>
      <c r="AJ3122">
        <v>0</v>
      </c>
    </row>
    <row r="3123" spans="1:36" x14ac:dyDescent="0.25">
      <c r="A3123">
        <v>29045100</v>
      </c>
      <c r="B3123" t="s">
        <v>549</v>
      </c>
      <c r="C3123">
        <v>11</v>
      </c>
      <c r="D3123">
        <v>-74.783332999999999</v>
      </c>
      <c r="E3123">
        <v>5</v>
      </c>
      <c r="F3123" t="s">
        <v>143</v>
      </c>
      <c r="G3123" t="s">
        <v>92</v>
      </c>
      <c r="H3123" t="s">
        <v>167</v>
      </c>
      <c r="I3123" s="5">
        <v>26830</v>
      </c>
      <c r="J3123" s="5">
        <v>33862</v>
      </c>
      <c r="K3123" t="s">
        <v>461</v>
      </c>
      <c r="L3123" t="s">
        <v>550</v>
      </c>
      <c r="M3123" t="s">
        <v>551</v>
      </c>
      <c r="N3123" t="s">
        <v>121</v>
      </c>
      <c r="O3123" t="s">
        <v>97</v>
      </c>
      <c r="P3123" t="s">
        <v>427</v>
      </c>
      <c r="Q3123" t="s">
        <v>552</v>
      </c>
      <c r="R3123" t="s">
        <v>41</v>
      </c>
      <c r="S3123" s="5">
        <v>44571.041666666664</v>
      </c>
      <c r="T3123">
        <v>0</v>
      </c>
      <c r="U3123">
        <v>21.96</v>
      </c>
      <c r="V3123">
        <v>26.1</v>
      </c>
      <c r="W3123">
        <v>78</v>
      </c>
      <c r="X3123">
        <v>1011</v>
      </c>
      <c r="Z3123">
        <v>26.1</v>
      </c>
      <c r="AA3123">
        <v>0</v>
      </c>
      <c r="AB3123">
        <v>10000</v>
      </c>
      <c r="AC3123">
        <v>20</v>
      </c>
      <c r="AE3123">
        <v>7.2</v>
      </c>
      <c r="AF3123">
        <v>800</v>
      </c>
      <c r="AG3123" t="s">
        <v>124</v>
      </c>
      <c r="AH3123" t="s">
        <v>125</v>
      </c>
      <c r="AI3123" t="s">
        <v>137</v>
      </c>
      <c r="AJ3123">
        <v>1</v>
      </c>
    </row>
    <row r="3124" spans="1:36" x14ac:dyDescent="0.25">
      <c r="A3124">
        <v>29045100</v>
      </c>
      <c r="B3124" t="s">
        <v>549</v>
      </c>
      <c r="C3124">
        <v>11</v>
      </c>
      <c r="D3124">
        <v>-74.783332999999999</v>
      </c>
      <c r="E3124">
        <v>5</v>
      </c>
      <c r="F3124" t="s">
        <v>143</v>
      </c>
      <c r="G3124" t="s">
        <v>92</v>
      </c>
      <c r="H3124" t="s">
        <v>167</v>
      </c>
      <c r="I3124" s="5">
        <v>26830</v>
      </c>
      <c r="J3124" s="5">
        <v>33862</v>
      </c>
      <c r="K3124" t="s">
        <v>461</v>
      </c>
      <c r="L3124" t="s">
        <v>550</v>
      </c>
      <c r="M3124" t="s">
        <v>551</v>
      </c>
      <c r="N3124" t="s">
        <v>121</v>
      </c>
      <c r="O3124" t="s">
        <v>97</v>
      </c>
      <c r="P3124" t="s">
        <v>427</v>
      </c>
      <c r="Q3124" t="s">
        <v>552</v>
      </c>
      <c r="R3124" t="s">
        <v>41</v>
      </c>
      <c r="S3124" s="5">
        <v>44571.083333333336</v>
      </c>
      <c r="T3124">
        <v>0</v>
      </c>
      <c r="U3124">
        <v>21.96</v>
      </c>
      <c r="V3124">
        <v>26.1</v>
      </c>
      <c r="W3124">
        <v>78</v>
      </c>
      <c r="X3124">
        <v>1011</v>
      </c>
      <c r="Z3124">
        <v>26.1</v>
      </c>
      <c r="AA3124">
        <v>0</v>
      </c>
      <c r="AB3124">
        <v>10000</v>
      </c>
      <c r="AC3124">
        <v>20</v>
      </c>
      <c r="AE3124">
        <v>6.17</v>
      </c>
      <c r="AF3124">
        <v>800</v>
      </c>
      <c r="AG3124" t="s">
        <v>124</v>
      </c>
      <c r="AH3124" t="s">
        <v>125</v>
      </c>
      <c r="AI3124" t="s">
        <v>137</v>
      </c>
      <c r="AJ3124">
        <v>2</v>
      </c>
    </row>
    <row r="3125" spans="1:36" x14ac:dyDescent="0.25">
      <c r="A3125">
        <v>29045100</v>
      </c>
      <c r="B3125" t="s">
        <v>549</v>
      </c>
      <c r="C3125">
        <v>11</v>
      </c>
      <c r="D3125">
        <v>-74.783332999999999</v>
      </c>
      <c r="E3125">
        <v>5</v>
      </c>
      <c r="F3125" t="s">
        <v>143</v>
      </c>
      <c r="G3125" t="s">
        <v>92</v>
      </c>
      <c r="H3125" t="s">
        <v>167</v>
      </c>
      <c r="I3125" s="5">
        <v>26830</v>
      </c>
      <c r="J3125" s="5">
        <v>33862</v>
      </c>
      <c r="K3125" t="s">
        <v>461</v>
      </c>
      <c r="L3125" t="s">
        <v>550</v>
      </c>
      <c r="M3125" t="s">
        <v>551</v>
      </c>
      <c r="N3125" t="s">
        <v>121</v>
      </c>
      <c r="O3125" t="s">
        <v>97</v>
      </c>
      <c r="P3125" t="s">
        <v>427</v>
      </c>
      <c r="Q3125" t="s">
        <v>552</v>
      </c>
      <c r="R3125" t="s">
        <v>41</v>
      </c>
      <c r="S3125" s="5">
        <v>44571.125</v>
      </c>
      <c r="T3125">
        <v>0</v>
      </c>
      <c r="U3125">
        <v>20.88</v>
      </c>
      <c r="V3125">
        <v>26.1</v>
      </c>
      <c r="W3125">
        <v>73</v>
      </c>
      <c r="X3125">
        <v>1011</v>
      </c>
      <c r="Z3125">
        <v>26.1</v>
      </c>
      <c r="AA3125">
        <v>0</v>
      </c>
      <c r="AB3125">
        <v>10000</v>
      </c>
      <c r="AC3125">
        <v>30</v>
      </c>
      <c r="AE3125">
        <v>4.63</v>
      </c>
      <c r="AF3125">
        <v>800</v>
      </c>
      <c r="AG3125" t="s">
        <v>124</v>
      </c>
      <c r="AH3125" t="s">
        <v>125</v>
      </c>
      <c r="AI3125" t="s">
        <v>137</v>
      </c>
      <c r="AJ3125">
        <v>3</v>
      </c>
    </row>
    <row r="3126" spans="1:36" x14ac:dyDescent="0.25">
      <c r="A3126">
        <v>29045100</v>
      </c>
      <c r="B3126" t="s">
        <v>549</v>
      </c>
      <c r="C3126">
        <v>11</v>
      </c>
      <c r="D3126">
        <v>-74.783332999999999</v>
      </c>
      <c r="E3126">
        <v>5</v>
      </c>
      <c r="F3126" t="s">
        <v>143</v>
      </c>
      <c r="G3126" t="s">
        <v>92</v>
      </c>
      <c r="H3126" t="s">
        <v>167</v>
      </c>
      <c r="I3126" s="5">
        <v>26830</v>
      </c>
      <c r="J3126" s="5">
        <v>33862</v>
      </c>
      <c r="K3126" t="s">
        <v>461</v>
      </c>
      <c r="L3126" t="s">
        <v>550</v>
      </c>
      <c r="M3126" t="s">
        <v>551</v>
      </c>
      <c r="N3126" t="s">
        <v>121</v>
      </c>
      <c r="O3126" t="s">
        <v>97</v>
      </c>
      <c r="P3126" t="s">
        <v>427</v>
      </c>
      <c r="Q3126" t="s">
        <v>552</v>
      </c>
      <c r="R3126" t="s">
        <v>41</v>
      </c>
      <c r="S3126" s="5">
        <v>44571.166666666664</v>
      </c>
      <c r="T3126">
        <v>0</v>
      </c>
      <c r="U3126">
        <v>20.88</v>
      </c>
      <c r="V3126">
        <v>26.1</v>
      </c>
      <c r="W3126">
        <v>73</v>
      </c>
      <c r="X3126">
        <v>1011</v>
      </c>
      <c r="Z3126">
        <v>26.1</v>
      </c>
      <c r="AA3126">
        <v>0</v>
      </c>
      <c r="AB3126">
        <v>10000</v>
      </c>
      <c r="AC3126">
        <v>30</v>
      </c>
      <c r="AE3126">
        <v>4.12</v>
      </c>
      <c r="AF3126">
        <v>800</v>
      </c>
      <c r="AG3126" t="s">
        <v>124</v>
      </c>
      <c r="AH3126" t="s">
        <v>125</v>
      </c>
      <c r="AI3126" t="s">
        <v>137</v>
      </c>
      <c r="AJ3126">
        <v>4</v>
      </c>
    </row>
    <row r="3127" spans="1:36" x14ac:dyDescent="0.25">
      <c r="A3127">
        <v>29045100</v>
      </c>
      <c r="B3127" t="s">
        <v>549</v>
      </c>
      <c r="C3127">
        <v>11</v>
      </c>
      <c r="D3127">
        <v>-74.783332999999999</v>
      </c>
      <c r="E3127">
        <v>5</v>
      </c>
      <c r="F3127" t="s">
        <v>143</v>
      </c>
      <c r="G3127" t="s">
        <v>92</v>
      </c>
      <c r="H3127" t="s">
        <v>167</v>
      </c>
      <c r="I3127" s="5">
        <v>26830</v>
      </c>
      <c r="J3127" s="5">
        <v>33862</v>
      </c>
      <c r="K3127" t="s">
        <v>461</v>
      </c>
      <c r="L3127" t="s">
        <v>550</v>
      </c>
      <c r="M3127" t="s">
        <v>551</v>
      </c>
      <c r="N3127" t="s">
        <v>121</v>
      </c>
      <c r="O3127" t="s">
        <v>97</v>
      </c>
      <c r="P3127" t="s">
        <v>427</v>
      </c>
      <c r="Q3127" t="s">
        <v>552</v>
      </c>
      <c r="R3127" t="s">
        <v>41</v>
      </c>
      <c r="S3127" s="5">
        <v>44571.208333333336</v>
      </c>
      <c r="T3127">
        <v>40</v>
      </c>
      <c r="U3127">
        <v>18.93</v>
      </c>
      <c r="V3127">
        <v>28.28</v>
      </c>
      <c r="W3127">
        <v>61</v>
      </c>
      <c r="X3127">
        <v>1011</v>
      </c>
      <c r="Z3127">
        <v>27.1</v>
      </c>
      <c r="AA3127">
        <v>0</v>
      </c>
      <c r="AB3127">
        <v>10000</v>
      </c>
      <c r="AC3127">
        <v>40</v>
      </c>
      <c r="AE3127">
        <v>6.17</v>
      </c>
      <c r="AF3127">
        <v>802</v>
      </c>
      <c r="AG3127" t="s">
        <v>62</v>
      </c>
      <c r="AH3127" t="s">
        <v>128</v>
      </c>
      <c r="AI3127" t="s">
        <v>138</v>
      </c>
      <c r="AJ3127">
        <v>5</v>
      </c>
    </row>
    <row r="3128" spans="1:36" x14ac:dyDescent="0.25">
      <c r="A3128">
        <v>29045100</v>
      </c>
      <c r="B3128" t="s">
        <v>549</v>
      </c>
      <c r="C3128">
        <v>11</v>
      </c>
      <c r="D3128">
        <v>-74.783332999999999</v>
      </c>
      <c r="E3128">
        <v>5</v>
      </c>
      <c r="F3128" t="s">
        <v>143</v>
      </c>
      <c r="G3128" t="s">
        <v>92</v>
      </c>
      <c r="H3128" t="s">
        <v>167</v>
      </c>
      <c r="I3128" s="5">
        <v>26830</v>
      </c>
      <c r="J3128" s="5">
        <v>33862</v>
      </c>
      <c r="K3128" t="s">
        <v>461</v>
      </c>
      <c r="L3128" t="s">
        <v>550</v>
      </c>
      <c r="M3128" t="s">
        <v>551</v>
      </c>
      <c r="N3128" t="s">
        <v>121</v>
      </c>
      <c r="O3128" t="s">
        <v>97</v>
      </c>
      <c r="P3128" t="s">
        <v>427</v>
      </c>
      <c r="Q3128" t="s">
        <v>552</v>
      </c>
      <c r="R3128" t="s">
        <v>41</v>
      </c>
      <c r="S3128" s="5">
        <v>44571.25</v>
      </c>
      <c r="T3128">
        <v>40</v>
      </c>
      <c r="U3128">
        <v>19.010000000000002</v>
      </c>
      <c r="V3128">
        <v>26.1</v>
      </c>
      <c r="W3128">
        <v>65</v>
      </c>
      <c r="X3128">
        <v>1010</v>
      </c>
      <c r="Z3128">
        <v>26.1</v>
      </c>
      <c r="AA3128">
        <v>0</v>
      </c>
      <c r="AB3128">
        <v>10000</v>
      </c>
      <c r="AC3128">
        <v>40</v>
      </c>
      <c r="AE3128">
        <v>6.17</v>
      </c>
      <c r="AF3128">
        <v>802</v>
      </c>
      <c r="AG3128" t="s">
        <v>62</v>
      </c>
      <c r="AH3128" t="s">
        <v>128</v>
      </c>
      <c r="AI3128" t="s">
        <v>138</v>
      </c>
      <c r="AJ3128">
        <v>6</v>
      </c>
    </row>
    <row r="3129" spans="1:36" x14ac:dyDescent="0.25">
      <c r="A3129">
        <v>29045100</v>
      </c>
      <c r="B3129" t="s">
        <v>549</v>
      </c>
      <c r="C3129">
        <v>11</v>
      </c>
      <c r="D3129">
        <v>-74.783332999999999</v>
      </c>
      <c r="E3129">
        <v>5</v>
      </c>
      <c r="F3129" t="s">
        <v>143</v>
      </c>
      <c r="G3129" t="s">
        <v>92</v>
      </c>
      <c r="H3129" t="s">
        <v>167</v>
      </c>
      <c r="I3129" s="5">
        <v>26830</v>
      </c>
      <c r="J3129" s="5">
        <v>33862</v>
      </c>
      <c r="K3129" t="s">
        <v>461</v>
      </c>
      <c r="L3129" t="s">
        <v>550</v>
      </c>
      <c r="M3129" t="s">
        <v>551</v>
      </c>
      <c r="N3129" t="s">
        <v>121</v>
      </c>
      <c r="O3129" t="s">
        <v>97</v>
      </c>
      <c r="P3129" t="s">
        <v>427</v>
      </c>
      <c r="Q3129" t="s">
        <v>552</v>
      </c>
      <c r="R3129" t="s">
        <v>41</v>
      </c>
      <c r="S3129" s="5">
        <v>44571.291666666664</v>
      </c>
      <c r="T3129">
        <v>0</v>
      </c>
      <c r="U3129">
        <v>19.97</v>
      </c>
      <c r="V3129">
        <v>26.1</v>
      </c>
      <c r="W3129">
        <v>69</v>
      </c>
      <c r="X3129">
        <v>1010</v>
      </c>
      <c r="Z3129">
        <v>26.1</v>
      </c>
      <c r="AA3129">
        <v>0</v>
      </c>
      <c r="AB3129">
        <v>10000</v>
      </c>
      <c r="AC3129">
        <v>30</v>
      </c>
      <c r="AE3129">
        <v>4.12</v>
      </c>
      <c r="AF3129">
        <v>800</v>
      </c>
      <c r="AG3129" t="s">
        <v>124</v>
      </c>
      <c r="AH3129" t="s">
        <v>125</v>
      </c>
      <c r="AI3129" t="s">
        <v>137</v>
      </c>
      <c r="AJ3129">
        <v>7</v>
      </c>
    </row>
    <row r="3130" spans="1:36" x14ac:dyDescent="0.25">
      <c r="A3130">
        <v>29045100</v>
      </c>
      <c r="B3130" t="s">
        <v>549</v>
      </c>
      <c r="C3130">
        <v>11</v>
      </c>
      <c r="D3130">
        <v>-74.783332999999999</v>
      </c>
      <c r="E3130">
        <v>5</v>
      </c>
      <c r="F3130" t="s">
        <v>143</v>
      </c>
      <c r="G3130" t="s">
        <v>92</v>
      </c>
      <c r="H3130" t="s">
        <v>167</v>
      </c>
      <c r="I3130" s="5">
        <v>26830</v>
      </c>
      <c r="J3130" s="5">
        <v>33862</v>
      </c>
      <c r="K3130" t="s">
        <v>461</v>
      </c>
      <c r="L3130" t="s">
        <v>550</v>
      </c>
      <c r="M3130" t="s">
        <v>551</v>
      </c>
      <c r="N3130" t="s">
        <v>121</v>
      </c>
      <c r="O3130" t="s">
        <v>97</v>
      </c>
      <c r="P3130" t="s">
        <v>427</v>
      </c>
      <c r="Q3130" t="s">
        <v>552</v>
      </c>
      <c r="R3130" t="s">
        <v>41</v>
      </c>
      <c r="S3130" s="5">
        <v>44571.333333333336</v>
      </c>
      <c r="T3130">
        <v>0</v>
      </c>
      <c r="U3130">
        <v>20.99</v>
      </c>
      <c r="V3130">
        <v>25.7</v>
      </c>
      <c r="W3130">
        <v>78</v>
      </c>
      <c r="X3130">
        <v>1010</v>
      </c>
      <c r="Z3130">
        <v>25.1</v>
      </c>
      <c r="AA3130">
        <v>0</v>
      </c>
      <c r="AB3130">
        <v>10000</v>
      </c>
      <c r="AC3130">
        <v>30</v>
      </c>
      <c r="AE3130">
        <v>3.6</v>
      </c>
      <c r="AF3130">
        <v>800</v>
      </c>
      <c r="AG3130" t="s">
        <v>124</v>
      </c>
      <c r="AH3130" t="s">
        <v>125</v>
      </c>
      <c r="AI3130" t="s">
        <v>137</v>
      </c>
      <c r="AJ3130">
        <v>8</v>
      </c>
    </row>
    <row r="3131" spans="1:36" x14ac:dyDescent="0.25">
      <c r="A3131">
        <v>29045100</v>
      </c>
      <c r="B3131" t="s">
        <v>549</v>
      </c>
      <c r="C3131">
        <v>11</v>
      </c>
      <c r="D3131">
        <v>-74.783332999999999</v>
      </c>
      <c r="E3131">
        <v>5</v>
      </c>
      <c r="F3131" t="s">
        <v>143</v>
      </c>
      <c r="G3131" t="s">
        <v>92</v>
      </c>
      <c r="H3131" t="s">
        <v>167</v>
      </c>
      <c r="I3131" s="5">
        <v>26830</v>
      </c>
      <c r="J3131" s="5">
        <v>33862</v>
      </c>
      <c r="K3131" t="s">
        <v>461</v>
      </c>
      <c r="L3131" t="s">
        <v>550</v>
      </c>
      <c r="M3131" t="s">
        <v>551</v>
      </c>
      <c r="N3131" t="s">
        <v>121</v>
      </c>
      <c r="O3131" t="s">
        <v>97</v>
      </c>
      <c r="P3131" t="s">
        <v>427</v>
      </c>
      <c r="Q3131" t="s">
        <v>552</v>
      </c>
      <c r="R3131" t="s">
        <v>41</v>
      </c>
      <c r="S3131" s="5">
        <v>44571.375</v>
      </c>
      <c r="T3131">
        <v>0</v>
      </c>
      <c r="U3131">
        <v>19.920000000000002</v>
      </c>
      <c r="V3131">
        <v>25.57</v>
      </c>
      <c r="W3131">
        <v>73</v>
      </c>
      <c r="X3131">
        <v>1010</v>
      </c>
      <c r="Z3131">
        <v>25.1</v>
      </c>
      <c r="AA3131">
        <v>0</v>
      </c>
      <c r="AB3131">
        <v>10000</v>
      </c>
      <c r="AC3131">
        <v>40</v>
      </c>
      <c r="AE3131">
        <v>3.6</v>
      </c>
      <c r="AF3131">
        <v>800</v>
      </c>
      <c r="AG3131" t="s">
        <v>124</v>
      </c>
      <c r="AH3131" t="s">
        <v>125</v>
      </c>
      <c r="AI3131" t="s">
        <v>137</v>
      </c>
      <c r="AJ3131">
        <v>9</v>
      </c>
    </row>
    <row r="3132" spans="1:36" x14ac:dyDescent="0.25">
      <c r="A3132">
        <v>29045100</v>
      </c>
      <c r="B3132" t="s">
        <v>549</v>
      </c>
      <c r="C3132">
        <v>11</v>
      </c>
      <c r="D3132">
        <v>-74.783332999999999</v>
      </c>
      <c r="E3132">
        <v>5</v>
      </c>
      <c r="F3132" t="s">
        <v>143</v>
      </c>
      <c r="G3132" t="s">
        <v>92</v>
      </c>
      <c r="H3132" t="s">
        <v>167</v>
      </c>
      <c r="I3132" s="5">
        <v>26830</v>
      </c>
      <c r="J3132" s="5">
        <v>33862</v>
      </c>
      <c r="K3132" t="s">
        <v>461</v>
      </c>
      <c r="L3132" t="s">
        <v>550</v>
      </c>
      <c r="M3132" t="s">
        <v>551</v>
      </c>
      <c r="N3132" t="s">
        <v>121</v>
      </c>
      <c r="O3132" t="s">
        <v>97</v>
      </c>
      <c r="P3132" t="s">
        <v>427</v>
      </c>
      <c r="Q3132" t="s">
        <v>552</v>
      </c>
      <c r="R3132" t="s">
        <v>41</v>
      </c>
      <c r="S3132" s="5">
        <v>44571.416666666664</v>
      </c>
      <c r="T3132">
        <v>0</v>
      </c>
      <c r="U3132">
        <v>19.920000000000002</v>
      </c>
      <c r="V3132">
        <v>25.57</v>
      </c>
      <c r="W3132">
        <v>73</v>
      </c>
      <c r="X3132">
        <v>1010</v>
      </c>
      <c r="Z3132">
        <v>25.1</v>
      </c>
      <c r="AA3132">
        <v>0</v>
      </c>
      <c r="AB3132">
        <v>10000</v>
      </c>
      <c r="AC3132">
        <v>30</v>
      </c>
      <c r="AE3132">
        <v>3.6</v>
      </c>
      <c r="AF3132">
        <v>800</v>
      </c>
      <c r="AG3132" t="s">
        <v>124</v>
      </c>
      <c r="AH3132" t="s">
        <v>125</v>
      </c>
      <c r="AI3132" t="s">
        <v>137</v>
      </c>
      <c r="AJ3132">
        <v>10</v>
      </c>
    </row>
    <row r="3133" spans="1:36" x14ac:dyDescent="0.25">
      <c r="A3133">
        <v>29045100</v>
      </c>
      <c r="B3133" t="s">
        <v>549</v>
      </c>
      <c r="C3133">
        <v>11</v>
      </c>
      <c r="D3133">
        <v>-74.783332999999999</v>
      </c>
      <c r="E3133">
        <v>5</v>
      </c>
      <c r="F3133" t="s">
        <v>143</v>
      </c>
      <c r="G3133" t="s">
        <v>92</v>
      </c>
      <c r="H3133" t="s">
        <v>167</v>
      </c>
      <c r="I3133" s="5">
        <v>26830</v>
      </c>
      <c r="J3133" s="5">
        <v>33862</v>
      </c>
      <c r="K3133" t="s">
        <v>461</v>
      </c>
      <c r="L3133" t="s">
        <v>550</v>
      </c>
      <c r="M3133" t="s">
        <v>551</v>
      </c>
      <c r="N3133" t="s">
        <v>121</v>
      </c>
      <c r="O3133" t="s">
        <v>97</v>
      </c>
      <c r="P3133" t="s">
        <v>427</v>
      </c>
      <c r="Q3133" t="s">
        <v>552</v>
      </c>
      <c r="R3133" t="s">
        <v>41</v>
      </c>
      <c r="S3133" s="5">
        <v>44571.458333333336</v>
      </c>
      <c r="T3133">
        <v>40</v>
      </c>
      <c r="U3133">
        <v>20.99</v>
      </c>
      <c r="V3133">
        <v>25.7</v>
      </c>
      <c r="W3133">
        <v>78</v>
      </c>
      <c r="X3133">
        <v>1011</v>
      </c>
      <c r="Z3133">
        <v>25.1</v>
      </c>
      <c r="AA3133">
        <v>0</v>
      </c>
      <c r="AB3133">
        <v>10000</v>
      </c>
      <c r="AC3133">
        <v>30</v>
      </c>
      <c r="AE3133">
        <v>3.6</v>
      </c>
      <c r="AF3133">
        <v>802</v>
      </c>
      <c r="AG3133" t="s">
        <v>62</v>
      </c>
      <c r="AH3133" t="s">
        <v>128</v>
      </c>
      <c r="AI3133" t="s">
        <v>138</v>
      </c>
      <c r="AJ3133">
        <v>11</v>
      </c>
    </row>
    <row r="3134" spans="1:36" x14ac:dyDescent="0.25">
      <c r="A3134">
        <v>29045100</v>
      </c>
      <c r="B3134" t="s">
        <v>549</v>
      </c>
      <c r="C3134">
        <v>11</v>
      </c>
      <c r="D3134">
        <v>-74.783332999999999</v>
      </c>
      <c r="E3134">
        <v>5</v>
      </c>
      <c r="F3134" t="s">
        <v>143</v>
      </c>
      <c r="G3134" t="s">
        <v>92</v>
      </c>
      <c r="H3134" t="s">
        <v>167</v>
      </c>
      <c r="I3134" s="5">
        <v>26830</v>
      </c>
      <c r="J3134" s="5">
        <v>33862</v>
      </c>
      <c r="K3134" t="s">
        <v>461</v>
      </c>
      <c r="L3134" t="s">
        <v>550</v>
      </c>
      <c r="M3134" t="s">
        <v>551</v>
      </c>
      <c r="N3134" t="s">
        <v>121</v>
      </c>
      <c r="O3134" t="s">
        <v>97</v>
      </c>
      <c r="P3134" t="s">
        <v>427</v>
      </c>
      <c r="Q3134" t="s">
        <v>552</v>
      </c>
      <c r="R3134" t="s">
        <v>41</v>
      </c>
      <c r="S3134" s="5">
        <v>44571.5</v>
      </c>
      <c r="T3134">
        <v>20</v>
      </c>
      <c r="U3134">
        <v>19.91</v>
      </c>
      <c r="V3134">
        <v>25.56</v>
      </c>
      <c r="W3134">
        <v>73</v>
      </c>
      <c r="X3134">
        <v>1011</v>
      </c>
      <c r="Z3134">
        <v>25.09</v>
      </c>
      <c r="AA3134">
        <v>0.26</v>
      </c>
      <c r="AB3134">
        <v>10000</v>
      </c>
      <c r="AC3134">
        <v>30</v>
      </c>
      <c r="AE3134">
        <v>3.6</v>
      </c>
      <c r="AF3134">
        <v>801</v>
      </c>
      <c r="AG3134" t="s">
        <v>62</v>
      </c>
      <c r="AH3134" t="s">
        <v>100</v>
      </c>
      <c r="AI3134" t="s">
        <v>127</v>
      </c>
      <c r="AJ3134">
        <v>12</v>
      </c>
    </row>
    <row r="3135" spans="1:36" x14ac:dyDescent="0.25">
      <c r="A3135">
        <v>29045100</v>
      </c>
      <c r="B3135" t="s">
        <v>549</v>
      </c>
      <c r="C3135">
        <v>11</v>
      </c>
      <c r="D3135">
        <v>-74.783332999999999</v>
      </c>
      <c r="E3135">
        <v>5</v>
      </c>
      <c r="F3135" t="s">
        <v>143</v>
      </c>
      <c r="G3135" t="s">
        <v>92</v>
      </c>
      <c r="H3135" t="s">
        <v>167</v>
      </c>
      <c r="I3135" s="5">
        <v>26830</v>
      </c>
      <c r="J3135" s="5">
        <v>33862</v>
      </c>
      <c r="K3135" t="s">
        <v>461</v>
      </c>
      <c r="L3135" t="s">
        <v>550</v>
      </c>
      <c r="M3135" t="s">
        <v>551</v>
      </c>
      <c r="N3135" t="s">
        <v>121</v>
      </c>
      <c r="O3135" t="s">
        <v>97</v>
      </c>
      <c r="P3135" t="s">
        <v>427</v>
      </c>
      <c r="Q3135" t="s">
        <v>552</v>
      </c>
      <c r="R3135" t="s">
        <v>41</v>
      </c>
      <c r="S3135" s="5">
        <v>44571.541666666664</v>
      </c>
      <c r="T3135">
        <v>0</v>
      </c>
      <c r="U3135">
        <v>19.97</v>
      </c>
      <c r="V3135">
        <v>26.1</v>
      </c>
      <c r="W3135">
        <v>69</v>
      </c>
      <c r="X3135">
        <v>1013</v>
      </c>
      <c r="Z3135">
        <v>26.1</v>
      </c>
      <c r="AA3135">
        <v>1.5</v>
      </c>
      <c r="AB3135">
        <v>10000</v>
      </c>
      <c r="AC3135">
        <v>40</v>
      </c>
      <c r="AE3135">
        <v>3.6</v>
      </c>
      <c r="AF3135">
        <v>800</v>
      </c>
      <c r="AG3135" t="s">
        <v>124</v>
      </c>
      <c r="AH3135" t="s">
        <v>125</v>
      </c>
      <c r="AI3135" t="s">
        <v>126</v>
      </c>
      <c r="AJ3135">
        <v>13</v>
      </c>
    </row>
    <row r="3136" spans="1:36" x14ac:dyDescent="0.25">
      <c r="A3136">
        <v>29045100</v>
      </c>
      <c r="B3136" t="s">
        <v>549</v>
      </c>
      <c r="C3136">
        <v>11</v>
      </c>
      <c r="D3136">
        <v>-74.783332999999999</v>
      </c>
      <c r="E3136">
        <v>5</v>
      </c>
      <c r="F3136" t="s">
        <v>143</v>
      </c>
      <c r="G3136" t="s">
        <v>92</v>
      </c>
      <c r="H3136" t="s">
        <v>167</v>
      </c>
      <c r="I3136" s="5">
        <v>26830</v>
      </c>
      <c r="J3136" s="5">
        <v>33862</v>
      </c>
      <c r="K3136" t="s">
        <v>461</v>
      </c>
      <c r="L3136" t="s">
        <v>550</v>
      </c>
      <c r="M3136" t="s">
        <v>551</v>
      </c>
      <c r="N3136" t="s">
        <v>121</v>
      </c>
      <c r="O3136" t="s">
        <v>97</v>
      </c>
      <c r="P3136" t="s">
        <v>427</v>
      </c>
      <c r="Q3136" t="s">
        <v>552</v>
      </c>
      <c r="R3136" t="s">
        <v>41</v>
      </c>
      <c r="S3136" s="5">
        <v>44571.583333333336</v>
      </c>
      <c r="T3136">
        <v>0</v>
      </c>
      <c r="U3136">
        <v>21.88</v>
      </c>
      <c r="V3136">
        <v>30.72</v>
      </c>
      <c r="W3136">
        <v>69</v>
      </c>
      <c r="X3136">
        <v>1014</v>
      </c>
      <c r="Z3136">
        <v>28.1</v>
      </c>
      <c r="AA3136">
        <v>3.82</v>
      </c>
      <c r="AB3136">
        <v>10000</v>
      </c>
      <c r="AC3136">
        <v>50</v>
      </c>
      <c r="AE3136">
        <v>4.63</v>
      </c>
      <c r="AF3136">
        <v>800</v>
      </c>
      <c r="AG3136" t="s">
        <v>124</v>
      </c>
      <c r="AH3136" t="s">
        <v>125</v>
      </c>
      <c r="AI3136" t="s">
        <v>126</v>
      </c>
      <c r="AJ3136">
        <v>14</v>
      </c>
    </row>
    <row r="3137" spans="1:36" x14ac:dyDescent="0.25">
      <c r="A3137">
        <v>29045100</v>
      </c>
      <c r="B3137" t="s">
        <v>549</v>
      </c>
      <c r="C3137">
        <v>11</v>
      </c>
      <c r="D3137">
        <v>-74.783332999999999</v>
      </c>
      <c r="E3137">
        <v>5</v>
      </c>
      <c r="F3137" t="s">
        <v>143</v>
      </c>
      <c r="G3137" t="s">
        <v>92</v>
      </c>
      <c r="H3137" t="s">
        <v>167</v>
      </c>
      <c r="I3137" s="5">
        <v>26830</v>
      </c>
      <c r="J3137" s="5">
        <v>33862</v>
      </c>
      <c r="K3137" t="s">
        <v>461</v>
      </c>
      <c r="L3137" t="s">
        <v>550</v>
      </c>
      <c r="M3137" t="s">
        <v>551</v>
      </c>
      <c r="N3137" t="s">
        <v>121</v>
      </c>
      <c r="O3137" t="s">
        <v>97</v>
      </c>
      <c r="P3137" t="s">
        <v>427</v>
      </c>
      <c r="Q3137" t="s">
        <v>552</v>
      </c>
      <c r="R3137" t="s">
        <v>41</v>
      </c>
      <c r="S3137" s="5">
        <v>44571.625</v>
      </c>
      <c r="T3137">
        <v>0</v>
      </c>
      <c r="U3137">
        <v>20</v>
      </c>
      <c r="V3137">
        <v>30.89</v>
      </c>
      <c r="W3137">
        <v>58</v>
      </c>
      <c r="X3137">
        <v>1014</v>
      </c>
      <c r="Z3137">
        <v>29.1</v>
      </c>
      <c r="AA3137">
        <v>6.71</v>
      </c>
      <c r="AB3137">
        <v>10000</v>
      </c>
      <c r="AC3137">
        <v>60</v>
      </c>
      <c r="AE3137">
        <v>5.14</v>
      </c>
      <c r="AF3137">
        <v>800</v>
      </c>
      <c r="AG3137" t="s">
        <v>124</v>
      </c>
      <c r="AH3137" t="s">
        <v>125</v>
      </c>
      <c r="AI3137" t="s">
        <v>126</v>
      </c>
      <c r="AJ3137">
        <v>15</v>
      </c>
    </row>
    <row r="3138" spans="1:36" x14ac:dyDescent="0.25">
      <c r="A3138">
        <v>29045100</v>
      </c>
      <c r="B3138" t="s">
        <v>549</v>
      </c>
      <c r="C3138">
        <v>11</v>
      </c>
      <c r="D3138">
        <v>-74.783332999999999</v>
      </c>
      <c r="E3138">
        <v>5</v>
      </c>
      <c r="F3138" t="s">
        <v>143</v>
      </c>
      <c r="G3138" t="s">
        <v>92</v>
      </c>
      <c r="H3138" t="s">
        <v>167</v>
      </c>
      <c r="I3138" s="5">
        <v>26830</v>
      </c>
      <c r="J3138" s="5">
        <v>33862</v>
      </c>
      <c r="K3138" t="s">
        <v>461</v>
      </c>
      <c r="L3138" t="s">
        <v>550</v>
      </c>
      <c r="M3138" t="s">
        <v>551</v>
      </c>
      <c r="N3138" t="s">
        <v>121</v>
      </c>
      <c r="O3138" t="s">
        <v>97</v>
      </c>
      <c r="P3138" t="s">
        <v>427</v>
      </c>
      <c r="Q3138" t="s">
        <v>552</v>
      </c>
      <c r="R3138" t="s">
        <v>41</v>
      </c>
      <c r="S3138" s="5">
        <v>44571.666666666664</v>
      </c>
      <c r="T3138">
        <v>0</v>
      </c>
      <c r="U3138">
        <v>20.81</v>
      </c>
      <c r="V3138">
        <v>31.36</v>
      </c>
      <c r="W3138">
        <v>61</v>
      </c>
      <c r="X3138">
        <v>1013</v>
      </c>
      <c r="Z3138">
        <v>29.1</v>
      </c>
      <c r="AA3138">
        <v>8.52</v>
      </c>
      <c r="AB3138">
        <v>10000</v>
      </c>
      <c r="AC3138">
        <v>40</v>
      </c>
      <c r="AE3138">
        <v>3.6</v>
      </c>
      <c r="AF3138">
        <v>800</v>
      </c>
      <c r="AG3138" t="s">
        <v>124</v>
      </c>
      <c r="AH3138" t="s">
        <v>125</v>
      </c>
      <c r="AI3138" t="s">
        <v>126</v>
      </c>
      <c r="AJ3138">
        <v>16</v>
      </c>
    </row>
    <row r="3139" spans="1:36" x14ac:dyDescent="0.25">
      <c r="A3139">
        <v>29045100</v>
      </c>
      <c r="B3139" t="s">
        <v>549</v>
      </c>
      <c r="C3139">
        <v>11</v>
      </c>
      <c r="D3139">
        <v>-74.783332999999999</v>
      </c>
      <c r="E3139">
        <v>5</v>
      </c>
      <c r="F3139" t="s">
        <v>143</v>
      </c>
      <c r="G3139" t="s">
        <v>92</v>
      </c>
      <c r="H3139" t="s">
        <v>167</v>
      </c>
      <c r="I3139" s="5">
        <v>26830</v>
      </c>
      <c r="J3139" s="5">
        <v>33862</v>
      </c>
      <c r="K3139" t="s">
        <v>461</v>
      </c>
      <c r="L3139" t="s">
        <v>550</v>
      </c>
      <c r="M3139" t="s">
        <v>551</v>
      </c>
      <c r="N3139" t="s">
        <v>121</v>
      </c>
      <c r="O3139" t="s">
        <v>97</v>
      </c>
      <c r="P3139" t="s">
        <v>427</v>
      </c>
      <c r="Q3139" t="s">
        <v>552</v>
      </c>
      <c r="R3139" t="s">
        <v>41</v>
      </c>
      <c r="S3139" s="5">
        <v>44571.708333333336</v>
      </c>
      <c r="T3139">
        <v>0</v>
      </c>
      <c r="U3139">
        <v>22.02</v>
      </c>
      <c r="V3139">
        <v>33.44</v>
      </c>
      <c r="W3139">
        <v>62</v>
      </c>
      <c r="X3139">
        <v>1012</v>
      </c>
      <c r="Z3139">
        <v>30.1</v>
      </c>
      <c r="AA3139">
        <v>9.3699999999999992</v>
      </c>
      <c r="AB3139">
        <v>10000</v>
      </c>
      <c r="AC3139">
        <v>50</v>
      </c>
      <c r="AE3139">
        <v>3.6</v>
      </c>
      <c r="AF3139">
        <v>800</v>
      </c>
      <c r="AG3139" t="s">
        <v>124</v>
      </c>
      <c r="AH3139" t="s">
        <v>125</v>
      </c>
      <c r="AI3139" t="s">
        <v>126</v>
      </c>
      <c r="AJ3139">
        <v>17</v>
      </c>
    </row>
    <row r="3140" spans="1:36" x14ac:dyDescent="0.25">
      <c r="A3140">
        <v>29045100</v>
      </c>
      <c r="B3140" t="s">
        <v>549</v>
      </c>
      <c r="C3140">
        <v>11</v>
      </c>
      <c r="D3140">
        <v>-74.783332999999999</v>
      </c>
      <c r="E3140">
        <v>5</v>
      </c>
      <c r="F3140" t="s">
        <v>143</v>
      </c>
      <c r="G3140" t="s">
        <v>92</v>
      </c>
      <c r="H3140" t="s">
        <v>167</v>
      </c>
      <c r="I3140" s="5">
        <v>26830</v>
      </c>
      <c r="J3140" s="5">
        <v>33862</v>
      </c>
      <c r="K3140" t="s">
        <v>461</v>
      </c>
      <c r="L3140" t="s">
        <v>550</v>
      </c>
      <c r="M3140" t="s">
        <v>551</v>
      </c>
      <c r="N3140" t="s">
        <v>121</v>
      </c>
      <c r="O3140" t="s">
        <v>97</v>
      </c>
      <c r="P3140" t="s">
        <v>427</v>
      </c>
      <c r="Q3140" t="s">
        <v>552</v>
      </c>
      <c r="R3140" t="s">
        <v>41</v>
      </c>
      <c r="S3140" s="5">
        <v>44571.75</v>
      </c>
      <c r="T3140">
        <v>0</v>
      </c>
      <c r="U3140">
        <v>20</v>
      </c>
      <c r="V3140">
        <v>30.89</v>
      </c>
      <c r="W3140">
        <v>58</v>
      </c>
      <c r="X3140">
        <v>1012</v>
      </c>
      <c r="Z3140">
        <v>29.1</v>
      </c>
      <c r="AA3140">
        <v>8.52</v>
      </c>
      <c r="AB3140">
        <v>10000</v>
      </c>
      <c r="AC3140">
        <v>30</v>
      </c>
      <c r="AE3140">
        <v>6.17</v>
      </c>
      <c r="AF3140">
        <v>800</v>
      </c>
      <c r="AG3140" t="s">
        <v>124</v>
      </c>
      <c r="AH3140" t="s">
        <v>125</v>
      </c>
      <c r="AI3140" t="s">
        <v>126</v>
      </c>
      <c r="AJ3140">
        <v>18</v>
      </c>
    </row>
    <row r="3141" spans="1:36" x14ac:dyDescent="0.25">
      <c r="A3141">
        <v>29045100</v>
      </c>
      <c r="B3141" t="s">
        <v>549</v>
      </c>
      <c r="C3141">
        <v>11</v>
      </c>
      <c r="D3141">
        <v>-74.783332999999999</v>
      </c>
      <c r="E3141">
        <v>5</v>
      </c>
      <c r="F3141" t="s">
        <v>143</v>
      </c>
      <c r="G3141" t="s">
        <v>92</v>
      </c>
      <c r="H3141" t="s">
        <v>167</v>
      </c>
      <c r="I3141" s="5">
        <v>26830</v>
      </c>
      <c r="J3141" s="5">
        <v>33862</v>
      </c>
      <c r="K3141" t="s">
        <v>461</v>
      </c>
      <c r="L3141" t="s">
        <v>550</v>
      </c>
      <c r="M3141" t="s">
        <v>551</v>
      </c>
      <c r="N3141" t="s">
        <v>121</v>
      </c>
      <c r="O3141" t="s">
        <v>97</v>
      </c>
      <c r="P3141" t="s">
        <v>427</v>
      </c>
      <c r="Q3141" t="s">
        <v>552</v>
      </c>
      <c r="R3141" t="s">
        <v>41</v>
      </c>
      <c r="S3141" s="5">
        <v>44571.791666666664</v>
      </c>
      <c r="T3141">
        <v>0</v>
      </c>
      <c r="U3141">
        <v>20.81</v>
      </c>
      <c r="V3141">
        <v>31.36</v>
      </c>
      <c r="W3141">
        <v>61</v>
      </c>
      <c r="X3141">
        <v>1010</v>
      </c>
      <c r="Z3141">
        <v>29.1</v>
      </c>
      <c r="AA3141">
        <v>6.12</v>
      </c>
      <c r="AB3141">
        <v>10000</v>
      </c>
      <c r="AC3141">
        <v>20</v>
      </c>
      <c r="AE3141">
        <v>5.14</v>
      </c>
      <c r="AF3141">
        <v>800</v>
      </c>
      <c r="AG3141" t="s">
        <v>124</v>
      </c>
      <c r="AH3141" t="s">
        <v>125</v>
      </c>
      <c r="AI3141" t="s">
        <v>126</v>
      </c>
      <c r="AJ3141">
        <v>19</v>
      </c>
    </row>
    <row r="3142" spans="1:36" x14ac:dyDescent="0.25">
      <c r="A3142">
        <v>29045100</v>
      </c>
      <c r="B3142" t="s">
        <v>549</v>
      </c>
      <c r="C3142">
        <v>11</v>
      </c>
      <c r="D3142">
        <v>-74.783332999999999</v>
      </c>
      <c r="E3142">
        <v>5</v>
      </c>
      <c r="F3142" t="s">
        <v>143</v>
      </c>
      <c r="G3142" t="s">
        <v>92</v>
      </c>
      <c r="H3142" t="s">
        <v>167</v>
      </c>
      <c r="I3142" s="5">
        <v>26830</v>
      </c>
      <c r="J3142" s="5">
        <v>33862</v>
      </c>
      <c r="K3142" t="s">
        <v>461</v>
      </c>
      <c r="L3142" t="s">
        <v>550</v>
      </c>
      <c r="M3142" t="s">
        <v>551</v>
      </c>
      <c r="N3142" t="s">
        <v>121</v>
      </c>
      <c r="O3142" t="s">
        <v>97</v>
      </c>
      <c r="P3142" t="s">
        <v>427</v>
      </c>
      <c r="Q3142" t="s">
        <v>552</v>
      </c>
      <c r="R3142" t="s">
        <v>41</v>
      </c>
      <c r="S3142" s="5">
        <v>44571.833333333336</v>
      </c>
      <c r="T3142">
        <v>0</v>
      </c>
      <c r="U3142">
        <v>21.85</v>
      </c>
      <c r="V3142">
        <v>32.03</v>
      </c>
      <c r="W3142">
        <v>65</v>
      </c>
      <c r="X3142">
        <v>1010</v>
      </c>
      <c r="Z3142">
        <v>29.1</v>
      </c>
      <c r="AA3142">
        <v>3.48</v>
      </c>
      <c r="AB3142">
        <v>10000</v>
      </c>
      <c r="AC3142">
        <v>20</v>
      </c>
      <c r="AE3142">
        <v>5.66</v>
      </c>
      <c r="AF3142">
        <v>800</v>
      </c>
      <c r="AG3142" t="s">
        <v>124</v>
      </c>
      <c r="AH3142" t="s">
        <v>125</v>
      </c>
      <c r="AI3142" t="s">
        <v>126</v>
      </c>
      <c r="AJ3142">
        <v>20</v>
      </c>
    </row>
    <row r="3143" spans="1:36" x14ac:dyDescent="0.25">
      <c r="A3143">
        <v>29045100</v>
      </c>
      <c r="B3143" t="s">
        <v>549</v>
      </c>
      <c r="C3143">
        <v>11</v>
      </c>
      <c r="D3143">
        <v>-74.783332999999999</v>
      </c>
      <c r="E3143">
        <v>5</v>
      </c>
      <c r="F3143" t="s">
        <v>143</v>
      </c>
      <c r="G3143" t="s">
        <v>92</v>
      </c>
      <c r="H3143" t="s">
        <v>167</v>
      </c>
      <c r="I3143" s="5">
        <v>26830</v>
      </c>
      <c r="J3143" s="5">
        <v>33862</v>
      </c>
      <c r="K3143" t="s">
        <v>461</v>
      </c>
      <c r="L3143" t="s">
        <v>550</v>
      </c>
      <c r="M3143" t="s">
        <v>551</v>
      </c>
      <c r="N3143" t="s">
        <v>121</v>
      </c>
      <c r="O3143" t="s">
        <v>97</v>
      </c>
      <c r="P3143" t="s">
        <v>427</v>
      </c>
      <c r="Q3143" t="s">
        <v>552</v>
      </c>
      <c r="R3143" t="s">
        <v>41</v>
      </c>
      <c r="S3143" s="5">
        <v>44571.875</v>
      </c>
      <c r="T3143">
        <v>0</v>
      </c>
      <c r="U3143">
        <v>21.88</v>
      </c>
      <c r="V3143">
        <v>30.72</v>
      </c>
      <c r="W3143">
        <v>69</v>
      </c>
      <c r="X3143">
        <v>1010</v>
      </c>
      <c r="Z3143">
        <v>28.1</v>
      </c>
      <c r="AA3143">
        <v>1.37</v>
      </c>
      <c r="AB3143">
        <v>10000</v>
      </c>
      <c r="AC3143">
        <v>20</v>
      </c>
      <c r="AE3143">
        <v>5.14</v>
      </c>
      <c r="AF3143">
        <v>800</v>
      </c>
      <c r="AG3143" t="s">
        <v>124</v>
      </c>
      <c r="AH3143" t="s">
        <v>125</v>
      </c>
      <c r="AI3143" t="s">
        <v>126</v>
      </c>
      <c r="AJ3143">
        <v>21</v>
      </c>
    </row>
    <row r="3144" spans="1:36" x14ac:dyDescent="0.25">
      <c r="A3144">
        <v>29045100</v>
      </c>
      <c r="B3144" t="s">
        <v>549</v>
      </c>
      <c r="C3144">
        <v>11</v>
      </c>
      <c r="D3144">
        <v>-74.783332999999999</v>
      </c>
      <c r="E3144">
        <v>5</v>
      </c>
      <c r="F3144" t="s">
        <v>143</v>
      </c>
      <c r="G3144" t="s">
        <v>92</v>
      </c>
      <c r="H3144" t="s">
        <v>167</v>
      </c>
      <c r="I3144" s="5">
        <v>26830</v>
      </c>
      <c r="J3144" s="5">
        <v>33862</v>
      </c>
      <c r="K3144" t="s">
        <v>461</v>
      </c>
      <c r="L3144" t="s">
        <v>550</v>
      </c>
      <c r="M3144" t="s">
        <v>551</v>
      </c>
      <c r="N3144" t="s">
        <v>121</v>
      </c>
      <c r="O3144" t="s">
        <v>97</v>
      </c>
      <c r="P3144" t="s">
        <v>427</v>
      </c>
      <c r="Q3144" t="s">
        <v>552</v>
      </c>
      <c r="R3144" t="s">
        <v>41</v>
      </c>
      <c r="S3144" s="5">
        <v>44571.916666666664</v>
      </c>
      <c r="T3144">
        <v>0</v>
      </c>
      <c r="U3144">
        <v>22.07</v>
      </c>
      <c r="V3144">
        <v>29.39</v>
      </c>
      <c r="W3144">
        <v>74</v>
      </c>
      <c r="X3144">
        <v>1010</v>
      </c>
      <c r="Z3144">
        <v>27.1</v>
      </c>
      <c r="AA3144">
        <v>0.23</v>
      </c>
      <c r="AB3144">
        <v>10000</v>
      </c>
      <c r="AC3144">
        <v>20</v>
      </c>
      <c r="AE3144">
        <v>5.66</v>
      </c>
      <c r="AF3144">
        <v>800</v>
      </c>
      <c r="AG3144" t="s">
        <v>124</v>
      </c>
      <c r="AH3144" t="s">
        <v>125</v>
      </c>
      <c r="AI3144" t="s">
        <v>126</v>
      </c>
      <c r="AJ3144">
        <v>22</v>
      </c>
    </row>
    <row r="3145" spans="1:36" x14ac:dyDescent="0.25">
      <c r="A3145">
        <v>29045100</v>
      </c>
      <c r="B3145" t="s">
        <v>549</v>
      </c>
      <c r="C3145">
        <v>11</v>
      </c>
      <c r="D3145">
        <v>-74.783332999999999</v>
      </c>
      <c r="E3145">
        <v>5</v>
      </c>
      <c r="F3145" t="s">
        <v>143</v>
      </c>
      <c r="G3145" t="s">
        <v>92</v>
      </c>
      <c r="H3145" t="s">
        <v>167</v>
      </c>
      <c r="I3145" s="5">
        <v>26830</v>
      </c>
      <c r="J3145" s="5">
        <v>33862</v>
      </c>
      <c r="K3145" t="s">
        <v>461</v>
      </c>
      <c r="L3145" t="s">
        <v>550</v>
      </c>
      <c r="M3145" t="s">
        <v>551</v>
      </c>
      <c r="N3145" t="s">
        <v>121</v>
      </c>
      <c r="O3145" t="s">
        <v>97</v>
      </c>
      <c r="P3145" t="s">
        <v>427</v>
      </c>
      <c r="Q3145" t="s">
        <v>552</v>
      </c>
      <c r="R3145" t="s">
        <v>41</v>
      </c>
      <c r="S3145" s="5">
        <v>44571.958333333336</v>
      </c>
      <c r="T3145">
        <v>0</v>
      </c>
      <c r="U3145">
        <v>21.96</v>
      </c>
      <c r="V3145">
        <v>26.1</v>
      </c>
      <c r="W3145">
        <v>78</v>
      </c>
      <c r="X3145">
        <v>1010</v>
      </c>
      <c r="Z3145">
        <v>26.1</v>
      </c>
      <c r="AA3145">
        <v>0</v>
      </c>
      <c r="AB3145">
        <v>10000</v>
      </c>
      <c r="AC3145">
        <v>20</v>
      </c>
      <c r="AE3145">
        <v>5.14</v>
      </c>
      <c r="AF3145">
        <v>800</v>
      </c>
      <c r="AG3145" t="s">
        <v>124</v>
      </c>
      <c r="AH3145" t="s">
        <v>125</v>
      </c>
      <c r="AI3145" t="s">
        <v>137</v>
      </c>
      <c r="AJ3145">
        <v>23</v>
      </c>
    </row>
    <row r="3146" spans="1:36" x14ac:dyDescent="0.25">
      <c r="A3146">
        <v>16025030</v>
      </c>
      <c r="B3146" t="s">
        <v>553</v>
      </c>
      <c r="C3146">
        <v>7.7745829999999998</v>
      </c>
      <c r="D3146">
        <v>-72.830556000000001</v>
      </c>
      <c r="E3146">
        <v>860</v>
      </c>
      <c r="F3146" t="s">
        <v>143</v>
      </c>
      <c r="G3146" t="s">
        <v>92</v>
      </c>
      <c r="H3146" t="s">
        <v>75</v>
      </c>
      <c r="I3146" s="5">
        <v>26738</v>
      </c>
      <c r="J3146" t="s">
        <v>76</v>
      </c>
      <c r="K3146" t="s">
        <v>521</v>
      </c>
      <c r="L3146" t="s">
        <v>554</v>
      </c>
      <c r="M3146" t="s">
        <v>555</v>
      </c>
      <c r="N3146" t="s">
        <v>397</v>
      </c>
      <c r="O3146" t="s">
        <v>421</v>
      </c>
      <c r="P3146" t="s">
        <v>523</v>
      </c>
      <c r="Q3146" t="s">
        <v>556</v>
      </c>
      <c r="R3146" t="s">
        <v>41</v>
      </c>
      <c r="S3146" s="5">
        <v>44571</v>
      </c>
      <c r="T3146">
        <v>77</v>
      </c>
      <c r="U3146">
        <v>18.95</v>
      </c>
      <c r="V3146">
        <v>20.13</v>
      </c>
      <c r="W3146">
        <v>96</v>
      </c>
      <c r="X3146">
        <v>1017</v>
      </c>
      <c r="Z3146">
        <v>19.61</v>
      </c>
      <c r="AA3146">
        <v>0</v>
      </c>
      <c r="AB3146">
        <v>10000</v>
      </c>
      <c r="AC3146">
        <v>205</v>
      </c>
      <c r="AD3146">
        <v>2.0099999999999998</v>
      </c>
      <c r="AE3146">
        <v>0.33</v>
      </c>
      <c r="AF3146">
        <v>803</v>
      </c>
      <c r="AG3146" t="s">
        <v>62</v>
      </c>
      <c r="AH3146" t="s">
        <v>87</v>
      </c>
      <c r="AI3146" t="s">
        <v>89</v>
      </c>
      <c r="AJ3146">
        <v>0</v>
      </c>
    </row>
    <row r="3147" spans="1:36" x14ac:dyDescent="0.25">
      <c r="A3147">
        <v>16025030</v>
      </c>
      <c r="B3147" t="s">
        <v>553</v>
      </c>
      <c r="C3147">
        <v>7.7745829999999998</v>
      </c>
      <c r="D3147">
        <v>-72.830556000000001</v>
      </c>
      <c r="E3147">
        <v>860</v>
      </c>
      <c r="F3147" t="s">
        <v>143</v>
      </c>
      <c r="G3147" t="s">
        <v>92</v>
      </c>
      <c r="H3147" t="s">
        <v>75</v>
      </c>
      <c r="I3147" s="5">
        <v>26738</v>
      </c>
      <c r="J3147" t="s">
        <v>76</v>
      </c>
      <c r="K3147" t="s">
        <v>521</v>
      </c>
      <c r="L3147" t="s">
        <v>554</v>
      </c>
      <c r="M3147" t="s">
        <v>555</v>
      </c>
      <c r="N3147" t="s">
        <v>397</v>
      </c>
      <c r="O3147" t="s">
        <v>421</v>
      </c>
      <c r="P3147" t="s">
        <v>523</v>
      </c>
      <c r="Q3147" t="s">
        <v>556</v>
      </c>
      <c r="R3147" t="s">
        <v>41</v>
      </c>
      <c r="S3147" s="5">
        <v>44571.041666666664</v>
      </c>
      <c r="T3147">
        <v>91</v>
      </c>
      <c r="U3147">
        <v>18.95</v>
      </c>
      <c r="V3147">
        <v>20.13</v>
      </c>
      <c r="W3147">
        <v>96</v>
      </c>
      <c r="X3147">
        <v>1018</v>
      </c>
      <c r="Z3147">
        <v>19.61</v>
      </c>
      <c r="AA3147">
        <v>0</v>
      </c>
      <c r="AB3147">
        <v>10000</v>
      </c>
      <c r="AC3147">
        <v>224</v>
      </c>
      <c r="AD3147">
        <v>2.5099999999999998</v>
      </c>
      <c r="AE3147">
        <v>0.5</v>
      </c>
      <c r="AF3147">
        <v>804</v>
      </c>
      <c r="AG3147" t="s">
        <v>62</v>
      </c>
      <c r="AH3147" t="s">
        <v>85</v>
      </c>
      <c r="AI3147" t="s">
        <v>89</v>
      </c>
      <c r="AJ3147">
        <v>1</v>
      </c>
    </row>
    <row r="3148" spans="1:36" x14ac:dyDescent="0.25">
      <c r="A3148">
        <v>16025030</v>
      </c>
      <c r="B3148" t="s">
        <v>553</v>
      </c>
      <c r="C3148">
        <v>7.7745829999999998</v>
      </c>
      <c r="D3148">
        <v>-72.830556000000001</v>
      </c>
      <c r="E3148">
        <v>860</v>
      </c>
      <c r="F3148" t="s">
        <v>143</v>
      </c>
      <c r="G3148" t="s">
        <v>92</v>
      </c>
      <c r="H3148" t="s">
        <v>75</v>
      </c>
      <c r="I3148" s="5">
        <v>26738</v>
      </c>
      <c r="J3148" t="s">
        <v>76</v>
      </c>
      <c r="K3148" t="s">
        <v>521</v>
      </c>
      <c r="L3148" t="s">
        <v>554</v>
      </c>
      <c r="M3148" t="s">
        <v>555</v>
      </c>
      <c r="N3148" t="s">
        <v>397</v>
      </c>
      <c r="O3148" t="s">
        <v>421</v>
      </c>
      <c r="P3148" t="s">
        <v>523</v>
      </c>
      <c r="Q3148" t="s">
        <v>556</v>
      </c>
      <c r="R3148" t="s">
        <v>41</v>
      </c>
      <c r="S3148" s="5">
        <v>44571.083333333336</v>
      </c>
      <c r="T3148">
        <v>92</v>
      </c>
      <c r="U3148">
        <v>17.96</v>
      </c>
      <c r="V3148">
        <v>19.03</v>
      </c>
      <c r="W3148">
        <v>96</v>
      </c>
      <c r="X3148">
        <v>1019</v>
      </c>
      <c r="Z3148">
        <v>18.61</v>
      </c>
      <c r="AA3148">
        <v>0</v>
      </c>
      <c r="AB3148">
        <v>10000</v>
      </c>
      <c r="AC3148">
        <v>226</v>
      </c>
      <c r="AD3148">
        <v>2.62</v>
      </c>
      <c r="AE3148">
        <v>0.8</v>
      </c>
      <c r="AF3148">
        <v>804</v>
      </c>
      <c r="AG3148" t="s">
        <v>62</v>
      </c>
      <c r="AH3148" t="s">
        <v>85</v>
      </c>
      <c r="AI3148" t="s">
        <v>89</v>
      </c>
      <c r="AJ3148">
        <v>2</v>
      </c>
    </row>
    <row r="3149" spans="1:36" x14ac:dyDescent="0.25">
      <c r="A3149">
        <v>16025030</v>
      </c>
      <c r="B3149" t="s">
        <v>553</v>
      </c>
      <c r="C3149">
        <v>7.7745829999999998</v>
      </c>
      <c r="D3149">
        <v>-72.830556000000001</v>
      </c>
      <c r="E3149">
        <v>860</v>
      </c>
      <c r="F3149" t="s">
        <v>143</v>
      </c>
      <c r="G3149" t="s">
        <v>92</v>
      </c>
      <c r="H3149" t="s">
        <v>75</v>
      </c>
      <c r="I3149" s="5">
        <v>26738</v>
      </c>
      <c r="J3149" t="s">
        <v>76</v>
      </c>
      <c r="K3149" t="s">
        <v>521</v>
      </c>
      <c r="L3149" t="s">
        <v>554</v>
      </c>
      <c r="M3149" t="s">
        <v>555</v>
      </c>
      <c r="N3149" t="s">
        <v>397</v>
      </c>
      <c r="O3149" t="s">
        <v>421</v>
      </c>
      <c r="P3149" t="s">
        <v>523</v>
      </c>
      <c r="Q3149" t="s">
        <v>556</v>
      </c>
      <c r="R3149" t="s">
        <v>41</v>
      </c>
      <c r="S3149" s="5">
        <v>44571.125</v>
      </c>
      <c r="T3149">
        <v>79</v>
      </c>
      <c r="U3149">
        <v>16.63</v>
      </c>
      <c r="V3149">
        <v>17.88</v>
      </c>
      <c r="W3149">
        <v>94</v>
      </c>
      <c r="X3149">
        <v>1019</v>
      </c>
      <c r="Z3149">
        <v>17.61</v>
      </c>
      <c r="AA3149">
        <v>0</v>
      </c>
      <c r="AB3149">
        <v>10000</v>
      </c>
      <c r="AC3149">
        <v>225</v>
      </c>
      <c r="AD3149">
        <v>2.61</v>
      </c>
      <c r="AE3149">
        <v>1.22</v>
      </c>
      <c r="AF3149">
        <v>803</v>
      </c>
      <c r="AG3149" t="s">
        <v>62</v>
      </c>
      <c r="AH3149" t="s">
        <v>87</v>
      </c>
      <c r="AI3149" t="s">
        <v>89</v>
      </c>
      <c r="AJ3149">
        <v>3</v>
      </c>
    </row>
    <row r="3150" spans="1:36" x14ac:dyDescent="0.25">
      <c r="A3150">
        <v>16025030</v>
      </c>
      <c r="B3150" t="s">
        <v>553</v>
      </c>
      <c r="C3150">
        <v>7.7745829999999998</v>
      </c>
      <c r="D3150">
        <v>-72.830556000000001</v>
      </c>
      <c r="E3150">
        <v>860</v>
      </c>
      <c r="F3150" t="s">
        <v>143</v>
      </c>
      <c r="G3150" t="s">
        <v>92</v>
      </c>
      <c r="H3150" t="s">
        <v>75</v>
      </c>
      <c r="I3150" s="5">
        <v>26738</v>
      </c>
      <c r="J3150" t="s">
        <v>76</v>
      </c>
      <c r="K3150" t="s">
        <v>521</v>
      </c>
      <c r="L3150" t="s">
        <v>554</v>
      </c>
      <c r="M3150" t="s">
        <v>555</v>
      </c>
      <c r="N3150" t="s">
        <v>397</v>
      </c>
      <c r="O3150" t="s">
        <v>421</v>
      </c>
      <c r="P3150" t="s">
        <v>523</v>
      </c>
      <c r="Q3150" t="s">
        <v>556</v>
      </c>
      <c r="R3150" t="s">
        <v>41</v>
      </c>
      <c r="S3150" s="5">
        <v>44571.166666666664</v>
      </c>
      <c r="T3150">
        <v>66</v>
      </c>
      <c r="U3150">
        <v>15.31</v>
      </c>
      <c r="V3150">
        <v>16.73</v>
      </c>
      <c r="W3150">
        <v>92</v>
      </c>
      <c r="X3150">
        <v>1019</v>
      </c>
      <c r="Z3150">
        <v>16.61</v>
      </c>
      <c r="AA3150">
        <v>0</v>
      </c>
      <c r="AB3150">
        <v>10000</v>
      </c>
      <c r="AC3150">
        <v>228</v>
      </c>
      <c r="AD3150">
        <v>2.91</v>
      </c>
      <c r="AE3150">
        <v>1.53</v>
      </c>
      <c r="AF3150">
        <v>803</v>
      </c>
      <c r="AG3150" t="s">
        <v>62</v>
      </c>
      <c r="AH3150" t="s">
        <v>87</v>
      </c>
      <c r="AI3150" t="s">
        <v>89</v>
      </c>
      <c r="AJ3150">
        <v>4</v>
      </c>
    </row>
    <row r="3151" spans="1:36" x14ac:dyDescent="0.25">
      <c r="A3151">
        <v>16025030</v>
      </c>
      <c r="B3151" t="s">
        <v>553</v>
      </c>
      <c r="C3151">
        <v>7.7745829999999998</v>
      </c>
      <c r="D3151">
        <v>-72.830556000000001</v>
      </c>
      <c r="E3151">
        <v>860</v>
      </c>
      <c r="F3151" t="s">
        <v>143</v>
      </c>
      <c r="G3151" t="s">
        <v>92</v>
      </c>
      <c r="H3151" t="s">
        <v>75</v>
      </c>
      <c r="I3151" s="5">
        <v>26738</v>
      </c>
      <c r="J3151" t="s">
        <v>76</v>
      </c>
      <c r="K3151" t="s">
        <v>521</v>
      </c>
      <c r="L3151" t="s">
        <v>554</v>
      </c>
      <c r="M3151" t="s">
        <v>555</v>
      </c>
      <c r="N3151" t="s">
        <v>397</v>
      </c>
      <c r="O3151" t="s">
        <v>421</v>
      </c>
      <c r="P3151" t="s">
        <v>523</v>
      </c>
      <c r="Q3151" t="s">
        <v>556</v>
      </c>
      <c r="R3151" t="s">
        <v>41</v>
      </c>
      <c r="S3151" s="5">
        <v>44571.208333333336</v>
      </c>
      <c r="T3151">
        <v>57</v>
      </c>
      <c r="U3151">
        <v>14.79</v>
      </c>
      <c r="V3151">
        <v>16.649999999999999</v>
      </c>
      <c r="W3151">
        <v>89</v>
      </c>
      <c r="X3151">
        <v>1019</v>
      </c>
      <c r="Z3151">
        <v>16.61</v>
      </c>
      <c r="AA3151">
        <v>0</v>
      </c>
      <c r="AB3151">
        <v>10000</v>
      </c>
      <c r="AC3151">
        <v>231</v>
      </c>
      <c r="AD3151">
        <v>2.9</v>
      </c>
      <c r="AE3151">
        <v>1.66</v>
      </c>
      <c r="AF3151">
        <v>803</v>
      </c>
      <c r="AG3151" t="s">
        <v>62</v>
      </c>
      <c r="AH3151" t="s">
        <v>87</v>
      </c>
      <c r="AI3151" t="s">
        <v>89</v>
      </c>
      <c r="AJ3151">
        <v>5</v>
      </c>
    </row>
    <row r="3152" spans="1:36" x14ac:dyDescent="0.25">
      <c r="A3152">
        <v>16025030</v>
      </c>
      <c r="B3152" t="s">
        <v>553</v>
      </c>
      <c r="C3152">
        <v>7.7745829999999998</v>
      </c>
      <c r="D3152">
        <v>-72.830556000000001</v>
      </c>
      <c r="E3152">
        <v>860</v>
      </c>
      <c r="F3152" t="s">
        <v>143</v>
      </c>
      <c r="G3152" t="s">
        <v>92</v>
      </c>
      <c r="H3152" t="s">
        <v>75</v>
      </c>
      <c r="I3152" s="5">
        <v>26738</v>
      </c>
      <c r="J3152" t="s">
        <v>76</v>
      </c>
      <c r="K3152" t="s">
        <v>521</v>
      </c>
      <c r="L3152" t="s">
        <v>554</v>
      </c>
      <c r="M3152" t="s">
        <v>555</v>
      </c>
      <c r="N3152" t="s">
        <v>397</v>
      </c>
      <c r="O3152" t="s">
        <v>421</v>
      </c>
      <c r="P3152" t="s">
        <v>523</v>
      </c>
      <c r="Q3152" t="s">
        <v>556</v>
      </c>
      <c r="R3152" t="s">
        <v>41</v>
      </c>
      <c r="S3152" s="5">
        <v>44571.25</v>
      </c>
      <c r="T3152">
        <v>58</v>
      </c>
      <c r="U3152">
        <v>14.26</v>
      </c>
      <c r="V3152">
        <v>16.57</v>
      </c>
      <c r="W3152">
        <v>86</v>
      </c>
      <c r="X3152">
        <v>1018</v>
      </c>
      <c r="Z3152">
        <v>16.61</v>
      </c>
      <c r="AA3152">
        <v>0</v>
      </c>
      <c r="AB3152">
        <v>10000</v>
      </c>
      <c r="AC3152">
        <v>231</v>
      </c>
      <c r="AD3152">
        <v>2.74</v>
      </c>
      <c r="AE3152">
        <v>1.68</v>
      </c>
      <c r="AF3152">
        <v>803</v>
      </c>
      <c r="AG3152" t="s">
        <v>62</v>
      </c>
      <c r="AH3152" t="s">
        <v>87</v>
      </c>
      <c r="AI3152" t="s">
        <v>89</v>
      </c>
      <c r="AJ3152">
        <v>6</v>
      </c>
    </row>
    <row r="3153" spans="1:36" x14ac:dyDescent="0.25">
      <c r="A3153">
        <v>16025030</v>
      </c>
      <c r="B3153" t="s">
        <v>553</v>
      </c>
      <c r="C3153">
        <v>7.7745829999999998</v>
      </c>
      <c r="D3153">
        <v>-72.830556000000001</v>
      </c>
      <c r="E3153">
        <v>860</v>
      </c>
      <c r="F3153" t="s">
        <v>143</v>
      </c>
      <c r="G3153" t="s">
        <v>92</v>
      </c>
      <c r="H3153" t="s">
        <v>75</v>
      </c>
      <c r="I3153" s="5">
        <v>26738</v>
      </c>
      <c r="J3153" t="s">
        <v>76</v>
      </c>
      <c r="K3153" t="s">
        <v>521</v>
      </c>
      <c r="L3153" t="s">
        <v>554</v>
      </c>
      <c r="M3153" t="s">
        <v>555</v>
      </c>
      <c r="N3153" t="s">
        <v>397</v>
      </c>
      <c r="O3153" t="s">
        <v>421</v>
      </c>
      <c r="P3153" t="s">
        <v>523</v>
      </c>
      <c r="Q3153" t="s">
        <v>556</v>
      </c>
      <c r="R3153" t="s">
        <v>41</v>
      </c>
      <c r="S3153" s="5">
        <v>44571.291666666664</v>
      </c>
      <c r="T3153">
        <v>58</v>
      </c>
      <c r="U3153">
        <v>11.33</v>
      </c>
      <c r="V3153">
        <v>13.99</v>
      </c>
      <c r="W3153">
        <v>82</v>
      </c>
      <c r="X3153">
        <v>1017</v>
      </c>
      <c r="Z3153">
        <v>14.36</v>
      </c>
      <c r="AA3153">
        <v>0</v>
      </c>
      <c r="AB3153">
        <v>10000</v>
      </c>
      <c r="AC3153">
        <v>235</v>
      </c>
      <c r="AD3153">
        <v>2.4500000000000002</v>
      </c>
      <c r="AE3153">
        <v>1.59</v>
      </c>
      <c r="AF3153">
        <v>803</v>
      </c>
      <c r="AG3153" t="s">
        <v>62</v>
      </c>
      <c r="AH3153" t="s">
        <v>87</v>
      </c>
      <c r="AI3153" t="s">
        <v>89</v>
      </c>
      <c r="AJ3153">
        <v>7</v>
      </c>
    </row>
    <row r="3154" spans="1:36" x14ac:dyDescent="0.25">
      <c r="A3154">
        <v>16025030</v>
      </c>
      <c r="B3154" t="s">
        <v>553</v>
      </c>
      <c r="C3154">
        <v>7.7745829999999998</v>
      </c>
      <c r="D3154">
        <v>-72.830556000000001</v>
      </c>
      <c r="E3154">
        <v>860</v>
      </c>
      <c r="F3154" t="s">
        <v>143</v>
      </c>
      <c r="G3154" t="s">
        <v>92</v>
      </c>
      <c r="H3154" t="s">
        <v>75</v>
      </c>
      <c r="I3154" s="5">
        <v>26738</v>
      </c>
      <c r="J3154" t="s">
        <v>76</v>
      </c>
      <c r="K3154" t="s">
        <v>521</v>
      </c>
      <c r="L3154" t="s">
        <v>554</v>
      </c>
      <c r="M3154" t="s">
        <v>555</v>
      </c>
      <c r="N3154" t="s">
        <v>397</v>
      </c>
      <c r="O3154" t="s">
        <v>421</v>
      </c>
      <c r="P3154" t="s">
        <v>523</v>
      </c>
      <c r="Q3154" t="s">
        <v>556</v>
      </c>
      <c r="R3154" t="s">
        <v>41</v>
      </c>
      <c r="S3154" s="5">
        <v>44571.333333333336</v>
      </c>
      <c r="T3154">
        <v>38</v>
      </c>
      <c r="U3154">
        <v>11.12</v>
      </c>
      <c r="V3154">
        <v>13.93</v>
      </c>
      <c r="W3154">
        <v>81</v>
      </c>
      <c r="X3154">
        <v>1017</v>
      </c>
      <c r="Z3154">
        <v>14.33</v>
      </c>
      <c r="AA3154">
        <v>0</v>
      </c>
      <c r="AB3154">
        <v>10000</v>
      </c>
      <c r="AC3154">
        <v>233</v>
      </c>
      <c r="AD3154">
        <v>2.2999999999999998</v>
      </c>
      <c r="AE3154">
        <v>1.6</v>
      </c>
      <c r="AF3154">
        <v>802</v>
      </c>
      <c r="AG3154" t="s">
        <v>62</v>
      </c>
      <c r="AH3154" t="s">
        <v>128</v>
      </c>
      <c r="AI3154" t="s">
        <v>138</v>
      </c>
      <c r="AJ3154">
        <v>8</v>
      </c>
    </row>
    <row r="3155" spans="1:36" x14ac:dyDescent="0.25">
      <c r="A3155">
        <v>16025030</v>
      </c>
      <c r="B3155" t="s">
        <v>553</v>
      </c>
      <c r="C3155">
        <v>7.7745829999999998</v>
      </c>
      <c r="D3155">
        <v>-72.830556000000001</v>
      </c>
      <c r="E3155">
        <v>860</v>
      </c>
      <c r="F3155" t="s">
        <v>143</v>
      </c>
      <c r="G3155" t="s">
        <v>92</v>
      </c>
      <c r="H3155" t="s">
        <v>75</v>
      </c>
      <c r="I3155" s="5">
        <v>26738</v>
      </c>
      <c r="J3155" t="s">
        <v>76</v>
      </c>
      <c r="K3155" t="s">
        <v>521</v>
      </c>
      <c r="L3155" t="s">
        <v>554</v>
      </c>
      <c r="M3155" t="s">
        <v>555</v>
      </c>
      <c r="N3155" t="s">
        <v>397</v>
      </c>
      <c r="O3155" t="s">
        <v>421</v>
      </c>
      <c r="P3155" t="s">
        <v>523</v>
      </c>
      <c r="Q3155" t="s">
        <v>556</v>
      </c>
      <c r="R3155" t="s">
        <v>41</v>
      </c>
      <c r="S3155" s="5">
        <v>44571.375</v>
      </c>
      <c r="T3155">
        <v>38</v>
      </c>
      <c r="U3155">
        <v>11.06</v>
      </c>
      <c r="V3155">
        <v>14.05</v>
      </c>
      <c r="W3155">
        <v>80</v>
      </c>
      <c r="X3155">
        <v>1017</v>
      </c>
      <c r="Z3155">
        <v>14.46</v>
      </c>
      <c r="AA3155">
        <v>0</v>
      </c>
      <c r="AB3155">
        <v>10000</v>
      </c>
      <c r="AC3155">
        <v>232</v>
      </c>
      <c r="AD3155">
        <v>2.17</v>
      </c>
      <c r="AE3155">
        <v>1.52</v>
      </c>
      <c r="AF3155">
        <v>802</v>
      </c>
      <c r="AG3155" t="s">
        <v>62</v>
      </c>
      <c r="AH3155" t="s">
        <v>128</v>
      </c>
      <c r="AI3155" t="s">
        <v>138</v>
      </c>
      <c r="AJ3155">
        <v>9</v>
      </c>
    </row>
    <row r="3156" spans="1:36" x14ac:dyDescent="0.25">
      <c r="A3156">
        <v>16025030</v>
      </c>
      <c r="B3156" t="s">
        <v>553</v>
      </c>
      <c r="C3156">
        <v>7.7745829999999998</v>
      </c>
      <c r="D3156">
        <v>-72.830556000000001</v>
      </c>
      <c r="E3156">
        <v>860</v>
      </c>
      <c r="F3156" t="s">
        <v>143</v>
      </c>
      <c r="G3156" t="s">
        <v>92</v>
      </c>
      <c r="H3156" t="s">
        <v>75</v>
      </c>
      <c r="I3156" s="5">
        <v>26738</v>
      </c>
      <c r="J3156" t="s">
        <v>76</v>
      </c>
      <c r="K3156" t="s">
        <v>521</v>
      </c>
      <c r="L3156" t="s">
        <v>554</v>
      </c>
      <c r="M3156" t="s">
        <v>555</v>
      </c>
      <c r="N3156" t="s">
        <v>397</v>
      </c>
      <c r="O3156" t="s">
        <v>421</v>
      </c>
      <c r="P3156" t="s">
        <v>523</v>
      </c>
      <c r="Q3156" t="s">
        <v>556</v>
      </c>
      <c r="R3156" t="s">
        <v>41</v>
      </c>
      <c r="S3156" s="5">
        <v>44571.416666666664</v>
      </c>
      <c r="T3156">
        <v>31</v>
      </c>
      <c r="U3156">
        <v>11.01</v>
      </c>
      <c r="V3156">
        <v>14.19</v>
      </c>
      <c r="W3156">
        <v>79</v>
      </c>
      <c r="X3156">
        <v>1017</v>
      </c>
      <c r="Z3156">
        <v>14.61</v>
      </c>
      <c r="AA3156">
        <v>0</v>
      </c>
      <c r="AB3156">
        <v>10000</v>
      </c>
      <c r="AC3156">
        <v>233</v>
      </c>
      <c r="AD3156">
        <v>2.0299999999999998</v>
      </c>
      <c r="AE3156">
        <v>1.48</v>
      </c>
      <c r="AF3156">
        <v>802</v>
      </c>
      <c r="AG3156" t="s">
        <v>62</v>
      </c>
      <c r="AH3156" t="s">
        <v>128</v>
      </c>
      <c r="AI3156" t="s">
        <v>138</v>
      </c>
      <c r="AJ3156">
        <v>10</v>
      </c>
    </row>
    <row r="3157" spans="1:36" x14ac:dyDescent="0.25">
      <c r="A3157">
        <v>16025030</v>
      </c>
      <c r="B3157" t="s">
        <v>553</v>
      </c>
      <c r="C3157">
        <v>7.7745829999999998</v>
      </c>
      <c r="D3157">
        <v>-72.830556000000001</v>
      </c>
      <c r="E3157">
        <v>860</v>
      </c>
      <c r="F3157" t="s">
        <v>143</v>
      </c>
      <c r="G3157" t="s">
        <v>92</v>
      </c>
      <c r="H3157" t="s">
        <v>75</v>
      </c>
      <c r="I3157" s="5">
        <v>26738</v>
      </c>
      <c r="J3157" t="s">
        <v>76</v>
      </c>
      <c r="K3157" t="s">
        <v>521</v>
      </c>
      <c r="L3157" t="s">
        <v>554</v>
      </c>
      <c r="M3157" t="s">
        <v>555</v>
      </c>
      <c r="N3157" t="s">
        <v>397</v>
      </c>
      <c r="O3157" t="s">
        <v>421</v>
      </c>
      <c r="P3157" t="s">
        <v>523</v>
      </c>
      <c r="Q3157" t="s">
        <v>556</v>
      </c>
      <c r="R3157" t="s">
        <v>41</v>
      </c>
      <c r="S3157" s="5">
        <v>44571.458333333336</v>
      </c>
      <c r="T3157">
        <v>39</v>
      </c>
      <c r="U3157">
        <v>10.23</v>
      </c>
      <c r="V3157">
        <v>13.12</v>
      </c>
      <c r="W3157">
        <v>80</v>
      </c>
      <c r="X3157">
        <v>1018</v>
      </c>
      <c r="Z3157">
        <v>13.61</v>
      </c>
      <c r="AA3157">
        <v>0</v>
      </c>
      <c r="AB3157">
        <v>10000</v>
      </c>
      <c r="AC3157">
        <v>231</v>
      </c>
      <c r="AD3157">
        <v>2.12</v>
      </c>
      <c r="AE3157">
        <v>1.55</v>
      </c>
      <c r="AF3157">
        <v>802</v>
      </c>
      <c r="AG3157" t="s">
        <v>62</v>
      </c>
      <c r="AH3157" t="s">
        <v>128</v>
      </c>
      <c r="AI3157" t="s">
        <v>138</v>
      </c>
      <c r="AJ3157">
        <v>11</v>
      </c>
    </row>
    <row r="3158" spans="1:36" x14ac:dyDescent="0.25">
      <c r="A3158">
        <v>16025030</v>
      </c>
      <c r="B3158" t="s">
        <v>553</v>
      </c>
      <c r="C3158">
        <v>7.7745829999999998</v>
      </c>
      <c r="D3158">
        <v>-72.830556000000001</v>
      </c>
      <c r="E3158">
        <v>860</v>
      </c>
      <c r="F3158" t="s">
        <v>143</v>
      </c>
      <c r="G3158" t="s">
        <v>92</v>
      </c>
      <c r="H3158" t="s">
        <v>75</v>
      </c>
      <c r="I3158" s="5">
        <v>26738</v>
      </c>
      <c r="J3158" t="s">
        <v>76</v>
      </c>
      <c r="K3158" t="s">
        <v>521</v>
      </c>
      <c r="L3158" t="s">
        <v>554</v>
      </c>
      <c r="M3158" t="s">
        <v>555</v>
      </c>
      <c r="N3158" t="s">
        <v>397</v>
      </c>
      <c r="O3158" t="s">
        <v>421</v>
      </c>
      <c r="P3158" t="s">
        <v>523</v>
      </c>
      <c r="Q3158" t="s">
        <v>556</v>
      </c>
      <c r="R3158" t="s">
        <v>41</v>
      </c>
      <c r="S3158" s="5">
        <v>44571.5</v>
      </c>
      <c r="T3158">
        <v>88</v>
      </c>
      <c r="U3158">
        <v>9.07</v>
      </c>
      <c r="V3158">
        <v>12.96</v>
      </c>
      <c r="W3158">
        <v>74</v>
      </c>
      <c r="X3158">
        <v>1018</v>
      </c>
      <c r="Z3158">
        <v>13.61</v>
      </c>
      <c r="AA3158">
        <v>0.54</v>
      </c>
      <c r="AB3158">
        <v>10000</v>
      </c>
      <c r="AC3158">
        <v>228</v>
      </c>
      <c r="AD3158">
        <v>1.86</v>
      </c>
      <c r="AE3158">
        <v>1.23</v>
      </c>
      <c r="AF3158">
        <v>804</v>
      </c>
      <c r="AG3158" t="s">
        <v>62</v>
      </c>
      <c r="AH3158" t="s">
        <v>85</v>
      </c>
      <c r="AI3158" t="s">
        <v>86</v>
      </c>
      <c r="AJ3158">
        <v>12</v>
      </c>
    </row>
    <row r="3159" spans="1:36" x14ac:dyDescent="0.25">
      <c r="A3159">
        <v>16025030</v>
      </c>
      <c r="B3159" t="s">
        <v>553</v>
      </c>
      <c r="C3159">
        <v>7.7745829999999998</v>
      </c>
      <c r="D3159">
        <v>-72.830556000000001</v>
      </c>
      <c r="E3159">
        <v>860</v>
      </c>
      <c r="F3159" t="s">
        <v>143</v>
      </c>
      <c r="G3159" t="s">
        <v>92</v>
      </c>
      <c r="H3159" t="s">
        <v>75</v>
      </c>
      <c r="I3159" s="5">
        <v>26738</v>
      </c>
      <c r="J3159" t="s">
        <v>76</v>
      </c>
      <c r="K3159" t="s">
        <v>521</v>
      </c>
      <c r="L3159" t="s">
        <v>554</v>
      </c>
      <c r="M3159" t="s">
        <v>555</v>
      </c>
      <c r="N3159" t="s">
        <v>397</v>
      </c>
      <c r="O3159" t="s">
        <v>421</v>
      </c>
      <c r="P3159" t="s">
        <v>523</v>
      </c>
      <c r="Q3159" t="s">
        <v>556</v>
      </c>
      <c r="R3159" t="s">
        <v>41</v>
      </c>
      <c r="S3159" s="5">
        <v>44571.541666666664</v>
      </c>
      <c r="T3159">
        <v>89</v>
      </c>
      <c r="U3159">
        <v>9.76</v>
      </c>
      <c r="V3159">
        <v>16.989999999999998</v>
      </c>
      <c r="W3159">
        <v>60</v>
      </c>
      <c r="X3159">
        <v>1018</v>
      </c>
      <c r="Z3159">
        <v>17.61</v>
      </c>
      <c r="AA3159">
        <v>2.11</v>
      </c>
      <c r="AB3159">
        <v>10000</v>
      </c>
      <c r="AC3159">
        <v>62</v>
      </c>
      <c r="AD3159">
        <v>0.51</v>
      </c>
      <c r="AE3159">
        <v>0.21</v>
      </c>
      <c r="AF3159">
        <v>804</v>
      </c>
      <c r="AG3159" t="s">
        <v>62</v>
      </c>
      <c r="AH3159" t="s">
        <v>85</v>
      </c>
      <c r="AI3159" t="s">
        <v>86</v>
      </c>
      <c r="AJ3159">
        <v>13</v>
      </c>
    </row>
    <row r="3160" spans="1:36" x14ac:dyDescent="0.25">
      <c r="A3160">
        <v>16025030</v>
      </c>
      <c r="B3160" t="s">
        <v>553</v>
      </c>
      <c r="C3160">
        <v>7.7745829999999998</v>
      </c>
      <c r="D3160">
        <v>-72.830556000000001</v>
      </c>
      <c r="E3160">
        <v>860</v>
      </c>
      <c r="F3160" t="s">
        <v>143</v>
      </c>
      <c r="G3160" t="s">
        <v>92</v>
      </c>
      <c r="H3160" t="s">
        <v>75</v>
      </c>
      <c r="I3160" s="5">
        <v>26738</v>
      </c>
      <c r="J3160" t="s">
        <v>76</v>
      </c>
      <c r="K3160" t="s">
        <v>521</v>
      </c>
      <c r="L3160" t="s">
        <v>554</v>
      </c>
      <c r="M3160" t="s">
        <v>555</v>
      </c>
      <c r="N3160" t="s">
        <v>397</v>
      </c>
      <c r="O3160" t="s">
        <v>421</v>
      </c>
      <c r="P3160" t="s">
        <v>523</v>
      </c>
      <c r="Q3160" t="s">
        <v>556</v>
      </c>
      <c r="R3160" t="s">
        <v>41</v>
      </c>
      <c r="S3160" s="5">
        <v>44571.583333333336</v>
      </c>
      <c r="T3160">
        <v>92</v>
      </c>
      <c r="U3160">
        <v>11.26</v>
      </c>
      <c r="V3160">
        <v>20.16</v>
      </c>
      <c r="W3160">
        <v>55</v>
      </c>
      <c r="X3160">
        <v>1018</v>
      </c>
      <c r="Z3160">
        <v>20.61</v>
      </c>
      <c r="AA3160">
        <v>4.9800000000000004</v>
      </c>
      <c r="AB3160">
        <v>10000</v>
      </c>
      <c r="AC3160">
        <v>54</v>
      </c>
      <c r="AD3160">
        <v>0.96</v>
      </c>
      <c r="AE3160">
        <v>1.08</v>
      </c>
      <c r="AF3160">
        <v>804</v>
      </c>
      <c r="AG3160" t="s">
        <v>62</v>
      </c>
      <c r="AH3160" t="s">
        <v>85</v>
      </c>
      <c r="AI3160" t="s">
        <v>86</v>
      </c>
      <c r="AJ3160">
        <v>14</v>
      </c>
    </row>
    <row r="3161" spans="1:36" x14ac:dyDescent="0.25">
      <c r="A3161">
        <v>16025030</v>
      </c>
      <c r="B3161" t="s">
        <v>553</v>
      </c>
      <c r="C3161">
        <v>7.7745829999999998</v>
      </c>
      <c r="D3161">
        <v>-72.830556000000001</v>
      </c>
      <c r="E3161">
        <v>860</v>
      </c>
      <c r="F3161" t="s">
        <v>143</v>
      </c>
      <c r="G3161" t="s">
        <v>92</v>
      </c>
      <c r="H3161" t="s">
        <v>75</v>
      </c>
      <c r="I3161" s="5">
        <v>26738</v>
      </c>
      <c r="J3161" t="s">
        <v>76</v>
      </c>
      <c r="K3161" t="s">
        <v>521</v>
      </c>
      <c r="L3161" t="s">
        <v>554</v>
      </c>
      <c r="M3161" t="s">
        <v>555</v>
      </c>
      <c r="N3161" t="s">
        <v>397</v>
      </c>
      <c r="O3161" t="s">
        <v>421</v>
      </c>
      <c r="P3161" t="s">
        <v>523</v>
      </c>
      <c r="Q3161" t="s">
        <v>556</v>
      </c>
      <c r="R3161" t="s">
        <v>41</v>
      </c>
      <c r="S3161" s="5">
        <v>44571.625</v>
      </c>
      <c r="T3161">
        <v>94</v>
      </c>
      <c r="U3161">
        <v>11.05</v>
      </c>
      <c r="V3161">
        <v>21.16</v>
      </c>
      <c r="W3161">
        <v>51</v>
      </c>
      <c r="X3161">
        <v>1018</v>
      </c>
      <c r="Z3161">
        <v>21.61</v>
      </c>
      <c r="AA3161">
        <v>8.27</v>
      </c>
      <c r="AB3161">
        <v>10000</v>
      </c>
      <c r="AC3161">
        <v>47</v>
      </c>
      <c r="AD3161">
        <v>1.42</v>
      </c>
      <c r="AE3161">
        <v>1.53</v>
      </c>
      <c r="AF3161">
        <v>804</v>
      </c>
      <c r="AG3161" t="s">
        <v>62</v>
      </c>
      <c r="AH3161" t="s">
        <v>85</v>
      </c>
      <c r="AI3161" t="s">
        <v>86</v>
      </c>
      <c r="AJ3161">
        <v>15</v>
      </c>
    </row>
    <row r="3162" spans="1:36" x14ac:dyDescent="0.25">
      <c r="A3162">
        <v>16025030</v>
      </c>
      <c r="B3162" t="s">
        <v>553</v>
      </c>
      <c r="C3162">
        <v>7.7745829999999998</v>
      </c>
      <c r="D3162">
        <v>-72.830556000000001</v>
      </c>
      <c r="E3162">
        <v>860</v>
      </c>
      <c r="F3162" t="s">
        <v>143</v>
      </c>
      <c r="G3162" t="s">
        <v>92</v>
      </c>
      <c r="H3162" t="s">
        <v>75</v>
      </c>
      <c r="I3162" s="5">
        <v>26738</v>
      </c>
      <c r="J3162" t="s">
        <v>76</v>
      </c>
      <c r="K3162" t="s">
        <v>521</v>
      </c>
      <c r="L3162" t="s">
        <v>554</v>
      </c>
      <c r="M3162" t="s">
        <v>555</v>
      </c>
      <c r="N3162" t="s">
        <v>397</v>
      </c>
      <c r="O3162" t="s">
        <v>421</v>
      </c>
      <c r="P3162" t="s">
        <v>523</v>
      </c>
      <c r="Q3162" t="s">
        <v>556</v>
      </c>
      <c r="R3162" t="s">
        <v>41</v>
      </c>
      <c r="S3162" s="5">
        <v>44571.666666666664</v>
      </c>
      <c r="T3162">
        <v>96</v>
      </c>
      <c r="U3162">
        <v>11.97</v>
      </c>
      <c r="V3162">
        <v>23.28</v>
      </c>
      <c r="W3162">
        <v>48</v>
      </c>
      <c r="X3162">
        <v>1016</v>
      </c>
      <c r="Z3162">
        <v>23.61</v>
      </c>
      <c r="AA3162">
        <v>9.89</v>
      </c>
      <c r="AB3162">
        <v>10000</v>
      </c>
      <c r="AC3162">
        <v>48</v>
      </c>
      <c r="AD3162">
        <v>1.87</v>
      </c>
      <c r="AE3162">
        <v>1.8</v>
      </c>
      <c r="AF3162">
        <v>804</v>
      </c>
      <c r="AG3162" t="s">
        <v>62</v>
      </c>
      <c r="AH3162" t="s">
        <v>85</v>
      </c>
      <c r="AI3162" t="s">
        <v>86</v>
      </c>
      <c r="AJ3162">
        <v>16</v>
      </c>
    </row>
    <row r="3163" spans="1:36" x14ac:dyDescent="0.25">
      <c r="A3163">
        <v>16025030</v>
      </c>
      <c r="B3163" t="s">
        <v>553</v>
      </c>
      <c r="C3163">
        <v>7.7745829999999998</v>
      </c>
      <c r="D3163">
        <v>-72.830556000000001</v>
      </c>
      <c r="E3163">
        <v>860</v>
      </c>
      <c r="F3163" t="s">
        <v>143</v>
      </c>
      <c r="G3163" t="s">
        <v>92</v>
      </c>
      <c r="H3163" t="s">
        <v>75</v>
      </c>
      <c r="I3163" s="5">
        <v>26738</v>
      </c>
      <c r="J3163" t="s">
        <v>76</v>
      </c>
      <c r="K3163" t="s">
        <v>521</v>
      </c>
      <c r="L3163" t="s">
        <v>554</v>
      </c>
      <c r="M3163" t="s">
        <v>555</v>
      </c>
      <c r="N3163" t="s">
        <v>397</v>
      </c>
      <c r="O3163" t="s">
        <v>421</v>
      </c>
      <c r="P3163" t="s">
        <v>523</v>
      </c>
      <c r="Q3163" t="s">
        <v>556</v>
      </c>
      <c r="R3163" t="s">
        <v>41</v>
      </c>
      <c r="S3163" s="5">
        <v>44571.708333333336</v>
      </c>
      <c r="T3163">
        <v>87</v>
      </c>
      <c r="U3163">
        <v>11.32</v>
      </c>
      <c r="V3163">
        <v>23.23</v>
      </c>
      <c r="W3163">
        <v>46</v>
      </c>
      <c r="X3163">
        <v>1015</v>
      </c>
      <c r="Z3163">
        <v>23.61</v>
      </c>
      <c r="AA3163">
        <v>10.61</v>
      </c>
      <c r="AB3163">
        <v>10000</v>
      </c>
      <c r="AC3163">
        <v>44</v>
      </c>
      <c r="AD3163">
        <v>1.84</v>
      </c>
      <c r="AE3163">
        <v>2.0499999999999998</v>
      </c>
      <c r="AF3163">
        <v>804</v>
      </c>
      <c r="AG3163" t="s">
        <v>62</v>
      </c>
      <c r="AH3163" t="s">
        <v>85</v>
      </c>
      <c r="AI3163" t="s">
        <v>86</v>
      </c>
      <c r="AJ3163">
        <v>17</v>
      </c>
    </row>
    <row r="3164" spans="1:36" x14ac:dyDescent="0.25">
      <c r="A3164">
        <v>16025030</v>
      </c>
      <c r="B3164" t="s">
        <v>553</v>
      </c>
      <c r="C3164">
        <v>7.7745829999999998</v>
      </c>
      <c r="D3164">
        <v>-72.830556000000001</v>
      </c>
      <c r="E3164">
        <v>860</v>
      </c>
      <c r="F3164" t="s">
        <v>143</v>
      </c>
      <c r="G3164" t="s">
        <v>92</v>
      </c>
      <c r="H3164" t="s">
        <v>75</v>
      </c>
      <c r="I3164" s="5">
        <v>26738</v>
      </c>
      <c r="J3164" t="s">
        <v>76</v>
      </c>
      <c r="K3164" t="s">
        <v>521</v>
      </c>
      <c r="L3164" t="s">
        <v>554</v>
      </c>
      <c r="M3164" t="s">
        <v>555</v>
      </c>
      <c r="N3164" t="s">
        <v>397</v>
      </c>
      <c r="O3164" t="s">
        <v>421</v>
      </c>
      <c r="P3164" t="s">
        <v>523</v>
      </c>
      <c r="Q3164" t="s">
        <v>556</v>
      </c>
      <c r="R3164" t="s">
        <v>41</v>
      </c>
      <c r="S3164" s="5">
        <v>44571.75</v>
      </c>
      <c r="T3164">
        <v>98</v>
      </c>
      <c r="U3164">
        <v>12.56</v>
      </c>
      <c r="V3164">
        <v>24.35</v>
      </c>
      <c r="W3164">
        <v>47</v>
      </c>
      <c r="X3164">
        <v>1014</v>
      </c>
      <c r="Z3164">
        <v>24.61</v>
      </c>
      <c r="AA3164">
        <v>9.4</v>
      </c>
      <c r="AB3164">
        <v>10000</v>
      </c>
      <c r="AC3164">
        <v>48</v>
      </c>
      <c r="AD3164">
        <v>1.75</v>
      </c>
      <c r="AE3164">
        <v>1.95</v>
      </c>
      <c r="AF3164">
        <v>804</v>
      </c>
      <c r="AG3164" t="s">
        <v>62</v>
      </c>
      <c r="AH3164" t="s">
        <v>85</v>
      </c>
      <c r="AI3164" t="s">
        <v>86</v>
      </c>
      <c r="AJ3164">
        <v>18</v>
      </c>
    </row>
    <row r="3165" spans="1:36" x14ac:dyDescent="0.25">
      <c r="A3165">
        <v>16025030</v>
      </c>
      <c r="B3165" t="s">
        <v>553</v>
      </c>
      <c r="C3165">
        <v>7.7745829999999998</v>
      </c>
      <c r="D3165">
        <v>-72.830556000000001</v>
      </c>
      <c r="E3165">
        <v>860</v>
      </c>
      <c r="F3165" t="s">
        <v>143</v>
      </c>
      <c r="G3165" t="s">
        <v>92</v>
      </c>
      <c r="H3165" t="s">
        <v>75</v>
      </c>
      <c r="I3165" s="5">
        <v>26738</v>
      </c>
      <c r="J3165" t="s">
        <v>76</v>
      </c>
      <c r="K3165" t="s">
        <v>521</v>
      </c>
      <c r="L3165" t="s">
        <v>554</v>
      </c>
      <c r="M3165" t="s">
        <v>555</v>
      </c>
      <c r="N3165" t="s">
        <v>397</v>
      </c>
      <c r="O3165" t="s">
        <v>421</v>
      </c>
      <c r="P3165" t="s">
        <v>523</v>
      </c>
      <c r="Q3165" t="s">
        <v>556</v>
      </c>
      <c r="R3165" t="s">
        <v>41</v>
      </c>
      <c r="S3165" s="5">
        <v>44571.791666666664</v>
      </c>
      <c r="T3165">
        <v>100</v>
      </c>
      <c r="U3165">
        <v>15.03</v>
      </c>
      <c r="V3165">
        <v>25.58</v>
      </c>
      <c r="W3165">
        <v>52</v>
      </c>
      <c r="X3165">
        <v>1013</v>
      </c>
      <c r="Z3165">
        <v>25.61</v>
      </c>
      <c r="AA3165">
        <v>2.74</v>
      </c>
      <c r="AB3165">
        <v>10000</v>
      </c>
      <c r="AC3165">
        <v>51</v>
      </c>
      <c r="AD3165">
        <v>1.4</v>
      </c>
      <c r="AE3165">
        <v>1.83</v>
      </c>
      <c r="AF3165">
        <v>804</v>
      </c>
      <c r="AG3165" t="s">
        <v>62</v>
      </c>
      <c r="AH3165" t="s">
        <v>85</v>
      </c>
      <c r="AI3165" t="s">
        <v>86</v>
      </c>
      <c r="AJ3165">
        <v>19</v>
      </c>
    </row>
    <row r="3166" spans="1:36" x14ac:dyDescent="0.25">
      <c r="A3166">
        <v>16025030</v>
      </c>
      <c r="B3166" t="s">
        <v>553</v>
      </c>
      <c r="C3166">
        <v>7.7745829999999998</v>
      </c>
      <c r="D3166">
        <v>-72.830556000000001</v>
      </c>
      <c r="E3166">
        <v>860</v>
      </c>
      <c r="F3166" t="s">
        <v>143</v>
      </c>
      <c r="G3166" t="s">
        <v>92</v>
      </c>
      <c r="H3166" t="s">
        <v>75</v>
      </c>
      <c r="I3166" s="5">
        <v>26738</v>
      </c>
      <c r="J3166" t="s">
        <v>76</v>
      </c>
      <c r="K3166" t="s">
        <v>521</v>
      </c>
      <c r="L3166" t="s">
        <v>554</v>
      </c>
      <c r="M3166" t="s">
        <v>555</v>
      </c>
      <c r="N3166" t="s">
        <v>397</v>
      </c>
      <c r="O3166" t="s">
        <v>421</v>
      </c>
      <c r="P3166" t="s">
        <v>523</v>
      </c>
      <c r="Q3166" t="s">
        <v>556</v>
      </c>
      <c r="R3166" t="s">
        <v>41</v>
      </c>
      <c r="S3166" s="5">
        <v>44571.833333333336</v>
      </c>
      <c r="T3166">
        <v>100</v>
      </c>
      <c r="U3166">
        <v>16.59</v>
      </c>
      <c r="V3166">
        <v>24.72</v>
      </c>
      <c r="W3166">
        <v>61</v>
      </c>
      <c r="X3166">
        <v>1013</v>
      </c>
      <c r="Z3166">
        <v>24.61</v>
      </c>
      <c r="AA3166">
        <v>1.52</v>
      </c>
      <c r="AB3166">
        <v>10000</v>
      </c>
      <c r="AC3166">
        <v>36</v>
      </c>
      <c r="AD3166">
        <v>1.38</v>
      </c>
      <c r="AE3166">
        <v>1.37</v>
      </c>
      <c r="AF3166">
        <v>804</v>
      </c>
      <c r="AG3166" t="s">
        <v>62</v>
      </c>
      <c r="AH3166" t="s">
        <v>85</v>
      </c>
      <c r="AI3166" t="s">
        <v>86</v>
      </c>
      <c r="AJ3166">
        <v>20</v>
      </c>
    </row>
    <row r="3167" spans="1:36" x14ac:dyDescent="0.25">
      <c r="A3167">
        <v>16025030</v>
      </c>
      <c r="B3167" t="s">
        <v>553</v>
      </c>
      <c r="C3167">
        <v>7.7745829999999998</v>
      </c>
      <c r="D3167">
        <v>-72.830556000000001</v>
      </c>
      <c r="E3167">
        <v>860</v>
      </c>
      <c r="F3167" t="s">
        <v>143</v>
      </c>
      <c r="G3167" t="s">
        <v>92</v>
      </c>
      <c r="H3167" t="s">
        <v>75</v>
      </c>
      <c r="I3167" s="5">
        <v>26738</v>
      </c>
      <c r="J3167" t="s">
        <v>76</v>
      </c>
      <c r="K3167" t="s">
        <v>521</v>
      </c>
      <c r="L3167" t="s">
        <v>554</v>
      </c>
      <c r="M3167" t="s">
        <v>555</v>
      </c>
      <c r="N3167" t="s">
        <v>397</v>
      </c>
      <c r="O3167" t="s">
        <v>421</v>
      </c>
      <c r="P3167" t="s">
        <v>523</v>
      </c>
      <c r="Q3167" t="s">
        <v>556</v>
      </c>
      <c r="R3167" t="s">
        <v>41</v>
      </c>
      <c r="S3167" s="5">
        <v>44571.875</v>
      </c>
      <c r="T3167">
        <v>100</v>
      </c>
      <c r="U3167">
        <v>17.59</v>
      </c>
      <c r="V3167">
        <v>23.83</v>
      </c>
      <c r="W3167">
        <v>69</v>
      </c>
      <c r="X3167">
        <v>1013</v>
      </c>
      <c r="Z3167">
        <v>23.61</v>
      </c>
      <c r="AA3167">
        <v>0.57999999999999996</v>
      </c>
      <c r="AB3167">
        <v>10000</v>
      </c>
      <c r="AC3167">
        <v>4</v>
      </c>
      <c r="AD3167">
        <v>1.74</v>
      </c>
      <c r="AE3167">
        <v>0.81</v>
      </c>
      <c r="AF3167">
        <v>804</v>
      </c>
      <c r="AG3167" t="s">
        <v>62</v>
      </c>
      <c r="AH3167" t="s">
        <v>85</v>
      </c>
      <c r="AI3167" t="s">
        <v>86</v>
      </c>
      <c r="AJ3167">
        <v>21</v>
      </c>
    </row>
    <row r="3168" spans="1:36" x14ac:dyDescent="0.25">
      <c r="A3168">
        <v>16025030</v>
      </c>
      <c r="B3168" t="s">
        <v>553</v>
      </c>
      <c r="C3168">
        <v>7.7745829999999998</v>
      </c>
      <c r="D3168">
        <v>-72.830556000000001</v>
      </c>
      <c r="E3168">
        <v>860</v>
      </c>
      <c r="F3168" t="s">
        <v>143</v>
      </c>
      <c r="G3168" t="s">
        <v>92</v>
      </c>
      <c r="H3168" t="s">
        <v>75</v>
      </c>
      <c r="I3168" s="5">
        <v>26738</v>
      </c>
      <c r="J3168" t="s">
        <v>76</v>
      </c>
      <c r="K3168" t="s">
        <v>521</v>
      </c>
      <c r="L3168" t="s">
        <v>554</v>
      </c>
      <c r="M3168" t="s">
        <v>555</v>
      </c>
      <c r="N3168" t="s">
        <v>397</v>
      </c>
      <c r="O3168" t="s">
        <v>421</v>
      </c>
      <c r="P3168" t="s">
        <v>523</v>
      </c>
      <c r="Q3168" t="s">
        <v>556</v>
      </c>
      <c r="R3168" t="s">
        <v>41</v>
      </c>
      <c r="S3168" s="5">
        <v>44571.916666666664</v>
      </c>
      <c r="T3168">
        <v>100</v>
      </c>
      <c r="U3168">
        <v>17.739999999999998</v>
      </c>
      <c r="V3168">
        <v>22.86</v>
      </c>
      <c r="W3168">
        <v>74</v>
      </c>
      <c r="X3168">
        <v>1014</v>
      </c>
      <c r="Z3168">
        <v>22.61</v>
      </c>
      <c r="AA3168">
        <v>0.18</v>
      </c>
      <c r="AB3168">
        <v>10000</v>
      </c>
      <c r="AC3168">
        <v>16</v>
      </c>
      <c r="AD3168">
        <v>1.93</v>
      </c>
      <c r="AE3168">
        <v>0.68</v>
      </c>
      <c r="AF3168">
        <v>804</v>
      </c>
      <c r="AG3168" t="s">
        <v>62</v>
      </c>
      <c r="AH3168" t="s">
        <v>85</v>
      </c>
      <c r="AI3168" t="s">
        <v>86</v>
      </c>
      <c r="AJ3168">
        <v>22</v>
      </c>
    </row>
    <row r="3169" spans="1:36" x14ac:dyDescent="0.25">
      <c r="A3169">
        <v>16025030</v>
      </c>
      <c r="B3169" t="s">
        <v>553</v>
      </c>
      <c r="C3169">
        <v>7.7745829999999998</v>
      </c>
      <c r="D3169">
        <v>-72.830556000000001</v>
      </c>
      <c r="E3169">
        <v>860</v>
      </c>
      <c r="F3169" t="s">
        <v>143</v>
      </c>
      <c r="G3169" t="s">
        <v>92</v>
      </c>
      <c r="H3169" t="s">
        <v>75</v>
      </c>
      <c r="I3169" s="5">
        <v>26738</v>
      </c>
      <c r="J3169" t="s">
        <v>76</v>
      </c>
      <c r="K3169" t="s">
        <v>521</v>
      </c>
      <c r="L3169" t="s">
        <v>554</v>
      </c>
      <c r="M3169" t="s">
        <v>555</v>
      </c>
      <c r="N3169" t="s">
        <v>397</v>
      </c>
      <c r="O3169" t="s">
        <v>421</v>
      </c>
      <c r="P3169" t="s">
        <v>523</v>
      </c>
      <c r="Q3169" t="s">
        <v>556</v>
      </c>
      <c r="R3169" t="s">
        <v>41</v>
      </c>
      <c r="S3169" s="5">
        <v>44571.958333333336</v>
      </c>
      <c r="T3169">
        <v>100</v>
      </c>
      <c r="U3169">
        <v>19.18</v>
      </c>
      <c r="V3169">
        <v>23.04</v>
      </c>
      <c r="W3169">
        <v>81</v>
      </c>
      <c r="X3169">
        <v>1015</v>
      </c>
      <c r="Z3169">
        <v>22.61</v>
      </c>
      <c r="AA3169">
        <v>0</v>
      </c>
      <c r="AB3169">
        <v>10000</v>
      </c>
      <c r="AC3169">
        <v>4</v>
      </c>
      <c r="AD3169">
        <v>1.28</v>
      </c>
      <c r="AE3169">
        <v>0.35</v>
      </c>
      <c r="AF3169">
        <v>804</v>
      </c>
      <c r="AG3169" t="s">
        <v>62</v>
      </c>
      <c r="AH3169" t="s">
        <v>85</v>
      </c>
      <c r="AI3169" t="s">
        <v>89</v>
      </c>
      <c r="AJ3169">
        <v>23</v>
      </c>
    </row>
    <row r="3170" spans="1:36" x14ac:dyDescent="0.25">
      <c r="A3170">
        <v>29045120</v>
      </c>
      <c r="B3170" t="s">
        <v>557</v>
      </c>
      <c r="C3170">
        <v>11.04</v>
      </c>
      <c r="D3170">
        <v>-74.820832999999993</v>
      </c>
      <c r="E3170">
        <v>8</v>
      </c>
      <c r="F3170" t="s">
        <v>143</v>
      </c>
      <c r="G3170" t="s">
        <v>92</v>
      </c>
      <c r="H3170" t="s">
        <v>75</v>
      </c>
      <c r="I3170" s="5">
        <v>26038</v>
      </c>
      <c r="J3170" t="s">
        <v>76</v>
      </c>
      <c r="K3170" t="s">
        <v>461</v>
      </c>
      <c r="L3170" t="s">
        <v>550</v>
      </c>
      <c r="M3170" t="s">
        <v>558</v>
      </c>
      <c r="N3170" t="s">
        <v>121</v>
      </c>
      <c r="O3170" t="s">
        <v>158</v>
      </c>
      <c r="P3170" t="s">
        <v>211</v>
      </c>
      <c r="Q3170" t="s">
        <v>559</v>
      </c>
      <c r="R3170" t="s">
        <v>41</v>
      </c>
      <c r="S3170" s="5">
        <v>44571</v>
      </c>
      <c r="T3170">
        <v>0</v>
      </c>
      <c r="U3170">
        <v>21.98</v>
      </c>
      <c r="V3170">
        <v>26.12</v>
      </c>
      <c r="W3170">
        <v>78</v>
      </c>
      <c r="X3170">
        <v>1010</v>
      </c>
      <c r="Z3170">
        <v>26.12</v>
      </c>
      <c r="AA3170">
        <v>0</v>
      </c>
      <c r="AB3170">
        <v>10000</v>
      </c>
      <c r="AC3170">
        <v>20</v>
      </c>
      <c r="AE3170">
        <v>9.26</v>
      </c>
      <c r="AF3170">
        <v>800</v>
      </c>
      <c r="AG3170" t="s">
        <v>124</v>
      </c>
      <c r="AH3170" t="s">
        <v>125</v>
      </c>
      <c r="AI3170" t="s">
        <v>137</v>
      </c>
      <c r="AJ3170">
        <v>0</v>
      </c>
    </row>
    <row r="3171" spans="1:36" x14ac:dyDescent="0.25">
      <c r="A3171">
        <v>29045120</v>
      </c>
      <c r="B3171" t="s">
        <v>557</v>
      </c>
      <c r="C3171">
        <v>11.04</v>
      </c>
      <c r="D3171">
        <v>-74.820832999999993</v>
      </c>
      <c r="E3171">
        <v>8</v>
      </c>
      <c r="F3171" t="s">
        <v>143</v>
      </c>
      <c r="G3171" t="s">
        <v>92</v>
      </c>
      <c r="H3171" t="s">
        <v>75</v>
      </c>
      <c r="I3171" s="5">
        <v>26038</v>
      </c>
      <c r="J3171" t="s">
        <v>76</v>
      </c>
      <c r="K3171" t="s">
        <v>461</v>
      </c>
      <c r="L3171" t="s">
        <v>550</v>
      </c>
      <c r="M3171" t="s">
        <v>558</v>
      </c>
      <c r="N3171" t="s">
        <v>121</v>
      </c>
      <c r="O3171" t="s">
        <v>158</v>
      </c>
      <c r="P3171" t="s">
        <v>211</v>
      </c>
      <c r="Q3171" t="s">
        <v>559</v>
      </c>
      <c r="R3171" t="s">
        <v>41</v>
      </c>
      <c r="S3171" s="5">
        <v>44571.041666666664</v>
      </c>
      <c r="T3171">
        <v>0</v>
      </c>
      <c r="U3171">
        <v>21.98</v>
      </c>
      <c r="V3171">
        <v>26.12</v>
      </c>
      <c r="W3171">
        <v>78</v>
      </c>
      <c r="X3171">
        <v>1011</v>
      </c>
      <c r="Z3171">
        <v>26.12</v>
      </c>
      <c r="AA3171">
        <v>0</v>
      </c>
      <c r="AB3171">
        <v>10000</v>
      </c>
      <c r="AC3171">
        <v>20</v>
      </c>
      <c r="AE3171">
        <v>7.2</v>
      </c>
      <c r="AF3171">
        <v>800</v>
      </c>
      <c r="AG3171" t="s">
        <v>124</v>
      </c>
      <c r="AH3171" t="s">
        <v>125</v>
      </c>
      <c r="AI3171" t="s">
        <v>137</v>
      </c>
      <c r="AJ3171">
        <v>1</v>
      </c>
    </row>
    <row r="3172" spans="1:36" x14ac:dyDescent="0.25">
      <c r="A3172">
        <v>29045120</v>
      </c>
      <c r="B3172" t="s">
        <v>557</v>
      </c>
      <c r="C3172">
        <v>11.04</v>
      </c>
      <c r="D3172">
        <v>-74.820832999999993</v>
      </c>
      <c r="E3172">
        <v>8</v>
      </c>
      <c r="F3172" t="s">
        <v>143</v>
      </c>
      <c r="G3172" t="s">
        <v>92</v>
      </c>
      <c r="H3172" t="s">
        <v>75</v>
      </c>
      <c r="I3172" s="5">
        <v>26038</v>
      </c>
      <c r="J3172" t="s">
        <v>76</v>
      </c>
      <c r="K3172" t="s">
        <v>461</v>
      </c>
      <c r="L3172" t="s">
        <v>550</v>
      </c>
      <c r="M3172" t="s">
        <v>558</v>
      </c>
      <c r="N3172" t="s">
        <v>121</v>
      </c>
      <c r="O3172" t="s">
        <v>158</v>
      </c>
      <c r="P3172" t="s">
        <v>211</v>
      </c>
      <c r="Q3172" t="s">
        <v>559</v>
      </c>
      <c r="R3172" t="s">
        <v>41</v>
      </c>
      <c r="S3172" s="5">
        <v>44571.083333333336</v>
      </c>
      <c r="T3172">
        <v>0</v>
      </c>
      <c r="U3172">
        <v>21.98</v>
      </c>
      <c r="V3172">
        <v>26.12</v>
      </c>
      <c r="W3172">
        <v>78</v>
      </c>
      <c r="X3172">
        <v>1011</v>
      </c>
      <c r="Z3172">
        <v>26.12</v>
      </c>
      <c r="AA3172">
        <v>0</v>
      </c>
      <c r="AB3172">
        <v>10000</v>
      </c>
      <c r="AC3172">
        <v>20</v>
      </c>
      <c r="AE3172">
        <v>6.17</v>
      </c>
      <c r="AF3172">
        <v>800</v>
      </c>
      <c r="AG3172" t="s">
        <v>124</v>
      </c>
      <c r="AH3172" t="s">
        <v>125</v>
      </c>
      <c r="AI3172" t="s">
        <v>137</v>
      </c>
      <c r="AJ3172">
        <v>2</v>
      </c>
    </row>
    <row r="3173" spans="1:36" x14ac:dyDescent="0.25">
      <c r="A3173">
        <v>29045120</v>
      </c>
      <c r="B3173" t="s">
        <v>557</v>
      </c>
      <c r="C3173">
        <v>11.04</v>
      </c>
      <c r="D3173">
        <v>-74.820832999999993</v>
      </c>
      <c r="E3173">
        <v>8</v>
      </c>
      <c r="F3173" t="s">
        <v>143</v>
      </c>
      <c r="G3173" t="s">
        <v>92</v>
      </c>
      <c r="H3173" t="s">
        <v>75</v>
      </c>
      <c r="I3173" s="5">
        <v>26038</v>
      </c>
      <c r="J3173" t="s">
        <v>76</v>
      </c>
      <c r="K3173" t="s">
        <v>461</v>
      </c>
      <c r="L3173" t="s">
        <v>550</v>
      </c>
      <c r="M3173" t="s">
        <v>558</v>
      </c>
      <c r="N3173" t="s">
        <v>121</v>
      </c>
      <c r="O3173" t="s">
        <v>158</v>
      </c>
      <c r="P3173" t="s">
        <v>211</v>
      </c>
      <c r="Q3173" t="s">
        <v>559</v>
      </c>
      <c r="R3173" t="s">
        <v>41</v>
      </c>
      <c r="S3173" s="5">
        <v>44571.125</v>
      </c>
      <c r="T3173">
        <v>0</v>
      </c>
      <c r="U3173">
        <v>20.9</v>
      </c>
      <c r="V3173">
        <v>26.12</v>
      </c>
      <c r="W3173">
        <v>73</v>
      </c>
      <c r="X3173">
        <v>1011</v>
      </c>
      <c r="Z3173">
        <v>26.12</v>
      </c>
      <c r="AA3173">
        <v>0</v>
      </c>
      <c r="AB3173">
        <v>10000</v>
      </c>
      <c r="AC3173">
        <v>30</v>
      </c>
      <c r="AE3173">
        <v>4.63</v>
      </c>
      <c r="AF3173">
        <v>800</v>
      </c>
      <c r="AG3173" t="s">
        <v>124</v>
      </c>
      <c r="AH3173" t="s">
        <v>125</v>
      </c>
      <c r="AI3173" t="s">
        <v>137</v>
      </c>
      <c r="AJ3173">
        <v>3</v>
      </c>
    </row>
    <row r="3174" spans="1:36" x14ac:dyDescent="0.25">
      <c r="A3174">
        <v>29045120</v>
      </c>
      <c r="B3174" t="s">
        <v>557</v>
      </c>
      <c r="C3174">
        <v>11.04</v>
      </c>
      <c r="D3174">
        <v>-74.820832999999993</v>
      </c>
      <c r="E3174">
        <v>8</v>
      </c>
      <c r="F3174" t="s">
        <v>143</v>
      </c>
      <c r="G3174" t="s">
        <v>92</v>
      </c>
      <c r="H3174" t="s">
        <v>75</v>
      </c>
      <c r="I3174" s="5">
        <v>26038</v>
      </c>
      <c r="J3174" t="s">
        <v>76</v>
      </c>
      <c r="K3174" t="s">
        <v>461</v>
      </c>
      <c r="L3174" t="s">
        <v>550</v>
      </c>
      <c r="M3174" t="s">
        <v>558</v>
      </c>
      <c r="N3174" t="s">
        <v>121</v>
      </c>
      <c r="O3174" t="s">
        <v>158</v>
      </c>
      <c r="P3174" t="s">
        <v>211</v>
      </c>
      <c r="Q3174" t="s">
        <v>559</v>
      </c>
      <c r="R3174" t="s">
        <v>41</v>
      </c>
      <c r="S3174" s="5">
        <v>44571.166666666664</v>
      </c>
      <c r="T3174">
        <v>0</v>
      </c>
      <c r="U3174">
        <v>20.9</v>
      </c>
      <c r="V3174">
        <v>26.12</v>
      </c>
      <c r="W3174">
        <v>73</v>
      </c>
      <c r="X3174">
        <v>1011</v>
      </c>
      <c r="Z3174">
        <v>26.12</v>
      </c>
      <c r="AA3174">
        <v>0</v>
      </c>
      <c r="AB3174">
        <v>10000</v>
      </c>
      <c r="AC3174">
        <v>30</v>
      </c>
      <c r="AE3174">
        <v>4.12</v>
      </c>
      <c r="AF3174">
        <v>800</v>
      </c>
      <c r="AG3174" t="s">
        <v>124</v>
      </c>
      <c r="AH3174" t="s">
        <v>125</v>
      </c>
      <c r="AI3174" t="s">
        <v>137</v>
      </c>
      <c r="AJ3174">
        <v>4</v>
      </c>
    </row>
    <row r="3175" spans="1:36" x14ac:dyDescent="0.25">
      <c r="A3175">
        <v>29045120</v>
      </c>
      <c r="B3175" t="s">
        <v>557</v>
      </c>
      <c r="C3175">
        <v>11.04</v>
      </c>
      <c r="D3175">
        <v>-74.820832999999993</v>
      </c>
      <c r="E3175">
        <v>8</v>
      </c>
      <c r="F3175" t="s">
        <v>143</v>
      </c>
      <c r="G3175" t="s">
        <v>92</v>
      </c>
      <c r="H3175" t="s">
        <v>75</v>
      </c>
      <c r="I3175" s="5">
        <v>26038</v>
      </c>
      <c r="J3175" t="s">
        <v>76</v>
      </c>
      <c r="K3175" t="s">
        <v>461</v>
      </c>
      <c r="L3175" t="s">
        <v>550</v>
      </c>
      <c r="M3175" t="s">
        <v>558</v>
      </c>
      <c r="N3175" t="s">
        <v>121</v>
      </c>
      <c r="O3175" t="s">
        <v>158</v>
      </c>
      <c r="P3175" t="s">
        <v>211</v>
      </c>
      <c r="Q3175" t="s">
        <v>559</v>
      </c>
      <c r="R3175" t="s">
        <v>41</v>
      </c>
      <c r="S3175" s="5">
        <v>44571.208333333336</v>
      </c>
      <c r="T3175">
        <v>40</v>
      </c>
      <c r="U3175">
        <v>18.95</v>
      </c>
      <c r="V3175">
        <v>28.31</v>
      </c>
      <c r="W3175">
        <v>61</v>
      </c>
      <c r="X3175">
        <v>1011</v>
      </c>
      <c r="Z3175">
        <v>27.12</v>
      </c>
      <c r="AA3175">
        <v>0</v>
      </c>
      <c r="AB3175">
        <v>10000</v>
      </c>
      <c r="AC3175">
        <v>40</v>
      </c>
      <c r="AE3175">
        <v>6.17</v>
      </c>
      <c r="AF3175">
        <v>802</v>
      </c>
      <c r="AG3175" t="s">
        <v>62</v>
      </c>
      <c r="AH3175" t="s">
        <v>128</v>
      </c>
      <c r="AI3175" t="s">
        <v>138</v>
      </c>
      <c r="AJ3175">
        <v>5</v>
      </c>
    </row>
    <row r="3176" spans="1:36" x14ac:dyDescent="0.25">
      <c r="A3176">
        <v>29045120</v>
      </c>
      <c r="B3176" t="s">
        <v>557</v>
      </c>
      <c r="C3176">
        <v>11.04</v>
      </c>
      <c r="D3176">
        <v>-74.820832999999993</v>
      </c>
      <c r="E3176">
        <v>8</v>
      </c>
      <c r="F3176" t="s">
        <v>143</v>
      </c>
      <c r="G3176" t="s">
        <v>92</v>
      </c>
      <c r="H3176" t="s">
        <v>75</v>
      </c>
      <c r="I3176" s="5">
        <v>26038</v>
      </c>
      <c r="J3176" t="s">
        <v>76</v>
      </c>
      <c r="K3176" t="s">
        <v>461</v>
      </c>
      <c r="L3176" t="s">
        <v>550</v>
      </c>
      <c r="M3176" t="s">
        <v>558</v>
      </c>
      <c r="N3176" t="s">
        <v>121</v>
      </c>
      <c r="O3176" t="s">
        <v>158</v>
      </c>
      <c r="P3176" t="s">
        <v>211</v>
      </c>
      <c r="Q3176" t="s">
        <v>559</v>
      </c>
      <c r="R3176" t="s">
        <v>41</v>
      </c>
      <c r="S3176" s="5">
        <v>44571.25</v>
      </c>
      <c r="T3176">
        <v>40</v>
      </c>
      <c r="U3176">
        <v>19.03</v>
      </c>
      <c r="V3176">
        <v>26.12</v>
      </c>
      <c r="W3176">
        <v>65</v>
      </c>
      <c r="X3176">
        <v>1010</v>
      </c>
      <c r="Z3176">
        <v>26.12</v>
      </c>
      <c r="AA3176">
        <v>0</v>
      </c>
      <c r="AB3176">
        <v>10000</v>
      </c>
      <c r="AC3176">
        <v>40</v>
      </c>
      <c r="AE3176">
        <v>6.17</v>
      </c>
      <c r="AF3176">
        <v>802</v>
      </c>
      <c r="AG3176" t="s">
        <v>62</v>
      </c>
      <c r="AH3176" t="s">
        <v>128</v>
      </c>
      <c r="AI3176" t="s">
        <v>138</v>
      </c>
      <c r="AJ3176">
        <v>6</v>
      </c>
    </row>
    <row r="3177" spans="1:36" x14ac:dyDescent="0.25">
      <c r="A3177">
        <v>29045120</v>
      </c>
      <c r="B3177" t="s">
        <v>557</v>
      </c>
      <c r="C3177">
        <v>11.04</v>
      </c>
      <c r="D3177">
        <v>-74.820832999999993</v>
      </c>
      <c r="E3177">
        <v>8</v>
      </c>
      <c r="F3177" t="s">
        <v>143</v>
      </c>
      <c r="G3177" t="s">
        <v>92</v>
      </c>
      <c r="H3177" t="s">
        <v>75</v>
      </c>
      <c r="I3177" s="5">
        <v>26038</v>
      </c>
      <c r="J3177" t="s">
        <v>76</v>
      </c>
      <c r="K3177" t="s">
        <v>461</v>
      </c>
      <c r="L3177" t="s">
        <v>550</v>
      </c>
      <c r="M3177" t="s">
        <v>558</v>
      </c>
      <c r="N3177" t="s">
        <v>121</v>
      </c>
      <c r="O3177" t="s">
        <v>158</v>
      </c>
      <c r="P3177" t="s">
        <v>211</v>
      </c>
      <c r="Q3177" t="s">
        <v>559</v>
      </c>
      <c r="R3177" t="s">
        <v>41</v>
      </c>
      <c r="S3177" s="5">
        <v>44571.291666666664</v>
      </c>
      <c r="T3177">
        <v>0</v>
      </c>
      <c r="U3177">
        <v>19.989999999999998</v>
      </c>
      <c r="V3177">
        <v>26.12</v>
      </c>
      <c r="W3177">
        <v>69</v>
      </c>
      <c r="X3177">
        <v>1010</v>
      </c>
      <c r="Z3177">
        <v>26.12</v>
      </c>
      <c r="AA3177">
        <v>0</v>
      </c>
      <c r="AB3177">
        <v>10000</v>
      </c>
      <c r="AC3177">
        <v>30</v>
      </c>
      <c r="AE3177">
        <v>4.12</v>
      </c>
      <c r="AF3177">
        <v>800</v>
      </c>
      <c r="AG3177" t="s">
        <v>124</v>
      </c>
      <c r="AH3177" t="s">
        <v>125</v>
      </c>
      <c r="AI3177" t="s">
        <v>137</v>
      </c>
      <c r="AJ3177">
        <v>7</v>
      </c>
    </row>
    <row r="3178" spans="1:36" x14ac:dyDescent="0.25">
      <c r="A3178">
        <v>29045120</v>
      </c>
      <c r="B3178" t="s">
        <v>557</v>
      </c>
      <c r="C3178">
        <v>11.04</v>
      </c>
      <c r="D3178">
        <v>-74.820832999999993</v>
      </c>
      <c r="E3178">
        <v>8</v>
      </c>
      <c r="F3178" t="s">
        <v>143</v>
      </c>
      <c r="G3178" t="s">
        <v>92</v>
      </c>
      <c r="H3178" t="s">
        <v>75</v>
      </c>
      <c r="I3178" s="5">
        <v>26038</v>
      </c>
      <c r="J3178" t="s">
        <v>76</v>
      </c>
      <c r="K3178" t="s">
        <v>461</v>
      </c>
      <c r="L3178" t="s">
        <v>550</v>
      </c>
      <c r="M3178" t="s">
        <v>558</v>
      </c>
      <c r="N3178" t="s">
        <v>121</v>
      </c>
      <c r="O3178" t="s">
        <v>158</v>
      </c>
      <c r="P3178" t="s">
        <v>211</v>
      </c>
      <c r="Q3178" t="s">
        <v>559</v>
      </c>
      <c r="R3178" t="s">
        <v>41</v>
      </c>
      <c r="S3178" s="5">
        <v>44571.333333333336</v>
      </c>
      <c r="T3178">
        <v>0</v>
      </c>
      <c r="U3178">
        <v>21.01</v>
      </c>
      <c r="V3178">
        <v>25.72</v>
      </c>
      <c r="W3178">
        <v>78</v>
      </c>
      <c r="X3178">
        <v>1010</v>
      </c>
      <c r="Z3178">
        <v>25.12</v>
      </c>
      <c r="AA3178">
        <v>0</v>
      </c>
      <c r="AB3178">
        <v>10000</v>
      </c>
      <c r="AC3178">
        <v>30</v>
      </c>
      <c r="AE3178">
        <v>3.6</v>
      </c>
      <c r="AF3178">
        <v>800</v>
      </c>
      <c r="AG3178" t="s">
        <v>124</v>
      </c>
      <c r="AH3178" t="s">
        <v>125</v>
      </c>
      <c r="AI3178" t="s">
        <v>137</v>
      </c>
      <c r="AJ3178">
        <v>8</v>
      </c>
    </row>
    <row r="3179" spans="1:36" x14ac:dyDescent="0.25">
      <c r="A3179">
        <v>29045120</v>
      </c>
      <c r="B3179" t="s">
        <v>557</v>
      </c>
      <c r="C3179">
        <v>11.04</v>
      </c>
      <c r="D3179">
        <v>-74.820832999999993</v>
      </c>
      <c r="E3179">
        <v>8</v>
      </c>
      <c r="F3179" t="s">
        <v>143</v>
      </c>
      <c r="G3179" t="s">
        <v>92</v>
      </c>
      <c r="H3179" t="s">
        <v>75</v>
      </c>
      <c r="I3179" s="5">
        <v>26038</v>
      </c>
      <c r="J3179" t="s">
        <v>76</v>
      </c>
      <c r="K3179" t="s">
        <v>461</v>
      </c>
      <c r="L3179" t="s">
        <v>550</v>
      </c>
      <c r="M3179" t="s">
        <v>558</v>
      </c>
      <c r="N3179" t="s">
        <v>121</v>
      </c>
      <c r="O3179" t="s">
        <v>158</v>
      </c>
      <c r="P3179" t="s">
        <v>211</v>
      </c>
      <c r="Q3179" t="s">
        <v>559</v>
      </c>
      <c r="R3179" t="s">
        <v>41</v>
      </c>
      <c r="S3179" s="5">
        <v>44571.375</v>
      </c>
      <c r="T3179">
        <v>0</v>
      </c>
      <c r="U3179">
        <v>19.940000000000001</v>
      </c>
      <c r="V3179">
        <v>25.59</v>
      </c>
      <c r="W3179">
        <v>73</v>
      </c>
      <c r="X3179">
        <v>1010</v>
      </c>
      <c r="Z3179">
        <v>25.12</v>
      </c>
      <c r="AA3179">
        <v>0</v>
      </c>
      <c r="AB3179">
        <v>10000</v>
      </c>
      <c r="AC3179">
        <v>40</v>
      </c>
      <c r="AE3179">
        <v>3.6</v>
      </c>
      <c r="AF3179">
        <v>800</v>
      </c>
      <c r="AG3179" t="s">
        <v>124</v>
      </c>
      <c r="AH3179" t="s">
        <v>125</v>
      </c>
      <c r="AI3179" t="s">
        <v>137</v>
      </c>
      <c r="AJ3179">
        <v>9</v>
      </c>
    </row>
    <row r="3180" spans="1:36" x14ac:dyDescent="0.25">
      <c r="A3180">
        <v>29045120</v>
      </c>
      <c r="B3180" t="s">
        <v>557</v>
      </c>
      <c r="C3180">
        <v>11.04</v>
      </c>
      <c r="D3180">
        <v>-74.820832999999993</v>
      </c>
      <c r="E3180">
        <v>8</v>
      </c>
      <c r="F3180" t="s">
        <v>143</v>
      </c>
      <c r="G3180" t="s">
        <v>92</v>
      </c>
      <c r="H3180" t="s">
        <v>75</v>
      </c>
      <c r="I3180" s="5">
        <v>26038</v>
      </c>
      <c r="J3180" t="s">
        <v>76</v>
      </c>
      <c r="K3180" t="s">
        <v>461</v>
      </c>
      <c r="L3180" t="s">
        <v>550</v>
      </c>
      <c r="M3180" t="s">
        <v>558</v>
      </c>
      <c r="N3180" t="s">
        <v>121</v>
      </c>
      <c r="O3180" t="s">
        <v>158</v>
      </c>
      <c r="P3180" t="s">
        <v>211</v>
      </c>
      <c r="Q3180" t="s">
        <v>559</v>
      </c>
      <c r="R3180" t="s">
        <v>41</v>
      </c>
      <c r="S3180" s="5">
        <v>44571.416666666664</v>
      </c>
      <c r="T3180">
        <v>0</v>
      </c>
      <c r="U3180">
        <v>19.940000000000001</v>
      </c>
      <c r="V3180">
        <v>25.59</v>
      </c>
      <c r="W3180">
        <v>73</v>
      </c>
      <c r="X3180">
        <v>1010</v>
      </c>
      <c r="Z3180">
        <v>25.12</v>
      </c>
      <c r="AA3180">
        <v>0</v>
      </c>
      <c r="AB3180">
        <v>10000</v>
      </c>
      <c r="AC3180">
        <v>30</v>
      </c>
      <c r="AE3180">
        <v>3.6</v>
      </c>
      <c r="AF3180">
        <v>800</v>
      </c>
      <c r="AG3180" t="s">
        <v>124</v>
      </c>
      <c r="AH3180" t="s">
        <v>125</v>
      </c>
      <c r="AI3180" t="s">
        <v>137</v>
      </c>
      <c r="AJ3180">
        <v>10</v>
      </c>
    </row>
    <row r="3181" spans="1:36" x14ac:dyDescent="0.25">
      <c r="A3181">
        <v>29045120</v>
      </c>
      <c r="B3181" t="s">
        <v>557</v>
      </c>
      <c r="C3181">
        <v>11.04</v>
      </c>
      <c r="D3181">
        <v>-74.820832999999993</v>
      </c>
      <c r="E3181">
        <v>8</v>
      </c>
      <c r="F3181" t="s">
        <v>143</v>
      </c>
      <c r="G3181" t="s">
        <v>92</v>
      </c>
      <c r="H3181" t="s">
        <v>75</v>
      </c>
      <c r="I3181" s="5">
        <v>26038</v>
      </c>
      <c r="J3181" t="s">
        <v>76</v>
      </c>
      <c r="K3181" t="s">
        <v>461</v>
      </c>
      <c r="L3181" t="s">
        <v>550</v>
      </c>
      <c r="M3181" t="s">
        <v>558</v>
      </c>
      <c r="N3181" t="s">
        <v>121</v>
      </c>
      <c r="O3181" t="s">
        <v>158</v>
      </c>
      <c r="P3181" t="s">
        <v>211</v>
      </c>
      <c r="Q3181" t="s">
        <v>559</v>
      </c>
      <c r="R3181" t="s">
        <v>41</v>
      </c>
      <c r="S3181" s="5">
        <v>44571.458333333336</v>
      </c>
      <c r="T3181">
        <v>40</v>
      </c>
      <c r="U3181">
        <v>21.01</v>
      </c>
      <c r="V3181">
        <v>25.72</v>
      </c>
      <c r="W3181">
        <v>78</v>
      </c>
      <c r="X3181">
        <v>1011</v>
      </c>
      <c r="Z3181">
        <v>25.12</v>
      </c>
      <c r="AA3181">
        <v>0</v>
      </c>
      <c r="AB3181">
        <v>10000</v>
      </c>
      <c r="AC3181">
        <v>30</v>
      </c>
      <c r="AE3181">
        <v>3.6</v>
      </c>
      <c r="AF3181">
        <v>802</v>
      </c>
      <c r="AG3181" t="s">
        <v>62</v>
      </c>
      <c r="AH3181" t="s">
        <v>128</v>
      </c>
      <c r="AI3181" t="s">
        <v>138</v>
      </c>
      <c r="AJ3181">
        <v>11</v>
      </c>
    </row>
    <row r="3182" spans="1:36" x14ac:dyDescent="0.25">
      <c r="A3182">
        <v>29045120</v>
      </c>
      <c r="B3182" t="s">
        <v>557</v>
      </c>
      <c r="C3182">
        <v>11.04</v>
      </c>
      <c r="D3182">
        <v>-74.820832999999993</v>
      </c>
      <c r="E3182">
        <v>8</v>
      </c>
      <c r="F3182" t="s">
        <v>143</v>
      </c>
      <c r="G3182" t="s">
        <v>92</v>
      </c>
      <c r="H3182" t="s">
        <v>75</v>
      </c>
      <c r="I3182" s="5">
        <v>26038</v>
      </c>
      <c r="J3182" t="s">
        <v>76</v>
      </c>
      <c r="K3182" t="s">
        <v>461</v>
      </c>
      <c r="L3182" t="s">
        <v>550</v>
      </c>
      <c r="M3182" t="s">
        <v>558</v>
      </c>
      <c r="N3182" t="s">
        <v>121</v>
      </c>
      <c r="O3182" t="s">
        <v>158</v>
      </c>
      <c r="P3182" t="s">
        <v>211</v>
      </c>
      <c r="Q3182" t="s">
        <v>559</v>
      </c>
      <c r="R3182" t="s">
        <v>41</v>
      </c>
      <c r="S3182" s="5">
        <v>44571.5</v>
      </c>
      <c r="T3182">
        <v>20</v>
      </c>
      <c r="U3182">
        <v>19.940000000000001</v>
      </c>
      <c r="V3182">
        <v>25.59</v>
      </c>
      <c r="W3182">
        <v>73</v>
      </c>
      <c r="X3182">
        <v>1011</v>
      </c>
      <c r="Z3182">
        <v>25.12</v>
      </c>
      <c r="AA3182">
        <v>0.28000000000000003</v>
      </c>
      <c r="AB3182">
        <v>10000</v>
      </c>
      <c r="AC3182">
        <v>30</v>
      </c>
      <c r="AE3182">
        <v>3.6</v>
      </c>
      <c r="AF3182">
        <v>801</v>
      </c>
      <c r="AG3182" t="s">
        <v>62</v>
      </c>
      <c r="AH3182" t="s">
        <v>100</v>
      </c>
      <c r="AI3182" t="s">
        <v>127</v>
      </c>
      <c r="AJ3182">
        <v>12</v>
      </c>
    </row>
    <row r="3183" spans="1:36" x14ac:dyDescent="0.25">
      <c r="A3183">
        <v>29045120</v>
      </c>
      <c r="B3183" t="s">
        <v>557</v>
      </c>
      <c r="C3183">
        <v>11.04</v>
      </c>
      <c r="D3183">
        <v>-74.820832999999993</v>
      </c>
      <c r="E3183">
        <v>8</v>
      </c>
      <c r="F3183" t="s">
        <v>143</v>
      </c>
      <c r="G3183" t="s">
        <v>92</v>
      </c>
      <c r="H3183" t="s">
        <v>75</v>
      </c>
      <c r="I3183" s="5">
        <v>26038</v>
      </c>
      <c r="J3183" t="s">
        <v>76</v>
      </c>
      <c r="K3183" t="s">
        <v>461</v>
      </c>
      <c r="L3183" t="s">
        <v>550</v>
      </c>
      <c r="M3183" t="s">
        <v>558</v>
      </c>
      <c r="N3183" t="s">
        <v>121</v>
      </c>
      <c r="O3183" t="s">
        <v>158</v>
      </c>
      <c r="P3183" t="s">
        <v>211</v>
      </c>
      <c r="Q3183" t="s">
        <v>559</v>
      </c>
      <c r="R3183" t="s">
        <v>41</v>
      </c>
      <c r="S3183" s="5">
        <v>44571.541666666664</v>
      </c>
      <c r="T3183">
        <v>0</v>
      </c>
      <c r="U3183">
        <v>19.989999999999998</v>
      </c>
      <c r="V3183">
        <v>26.12</v>
      </c>
      <c r="W3183">
        <v>69</v>
      </c>
      <c r="X3183">
        <v>1013</v>
      </c>
      <c r="Z3183">
        <v>26.12</v>
      </c>
      <c r="AA3183">
        <v>1.46</v>
      </c>
      <c r="AB3183">
        <v>10000</v>
      </c>
      <c r="AC3183">
        <v>40</v>
      </c>
      <c r="AE3183">
        <v>3.6</v>
      </c>
      <c r="AF3183">
        <v>800</v>
      </c>
      <c r="AG3183" t="s">
        <v>124</v>
      </c>
      <c r="AH3183" t="s">
        <v>125</v>
      </c>
      <c r="AI3183" t="s">
        <v>126</v>
      </c>
      <c r="AJ3183">
        <v>13</v>
      </c>
    </row>
    <row r="3184" spans="1:36" x14ac:dyDescent="0.25">
      <c r="A3184">
        <v>29045120</v>
      </c>
      <c r="B3184" t="s">
        <v>557</v>
      </c>
      <c r="C3184">
        <v>11.04</v>
      </c>
      <c r="D3184">
        <v>-74.820832999999993</v>
      </c>
      <c r="E3184">
        <v>8</v>
      </c>
      <c r="F3184" t="s">
        <v>143</v>
      </c>
      <c r="G3184" t="s">
        <v>92</v>
      </c>
      <c r="H3184" t="s">
        <v>75</v>
      </c>
      <c r="I3184" s="5">
        <v>26038</v>
      </c>
      <c r="J3184" t="s">
        <v>76</v>
      </c>
      <c r="K3184" t="s">
        <v>461</v>
      </c>
      <c r="L3184" t="s">
        <v>550</v>
      </c>
      <c r="M3184" t="s">
        <v>558</v>
      </c>
      <c r="N3184" t="s">
        <v>121</v>
      </c>
      <c r="O3184" t="s">
        <v>158</v>
      </c>
      <c r="P3184" t="s">
        <v>211</v>
      </c>
      <c r="Q3184" t="s">
        <v>559</v>
      </c>
      <c r="R3184" t="s">
        <v>41</v>
      </c>
      <c r="S3184" s="5">
        <v>44571.583333333336</v>
      </c>
      <c r="T3184">
        <v>0</v>
      </c>
      <c r="U3184">
        <v>21.9</v>
      </c>
      <c r="V3184">
        <v>30.76</v>
      </c>
      <c r="W3184">
        <v>69</v>
      </c>
      <c r="X3184">
        <v>1014</v>
      </c>
      <c r="Z3184">
        <v>28.12</v>
      </c>
      <c r="AA3184">
        <v>3.71</v>
      </c>
      <c r="AB3184">
        <v>10000</v>
      </c>
      <c r="AC3184">
        <v>50</v>
      </c>
      <c r="AE3184">
        <v>4.63</v>
      </c>
      <c r="AF3184">
        <v>800</v>
      </c>
      <c r="AG3184" t="s">
        <v>124</v>
      </c>
      <c r="AH3184" t="s">
        <v>125</v>
      </c>
      <c r="AI3184" t="s">
        <v>126</v>
      </c>
      <c r="AJ3184">
        <v>14</v>
      </c>
    </row>
    <row r="3185" spans="1:36" x14ac:dyDescent="0.25">
      <c r="A3185">
        <v>29045120</v>
      </c>
      <c r="B3185" t="s">
        <v>557</v>
      </c>
      <c r="C3185">
        <v>11.04</v>
      </c>
      <c r="D3185">
        <v>-74.820832999999993</v>
      </c>
      <c r="E3185">
        <v>8</v>
      </c>
      <c r="F3185" t="s">
        <v>143</v>
      </c>
      <c r="G3185" t="s">
        <v>92</v>
      </c>
      <c r="H3185" t="s">
        <v>75</v>
      </c>
      <c r="I3185" s="5">
        <v>26038</v>
      </c>
      <c r="J3185" t="s">
        <v>76</v>
      </c>
      <c r="K3185" t="s">
        <v>461</v>
      </c>
      <c r="L3185" t="s">
        <v>550</v>
      </c>
      <c r="M3185" t="s">
        <v>558</v>
      </c>
      <c r="N3185" t="s">
        <v>121</v>
      </c>
      <c r="O3185" t="s">
        <v>158</v>
      </c>
      <c r="P3185" t="s">
        <v>211</v>
      </c>
      <c r="Q3185" t="s">
        <v>559</v>
      </c>
      <c r="R3185" t="s">
        <v>41</v>
      </c>
      <c r="S3185" s="5">
        <v>44571.625</v>
      </c>
      <c r="T3185">
        <v>0</v>
      </c>
      <c r="U3185">
        <v>20.010000000000002</v>
      </c>
      <c r="V3185">
        <v>30.93</v>
      </c>
      <c r="W3185">
        <v>58</v>
      </c>
      <c r="X3185">
        <v>1014</v>
      </c>
      <c r="Z3185">
        <v>29.12</v>
      </c>
      <c r="AA3185">
        <v>6.52</v>
      </c>
      <c r="AB3185">
        <v>10000</v>
      </c>
      <c r="AC3185">
        <v>60</v>
      </c>
      <c r="AE3185">
        <v>5.14</v>
      </c>
      <c r="AF3185">
        <v>800</v>
      </c>
      <c r="AG3185" t="s">
        <v>124</v>
      </c>
      <c r="AH3185" t="s">
        <v>125</v>
      </c>
      <c r="AI3185" t="s">
        <v>126</v>
      </c>
      <c r="AJ3185">
        <v>15</v>
      </c>
    </row>
    <row r="3186" spans="1:36" x14ac:dyDescent="0.25">
      <c r="A3186">
        <v>29045120</v>
      </c>
      <c r="B3186" t="s">
        <v>557</v>
      </c>
      <c r="C3186">
        <v>11.04</v>
      </c>
      <c r="D3186">
        <v>-74.820832999999993</v>
      </c>
      <c r="E3186">
        <v>8</v>
      </c>
      <c r="F3186" t="s">
        <v>143</v>
      </c>
      <c r="G3186" t="s">
        <v>92</v>
      </c>
      <c r="H3186" t="s">
        <v>75</v>
      </c>
      <c r="I3186" s="5">
        <v>26038</v>
      </c>
      <c r="J3186" t="s">
        <v>76</v>
      </c>
      <c r="K3186" t="s">
        <v>461</v>
      </c>
      <c r="L3186" t="s">
        <v>550</v>
      </c>
      <c r="M3186" t="s">
        <v>558</v>
      </c>
      <c r="N3186" t="s">
        <v>121</v>
      </c>
      <c r="O3186" t="s">
        <v>158</v>
      </c>
      <c r="P3186" t="s">
        <v>211</v>
      </c>
      <c r="Q3186" t="s">
        <v>559</v>
      </c>
      <c r="R3186" t="s">
        <v>41</v>
      </c>
      <c r="S3186" s="5">
        <v>44571.666666666664</v>
      </c>
      <c r="T3186">
        <v>0</v>
      </c>
      <c r="U3186">
        <v>20.83</v>
      </c>
      <c r="V3186">
        <v>31.4</v>
      </c>
      <c r="W3186">
        <v>61</v>
      </c>
      <c r="X3186">
        <v>1013</v>
      </c>
      <c r="Z3186">
        <v>29.12</v>
      </c>
      <c r="AA3186">
        <v>8.3800000000000008</v>
      </c>
      <c r="AB3186">
        <v>10000</v>
      </c>
      <c r="AC3186">
        <v>40</v>
      </c>
      <c r="AE3186">
        <v>3.6</v>
      </c>
      <c r="AF3186">
        <v>800</v>
      </c>
      <c r="AG3186" t="s">
        <v>124</v>
      </c>
      <c r="AH3186" t="s">
        <v>125</v>
      </c>
      <c r="AI3186" t="s">
        <v>126</v>
      </c>
      <c r="AJ3186">
        <v>16</v>
      </c>
    </row>
    <row r="3187" spans="1:36" x14ac:dyDescent="0.25">
      <c r="A3187">
        <v>29045120</v>
      </c>
      <c r="B3187" t="s">
        <v>557</v>
      </c>
      <c r="C3187">
        <v>11.04</v>
      </c>
      <c r="D3187">
        <v>-74.820832999999993</v>
      </c>
      <c r="E3187">
        <v>8</v>
      </c>
      <c r="F3187" t="s">
        <v>143</v>
      </c>
      <c r="G3187" t="s">
        <v>92</v>
      </c>
      <c r="H3187" t="s">
        <v>75</v>
      </c>
      <c r="I3187" s="5">
        <v>26038</v>
      </c>
      <c r="J3187" t="s">
        <v>76</v>
      </c>
      <c r="K3187" t="s">
        <v>461</v>
      </c>
      <c r="L3187" t="s">
        <v>550</v>
      </c>
      <c r="M3187" t="s">
        <v>558</v>
      </c>
      <c r="N3187" t="s">
        <v>121</v>
      </c>
      <c r="O3187" t="s">
        <v>158</v>
      </c>
      <c r="P3187" t="s">
        <v>211</v>
      </c>
      <c r="Q3187" t="s">
        <v>559</v>
      </c>
      <c r="R3187" t="s">
        <v>41</v>
      </c>
      <c r="S3187" s="5">
        <v>44571.708333333336</v>
      </c>
      <c r="T3187">
        <v>0</v>
      </c>
      <c r="U3187">
        <v>22.04</v>
      </c>
      <c r="V3187">
        <v>33.479999999999997</v>
      </c>
      <c r="W3187">
        <v>62</v>
      </c>
      <c r="X3187">
        <v>1012</v>
      </c>
      <c r="Z3187">
        <v>30.12</v>
      </c>
      <c r="AA3187">
        <v>9.2200000000000006</v>
      </c>
      <c r="AB3187">
        <v>10000</v>
      </c>
      <c r="AC3187">
        <v>50</v>
      </c>
      <c r="AE3187">
        <v>3.6</v>
      </c>
      <c r="AF3187">
        <v>800</v>
      </c>
      <c r="AG3187" t="s">
        <v>124</v>
      </c>
      <c r="AH3187" t="s">
        <v>125</v>
      </c>
      <c r="AI3187" t="s">
        <v>126</v>
      </c>
      <c r="AJ3187">
        <v>17</v>
      </c>
    </row>
    <row r="3188" spans="1:36" x14ac:dyDescent="0.25">
      <c r="A3188">
        <v>29045120</v>
      </c>
      <c r="B3188" t="s">
        <v>557</v>
      </c>
      <c r="C3188">
        <v>11.04</v>
      </c>
      <c r="D3188">
        <v>-74.820832999999993</v>
      </c>
      <c r="E3188">
        <v>8</v>
      </c>
      <c r="F3188" t="s">
        <v>143</v>
      </c>
      <c r="G3188" t="s">
        <v>92</v>
      </c>
      <c r="H3188" t="s">
        <v>75</v>
      </c>
      <c r="I3188" s="5">
        <v>26038</v>
      </c>
      <c r="J3188" t="s">
        <v>76</v>
      </c>
      <c r="K3188" t="s">
        <v>461</v>
      </c>
      <c r="L3188" t="s">
        <v>550</v>
      </c>
      <c r="M3188" t="s">
        <v>558</v>
      </c>
      <c r="N3188" t="s">
        <v>121</v>
      </c>
      <c r="O3188" t="s">
        <v>158</v>
      </c>
      <c r="P3188" t="s">
        <v>211</v>
      </c>
      <c r="Q3188" t="s">
        <v>559</v>
      </c>
      <c r="R3188" t="s">
        <v>41</v>
      </c>
      <c r="S3188" s="5">
        <v>44571.75</v>
      </c>
      <c r="T3188">
        <v>0</v>
      </c>
      <c r="U3188">
        <v>20.010000000000002</v>
      </c>
      <c r="V3188">
        <v>30.93</v>
      </c>
      <c r="W3188">
        <v>58</v>
      </c>
      <c r="X3188">
        <v>1012</v>
      </c>
      <c r="Z3188">
        <v>29.12</v>
      </c>
      <c r="AA3188">
        <v>8.3800000000000008</v>
      </c>
      <c r="AB3188">
        <v>10000</v>
      </c>
      <c r="AC3188">
        <v>30</v>
      </c>
      <c r="AE3188">
        <v>6.17</v>
      </c>
      <c r="AF3188">
        <v>800</v>
      </c>
      <c r="AG3188" t="s">
        <v>124</v>
      </c>
      <c r="AH3188" t="s">
        <v>125</v>
      </c>
      <c r="AI3188" t="s">
        <v>126</v>
      </c>
      <c r="AJ3188">
        <v>18</v>
      </c>
    </row>
    <row r="3189" spans="1:36" x14ac:dyDescent="0.25">
      <c r="A3189">
        <v>29045120</v>
      </c>
      <c r="B3189" t="s">
        <v>557</v>
      </c>
      <c r="C3189">
        <v>11.04</v>
      </c>
      <c r="D3189">
        <v>-74.820832999999993</v>
      </c>
      <c r="E3189">
        <v>8</v>
      </c>
      <c r="F3189" t="s">
        <v>143</v>
      </c>
      <c r="G3189" t="s">
        <v>92</v>
      </c>
      <c r="H3189" t="s">
        <v>75</v>
      </c>
      <c r="I3189" s="5">
        <v>26038</v>
      </c>
      <c r="J3189" t="s">
        <v>76</v>
      </c>
      <c r="K3189" t="s">
        <v>461</v>
      </c>
      <c r="L3189" t="s">
        <v>550</v>
      </c>
      <c r="M3189" t="s">
        <v>558</v>
      </c>
      <c r="N3189" t="s">
        <v>121</v>
      </c>
      <c r="O3189" t="s">
        <v>158</v>
      </c>
      <c r="P3189" t="s">
        <v>211</v>
      </c>
      <c r="Q3189" t="s">
        <v>559</v>
      </c>
      <c r="R3189" t="s">
        <v>41</v>
      </c>
      <c r="S3189" s="5">
        <v>44571.791666666664</v>
      </c>
      <c r="T3189">
        <v>0</v>
      </c>
      <c r="U3189">
        <v>20.83</v>
      </c>
      <c r="V3189">
        <v>31.4</v>
      </c>
      <c r="W3189">
        <v>61</v>
      </c>
      <c r="X3189">
        <v>1010</v>
      </c>
      <c r="Z3189">
        <v>29.12</v>
      </c>
      <c r="AA3189">
        <v>5.93</v>
      </c>
      <c r="AB3189">
        <v>10000</v>
      </c>
      <c r="AC3189">
        <v>20</v>
      </c>
      <c r="AE3189">
        <v>5.14</v>
      </c>
      <c r="AF3189">
        <v>800</v>
      </c>
      <c r="AG3189" t="s">
        <v>124</v>
      </c>
      <c r="AH3189" t="s">
        <v>125</v>
      </c>
      <c r="AI3189" t="s">
        <v>126</v>
      </c>
      <c r="AJ3189">
        <v>19</v>
      </c>
    </row>
    <row r="3190" spans="1:36" x14ac:dyDescent="0.25">
      <c r="A3190">
        <v>29045120</v>
      </c>
      <c r="B3190" t="s">
        <v>557</v>
      </c>
      <c r="C3190">
        <v>11.04</v>
      </c>
      <c r="D3190">
        <v>-74.820832999999993</v>
      </c>
      <c r="E3190">
        <v>8</v>
      </c>
      <c r="F3190" t="s">
        <v>143</v>
      </c>
      <c r="G3190" t="s">
        <v>92</v>
      </c>
      <c r="H3190" t="s">
        <v>75</v>
      </c>
      <c r="I3190" s="5">
        <v>26038</v>
      </c>
      <c r="J3190" t="s">
        <v>76</v>
      </c>
      <c r="K3190" t="s">
        <v>461</v>
      </c>
      <c r="L3190" t="s">
        <v>550</v>
      </c>
      <c r="M3190" t="s">
        <v>558</v>
      </c>
      <c r="N3190" t="s">
        <v>121</v>
      </c>
      <c r="O3190" t="s">
        <v>158</v>
      </c>
      <c r="P3190" t="s">
        <v>211</v>
      </c>
      <c r="Q3190" t="s">
        <v>559</v>
      </c>
      <c r="R3190" t="s">
        <v>41</v>
      </c>
      <c r="S3190" s="5">
        <v>44571.833333333336</v>
      </c>
      <c r="T3190">
        <v>0</v>
      </c>
      <c r="U3190">
        <v>21.87</v>
      </c>
      <c r="V3190">
        <v>32.07</v>
      </c>
      <c r="W3190">
        <v>65</v>
      </c>
      <c r="X3190">
        <v>1010</v>
      </c>
      <c r="Z3190">
        <v>29.12</v>
      </c>
      <c r="AA3190">
        <v>3.37</v>
      </c>
      <c r="AB3190">
        <v>10000</v>
      </c>
      <c r="AC3190">
        <v>20</v>
      </c>
      <c r="AE3190">
        <v>5.66</v>
      </c>
      <c r="AF3190">
        <v>800</v>
      </c>
      <c r="AG3190" t="s">
        <v>124</v>
      </c>
      <c r="AH3190" t="s">
        <v>125</v>
      </c>
      <c r="AI3190" t="s">
        <v>126</v>
      </c>
      <c r="AJ3190">
        <v>20</v>
      </c>
    </row>
    <row r="3191" spans="1:36" x14ac:dyDescent="0.25">
      <c r="A3191">
        <v>29045120</v>
      </c>
      <c r="B3191" t="s">
        <v>557</v>
      </c>
      <c r="C3191">
        <v>11.04</v>
      </c>
      <c r="D3191">
        <v>-74.820832999999993</v>
      </c>
      <c r="E3191">
        <v>8</v>
      </c>
      <c r="F3191" t="s">
        <v>143</v>
      </c>
      <c r="G3191" t="s">
        <v>92</v>
      </c>
      <c r="H3191" t="s">
        <v>75</v>
      </c>
      <c r="I3191" s="5">
        <v>26038</v>
      </c>
      <c r="J3191" t="s">
        <v>76</v>
      </c>
      <c r="K3191" t="s">
        <v>461</v>
      </c>
      <c r="L3191" t="s">
        <v>550</v>
      </c>
      <c r="M3191" t="s">
        <v>558</v>
      </c>
      <c r="N3191" t="s">
        <v>121</v>
      </c>
      <c r="O3191" t="s">
        <v>158</v>
      </c>
      <c r="P3191" t="s">
        <v>211</v>
      </c>
      <c r="Q3191" t="s">
        <v>559</v>
      </c>
      <c r="R3191" t="s">
        <v>41</v>
      </c>
      <c r="S3191" s="5">
        <v>44571.875</v>
      </c>
      <c r="T3191">
        <v>0</v>
      </c>
      <c r="U3191">
        <v>21.9</v>
      </c>
      <c r="V3191">
        <v>30.76</v>
      </c>
      <c r="W3191">
        <v>69</v>
      </c>
      <c r="X3191">
        <v>1010</v>
      </c>
      <c r="Z3191">
        <v>28.12</v>
      </c>
      <c r="AA3191">
        <v>1.32</v>
      </c>
      <c r="AB3191">
        <v>10000</v>
      </c>
      <c r="AC3191">
        <v>20</v>
      </c>
      <c r="AE3191">
        <v>5.14</v>
      </c>
      <c r="AF3191">
        <v>800</v>
      </c>
      <c r="AG3191" t="s">
        <v>124</v>
      </c>
      <c r="AH3191" t="s">
        <v>125</v>
      </c>
      <c r="AI3191" t="s">
        <v>126</v>
      </c>
      <c r="AJ3191">
        <v>21</v>
      </c>
    </row>
    <row r="3192" spans="1:36" x14ac:dyDescent="0.25">
      <c r="A3192">
        <v>29045120</v>
      </c>
      <c r="B3192" t="s">
        <v>557</v>
      </c>
      <c r="C3192">
        <v>11.04</v>
      </c>
      <c r="D3192">
        <v>-74.820832999999993</v>
      </c>
      <c r="E3192">
        <v>8</v>
      </c>
      <c r="F3192" t="s">
        <v>143</v>
      </c>
      <c r="G3192" t="s">
        <v>92</v>
      </c>
      <c r="H3192" t="s">
        <v>75</v>
      </c>
      <c r="I3192" s="5">
        <v>26038</v>
      </c>
      <c r="J3192" t="s">
        <v>76</v>
      </c>
      <c r="K3192" t="s">
        <v>461</v>
      </c>
      <c r="L3192" t="s">
        <v>550</v>
      </c>
      <c r="M3192" t="s">
        <v>558</v>
      </c>
      <c r="N3192" t="s">
        <v>121</v>
      </c>
      <c r="O3192" t="s">
        <v>158</v>
      </c>
      <c r="P3192" t="s">
        <v>211</v>
      </c>
      <c r="Q3192" t="s">
        <v>559</v>
      </c>
      <c r="R3192" t="s">
        <v>41</v>
      </c>
      <c r="S3192" s="5">
        <v>44571.916666666664</v>
      </c>
      <c r="T3192">
        <v>0</v>
      </c>
      <c r="U3192">
        <v>22.08</v>
      </c>
      <c r="V3192">
        <v>29.42</v>
      </c>
      <c r="W3192">
        <v>74</v>
      </c>
      <c r="X3192">
        <v>1010</v>
      </c>
      <c r="Z3192">
        <v>27.12</v>
      </c>
      <c r="AA3192">
        <v>0.24</v>
      </c>
      <c r="AB3192">
        <v>10000</v>
      </c>
      <c r="AC3192">
        <v>20</v>
      </c>
      <c r="AE3192">
        <v>5.66</v>
      </c>
      <c r="AF3192">
        <v>800</v>
      </c>
      <c r="AG3192" t="s">
        <v>124</v>
      </c>
      <c r="AH3192" t="s">
        <v>125</v>
      </c>
      <c r="AI3192" t="s">
        <v>126</v>
      </c>
      <c r="AJ3192">
        <v>22</v>
      </c>
    </row>
    <row r="3193" spans="1:36" x14ac:dyDescent="0.25">
      <c r="A3193">
        <v>29045120</v>
      </c>
      <c r="B3193" t="s">
        <v>557</v>
      </c>
      <c r="C3193">
        <v>11.04</v>
      </c>
      <c r="D3193">
        <v>-74.820832999999993</v>
      </c>
      <c r="E3193">
        <v>8</v>
      </c>
      <c r="F3193" t="s">
        <v>143</v>
      </c>
      <c r="G3193" t="s">
        <v>92</v>
      </c>
      <c r="H3193" t="s">
        <v>75</v>
      </c>
      <c r="I3193" s="5">
        <v>26038</v>
      </c>
      <c r="J3193" t="s">
        <v>76</v>
      </c>
      <c r="K3193" t="s">
        <v>461</v>
      </c>
      <c r="L3193" t="s">
        <v>550</v>
      </c>
      <c r="M3193" t="s">
        <v>558</v>
      </c>
      <c r="N3193" t="s">
        <v>121</v>
      </c>
      <c r="O3193" t="s">
        <v>158</v>
      </c>
      <c r="P3193" t="s">
        <v>211</v>
      </c>
      <c r="Q3193" t="s">
        <v>559</v>
      </c>
      <c r="R3193" t="s">
        <v>41</v>
      </c>
      <c r="S3193" s="5">
        <v>44571.958333333336</v>
      </c>
      <c r="T3193">
        <v>0</v>
      </c>
      <c r="U3193">
        <v>21.98</v>
      </c>
      <c r="V3193">
        <v>26.12</v>
      </c>
      <c r="W3193">
        <v>78</v>
      </c>
      <c r="X3193">
        <v>1010</v>
      </c>
      <c r="Z3193">
        <v>26.12</v>
      </c>
      <c r="AA3193">
        <v>0</v>
      </c>
      <c r="AB3193">
        <v>10000</v>
      </c>
      <c r="AC3193">
        <v>20</v>
      </c>
      <c r="AE3193">
        <v>5.14</v>
      </c>
      <c r="AF3193">
        <v>800</v>
      </c>
      <c r="AG3193" t="s">
        <v>124</v>
      </c>
      <c r="AH3193" t="s">
        <v>125</v>
      </c>
      <c r="AI3193" t="s">
        <v>137</v>
      </c>
      <c r="AJ3193">
        <v>23</v>
      </c>
    </row>
    <row r="3194" spans="1:36" x14ac:dyDescent="0.25">
      <c r="A3194">
        <v>16025010</v>
      </c>
      <c r="B3194" t="s">
        <v>560</v>
      </c>
      <c r="C3194">
        <v>7.8488889999999998</v>
      </c>
      <c r="D3194">
        <v>-72.566111000000006</v>
      </c>
      <c r="E3194">
        <v>285</v>
      </c>
      <c r="F3194" t="s">
        <v>143</v>
      </c>
      <c r="G3194" t="s">
        <v>92</v>
      </c>
      <c r="H3194" t="s">
        <v>75</v>
      </c>
      <c r="I3194" s="5">
        <v>25126</v>
      </c>
      <c r="J3194" t="s">
        <v>76</v>
      </c>
      <c r="K3194" t="s">
        <v>521</v>
      </c>
      <c r="L3194" t="s">
        <v>561</v>
      </c>
      <c r="M3194" t="s">
        <v>414</v>
      </c>
      <c r="N3194" t="s">
        <v>397</v>
      </c>
      <c r="O3194" t="s">
        <v>421</v>
      </c>
      <c r="P3194" t="s">
        <v>523</v>
      </c>
      <c r="Q3194" t="s">
        <v>556</v>
      </c>
      <c r="R3194" t="s">
        <v>41</v>
      </c>
      <c r="S3194" s="5">
        <v>44571</v>
      </c>
      <c r="T3194">
        <v>40</v>
      </c>
      <c r="U3194">
        <v>19.989999999999998</v>
      </c>
      <c r="V3194">
        <v>24.56</v>
      </c>
      <c r="W3194">
        <v>78</v>
      </c>
      <c r="X3194">
        <v>1016</v>
      </c>
      <c r="Z3194">
        <v>24.06</v>
      </c>
      <c r="AA3194">
        <v>0</v>
      </c>
      <c r="AB3194">
        <v>10000</v>
      </c>
      <c r="AC3194">
        <v>0</v>
      </c>
      <c r="AE3194">
        <v>1.03</v>
      </c>
      <c r="AF3194">
        <v>802</v>
      </c>
      <c r="AG3194" t="s">
        <v>62</v>
      </c>
      <c r="AH3194" t="s">
        <v>128</v>
      </c>
      <c r="AI3194" t="s">
        <v>138</v>
      </c>
      <c r="AJ3194">
        <v>0</v>
      </c>
    </row>
    <row r="3195" spans="1:36" x14ac:dyDescent="0.25">
      <c r="A3195">
        <v>16025010</v>
      </c>
      <c r="B3195" t="s">
        <v>560</v>
      </c>
      <c r="C3195">
        <v>7.8488889999999998</v>
      </c>
      <c r="D3195">
        <v>-72.566111000000006</v>
      </c>
      <c r="E3195">
        <v>285</v>
      </c>
      <c r="F3195" t="s">
        <v>143</v>
      </c>
      <c r="G3195" t="s">
        <v>92</v>
      </c>
      <c r="H3195" t="s">
        <v>75</v>
      </c>
      <c r="I3195" s="5">
        <v>25126</v>
      </c>
      <c r="J3195" t="s">
        <v>76</v>
      </c>
      <c r="K3195" t="s">
        <v>521</v>
      </c>
      <c r="L3195" t="s">
        <v>561</v>
      </c>
      <c r="M3195" t="s">
        <v>414</v>
      </c>
      <c r="N3195" t="s">
        <v>397</v>
      </c>
      <c r="O3195" t="s">
        <v>421</v>
      </c>
      <c r="P3195" t="s">
        <v>523</v>
      </c>
      <c r="Q3195" t="s">
        <v>556</v>
      </c>
      <c r="R3195" t="s">
        <v>41</v>
      </c>
      <c r="S3195" s="5">
        <v>44571.041666666664</v>
      </c>
      <c r="T3195">
        <v>40</v>
      </c>
      <c r="U3195">
        <v>19.989999999999998</v>
      </c>
      <c r="V3195">
        <v>24.56</v>
      </c>
      <c r="W3195">
        <v>78</v>
      </c>
      <c r="X3195">
        <v>1016</v>
      </c>
      <c r="Z3195">
        <v>24.06</v>
      </c>
      <c r="AA3195">
        <v>0</v>
      </c>
      <c r="AB3195">
        <v>10000</v>
      </c>
      <c r="AC3195">
        <v>0</v>
      </c>
      <c r="AE3195">
        <v>1.03</v>
      </c>
      <c r="AF3195">
        <v>802</v>
      </c>
      <c r="AG3195" t="s">
        <v>62</v>
      </c>
      <c r="AH3195" t="s">
        <v>128</v>
      </c>
      <c r="AI3195" t="s">
        <v>138</v>
      </c>
      <c r="AJ3195">
        <v>1</v>
      </c>
    </row>
    <row r="3196" spans="1:36" x14ac:dyDescent="0.25">
      <c r="A3196">
        <v>16025010</v>
      </c>
      <c r="B3196" t="s">
        <v>560</v>
      </c>
      <c r="C3196">
        <v>7.8488889999999998</v>
      </c>
      <c r="D3196">
        <v>-72.566111000000006</v>
      </c>
      <c r="E3196">
        <v>285</v>
      </c>
      <c r="F3196" t="s">
        <v>143</v>
      </c>
      <c r="G3196" t="s">
        <v>92</v>
      </c>
      <c r="H3196" t="s">
        <v>75</v>
      </c>
      <c r="I3196" s="5">
        <v>25126</v>
      </c>
      <c r="J3196" t="s">
        <v>76</v>
      </c>
      <c r="K3196" t="s">
        <v>521</v>
      </c>
      <c r="L3196" t="s">
        <v>561</v>
      </c>
      <c r="M3196" t="s">
        <v>414</v>
      </c>
      <c r="N3196" t="s">
        <v>397</v>
      </c>
      <c r="O3196" t="s">
        <v>421</v>
      </c>
      <c r="P3196" t="s">
        <v>523</v>
      </c>
      <c r="Q3196" t="s">
        <v>556</v>
      </c>
      <c r="R3196" t="s">
        <v>41</v>
      </c>
      <c r="S3196" s="5">
        <v>44571.083333333336</v>
      </c>
      <c r="T3196">
        <v>40</v>
      </c>
      <c r="U3196">
        <v>20.96</v>
      </c>
      <c r="V3196">
        <v>23.72</v>
      </c>
      <c r="W3196">
        <v>88</v>
      </c>
      <c r="X3196">
        <v>1017</v>
      </c>
      <c r="Z3196">
        <v>23.06</v>
      </c>
      <c r="AA3196">
        <v>0</v>
      </c>
      <c r="AB3196">
        <v>10000</v>
      </c>
      <c r="AC3196">
        <v>0</v>
      </c>
      <c r="AE3196">
        <v>1.03</v>
      </c>
      <c r="AF3196">
        <v>802</v>
      </c>
      <c r="AG3196" t="s">
        <v>62</v>
      </c>
      <c r="AH3196" t="s">
        <v>128</v>
      </c>
      <c r="AI3196" t="s">
        <v>138</v>
      </c>
      <c r="AJ3196">
        <v>2</v>
      </c>
    </row>
    <row r="3197" spans="1:36" x14ac:dyDescent="0.25">
      <c r="A3197">
        <v>16025010</v>
      </c>
      <c r="B3197" t="s">
        <v>560</v>
      </c>
      <c r="C3197">
        <v>7.8488889999999998</v>
      </c>
      <c r="D3197">
        <v>-72.566111000000006</v>
      </c>
      <c r="E3197">
        <v>285</v>
      </c>
      <c r="F3197" t="s">
        <v>143</v>
      </c>
      <c r="G3197" t="s">
        <v>92</v>
      </c>
      <c r="H3197" t="s">
        <v>75</v>
      </c>
      <c r="I3197" s="5">
        <v>25126</v>
      </c>
      <c r="J3197" t="s">
        <v>76</v>
      </c>
      <c r="K3197" t="s">
        <v>521</v>
      </c>
      <c r="L3197" t="s">
        <v>561</v>
      </c>
      <c r="M3197" t="s">
        <v>414</v>
      </c>
      <c r="N3197" t="s">
        <v>397</v>
      </c>
      <c r="O3197" t="s">
        <v>421</v>
      </c>
      <c r="P3197" t="s">
        <v>523</v>
      </c>
      <c r="Q3197" t="s">
        <v>556</v>
      </c>
      <c r="R3197" t="s">
        <v>41</v>
      </c>
      <c r="S3197" s="5">
        <v>44571.125</v>
      </c>
      <c r="T3197">
        <v>40</v>
      </c>
      <c r="U3197">
        <v>22.06</v>
      </c>
      <c r="V3197">
        <v>22.93</v>
      </c>
      <c r="W3197">
        <v>100</v>
      </c>
      <c r="X3197">
        <v>1017</v>
      </c>
      <c r="Z3197">
        <v>22.06</v>
      </c>
      <c r="AA3197">
        <v>0</v>
      </c>
      <c r="AB3197">
        <v>10000</v>
      </c>
      <c r="AC3197">
        <v>120</v>
      </c>
      <c r="AE3197">
        <v>2.06</v>
      </c>
      <c r="AF3197">
        <v>802</v>
      </c>
      <c r="AG3197" t="s">
        <v>62</v>
      </c>
      <c r="AH3197" t="s">
        <v>128</v>
      </c>
      <c r="AI3197" t="s">
        <v>138</v>
      </c>
      <c r="AJ3197">
        <v>3</v>
      </c>
    </row>
    <row r="3198" spans="1:36" x14ac:dyDescent="0.25">
      <c r="A3198">
        <v>16025010</v>
      </c>
      <c r="B3198" t="s">
        <v>560</v>
      </c>
      <c r="C3198">
        <v>7.8488889999999998</v>
      </c>
      <c r="D3198">
        <v>-72.566111000000006</v>
      </c>
      <c r="E3198">
        <v>285</v>
      </c>
      <c r="F3198" t="s">
        <v>143</v>
      </c>
      <c r="G3198" t="s">
        <v>92</v>
      </c>
      <c r="H3198" t="s">
        <v>75</v>
      </c>
      <c r="I3198" s="5">
        <v>25126</v>
      </c>
      <c r="J3198" t="s">
        <v>76</v>
      </c>
      <c r="K3198" t="s">
        <v>521</v>
      </c>
      <c r="L3198" t="s">
        <v>561</v>
      </c>
      <c r="M3198" t="s">
        <v>414</v>
      </c>
      <c r="N3198" t="s">
        <v>397</v>
      </c>
      <c r="O3198" t="s">
        <v>421</v>
      </c>
      <c r="P3198" t="s">
        <v>523</v>
      </c>
      <c r="Q3198" t="s">
        <v>556</v>
      </c>
      <c r="R3198" t="s">
        <v>41</v>
      </c>
      <c r="S3198" s="5">
        <v>44571.166666666664</v>
      </c>
      <c r="T3198">
        <v>40</v>
      </c>
      <c r="U3198">
        <v>21.06</v>
      </c>
      <c r="V3198">
        <v>21.83</v>
      </c>
      <c r="W3198">
        <v>100</v>
      </c>
      <c r="X3198">
        <v>1016</v>
      </c>
      <c r="Z3198">
        <v>21.06</v>
      </c>
      <c r="AA3198">
        <v>0</v>
      </c>
      <c r="AB3198">
        <v>10000</v>
      </c>
      <c r="AC3198">
        <v>140</v>
      </c>
      <c r="AE3198">
        <v>2.06</v>
      </c>
      <c r="AF3198">
        <v>802</v>
      </c>
      <c r="AG3198" t="s">
        <v>62</v>
      </c>
      <c r="AH3198" t="s">
        <v>128</v>
      </c>
      <c r="AI3198" t="s">
        <v>138</v>
      </c>
      <c r="AJ3198">
        <v>4</v>
      </c>
    </row>
    <row r="3199" spans="1:36" x14ac:dyDescent="0.25">
      <c r="A3199">
        <v>16025010</v>
      </c>
      <c r="B3199" t="s">
        <v>560</v>
      </c>
      <c r="C3199">
        <v>7.8488889999999998</v>
      </c>
      <c r="D3199">
        <v>-72.566111000000006</v>
      </c>
      <c r="E3199">
        <v>285</v>
      </c>
      <c r="F3199" t="s">
        <v>143</v>
      </c>
      <c r="G3199" t="s">
        <v>92</v>
      </c>
      <c r="H3199" t="s">
        <v>75</v>
      </c>
      <c r="I3199" s="5">
        <v>25126</v>
      </c>
      <c r="J3199" t="s">
        <v>76</v>
      </c>
      <c r="K3199" t="s">
        <v>521</v>
      </c>
      <c r="L3199" t="s">
        <v>561</v>
      </c>
      <c r="M3199" t="s">
        <v>414</v>
      </c>
      <c r="N3199" t="s">
        <v>397</v>
      </c>
      <c r="O3199" t="s">
        <v>421</v>
      </c>
      <c r="P3199" t="s">
        <v>523</v>
      </c>
      <c r="Q3199" t="s">
        <v>556</v>
      </c>
      <c r="R3199" t="s">
        <v>41</v>
      </c>
      <c r="S3199" s="5">
        <v>44571.208333333336</v>
      </c>
      <c r="T3199">
        <v>40</v>
      </c>
      <c r="U3199">
        <v>21.06</v>
      </c>
      <c r="V3199">
        <v>21.83</v>
      </c>
      <c r="W3199">
        <v>100</v>
      </c>
      <c r="X3199">
        <v>1016</v>
      </c>
      <c r="Z3199">
        <v>21.06</v>
      </c>
      <c r="AA3199">
        <v>0</v>
      </c>
      <c r="AB3199">
        <v>10000</v>
      </c>
      <c r="AC3199">
        <v>0</v>
      </c>
      <c r="AE3199">
        <v>1.03</v>
      </c>
      <c r="AF3199">
        <v>802</v>
      </c>
      <c r="AG3199" t="s">
        <v>62</v>
      </c>
      <c r="AH3199" t="s">
        <v>128</v>
      </c>
      <c r="AI3199" t="s">
        <v>138</v>
      </c>
      <c r="AJ3199">
        <v>5</v>
      </c>
    </row>
    <row r="3200" spans="1:36" x14ac:dyDescent="0.25">
      <c r="A3200">
        <v>16025010</v>
      </c>
      <c r="B3200" t="s">
        <v>560</v>
      </c>
      <c r="C3200">
        <v>7.8488889999999998</v>
      </c>
      <c r="D3200">
        <v>-72.566111000000006</v>
      </c>
      <c r="E3200">
        <v>285</v>
      </c>
      <c r="F3200" t="s">
        <v>143</v>
      </c>
      <c r="G3200" t="s">
        <v>92</v>
      </c>
      <c r="H3200" t="s">
        <v>75</v>
      </c>
      <c r="I3200" s="5">
        <v>25126</v>
      </c>
      <c r="J3200" t="s">
        <v>76</v>
      </c>
      <c r="K3200" t="s">
        <v>521</v>
      </c>
      <c r="L3200" t="s">
        <v>561</v>
      </c>
      <c r="M3200" t="s">
        <v>414</v>
      </c>
      <c r="N3200" t="s">
        <v>397</v>
      </c>
      <c r="O3200" t="s">
        <v>421</v>
      </c>
      <c r="P3200" t="s">
        <v>523</v>
      </c>
      <c r="Q3200" t="s">
        <v>556</v>
      </c>
      <c r="R3200" t="s">
        <v>41</v>
      </c>
      <c r="S3200" s="5">
        <v>44571.25</v>
      </c>
      <c r="T3200">
        <v>40</v>
      </c>
      <c r="U3200">
        <v>21.06</v>
      </c>
      <c r="V3200">
        <v>21.83</v>
      </c>
      <c r="W3200">
        <v>100</v>
      </c>
      <c r="X3200">
        <v>1016</v>
      </c>
      <c r="Z3200">
        <v>21.06</v>
      </c>
      <c r="AA3200">
        <v>0</v>
      </c>
      <c r="AB3200">
        <v>10000</v>
      </c>
      <c r="AC3200">
        <v>0</v>
      </c>
      <c r="AE3200">
        <v>1.03</v>
      </c>
      <c r="AF3200">
        <v>802</v>
      </c>
      <c r="AG3200" t="s">
        <v>62</v>
      </c>
      <c r="AH3200" t="s">
        <v>128</v>
      </c>
      <c r="AI3200" t="s">
        <v>138</v>
      </c>
      <c r="AJ3200">
        <v>6</v>
      </c>
    </row>
    <row r="3201" spans="1:36" x14ac:dyDescent="0.25">
      <c r="A3201">
        <v>16025010</v>
      </c>
      <c r="B3201" t="s">
        <v>560</v>
      </c>
      <c r="C3201">
        <v>7.8488889999999998</v>
      </c>
      <c r="D3201">
        <v>-72.566111000000006</v>
      </c>
      <c r="E3201">
        <v>285</v>
      </c>
      <c r="F3201" t="s">
        <v>143</v>
      </c>
      <c r="G3201" t="s">
        <v>92</v>
      </c>
      <c r="H3201" t="s">
        <v>75</v>
      </c>
      <c r="I3201" s="5">
        <v>25126</v>
      </c>
      <c r="J3201" t="s">
        <v>76</v>
      </c>
      <c r="K3201" t="s">
        <v>521</v>
      </c>
      <c r="L3201" t="s">
        <v>561</v>
      </c>
      <c r="M3201" t="s">
        <v>414</v>
      </c>
      <c r="N3201" t="s">
        <v>397</v>
      </c>
      <c r="O3201" t="s">
        <v>421</v>
      </c>
      <c r="P3201" t="s">
        <v>523</v>
      </c>
      <c r="Q3201" t="s">
        <v>556</v>
      </c>
      <c r="R3201" t="s">
        <v>41</v>
      </c>
      <c r="S3201" s="5">
        <v>44571.291666666664</v>
      </c>
      <c r="T3201">
        <v>79</v>
      </c>
      <c r="U3201">
        <v>15.42</v>
      </c>
      <c r="V3201">
        <v>19.79</v>
      </c>
      <c r="W3201">
        <v>76</v>
      </c>
      <c r="X3201">
        <v>1015</v>
      </c>
      <c r="Z3201">
        <v>19.77</v>
      </c>
      <c r="AA3201">
        <v>0</v>
      </c>
      <c r="AB3201">
        <v>10000</v>
      </c>
      <c r="AC3201">
        <v>213</v>
      </c>
      <c r="AD3201">
        <v>1.67</v>
      </c>
      <c r="AE3201">
        <v>1.29</v>
      </c>
      <c r="AF3201">
        <v>803</v>
      </c>
      <c r="AG3201" t="s">
        <v>62</v>
      </c>
      <c r="AH3201" t="s">
        <v>87</v>
      </c>
      <c r="AI3201" t="s">
        <v>89</v>
      </c>
      <c r="AJ3201">
        <v>7</v>
      </c>
    </row>
    <row r="3202" spans="1:36" x14ac:dyDescent="0.25">
      <c r="A3202">
        <v>16025010</v>
      </c>
      <c r="B3202" t="s">
        <v>560</v>
      </c>
      <c r="C3202">
        <v>7.8488889999999998</v>
      </c>
      <c r="D3202">
        <v>-72.566111000000006</v>
      </c>
      <c r="E3202">
        <v>285</v>
      </c>
      <c r="F3202" t="s">
        <v>143</v>
      </c>
      <c r="G3202" t="s">
        <v>92</v>
      </c>
      <c r="H3202" t="s">
        <v>75</v>
      </c>
      <c r="I3202" s="5">
        <v>25126</v>
      </c>
      <c r="J3202" t="s">
        <v>76</v>
      </c>
      <c r="K3202" t="s">
        <v>521</v>
      </c>
      <c r="L3202" t="s">
        <v>561</v>
      </c>
      <c r="M3202" t="s">
        <v>414</v>
      </c>
      <c r="N3202" t="s">
        <v>397</v>
      </c>
      <c r="O3202" t="s">
        <v>421</v>
      </c>
      <c r="P3202" t="s">
        <v>523</v>
      </c>
      <c r="Q3202" t="s">
        <v>556</v>
      </c>
      <c r="R3202" t="s">
        <v>41</v>
      </c>
      <c r="S3202" s="5">
        <v>44571.333333333336</v>
      </c>
      <c r="T3202">
        <v>66</v>
      </c>
      <c r="U3202">
        <v>15.06</v>
      </c>
      <c r="V3202">
        <v>19.79</v>
      </c>
      <c r="W3202">
        <v>74</v>
      </c>
      <c r="X3202">
        <v>1015</v>
      </c>
      <c r="Z3202">
        <v>19.82</v>
      </c>
      <c r="AA3202">
        <v>0</v>
      </c>
      <c r="AB3202">
        <v>10000</v>
      </c>
      <c r="AC3202">
        <v>206</v>
      </c>
      <c r="AD3202">
        <v>1.48</v>
      </c>
      <c r="AE3202">
        <v>1.22</v>
      </c>
      <c r="AF3202">
        <v>803</v>
      </c>
      <c r="AG3202" t="s">
        <v>62</v>
      </c>
      <c r="AH3202" t="s">
        <v>87</v>
      </c>
      <c r="AI3202" t="s">
        <v>89</v>
      </c>
      <c r="AJ3202">
        <v>8</v>
      </c>
    </row>
    <row r="3203" spans="1:36" x14ac:dyDescent="0.25">
      <c r="A3203">
        <v>16025010</v>
      </c>
      <c r="B3203" t="s">
        <v>560</v>
      </c>
      <c r="C3203">
        <v>7.8488889999999998</v>
      </c>
      <c r="D3203">
        <v>-72.566111000000006</v>
      </c>
      <c r="E3203">
        <v>285</v>
      </c>
      <c r="F3203" t="s">
        <v>143</v>
      </c>
      <c r="G3203" t="s">
        <v>92</v>
      </c>
      <c r="H3203" t="s">
        <v>75</v>
      </c>
      <c r="I3203" s="5">
        <v>25126</v>
      </c>
      <c r="J3203" t="s">
        <v>76</v>
      </c>
      <c r="K3203" t="s">
        <v>521</v>
      </c>
      <c r="L3203" t="s">
        <v>561</v>
      </c>
      <c r="M3203" t="s">
        <v>414</v>
      </c>
      <c r="N3203" t="s">
        <v>397</v>
      </c>
      <c r="O3203" t="s">
        <v>421</v>
      </c>
      <c r="P3203" t="s">
        <v>523</v>
      </c>
      <c r="Q3203" t="s">
        <v>556</v>
      </c>
      <c r="R3203" t="s">
        <v>41</v>
      </c>
      <c r="S3203" s="5">
        <v>44571.375</v>
      </c>
      <c r="T3203">
        <v>59</v>
      </c>
      <c r="U3203">
        <v>14.74</v>
      </c>
      <c r="V3203">
        <v>19.64</v>
      </c>
      <c r="W3203">
        <v>73</v>
      </c>
      <c r="X3203">
        <v>1015</v>
      </c>
      <c r="Z3203">
        <v>19.71</v>
      </c>
      <c r="AA3203">
        <v>0</v>
      </c>
      <c r="AB3203">
        <v>10000</v>
      </c>
      <c r="AC3203">
        <v>201</v>
      </c>
      <c r="AD3203">
        <v>1.77</v>
      </c>
      <c r="AE3203">
        <v>1.48</v>
      </c>
      <c r="AF3203">
        <v>803</v>
      </c>
      <c r="AG3203" t="s">
        <v>62</v>
      </c>
      <c r="AH3203" t="s">
        <v>87</v>
      </c>
      <c r="AI3203" t="s">
        <v>89</v>
      </c>
      <c r="AJ3203">
        <v>9</v>
      </c>
    </row>
    <row r="3204" spans="1:36" x14ac:dyDescent="0.25">
      <c r="A3204">
        <v>16025010</v>
      </c>
      <c r="B3204" t="s">
        <v>560</v>
      </c>
      <c r="C3204">
        <v>7.8488889999999998</v>
      </c>
      <c r="D3204">
        <v>-72.566111000000006</v>
      </c>
      <c r="E3204">
        <v>285</v>
      </c>
      <c r="F3204" t="s">
        <v>143</v>
      </c>
      <c r="G3204" t="s">
        <v>92</v>
      </c>
      <c r="H3204" t="s">
        <v>75</v>
      </c>
      <c r="I3204" s="5">
        <v>25126</v>
      </c>
      <c r="J3204" t="s">
        <v>76</v>
      </c>
      <c r="K3204" t="s">
        <v>521</v>
      </c>
      <c r="L3204" t="s">
        <v>561</v>
      </c>
      <c r="M3204" t="s">
        <v>414</v>
      </c>
      <c r="N3204" t="s">
        <v>397</v>
      </c>
      <c r="O3204" t="s">
        <v>421</v>
      </c>
      <c r="P3204" t="s">
        <v>523</v>
      </c>
      <c r="Q3204" t="s">
        <v>556</v>
      </c>
      <c r="R3204" t="s">
        <v>41</v>
      </c>
      <c r="S3204" s="5">
        <v>44571.416666666664</v>
      </c>
      <c r="T3204">
        <v>20</v>
      </c>
      <c r="U3204">
        <v>17.03</v>
      </c>
      <c r="V3204">
        <v>19.32</v>
      </c>
      <c r="W3204">
        <v>88</v>
      </c>
      <c r="X3204">
        <v>1015</v>
      </c>
      <c r="Z3204">
        <v>19.059999999999999</v>
      </c>
      <c r="AA3204">
        <v>0</v>
      </c>
      <c r="AB3204">
        <v>10000</v>
      </c>
      <c r="AC3204">
        <v>0</v>
      </c>
      <c r="AE3204">
        <v>1.03</v>
      </c>
      <c r="AF3204">
        <v>801</v>
      </c>
      <c r="AG3204" t="s">
        <v>62</v>
      </c>
      <c r="AH3204" t="s">
        <v>100</v>
      </c>
      <c r="AI3204" t="s">
        <v>101</v>
      </c>
      <c r="AJ3204">
        <v>10</v>
      </c>
    </row>
    <row r="3205" spans="1:36" x14ac:dyDescent="0.25">
      <c r="A3205">
        <v>16025010</v>
      </c>
      <c r="B3205" t="s">
        <v>560</v>
      </c>
      <c r="C3205">
        <v>7.8488889999999998</v>
      </c>
      <c r="D3205">
        <v>-72.566111000000006</v>
      </c>
      <c r="E3205">
        <v>285</v>
      </c>
      <c r="F3205" t="s">
        <v>143</v>
      </c>
      <c r="G3205" t="s">
        <v>92</v>
      </c>
      <c r="H3205" t="s">
        <v>75</v>
      </c>
      <c r="I3205" s="5">
        <v>25126</v>
      </c>
      <c r="J3205" t="s">
        <v>76</v>
      </c>
      <c r="K3205" t="s">
        <v>521</v>
      </c>
      <c r="L3205" t="s">
        <v>561</v>
      </c>
      <c r="M3205" t="s">
        <v>414</v>
      </c>
      <c r="N3205" t="s">
        <v>397</v>
      </c>
      <c r="O3205" t="s">
        <v>421</v>
      </c>
      <c r="P3205" t="s">
        <v>523</v>
      </c>
      <c r="Q3205" t="s">
        <v>556</v>
      </c>
      <c r="R3205" t="s">
        <v>41</v>
      </c>
      <c r="S3205" s="5">
        <v>44571.458333333336</v>
      </c>
      <c r="T3205">
        <v>20</v>
      </c>
      <c r="U3205">
        <v>17.079999999999998</v>
      </c>
      <c r="V3205">
        <v>18.38</v>
      </c>
      <c r="W3205">
        <v>94</v>
      </c>
      <c r="X3205">
        <v>1016</v>
      </c>
      <c r="Z3205">
        <v>18.059999999999999</v>
      </c>
      <c r="AA3205">
        <v>0</v>
      </c>
      <c r="AB3205">
        <v>10000</v>
      </c>
      <c r="AC3205">
        <v>130</v>
      </c>
      <c r="AE3205">
        <v>1.54</v>
      </c>
      <c r="AF3205">
        <v>801</v>
      </c>
      <c r="AG3205" t="s">
        <v>62</v>
      </c>
      <c r="AH3205" t="s">
        <v>100</v>
      </c>
      <c r="AI3205" t="s">
        <v>101</v>
      </c>
      <c r="AJ3205">
        <v>11</v>
      </c>
    </row>
    <row r="3206" spans="1:36" x14ac:dyDescent="0.25">
      <c r="A3206">
        <v>16025010</v>
      </c>
      <c r="B3206" t="s">
        <v>560</v>
      </c>
      <c r="C3206">
        <v>7.8488889999999998</v>
      </c>
      <c r="D3206">
        <v>-72.566111000000006</v>
      </c>
      <c r="E3206">
        <v>285</v>
      </c>
      <c r="F3206" t="s">
        <v>143</v>
      </c>
      <c r="G3206" t="s">
        <v>92</v>
      </c>
      <c r="H3206" t="s">
        <v>75</v>
      </c>
      <c r="I3206" s="5">
        <v>25126</v>
      </c>
      <c r="J3206" t="s">
        <v>76</v>
      </c>
      <c r="K3206" t="s">
        <v>521</v>
      </c>
      <c r="L3206" t="s">
        <v>561</v>
      </c>
      <c r="M3206" t="s">
        <v>414</v>
      </c>
      <c r="N3206" t="s">
        <v>397</v>
      </c>
      <c r="O3206" t="s">
        <v>421</v>
      </c>
      <c r="P3206" t="s">
        <v>523</v>
      </c>
      <c r="Q3206" t="s">
        <v>556</v>
      </c>
      <c r="R3206" t="s">
        <v>41</v>
      </c>
      <c r="S3206" s="5">
        <v>44571.5</v>
      </c>
      <c r="T3206">
        <v>20</v>
      </c>
      <c r="U3206">
        <v>17.079999999999998</v>
      </c>
      <c r="V3206">
        <v>18.38</v>
      </c>
      <c r="W3206">
        <v>94</v>
      </c>
      <c r="X3206">
        <v>1016</v>
      </c>
      <c r="Z3206">
        <v>18.059999999999999</v>
      </c>
      <c r="AA3206">
        <v>0.54</v>
      </c>
      <c r="AB3206">
        <v>10000</v>
      </c>
      <c r="AC3206">
        <v>0</v>
      </c>
      <c r="AE3206">
        <v>1.03</v>
      </c>
      <c r="AF3206">
        <v>801</v>
      </c>
      <c r="AG3206" t="s">
        <v>62</v>
      </c>
      <c r="AH3206" t="s">
        <v>100</v>
      </c>
      <c r="AI3206" t="s">
        <v>127</v>
      </c>
      <c r="AJ3206">
        <v>12</v>
      </c>
    </row>
    <row r="3207" spans="1:36" x14ac:dyDescent="0.25">
      <c r="A3207">
        <v>16025010</v>
      </c>
      <c r="B3207" t="s">
        <v>560</v>
      </c>
      <c r="C3207">
        <v>7.8488889999999998</v>
      </c>
      <c r="D3207">
        <v>-72.566111000000006</v>
      </c>
      <c r="E3207">
        <v>285</v>
      </c>
      <c r="F3207" t="s">
        <v>143</v>
      </c>
      <c r="G3207" t="s">
        <v>92</v>
      </c>
      <c r="H3207" t="s">
        <v>75</v>
      </c>
      <c r="I3207" s="5">
        <v>25126</v>
      </c>
      <c r="J3207" t="s">
        <v>76</v>
      </c>
      <c r="K3207" t="s">
        <v>521</v>
      </c>
      <c r="L3207" t="s">
        <v>561</v>
      </c>
      <c r="M3207" t="s">
        <v>414</v>
      </c>
      <c r="N3207" t="s">
        <v>397</v>
      </c>
      <c r="O3207" t="s">
        <v>421</v>
      </c>
      <c r="P3207" t="s">
        <v>523</v>
      </c>
      <c r="Q3207" t="s">
        <v>556</v>
      </c>
      <c r="R3207" t="s">
        <v>41</v>
      </c>
      <c r="S3207" s="5">
        <v>44571.541666666664</v>
      </c>
      <c r="T3207">
        <v>20</v>
      </c>
      <c r="U3207">
        <v>17</v>
      </c>
      <c r="V3207">
        <v>22.23</v>
      </c>
      <c r="W3207">
        <v>73</v>
      </c>
      <c r="X3207">
        <v>1018</v>
      </c>
      <c r="Z3207">
        <v>22.06</v>
      </c>
      <c r="AA3207">
        <v>2.11</v>
      </c>
      <c r="AB3207">
        <v>10000</v>
      </c>
      <c r="AC3207">
        <v>140</v>
      </c>
      <c r="AE3207">
        <v>1.54</v>
      </c>
      <c r="AF3207">
        <v>801</v>
      </c>
      <c r="AG3207" t="s">
        <v>62</v>
      </c>
      <c r="AH3207" t="s">
        <v>100</v>
      </c>
      <c r="AI3207" t="s">
        <v>127</v>
      </c>
      <c r="AJ3207">
        <v>13</v>
      </c>
    </row>
    <row r="3208" spans="1:36" x14ac:dyDescent="0.25">
      <c r="A3208">
        <v>16025010</v>
      </c>
      <c r="B3208" t="s">
        <v>560</v>
      </c>
      <c r="C3208">
        <v>7.8488889999999998</v>
      </c>
      <c r="D3208">
        <v>-72.566111000000006</v>
      </c>
      <c r="E3208">
        <v>285</v>
      </c>
      <c r="F3208" t="s">
        <v>143</v>
      </c>
      <c r="G3208" t="s">
        <v>92</v>
      </c>
      <c r="H3208" t="s">
        <v>75</v>
      </c>
      <c r="I3208" s="5">
        <v>25126</v>
      </c>
      <c r="J3208" t="s">
        <v>76</v>
      </c>
      <c r="K3208" t="s">
        <v>521</v>
      </c>
      <c r="L3208" t="s">
        <v>561</v>
      </c>
      <c r="M3208" t="s">
        <v>414</v>
      </c>
      <c r="N3208" t="s">
        <v>397</v>
      </c>
      <c r="O3208" t="s">
        <v>421</v>
      </c>
      <c r="P3208" t="s">
        <v>523</v>
      </c>
      <c r="Q3208" t="s">
        <v>556</v>
      </c>
      <c r="R3208" t="s">
        <v>41</v>
      </c>
      <c r="S3208" s="5">
        <v>44571.583333333336</v>
      </c>
      <c r="T3208">
        <v>20</v>
      </c>
      <c r="U3208">
        <v>17.02</v>
      </c>
      <c r="V3208">
        <v>25.21</v>
      </c>
      <c r="W3208">
        <v>61</v>
      </c>
      <c r="X3208">
        <v>1018</v>
      </c>
      <c r="Z3208">
        <v>25.06</v>
      </c>
      <c r="AA3208">
        <v>4.9800000000000004</v>
      </c>
      <c r="AB3208">
        <v>10000</v>
      </c>
      <c r="AC3208">
        <v>330</v>
      </c>
      <c r="AE3208">
        <v>1.54</v>
      </c>
      <c r="AF3208">
        <v>801</v>
      </c>
      <c r="AG3208" t="s">
        <v>62</v>
      </c>
      <c r="AH3208" t="s">
        <v>100</v>
      </c>
      <c r="AI3208" t="s">
        <v>127</v>
      </c>
      <c r="AJ3208">
        <v>14</v>
      </c>
    </row>
    <row r="3209" spans="1:36" x14ac:dyDescent="0.25">
      <c r="A3209">
        <v>16025010</v>
      </c>
      <c r="B3209" t="s">
        <v>560</v>
      </c>
      <c r="C3209">
        <v>7.8488889999999998</v>
      </c>
      <c r="D3209">
        <v>-72.566111000000006</v>
      </c>
      <c r="E3209">
        <v>285</v>
      </c>
      <c r="F3209" t="s">
        <v>143</v>
      </c>
      <c r="G3209" t="s">
        <v>92</v>
      </c>
      <c r="H3209" t="s">
        <v>75</v>
      </c>
      <c r="I3209" s="5">
        <v>25126</v>
      </c>
      <c r="J3209" t="s">
        <v>76</v>
      </c>
      <c r="K3209" t="s">
        <v>521</v>
      </c>
      <c r="L3209" t="s">
        <v>561</v>
      </c>
      <c r="M3209" t="s">
        <v>414</v>
      </c>
      <c r="N3209" t="s">
        <v>397</v>
      </c>
      <c r="O3209" t="s">
        <v>421</v>
      </c>
      <c r="P3209" t="s">
        <v>523</v>
      </c>
      <c r="Q3209" t="s">
        <v>556</v>
      </c>
      <c r="R3209" t="s">
        <v>41</v>
      </c>
      <c r="S3209" s="5">
        <v>44571.625</v>
      </c>
      <c r="T3209">
        <v>40</v>
      </c>
      <c r="U3209">
        <v>16.88</v>
      </c>
      <c r="V3209">
        <v>26.06</v>
      </c>
      <c r="W3209">
        <v>57</v>
      </c>
      <c r="X3209">
        <v>1018</v>
      </c>
      <c r="Z3209">
        <v>26.06</v>
      </c>
      <c r="AA3209">
        <v>8.27</v>
      </c>
      <c r="AB3209">
        <v>10000</v>
      </c>
      <c r="AC3209">
        <v>0</v>
      </c>
      <c r="AE3209">
        <v>2.06</v>
      </c>
      <c r="AF3209">
        <v>802</v>
      </c>
      <c r="AG3209" t="s">
        <v>62</v>
      </c>
      <c r="AH3209" t="s">
        <v>128</v>
      </c>
      <c r="AI3209" t="s">
        <v>129</v>
      </c>
      <c r="AJ3209">
        <v>15</v>
      </c>
    </row>
    <row r="3210" spans="1:36" x14ac:dyDescent="0.25">
      <c r="A3210">
        <v>16025010</v>
      </c>
      <c r="B3210" t="s">
        <v>560</v>
      </c>
      <c r="C3210">
        <v>7.8488889999999998</v>
      </c>
      <c r="D3210">
        <v>-72.566111000000006</v>
      </c>
      <c r="E3210">
        <v>285</v>
      </c>
      <c r="F3210" t="s">
        <v>143</v>
      </c>
      <c r="G3210" t="s">
        <v>92</v>
      </c>
      <c r="H3210" t="s">
        <v>75</v>
      </c>
      <c r="I3210" s="5">
        <v>25126</v>
      </c>
      <c r="J3210" t="s">
        <v>76</v>
      </c>
      <c r="K3210" t="s">
        <v>521</v>
      </c>
      <c r="L3210" t="s">
        <v>561</v>
      </c>
      <c r="M3210" t="s">
        <v>414</v>
      </c>
      <c r="N3210" t="s">
        <v>397</v>
      </c>
      <c r="O3210" t="s">
        <v>421</v>
      </c>
      <c r="P3210" t="s">
        <v>523</v>
      </c>
      <c r="Q3210" t="s">
        <v>556</v>
      </c>
      <c r="R3210" t="s">
        <v>41</v>
      </c>
      <c r="S3210" s="5">
        <v>44571.666666666664</v>
      </c>
      <c r="T3210">
        <v>40</v>
      </c>
      <c r="U3210">
        <v>16.98</v>
      </c>
      <c r="V3210">
        <v>28.61</v>
      </c>
      <c r="W3210">
        <v>51</v>
      </c>
      <c r="X3210">
        <v>1017</v>
      </c>
      <c r="Z3210">
        <v>28.06</v>
      </c>
      <c r="AA3210">
        <v>9.89</v>
      </c>
      <c r="AB3210">
        <v>10000</v>
      </c>
      <c r="AC3210">
        <v>0</v>
      </c>
      <c r="AE3210">
        <v>1.54</v>
      </c>
      <c r="AF3210">
        <v>802</v>
      </c>
      <c r="AG3210" t="s">
        <v>62</v>
      </c>
      <c r="AH3210" t="s">
        <v>128</v>
      </c>
      <c r="AI3210" t="s">
        <v>129</v>
      </c>
      <c r="AJ3210">
        <v>16</v>
      </c>
    </row>
    <row r="3211" spans="1:36" x14ac:dyDescent="0.25">
      <c r="A3211">
        <v>16025010</v>
      </c>
      <c r="B3211" t="s">
        <v>560</v>
      </c>
      <c r="C3211">
        <v>7.8488889999999998</v>
      </c>
      <c r="D3211">
        <v>-72.566111000000006</v>
      </c>
      <c r="E3211">
        <v>285</v>
      </c>
      <c r="F3211" t="s">
        <v>143</v>
      </c>
      <c r="G3211" t="s">
        <v>92</v>
      </c>
      <c r="H3211" t="s">
        <v>75</v>
      </c>
      <c r="I3211" s="5">
        <v>25126</v>
      </c>
      <c r="J3211" t="s">
        <v>76</v>
      </c>
      <c r="K3211" t="s">
        <v>521</v>
      </c>
      <c r="L3211" t="s">
        <v>561</v>
      </c>
      <c r="M3211" t="s">
        <v>414</v>
      </c>
      <c r="N3211" t="s">
        <v>397</v>
      </c>
      <c r="O3211" t="s">
        <v>421</v>
      </c>
      <c r="P3211" t="s">
        <v>523</v>
      </c>
      <c r="Q3211" t="s">
        <v>556</v>
      </c>
      <c r="R3211" t="s">
        <v>41</v>
      </c>
      <c r="S3211" s="5">
        <v>44571.708333333336</v>
      </c>
      <c r="T3211">
        <v>40</v>
      </c>
      <c r="U3211">
        <v>17.89</v>
      </c>
      <c r="V3211">
        <v>28.9</v>
      </c>
      <c r="W3211">
        <v>54</v>
      </c>
      <c r="X3211">
        <v>1016</v>
      </c>
      <c r="Z3211">
        <v>28.06</v>
      </c>
      <c r="AA3211">
        <v>10.61</v>
      </c>
      <c r="AB3211">
        <v>10000</v>
      </c>
      <c r="AC3211">
        <v>20</v>
      </c>
      <c r="AE3211">
        <v>3.6</v>
      </c>
      <c r="AF3211">
        <v>802</v>
      </c>
      <c r="AG3211" t="s">
        <v>62</v>
      </c>
      <c r="AH3211" t="s">
        <v>128</v>
      </c>
      <c r="AI3211" t="s">
        <v>129</v>
      </c>
      <c r="AJ3211">
        <v>17</v>
      </c>
    </row>
    <row r="3212" spans="1:36" x14ac:dyDescent="0.25">
      <c r="A3212">
        <v>16025010</v>
      </c>
      <c r="B3212" t="s">
        <v>560</v>
      </c>
      <c r="C3212">
        <v>7.8488889999999998</v>
      </c>
      <c r="D3212">
        <v>-72.566111000000006</v>
      </c>
      <c r="E3212">
        <v>285</v>
      </c>
      <c r="F3212" t="s">
        <v>143</v>
      </c>
      <c r="G3212" t="s">
        <v>92</v>
      </c>
      <c r="H3212" t="s">
        <v>75</v>
      </c>
      <c r="I3212" s="5">
        <v>25126</v>
      </c>
      <c r="J3212" t="s">
        <v>76</v>
      </c>
      <c r="K3212" t="s">
        <v>521</v>
      </c>
      <c r="L3212" t="s">
        <v>561</v>
      </c>
      <c r="M3212" t="s">
        <v>414</v>
      </c>
      <c r="N3212" t="s">
        <v>397</v>
      </c>
      <c r="O3212" t="s">
        <v>421</v>
      </c>
      <c r="P3212" t="s">
        <v>523</v>
      </c>
      <c r="Q3212" t="s">
        <v>556</v>
      </c>
      <c r="R3212" t="s">
        <v>41</v>
      </c>
      <c r="S3212" s="5">
        <v>44571.75</v>
      </c>
      <c r="T3212">
        <v>40</v>
      </c>
      <c r="U3212">
        <v>17.899999999999999</v>
      </c>
      <c r="V3212">
        <v>29.86</v>
      </c>
      <c r="W3212">
        <v>51</v>
      </c>
      <c r="X3212">
        <v>1015</v>
      </c>
      <c r="Z3212">
        <v>29.06</v>
      </c>
      <c r="AA3212">
        <v>9.4</v>
      </c>
      <c r="AB3212">
        <v>10000</v>
      </c>
      <c r="AC3212">
        <v>360</v>
      </c>
      <c r="AE3212">
        <v>3.09</v>
      </c>
      <c r="AF3212">
        <v>802</v>
      </c>
      <c r="AG3212" t="s">
        <v>62</v>
      </c>
      <c r="AH3212" t="s">
        <v>128</v>
      </c>
      <c r="AI3212" t="s">
        <v>129</v>
      </c>
      <c r="AJ3212">
        <v>18</v>
      </c>
    </row>
    <row r="3213" spans="1:36" x14ac:dyDescent="0.25">
      <c r="A3213">
        <v>16025010</v>
      </c>
      <c r="B3213" t="s">
        <v>560</v>
      </c>
      <c r="C3213">
        <v>7.8488889999999998</v>
      </c>
      <c r="D3213">
        <v>-72.566111000000006</v>
      </c>
      <c r="E3213">
        <v>285</v>
      </c>
      <c r="F3213" t="s">
        <v>143</v>
      </c>
      <c r="G3213" t="s">
        <v>92</v>
      </c>
      <c r="H3213" t="s">
        <v>75</v>
      </c>
      <c r="I3213" s="5">
        <v>25126</v>
      </c>
      <c r="J3213" t="s">
        <v>76</v>
      </c>
      <c r="K3213" t="s">
        <v>521</v>
      </c>
      <c r="L3213" t="s">
        <v>561</v>
      </c>
      <c r="M3213" t="s">
        <v>414</v>
      </c>
      <c r="N3213" t="s">
        <v>397</v>
      </c>
      <c r="O3213" t="s">
        <v>421</v>
      </c>
      <c r="P3213" t="s">
        <v>523</v>
      </c>
      <c r="Q3213" t="s">
        <v>556</v>
      </c>
      <c r="R3213" t="s">
        <v>41</v>
      </c>
      <c r="S3213" s="5">
        <v>44571.791666666664</v>
      </c>
      <c r="T3213">
        <v>40</v>
      </c>
      <c r="U3213">
        <v>17.850000000000001</v>
      </c>
      <c r="V3213">
        <v>30.83</v>
      </c>
      <c r="W3213">
        <v>48</v>
      </c>
      <c r="X3213">
        <v>1014</v>
      </c>
      <c r="Z3213">
        <v>30.06</v>
      </c>
      <c r="AA3213">
        <v>2.74</v>
      </c>
      <c r="AB3213">
        <v>10000</v>
      </c>
      <c r="AC3213">
        <v>350</v>
      </c>
      <c r="AE3213">
        <v>5.14</v>
      </c>
      <c r="AF3213">
        <v>802</v>
      </c>
      <c r="AG3213" t="s">
        <v>62</v>
      </c>
      <c r="AH3213" t="s">
        <v>128</v>
      </c>
      <c r="AI3213" t="s">
        <v>129</v>
      </c>
      <c r="AJ3213">
        <v>19</v>
      </c>
    </row>
    <row r="3214" spans="1:36" x14ac:dyDescent="0.25">
      <c r="A3214">
        <v>16025010</v>
      </c>
      <c r="B3214" t="s">
        <v>560</v>
      </c>
      <c r="C3214">
        <v>7.8488889999999998</v>
      </c>
      <c r="D3214">
        <v>-72.566111000000006</v>
      </c>
      <c r="E3214">
        <v>285</v>
      </c>
      <c r="F3214" t="s">
        <v>143</v>
      </c>
      <c r="G3214" t="s">
        <v>92</v>
      </c>
      <c r="H3214" t="s">
        <v>75</v>
      </c>
      <c r="I3214" s="5">
        <v>25126</v>
      </c>
      <c r="J3214" t="s">
        <v>76</v>
      </c>
      <c r="K3214" t="s">
        <v>521</v>
      </c>
      <c r="L3214" t="s">
        <v>561</v>
      </c>
      <c r="M3214" t="s">
        <v>414</v>
      </c>
      <c r="N3214" t="s">
        <v>397</v>
      </c>
      <c r="O3214" t="s">
        <v>421</v>
      </c>
      <c r="P3214" t="s">
        <v>523</v>
      </c>
      <c r="Q3214" t="s">
        <v>556</v>
      </c>
      <c r="R3214" t="s">
        <v>41</v>
      </c>
      <c r="S3214" s="5">
        <v>44571.833333333336</v>
      </c>
      <c r="T3214">
        <v>40</v>
      </c>
      <c r="U3214">
        <v>17.899999999999999</v>
      </c>
      <c r="V3214">
        <v>29.86</v>
      </c>
      <c r="W3214">
        <v>51</v>
      </c>
      <c r="X3214">
        <v>1013</v>
      </c>
      <c r="Z3214">
        <v>29.06</v>
      </c>
      <c r="AA3214">
        <v>1.52</v>
      </c>
      <c r="AB3214">
        <v>10000</v>
      </c>
      <c r="AC3214">
        <v>20</v>
      </c>
      <c r="AE3214">
        <v>5.14</v>
      </c>
      <c r="AF3214">
        <v>802</v>
      </c>
      <c r="AG3214" t="s">
        <v>62</v>
      </c>
      <c r="AH3214" t="s">
        <v>128</v>
      </c>
      <c r="AI3214" t="s">
        <v>129</v>
      </c>
      <c r="AJ3214">
        <v>20</v>
      </c>
    </row>
    <row r="3215" spans="1:36" x14ac:dyDescent="0.25">
      <c r="A3215">
        <v>16025010</v>
      </c>
      <c r="B3215" t="s">
        <v>560</v>
      </c>
      <c r="C3215">
        <v>7.8488889999999998</v>
      </c>
      <c r="D3215">
        <v>-72.566111000000006</v>
      </c>
      <c r="E3215">
        <v>285</v>
      </c>
      <c r="F3215" t="s">
        <v>143</v>
      </c>
      <c r="G3215" t="s">
        <v>92</v>
      </c>
      <c r="H3215" t="s">
        <v>75</v>
      </c>
      <c r="I3215" s="5">
        <v>25126</v>
      </c>
      <c r="J3215" t="s">
        <v>76</v>
      </c>
      <c r="K3215" t="s">
        <v>521</v>
      </c>
      <c r="L3215" t="s">
        <v>561</v>
      </c>
      <c r="M3215" t="s">
        <v>414</v>
      </c>
      <c r="N3215" t="s">
        <v>397</v>
      </c>
      <c r="O3215" t="s">
        <v>421</v>
      </c>
      <c r="P3215" t="s">
        <v>523</v>
      </c>
      <c r="Q3215" t="s">
        <v>556</v>
      </c>
      <c r="R3215" t="s">
        <v>41</v>
      </c>
      <c r="S3215" s="5">
        <v>44571.875</v>
      </c>
      <c r="T3215">
        <v>40</v>
      </c>
      <c r="U3215">
        <v>17.89</v>
      </c>
      <c r="V3215">
        <v>28.9</v>
      </c>
      <c r="W3215">
        <v>54</v>
      </c>
      <c r="X3215">
        <v>1013</v>
      </c>
      <c r="Z3215">
        <v>28.06</v>
      </c>
      <c r="AA3215">
        <v>0.57999999999999996</v>
      </c>
      <c r="AB3215">
        <v>10000</v>
      </c>
      <c r="AC3215">
        <v>360</v>
      </c>
      <c r="AE3215">
        <v>5.14</v>
      </c>
      <c r="AF3215">
        <v>802</v>
      </c>
      <c r="AG3215" t="s">
        <v>62</v>
      </c>
      <c r="AH3215" t="s">
        <v>128</v>
      </c>
      <c r="AI3215" t="s">
        <v>129</v>
      </c>
      <c r="AJ3215">
        <v>21</v>
      </c>
    </row>
    <row r="3216" spans="1:36" x14ac:dyDescent="0.25">
      <c r="A3216">
        <v>16025010</v>
      </c>
      <c r="B3216" t="s">
        <v>560</v>
      </c>
      <c r="C3216">
        <v>7.8488889999999998</v>
      </c>
      <c r="D3216">
        <v>-72.566111000000006</v>
      </c>
      <c r="E3216">
        <v>285</v>
      </c>
      <c r="F3216" t="s">
        <v>143</v>
      </c>
      <c r="G3216" t="s">
        <v>92</v>
      </c>
      <c r="H3216" t="s">
        <v>75</v>
      </c>
      <c r="I3216" s="5">
        <v>25126</v>
      </c>
      <c r="J3216" t="s">
        <v>76</v>
      </c>
      <c r="K3216" t="s">
        <v>521</v>
      </c>
      <c r="L3216" t="s">
        <v>561</v>
      </c>
      <c r="M3216" t="s">
        <v>414</v>
      </c>
      <c r="N3216" t="s">
        <v>397</v>
      </c>
      <c r="O3216" t="s">
        <v>421</v>
      </c>
      <c r="P3216" t="s">
        <v>523</v>
      </c>
      <c r="Q3216" t="s">
        <v>556</v>
      </c>
      <c r="R3216" t="s">
        <v>41</v>
      </c>
      <c r="S3216" s="5">
        <v>44571.916666666664</v>
      </c>
      <c r="T3216">
        <v>40</v>
      </c>
      <c r="U3216">
        <v>17.82</v>
      </c>
      <c r="V3216">
        <v>27.94</v>
      </c>
      <c r="W3216">
        <v>57</v>
      </c>
      <c r="X3216">
        <v>1014</v>
      </c>
      <c r="Z3216">
        <v>27.06</v>
      </c>
      <c r="AA3216">
        <v>0.18</v>
      </c>
      <c r="AB3216">
        <v>10000</v>
      </c>
      <c r="AC3216">
        <v>10</v>
      </c>
      <c r="AE3216">
        <v>4.63</v>
      </c>
      <c r="AF3216">
        <v>802</v>
      </c>
      <c r="AG3216" t="s">
        <v>62</v>
      </c>
      <c r="AH3216" t="s">
        <v>128</v>
      </c>
      <c r="AI3216" t="s">
        <v>129</v>
      </c>
      <c r="AJ3216">
        <v>22</v>
      </c>
    </row>
    <row r="3217" spans="1:36" x14ac:dyDescent="0.25">
      <c r="A3217">
        <v>16025010</v>
      </c>
      <c r="B3217" t="s">
        <v>560</v>
      </c>
      <c r="C3217">
        <v>7.8488889999999998</v>
      </c>
      <c r="D3217">
        <v>-72.566111000000006</v>
      </c>
      <c r="E3217">
        <v>285</v>
      </c>
      <c r="F3217" t="s">
        <v>143</v>
      </c>
      <c r="G3217" t="s">
        <v>92</v>
      </c>
      <c r="H3217" t="s">
        <v>75</v>
      </c>
      <c r="I3217" s="5">
        <v>25126</v>
      </c>
      <c r="J3217" t="s">
        <v>76</v>
      </c>
      <c r="K3217" t="s">
        <v>521</v>
      </c>
      <c r="L3217" t="s">
        <v>561</v>
      </c>
      <c r="M3217" t="s">
        <v>414</v>
      </c>
      <c r="N3217" t="s">
        <v>397</v>
      </c>
      <c r="O3217" t="s">
        <v>421</v>
      </c>
      <c r="P3217" t="s">
        <v>523</v>
      </c>
      <c r="Q3217" t="s">
        <v>556</v>
      </c>
      <c r="R3217" t="s">
        <v>41</v>
      </c>
      <c r="S3217" s="5">
        <v>44571.958333333336</v>
      </c>
      <c r="T3217">
        <v>40</v>
      </c>
      <c r="U3217">
        <v>17.82</v>
      </c>
      <c r="V3217">
        <v>27.94</v>
      </c>
      <c r="W3217">
        <v>57</v>
      </c>
      <c r="X3217">
        <v>1014</v>
      </c>
      <c r="Z3217">
        <v>27.06</v>
      </c>
      <c r="AA3217">
        <v>0</v>
      </c>
      <c r="AB3217">
        <v>10000</v>
      </c>
      <c r="AC3217">
        <v>350</v>
      </c>
      <c r="AE3217">
        <v>2.57</v>
      </c>
      <c r="AF3217">
        <v>802</v>
      </c>
      <c r="AG3217" t="s">
        <v>62</v>
      </c>
      <c r="AH3217" t="s">
        <v>128</v>
      </c>
      <c r="AI3217" t="s">
        <v>138</v>
      </c>
      <c r="AJ3217">
        <v>23</v>
      </c>
    </row>
    <row r="3218" spans="1:36" x14ac:dyDescent="0.25">
      <c r="A3218">
        <v>15015060</v>
      </c>
      <c r="B3218" t="s">
        <v>562</v>
      </c>
      <c r="C3218">
        <v>11.111083000000001</v>
      </c>
      <c r="D3218">
        <v>-74.054693999999998</v>
      </c>
      <c r="E3218">
        <v>2200</v>
      </c>
      <c r="F3218" t="s">
        <v>143</v>
      </c>
      <c r="G3218" t="s">
        <v>144</v>
      </c>
      <c r="H3218" t="s">
        <v>75</v>
      </c>
      <c r="I3218" s="5">
        <v>25217.791666666668</v>
      </c>
      <c r="J3218" t="s">
        <v>76</v>
      </c>
      <c r="K3218" t="s">
        <v>215</v>
      </c>
      <c r="L3218" t="s">
        <v>452</v>
      </c>
      <c r="M3218">
        <v>0</v>
      </c>
      <c r="N3218" t="s">
        <v>426</v>
      </c>
      <c r="O3218" t="s">
        <v>421</v>
      </c>
      <c r="P3218" t="s">
        <v>440</v>
      </c>
      <c r="Q3218" t="s">
        <v>453</v>
      </c>
      <c r="R3218" t="s">
        <v>41</v>
      </c>
      <c r="S3218" s="5">
        <v>44571</v>
      </c>
      <c r="T3218">
        <v>24</v>
      </c>
      <c r="U3218">
        <v>4.78</v>
      </c>
      <c r="V3218">
        <v>12.79</v>
      </c>
      <c r="W3218">
        <v>54</v>
      </c>
      <c r="X3218">
        <v>1010</v>
      </c>
      <c r="Z3218">
        <v>13.93</v>
      </c>
      <c r="AA3218">
        <v>0</v>
      </c>
      <c r="AB3218">
        <v>10000</v>
      </c>
      <c r="AC3218">
        <v>30</v>
      </c>
      <c r="AE3218">
        <v>5.66</v>
      </c>
      <c r="AF3218">
        <v>801</v>
      </c>
      <c r="AG3218" t="s">
        <v>62</v>
      </c>
      <c r="AH3218" t="s">
        <v>100</v>
      </c>
      <c r="AI3218" t="s">
        <v>101</v>
      </c>
      <c r="AJ3218">
        <v>0</v>
      </c>
    </row>
    <row r="3219" spans="1:36" x14ac:dyDescent="0.25">
      <c r="A3219">
        <v>15015060</v>
      </c>
      <c r="B3219" t="s">
        <v>562</v>
      </c>
      <c r="C3219">
        <v>11.111083000000001</v>
      </c>
      <c r="D3219">
        <v>-74.054693999999998</v>
      </c>
      <c r="E3219">
        <v>2200</v>
      </c>
      <c r="F3219" t="s">
        <v>143</v>
      </c>
      <c r="G3219" t="s">
        <v>144</v>
      </c>
      <c r="H3219" t="s">
        <v>75</v>
      </c>
      <c r="I3219" s="5">
        <v>25217.791666666668</v>
      </c>
      <c r="J3219" t="s">
        <v>76</v>
      </c>
      <c r="K3219" t="s">
        <v>215</v>
      </c>
      <c r="L3219" t="s">
        <v>452</v>
      </c>
      <c r="M3219">
        <v>0</v>
      </c>
      <c r="N3219" t="s">
        <v>426</v>
      </c>
      <c r="O3219" t="s">
        <v>421</v>
      </c>
      <c r="P3219" t="s">
        <v>440</v>
      </c>
      <c r="Q3219" t="s">
        <v>453</v>
      </c>
      <c r="R3219" t="s">
        <v>41</v>
      </c>
      <c r="S3219" s="5">
        <v>44571.041666666664</v>
      </c>
      <c r="T3219">
        <v>27</v>
      </c>
      <c r="U3219">
        <v>4.62</v>
      </c>
      <c r="V3219">
        <v>11.77</v>
      </c>
      <c r="W3219">
        <v>57</v>
      </c>
      <c r="X3219">
        <v>1011</v>
      </c>
      <c r="Z3219">
        <v>12.93</v>
      </c>
      <c r="AA3219">
        <v>0</v>
      </c>
      <c r="AB3219">
        <v>10000</v>
      </c>
      <c r="AC3219">
        <v>30</v>
      </c>
      <c r="AE3219">
        <v>6.69</v>
      </c>
      <c r="AF3219">
        <v>802</v>
      </c>
      <c r="AG3219" t="s">
        <v>62</v>
      </c>
      <c r="AH3219" t="s">
        <v>128</v>
      </c>
      <c r="AI3219" t="s">
        <v>138</v>
      </c>
      <c r="AJ3219">
        <v>1</v>
      </c>
    </row>
    <row r="3220" spans="1:36" x14ac:dyDescent="0.25">
      <c r="A3220">
        <v>15015060</v>
      </c>
      <c r="B3220" t="s">
        <v>562</v>
      </c>
      <c r="C3220">
        <v>11.111083000000001</v>
      </c>
      <c r="D3220">
        <v>-74.054693999999998</v>
      </c>
      <c r="E3220">
        <v>2200</v>
      </c>
      <c r="F3220" t="s">
        <v>143</v>
      </c>
      <c r="G3220" t="s">
        <v>144</v>
      </c>
      <c r="H3220" t="s">
        <v>75</v>
      </c>
      <c r="I3220" s="5">
        <v>25217.791666666668</v>
      </c>
      <c r="J3220" t="s">
        <v>76</v>
      </c>
      <c r="K3220" t="s">
        <v>215</v>
      </c>
      <c r="L3220" t="s">
        <v>452</v>
      </c>
      <c r="M3220">
        <v>0</v>
      </c>
      <c r="N3220" t="s">
        <v>426</v>
      </c>
      <c r="O3220" t="s">
        <v>421</v>
      </c>
      <c r="P3220" t="s">
        <v>440</v>
      </c>
      <c r="Q3220" t="s">
        <v>453</v>
      </c>
      <c r="R3220" t="s">
        <v>41</v>
      </c>
      <c r="S3220" s="5">
        <v>44571.083333333336</v>
      </c>
      <c r="T3220">
        <v>29</v>
      </c>
      <c r="U3220">
        <v>3.85</v>
      </c>
      <c r="V3220">
        <v>11.69</v>
      </c>
      <c r="W3220">
        <v>54</v>
      </c>
      <c r="X3220">
        <v>1011</v>
      </c>
      <c r="Z3220">
        <v>12.93</v>
      </c>
      <c r="AA3220">
        <v>0</v>
      </c>
      <c r="AB3220">
        <v>10000</v>
      </c>
      <c r="AC3220">
        <v>30</v>
      </c>
      <c r="AE3220">
        <v>4.12</v>
      </c>
      <c r="AF3220">
        <v>802</v>
      </c>
      <c r="AG3220" t="s">
        <v>62</v>
      </c>
      <c r="AH3220" t="s">
        <v>128</v>
      </c>
      <c r="AI3220" t="s">
        <v>138</v>
      </c>
      <c r="AJ3220">
        <v>2</v>
      </c>
    </row>
    <row r="3221" spans="1:36" x14ac:dyDescent="0.25">
      <c r="A3221">
        <v>15015060</v>
      </c>
      <c r="B3221" t="s">
        <v>562</v>
      </c>
      <c r="C3221">
        <v>11.111083000000001</v>
      </c>
      <c r="D3221">
        <v>-74.054693999999998</v>
      </c>
      <c r="E3221">
        <v>2200</v>
      </c>
      <c r="F3221" t="s">
        <v>143</v>
      </c>
      <c r="G3221" t="s">
        <v>144</v>
      </c>
      <c r="H3221" t="s">
        <v>75</v>
      </c>
      <c r="I3221" s="5">
        <v>25217.791666666668</v>
      </c>
      <c r="J3221" t="s">
        <v>76</v>
      </c>
      <c r="K3221" t="s">
        <v>215</v>
      </c>
      <c r="L3221" t="s">
        <v>452</v>
      </c>
      <c r="M3221">
        <v>0</v>
      </c>
      <c r="N3221" t="s">
        <v>426</v>
      </c>
      <c r="O3221" t="s">
        <v>421</v>
      </c>
      <c r="P3221" t="s">
        <v>440</v>
      </c>
      <c r="Q3221" t="s">
        <v>453</v>
      </c>
      <c r="R3221" t="s">
        <v>41</v>
      </c>
      <c r="S3221" s="5">
        <v>44571.125</v>
      </c>
      <c r="T3221">
        <v>33</v>
      </c>
      <c r="U3221">
        <v>3.05</v>
      </c>
      <c r="V3221">
        <v>11.61</v>
      </c>
      <c r="W3221">
        <v>51</v>
      </c>
      <c r="X3221">
        <v>1012</v>
      </c>
      <c r="Z3221">
        <v>12.93</v>
      </c>
      <c r="AA3221">
        <v>0</v>
      </c>
      <c r="AB3221">
        <v>10000</v>
      </c>
      <c r="AC3221">
        <v>30</v>
      </c>
      <c r="AE3221">
        <v>5.66</v>
      </c>
      <c r="AF3221">
        <v>802</v>
      </c>
      <c r="AG3221" t="s">
        <v>62</v>
      </c>
      <c r="AH3221" t="s">
        <v>128</v>
      </c>
      <c r="AI3221" t="s">
        <v>138</v>
      </c>
      <c r="AJ3221">
        <v>3</v>
      </c>
    </row>
    <row r="3222" spans="1:36" x14ac:dyDescent="0.25">
      <c r="A3222">
        <v>15015060</v>
      </c>
      <c r="B3222" t="s">
        <v>562</v>
      </c>
      <c r="C3222">
        <v>11.111083000000001</v>
      </c>
      <c r="D3222">
        <v>-74.054693999999998</v>
      </c>
      <c r="E3222">
        <v>2200</v>
      </c>
      <c r="F3222" t="s">
        <v>143</v>
      </c>
      <c r="G3222" t="s">
        <v>144</v>
      </c>
      <c r="H3222" t="s">
        <v>75</v>
      </c>
      <c r="I3222" s="5">
        <v>25217.791666666668</v>
      </c>
      <c r="J3222" t="s">
        <v>76</v>
      </c>
      <c r="K3222" t="s">
        <v>215</v>
      </c>
      <c r="L3222" t="s">
        <v>452</v>
      </c>
      <c r="M3222">
        <v>0</v>
      </c>
      <c r="N3222" t="s">
        <v>426</v>
      </c>
      <c r="O3222" t="s">
        <v>421</v>
      </c>
      <c r="P3222" t="s">
        <v>440</v>
      </c>
      <c r="Q3222" t="s">
        <v>453</v>
      </c>
      <c r="R3222" t="s">
        <v>41</v>
      </c>
      <c r="S3222" s="5">
        <v>44571.166666666664</v>
      </c>
      <c r="T3222">
        <v>34</v>
      </c>
      <c r="U3222">
        <v>2.2000000000000002</v>
      </c>
      <c r="V3222">
        <v>12.55</v>
      </c>
      <c r="W3222">
        <v>45</v>
      </c>
      <c r="X3222">
        <v>1011</v>
      </c>
      <c r="Z3222">
        <v>13.93</v>
      </c>
      <c r="AA3222">
        <v>0</v>
      </c>
      <c r="AB3222">
        <v>10000</v>
      </c>
      <c r="AC3222">
        <v>20</v>
      </c>
      <c r="AE3222">
        <v>6.69</v>
      </c>
      <c r="AF3222">
        <v>802</v>
      </c>
      <c r="AG3222" t="s">
        <v>62</v>
      </c>
      <c r="AH3222" t="s">
        <v>128</v>
      </c>
      <c r="AI3222" t="s">
        <v>138</v>
      </c>
      <c r="AJ3222">
        <v>4</v>
      </c>
    </row>
    <row r="3223" spans="1:36" x14ac:dyDescent="0.25">
      <c r="A3223">
        <v>15015060</v>
      </c>
      <c r="B3223" t="s">
        <v>562</v>
      </c>
      <c r="C3223">
        <v>11.111083000000001</v>
      </c>
      <c r="D3223">
        <v>-74.054693999999998</v>
      </c>
      <c r="E3223">
        <v>2200</v>
      </c>
      <c r="F3223" t="s">
        <v>143</v>
      </c>
      <c r="G3223" t="s">
        <v>144</v>
      </c>
      <c r="H3223" t="s">
        <v>75</v>
      </c>
      <c r="I3223" s="5">
        <v>25217.791666666668</v>
      </c>
      <c r="J3223" t="s">
        <v>76</v>
      </c>
      <c r="K3223" t="s">
        <v>215</v>
      </c>
      <c r="L3223" t="s">
        <v>452</v>
      </c>
      <c r="M3223">
        <v>0</v>
      </c>
      <c r="N3223" t="s">
        <v>426</v>
      </c>
      <c r="O3223" t="s">
        <v>421</v>
      </c>
      <c r="P3223" t="s">
        <v>440</v>
      </c>
      <c r="Q3223" t="s">
        <v>453</v>
      </c>
      <c r="R3223" t="s">
        <v>41</v>
      </c>
      <c r="S3223" s="5">
        <v>44571.208333333336</v>
      </c>
      <c r="T3223">
        <v>47</v>
      </c>
      <c r="U3223">
        <v>1.9</v>
      </c>
      <c r="V3223">
        <v>11.51</v>
      </c>
      <c r="W3223">
        <v>47</v>
      </c>
      <c r="X3223">
        <v>1012</v>
      </c>
      <c r="Z3223">
        <v>12.93</v>
      </c>
      <c r="AA3223">
        <v>0</v>
      </c>
      <c r="AB3223">
        <v>10000</v>
      </c>
      <c r="AC3223">
        <v>60</v>
      </c>
      <c r="AE3223">
        <v>1.54</v>
      </c>
      <c r="AF3223">
        <v>802</v>
      </c>
      <c r="AG3223" t="s">
        <v>62</v>
      </c>
      <c r="AH3223" t="s">
        <v>128</v>
      </c>
      <c r="AI3223" t="s">
        <v>138</v>
      </c>
      <c r="AJ3223">
        <v>5</v>
      </c>
    </row>
    <row r="3224" spans="1:36" x14ac:dyDescent="0.25">
      <c r="A3224">
        <v>15015060</v>
      </c>
      <c r="B3224" t="s">
        <v>562</v>
      </c>
      <c r="C3224">
        <v>11.111083000000001</v>
      </c>
      <c r="D3224">
        <v>-74.054693999999998</v>
      </c>
      <c r="E3224">
        <v>2200</v>
      </c>
      <c r="F3224" t="s">
        <v>143</v>
      </c>
      <c r="G3224" t="s">
        <v>144</v>
      </c>
      <c r="H3224" t="s">
        <v>75</v>
      </c>
      <c r="I3224" s="5">
        <v>25217.791666666668</v>
      </c>
      <c r="J3224" t="s">
        <v>76</v>
      </c>
      <c r="K3224" t="s">
        <v>215</v>
      </c>
      <c r="L3224" t="s">
        <v>452</v>
      </c>
      <c r="M3224">
        <v>0</v>
      </c>
      <c r="N3224" t="s">
        <v>426</v>
      </c>
      <c r="O3224" t="s">
        <v>421</v>
      </c>
      <c r="P3224" t="s">
        <v>440</v>
      </c>
      <c r="Q3224" t="s">
        <v>453</v>
      </c>
      <c r="R3224" t="s">
        <v>41</v>
      </c>
      <c r="S3224" s="5">
        <v>44571.25</v>
      </c>
      <c r="T3224">
        <v>89</v>
      </c>
      <c r="U3224">
        <v>1.9</v>
      </c>
      <c r="V3224">
        <v>11.51</v>
      </c>
      <c r="W3224">
        <v>47</v>
      </c>
      <c r="X3224">
        <v>1012</v>
      </c>
      <c r="Z3224">
        <v>12.93</v>
      </c>
      <c r="AA3224">
        <v>0</v>
      </c>
      <c r="AB3224">
        <v>10000</v>
      </c>
      <c r="AC3224">
        <v>60</v>
      </c>
      <c r="AE3224">
        <v>1.54</v>
      </c>
      <c r="AF3224">
        <v>804</v>
      </c>
      <c r="AG3224" t="s">
        <v>62</v>
      </c>
      <c r="AH3224" t="s">
        <v>85</v>
      </c>
      <c r="AI3224" t="s">
        <v>89</v>
      </c>
      <c r="AJ3224">
        <v>6</v>
      </c>
    </row>
    <row r="3225" spans="1:36" x14ac:dyDescent="0.25">
      <c r="A3225">
        <v>15015060</v>
      </c>
      <c r="B3225" t="s">
        <v>562</v>
      </c>
      <c r="C3225">
        <v>11.111083000000001</v>
      </c>
      <c r="D3225">
        <v>-74.054693999999998</v>
      </c>
      <c r="E3225">
        <v>2200</v>
      </c>
      <c r="F3225" t="s">
        <v>143</v>
      </c>
      <c r="G3225" t="s">
        <v>144</v>
      </c>
      <c r="H3225" t="s">
        <v>75</v>
      </c>
      <c r="I3225" s="5">
        <v>25217.791666666668</v>
      </c>
      <c r="J3225" t="s">
        <v>76</v>
      </c>
      <c r="K3225" t="s">
        <v>215</v>
      </c>
      <c r="L3225" t="s">
        <v>452</v>
      </c>
      <c r="M3225">
        <v>0</v>
      </c>
      <c r="N3225" t="s">
        <v>426</v>
      </c>
      <c r="O3225" t="s">
        <v>421</v>
      </c>
      <c r="P3225" t="s">
        <v>440</v>
      </c>
      <c r="Q3225" t="s">
        <v>453</v>
      </c>
      <c r="R3225" t="s">
        <v>41</v>
      </c>
      <c r="S3225" s="5">
        <v>44571.291666666664</v>
      </c>
      <c r="T3225">
        <v>96</v>
      </c>
      <c r="U3225">
        <v>8.01</v>
      </c>
      <c r="V3225">
        <v>10.79</v>
      </c>
      <c r="W3225">
        <v>79</v>
      </c>
      <c r="X3225">
        <v>1013</v>
      </c>
      <c r="Z3225">
        <v>11.52</v>
      </c>
      <c r="AA3225">
        <v>0</v>
      </c>
      <c r="AB3225">
        <v>10000</v>
      </c>
      <c r="AC3225">
        <v>94</v>
      </c>
      <c r="AD3225">
        <v>4.3499999999999996</v>
      </c>
      <c r="AE3225">
        <v>2.93</v>
      </c>
      <c r="AF3225">
        <v>804</v>
      </c>
      <c r="AG3225" t="s">
        <v>62</v>
      </c>
      <c r="AH3225" t="s">
        <v>85</v>
      </c>
      <c r="AI3225" t="s">
        <v>89</v>
      </c>
      <c r="AJ3225">
        <v>7</v>
      </c>
    </row>
    <row r="3226" spans="1:36" x14ac:dyDescent="0.25">
      <c r="A3226">
        <v>15015060</v>
      </c>
      <c r="B3226" t="s">
        <v>562</v>
      </c>
      <c r="C3226">
        <v>11.111083000000001</v>
      </c>
      <c r="D3226">
        <v>-74.054693999999998</v>
      </c>
      <c r="E3226">
        <v>2200</v>
      </c>
      <c r="F3226" t="s">
        <v>143</v>
      </c>
      <c r="G3226" t="s">
        <v>144</v>
      </c>
      <c r="H3226" t="s">
        <v>75</v>
      </c>
      <c r="I3226" s="5">
        <v>25217.791666666668</v>
      </c>
      <c r="J3226" t="s">
        <v>76</v>
      </c>
      <c r="K3226" t="s">
        <v>215</v>
      </c>
      <c r="L3226" t="s">
        <v>452</v>
      </c>
      <c r="M3226">
        <v>0</v>
      </c>
      <c r="N3226" t="s">
        <v>426</v>
      </c>
      <c r="O3226" t="s">
        <v>421</v>
      </c>
      <c r="P3226" t="s">
        <v>440</v>
      </c>
      <c r="Q3226" t="s">
        <v>453</v>
      </c>
      <c r="R3226" t="s">
        <v>41</v>
      </c>
      <c r="S3226" s="5">
        <v>44571.333333333336</v>
      </c>
      <c r="T3226">
        <v>98</v>
      </c>
      <c r="U3226">
        <v>8.01</v>
      </c>
      <c r="V3226">
        <v>10.79</v>
      </c>
      <c r="W3226">
        <v>79</v>
      </c>
      <c r="X3226">
        <v>1013</v>
      </c>
      <c r="Z3226">
        <v>11.52</v>
      </c>
      <c r="AA3226">
        <v>0</v>
      </c>
      <c r="AB3226">
        <v>10000</v>
      </c>
      <c r="AC3226">
        <v>95</v>
      </c>
      <c r="AD3226">
        <v>3.99</v>
      </c>
      <c r="AE3226">
        <v>2.61</v>
      </c>
      <c r="AF3226">
        <v>804</v>
      </c>
      <c r="AG3226" t="s">
        <v>62</v>
      </c>
      <c r="AH3226" t="s">
        <v>85</v>
      </c>
      <c r="AI3226" t="s">
        <v>89</v>
      </c>
      <c r="AJ3226">
        <v>8</v>
      </c>
    </row>
    <row r="3227" spans="1:36" x14ac:dyDescent="0.25">
      <c r="A3227">
        <v>15015060</v>
      </c>
      <c r="B3227" t="s">
        <v>562</v>
      </c>
      <c r="C3227">
        <v>11.111083000000001</v>
      </c>
      <c r="D3227">
        <v>-74.054693999999998</v>
      </c>
      <c r="E3227">
        <v>2200</v>
      </c>
      <c r="F3227" t="s">
        <v>143</v>
      </c>
      <c r="G3227" t="s">
        <v>144</v>
      </c>
      <c r="H3227" t="s">
        <v>75</v>
      </c>
      <c r="I3227" s="5">
        <v>25217.791666666668</v>
      </c>
      <c r="J3227" t="s">
        <v>76</v>
      </c>
      <c r="K3227" t="s">
        <v>215</v>
      </c>
      <c r="L3227" t="s">
        <v>452</v>
      </c>
      <c r="M3227">
        <v>0</v>
      </c>
      <c r="N3227" t="s">
        <v>426</v>
      </c>
      <c r="O3227" t="s">
        <v>421</v>
      </c>
      <c r="P3227" t="s">
        <v>440</v>
      </c>
      <c r="Q3227" t="s">
        <v>453</v>
      </c>
      <c r="R3227" t="s">
        <v>41</v>
      </c>
      <c r="S3227" s="5">
        <v>44571.375</v>
      </c>
      <c r="T3227">
        <v>99</v>
      </c>
      <c r="U3227">
        <v>7.82</v>
      </c>
      <c r="V3227">
        <v>10.76</v>
      </c>
      <c r="W3227">
        <v>78</v>
      </c>
      <c r="X3227">
        <v>1013</v>
      </c>
      <c r="Z3227">
        <v>11.52</v>
      </c>
      <c r="AA3227">
        <v>0</v>
      </c>
      <c r="AB3227">
        <v>10000</v>
      </c>
      <c r="AC3227">
        <v>89</v>
      </c>
      <c r="AD3227">
        <v>3.72</v>
      </c>
      <c r="AE3227">
        <v>2.6</v>
      </c>
      <c r="AF3227">
        <v>804</v>
      </c>
      <c r="AG3227" t="s">
        <v>62</v>
      </c>
      <c r="AH3227" t="s">
        <v>85</v>
      </c>
      <c r="AI3227" t="s">
        <v>89</v>
      </c>
      <c r="AJ3227">
        <v>9</v>
      </c>
    </row>
    <row r="3228" spans="1:36" x14ac:dyDescent="0.25">
      <c r="A3228">
        <v>15015060</v>
      </c>
      <c r="B3228" t="s">
        <v>562</v>
      </c>
      <c r="C3228">
        <v>11.111083000000001</v>
      </c>
      <c r="D3228">
        <v>-74.054693999999998</v>
      </c>
      <c r="E3228">
        <v>2200</v>
      </c>
      <c r="F3228" t="s">
        <v>143</v>
      </c>
      <c r="G3228" t="s">
        <v>144</v>
      </c>
      <c r="H3228" t="s">
        <v>75</v>
      </c>
      <c r="I3228" s="5">
        <v>25217.791666666668</v>
      </c>
      <c r="J3228" t="s">
        <v>76</v>
      </c>
      <c r="K3228" t="s">
        <v>215</v>
      </c>
      <c r="L3228" t="s">
        <v>452</v>
      </c>
      <c r="M3228">
        <v>0</v>
      </c>
      <c r="N3228" t="s">
        <v>426</v>
      </c>
      <c r="O3228" t="s">
        <v>421</v>
      </c>
      <c r="P3228" t="s">
        <v>440</v>
      </c>
      <c r="Q3228" t="s">
        <v>453</v>
      </c>
      <c r="R3228" t="s">
        <v>41</v>
      </c>
      <c r="S3228" s="5">
        <v>44571.416666666664</v>
      </c>
      <c r="T3228">
        <v>99</v>
      </c>
      <c r="U3228">
        <v>5.1100000000000003</v>
      </c>
      <c r="V3228">
        <v>7.25</v>
      </c>
      <c r="W3228">
        <v>78</v>
      </c>
      <c r="X3228">
        <v>1013</v>
      </c>
      <c r="Z3228">
        <v>8.73</v>
      </c>
      <c r="AA3228">
        <v>0</v>
      </c>
      <c r="AB3228">
        <v>10000</v>
      </c>
      <c r="AC3228">
        <v>90</v>
      </c>
      <c r="AD3228">
        <v>3.66</v>
      </c>
      <c r="AE3228">
        <v>2.6</v>
      </c>
      <c r="AF3228">
        <v>804</v>
      </c>
      <c r="AG3228" t="s">
        <v>62</v>
      </c>
      <c r="AH3228" t="s">
        <v>85</v>
      </c>
      <c r="AI3228" t="s">
        <v>89</v>
      </c>
      <c r="AJ3228">
        <v>10</v>
      </c>
    </row>
    <row r="3229" spans="1:36" x14ac:dyDescent="0.25">
      <c r="A3229">
        <v>15015060</v>
      </c>
      <c r="B3229" t="s">
        <v>562</v>
      </c>
      <c r="C3229">
        <v>11.111083000000001</v>
      </c>
      <c r="D3229">
        <v>-74.054693999999998</v>
      </c>
      <c r="E3229">
        <v>2200</v>
      </c>
      <c r="F3229" t="s">
        <v>143</v>
      </c>
      <c r="G3229" t="s">
        <v>144</v>
      </c>
      <c r="H3229" t="s">
        <v>75</v>
      </c>
      <c r="I3229" s="5">
        <v>25217.791666666668</v>
      </c>
      <c r="J3229" t="s">
        <v>76</v>
      </c>
      <c r="K3229" t="s">
        <v>215</v>
      </c>
      <c r="L3229" t="s">
        <v>452</v>
      </c>
      <c r="M3229">
        <v>0</v>
      </c>
      <c r="N3229" t="s">
        <v>426</v>
      </c>
      <c r="O3229" t="s">
        <v>421</v>
      </c>
      <c r="P3229" t="s">
        <v>440</v>
      </c>
      <c r="Q3229" t="s">
        <v>453</v>
      </c>
      <c r="R3229" t="s">
        <v>41</v>
      </c>
      <c r="S3229" s="5">
        <v>44571.458333333336</v>
      </c>
      <c r="T3229">
        <v>20</v>
      </c>
      <c r="U3229">
        <v>3.39</v>
      </c>
      <c r="V3229">
        <v>6.73</v>
      </c>
      <c r="W3229">
        <v>73</v>
      </c>
      <c r="X3229">
        <v>1012</v>
      </c>
      <c r="Z3229">
        <v>7.93</v>
      </c>
      <c r="AA3229">
        <v>0</v>
      </c>
      <c r="AB3229">
        <v>10000</v>
      </c>
      <c r="AC3229">
        <v>90</v>
      </c>
      <c r="AE3229">
        <v>2.06</v>
      </c>
      <c r="AF3229">
        <v>801</v>
      </c>
      <c r="AG3229" t="s">
        <v>62</v>
      </c>
      <c r="AH3229" t="s">
        <v>100</v>
      </c>
      <c r="AI3229" t="s">
        <v>101</v>
      </c>
      <c r="AJ3229">
        <v>11</v>
      </c>
    </row>
    <row r="3230" spans="1:36" x14ac:dyDescent="0.25">
      <c r="A3230">
        <v>15015060</v>
      </c>
      <c r="B3230" t="s">
        <v>562</v>
      </c>
      <c r="C3230">
        <v>11.111083000000001</v>
      </c>
      <c r="D3230">
        <v>-74.054693999999998</v>
      </c>
      <c r="E3230">
        <v>2200</v>
      </c>
      <c r="F3230" t="s">
        <v>143</v>
      </c>
      <c r="G3230" t="s">
        <v>144</v>
      </c>
      <c r="H3230" t="s">
        <v>75</v>
      </c>
      <c r="I3230" s="5">
        <v>25217.791666666668</v>
      </c>
      <c r="J3230" t="s">
        <v>76</v>
      </c>
      <c r="K3230" t="s">
        <v>215</v>
      </c>
      <c r="L3230" t="s">
        <v>452</v>
      </c>
      <c r="M3230">
        <v>0</v>
      </c>
      <c r="N3230" t="s">
        <v>426</v>
      </c>
      <c r="O3230" t="s">
        <v>421</v>
      </c>
      <c r="P3230" t="s">
        <v>440</v>
      </c>
      <c r="Q3230" t="s">
        <v>453</v>
      </c>
      <c r="R3230" t="s">
        <v>41</v>
      </c>
      <c r="S3230" s="5">
        <v>44571.5</v>
      </c>
      <c r="T3230">
        <v>20</v>
      </c>
      <c r="U3230">
        <v>3.39</v>
      </c>
      <c r="V3230">
        <v>7.93</v>
      </c>
      <c r="W3230">
        <v>73</v>
      </c>
      <c r="X3230">
        <v>1013</v>
      </c>
      <c r="Z3230">
        <v>7.93</v>
      </c>
      <c r="AA3230">
        <v>0.28000000000000003</v>
      </c>
      <c r="AB3230">
        <v>10000</v>
      </c>
      <c r="AC3230">
        <v>0</v>
      </c>
      <c r="AE3230">
        <v>0</v>
      </c>
      <c r="AF3230">
        <v>801</v>
      </c>
      <c r="AG3230" t="s">
        <v>62</v>
      </c>
      <c r="AH3230" t="s">
        <v>100</v>
      </c>
      <c r="AI3230" t="s">
        <v>127</v>
      </c>
      <c r="AJ3230">
        <v>12</v>
      </c>
    </row>
    <row r="3231" spans="1:36" x14ac:dyDescent="0.25">
      <c r="A3231">
        <v>15015060</v>
      </c>
      <c r="B3231" t="s">
        <v>562</v>
      </c>
      <c r="C3231">
        <v>11.111083000000001</v>
      </c>
      <c r="D3231">
        <v>-74.054693999999998</v>
      </c>
      <c r="E3231">
        <v>2200</v>
      </c>
      <c r="F3231" t="s">
        <v>143</v>
      </c>
      <c r="G3231" t="s">
        <v>144</v>
      </c>
      <c r="H3231" t="s">
        <v>75</v>
      </c>
      <c r="I3231" s="5">
        <v>25217.791666666668</v>
      </c>
      <c r="J3231" t="s">
        <v>76</v>
      </c>
      <c r="K3231" t="s">
        <v>215</v>
      </c>
      <c r="L3231" t="s">
        <v>452</v>
      </c>
      <c r="M3231">
        <v>0</v>
      </c>
      <c r="N3231" t="s">
        <v>426</v>
      </c>
      <c r="O3231" t="s">
        <v>421</v>
      </c>
      <c r="P3231" t="s">
        <v>440</v>
      </c>
      <c r="Q3231" t="s">
        <v>453</v>
      </c>
      <c r="R3231" t="s">
        <v>41</v>
      </c>
      <c r="S3231" s="5">
        <v>44571.541666666664</v>
      </c>
      <c r="T3231">
        <v>20</v>
      </c>
      <c r="U3231">
        <v>3.69</v>
      </c>
      <c r="V3231">
        <v>10.67</v>
      </c>
      <c r="W3231">
        <v>57</v>
      </c>
      <c r="X3231">
        <v>1014</v>
      </c>
      <c r="Z3231">
        <v>11.93</v>
      </c>
      <c r="AA3231">
        <v>1.51</v>
      </c>
      <c r="AB3231">
        <v>10000</v>
      </c>
      <c r="AC3231">
        <v>0</v>
      </c>
      <c r="AE3231">
        <v>0</v>
      </c>
      <c r="AF3231">
        <v>801</v>
      </c>
      <c r="AG3231" t="s">
        <v>62</v>
      </c>
      <c r="AH3231" t="s">
        <v>100</v>
      </c>
      <c r="AI3231" t="s">
        <v>127</v>
      </c>
      <c r="AJ3231">
        <v>13</v>
      </c>
    </row>
    <row r="3232" spans="1:36" x14ac:dyDescent="0.25">
      <c r="A3232">
        <v>15015060</v>
      </c>
      <c r="B3232" t="s">
        <v>562</v>
      </c>
      <c r="C3232">
        <v>11.111083000000001</v>
      </c>
      <c r="D3232">
        <v>-74.054693999999998</v>
      </c>
      <c r="E3232">
        <v>2200</v>
      </c>
      <c r="F3232" t="s">
        <v>143</v>
      </c>
      <c r="G3232" t="s">
        <v>144</v>
      </c>
      <c r="H3232" t="s">
        <v>75</v>
      </c>
      <c r="I3232" s="5">
        <v>25217.791666666668</v>
      </c>
      <c r="J3232" t="s">
        <v>76</v>
      </c>
      <c r="K3232" t="s">
        <v>215</v>
      </c>
      <c r="L3232" t="s">
        <v>452</v>
      </c>
      <c r="M3232">
        <v>0</v>
      </c>
      <c r="N3232" t="s">
        <v>426</v>
      </c>
      <c r="O3232" t="s">
        <v>421</v>
      </c>
      <c r="P3232" t="s">
        <v>440</v>
      </c>
      <c r="Q3232" t="s">
        <v>453</v>
      </c>
      <c r="R3232" t="s">
        <v>41</v>
      </c>
      <c r="S3232" s="5">
        <v>44571.583333333336</v>
      </c>
      <c r="T3232">
        <v>20</v>
      </c>
      <c r="U3232">
        <v>6.43</v>
      </c>
      <c r="V3232">
        <v>10.98</v>
      </c>
      <c r="W3232">
        <v>69</v>
      </c>
      <c r="X3232">
        <v>1015</v>
      </c>
      <c r="Z3232">
        <v>11.93</v>
      </c>
      <c r="AA3232">
        <v>3.79</v>
      </c>
      <c r="AB3232">
        <v>10000</v>
      </c>
      <c r="AC3232">
        <v>230</v>
      </c>
      <c r="AE3232">
        <v>1.54</v>
      </c>
      <c r="AF3232">
        <v>801</v>
      </c>
      <c r="AG3232" t="s">
        <v>62</v>
      </c>
      <c r="AH3232" t="s">
        <v>100</v>
      </c>
      <c r="AI3232" t="s">
        <v>127</v>
      </c>
      <c r="AJ3232">
        <v>14</v>
      </c>
    </row>
    <row r="3233" spans="1:36" x14ac:dyDescent="0.25">
      <c r="A3233">
        <v>15015060</v>
      </c>
      <c r="B3233" t="s">
        <v>562</v>
      </c>
      <c r="C3233">
        <v>11.111083000000001</v>
      </c>
      <c r="D3233">
        <v>-74.054693999999998</v>
      </c>
      <c r="E3233">
        <v>2200</v>
      </c>
      <c r="F3233" t="s">
        <v>143</v>
      </c>
      <c r="G3233" t="s">
        <v>144</v>
      </c>
      <c r="H3233" t="s">
        <v>75</v>
      </c>
      <c r="I3233" s="5">
        <v>25217.791666666668</v>
      </c>
      <c r="J3233" t="s">
        <v>76</v>
      </c>
      <c r="K3233" t="s">
        <v>215</v>
      </c>
      <c r="L3233" t="s">
        <v>452</v>
      </c>
      <c r="M3233">
        <v>0</v>
      </c>
      <c r="N3233" t="s">
        <v>426</v>
      </c>
      <c r="O3233" t="s">
        <v>421</v>
      </c>
      <c r="P3233" t="s">
        <v>440</v>
      </c>
      <c r="Q3233" t="s">
        <v>453</v>
      </c>
      <c r="R3233" t="s">
        <v>41</v>
      </c>
      <c r="S3233" s="5">
        <v>44571.625</v>
      </c>
      <c r="T3233">
        <v>20</v>
      </c>
      <c r="U3233">
        <v>8.41</v>
      </c>
      <c r="V3233">
        <v>12.21</v>
      </c>
      <c r="W3233">
        <v>74</v>
      </c>
      <c r="X3233">
        <v>1015</v>
      </c>
      <c r="Z3233">
        <v>12.93</v>
      </c>
      <c r="AA3233">
        <v>6.62</v>
      </c>
      <c r="AB3233">
        <v>10000</v>
      </c>
      <c r="AC3233">
        <v>230</v>
      </c>
      <c r="AE3233">
        <v>2.06</v>
      </c>
      <c r="AF3233">
        <v>801</v>
      </c>
      <c r="AG3233" t="s">
        <v>62</v>
      </c>
      <c r="AH3233" t="s">
        <v>100</v>
      </c>
      <c r="AI3233" t="s">
        <v>127</v>
      </c>
      <c r="AJ3233">
        <v>15</v>
      </c>
    </row>
    <row r="3234" spans="1:36" x14ac:dyDescent="0.25">
      <c r="A3234">
        <v>15015060</v>
      </c>
      <c r="B3234" t="s">
        <v>562</v>
      </c>
      <c r="C3234">
        <v>11.111083000000001</v>
      </c>
      <c r="D3234">
        <v>-74.054693999999998</v>
      </c>
      <c r="E3234">
        <v>2200</v>
      </c>
      <c r="F3234" t="s">
        <v>143</v>
      </c>
      <c r="G3234" t="s">
        <v>144</v>
      </c>
      <c r="H3234" t="s">
        <v>75</v>
      </c>
      <c r="I3234" s="5">
        <v>25217.791666666668</v>
      </c>
      <c r="J3234" t="s">
        <v>76</v>
      </c>
      <c r="K3234" t="s">
        <v>215</v>
      </c>
      <c r="L3234" t="s">
        <v>452</v>
      </c>
      <c r="M3234">
        <v>0</v>
      </c>
      <c r="N3234" t="s">
        <v>426</v>
      </c>
      <c r="O3234" t="s">
        <v>421</v>
      </c>
      <c r="P3234" t="s">
        <v>440</v>
      </c>
      <c r="Q3234" t="s">
        <v>453</v>
      </c>
      <c r="R3234" t="s">
        <v>41</v>
      </c>
      <c r="S3234" s="5">
        <v>44571.666666666664</v>
      </c>
      <c r="T3234">
        <v>40</v>
      </c>
      <c r="U3234">
        <v>9.59</v>
      </c>
      <c r="V3234">
        <v>15.3</v>
      </c>
      <c r="W3234">
        <v>66</v>
      </c>
      <c r="X3234">
        <v>1014</v>
      </c>
      <c r="Z3234">
        <v>15.93</v>
      </c>
      <c r="AA3234">
        <v>8.69</v>
      </c>
      <c r="AB3234">
        <v>10000</v>
      </c>
      <c r="AC3234">
        <v>240</v>
      </c>
      <c r="AE3234">
        <v>2.57</v>
      </c>
      <c r="AF3234">
        <v>802</v>
      </c>
      <c r="AG3234" t="s">
        <v>62</v>
      </c>
      <c r="AH3234" t="s">
        <v>128</v>
      </c>
      <c r="AI3234" t="s">
        <v>129</v>
      </c>
      <c r="AJ3234">
        <v>16</v>
      </c>
    </row>
    <row r="3235" spans="1:36" x14ac:dyDescent="0.25">
      <c r="A3235">
        <v>15015060</v>
      </c>
      <c r="B3235" t="s">
        <v>562</v>
      </c>
      <c r="C3235">
        <v>11.111083000000001</v>
      </c>
      <c r="D3235">
        <v>-74.054693999999998</v>
      </c>
      <c r="E3235">
        <v>2200</v>
      </c>
      <c r="F3235" t="s">
        <v>143</v>
      </c>
      <c r="G3235" t="s">
        <v>144</v>
      </c>
      <c r="H3235" t="s">
        <v>75</v>
      </c>
      <c r="I3235" s="5">
        <v>25217.791666666668</v>
      </c>
      <c r="J3235" t="s">
        <v>76</v>
      </c>
      <c r="K3235" t="s">
        <v>215</v>
      </c>
      <c r="L3235" t="s">
        <v>452</v>
      </c>
      <c r="M3235">
        <v>0</v>
      </c>
      <c r="N3235" t="s">
        <v>426</v>
      </c>
      <c r="O3235" t="s">
        <v>421</v>
      </c>
      <c r="P3235" t="s">
        <v>440</v>
      </c>
      <c r="Q3235" t="s">
        <v>453</v>
      </c>
      <c r="R3235" t="s">
        <v>41</v>
      </c>
      <c r="S3235" s="5">
        <v>44571.708333333336</v>
      </c>
      <c r="T3235">
        <v>40</v>
      </c>
      <c r="U3235">
        <v>8.64</v>
      </c>
      <c r="V3235">
        <v>14.2</v>
      </c>
      <c r="W3235">
        <v>66</v>
      </c>
      <c r="X3235">
        <v>1013</v>
      </c>
      <c r="Z3235">
        <v>14.93</v>
      </c>
      <c r="AA3235">
        <v>9.5</v>
      </c>
      <c r="AB3235">
        <v>10000</v>
      </c>
      <c r="AC3235">
        <v>250</v>
      </c>
      <c r="AE3235">
        <v>3.6</v>
      </c>
      <c r="AF3235">
        <v>802</v>
      </c>
      <c r="AG3235" t="s">
        <v>62</v>
      </c>
      <c r="AH3235" t="s">
        <v>128</v>
      </c>
      <c r="AI3235" t="s">
        <v>129</v>
      </c>
      <c r="AJ3235">
        <v>17</v>
      </c>
    </row>
    <row r="3236" spans="1:36" x14ac:dyDescent="0.25">
      <c r="A3236">
        <v>15015060</v>
      </c>
      <c r="B3236" t="s">
        <v>562</v>
      </c>
      <c r="C3236">
        <v>11.111083000000001</v>
      </c>
      <c r="D3236">
        <v>-74.054693999999998</v>
      </c>
      <c r="E3236">
        <v>2200</v>
      </c>
      <c r="F3236" t="s">
        <v>143</v>
      </c>
      <c r="G3236" t="s">
        <v>144</v>
      </c>
      <c r="H3236" t="s">
        <v>75</v>
      </c>
      <c r="I3236" s="5">
        <v>25217.791666666668</v>
      </c>
      <c r="J3236" t="s">
        <v>76</v>
      </c>
      <c r="K3236" t="s">
        <v>215</v>
      </c>
      <c r="L3236" t="s">
        <v>452</v>
      </c>
      <c r="M3236">
        <v>0</v>
      </c>
      <c r="N3236" t="s">
        <v>426</v>
      </c>
      <c r="O3236" t="s">
        <v>421</v>
      </c>
      <c r="P3236" t="s">
        <v>440</v>
      </c>
      <c r="Q3236" t="s">
        <v>453</v>
      </c>
      <c r="R3236" t="s">
        <v>41</v>
      </c>
      <c r="S3236" s="5">
        <v>44571.75</v>
      </c>
      <c r="T3236">
        <v>40</v>
      </c>
      <c r="U3236">
        <v>8.67</v>
      </c>
      <c r="V3236">
        <v>15.2</v>
      </c>
      <c r="W3236">
        <v>62</v>
      </c>
      <c r="X3236">
        <v>1012</v>
      </c>
      <c r="Z3236">
        <v>15.93</v>
      </c>
      <c r="AA3236">
        <v>8.58</v>
      </c>
      <c r="AB3236">
        <v>10000</v>
      </c>
      <c r="AC3236">
        <v>240</v>
      </c>
      <c r="AE3236">
        <v>2.57</v>
      </c>
      <c r="AF3236">
        <v>802</v>
      </c>
      <c r="AG3236" t="s">
        <v>62</v>
      </c>
      <c r="AH3236" t="s">
        <v>128</v>
      </c>
      <c r="AI3236" t="s">
        <v>129</v>
      </c>
      <c r="AJ3236">
        <v>18</v>
      </c>
    </row>
    <row r="3237" spans="1:36" x14ac:dyDescent="0.25">
      <c r="A3237">
        <v>15015060</v>
      </c>
      <c r="B3237" t="s">
        <v>562</v>
      </c>
      <c r="C3237">
        <v>11.111083000000001</v>
      </c>
      <c r="D3237">
        <v>-74.054693999999998</v>
      </c>
      <c r="E3237">
        <v>2200</v>
      </c>
      <c r="F3237" t="s">
        <v>143</v>
      </c>
      <c r="G3237" t="s">
        <v>144</v>
      </c>
      <c r="H3237" t="s">
        <v>75</v>
      </c>
      <c r="I3237" s="5">
        <v>25217.791666666668</v>
      </c>
      <c r="J3237" t="s">
        <v>76</v>
      </c>
      <c r="K3237" t="s">
        <v>215</v>
      </c>
      <c r="L3237" t="s">
        <v>452</v>
      </c>
      <c r="M3237">
        <v>0</v>
      </c>
      <c r="N3237" t="s">
        <v>426</v>
      </c>
      <c r="O3237" t="s">
        <v>421</v>
      </c>
      <c r="P3237" t="s">
        <v>440</v>
      </c>
      <c r="Q3237" t="s">
        <v>453</v>
      </c>
      <c r="R3237" t="s">
        <v>41</v>
      </c>
      <c r="S3237" s="5">
        <v>44571.791666666664</v>
      </c>
      <c r="T3237">
        <v>40</v>
      </c>
      <c r="U3237">
        <v>7.68</v>
      </c>
      <c r="V3237">
        <v>15.09</v>
      </c>
      <c r="W3237">
        <v>58</v>
      </c>
      <c r="X3237">
        <v>1011</v>
      </c>
      <c r="Z3237">
        <v>15.93</v>
      </c>
      <c r="AA3237">
        <v>5.91</v>
      </c>
      <c r="AB3237">
        <v>10000</v>
      </c>
      <c r="AC3237">
        <v>230</v>
      </c>
      <c r="AE3237">
        <v>2.06</v>
      </c>
      <c r="AF3237">
        <v>802</v>
      </c>
      <c r="AG3237" t="s">
        <v>62</v>
      </c>
      <c r="AH3237" t="s">
        <v>128</v>
      </c>
      <c r="AI3237" t="s">
        <v>129</v>
      </c>
      <c r="AJ3237">
        <v>19</v>
      </c>
    </row>
    <row r="3238" spans="1:36" x14ac:dyDescent="0.25">
      <c r="A3238">
        <v>15015060</v>
      </c>
      <c r="B3238" t="s">
        <v>562</v>
      </c>
      <c r="C3238">
        <v>11.111083000000001</v>
      </c>
      <c r="D3238">
        <v>-74.054693999999998</v>
      </c>
      <c r="E3238">
        <v>2200</v>
      </c>
      <c r="F3238" t="s">
        <v>143</v>
      </c>
      <c r="G3238" t="s">
        <v>144</v>
      </c>
      <c r="H3238" t="s">
        <v>75</v>
      </c>
      <c r="I3238" s="5">
        <v>25217.791666666668</v>
      </c>
      <c r="J3238" t="s">
        <v>76</v>
      </c>
      <c r="K3238" t="s">
        <v>215</v>
      </c>
      <c r="L3238" t="s">
        <v>452</v>
      </c>
      <c r="M3238">
        <v>0</v>
      </c>
      <c r="N3238" t="s">
        <v>426</v>
      </c>
      <c r="O3238" t="s">
        <v>421</v>
      </c>
      <c r="P3238" t="s">
        <v>440</v>
      </c>
      <c r="Q3238" t="s">
        <v>453</v>
      </c>
      <c r="R3238" t="s">
        <v>41</v>
      </c>
      <c r="S3238" s="5">
        <v>44571.833333333336</v>
      </c>
      <c r="T3238">
        <v>75</v>
      </c>
      <c r="U3238">
        <v>6.16</v>
      </c>
      <c r="V3238">
        <v>16.98</v>
      </c>
      <c r="W3238">
        <v>46</v>
      </c>
      <c r="X3238">
        <v>1010</v>
      </c>
      <c r="Z3238">
        <v>17.93</v>
      </c>
      <c r="AA3238">
        <v>3.33</v>
      </c>
      <c r="AB3238">
        <v>10000</v>
      </c>
      <c r="AC3238">
        <v>360</v>
      </c>
      <c r="AE3238">
        <v>3.09</v>
      </c>
      <c r="AF3238">
        <v>803</v>
      </c>
      <c r="AG3238" t="s">
        <v>62</v>
      </c>
      <c r="AH3238" t="s">
        <v>87</v>
      </c>
      <c r="AI3238" t="s">
        <v>86</v>
      </c>
      <c r="AJ3238">
        <v>20</v>
      </c>
    </row>
    <row r="3239" spans="1:36" x14ac:dyDescent="0.25">
      <c r="A3239">
        <v>15015060</v>
      </c>
      <c r="B3239" t="s">
        <v>562</v>
      </c>
      <c r="C3239">
        <v>11.111083000000001</v>
      </c>
      <c r="D3239">
        <v>-74.054693999999998</v>
      </c>
      <c r="E3239">
        <v>2200</v>
      </c>
      <c r="F3239" t="s">
        <v>143</v>
      </c>
      <c r="G3239" t="s">
        <v>144</v>
      </c>
      <c r="H3239" t="s">
        <v>75</v>
      </c>
      <c r="I3239" s="5">
        <v>25217.791666666668</v>
      </c>
      <c r="J3239" t="s">
        <v>76</v>
      </c>
      <c r="K3239" t="s">
        <v>215</v>
      </c>
      <c r="L3239" t="s">
        <v>452</v>
      </c>
      <c r="M3239">
        <v>0</v>
      </c>
      <c r="N3239" t="s">
        <v>426</v>
      </c>
      <c r="O3239" t="s">
        <v>421</v>
      </c>
      <c r="P3239" t="s">
        <v>440</v>
      </c>
      <c r="Q3239" t="s">
        <v>453</v>
      </c>
      <c r="R3239" t="s">
        <v>41</v>
      </c>
      <c r="S3239" s="5">
        <v>44571.875</v>
      </c>
      <c r="T3239">
        <v>75</v>
      </c>
      <c r="U3239">
        <v>5.86</v>
      </c>
      <c r="V3239">
        <v>15.93</v>
      </c>
      <c r="W3239">
        <v>48</v>
      </c>
      <c r="X3239">
        <v>1010</v>
      </c>
      <c r="Z3239">
        <v>16.93</v>
      </c>
      <c r="AA3239">
        <v>1.28</v>
      </c>
      <c r="AB3239">
        <v>10000</v>
      </c>
      <c r="AC3239">
        <v>10</v>
      </c>
      <c r="AE3239">
        <v>5.66</v>
      </c>
      <c r="AF3239">
        <v>803</v>
      </c>
      <c r="AG3239" t="s">
        <v>62</v>
      </c>
      <c r="AH3239" t="s">
        <v>87</v>
      </c>
      <c r="AI3239" t="s">
        <v>86</v>
      </c>
      <c r="AJ3239">
        <v>21</v>
      </c>
    </row>
    <row r="3240" spans="1:36" x14ac:dyDescent="0.25">
      <c r="A3240">
        <v>15015060</v>
      </c>
      <c r="B3240" t="s">
        <v>562</v>
      </c>
      <c r="C3240">
        <v>11.111083000000001</v>
      </c>
      <c r="D3240">
        <v>-74.054693999999998</v>
      </c>
      <c r="E3240">
        <v>2200</v>
      </c>
      <c r="F3240" t="s">
        <v>143</v>
      </c>
      <c r="G3240" t="s">
        <v>144</v>
      </c>
      <c r="H3240" t="s">
        <v>75</v>
      </c>
      <c r="I3240" s="5">
        <v>25217.791666666668</v>
      </c>
      <c r="J3240" t="s">
        <v>76</v>
      </c>
      <c r="K3240" t="s">
        <v>215</v>
      </c>
      <c r="L3240" t="s">
        <v>452</v>
      </c>
      <c r="M3240">
        <v>0</v>
      </c>
      <c r="N3240" t="s">
        <v>426</v>
      </c>
      <c r="O3240" t="s">
        <v>421</v>
      </c>
      <c r="P3240" t="s">
        <v>440</v>
      </c>
      <c r="Q3240" t="s">
        <v>453</v>
      </c>
      <c r="R3240" t="s">
        <v>41</v>
      </c>
      <c r="S3240" s="5">
        <v>44571.916666666664</v>
      </c>
      <c r="T3240">
        <v>75</v>
      </c>
      <c r="U3240">
        <v>5.71</v>
      </c>
      <c r="V3240">
        <v>13.89</v>
      </c>
      <c r="W3240">
        <v>54</v>
      </c>
      <c r="X3240">
        <v>1010</v>
      </c>
      <c r="Z3240">
        <v>14.93</v>
      </c>
      <c r="AA3240">
        <v>0.24</v>
      </c>
      <c r="AB3240">
        <v>10000</v>
      </c>
      <c r="AC3240">
        <v>20</v>
      </c>
      <c r="AE3240">
        <v>5.66</v>
      </c>
      <c r="AF3240">
        <v>803</v>
      </c>
      <c r="AG3240" t="s">
        <v>62</v>
      </c>
      <c r="AH3240" t="s">
        <v>87</v>
      </c>
      <c r="AI3240" t="s">
        <v>86</v>
      </c>
      <c r="AJ3240">
        <v>22</v>
      </c>
    </row>
    <row r="3241" spans="1:36" x14ac:dyDescent="0.25">
      <c r="A3241">
        <v>15015060</v>
      </c>
      <c r="B3241" t="s">
        <v>562</v>
      </c>
      <c r="C3241">
        <v>11.111083000000001</v>
      </c>
      <c r="D3241">
        <v>-74.054693999999998</v>
      </c>
      <c r="E3241">
        <v>2200</v>
      </c>
      <c r="F3241" t="s">
        <v>143</v>
      </c>
      <c r="G3241" t="s">
        <v>144</v>
      </c>
      <c r="H3241" t="s">
        <v>75</v>
      </c>
      <c r="I3241" s="5">
        <v>25217.791666666668</v>
      </c>
      <c r="J3241" t="s">
        <v>76</v>
      </c>
      <c r="K3241" t="s">
        <v>215</v>
      </c>
      <c r="L3241" t="s">
        <v>452</v>
      </c>
      <c r="M3241">
        <v>0</v>
      </c>
      <c r="N3241" t="s">
        <v>426</v>
      </c>
      <c r="O3241" t="s">
        <v>421</v>
      </c>
      <c r="P3241" t="s">
        <v>440</v>
      </c>
      <c r="Q3241" t="s">
        <v>453</v>
      </c>
      <c r="R3241" t="s">
        <v>41</v>
      </c>
      <c r="S3241" s="5">
        <v>44571.958333333336</v>
      </c>
      <c r="T3241">
        <v>75</v>
      </c>
      <c r="U3241">
        <v>5.6</v>
      </c>
      <c r="V3241">
        <v>11.87</v>
      </c>
      <c r="W3241">
        <v>61</v>
      </c>
      <c r="X3241">
        <v>1010</v>
      </c>
      <c r="Z3241">
        <v>12.93</v>
      </c>
      <c r="AA3241">
        <v>0</v>
      </c>
      <c r="AB3241">
        <v>10000</v>
      </c>
      <c r="AC3241">
        <v>30</v>
      </c>
      <c r="AE3241">
        <v>5.14</v>
      </c>
      <c r="AF3241">
        <v>803</v>
      </c>
      <c r="AG3241" t="s">
        <v>62</v>
      </c>
      <c r="AH3241" t="s">
        <v>87</v>
      </c>
      <c r="AI3241" t="s">
        <v>89</v>
      </c>
      <c r="AJ3241">
        <v>23</v>
      </c>
    </row>
    <row r="3242" spans="1:36" x14ac:dyDescent="0.25">
      <c r="A3242">
        <v>13035010</v>
      </c>
      <c r="B3242" t="s">
        <v>563</v>
      </c>
      <c r="C3242">
        <v>7.95</v>
      </c>
      <c r="D3242">
        <v>-76.283332999999999</v>
      </c>
      <c r="E3242">
        <v>145</v>
      </c>
      <c r="F3242" t="s">
        <v>143</v>
      </c>
      <c r="G3242" t="s">
        <v>92</v>
      </c>
      <c r="H3242" t="s">
        <v>167</v>
      </c>
      <c r="I3242" s="5">
        <v>24000</v>
      </c>
      <c r="J3242" s="5">
        <v>33587</v>
      </c>
      <c r="K3242" t="s">
        <v>418</v>
      </c>
      <c r="L3242" t="s">
        <v>419</v>
      </c>
      <c r="M3242" t="s">
        <v>564</v>
      </c>
      <c r="N3242" t="s">
        <v>121</v>
      </c>
      <c r="O3242" t="s">
        <v>421</v>
      </c>
      <c r="P3242" t="s">
        <v>422</v>
      </c>
      <c r="Q3242" t="s">
        <v>423</v>
      </c>
      <c r="R3242" t="s">
        <v>41</v>
      </c>
      <c r="S3242" s="5">
        <v>44571</v>
      </c>
      <c r="T3242">
        <v>88</v>
      </c>
      <c r="U3242">
        <v>23.77</v>
      </c>
      <c r="V3242">
        <v>26.32</v>
      </c>
      <c r="W3242">
        <v>91</v>
      </c>
      <c r="X3242">
        <v>1011</v>
      </c>
      <c r="Z3242">
        <v>25.35</v>
      </c>
      <c r="AA3242">
        <v>0</v>
      </c>
      <c r="AB3242">
        <v>10000</v>
      </c>
      <c r="AC3242">
        <v>325</v>
      </c>
      <c r="AD3242">
        <v>0.49</v>
      </c>
      <c r="AE3242">
        <v>0.33</v>
      </c>
      <c r="AF3242">
        <v>804</v>
      </c>
      <c r="AG3242" t="s">
        <v>62</v>
      </c>
      <c r="AH3242" t="s">
        <v>85</v>
      </c>
      <c r="AI3242" t="s">
        <v>89</v>
      </c>
      <c r="AJ3242">
        <v>0</v>
      </c>
    </row>
    <row r="3243" spans="1:36" x14ac:dyDescent="0.25">
      <c r="A3243">
        <v>13035010</v>
      </c>
      <c r="B3243" t="s">
        <v>563</v>
      </c>
      <c r="C3243">
        <v>7.95</v>
      </c>
      <c r="D3243">
        <v>-76.283332999999999</v>
      </c>
      <c r="E3243">
        <v>145</v>
      </c>
      <c r="F3243" t="s">
        <v>143</v>
      </c>
      <c r="G3243" t="s">
        <v>92</v>
      </c>
      <c r="H3243" t="s">
        <v>167</v>
      </c>
      <c r="I3243" s="5">
        <v>24000</v>
      </c>
      <c r="J3243" s="5">
        <v>33587</v>
      </c>
      <c r="K3243" t="s">
        <v>418</v>
      </c>
      <c r="L3243" t="s">
        <v>419</v>
      </c>
      <c r="M3243" t="s">
        <v>564</v>
      </c>
      <c r="N3243" t="s">
        <v>121</v>
      </c>
      <c r="O3243" t="s">
        <v>421</v>
      </c>
      <c r="P3243" t="s">
        <v>422</v>
      </c>
      <c r="Q3243" t="s">
        <v>423</v>
      </c>
      <c r="R3243" t="s">
        <v>41</v>
      </c>
      <c r="S3243" s="5">
        <v>44571.041666666664</v>
      </c>
      <c r="T3243">
        <v>89</v>
      </c>
      <c r="U3243">
        <v>24.31</v>
      </c>
      <c r="V3243">
        <v>26.4</v>
      </c>
      <c r="W3243">
        <v>94</v>
      </c>
      <c r="X3243">
        <v>1012</v>
      </c>
      <c r="Z3243">
        <v>25.35</v>
      </c>
      <c r="AA3243">
        <v>0</v>
      </c>
      <c r="AB3243">
        <v>10000</v>
      </c>
      <c r="AC3243">
        <v>315</v>
      </c>
      <c r="AD3243">
        <v>0.71</v>
      </c>
      <c r="AE3243">
        <v>0.56999999999999995</v>
      </c>
      <c r="AF3243">
        <v>804</v>
      </c>
      <c r="AG3243" t="s">
        <v>62</v>
      </c>
      <c r="AH3243" t="s">
        <v>85</v>
      </c>
      <c r="AI3243" t="s">
        <v>89</v>
      </c>
      <c r="AJ3243">
        <v>1</v>
      </c>
    </row>
    <row r="3244" spans="1:36" x14ac:dyDescent="0.25">
      <c r="A3244">
        <v>13035010</v>
      </c>
      <c r="B3244" t="s">
        <v>563</v>
      </c>
      <c r="C3244">
        <v>7.95</v>
      </c>
      <c r="D3244">
        <v>-76.283332999999999</v>
      </c>
      <c r="E3244">
        <v>145</v>
      </c>
      <c r="F3244" t="s">
        <v>143</v>
      </c>
      <c r="G3244" t="s">
        <v>92</v>
      </c>
      <c r="H3244" t="s">
        <v>167</v>
      </c>
      <c r="I3244" s="5">
        <v>24000</v>
      </c>
      <c r="J3244" s="5">
        <v>33587</v>
      </c>
      <c r="K3244" t="s">
        <v>418</v>
      </c>
      <c r="L3244" t="s">
        <v>419</v>
      </c>
      <c r="M3244" t="s">
        <v>564</v>
      </c>
      <c r="N3244" t="s">
        <v>121</v>
      </c>
      <c r="O3244" t="s">
        <v>421</v>
      </c>
      <c r="P3244" t="s">
        <v>422</v>
      </c>
      <c r="Q3244" t="s">
        <v>423</v>
      </c>
      <c r="R3244" t="s">
        <v>41</v>
      </c>
      <c r="S3244" s="5">
        <v>44571.083333333336</v>
      </c>
      <c r="T3244">
        <v>94</v>
      </c>
      <c r="U3244">
        <v>22.3</v>
      </c>
      <c r="V3244">
        <v>24</v>
      </c>
      <c r="W3244">
        <v>95</v>
      </c>
      <c r="X3244">
        <v>1013</v>
      </c>
      <c r="Z3244">
        <v>23.15</v>
      </c>
      <c r="AA3244">
        <v>0</v>
      </c>
      <c r="AB3244">
        <v>10000</v>
      </c>
      <c r="AC3244">
        <v>311</v>
      </c>
      <c r="AD3244">
        <v>0.41</v>
      </c>
      <c r="AE3244">
        <v>0.24</v>
      </c>
      <c r="AF3244">
        <v>804</v>
      </c>
      <c r="AG3244" t="s">
        <v>62</v>
      </c>
      <c r="AH3244" t="s">
        <v>85</v>
      </c>
      <c r="AI3244" t="s">
        <v>89</v>
      </c>
      <c r="AJ3244">
        <v>2</v>
      </c>
    </row>
    <row r="3245" spans="1:36" x14ac:dyDescent="0.25">
      <c r="A3245">
        <v>13035010</v>
      </c>
      <c r="B3245" t="s">
        <v>563</v>
      </c>
      <c r="C3245">
        <v>7.95</v>
      </c>
      <c r="D3245">
        <v>-76.283332999999999</v>
      </c>
      <c r="E3245">
        <v>145</v>
      </c>
      <c r="F3245" t="s">
        <v>143</v>
      </c>
      <c r="G3245" t="s">
        <v>92</v>
      </c>
      <c r="H3245" t="s">
        <v>167</v>
      </c>
      <c r="I3245" s="5">
        <v>24000</v>
      </c>
      <c r="J3245" s="5">
        <v>33587</v>
      </c>
      <c r="K3245" t="s">
        <v>418</v>
      </c>
      <c r="L3245" t="s">
        <v>419</v>
      </c>
      <c r="M3245" t="s">
        <v>564</v>
      </c>
      <c r="N3245" t="s">
        <v>121</v>
      </c>
      <c r="O3245" t="s">
        <v>421</v>
      </c>
      <c r="P3245" t="s">
        <v>422</v>
      </c>
      <c r="Q3245" t="s">
        <v>423</v>
      </c>
      <c r="R3245" t="s">
        <v>41</v>
      </c>
      <c r="S3245" s="5">
        <v>44571.125</v>
      </c>
      <c r="T3245">
        <v>96</v>
      </c>
      <c r="U3245">
        <v>22.27</v>
      </c>
      <c r="V3245">
        <v>23.8</v>
      </c>
      <c r="W3245">
        <v>96</v>
      </c>
      <c r="X3245">
        <v>1013</v>
      </c>
      <c r="Z3245">
        <v>22.94</v>
      </c>
      <c r="AA3245">
        <v>0</v>
      </c>
      <c r="AB3245">
        <v>10000</v>
      </c>
      <c r="AC3245">
        <v>257</v>
      </c>
      <c r="AD3245">
        <v>0.38</v>
      </c>
      <c r="AE3245">
        <v>0.25</v>
      </c>
      <c r="AF3245">
        <v>804</v>
      </c>
      <c r="AG3245" t="s">
        <v>62</v>
      </c>
      <c r="AH3245" t="s">
        <v>85</v>
      </c>
      <c r="AI3245" t="s">
        <v>89</v>
      </c>
      <c r="AJ3245">
        <v>3</v>
      </c>
    </row>
    <row r="3246" spans="1:36" x14ac:dyDescent="0.25">
      <c r="A3246">
        <v>13035010</v>
      </c>
      <c r="B3246" t="s">
        <v>563</v>
      </c>
      <c r="C3246">
        <v>7.95</v>
      </c>
      <c r="D3246">
        <v>-76.283332999999999</v>
      </c>
      <c r="E3246">
        <v>145</v>
      </c>
      <c r="F3246" t="s">
        <v>143</v>
      </c>
      <c r="G3246" t="s">
        <v>92</v>
      </c>
      <c r="H3246" t="s">
        <v>167</v>
      </c>
      <c r="I3246" s="5">
        <v>24000</v>
      </c>
      <c r="J3246" s="5">
        <v>33587</v>
      </c>
      <c r="K3246" t="s">
        <v>418</v>
      </c>
      <c r="L3246" t="s">
        <v>419</v>
      </c>
      <c r="M3246" t="s">
        <v>564</v>
      </c>
      <c r="N3246" t="s">
        <v>121</v>
      </c>
      <c r="O3246" t="s">
        <v>421</v>
      </c>
      <c r="P3246" t="s">
        <v>422</v>
      </c>
      <c r="Q3246" t="s">
        <v>423</v>
      </c>
      <c r="R3246" t="s">
        <v>41</v>
      </c>
      <c r="S3246" s="5">
        <v>44571.166666666664</v>
      </c>
      <c r="T3246">
        <v>97</v>
      </c>
      <c r="U3246">
        <v>22.2</v>
      </c>
      <c r="V3246">
        <v>23.56</v>
      </c>
      <c r="W3246">
        <v>97</v>
      </c>
      <c r="X3246">
        <v>1012</v>
      </c>
      <c r="Z3246">
        <v>22.7</v>
      </c>
      <c r="AA3246">
        <v>0</v>
      </c>
      <c r="AB3246">
        <v>10000</v>
      </c>
      <c r="AC3246">
        <v>249</v>
      </c>
      <c r="AD3246">
        <v>0.45</v>
      </c>
      <c r="AE3246">
        <v>0.37</v>
      </c>
      <c r="AF3246">
        <v>804</v>
      </c>
      <c r="AG3246" t="s">
        <v>62</v>
      </c>
      <c r="AH3246" t="s">
        <v>85</v>
      </c>
      <c r="AI3246" t="s">
        <v>89</v>
      </c>
      <c r="AJ3246">
        <v>4</v>
      </c>
    </row>
    <row r="3247" spans="1:36" x14ac:dyDescent="0.25">
      <c r="A3247">
        <v>13035010</v>
      </c>
      <c r="B3247" t="s">
        <v>563</v>
      </c>
      <c r="C3247">
        <v>7.95</v>
      </c>
      <c r="D3247">
        <v>-76.283332999999999</v>
      </c>
      <c r="E3247">
        <v>145</v>
      </c>
      <c r="F3247" t="s">
        <v>143</v>
      </c>
      <c r="G3247" t="s">
        <v>92</v>
      </c>
      <c r="H3247" t="s">
        <v>167</v>
      </c>
      <c r="I3247" s="5">
        <v>24000</v>
      </c>
      <c r="J3247" s="5">
        <v>33587</v>
      </c>
      <c r="K3247" t="s">
        <v>418</v>
      </c>
      <c r="L3247" t="s">
        <v>419</v>
      </c>
      <c r="M3247" t="s">
        <v>564</v>
      </c>
      <c r="N3247" t="s">
        <v>121</v>
      </c>
      <c r="O3247" t="s">
        <v>421</v>
      </c>
      <c r="P3247" t="s">
        <v>422</v>
      </c>
      <c r="Q3247" t="s">
        <v>423</v>
      </c>
      <c r="R3247" t="s">
        <v>41</v>
      </c>
      <c r="S3247" s="5">
        <v>44571.208333333336</v>
      </c>
      <c r="T3247">
        <v>97</v>
      </c>
      <c r="U3247">
        <v>21.95</v>
      </c>
      <c r="V3247">
        <v>23.28</v>
      </c>
      <c r="W3247">
        <v>97</v>
      </c>
      <c r="X3247">
        <v>1012</v>
      </c>
      <c r="Z3247">
        <v>22.45</v>
      </c>
      <c r="AA3247">
        <v>0</v>
      </c>
      <c r="AB3247">
        <v>10000</v>
      </c>
      <c r="AC3247">
        <v>291</v>
      </c>
      <c r="AD3247">
        <v>0.42</v>
      </c>
      <c r="AE3247">
        <v>0.32</v>
      </c>
      <c r="AF3247">
        <v>804</v>
      </c>
      <c r="AG3247" t="s">
        <v>62</v>
      </c>
      <c r="AH3247" t="s">
        <v>85</v>
      </c>
      <c r="AI3247" t="s">
        <v>89</v>
      </c>
      <c r="AJ3247">
        <v>5</v>
      </c>
    </row>
    <row r="3248" spans="1:36" x14ac:dyDescent="0.25">
      <c r="A3248">
        <v>13035010</v>
      </c>
      <c r="B3248" t="s">
        <v>563</v>
      </c>
      <c r="C3248">
        <v>7.95</v>
      </c>
      <c r="D3248">
        <v>-76.283332999999999</v>
      </c>
      <c r="E3248">
        <v>145</v>
      </c>
      <c r="F3248" t="s">
        <v>143</v>
      </c>
      <c r="G3248" t="s">
        <v>92</v>
      </c>
      <c r="H3248" t="s">
        <v>167</v>
      </c>
      <c r="I3248" s="5">
        <v>24000</v>
      </c>
      <c r="J3248" s="5">
        <v>33587</v>
      </c>
      <c r="K3248" t="s">
        <v>418</v>
      </c>
      <c r="L3248" t="s">
        <v>419</v>
      </c>
      <c r="M3248" t="s">
        <v>564</v>
      </c>
      <c r="N3248" t="s">
        <v>121</v>
      </c>
      <c r="O3248" t="s">
        <v>421</v>
      </c>
      <c r="P3248" t="s">
        <v>422</v>
      </c>
      <c r="Q3248" t="s">
        <v>423</v>
      </c>
      <c r="R3248" t="s">
        <v>41</v>
      </c>
      <c r="S3248" s="5">
        <v>44571.25</v>
      </c>
      <c r="T3248">
        <v>80</v>
      </c>
      <c r="U3248">
        <v>21.66</v>
      </c>
      <c r="V3248">
        <v>22.96</v>
      </c>
      <c r="W3248">
        <v>97</v>
      </c>
      <c r="X3248">
        <v>1012</v>
      </c>
      <c r="Y3248">
        <v>0.24</v>
      </c>
      <c r="Z3248">
        <v>22.16</v>
      </c>
      <c r="AA3248">
        <v>0</v>
      </c>
      <c r="AB3248">
        <v>10000</v>
      </c>
      <c r="AC3248">
        <v>261</v>
      </c>
      <c r="AD3248">
        <v>0.47</v>
      </c>
      <c r="AE3248">
        <v>0.32</v>
      </c>
      <c r="AF3248">
        <v>500</v>
      </c>
      <c r="AG3248" t="s">
        <v>67</v>
      </c>
      <c r="AH3248" t="s">
        <v>83</v>
      </c>
      <c r="AI3248" t="s">
        <v>88</v>
      </c>
      <c r="AJ3248">
        <v>6</v>
      </c>
    </row>
    <row r="3249" spans="1:36" x14ac:dyDescent="0.25">
      <c r="A3249">
        <v>13035010</v>
      </c>
      <c r="B3249" t="s">
        <v>563</v>
      </c>
      <c r="C3249">
        <v>7.95</v>
      </c>
      <c r="D3249">
        <v>-76.283332999999999</v>
      </c>
      <c r="E3249">
        <v>145</v>
      </c>
      <c r="F3249" t="s">
        <v>143</v>
      </c>
      <c r="G3249" t="s">
        <v>92</v>
      </c>
      <c r="H3249" t="s">
        <v>167</v>
      </c>
      <c r="I3249" s="5">
        <v>24000</v>
      </c>
      <c r="J3249" s="5">
        <v>33587</v>
      </c>
      <c r="K3249" t="s">
        <v>418</v>
      </c>
      <c r="L3249" t="s">
        <v>419</v>
      </c>
      <c r="M3249" t="s">
        <v>564</v>
      </c>
      <c r="N3249" t="s">
        <v>121</v>
      </c>
      <c r="O3249" t="s">
        <v>421</v>
      </c>
      <c r="P3249" t="s">
        <v>422</v>
      </c>
      <c r="Q3249" t="s">
        <v>423</v>
      </c>
      <c r="R3249" t="s">
        <v>41</v>
      </c>
      <c r="S3249" s="5">
        <v>44571.291666666664</v>
      </c>
      <c r="T3249">
        <v>83</v>
      </c>
      <c r="U3249">
        <v>21.57</v>
      </c>
      <c r="V3249">
        <v>22.7</v>
      </c>
      <c r="W3249">
        <v>98</v>
      </c>
      <c r="X3249">
        <v>1011</v>
      </c>
      <c r="Z3249">
        <v>21.9</v>
      </c>
      <c r="AA3249">
        <v>0</v>
      </c>
      <c r="AB3249">
        <v>10000</v>
      </c>
      <c r="AC3249">
        <v>277</v>
      </c>
      <c r="AD3249">
        <v>0.31</v>
      </c>
      <c r="AE3249">
        <v>0.23</v>
      </c>
      <c r="AF3249">
        <v>803</v>
      </c>
      <c r="AG3249" t="s">
        <v>62</v>
      </c>
      <c r="AH3249" t="s">
        <v>87</v>
      </c>
      <c r="AI3249" t="s">
        <v>89</v>
      </c>
      <c r="AJ3249">
        <v>7</v>
      </c>
    </row>
    <row r="3250" spans="1:36" x14ac:dyDescent="0.25">
      <c r="A3250">
        <v>13035010</v>
      </c>
      <c r="B3250" t="s">
        <v>563</v>
      </c>
      <c r="C3250">
        <v>7.95</v>
      </c>
      <c r="D3250">
        <v>-76.283332999999999</v>
      </c>
      <c r="E3250">
        <v>145</v>
      </c>
      <c r="F3250" t="s">
        <v>143</v>
      </c>
      <c r="G3250" t="s">
        <v>92</v>
      </c>
      <c r="H3250" t="s">
        <v>167</v>
      </c>
      <c r="I3250" s="5">
        <v>24000</v>
      </c>
      <c r="J3250" s="5">
        <v>33587</v>
      </c>
      <c r="K3250" t="s">
        <v>418</v>
      </c>
      <c r="L3250" t="s">
        <v>419</v>
      </c>
      <c r="M3250" t="s">
        <v>564</v>
      </c>
      <c r="N3250" t="s">
        <v>121</v>
      </c>
      <c r="O3250" t="s">
        <v>421</v>
      </c>
      <c r="P3250" t="s">
        <v>422</v>
      </c>
      <c r="Q3250" t="s">
        <v>423</v>
      </c>
      <c r="R3250" t="s">
        <v>41</v>
      </c>
      <c r="S3250" s="5">
        <v>44571.333333333336</v>
      </c>
      <c r="T3250">
        <v>62</v>
      </c>
      <c r="U3250">
        <v>21.4</v>
      </c>
      <c r="V3250">
        <v>22.52</v>
      </c>
      <c r="W3250">
        <v>98</v>
      </c>
      <c r="X3250">
        <v>1011</v>
      </c>
      <c r="Y3250">
        <v>0.14000000000000001</v>
      </c>
      <c r="Z3250">
        <v>21.73</v>
      </c>
      <c r="AA3250">
        <v>0</v>
      </c>
      <c r="AB3250">
        <v>10000</v>
      </c>
      <c r="AC3250">
        <v>219</v>
      </c>
      <c r="AD3250">
        <v>0.73</v>
      </c>
      <c r="AE3250">
        <v>0.65</v>
      </c>
      <c r="AF3250">
        <v>500</v>
      </c>
      <c r="AG3250" t="s">
        <v>67</v>
      </c>
      <c r="AH3250" t="s">
        <v>83</v>
      </c>
      <c r="AI3250" t="s">
        <v>88</v>
      </c>
      <c r="AJ3250">
        <v>8</v>
      </c>
    </row>
    <row r="3251" spans="1:36" x14ac:dyDescent="0.25">
      <c r="A3251">
        <v>13035010</v>
      </c>
      <c r="B3251" t="s">
        <v>563</v>
      </c>
      <c r="C3251">
        <v>7.95</v>
      </c>
      <c r="D3251">
        <v>-76.283332999999999</v>
      </c>
      <c r="E3251">
        <v>145</v>
      </c>
      <c r="F3251" t="s">
        <v>143</v>
      </c>
      <c r="G3251" t="s">
        <v>92</v>
      </c>
      <c r="H3251" t="s">
        <v>167</v>
      </c>
      <c r="I3251" s="5">
        <v>24000</v>
      </c>
      <c r="J3251" s="5">
        <v>33587</v>
      </c>
      <c r="K3251" t="s">
        <v>418</v>
      </c>
      <c r="L3251" t="s">
        <v>419</v>
      </c>
      <c r="M3251" t="s">
        <v>564</v>
      </c>
      <c r="N3251" t="s">
        <v>121</v>
      </c>
      <c r="O3251" t="s">
        <v>421</v>
      </c>
      <c r="P3251" t="s">
        <v>422</v>
      </c>
      <c r="Q3251" t="s">
        <v>423</v>
      </c>
      <c r="R3251" t="s">
        <v>41</v>
      </c>
      <c r="S3251" s="5">
        <v>44571.375</v>
      </c>
      <c r="T3251">
        <v>51</v>
      </c>
      <c r="U3251">
        <v>21.39</v>
      </c>
      <c r="V3251">
        <v>22.51</v>
      </c>
      <c r="W3251">
        <v>98</v>
      </c>
      <c r="X3251">
        <v>1011</v>
      </c>
      <c r="Z3251">
        <v>21.72</v>
      </c>
      <c r="AA3251">
        <v>0</v>
      </c>
      <c r="AB3251">
        <v>10000</v>
      </c>
      <c r="AC3251">
        <v>201</v>
      </c>
      <c r="AD3251">
        <v>1.02</v>
      </c>
      <c r="AE3251">
        <v>1.03</v>
      </c>
      <c r="AF3251">
        <v>803</v>
      </c>
      <c r="AG3251" t="s">
        <v>62</v>
      </c>
      <c r="AH3251" t="s">
        <v>87</v>
      </c>
      <c r="AI3251" t="s">
        <v>89</v>
      </c>
      <c r="AJ3251">
        <v>9</v>
      </c>
    </row>
    <row r="3252" spans="1:36" x14ac:dyDescent="0.25">
      <c r="A3252">
        <v>13035010</v>
      </c>
      <c r="B3252" t="s">
        <v>563</v>
      </c>
      <c r="C3252">
        <v>7.95</v>
      </c>
      <c r="D3252">
        <v>-76.283332999999999</v>
      </c>
      <c r="E3252">
        <v>145</v>
      </c>
      <c r="F3252" t="s">
        <v>143</v>
      </c>
      <c r="G3252" t="s">
        <v>92</v>
      </c>
      <c r="H3252" t="s">
        <v>167</v>
      </c>
      <c r="I3252" s="5">
        <v>24000</v>
      </c>
      <c r="J3252" s="5">
        <v>33587</v>
      </c>
      <c r="K3252" t="s">
        <v>418</v>
      </c>
      <c r="L3252" t="s">
        <v>419</v>
      </c>
      <c r="M3252" t="s">
        <v>564</v>
      </c>
      <c r="N3252" t="s">
        <v>121</v>
      </c>
      <c r="O3252" t="s">
        <v>421</v>
      </c>
      <c r="P3252" t="s">
        <v>422</v>
      </c>
      <c r="Q3252" t="s">
        <v>423</v>
      </c>
      <c r="R3252" t="s">
        <v>41</v>
      </c>
      <c r="S3252" s="5">
        <v>44571.416666666664</v>
      </c>
      <c r="T3252">
        <v>62</v>
      </c>
      <c r="U3252">
        <v>21.34</v>
      </c>
      <c r="V3252">
        <v>22.45</v>
      </c>
      <c r="W3252">
        <v>98</v>
      </c>
      <c r="X3252">
        <v>1012</v>
      </c>
      <c r="Y3252">
        <v>0.13</v>
      </c>
      <c r="Z3252">
        <v>21.67</v>
      </c>
      <c r="AA3252">
        <v>0</v>
      </c>
      <c r="AB3252">
        <v>10000</v>
      </c>
      <c r="AC3252">
        <v>202</v>
      </c>
      <c r="AD3252">
        <v>1.04</v>
      </c>
      <c r="AE3252">
        <v>1.08</v>
      </c>
      <c r="AF3252">
        <v>500</v>
      </c>
      <c r="AG3252" t="s">
        <v>67</v>
      </c>
      <c r="AH3252" t="s">
        <v>83</v>
      </c>
      <c r="AI3252" t="s">
        <v>88</v>
      </c>
      <c r="AJ3252">
        <v>10</v>
      </c>
    </row>
    <row r="3253" spans="1:36" x14ac:dyDescent="0.25">
      <c r="A3253">
        <v>13035010</v>
      </c>
      <c r="B3253" t="s">
        <v>563</v>
      </c>
      <c r="C3253">
        <v>7.95</v>
      </c>
      <c r="D3253">
        <v>-76.283332999999999</v>
      </c>
      <c r="E3253">
        <v>145</v>
      </c>
      <c r="F3253" t="s">
        <v>143</v>
      </c>
      <c r="G3253" t="s">
        <v>92</v>
      </c>
      <c r="H3253" t="s">
        <v>167</v>
      </c>
      <c r="I3253" s="5">
        <v>24000</v>
      </c>
      <c r="J3253" s="5">
        <v>33587</v>
      </c>
      <c r="K3253" t="s">
        <v>418</v>
      </c>
      <c r="L3253" t="s">
        <v>419</v>
      </c>
      <c r="M3253" t="s">
        <v>564</v>
      </c>
      <c r="N3253" t="s">
        <v>121</v>
      </c>
      <c r="O3253" t="s">
        <v>421</v>
      </c>
      <c r="P3253" t="s">
        <v>422</v>
      </c>
      <c r="Q3253" t="s">
        <v>423</v>
      </c>
      <c r="R3253" t="s">
        <v>41</v>
      </c>
      <c r="S3253" s="5">
        <v>44571.458333333336</v>
      </c>
      <c r="T3253">
        <v>61</v>
      </c>
      <c r="U3253">
        <v>24.01</v>
      </c>
      <c r="V3253">
        <v>25.4</v>
      </c>
      <c r="W3253">
        <v>98</v>
      </c>
      <c r="X3253">
        <v>1012</v>
      </c>
      <c r="Z3253">
        <v>24.35</v>
      </c>
      <c r="AA3253">
        <v>0</v>
      </c>
      <c r="AB3253">
        <v>10000</v>
      </c>
      <c r="AC3253">
        <v>204</v>
      </c>
      <c r="AD3253">
        <v>0.99</v>
      </c>
      <c r="AE3253">
        <v>1.02</v>
      </c>
      <c r="AF3253">
        <v>803</v>
      </c>
      <c r="AG3253" t="s">
        <v>62</v>
      </c>
      <c r="AH3253" t="s">
        <v>87</v>
      </c>
      <c r="AI3253" t="s">
        <v>89</v>
      </c>
      <c r="AJ3253">
        <v>11</v>
      </c>
    </row>
    <row r="3254" spans="1:36" x14ac:dyDescent="0.25">
      <c r="A3254">
        <v>13035010</v>
      </c>
      <c r="B3254" t="s">
        <v>563</v>
      </c>
      <c r="C3254">
        <v>7.95</v>
      </c>
      <c r="D3254">
        <v>-76.283332999999999</v>
      </c>
      <c r="E3254">
        <v>145</v>
      </c>
      <c r="F3254" t="s">
        <v>143</v>
      </c>
      <c r="G3254" t="s">
        <v>92</v>
      </c>
      <c r="H3254" t="s">
        <v>167</v>
      </c>
      <c r="I3254" s="5">
        <v>24000</v>
      </c>
      <c r="J3254" s="5">
        <v>33587</v>
      </c>
      <c r="K3254" t="s">
        <v>418</v>
      </c>
      <c r="L3254" t="s">
        <v>419</v>
      </c>
      <c r="M3254" t="s">
        <v>564</v>
      </c>
      <c r="N3254" t="s">
        <v>121</v>
      </c>
      <c r="O3254" t="s">
        <v>421</v>
      </c>
      <c r="P3254" t="s">
        <v>422</v>
      </c>
      <c r="Q3254" t="s">
        <v>423</v>
      </c>
      <c r="R3254" t="s">
        <v>41</v>
      </c>
      <c r="S3254" s="5">
        <v>44571.5</v>
      </c>
      <c r="T3254">
        <v>84</v>
      </c>
      <c r="U3254">
        <v>23.67</v>
      </c>
      <c r="V3254">
        <v>25.35</v>
      </c>
      <c r="W3254">
        <v>96</v>
      </c>
      <c r="X3254">
        <v>1013</v>
      </c>
      <c r="Z3254">
        <v>24.35</v>
      </c>
      <c r="AA3254">
        <v>0.28000000000000003</v>
      </c>
      <c r="AB3254">
        <v>10000</v>
      </c>
      <c r="AC3254">
        <v>196</v>
      </c>
      <c r="AD3254">
        <v>1.2</v>
      </c>
      <c r="AE3254">
        <v>0.97</v>
      </c>
      <c r="AF3254">
        <v>803</v>
      </c>
      <c r="AG3254" t="s">
        <v>62</v>
      </c>
      <c r="AH3254" t="s">
        <v>87</v>
      </c>
      <c r="AI3254" t="s">
        <v>86</v>
      </c>
      <c r="AJ3254">
        <v>12</v>
      </c>
    </row>
    <row r="3255" spans="1:36" x14ac:dyDescent="0.25">
      <c r="A3255">
        <v>13035010</v>
      </c>
      <c r="B3255" t="s">
        <v>563</v>
      </c>
      <c r="C3255">
        <v>7.95</v>
      </c>
      <c r="D3255">
        <v>-76.283332999999999</v>
      </c>
      <c r="E3255">
        <v>145</v>
      </c>
      <c r="F3255" t="s">
        <v>143</v>
      </c>
      <c r="G3255" t="s">
        <v>92</v>
      </c>
      <c r="H3255" t="s">
        <v>167</v>
      </c>
      <c r="I3255" s="5">
        <v>24000</v>
      </c>
      <c r="J3255" s="5">
        <v>33587</v>
      </c>
      <c r="K3255" t="s">
        <v>418</v>
      </c>
      <c r="L3255" t="s">
        <v>419</v>
      </c>
      <c r="M3255" t="s">
        <v>564</v>
      </c>
      <c r="N3255" t="s">
        <v>121</v>
      </c>
      <c r="O3255" t="s">
        <v>421</v>
      </c>
      <c r="P3255" t="s">
        <v>422</v>
      </c>
      <c r="Q3255" t="s">
        <v>423</v>
      </c>
      <c r="R3255" t="s">
        <v>41</v>
      </c>
      <c r="S3255" s="5">
        <v>44571.541666666664</v>
      </c>
      <c r="T3255">
        <v>96</v>
      </c>
      <c r="U3255">
        <v>22.6</v>
      </c>
      <c r="V3255">
        <v>25.19</v>
      </c>
      <c r="W3255">
        <v>90</v>
      </c>
      <c r="X3255">
        <v>1014</v>
      </c>
      <c r="Z3255">
        <v>24.35</v>
      </c>
      <c r="AA3255">
        <v>1.48</v>
      </c>
      <c r="AB3255">
        <v>10000</v>
      </c>
      <c r="AC3255">
        <v>195</v>
      </c>
      <c r="AD3255">
        <v>1.26</v>
      </c>
      <c r="AE3255">
        <v>0.8</v>
      </c>
      <c r="AF3255">
        <v>804</v>
      </c>
      <c r="AG3255" t="s">
        <v>62</v>
      </c>
      <c r="AH3255" t="s">
        <v>85</v>
      </c>
      <c r="AI3255" t="s">
        <v>86</v>
      </c>
      <c r="AJ3255">
        <v>13</v>
      </c>
    </row>
    <row r="3256" spans="1:36" x14ac:dyDescent="0.25">
      <c r="A3256">
        <v>13035010</v>
      </c>
      <c r="B3256" t="s">
        <v>563</v>
      </c>
      <c r="C3256">
        <v>7.95</v>
      </c>
      <c r="D3256">
        <v>-76.283332999999999</v>
      </c>
      <c r="E3256">
        <v>145</v>
      </c>
      <c r="F3256" t="s">
        <v>143</v>
      </c>
      <c r="G3256" t="s">
        <v>92</v>
      </c>
      <c r="H3256" t="s">
        <v>167</v>
      </c>
      <c r="I3256" s="5">
        <v>24000</v>
      </c>
      <c r="J3256" s="5">
        <v>33587</v>
      </c>
      <c r="K3256" t="s">
        <v>418</v>
      </c>
      <c r="L3256" t="s">
        <v>419</v>
      </c>
      <c r="M3256" t="s">
        <v>564</v>
      </c>
      <c r="N3256" t="s">
        <v>121</v>
      </c>
      <c r="O3256" t="s">
        <v>421</v>
      </c>
      <c r="P3256" t="s">
        <v>422</v>
      </c>
      <c r="Q3256" t="s">
        <v>423</v>
      </c>
      <c r="R3256" t="s">
        <v>41</v>
      </c>
      <c r="S3256" s="5">
        <v>44571.583333333336</v>
      </c>
      <c r="T3256">
        <v>97</v>
      </c>
      <c r="U3256">
        <v>21.44</v>
      </c>
      <c r="V3256">
        <v>26</v>
      </c>
      <c r="W3256">
        <v>79</v>
      </c>
      <c r="X3256">
        <v>1015</v>
      </c>
      <c r="Y3256">
        <v>0.14000000000000001</v>
      </c>
      <c r="Z3256">
        <v>25.35</v>
      </c>
      <c r="AA3256">
        <v>3.83</v>
      </c>
      <c r="AB3256">
        <v>10000</v>
      </c>
      <c r="AC3256">
        <v>226</v>
      </c>
      <c r="AD3256">
        <v>1.07</v>
      </c>
      <c r="AE3256">
        <v>0.65</v>
      </c>
      <c r="AF3256">
        <v>500</v>
      </c>
      <c r="AG3256" t="s">
        <v>67</v>
      </c>
      <c r="AH3256" t="s">
        <v>83</v>
      </c>
      <c r="AI3256" t="s">
        <v>84</v>
      </c>
      <c r="AJ3256">
        <v>14</v>
      </c>
    </row>
    <row r="3257" spans="1:36" x14ac:dyDescent="0.25">
      <c r="A3257">
        <v>13035010</v>
      </c>
      <c r="B3257" t="s">
        <v>563</v>
      </c>
      <c r="C3257">
        <v>7.95</v>
      </c>
      <c r="D3257">
        <v>-76.283332999999999</v>
      </c>
      <c r="E3257">
        <v>145</v>
      </c>
      <c r="F3257" t="s">
        <v>143</v>
      </c>
      <c r="G3257" t="s">
        <v>92</v>
      </c>
      <c r="H3257" t="s">
        <v>167</v>
      </c>
      <c r="I3257" s="5">
        <v>24000</v>
      </c>
      <c r="J3257" s="5">
        <v>33587</v>
      </c>
      <c r="K3257" t="s">
        <v>418</v>
      </c>
      <c r="L3257" t="s">
        <v>419</v>
      </c>
      <c r="M3257" t="s">
        <v>564</v>
      </c>
      <c r="N3257" t="s">
        <v>121</v>
      </c>
      <c r="O3257" t="s">
        <v>421</v>
      </c>
      <c r="P3257" t="s">
        <v>422</v>
      </c>
      <c r="Q3257" t="s">
        <v>423</v>
      </c>
      <c r="R3257" t="s">
        <v>41</v>
      </c>
      <c r="S3257" s="5">
        <v>44571.625</v>
      </c>
      <c r="T3257">
        <v>98</v>
      </c>
      <c r="U3257">
        <v>20.67</v>
      </c>
      <c r="V3257">
        <v>26.35</v>
      </c>
      <c r="W3257">
        <v>71</v>
      </c>
      <c r="X3257">
        <v>1014</v>
      </c>
      <c r="Y3257">
        <v>0.21</v>
      </c>
      <c r="Z3257">
        <v>26.35</v>
      </c>
      <c r="AA3257">
        <v>6.85</v>
      </c>
      <c r="AB3257">
        <v>10000</v>
      </c>
      <c r="AC3257">
        <v>293</v>
      </c>
      <c r="AD3257">
        <v>0.97</v>
      </c>
      <c r="AE3257">
        <v>0.52</v>
      </c>
      <c r="AF3257">
        <v>500</v>
      </c>
      <c r="AG3257" t="s">
        <v>67</v>
      </c>
      <c r="AH3257" t="s">
        <v>83</v>
      </c>
      <c r="AI3257" t="s">
        <v>84</v>
      </c>
      <c r="AJ3257">
        <v>15</v>
      </c>
    </row>
    <row r="3258" spans="1:36" x14ac:dyDescent="0.25">
      <c r="A3258">
        <v>13035010</v>
      </c>
      <c r="B3258" t="s">
        <v>563</v>
      </c>
      <c r="C3258">
        <v>7.95</v>
      </c>
      <c r="D3258">
        <v>-76.283332999999999</v>
      </c>
      <c r="E3258">
        <v>145</v>
      </c>
      <c r="F3258" t="s">
        <v>143</v>
      </c>
      <c r="G3258" t="s">
        <v>92</v>
      </c>
      <c r="H3258" t="s">
        <v>167</v>
      </c>
      <c r="I3258" s="5">
        <v>24000</v>
      </c>
      <c r="J3258" s="5">
        <v>33587</v>
      </c>
      <c r="K3258" t="s">
        <v>418</v>
      </c>
      <c r="L3258" t="s">
        <v>419</v>
      </c>
      <c r="M3258" t="s">
        <v>564</v>
      </c>
      <c r="N3258" t="s">
        <v>121</v>
      </c>
      <c r="O3258" t="s">
        <v>421</v>
      </c>
      <c r="P3258" t="s">
        <v>422</v>
      </c>
      <c r="Q3258" t="s">
        <v>423</v>
      </c>
      <c r="R3258" t="s">
        <v>41</v>
      </c>
      <c r="S3258" s="5">
        <v>44571.666666666664</v>
      </c>
      <c r="T3258">
        <v>99</v>
      </c>
      <c r="U3258">
        <v>19.25</v>
      </c>
      <c r="V3258">
        <v>26.35</v>
      </c>
      <c r="W3258">
        <v>65</v>
      </c>
      <c r="X3258">
        <v>1014</v>
      </c>
      <c r="Y3258">
        <v>0.13</v>
      </c>
      <c r="Z3258">
        <v>26.35</v>
      </c>
      <c r="AA3258">
        <v>8.66</v>
      </c>
      <c r="AB3258">
        <v>10000</v>
      </c>
      <c r="AC3258">
        <v>324</v>
      </c>
      <c r="AD3258">
        <v>0.92</v>
      </c>
      <c r="AE3258">
        <v>0.85</v>
      </c>
      <c r="AF3258">
        <v>500</v>
      </c>
      <c r="AG3258" t="s">
        <v>67</v>
      </c>
      <c r="AH3258" t="s">
        <v>83</v>
      </c>
      <c r="AI3258" t="s">
        <v>84</v>
      </c>
      <c r="AJ3258">
        <v>16</v>
      </c>
    </row>
    <row r="3259" spans="1:36" x14ac:dyDescent="0.25">
      <c r="A3259">
        <v>13035010</v>
      </c>
      <c r="B3259" t="s">
        <v>563</v>
      </c>
      <c r="C3259">
        <v>7.95</v>
      </c>
      <c r="D3259">
        <v>-76.283332999999999</v>
      </c>
      <c r="E3259">
        <v>145</v>
      </c>
      <c r="F3259" t="s">
        <v>143</v>
      </c>
      <c r="G3259" t="s">
        <v>92</v>
      </c>
      <c r="H3259" t="s">
        <v>167</v>
      </c>
      <c r="I3259" s="5">
        <v>24000</v>
      </c>
      <c r="J3259" s="5">
        <v>33587</v>
      </c>
      <c r="K3259" t="s">
        <v>418</v>
      </c>
      <c r="L3259" t="s">
        <v>419</v>
      </c>
      <c r="M3259" t="s">
        <v>564</v>
      </c>
      <c r="N3259" t="s">
        <v>121</v>
      </c>
      <c r="O3259" t="s">
        <v>421</v>
      </c>
      <c r="P3259" t="s">
        <v>422</v>
      </c>
      <c r="Q3259" t="s">
        <v>423</v>
      </c>
      <c r="R3259" t="s">
        <v>41</v>
      </c>
      <c r="S3259" s="5">
        <v>44571.708333333336</v>
      </c>
      <c r="T3259">
        <v>99</v>
      </c>
      <c r="U3259">
        <v>19.690000000000001</v>
      </c>
      <c r="V3259">
        <v>28.8</v>
      </c>
      <c r="W3259">
        <v>63</v>
      </c>
      <c r="X3259">
        <v>1013</v>
      </c>
      <c r="Y3259">
        <v>0.21</v>
      </c>
      <c r="Z3259">
        <v>27.35</v>
      </c>
      <c r="AA3259">
        <v>9.7100000000000009</v>
      </c>
      <c r="AB3259">
        <v>10000</v>
      </c>
      <c r="AC3259">
        <v>338</v>
      </c>
      <c r="AD3259">
        <v>1.23</v>
      </c>
      <c r="AE3259">
        <v>1.49</v>
      </c>
      <c r="AF3259">
        <v>500</v>
      </c>
      <c r="AG3259" t="s">
        <v>67</v>
      </c>
      <c r="AH3259" t="s">
        <v>83</v>
      </c>
      <c r="AI3259" t="s">
        <v>84</v>
      </c>
      <c r="AJ3259">
        <v>17</v>
      </c>
    </row>
    <row r="3260" spans="1:36" x14ac:dyDescent="0.25">
      <c r="A3260">
        <v>13035010</v>
      </c>
      <c r="B3260" t="s">
        <v>563</v>
      </c>
      <c r="C3260">
        <v>7.95</v>
      </c>
      <c r="D3260">
        <v>-76.283332999999999</v>
      </c>
      <c r="E3260">
        <v>145</v>
      </c>
      <c r="F3260" t="s">
        <v>143</v>
      </c>
      <c r="G3260" t="s">
        <v>92</v>
      </c>
      <c r="H3260" t="s">
        <v>167</v>
      </c>
      <c r="I3260" s="5">
        <v>24000</v>
      </c>
      <c r="J3260" s="5">
        <v>33587</v>
      </c>
      <c r="K3260" t="s">
        <v>418</v>
      </c>
      <c r="L3260" t="s">
        <v>419</v>
      </c>
      <c r="M3260" t="s">
        <v>564</v>
      </c>
      <c r="N3260" t="s">
        <v>121</v>
      </c>
      <c r="O3260" t="s">
        <v>421</v>
      </c>
      <c r="P3260" t="s">
        <v>422</v>
      </c>
      <c r="Q3260" t="s">
        <v>423</v>
      </c>
      <c r="R3260" t="s">
        <v>41</v>
      </c>
      <c r="S3260" s="5">
        <v>44571.75</v>
      </c>
      <c r="T3260">
        <v>100</v>
      </c>
      <c r="U3260">
        <v>20.92</v>
      </c>
      <c r="V3260">
        <v>29.26</v>
      </c>
      <c r="W3260">
        <v>68</v>
      </c>
      <c r="X3260">
        <v>1012</v>
      </c>
      <c r="Y3260">
        <v>0.48</v>
      </c>
      <c r="Z3260">
        <v>27.35</v>
      </c>
      <c r="AA3260">
        <v>8.99</v>
      </c>
      <c r="AB3260">
        <v>10000</v>
      </c>
      <c r="AC3260">
        <v>327</v>
      </c>
      <c r="AD3260">
        <v>1.75</v>
      </c>
      <c r="AE3260">
        <v>1.85</v>
      </c>
      <c r="AF3260">
        <v>500</v>
      </c>
      <c r="AG3260" t="s">
        <v>67</v>
      </c>
      <c r="AH3260" t="s">
        <v>83</v>
      </c>
      <c r="AI3260" t="s">
        <v>84</v>
      </c>
      <c r="AJ3260">
        <v>18</v>
      </c>
    </row>
    <row r="3261" spans="1:36" x14ac:dyDescent="0.25">
      <c r="A3261">
        <v>13035010</v>
      </c>
      <c r="B3261" t="s">
        <v>563</v>
      </c>
      <c r="C3261">
        <v>7.95</v>
      </c>
      <c r="D3261">
        <v>-76.283332999999999</v>
      </c>
      <c r="E3261">
        <v>145</v>
      </c>
      <c r="F3261" t="s">
        <v>143</v>
      </c>
      <c r="G3261" t="s">
        <v>92</v>
      </c>
      <c r="H3261" t="s">
        <v>167</v>
      </c>
      <c r="I3261" s="5">
        <v>24000</v>
      </c>
      <c r="J3261" s="5">
        <v>33587</v>
      </c>
      <c r="K3261" t="s">
        <v>418</v>
      </c>
      <c r="L3261" t="s">
        <v>419</v>
      </c>
      <c r="M3261" t="s">
        <v>564</v>
      </c>
      <c r="N3261" t="s">
        <v>121</v>
      </c>
      <c r="O3261" t="s">
        <v>421</v>
      </c>
      <c r="P3261" t="s">
        <v>422</v>
      </c>
      <c r="Q3261" t="s">
        <v>423</v>
      </c>
      <c r="R3261" t="s">
        <v>41</v>
      </c>
      <c r="S3261" s="5">
        <v>44571.791666666664</v>
      </c>
      <c r="T3261">
        <v>100</v>
      </c>
      <c r="U3261">
        <v>23.38</v>
      </c>
      <c r="V3261">
        <v>30.42</v>
      </c>
      <c r="W3261">
        <v>79</v>
      </c>
      <c r="X3261">
        <v>1011</v>
      </c>
      <c r="Y3261">
        <v>0.61</v>
      </c>
      <c r="Z3261">
        <v>27.35</v>
      </c>
      <c r="AA3261">
        <v>6.14</v>
      </c>
      <c r="AB3261">
        <v>10000</v>
      </c>
      <c r="AC3261">
        <v>321</v>
      </c>
      <c r="AD3261">
        <v>2.73</v>
      </c>
      <c r="AE3261">
        <v>1.79</v>
      </c>
      <c r="AF3261">
        <v>500</v>
      </c>
      <c r="AG3261" t="s">
        <v>67</v>
      </c>
      <c r="AH3261" t="s">
        <v>83</v>
      </c>
      <c r="AI3261" t="s">
        <v>84</v>
      </c>
      <c r="AJ3261">
        <v>19</v>
      </c>
    </row>
    <row r="3262" spans="1:36" x14ac:dyDescent="0.25">
      <c r="A3262">
        <v>13035010</v>
      </c>
      <c r="B3262" t="s">
        <v>563</v>
      </c>
      <c r="C3262">
        <v>7.95</v>
      </c>
      <c r="D3262">
        <v>-76.283332999999999</v>
      </c>
      <c r="E3262">
        <v>145</v>
      </c>
      <c r="F3262" t="s">
        <v>143</v>
      </c>
      <c r="G3262" t="s">
        <v>92</v>
      </c>
      <c r="H3262" t="s">
        <v>167</v>
      </c>
      <c r="I3262" s="5">
        <v>24000</v>
      </c>
      <c r="J3262" s="5">
        <v>33587</v>
      </c>
      <c r="K3262" t="s">
        <v>418</v>
      </c>
      <c r="L3262" t="s">
        <v>419</v>
      </c>
      <c r="M3262" t="s">
        <v>564</v>
      </c>
      <c r="N3262" t="s">
        <v>121</v>
      </c>
      <c r="O3262" t="s">
        <v>421</v>
      </c>
      <c r="P3262" t="s">
        <v>422</v>
      </c>
      <c r="Q3262" t="s">
        <v>423</v>
      </c>
      <c r="R3262" t="s">
        <v>41</v>
      </c>
      <c r="S3262" s="5">
        <v>44571.833333333336</v>
      </c>
      <c r="T3262">
        <v>99</v>
      </c>
      <c r="U3262">
        <v>24.21</v>
      </c>
      <c r="V3262">
        <v>30.88</v>
      </c>
      <c r="W3262">
        <v>83</v>
      </c>
      <c r="X3262">
        <v>1010</v>
      </c>
      <c r="Y3262">
        <v>0.52</v>
      </c>
      <c r="Z3262">
        <v>27.35</v>
      </c>
      <c r="AA3262">
        <v>3.66</v>
      </c>
      <c r="AB3262">
        <v>10000</v>
      </c>
      <c r="AC3262">
        <v>317</v>
      </c>
      <c r="AD3262">
        <v>2.91</v>
      </c>
      <c r="AE3262">
        <v>1.38</v>
      </c>
      <c r="AF3262">
        <v>500</v>
      </c>
      <c r="AG3262" t="s">
        <v>67</v>
      </c>
      <c r="AH3262" t="s">
        <v>83</v>
      </c>
      <c r="AI3262" t="s">
        <v>84</v>
      </c>
      <c r="AJ3262">
        <v>20</v>
      </c>
    </row>
    <row r="3263" spans="1:36" x14ac:dyDescent="0.25">
      <c r="A3263">
        <v>13035010</v>
      </c>
      <c r="B3263" t="s">
        <v>563</v>
      </c>
      <c r="C3263">
        <v>7.95</v>
      </c>
      <c r="D3263">
        <v>-76.283332999999999</v>
      </c>
      <c r="E3263">
        <v>145</v>
      </c>
      <c r="F3263" t="s">
        <v>143</v>
      </c>
      <c r="G3263" t="s">
        <v>92</v>
      </c>
      <c r="H3263" t="s">
        <v>167</v>
      </c>
      <c r="I3263" s="5">
        <v>24000</v>
      </c>
      <c r="J3263" s="5">
        <v>33587</v>
      </c>
      <c r="K3263" t="s">
        <v>418</v>
      </c>
      <c r="L3263" t="s">
        <v>419</v>
      </c>
      <c r="M3263" t="s">
        <v>564</v>
      </c>
      <c r="N3263" t="s">
        <v>121</v>
      </c>
      <c r="O3263" t="s">
        <v>421</v>
      </c>
      <c r="P3263" t="s">
        <v>422</v>
      </c>
      <c r="Q3263" t="s">
        <v>423</v>
      </c>
      <c r="R3263" t="s">
        <v>41</v>
      </c>
      <c r="S3263" s="5">
        <v>44571.875</v>
      </c>
      <c r="T3263">
        <v>95</v>
      </c>
      <c r="U3263">
        <v>24.41</v>
      </c>
      <c r="V3263">
        <v>31</v>
      </c>
      <c r="W3263">
        <v>84</v>
      </c>
      <c r="X3263">
        <v>1009</v>
      </c>
      <c r="Y3263">
        <v>0.54</v>
      </c>
      <c r="Z3263">
        <v>27.35</v>
      </c>
      <c r="AA3263">
        <v>1.52</v>
      </c>
      <c r="AB3263">
        <v>10000</v>
      </c>
      <c r="AC3263">
        <v>323</v>
      </c>
      <c r="AD3263">
        <v>2.94</v>
      </c>
      <c r="AE3263">
        <v>1.4</v>
      </c>
      <c r="AF3263">
        <v>500</v>
      </c>
      <c r="AG3263" t="s">
        <v>67</v>
      </c>
      <c r="AH3263" t="s">
        <v>83</v>
      </c>
      <c r="AI3263" t="s">
        <v>84</v>
      </c>
      <c r="AJ3263">
        <v>21</v>
      </c>
    </row>
    <row r="3264" spans="1:36" x14ac:dyDescent="0.25">
      <c r="A3264">
        <v>13035010</v>
      </c>
      <c r="B3264" t="s">
        <v>563</v>
      </c>
      <c r="C3264">
        <v>7.95</v>
      </c>
      <c r="D3264">
        <v>-76.283332999999999</v>
      </c>
      <c r="E3264">
        <v>145</v>
      </c>
      <c r="F3264" t="s">
        <v>143</v>
      </c>
      <c r="G3264" t="s">
        <v>92</v>
      </c>
      <c r="H3264" t="s">
        <v>167</v>
      </c>
      <c r="I3264" s="5">
        <v>24000</v>
      </c>
      <c r="J3264" s="5">
        <v>33587</v>
      </c>
      <c r="K3264" t="s">
        <v>418</v>
      </c>
      <c r="L3264" t="s">
        <v>419</v>
      </c>
      <c r="M3264" t="s">
        <v>564</v>
      </c>
      <c r="N3264" t="s">
        <v>121</v>
      </c>
      <c r="O3264" t="s">
        <v>421</v>
      </c>
      <c r="P3264" t="s">
        <v>422</v>
      </c>
      <c r="Q3264" t="s">
        <v>423</v>
      </c>
      <c r="R3264" t="s">
        <v>41</v>
      </c>
      <c r="S3264" s="5">
        <v>44571.916666666664</v>
      </c>
      <c r="T3264">
        <v>96</v>
      </c>
      <c r="U3264">
        <v>24.58</v>
      </c>
      <c r="V3264">
        <v>26.35</v>
      </c>
      <c r="W3264">
        <v>90</v>
      </c>
      <c r="X3264">
        <v>1010</v>
      </c>
      <c r="Y3264">
        <v>0.33</v>
      </c>
      <c r="Z3264">
        <v>26.35</v>
      </c>
      <c r="AA3264">
        <v>0.33</v>
      </c>
      <c r="AB3264">
        <v>10000</v>
      </c>
      <c r="AC3264">
        <v>331</v>
      </c>
      <c r="AD3264">
        <v>1.72</v>
      </c>
      <c r="AE3264">
        <v>1.07</v>
      </c>
      <c r="AF3264">
        <v>500</v>
      </c>
      <c r="AG3264" t="s">
        <v>67</v>
      </c>
      <c r="AH3264" t="s">
        <v>83</v>
      </c>
      <c r="AI3264" t="s">
        <v>84</v>
      </c>
      <c r="AJ3264">
        <v>22</v>
      </c>
    </row>
    <row r="3265" spans="1:36" x14ac:dyDescent="0.25">
      <c r="A3265">
        <v>13035010</v>
      </c>
      <c r="B3265" t="s">
        <v>563</v>
      </c>
      <c r="C3265">
        <v>7.95</v>
      </c>
      <c r="D3265">
        <v>-76.283332999999999</v>
      </c>
      <c r="E3265">
        <v>145</v>
      </c>
      <c r="F3265" t="s">
        <v>143</v>
      </c>
      <c r="G3265" t="s">
        <v>92</v>
      </c>
      <c r="H3265" t="s">
        <v>167</v>
      </c>
      <c r="I3265" s="5">
        <v>24000</v>
      </c>
      <c r="J3265" s="5">
        <v>33587</v>
      </c>
      <c r="K3265" t="s">
        <v>418</v>
      </c>
      <c r="L3265" t="s">
        <v>419</v>
      </c>
      <c r="M3265" t="s">
        <v>564</v>
      </c>
      <c r="N3265" t="s">
        <v>121</v>
      </c>
      <c r="O3265" t="s">
        <v>421</v>
      </c>
      <c r="P3265" t="s">
        <v>422</v>
      </c>
      <c r="Q3265" t="s">
        <v>423</v>
      </c>
      <c r="R3265" t="s">
        <v>41</v>
      </c>
      <c r="S3265" s="5">
        <v>44571.958333333336</v>
      </c>
      <c r="T3265">
        <v>97</v>
      </c>
      <c r="U3265">
        <v>23.95</v>
      </c>
      <c r="V3265">
        <v>26.34</v>
      </c>
      <c r="W3265">
        <v>92</v>
      </c>
      <c r="X3265">
        <v>1011</v>
      </c>
      <c r="Y3265">
        <v>0.52</v>
      </c>
      <c r="Z3265">
        <v>25.35</v>
      </c>
      <c r="AA3265">
        <v>0</v>
      </c>
      <c r="AB3265">
        <v>10000</v>
      </c>
      <c r="AC3265">
        <v>320</v>
      </c>
      <c r="AD3265">
        <v>0.97</v>
      </c>
      <c r="AE3265">
        <v>0.93</v>
      </c>
      <c r="AF3265">
        <v>500</v>
      </c>
      <c r="AG3265" t="s">
        <v>67</v>
      </c>
      <c r="AH3265" t="s">
        <v>83</v>
      </c>
      <c r="AI3265" t="s">
        <v>84</v>
      </c>
      <c r="AJ3265">
        <v>23</v>
      </c>
    </row>
    <row r="3266" spans="1:36" x14ac:dyDescent="0.25">
      <c r="A3266">
        <v>23085010</v>
      </c>
      <c r="B3266" t="s">
        <v>565</v>
      </c>
      <c r="C3266">
        <v>6.15</v>
      </c>
      <c r="D3266">
        <v>-75.066666999999995</v>
      </c>
      <c r="E3266">
        <v>1320</v>
      </c>
      <c r="F3266" t="s">
        <v>143</v>
      </c>
      <c r="G3266" t="s">
        <v>92</v>
      </c>
      <c r="H3266" t="s">
        <v>167</v>
      </c>
      <c r="I3266" s="5">
        <v>31274</v>
      </c>
      <c r="J3266" s="5">
        <v>32339</v>
      </c>
      <c r="K3266" t="s">
        <v>131</v>
      </c>
      <c r="L3266" t="s">
        <v>566</v>
      </c>
      <c r="M3266" t="s">
        <v>108</v>
      </c>
      <c r="N3266" t="s">
        <v>134</v>
      </c>
      <c r="O3266" t="s">
        <v>97</v>
      </c>
      <c r="P3266" t="s">
        <v>135</v>
      </c>
      <c r="Q3266" t="s">
        <v>567</v>
      </c>
      <c r="R3266" t="s">
        <v>41</v>
      </c>
      <c r="S3266" s="5">
        <v>44571</v>
      </c>
      <c r="T3266">
        <v>43</v>
      </c>
      <c r="U3266">
        <v>19.34</v>
      </c>
      <c r="V3266">
        <v>20.239999999999998</v>
      </c>
      <c r="W3266">
        <v>98</v>
      </c>
      <c r="X3266">
        <v>1014</v>
      </c>
      <c r="Y3266">
        <v>0.13</v>
      </c>
      <c r="Z3266">
        <v>19.66</v>
      </c>
      <c r="AA3266">
        <v>0</v>
      </c>
      <c r="AB3266">
        <v>10000</v>
      </c>
      <c r="AC3266">
        <v>314</v>
      </c>
      <c r="AD3266">
        <v>0.98</v>
      </c>
      <c r="AE3266">
        <v>1</v>
      </c>
      <c r="AF3266">
        <v>500</v>
      </c>
      <c r="AG3266" t="s">
        <v>67</v>
      </c>
      <c r="AH3266" t="s">
        <v>83</v>
      </c>
      <c r="AI3266" t="s">
        <v>88</v>
      </c>
      <c r="AJ3266">
        <v>0</v>
      </c>
    </row>
    <row r="3267" spans="1:36" x14ac:dyDescent="0.25">
      <c r="A3267">
        <v>23085010</v>
      </c>
      <c r="B3267" t="s">
        <v>565</v>
      </c>
      <c r="C3267">
        <v>6.15</v>
      </c>
      <c r="D3267">
        <v>-75.066666999999995</v>
      </c>
      <c r="E3267">
        <v>1320</v>
      </c>
      <c r="F3267" t="s">
        <v>143</v>
      </c>
      <c r="G3267" t="s">
        <v>92</v>
      </c>
      <c r="H3267" t="s">
        <v>167</v>
      </c>
      <c r="I3267" s="5">
        <v>31274</v>
      </c>
      <c r="J3267" s="5">
        <v>32339</v>
      </c>
      <c r="K3267" t="s">
        <v>131</v>
      </c>
      <c r="L3267" t="s">
        <v>566</v>
      </c>
      <c r="M3267" t="s">
        <v>108</v>
      </c>
      <c r="N3267" t="s">
        <v>134</v>
      </c>
      <c r="O3267" t="s">
        <v>97</v>
      </c>
      <c r="P3267" t="s">
        <v>135</v>
      </c>
      <c r="Q3267" t="s">
        <v>567</v>
      </c>
      <c r="R3267" t="s">
        <v>41</v>
      </c>
      <c r="S3267" s="5">
        <v>44571.041666666664</v>
      </c>
      <c r="T3267">
        <v>57</v>
      </c>
      <c r="U3267">
        <v>19.239999999999998</v>
      </c>
      <c r="V3267">
        <v>20.13</v>
      </c>
      <c r="W3267">
        <v>98</v>
      </c>
      <c r="X3267">
        <v>1015</v>
      </c>
      <c r="Z3267">
        <v>19.559999999999999</v>
      </c>
      <c r="AA3267">
        <v>0</v>
      </c>
      <c r="AB3267">
        <v>10000</v>
      </c>
      <c r="AC3267">
        <v>292</v>
      </c>
      <c r="AD3267">
        <v>0.95</v>
      </c>
      <c r="AE3267">
        <v>1.02</v>
      </c>
      <c r="AF3267">
        <v>803</v>
      </c>
      <c r="AG3267" t="s">
        <v>62</v>
      </c>
      <c r="AH3267" t="s">
        <v>87</v>
      </c>
      <c r="AI3267" t="s">
        <v>89</v>
      </c>
      <c r="AJ3267">
        <v>1</v>
      </c>
    </row>
    <row r="3268" spans="1:36" x14ac:dyDescent="0.25">
      <c r="A3268">
        <v>23085010</v>
      </c>
      <c r="B3268" t="s">
        <v>565</v>
      </c>
      <c r="C3268">
        <v>6.15</v>
      </c>
      <c r="D3268">
        <v>-75.066666999999995</v>
      </c>
      <c r="E3268">
        <v>1320</v>
      </c>
      <c r="F3268" t="s">
        <v>143</v>
      </c>
      <c r="G3268" t="s">
        <v>92</v>
      </c>
      <c r="H3268" t="s">
        <v>167</v>
      </c>
      <c r="I3268" s="5">
        <v>31274</v>
      </c>
      <c r="J3268" s="5">
        <v>32339</v>
      </c>
      <c r="K3268" t="s">
        <v>131</v>
      </c>
      <c r="L3268" t="s">
        <v>566</v>
      </c>
      <c r="M3268" t="s">
        <v>108</v>
      </c>
      <c r="N3268" t="s">
        <v>134</v>
      </c>
      <c r="O3268" t="s">
        <v>97</v>
      </c>
      <c r="P3268" t="s">
        <v>135</v>
      </c>
      <c r="Q3268" t="s">
        <v>567</v>
      </c>
      <c r="R3268" t="s">
        <v>41</v>
      </c>
      <c r="S3268" s="5">
        <v>44571.083333333336</v>
      </c>
      <c r="T3268">
        <v>68</v>
      </c>
      <c r="U3268">
        <v>18.32</v>
      </c>
      <c r="V3268">
        <v>19.12</v>
      </c>
      <c r="W3268">
        <v>98</v>
      </c>
      <c r="X3268">
        <v>1016</v>
      </c>
      <c r="Z3268">
        <v>18.64</v>
      </c>
      <c r="AA3268">
        <v>0</v>
      </c>
      <c r="AB3268">
        <v>10000</v>
      </c>
      <c r="AC3268">
        <v>286</v>
      </c>
      <c r="AD3268">
        <v>0.9</v>
      </c>
      <c r="AE3268">
        <v>1.1000000000000001</v>
      </c>
      <c r="AF3268">
        <v>803</v>
      </c>
      <c r="AG3268" t="s">
        <v>62</v>
      </c>
      <c r="AH3268" t="s">
        <v>87</v>
      </c>
      <c r="AI3268" t="s">
        <v>89</v>
      </c>
      <c r="AJ3268">
        <v>2</v>
      </c>
    </row>
    <row r="3269" spans="1:36" x14ac:dyDescent="0.25">
      <c r="A3269">
        <v>23085010</v>
      </c>
      <c r="B3269" t="s">
        <v>565</v>
      </c>
      <c r="C3269">
        <v>6.15</v>
      </c>
      <c r="D3269">
        <v>-75.066666999999995</v>
      </c>
      <c r="E3269">
        <v>1320</v>
      </c>
      <c r="F3269" t="s">
        <v>143</v>
      </c>
      <c r="G3269" t="s">
        <v>92</v>
      </c>
      <c r="H3269" t="s">
        <v>167</v>
      </c>
      <c r="I3269" s="5">
        <v>31274</v>
      </c>
      <c r="J3269" s="5">
        <v>32339</v>
      </c>
      <c r="K3269" t="s">
        <v>131</v>
      </c>
      <c r="L3269" t="s">
        <v>566</v>
      </c>
      <c r="M3269" t="s">
        <v>108</v>
      </c>
      <c r="N3269" t="s">
        <v>134</v>
      </c>
      <c r="O3269" t="s">
        <v>97</v>
      </c>
      <c r="P3269" t="s">
        <v>135</v>
      </c>
      <c r="Q3269" t="s">
        <v>567</v>
      </c>
      <c r="R3269" t="s">
        <v>41</v>
      </c>
      <c r="S3269" s="5">
        <v>44571.125</v>
      </c>
      <c r="T3269">
        <v>70</v>
      </c>
      <c r="U3269">
        <v>18.28</v>
      </c>
      <c r="V3269">
        <v>19.07</v>
      </c>
      <c r="W3269">
        <v>98</v>
      </c>
      <c r="X3269">
        <v>1016</v>
      </c>
      <c r="Z3269">
        <v>18.600000000000001</v>
      </c>
      <c r="AA3269">
        <v>0</v>
      </c>
      <c r="AB3269">
        <v>10000</v>
      </c>
      <c r="AC3269">
        <v>276</v>
      </c>
      <c r="AD3269">
        <v>1.01</v>
      </c>
      <c r="AE3269">
        <v>1.18</v>
      </c>
      <c r="AF3269">
        <v>803</v>
      </c>
      <c r="AG3269" t="s">
        <v>62</v>
      </c>
      <c r="AH3269" t="s">
        <v>87</v>
      </c>
      <c r="AI3269" t="s">
        <v>89</v>
      </c>
      <c r="AJ3269">
        <v>3</v>
      </c>
    </row>
    <row r="3270" spans="1:36" x14ac:dyDescent="0.25">
      <c r="A3270">
        <v>23085010</v>
      </c>
      <c r="B3270" t="s">
        <v>565</v>
      </c>
      <c r="C3270">
        <v>6.15</v>
      </c>
      <c r="D3270">
        <v>-75.066666999999995</v>
      </c>
      <c r="E3270">
        <v>1320</v>
      </c>
      <c r="F3270" t="s">
        <v>143</v>
      </c>
      <c r="G3270" t="s">
        <v>92</v>
      </c>
      <c r="H3270" t="s">
        <v>167</v>
      </c>
      <c r="I3270" s="5">
        <v>31274</v>
      </c>
      <c r="J3270" s="5">
        <v>32339</v>
      </c>
      <c r="K3270" t="s">
        <v>131</v>
      </c>
      <c r="L3270" t="s">
        <v>566</v>
      </c>
      <c r="M3270" t="s">
        <v>108</v>
      </c>
      <c r="N3270" t="s">
        <v>134</v>
      </c>
      <c r="O3270" t="s">
        <v>97</v>
      </c>
      <c r="P3270" t="s">
        <v>135</v>
      </c>
      <c r="Q3270" t="s">
        <v>567</v>
      </c>
      <c r="R3270" t="s">
        <v>41</v>
      </c>
      <c r="S3270" s="5">
        <v>44571.166666666664</v>
      </c>
      <c r="T3270">
        <v>74</v>
      </c>
      <c r="U3270">
        <v>18.28</v>
      </c>
      <c r="V3270">
        <v>19.07</v>
      </c>
      <c r="W3270">
        <v>98</v>
      </c>
      <c r="X3270">
        <v>1016</v>
      </c>
      <c r="Z3270">
        <v>18.600000000000001</v>
      </c>
      <c r="AA3270">
        <v>0</v>
      </c>
      <c r="AB3270">
        <v>10000</v>
      </c>
      <c r="AC3270">
        <v>271</v>
      </c>
      <c r="AD3270">
        <v>0.97</v>
      </c>
      <c r="AE3270">
        <v>1.22</v>
      </c>
      <c r="AF3270">
        <v>803</v>
      </c>
      <c r="AG3270" t="s">
        <v>62</v>
      </c>
      <c r="AH3270" t="s">
        <v>87</v>
      </c>
      <c r="AI3270" t="s">
        <v>89</v>
      </c>
      <c r="AJ3270">
        <v>4</v>
      </c>
    </row>
    <row r="3271" spans="1:36" x14ac:dyDescent="0.25">
      <c r="A3271">
        <v>23085010</v>
      </c>
      <c r="B3271" t="s">
        <v>565</v>
      </c>
      <c r="C3271">
        <v>6.15</v>
      </c>
      <c r="D3271">
        <v>-75.066666999999995</v>
      </c>
      <c r="E3271">
        <v>1320</v>
      </c>
      <c r="F3271" t="s">
        <v>143</v>
      </c>
      <c r="G3271" t="s">
        <v>92</v>
      </c>
      <c r="H3271" t="s">
        <v>167</v>
      </c>
      <c r="I3271" s="5">
        <v>31274</v>
      </c>
      <c r="J3271" s="5">
        <v>32339</v>
      </c>
      <c r="K3271" t="s">
        <v>131</v>
      </c>
      <c r="L3271" t="s">
        <v>566</v>
      </c>
      <c r="M3271" t="s">
        <v>108</v>
      </c>
      <c r="N3271" t="s">
        <v>134</v>
      </c>
      <c r="O3271" t="s">
        <v>97</v>
      </c>
      <c r="P3271" t="s">
        <v>135</v>
      </c>
      <c r="Q3271" t="s">
        <v>567</v>
      </c>
      <c r="R3271" t="s">
        <v>41</v>
      </c>
      <c r="S3271" s="5">
        <v>44571.208333333336</v>
      </c>
      <c r="T3271">
        <v>74</v>
      </c>
      <c r="U3271">
        <v>17.27</v>
      </c>
      <c r="V3271">
        <v>17.96</v>
      </c>
      <c r="W3271">
        <v>98</v>
      </c>
      <c r="X3271">
        <v>1015</v>
      </c>
      <c r="Z3271">
        <v>17.59</v>
      </c>
      <c r="AA3271">
        <v>0</v>
      </c>
      <c r="AB3271">
        <v>10000</v>
      </c>
      <c r="AC3271">
        <v>277</v>
      </c>
      <c r="AD3271">
        <v>1.04</v>
      </c>
      <c r="AE3271">
        <v>1.25</v>
      </c>
      <c r="AF3271">
        <v>803</v>
      </c>
      <c r="AG3271" t="s">
        <v>62</v>
      </c>
      <c r="AH3271" t="s">
        <v>87</v>
      </c>
      <c r="AI3271" t="s">
        <v>89</v>
      </c>
      <c r="AJ3271">
        <v>5</v>
      </c>
    </row>
    <row r="3272" spans="1:36" x14ac:dyDescent="0.25">
      <c r="A3272">
        <v>23085010</v>
      </c>
      <c r="B3272" t="s">
        <v>565</v>
      </c>
      <c r="C3272">
        <v>6.15</v>
      </c>
      <c r="D3272">
        <v>-75.066666999999995</v>
      </c>
      <c r="E3272">
        <v>1320</v>
      </c>
      <c r="F3272" t="s">
        <v>143</v>
      </c>
      <c r="G3272" t="s">
        <v>92</v>
      </c>
      <c r="H3272" t="s">
        <v>167</v>
      </c>
      <c r="I3272" s="5">
        <v>31274</v>
      </c>
      <c r="J3272" s="5">
        <v>32339</v>
      </c>
      <c r="K3272" t="s">
        <v>131</v>
      </c>
      <c r="L3272" t="s">
        <v>566</v>
      </c>
      <c r="M3272" t="s">
        <v>108</v>
      </c>
      <c r="N3272" t="s">
        <v>134</v>
      </c>
      <c r="O3272" t="s">
        <v>97</v>
      </c>
      <c r="P3272" t="s">
        <v>135</v>
      </c>
      <c r="Q3272" t="s">
        <v>567</v>
      </c>
      <c r="R3272" t="s">
        <v>41</v>
      </c>
      <c r="S3272" s="5">
        <v>44571.25</v>
      </c>
      <c r="T3272">
        <v>62</v>
      </c>
      <c r="U3272">
        <v>17.27</v>
      </c>
      <c r="V3272">
        <v>17.96</v>
      </c>
      <c r="W3272">
        <v>98</v>
      </c>
      <c r="X3272">
        <v>1014</v>
      </c>
      <c r="Z3272">
        <v>17.59</v>
      </c>
      <c r="AA3272">
        <v>0</v>
      </c>
      <c r="AB3272">
        <v>10000</v>
      </c>
      <c r="AC3272">
        <v>275</v>
      </c>
      <c r="AD3272">
        <v>1.03</v>
      </c>
      <c r="AE3272">
        <v>1.35</v>
      </c>
      <c r="AF3272">
        <v>803</v>
      </c>
      <c r="AG3272" t="s">
        <v>62</v>
      </c>
      <c r="AH3272" t="s">
        <v>87</v>
      </c>
      <c r="AI3272" t="s">
        <v>89</v>
      </c>
      <c r="AJ3272">
        <v>6</v>
      </c>
    </row>
    <row r="3273" spans="1:36" x14ac:dyDescent="0.25">
      <c r="A3273">
        <v>23085010</v>
      </c>
      <c r="B3273" t="s">
        <v>565</v>
      </c>
      <c r="C3273">
        <v>6.15</v>
      </c>
      <c r="D3273">
        <v>-75.066666999999995</v>
      </c>
      <c r="E3273">
        <v>1320</v>
      </c>
      <c r="F3273" t="s">
        <v>143</v>
      </c>
      <c r="G3273" t="s">
        <v>92</v>
      </c>
      <c r="H3273" t="s">
        <v>167</v>
      </c>
      <c r="I3273" s="5">
        <v>31274</v>
      </c>
      <c r="J3273" s="5">
        <v>32339</v>
      </c>
      <c r="K3273" t="s">
        <v>131</v>
      </c>
      <c r="L3273" t="s">
        <v>566</v>
      </c>
      <c r="M3273" t="s">
        <v>108</v>
      </c>
      <c r="N3273" t="s">
        <v>134</v>
      </c>
      <c r="O3273" t="s">
        <v>97</v>
      </c>
      <c r="P3273" t="s">
        <v>135</v>
      </c>
      <c r="Q3273" t="s">
        <v>567</v>
      </c>
      <c r="R3273" t="s">
        <v>41</v>
      </c>
      <c r="S3273" s="5">
        <v>44571.291666666664</v>
      </c>
      <c r="T3273">
        <v>59</v>
      </c>
      <c r="U3273">
        <v>17.11</v>
      </c>
      <c r="V3273">
        <v>17.940000000000001</v>
      </c>
      <c r="W3273">
        <v>97</v>
      </c>
      <c r="X3273">
        <v>1014</v>
      </c>
      <c r="Z3273">
        <v>17.59</v>
      </c>
      <c r="AA3273">
        <v>0</v>
      </c>
      <c r="AB3273">
        <v>10000</v>
      </c>
      <c r="AC3273">
        <v>281</v>
      </c>
      <c r="AD3273">
        <v>1.06</v>
      </c>
      <c r="AE3273">
        <v>1.33</v>
      </c>
      <c r="AF3273">
        <v>803</v>
      </c>
      <c r="AG3273" t="s">
        <v>62</v>
      </c>
      <c r="AH3273" t="s">
        <v>87</v>
      </c>
      <c r="AI3273" t="s">
        <v>89</v>
      </c>
      <c r="AJ3273">
        <v>7</v>
      </c>
    </row>
    <row r="3274" spans="1:36" x14ac:dyDescent="0.25">
      <c r="A3274">
        <v>23085010</v>
      </c>
      <c r="B3274" t="s">
        <v>565</v>
      </c>
      <c r="C3274">
        <v>6.15</v>
      </c>
      <c r="D3274">
        <v>-75.066666999999995</v>
      </c>
      <c r="E3274">
        <v>1320</v>
      </c>
      <c r="F3274" t="s">
        <v>143</v>
      </c>
      <c r="G3274" t="s">
        <v>92</v>
      </c>
      <c r="H3274" t="s">
        <v>167</v>
      </c>
      <c r="I3274" s="5">
        <v>31274</v>
      </c>
      <c r="J3274" s="5">
        <v>32339</v>
      </c>
      <c r="K3274" t="s">
        <v>131</v>
      </c>
      <c r="L3274" t="s">
        <v>566</v>
      </c>
      <c r="M3274" t="s">
        <v>108</v>
      </c>
      <c r="N3274" t="s">
        <v>134</v>
      </c>
      <c r="O3274" t="s">
        <v>97</v>
      </c>
      <c r="P3274" t="s">
        <v>135</v>
      </c>
      <c r="Q3274" t="s">
        <v>567</v>
      </c>
      <c r="R3274" t="s">
        <v>41</v>
      </c>
      <c r="S3274" s="5">
        <v>44571.333333333336</v>
      </c>
      <c r="T3274">
        <v>48</v>
      </c>
      <c r="U3274">
        <v>17.07</v>
      </c>
      <c r="V3274">
        <v>17.89</v>
      </c>
      <c r="W3274">
        <v>97</v>
      </c>
      <c r="X3274">
        <v>1013</v>
      </c>
      <c r="Z3274">
        <v>17.55</v>
      </c>
      <c r="AA3274">
        <v>0</v>
      </c>
      <c r="AB3274">
        <v>10000</v>
      </c>
      <c r="AC3274">
        <v>284</v>
      </c>
      <c r="AD3274">
        <v>1.07</v>
      </c>
      <c r="AE3274">
        <v>1.28</v>
      </c>
      <c r="AF3274">
        <v>802</v>
      </c>
      <c r="AG3274" t="s">
        <v>62</v>
      </c>
      <c r="AH3274" t="s">
        <v>128</v>
      </c>
      <c r="AI3274" t="s">
        <v>138</v>
      </c>
      <c r="AJ3274">
        <v>8</v>
      </c>
    </row>
    <row r="3275" spans="1:36" x14ac:dyDescent="0.25">
      <c r="A3275">
        <v>23085010</v>
      </c>
      <c r="B3275" t="s">
        <v>565</v>
      </c>
      <c r="C3275">
        <v>6.15</v>
      </c>
      <c r="D3275">
        <v>-75.066666999999995</v>
      </c>
      <c r="E3275">
        <v>1320</v>
      </c>
      <c r="F3275" t="s">
        <v>143</v>
      </c>
      <c r="G3275" t="s">
        <v>92</v>
      </c>
      <c r="H3275" t="s">
        <v>167</v>
      </c>
      <c r="I3275" s="5">
        <v>31274</v>
      </c>
      <c r="J3275" s="5">
        <v>32339</v>
      </c>
      <c r="K3275" t="s">
        <v>131</v>
      </c>
      <c r="L3275" t="s">
        <v>566</v>
      </c>
      <c r="M3275" t="s">
        <v>108</v>
      </c>
      <c r="N3275" t="s">
        <v>134</v>
      </c>
      <c r="O3275" t="s">
        <v>97</v>
      </c>
      <c r="P3275" t="s">
        <v>135</v>
      </c>
      <c r="Q3275" t="s">
        <v>567</v>
      </c>
      <c r="R3275" t="s">
        <v>41</v>
      </c>
      <c r="S3275" s="5">
        <v>44571.375</v>
      </c>
      <c r="T3275">
        <v>45</v>
      </c>
      <c r="U3275">
        <v>16.149999999999999</v>
      </c>
      <c r="V3275">
        <v>16.88</v>
      </c>
      <c r="W3275">
        <v>97</v>
      </c>
      <c r="X3275">
        <v>1013</v>
      </c>
      <c r="Z3275">
        <v>16.63</v>
      </c>
      <c r="AA3275">
        <v>0</v>
      </c>
      <c r="AB3275">
        <v>10000</v>
      </c>
      <c r="AC3275">
        <v>283</v>
      </c>
      <c r="AD3275">
        <v>1.02</v>
      </c>
      <c r="AE3275">
        <v>1.27</v>
      </c>
      <c r="AF3275">
        <v>802</v>
      </c>
      <c r="AG3275" t="s">
        <v>62</v>
      </c>
      <c r="AH3275" t="s">
        <v>128</v>
      </c>
      <c r="AI3275" t="s">
        <v>138</v>
      </c>
      <c r="AJ3275">
        <v>9</v>
      </c>
    </row>
    <row r="3276" spans="1:36" x14ac:dyDescent="0.25">
      <c r="A3276">
        <v>23085010</v>
      </c>
      <c r="B3276" t="s">
        <v>565</v>
      </c>
      <c r="C3276">
        <v>6.15</v>
      </c>
      <c r="D3276">
        <v>-75.066666999999995</v>
      </c>
      <c r="E3276">
        <v>1320</v>
      </c>
      <c r="F3276" t="s">
        <v>143</v>
      </c>
      <c r="G3276" t="s">
        <v>92</v>
      </c>
      <c r="H3276" t="s">
        <v>167</v>
      </c>
      <c r="I3276" s="5">
        <v>31274</v>
      </c>
      <c r="J3276" s="5">
        <v>32339</v>
      </c>
      <c r="K3276" t="s">
        <v>131</v>
      </c>
      <c r="L3276" t="s">
        <v>566</v>
      </c>
      <c r="M3276" t="s">
        <v>108</v>
      </c>
      <c r="N3276" t="s">
        <v>134</v>
      </c>
      <c r="O3276" t="s">
        <v>97</v>
      </c>
      <c r="P3276" t="s">
        <v>135</v>
      </c>
      <c r="Q3276" t="s">
        <v>567</v>
      </c>
      <c r="R3276" t="s">
        <v>41</v>
      </c>
      <c r="S3276" s="5">
        <v>44571.416666666664</v>
      </c>
      <c r="T3276">
        <v>48</v>
      </c>
      <c r="U3276">
        <v>17.07</v>
      </c>
      <c r="V3276">
        <v>17.89</v>
      </c>
      <c r="W3276">
        <v>97</v>
      </c>
      <c r="X3276">
        <v>1014</v>
      </c>
      <c r="Z3276">
        <v>17.55</v>
      </c>
      <c r="AA3276">
        <v>0</v>
      </c>
      <c r="AB3276">
        <v>10000</v>
      </c>
      <c r="AC3276">
        <v>284</v>
      </c>
      <c r="AD3276">
        <v>1.04</v>
      </c>
      <c r="AE3276">
        <v>1.3</v>
      </c>
      <c r="AF3276">
        <v>802</v>
      </c>
      <c r="AG3276" t="s">
        <v>62</v>
      </c>
      <c r="AH3276" t="s">
        <v>128</v>
      </c>
      <c r="AI3276" t="s">
        <v>138</v>
      </c>
      <c r="AJ3276">
        <v>10</v>
      </c>
    </row>
    <row r="3277" spans="1:36" x14ac:dyDescent="0.25">
      <c r="A3277">
        <v>23085010</v>
      </c>
      <c r="B3277" t="s">
        <v>565</v>
      </c>
      <c r="C3277">
        <v>6.15</v>
      </c>
      <c r="D3277">
        <v>-75.066666999999995</v>
      </c>
      <c r="E3277">
        <v>1320</v>
      </c>
      <c r="F3277" t="s">
        <v>143</v>
      </c>
      <c r="G3277" t="s">
        <v>92</v>
      </c>
      <c r="H3277" t="s">
        <v>167</v>
      </c>
      <c r="I3277" s="5">
        <v>31274</v>
      </c>
      <c r="J3277" s="5">
        <v>32339</v>
      </c>
      <c r="K3277" t="s">
        <v>131</v>
      </c>
      <c r="L3277" t="s">
        <v>566</v>
      </c>
      <c r="M3277" t="s">
        <v>108</v>
      </c>
      <c r="N3277" t="s">
        <v>134</v>
      </c>
      <c r="O3277" t="s">
        <v>97</v>
      </c>
      <c r="P3277" t="s">
        <v>135</v>
      </c>
      <c r="Q3277" t="s">
        <v>567</v>
      </c>
      <c r="R3277" t="s">
        <v>41</v>
      </c>
      <c r="S3277" s="5">
        <v>44571.458333333336</v>
      </c>
      <c r="T3277">
        <v>54</v>
      </c>
      <c r="U3277">
        <v>16.36</v>
      </c>
      <c r="V3277">
        <v>17.11</v>
      </c>
      <c r="W3277">
        <v>97</v>
      </c>
      <c r="X3277">
        <v>1015</v>
      </c>
      <c r="Y3277">
        <v>0.11</v>
      </c>
      <c r="Z3277">
        <v>16.84</v>
      </c>
      <c r="AA3277">
        <v>0</v>
      </c>
      <c r="AB3277">
        <v>10000</v>
      </c>
      <c r="AC3277">
        <v>280</v>
      </c>
      <c r="AD3277">
        <v>0.99</v>
      </c>
      <c r="AE3277">
        <v>1.17</v>
      </c>
      <c r="AF3277">
        <v>500</v>
      </c>
      <c r="AG3277" t="s">
        <v>67</v>
      </c>
      <c r="AH3277" t="s">
        <v>83</v>
      </c>
      <c r="AI3277" t="s">
        <v>88</v>
      </c>
      <c r="AJ3277">
        <v>11</v>
      </c>
    </row>
    <row r="3278" spans="1:36" x14ac:dyDescent="0.25">
      <c r="A3278">
        <v>23085010</v>
      </c>
      <c r="B3278" t="s">
        <v>565</v>
      </c>
      <c r="C3278">
        <v>6.15</v>
      </c>
      <c r="D3278">
        <v>-75.066666999999995</v>
      </c>
      <c r="E3278">
        <v>1320</v>
      </c>
      <c r="F3278" t="s">
        <v>143</v>
      </c>
      <c r="G3278" t="s">
        <v>92</v>
      </c>
      <c r="H3278" t="s">
        <v>167</v>
      </c>
      <c r="I3278" s="5">
        <v>31274</v>
      </c>
      <c r="J3278" s="5">
        <v>32339</v>
      </c>
      <c r="K3278" t="s">
        <v>131</v>
      </c>
      <c r="L3278" t="s">
        <v>566</v>
      </c>
      <c r="M3278" t="s">
        <v>108</v>
      </c>
      <c r="N3278" t="s">
        <v>134</v>
      </c>
      <c r="O3278" t="s">
        <v>97</v>
      </c>
      <c r="P3278" t="s">
        <v>135</v>
      </c>
      <c r="Q3278" t="s">
        <v>567</v>
      </c>
      <c r="R3278" t="s">
        <v>41</v>
      </c>
      <c r="S3278" s="5">
        <v>44571.5</v>
      </c>
      <c r="T3278">
        <v>71</v>
      </c>
      <c r="U3278">
        <v>16.61</v>
      </c>
      <c r="V3278">
        <v>17.86</v>
      </c>
      <c r="W3278">
        <v>94</v>
      </c>
      <c r="X3278">
        <v>1016</v>
      </c>
      <c r="Y3278">
        <v>0.18</v>
      </c>
      <c r="Z3278">
        <v>17.59</v>
      </c>
      <c r="AA3278">
        <v>0.35</v>
      </c>
      <c r="AB3278">
        <v>10000</v>
      </c>
      <c r="AC3278">
        <v>289</v>
      </c>
      <c r="AD3278">
        <v>0.76</v>
      </c>
      <c r="AE3278">
        <v>0.87</v>
      </c>
      <c r="AF3278">
        <v>500</v>
      </c>
      <c r="AG3278" t="s">
        <v>67</v>
      </c>
      <c r="AH3278" t="s">
        <v>83</v>
      </c>
      <c r="AI3278" t="s">
        <v>84</v>
      </c>
      <c r="AJ3278">
        <v>12</v>
      </c>
    </row>
    <row r="3279" spans="1:36" x14ac:dyDescent="0.25">
      <c r="A3279">
        <v>23085010</v>
      </c>
      <c r="B3279" t="s">
        <v>565</v>
      </c>
      <c r="C3279">
        <v>6.15</v>
      </c>
      <c r="D3279">
        <v>-75.066666999999995</v>
      </c>
      <c r="E3279">
        <v>1320</v>
      </c>
      <c r="F3279" t="s">
        <v>143</v>
      </c>
      <c r="G3279" t="s">
        <v>92</v>
      </c>
      <c r="H3279" t="s">
        <v>167</v>
      </c>
      <c r="I3279" s="5">
        <v>31274</v>
      </c>
      <c r="J3279" s="5">
        <v>32339</v>
      </c>
      <c r="K3279" t="s">
        <v>131</v>
      </c>
      <c r="L3279" t="s">
        <v>566</v>
      </c>
      <c r="M3279" t="s">
        <v>108</v>
      </c>
      <c r="N3279" t="s">
        <v>134</v>
      </c>
      <c r="O3279" t="s">
        <v>97</v>
      </c>
      <c r="P3279" t="s">
        <v>135</v>
      </c>
      <c r="Q3279" t="s">
        <v>567</v>
      </c>
      <c r="R3279" t="s">
        <v>41</v>
      </c>
      <c r="S3279" s="5">
        <v>44571.541666666664</v>
      </c>
      <c r="T3279">
        <v>79</v>
      </c>
      <c r="U3279">
        <v>16.72</v>
      </c>
      <c r="V3279">
        <v>18.63</v>
      </c>
      <c r="W3279">
        <v>90</v>
      </c>
      <c r="X3279">
        <v>1017</v>
      </c>
      <c r="Y3279">
        <v>0.13</v>
      </c>
      <c r="Z3279">
        <v>18.39</v>
      </c>
      <c r="AA3279">
        <v>1.93</v>
      </c>
      <c r="AB3279">
        <v>10000</v>
      </c>
      <c r="AC3279">
        <v>292</v>
      </c>
      <c r="AD3279">
        <v>0.54</v>
      </c>
      <c r="AE3279">
        <v>0.31</v>
      </c>
      <c r="AF3279">
        <v>500</v>
      </c>
      <c r="AG3279" t="s">
        <v>67</v>
      </c>
      <c r="AH3279" t="s">
        <v>83</v>
      </c>
      <c r="AI3279" t="s">
        <v>84</v>
      </c>
      <c r="AJ3279">
        <v>13</v>
      </c>
    </row>
    <row r="3280" spans="1:36" x14ac:dyDescent="0.25">
      <c r="A3280">
        <v>23085010</v>
      </c>
      <c r="B3280" t="s">
        <v>565</v>
      </c>
      <c r="C3280">
        <v>6.15</v>
      </c>
      <c r="D3280">
        <v>-75.066666999999995</v>
      </c>
      <c r="E3280">
        <v>1320</v>
      </c>
      <c r="F3280" t="s">
        <v>143</v>
      </c>
      <c r="G3280" t="s">
        <v>92</v>
      </c>
      <c r="H3280" t="s">
        <v>167</v>
      </c>
      <c r="I3280" s="5">
        <v>31274</v>
      </c>
      <c r="J3280" s="5">
        <v>32339</v>
      </c>
      <c r="K3280" t="s">
        <v>131</v>
      </c>
      <c r="L3280" t="s">
        <v>566</v>
      </c>
      <c r="M3280" t="s">
        <v>108</v>
      </c>
      <c r="N3280" t="s">
        <v>134</v>
      </c>
      <c r="O3280" t="s">
        <v>97</v>
      </c>
      <c r="P3280" t="s">
        <v>135</v>
      </c>
      <c r="Q3280" t="s">
        <v>567</v>
      </c>
      <c r="R3280" t="s">
        <v>41</v>
      </c>
      <c r="S3280" s="5">
        <v>44571.583333333336</v>
      </c>
      <c r="T3280">
        <v>70</v>
      </c>
      <c r="U3280">
        <v>17.14</v>
      </c>
      <c r="V3280">
        <v>19.8</v>
      </c>
      <c r="W3280">
        <v>86</v>
      </c>
      <c r="X3280">
        <v>1017</v>
      </c>
      <c r="Z3280">
        <v>19.54</v>
      </c>
      <c r="AA3280">
        <v>4.84</v>
      </c>
      <c r="AB3280">
        <v>10000</v>
      </c>
      <c r="AC3280">
        <v>84</v>
      </c>
      <c r="AD3280">
        <v>0.86</v>
      </c>
      <c r="AE3280">
        <v>0.55000000000000004</v>
      </c>
      <c r="AF3280">
        <v>803</v>
      </c>
      <c r="AG3280" t="s">
        <v>62</v>
      </c>
      <c r="AH3280" t="s">
        <v>87</v>
      </c>
      <c r="AI3280" t="s">
        <v>86</v>
      </c>
      <c r="AJ3280">
        <v>14</v>
      </c>
    </row>
    <row r="3281" spans="1:36" x14ac:dyDescent="0.25">
      <c r="A3281">
        <v>23085010</v>
      </c>
      <c r="B3281" t="s">
        <v>565</v>
      </c>
      <c r="C3281">
        <v>6.15</v>
      </c>
      <c r="D3281">
        <v>-75.066666999999995</v>
      </c>
      <c r="E3281">
        <v>1320</v>
      </c>
      <c r="F3281" t="s">
        <v>143</v>
      </c>
      <c r="G3281" t="s">
        <v>92</v>
      </c>
      <c r="H3281" t="s">
        <v>167</v>
      </c>
      <c r="I3281" s="5">
        <v>31274</v>
      </c>
      <c r="J3281" s="5">
        <v>32339</v>
      </c>
      <c r="K3281" t="s">
        <v>131</v>
      </c>
      <c r="L3281" t="s">
        <v>566</v>
      </c>
      <c r="M3281" t="s">
        <v>108</v>
      </c>
      <c r="N3281" t="s">
        <v>134</v>
      </c>
      <c r="O3281" t="s">
        <v>97</v>
      </c>
      <c r="P3281" t="s">
        <v>135</v>
      </c>
      <c r="Q3281" t="s">
        <v>567</v>
      </c>
      <c r="R3281" t="s">
        <v>41</v>
      </c>
      <c r="S3281" s="5">
        <v>44571.625</v>
      </c>
      <c r="T3281">
        <v>72</v>
      </c>
      <c r="U3281">
        <v>16.45</v>
      </c>
      <c r="V3281">
        <v>19.77</v>
      </c>
      <c r="W3281">
        <v>82</v>
      </c>
      <c r="X3281">
        <v>1017</v>
      </c>
      <c r="Y3281">
        <v>0.14000000000000001</v>
      </c>
      <c r="Z3281">
        <v>19.61</v>
      </c>
      <c r="AA3281">
        <v>8.39</v>
      </c>
      <c r="AB3281">
        <v>10000</v>
      </c>
      <c r="AC3281">
        <v>93</v>
      </c>
      <c r="AD3281">
        <v>1.01</v>
      </c>
      <c r="AE3281">
        <v>0.82</v>
      </c>
      <c r="AF3281">
        <v>500</v>
      </c>
      <c r="AG3281" t="s">
        <v>67</v>
      </c>
      <c r="AH3281" t="s">
        <v>83</v>
      </c>
      <c r="AI3281" t="s">
        <v>84</v>
      </c>
      <c r="AJ3281">
        <v>15</v>
      </c>
    </row>
    <row r="3282" spans="1:36" x14ac:dyDescent="0.25">
      <c r="A3282">
        <v>23085010</v>
      </c>
      <c r="B3282" t="s">
        <v>565</v>
      </c>
      <c r="C3282">
        <v>6.15</v>
      </c>
      <c r="D3282">
        <v>-75.066666999999995</v>
      </c>
      <c r="E3282">
        <v>1320</v>
      </c>
      <c r="F3282" t="s">
        <v>143</v>
      </c>
      <c r="G3282" t="s">
        <v>92</v>
      </c>
      <c r="H3282" t="s">
        <v>167</v>
      </c>
      <c r="I3282" s="5">
        <v>31274</v>
      </c>
      <c r="J3282" s="5">
        <v>32339</v>
      </c>
      <c r="K3282" t="s">
        <v>131</v>
      </c>
      <c r="L3282" t="s">
        <v>566</v>
      </c>
      <c r="M3282" t="s">
        <v>108</v>
      </c>
      <c r="N3282" t="s">
        <v>134</v>
      </c>
      <c r="O3282" t="s">
        <v>97</v>
      </c>
      <c r="P3282" t="s">
        <v>135</v>
      </c>
      <c r="Q3282" t="s">
        <v>567</v>
      </c>
      <c r="R3282" t="s">
        <v>41</v>
      </c>
      <c r="S3282" s="5">
        <v>44571.666666666664</v>
      </c>
      <c r="T3282">
        <v>77</v>
      </c>
      <c r="U3282">
        <v>15.83</v>
      </c>
      <c r="V3282">
        <v>20.46</v>
      </c>
      <c r="W3282">
        <v>75</v>
      </c>
      <c r="X3282">
        <v>1015</v>
      </c>
      <c r="Y3282">
        <v>0.13</v>
      </c>
      <c r="Z3282">
        <v>20.41</v>
      </c>
      <c r="AA3282">
        <v>6.44</v>
      </c>
      <c r="AB3282">
        <v>10000</v>
      </c>
      <c r="AC3282">
        <v>88</v>
      </c>
      <c r="AD3282">
        <v>1.1100000000000001</v>
      </c>
      <c r="AE3282">
        <v>1.3</v>
      </c>
      <c r="AF3282">
        <v>500</v>
      </c>
      <c r="AG3282" t="s">
        <v>67</v>
      </c>
      <c r="AH3282" t="s">
        <v>83</v>
      </c>
      <c r="AI3282" t="s">
        <v>84</v>
      </c>
      <c r="AJ3282">
        <v>16</v>
      </c>
    </row>
    <row r="3283" spans="1:36" x14ac:dyDescent="0.25">
      <c r="A3283">
        <v>23085010</v>
      </c>
      <c r="B3283" t="s">
        <v>565</v>
      </c>
      <c r="C3283">
        <v>6.15</v>
      </c>
      <c r="D3283">
        <v>-75.066666999999995</v>
      </c>
      <c r="E3283">
        <v>1320</v>
      </c>
      <c r="F3283" t="s">
        <v>143</v>
      </c>
      <c r="G3283" t="s">
        <v>92</v>
      </c>
      <c r="H3283" t="s">
        <v>167</v>
      </c>
      <c r="I3283" s="5">
        <v>31274</v>
      </c>
      <c r="J3283" s="5">
        <v>32339</v>
      </c>
      <c r="K3283" t="s">
        <v>131</v>
      </c>
      <c r="L3283" t="s">
        <v>566</v>
      </c>
      <c r="M3283" t="s">
        <v>108</v>
      </c>
      <c r="N3283" t="s">
        <v>134</v>
      </c>
      <c r="O3283" t="s">
        <v>97</v>
      </c>
      <c r="P3283" t="s">
        <v>135</v>
      </c>
      <c r="Q3283" t="s">
        <v>567</v>
      </c>
      <c r="R3283" t="s">
        <v>41</v>
      </c>
      <c r="S3283" s="5">
        <v>44571.708333333336</v>
      </c>
      <c r="T3283">
        <v>77</v>
      </c>
      <c r="U3283">
        <v>14.38</v>
      </c>
      <c r="V3283">
        <v>20.13</v>
      </c>
      <c r="W3283">
        <v>69</v>
      </c>
      <c r="X3283">
        <v>1014</v>
      </c>
      <c r="Y3283">
        <v>0.11</v>
      </c>
      <c r="Z3283">
        <v>20.25</v>
      </c>
      <c r="AA3283">
        <v>7.1</v>
      </c>
      <c r="AB3283">
        <v>10000</v>
      </c>
      <c r="AC3283">
        <v>84</v>
      </c>
      <c r="AD3283">
        <v>1.69</v>
      </c>
      <c r="AE3283">
        <v>1.56</v>
      </c>
      <c r="AF3283">
        <v>500</v>
      </c>
      <c r="AG3283" t="s">
        <v>67</v>
      </c>
      <c r="AH3283" t="s">
        <v>83</v>
      </c>
      <c r="AI3283" t="s">
        <v>84</v>
      </c>
      <c r="AJ3283">
        <v>17</v>
      </c>
    </row>
    <row r="3284" spans="1:36" x14ac:dyDescent="0.25">
      <c r="A3284">
        <v>23085010</v>
      </c>
      <c r="B3284" t="s">
        <v>565</v>
      </c>
      <c r="C3284">
        <v>6.15</v>
      </c>
      <c r="D3284">
        <v>-75.066666999999995</v>
      </c>
      <c r="E3284">
        <v>1320</v>
      </c>
      <c r="F3284" t="s">
        <v>143</v>
      </c>
      <c r="G3284" t="s">
        <v>92</v>
      </c>
      <c r="H3284" t="s">
        <v>167</v>
      </c>
      <c r="I3284" s="5">
        <v>31274</v>
      </c>
      <c r="J3284" s="5">
        <v>32339</v>
      </c>
      <c r="K3284" t="s">
        <v>131</v>
      </c>
      <c r="L3284" t="s">
        <v>566</v>
      </c>
      <c r="M3284" t="s">
        <v>108</v>
      </c>
      <c r="N3284" t="s">
        <v>134</v>
      </c>
      <c r="O3284" t="s">
        <v>97</v>
      </c>
      <c r="P3284" t="s">
        <v>135</v>
      </c>
      <c r="Q3284" t="s">
        <v>567</v>
      </c>
      <c r="R3284" t="s">
        <v>41</v>
      </c>
      <c r="S3284" s="5">
        <v>44571.75</v>
      </c>
      <c r="T3284">
        <v>89</v>
      </c>
      <c r="U3284">
        <v>14.99</v>
      </c>
      <c r="V3284">
        <v>19.09</v>
      </c>
      <c r="W3284">
        <v>77</v>
      </c>
      <c r="X3284">
        <v>1013</v>
      </c>
      <c r="Y3284">
        <v>0.21</v>
      </c>
      <c r="Z3284">
        <v>19.11</v>
      </c>
      <c r="AA3284">
        <v>6.51</v>
      </c>
      <c r="AB3284">
        <v>10000</v>
      </c>
      <c r="AC3284">
        <v>75</v>
      </c>
      <c r="AD3284">
        <v>1.76</v>
      </c>
      <c r="AE3284">
        <v>1.32</v>
      </c>
      <c r="AF3284">
        <v>500</v>
      </c>
      <c r="AG3284" t="s">
        <v>67</v>
      </c>
      <c r="AH3284" t="s">
        <v>83</v>
      </c>
      <c r="AI3284" t="s">
        <v>84</v>
      </c>
      <c r="AJ3284">
        <v>18</v>
      </c>
    </row>
    <row r="3285" spans="1:36" x14ac:dyDescent="0.25">
      <c r="A3285">
        <v>23085010</v>
      </c>
      <c r="B3285" t="s">
        <v>565</v>
      </c>
      <c r="C3285">
        <v>6.15</v>
      </c>
      <c r="D3285">
        <v>-75.066666999999995</v>
      </c>
      <c r="E3285">
        <v>1320</v>
      </c>
      <c r="F3285" t="s">
        <v>143</v>
      </c>
      <c r="G3285" t="s">
        <v>92</v>
      </c>
      <c r="H3285" t="s">
        <v>167</v>
      </c>
      <c r="I3285" s="5">
        <v>31274</v>
      </c>
      <c r="J3285" s="5">
        <v>32339</v>
      </c>
      <c r="K3285" t="s">
        <v>131</v>
      </c>
      <c r="L3285" t="s">
        <v>566</v>
      </c>
      <c r="M3285" t="s">
        <v>108</v>
      </c>
      <c r="N3285" t="s">
        <v>134</v>
      </c>
      <c r="O3285" t="s">
        <v>97</v>
      </c>
      <c r="P3285" t="s">
        <v>135</v>
      </c>
      <c r="Q3285" t="s">
        <v>567</v>
      </c>
      <c r="R3285" t="s">
        <v>41</v>
      </c>
      <c r="S3285" s="5">
        <v>44571.791666666664</v>
      </c>
      <c r="T3285">
        <v>98</v>
      </c>
      <c r="U3285">
        <v>18.98</v>
      </c>
      <c r="V3285">
        <v>21.68</v>
      </c>
      <c r="W3285">
        <v>87</v>
      </c>
      <c r="X3285">
        <v>1012</v>
      </c>
      <c r="Y3285">
        <v>0.53</v>
      </c>
      <c r="Z3285">
        <v>21.23</v>
      </c>
      <c r="AA3285">
        <v>2.71</v>
      </c>
      <c r="AB3285">
        <v>10000</v>
      </c>
      <c r="AC3285">
        <v>58</v>
      </c>
      <c r="AD3285">
        <v>1.51</v>
      </c>
      <c r="AE3285">
        <v>0.97</v>
      </c>
      <c r="AF3285">
        <v>500</v>
      </c>
      <c r="AG3285" t="s">
        <v>67</v>
      </c>
      <c r="AH3285" t="s">
        <v>83</v>
      </c>
      <c r="AI3285" t="s">
        <v>84</v>
      </c>
      <c r="AJ3285">
        <v>19</v>
      </c>
    </row>
    <row r="3286" spans="1:36" x14ac:dyDescent="0.25">
      <c r="A3286">
        <v>23085010</v>
      </c>
      <c r="B3286" t="s">
        <v>565</v>
      </c>
      <c r="C3286">
        <v>6.15</v>
      </c>
      <c r="D3286">
        <v>-75.066666999999995</v>
      </c>
      <c r="E3286">
        <v>1320</v>
      </c>
      <c r="F3286" t="s">
        <v>143</v>
      </c>
      <c r="G3286" t="s">
        <v>92</v>
      </c>
      <c r="H3286" t="s">
        <v>167</v>
      </c>
      <c r="I3286" s="5">
        <v>31274</v>
      </c>
      <c r="J3286" s="5">
        <v>32339</v>
      </c>
      <c r="K3286" t="s">
        <v>131</v>
      </c>
      <c r="L3286" t="s">
        <v>566</v>
      </c>
      <c r="M3286" t="s">
        <v>108</v>
      </c>
      <c r="N3286" t="s">
        <v>134</v>
      </c>
      <c r="O3286" t="s">
        <v>97</v>
      </c>
      <c r="P3286" t="s">
        <v>135</v>
      </c>
      <c r="Q3286" t="s">
        <v>567</v>
      </c>
      <c r="R3286" t="s">
        <v>41</v>
      </c>
      <c r="S3286" s="5">
        <v>44571.833333333336</v>
      </c>
      <c r="T3286">
        <v>99</v>
      </c>
      <c r="U3286">
        <v>20.329999999999998</v>
      </c>
      <c r="V3286">
        <v>22.66</v>
      </c>
      <c r="W3286">
        <v>90</v>
      </c>
      <c r="X3286">
        <v>1011</v>
      </c>
      <c r="Y3286">
        <v>0.65</v>
      </c>
      <c r="Z3286">
        <v>22.05</v>
      </c>
      <c r="AA3286">
        <v>1.6</v>
      </c>
      <c r="AB3286">
        <v>10000</v>
      </c>
      <c r="AC3286">
        <v>24</v>
      </c>
      <c r="AD3286">
        <v>1.21</v>
      </c>
      <c r="AE3286">
        <v>0.67</v>
      </c>
      <c r="AF3286">
        <v>500</v>
      </c>
      <c r="AG3286" t="s">
        <v>67</v>
      </c>
      <c r="AH3286" t="s">
        <v>83</v>
      </c>
      <c r="AI3286" t="s">
        <v>84</v>
      </c>
      <c r="AJ3286">
        <v>20</v>
      </c>
    </row>
    <row r="3287" spans="1:36" x14ac:dyDescent="0.25">
      <c r="A3287">
        <v>23085010</v>
      </c>
      <c r="B3287" t="s">
        <v>565</v>
      </c>
      <c r="C3287">
        <v>6.15</v>
      </c>
      <c r="D3287">
        <v>-75.066666999999995</v>
      </c>
      <c r="E3287">
        <v>1320</v>
      </c>
      <c r="F3287" t="s">
        <v>143</v>
      </c>
      <c r="G3287" t="s">
        <v>92</v>
      </c>
      <c r="H3287" t="s">
        <v>167</v>
      </c>
      <c r="I3287" s="5">
        <v>31274</v>
      </c>
      <c r="J3287" s="5">
        <v>32339</v>
      </c>
      <c r="K3287" t="s">
        <v>131</v>
      </c>
      <c r="L3287" t="s">
        <v>566</v>
      </c>
      <c r="M3287" t="s">
        <v>108</v>
      </c>
      <c r="N3287" t="s">
        <v>134</v>
      </c>
      <c r="O3287" t="s">
        <v>97</v>
      </c>
      <c r="P3287" t="s">
        <v>135</v>
      </c>
      <c r="Q3287" t="s">
        <v>567</v>
      </c>
      <c r="R3287" t="s">
        <v>41</v>
      </c>
      <c r="S3287" s="5">
        <v>44571.875</v>
      </c>
      <c r="T3287">
        <v>99</v>
      </c>
      <c r="U3287">
        <v>20.48</v>
      </c>
      <c r="V3287">
        <v>22.48</v>
      </c>
      <c r="W3287">
        <v>92</v>
      </c>
      <c r="X3287">
        <v>1011</v>
      </c>
      <c r="Y3287">
        <v>0.62</v>
      </c>
      <c r="Z3287">
        <v>21.84</v>
      </c>
      <c r="AA3287">
        <v>0.65</v>
      </c>
      <c r="AB3287">
        <v>10000</v>
      </c>
      <c r="AC3287">
        <v>19</v>
      </c>
      <c r="AD3287">
        <v>1.25</v>
      </c>
      <c r="AE3287">
        <v>0.64</v>
      </c>
      <c r="AF3287">
        <v>500</v>
      </c>
      <c r="AG3287" t="s">
        <v>67</v>
      </c>
      <c r="AH3287" t="s">
        <v>83</v>
      </c>
      <c r="AI3287" t="s">
        <v>84</v>
      </c>
      <c r="AJ3287">
        <v>21</v>
      </c>
    </row>
    <row r="3288" spans="1:36" x14ac:dyDescent="0.25">
      <c r="A3288">
        <v>23085010</v>
      </c>
      <c r="B3288" t="s">
        <v>565</v>
      </c>
      <c r="C3288">
        <v>6.15</v>
      </c>
      <c r="D3288">
        <v>-75.066666999999995</v>
      </c>
      <c r="E3288">
        <v>1320</v>
      </c>
      <c r="F3288" t="s">
        <v>143</v>
      </c>
      <c r="G3288" t="s">
        <v>92</v>
      </c>
      <c r="H3288" t="s">
        <v>167</v>
      </c>
      <c r="I3288" s="5">
        <v>31274</v>
      </c>
      <c r="J3288" s="5">
        <v>32339</v>
      </c>
      <c r="K3288" t="s">
        <v>131</v>
      </c>
      <c r="L3288" t="s">
        <v>566</v>
      </c>
      <c r="M3288" t="s">
        <v>108</v>
      </c>
      <c r="N3288" t="s">
        <v>134</v>
      </c>
      <c r="O3288" t="s">
        <v>97</v>
      </c>
      <c r="P3288" t="s">
        <v>135</v>
      </c>
      <c r="Q3288" t="s">
        <v>567</v>
      </c>
      <c r="R3288" t="s">
        <v>41</v>
      </c>
      <c r="S3288" s="5">
        <v>44571.916666666664</v>
      </c>
      <c r="T3288">
        <v>98</v>
      </c>
      <c r="U3288">
        <v>19.68</v>
      </c>
      <c r="V3288">
        <v>21.42</v>
      </c>
      <c r="W3288">
        <v>93</v>
      </c>
      <c r="X3288">
        <v>1012</v>
      </c>
      <c r="Y3288">
        <v>0.63</v>
      </c>
      <c r="Z3288">
        <v>20.85</v>
      </c>
      <c r="AA3288">
        <v>0.21</v>
      </c>
      <c r="AB3288">
        <v>10000</v>
      </c>
      <c r="AC3288">
        <v>15</v>
      </c>
      <c r="AD3288">
        <v>1.22</v>
      </c>
      <c r="AE3288">
        <v>0.68</v>
      </c>
      <c r="AF3288">
        <v>500</v>
      </c>
      <c r="AG3288" t="s">
        <v>67</v>
      </c>
      <c r="AH3288" t="s">
        <v>83</v>
      </c>
      <c r="AI3288" t="s">
        <v>84</v>
      </c>
      <c r="AJ3288">
        <v>22</v>
      </c>
    </row>
    <row r="3289" spans="1:36" x14ac:dyDescent="0.25">
      <c r="A3289">
        <v>23085010</v>
      </c>
      <c r="B3289" t="s">
        <v>565</v>
      </c>
      <c r="C3289">
        <v>6.15</v>
      </c>
      <c r="D3289">
        <v>-75.066666999999995</v>
      </c>
      <c r="E3289">
        <v>1320</v>
      </c>
      <c r="F3289" t="s">
        <v>143</v>
      </c>
      <c r="G3289" t="s">
        <v>92</v>
      </c>
      <c r="H3289" t="s">
        <v>167</v>
      </c>
      <c r="I3289" s="5">
        <v>31274</v>
      </c>
      <c r="J3289" s="5">
        <v>32339</v>
      </c>
      <c r="K3289" t="s">
        <v>131</v>
      </c>
      <c r="L3289" t="s">
        <v>566</v>
      </c>
      <c r="M3289" t="s">
        <v>108</v>
      </c>
      <c r="N3289" t="s">
        <v>134</v>
      </c>
      <c r="O3289" t="s">
        <v>97</v>
      </c>
      <c r="P3289" t="s">
        <v>135</v>
      </c>
      <c r="Q3289" t="s">
        <v>567</v>
      </c>
      <c r="R3289" t="s">
        <v>41</v>
      </c>
      <c r="S3289" s="5">
        <v>44571.958333333336</v>
      </c>
      <c r="T3289">
        <v>98</v>
      </c>
      <c r="U3289">
        <v>19.329999999999998</v>
      </c>
      <c r="V3289">
        <v>20.39</v>
      </c>
      <c r="W3289">
        <v>97</v>
      </c>
      <c r="X3289">
        <v>1013</v>
      </c>
      <c r="Y3289">
        <v>0.53</v>
      </c>
      <c r="Z3289">
        <v>19.82</v>
      </c>
      <c r="AA3289">
        <v>0</v>
      </c>
      <c r="AB3289">
        <v>10000</v>
      </c>
      <c r="AC3289">
        <v>334</v>
      </c>
      <c r="AD3289">
        <v>0.85</v>
      </c>
      <c r="AE3289">
        <v>0.89</v>
      </c>
      <c r="AF3289">
        <v>500</v>
      </c>
      <c r="AG3289" t="s">
        <v>67</v>
      </c>
      <c r="AH3289" t="s">
        <v>83</v>
      </c>
      <c r="AI3289" t="s">
        <v>84</v>
      </c>
      <c r="AJ3289">
        <v>23</v>
      </c>
    </row>
    <row r="3290" spans="1:36" x14ac:dyDescent="0.25">
      <c r="A3290">
        <v>23085220</v>
      </c>
      <c r="B3290" t="s">
        <v>568</v>
      </c>
      <c r="C3290">
        <v>6.157667</v>
      </c>
      <c r="D3290">
        <v>-75.038916999999998</v>
      </c>
      <c r="E3290">
        <v>1113</v>
      </c>
      <c r="F3290" t="s">
        <v>143</v>
      </c>
      <c r="G3290" t="s">
        <v>92</v>
      </c>
      <c r="H3290" t="s">
        <v>75</v>
      </c>
      <c r="I3290" s="5">
        <v>30451</v>
      </c>
      <c r="J3290" t="s">
        <v>76</v>
      </c>
      <c r="K3290" t="s">
        <v>131</v>
      </c>
      <c r="L3290" t="s">
        <v>566</v>
      </c>
      <c r="M3290" t="s">
        <v>323</v>
      </c>
      <c r="N3290" t="s">
        <v>134</v>
      </c>
      <c r="O3290" t="s">
        <v>97</v>
      </c>
      <c r="P3290" t="s">
        <v>135</v>
      </c>
      <c r="Q3290" t="s">
        <v>567</v>
      </c>
      <c r="R3290" t="s">
        <v>41</v>
      </c>
      <c r="S3290" s="5">
        <v>44571</v>
      </c>
      <c r="T3290">
        <v>40</v>
      </c>
      <c r="U3290">
        <v>22.01</v>
      </c>
      <c r="V3290">
        <v>23.19</v>
      </c>
      <c r="W3290">
        <v>98</v>
      </c>
      <c r="X3290">
        <v>1014</v>
      </c>
      <c r="Y3290">
        <v>0.11</v>
      </c>
      <c r="Z3290">
        <v>22.34</v>
      </c>
      <c r="AA3290">
        <v>0</v>
      </c>
      <c r="AB3290">
        <v>10000</v>
      </c>
      <c r="AC3290">
        <v>310</v>
      </c>
      <c r="AD3290">
        <v>1.02</v>
      </c>
      <c r="AE3290">
        <v>1.1299999999999999</v>
      </c>
      <c r="AF3290">
        <v>500</v>
      </c>
      <c r="AG3290" t="s">
        <v>67</v>
      </c>
      <c r="AH3290" t="s">
        <v>83</v>
      </c>
      <c r="AI3290" t="s">
        <v>88</v>
      </c>
      <c r="AJ3290">
        <v>0</v>
      </c>
    </row>
    <row r="3291" spans="1:36" x14ac:dyDescent="0.25">
      <c r="A3291">
        <v>23085220</v>
      </c>
      <c r="B3291" t="s">
        <v>568</v>
      </c>
      <c r="C3291">
        <v>6.157667</v>
      </c>
      <c r="D3291">
        <v>-75.038916999999998</v>
      </c>
      <c r="E3291">
        <v>1113</v>
      </c>
      <c r="F3291" t="s">
        <v>143</v>
      </c>
      <c r="G3291" t="s">
        <v>92</v>
      </c>
      <c r="H3291" t="s">
        <v>75</v>
      </c>
      <c r="I3291" s="5">
        <v>30451</v>
      </c>
      <c r="J3291" t="s">
        <v>76</v>
      </c>
      <c r="K3291" t="s">
        <v>131</v>
      </c>
      <c r="L3291" t="s">
        <v>566</v>
      </c>
      <c r="M3291" t="s">
        <v>323</v>
      </c>
      <c r="N3291" t="s">
        <v>134</v>
      </c>
      <c r="O3291" t="s">
        <v>97</v>
      </c>
      <c r="P3291" t="s">
        <v>135</v>
      </c>
      <c r="Q3291" t="s">
        <v>567</v>
      </c>
      <c r="R3291" t="s">
        <v>41</v>
      </c>
      <c r="S3291" s="5">
        <v>44571.041666666664</v>
      </c>
      <c r="T3291">
        <v>51</v>
      </c>
      <c r="U3291">
        <v>21.92</v>
      </c>
      <c r="V3291">
        <v>23.09</v>
      </c>
      <c r="W3291">
        <v>98</v>
      </c>
      <c r="X3291">
        <v>1015</v>
      </c>
      <c r="Z3291">
        <v>22.25</v>
      </c>
      <c r="AA3291">
        <v>0</v>
      </c>
      <c r="AB3291">
        <v>10000</v>
      </c>
      <c r="AC3291">
        <v>290</v>
      </c>
      <c r="AD3291">
        <v>1.01</v>
      </c>
      <c r="AE3291">
        <v>1.17</v>
      </c>
      <c r="AF3291">
        <v>803</v>
      </c>
      <c r="AG3291" t="s">
        <v>62</v>
      </c>
      <c r="AH3291" t="s">
        <v>87</v>
      </c>
      <c r="AI3291" t="s">
        <v>89</v>
      </c>
      <c r="AJ3291">
        <v>1</v>
      </c>
    </row>
    <row r="3292" spans="1:36" x14ac:dyDescent="0.25">
      <c r="A3292">
        <v>23085220</v>
      </c>
      <c r="B3292" t="s">
        <v>568</v>
      </c>
      <c r="C3292">
        <v>6.157667</v>
      </c>
      <c r="D3292">
        <v>-75.038916999999998</v>
      </c>
      <c r="E3292">
        <v>1113</v>
      </c>
      <c r="F3292" t="s">
        <v>143</v>
      </c>
      <c r="G3292" t="s">
        <v>92</v>
      </c>
      <c r="H3292" t="s">
        <v>75</v>
      </c>
      <c r="I3292" s="5">
        <v>30451</v>
      </c>
      <c r="J3292" t="s">
        <v>76</v>
      </c>
      <c r="K3292" t="s">
        <v>131</v>
      </c>
      <c r="L3292" t="s">
        <v>566</v>
      </c>
      <c r="M3292" t="s">
        <v>323</v>
      </c>
      <c r="N3292" t="s">
        <v>134</v>
      </c>
      <c r="O3292" t="s">
        <v>97</v>
      </c>
      <c r="P3292" t="s">
        <v>135</v>
      </c>
      <c r="Q3292" t="s">
        <v>567</v>
      </c>
      <c r="R3292" t="s">
        <v>41</v>
      </c>
      <c r="S3292" s="5">
        <v>44571.083333333336</v>
      </c>
      <c r="T3292">
        <v>64</v>
      </c>
      <c r="U3292">
        <v>20.83</v>
      </c>
      <c r="V3292">
        <v>22.05</v>
      </c>
      <c r="W3292">
        <v>97</v>
      </c>
      <c r="X3292">
        <v>1015</v>
      </c>
      <c r="Z3292">
        <v>21.33</v>
      </c>
      <c r="AA3292">
        <v>0</v>
      </c>
      <c r="AB3292">
        <v>10000</v>
      </c>
      <c r="AC3292">
        <v>285</v>
      </c>
      <c r="AD3292">
        <v>0.98</v>
      </c>
      <c r="AE3292">
        <v>1.24</v>
      </c>
      <c r="AF3292">
        <v>803</v>
      </c>
      <c r="AG3292" t="s">
        <v>62</v>
      </c>
      <c r="AH3292" t="s">
        <v>87</v>
      </c>
      <c r="AI3292" t="s">
        <v>89</v>
      </c>
      <c r="AJ3292">
        <v>2</v>
      </c>
    </row>
    <row r="3293" spans="1:36" x14ac:dyDescent="0.25">
      <c r="A3293">
        <v>23085220</v>
      </c>
      <c r="B3293" t="s">
        <v>568</v>
      </c>
      <c r="C3293">
        <v>6.157667</v>
      </c>
      <c r="D3293">
        <v>-75.038916999999998</v>
      </c>
      <c r="E3293">
        <v>1113</v>
      </c>
      <c r="F3293" t="s">
        <v>143</v>
      </c>
      <c r="G3293" t="s">
        <v>92</v>
      </c>
      <c r="H3293" t="s">
        <v>75</v>
      </c>
      <c r="I3293" s="5">
        <v>30451</v>
      </c>
      <c r="J3293" t="s">
        <v>76</v>
      </c>
      <c r="K3293" t="s">
        <v>131</v>
      </c>
      <c r="L3293" t="s">
        <v>566</v>
      </c>
      <c r="M3293" t="s">
        <v>323</v>
      </c>
      <c r="N3293" t="s">
        <v>134</v>
      </c>
      <c r="O3293" t="s">
        <v>97</v>
      </c>
      <c r="P3293" t="s">
        <v>135</v>
      </c>
      <c r="Q3293" t="s">
        <v>567</v>
      </c>
      <c r="R3293" t="s">
        <v>41</v>
      </c>
      <c r="S3293" s="5">
        <v>44571.125</v>
      </c>
      <c r="T3293">
        <v>66</v>
      </c>
      <c r="U3293">
        <v>20.96</v>
      </c>
      <c r="V3293">
        <v>22.03</v>
      </c>
      <c r="W3293">
        <v>98</v>
      </c>
      <c r="X3293">
        <v>1016</v>
      </c>
      <c r="Z3293">
        <v>21.29</v>
      </c>
      <c r="AA3293">
        <v>0</v>
      </c>
      <c r="AB3293">
        <v>10000</v>
      </c>
      <c r="AC3293">
        <v>275</v>
      </c>
      <c r="AD3293">
        <v>1.1000000000000001</v>
      </c>
      <c r="AE3293">
        <v>1.33</v>
      </c>
      <c r="AF3293">
        <v>803</v>
      </c>
      <c r="AG3293" t="s">
        <v>62</v>
      </c>
      <c r="AH3293" t="s">
        <v>87</v>
      </c>
      <c r="AI3293" t="s">
        <v>89</v>
      </c>
      <c r="AJ3293">
        <v>3</v>
      </c>
    </row>
    <row r="3294" spans="1:36" x14ac:dyDescent="0.25">
      <c r="A3294">
        <v>23085220</v>
      </c>
      <c r="B3294" t="s">
        <v>568</v>
      </c>
      <c r="C3294">
        <v>6.157667</v>
      </c>
      <c r="D3294">
        <v>-75.038916999999998</v>
      </c>
      <c r="E3294">
        <v>1113</v>
      </c>
      <c r="F3294" t="s">
        <v>143</v>
      </c>
      <c r="G3294" t="s">
        <v>92</v>
      </c>
      <c r="H3294" t="s">
        <v>75</v>
      </c>
      <c r="I3294" s="5">
        <v>30451</v>
      </c>
      <c r="J3294" t="s">
        <v>76</v>
      </c>
      <c r="K3294" t="s">
        <v>131</v>
      </c>
      <c r="L3294" t="s">
        <v>566</v>
      </c>
      <c r="M3294" t="s">
        <v>323</v>
      </c>
      <c r="N3294" t="s">
        <v>134</v>
      </c>
      <c r="O3294" t="s">
        <v>97</v>
      </c>
      <c r="P3294" t="s">
        <v>135</v>
      </c>
      <c r="Q3294" t="s">
        <v>567</v>
      </c>
      <c r="R3294" t="s">
        <v>41</v>
      </c>
      <c r="S3294" s="5">
        <v>44571.166666666664</v>
      </c>
      <c r="T3294">
        <v>71</v>
      </c>
      <c r="U3294">
        <v>20.96</v>
      </c>
      <c r="V3294">
        <v>22.03</v>
      </c>
      <c r="W3294">
        <v>98</v>
      </c>
      <c r="X3294">
        <v>1015</v>
      </c>
      <c r="Z3294">
        <v>21.29</v>
      </c>
      <c r="AA3294">
        <v>0</v>
      </c>
      <c r="AB3294">
        <v>10000</v>
      </c>
      <c r="AC3294">
        <v>272</v>
      </c>
      <c r="AD3294">
        <v>1.07</v>
      </c>
      <c r="AE3294">
        <v>1.37</v>
      </c>
      <c r="AF3294">
        <v>803</v>
      </c>
      <c r="AG3294" t="s">
        <v>62</v>
      </c>
      <c r="AH3294" t="s">
        <v>87</v>
      </c>
      <c r="AI3294" t="s">
        <v>89</v>
      </c>
      <c r="AJ3294">
        <v>4</v>
      </c>
    </row>
    <row r="3295" spans="1:36" x14ac:dyDescent="0.25">
      <c r="A3295">
        <v>23085220</v>
      </c>
      <c r="B3295" t="s">
        <v>568</v>
      </c>
      <c r="C3295">
        <v>6.157667</v>
      </c>
      <c r="D3295">
        <v>-75.038916999999998</v>
      </c>
      <c r="E3295">
        <v>1113</v>
      </c>
      <c r="F3295" t="s">
        <v>143</v>
      </c>
      <c r="G3295" t="s">
        <v>92</v>
      </c>
      <c r="H3295" t="s">
        <v>75</v>
      </c>
      <c r="I3295" s="5">
        <v>30451</v>
      </c>
      <c r="J3295" t="s">
        <v>76</v>
      </c>
      <c r="K3295" t="s">
        <v>131</v>
      </c>
      <c r="L3295" t="s">
        <v>566</v>
      </c>
      <c r="M3295" t="s">
        <v>323</v>
      </c>
      <c r="N3295" t="s">
        <v>134</v>
      </c>
      <c r="O3295" t="s">
        <v>97</v>
      </c>
      <c r="P3295" t="s">
        <v>135</v>
      </c>
      <c r="Q3295" t="s">
        <v>567</v>
      </c>
      <c r="R3295" t="s">
        <v>41</v>
      </c>
      <c r="S3295" s="5">
        <v>44571.208333333336</v>
      </c>
      <c r="T3295">
        <v>71</v>
      </c>
      <c r="U3295">
        <v>19.95</v>
      </c>
      <c r="V3295">
        <v>20.92</v>
      </c>
      <c r="W3295">
        <v>98</v>
      </c>
      <c r="X3295">
        <v>1015</v>
      </c>
      <c r="Z3295">
        <v>20.28</v>
      </c>
      <c r="AA3295">
        <v>0</v>
      </c>
      <c r="AB3295">
        <v>10000</v>
      </c>
      <c r="AC3295">
        <v>277</v>
      </c>
      <c r="AD3295">
        <v>1.1499999999999999</v>
      </c>
      <c r="AE3295">
        <v>1.42</v>
      </c>
      <c r="AF3295">
        <v>803</v>
      </c>
      <c r="AG3295" t="s">
        <v>62</v>
      </c>
      <c r="AH3295" t="s">
        <v>87</v>
      </c>
      <c r="AI3295" t="s">
        <v>89</v>
      </c>
      <c r="AJ3295">
        <v>5</v>
      </c>
    </row>
    <row r="3296" spans="1:36" x14ac:dyDescent="0.25">
      <c r="A3296">
        <v>23085220</v>
      </c>
      <c r="B3296" t="s">
        <v>568</v>
      </c>
      <c r="C3296">
        <v>6.157667</v>
      </c>
      <c r="D3296">
        <v>-75.038916999999998</v>
      </c>
      <c r="E3296">
        <v>1113</v>
      </c>
      <c r="F3296" t="s">
        <v>143</v>
      </c>
      <c r="G3296" t="s">
        <v>92</v>
      </c>
      <c r="H3296" t="s">
        <v>75</v>
      </c>
      <c r="I3296" s="5">
        <v>30451</v>
      </c>
      <c r="J3296" t="s">
        <v>76</v>
      </c>
      <c r="K3296" t="s">
        <v>131</v>
      </c>
      <c r="L3296" t="s">
        <v>566</v>
      </c>
      <c r="M3296" t="s">
        <v>323</v>
      </c>
      <c r="N3296" t="s">
        <v>134</v>
      </c>
      <c r="O3296" t="s">
        <v>97</v>
      </c>
      <c r="P3296" t="s">
        <v>135</v>
      </c>
      <c r="Q3296" t="s">
        <v>567</v>
      </c>
      <c r="R3296" t="s">
        <v>41</v>
      </c>
      <c r="S3296" s="5">
        <v>44571.25</v>
      </c>
      <c r="T3296">
        <v>59</v>
      </c>
      <c r="U3296">
        <v>19.79</v>
      </c>
      <c r="V3296">
        <v>20.9</v>
      </c>
      <c r="W3296">
        <v>97</v>
      </c>
      <c r="X3296">
        <v>1014</v>
      </c>
      <c r="Z3296">
        <v>20.28</v>
      </c>
      <c r="AA3296">
        <v>0</v>
      </c>
      <c r="AB3296">
        <v>10000</v>
      </c>
      <c r="AC3296">
        <v>275</v>
      </c>
      <c r="AD3296">
        <v>1.1299999999999999</v>
      </c>
      <c r="AE3296">
        <v>1.51</v>
      </c>
      <c r="AF3296">
        <v>803</v>
      </c>
      <c r="AG3296" t="s">
        <v>62</v>
      </c>
      <c r="AH3296" t="s">
        <v>87</v>
      </c>
      <c r="AI3296" t="s">
        <v>89</v>
      </c>
      <c r="AJ3296">
        <v>6</v>
      </c>
    </row>
    <row r="3297" spans="1:36" x14ac:dyDescent="0.25">
      <c r="A3297">
        <v>23085220</v>
      </c>
      <c r="B3297" t="s">
        <v>568</v>
      </c>
      <c r="C3297">
        <v>6.157667</v>
      </c>
      <c r="D3297">
        <v>-75.038916999999998</v>
      </c>
      <c r="E3297">
        <v>1113</v>
      </c>
      <c r="F3297" t="s">
        <v>143</v>
      </c>
      <c r="G3297" t="s">
        <v>92</v>
      </c>
      <c r="H3297" t="s">
        <v>75</v>
      </c>
      <c r="I3297" s="5">
        <v>30451</v>
      </c>
      <c r="J3297" t="s">
        <v>76</v>
      </c>
      <c r="K3297" t="s">
        <v>131</v>
      </c>
      <c r="L3297" t="s">
        <v>566</v>
      </c>
      <c r="M3297" t="s">
        <v>323</v>
      </c>
      <c r="N3297" t="s">
        <v>134</v>
      </c>
      <c r="O3297" t="s">
        <v>97</v>
      </c>
      <c r="P3297" t="s">
        <v>135</v>
      </c>
      <c r="Q3297" t="s">
        <v>567</v>
      </c>
      <c r="R3297" t="s">
        <v>41</v>
      </c>
      <c r="S3297" s="5">
        <v>44571.291666666664</v>
      </c>
      <c r="T3297">
        <v>52</v>
      </c>
      <c r="U3297">
        <v>19.79</v>
      </c>
      <c r="V3297">
        <v>20.9</v>
      </c>
      <c r="W3297">
        <v>97</v>
      </c>
      <c r="X3297">
        <v>1013</v>
      </c>
      <c r="Z3297">
        <v>20.28</v>
      </c>
      <c r="AA3297">
        <v>0</v>
      </c>
      <c r="AB3297">
        <v>10000</v>
      </c>
      <c r="AC3297">
        <v>280</v>
      </c>
      <c r="AD3297">
        <v>1.1599999999999999</v>
      </c>
      <c r="AE3297">
        <v>1.49</v>
      </c>
      <c r="AF3297">
        <v>803</v>
      </c>
      <c r="AG3297" t="s">
        <v>62</v>
      </c>
      <c r="AH3297" t="s">
        <v>87</v>
      </c>
      <c r="AI3297" t="s">
        <v>89</v>
      </c>
      <c r="AJ3297">
        <v>7</v>
      </c>
    </row>
    <row r="3298" spans="1:36" x14ac:dyDescent="0.25">
      <c r="A3298">
        <v>23085220</v>
      </c>
      <c r="B3298" t="s">
        <v>568</v>
      </c>
      <c r="C3298">
        <v>6.157667</v>
      </c>
      <c r="D3298">
        <v>-75.038916999999998</v>
      </c>
      <c r="E3298">
        <v>1113</v>
      </c>
      <c r="F3298" t="s">
        <v>143</v>
      </c>
      <c r="G3298" t="s">
        <v>92</v>
      </c>
      <c r="H3298" t="s">
        <v>75</v>
      </c>
      <c r="I3298" s="5">
        <v>30451</v>
      </c>
      <c r="J3298" t="s">
        <v>76</v>
      </c>
      <c r="K3298" t="s">
        <v>131</v>
      </c>
      <c r="L3298" t="s">
        <v>566</v>
      </c>
      <c r="M3298" t="s">
        <v>323</v>
      </c>
      <c r="N3298" t="s">
        <v>134</v>
      </c>
      <c r="O3298" t="s">
        <v>97</v>
      </c>
      <c r="P3298" t="s">
        <v>135</v>
      </c>
      <c r="Q3298" t="s">
        <v>567</v>
      </c>
      <c r="R3298" t="s">
        <v>41</v>
      </c>
      <c r="S3298" s="5">
        <v>44571.333333333336</v>
      </c>
      <c r="T3298">
        <v>40</v>
      </c>
      <c r="U3298">
        <v>19.739999999999998</v>
      </c>
      <c r="V3298">
        <v>20.84</v>
      </c>
      <c r="W3298">
        <v>97</v>
      </c>
      <c r="X3298">
        <v>1013</v>
      </c>
      <c r="Z3298">
        <v>20.23</v>
      </c>
      <c r="AA3298">
        <v>0</v>
      </c>
      <c r="AB3298">
        <v>10000</v>
      </c>
      <c r="AC3298">
        <v>282</v>
      </c>
      <c r="AD3298">
        <v>1.17</v>
      </c>
      <c r="AE3298">
        <v>1.46</v>
      </c>
      <c r="AF3298">
        <v>802</v>
      </c>
      <c r="AG3298" t="s">
        <v>62</v>
      </c>
      <c r="AH3298" t="s">
        <v>128</v>
      </c>
      <c r="AI3298" t="s">
        <v>138</v>
      </c>
      <c r="AJ3298">
        <v>8</v>
      </c>
    </row>
    <row r="3299" spans="1:36" x14ac:dyDescent="0.25">
      <c r="A3299">
        <v>23085220</v>
      </c>
      <c r="B3299" t="s">
        <v>568</v>
      </c>
      <c r="C3299">
        <v>6.157667</v>
      </c>
      <c r="D3299">
        <v>-75.038916999999998</v>
      </c>
      <c r="E3299">
        <v>1113</v>
      </c>
      <c r="F3299" t="s">
        <v>143</v>
      </c>
      <c r="G3299" t="s">
        <v>92</v>
      </c>
      <c r="H3299" t="s">
        <v>75</v>
      </c>
      <c r="I3299" s="5">
        <v>30451</v>
      </c>
      <c r="J3299" t="s">
        <v>76</v>
      </c>
      <c r="K3299" t="s">
        <v>131</v>
      </c>
      <c r="L3299" t="s">
        <v>566</v>
      </c>
      <c r="M3299" t="s">
        <v>323</v>
      </c>
      <c r="N3299" t="s">
        <v>134</v>
      </c>
      <c r="O3299" t="s">
        <v>97</v>
      </c>
      <c r="P3299" t="s">
        <v>135</v>
      </c>
      <c r="Q3299" t="s">
        <v>567</v>
      </c>
      <c r="R3299" t="s">
        <v>41</v>
      </c>
      <c r="S3299" s="5">
        <v>44571.375</v>
      </c>
      <c r="T3299">
        <v>36</v>
      </c>
      <c r="U3299">
        <v>18.82</v>
      </c>
      <c r="V3299">
        <v>19.829999999999998</v>
      </c>
      <c r="W3299">
        <v>97</v>
      </c>
      <c r="X3299">
        <v>1013</v>
      </c>
      <c r="Z3299">
        <v>19.309999999999999</v>
      </c>
      <c r="AA3299">
        <v>0</v>
      </c>
      <c r="AB3299">
        <v>10000</v>
      </c>
      <c r="AC3299">
        <v>281</v>
      </c>
      <c r="AD3299">
        <v>1.1100000000000001</v>
      </c>
      <c r="AE3299">
        <v>1.44</v>
      </c>
      <c r="AF3299">
        <v>802</v>
      </c>
      <c r="AG3299" t="s">
        <v>62</v>
      </c>
      <c r="AH3299" t="s">
        <v>128</v>
      </c>
      <c r="AI3299" t="s">
        <v>138</v>
      </c>
      <c r="AJ3299">
        <v>9</v>
      </c>
    </row>
    <row r="3300" spans="1:36" x14ac:dyDescent="0.25">
      <c r="A3300">
        <v>23085220</v>
      </c>
      <c r="B3300" t="s">
        <v>568</v>
      </c>
      <c r="C3300">
        <v>6.157667</v>
      </c>
      <c r="D3300">
        <v>-75.038916999999998</v>
      </c>
      <c r="E3300">
        <v>1113</v>
      </c>
      <c r="F3300" t="s">
        <v>143</v>
      </c>
      <c r="G3300" t="s">
        <v>92</v>
      </c>
      <c r="H3300" t="s">
        <v>75</v>
      </c>
      <c r="I3300" s="5">
        <v>30451</v>
      </c>
      <c r="J3300" t="s">
        <v>76</v>
      </c>
      <c r="K3300" t="s">
        <v>131</v>
      </c>
      <c r="L3300" t="s">
        <v>566</v>
      </c>
      <c r="M3300" t="s">
        <v>323</v>
      </c>
      <c r="N3300" t="s">
        <v>134</v>
      </c>
      <c r="O3300" t="s">
        <v>97</v>
      </c>
      <c r="P3300" t="s">
        <v>135</v>
      </c>
      <c r="Q3300" t="s">
        <v>567</v>
      </c>
      <c r="R3300" t="s">
        <v>41</v>
      </c>
      <c r="S3300" s="5">
        <v>44571.416666666664</v>
      </c>
      <c r="T3300">
        <v>40</v>
      </c>
      <c r="U3300">
        <v>19.57</v>
      </c>
      <c r="V3300">
        <v>20.82</v>
      </c>
      <c r="W3300">
        <v>96</v>
      </c>
      <c r="X3300">
        <v>1014</v>
      </c>
      <c r="Z3300">
        <v>20.23</v>
      </c>
      <c r="AA3300">
        <v>0</v>
      </c>
      <c r="AB3300">
        <v>10000</v>
      </c>
      <c r="AC3300">
        <v>283</v>
      </c>
      <c r="AD3300">
        <v>1.1299999999999999</v>
      </c>
      <c r="AE3300">
        <v>1.42</v>
      </c>
      <c r="AF3300">
        <v>802</v>
      </c>
      <c r="AG3300" t="s">
        <v>62</v>
      </c>
      <c r="AH3300" t="s">
        <v>128</v>
      </c>
      <c r="AI3300" t="s">
        <v>138</v>
      </c>
      <c r="AJ3300">
        <v>10</v>
      </c>
    </row>
    <row r="3301" spans="1:36" x14ac:dyDescent="0.25">
      <c r="A3301">
        <v>23085220</v>
      </c>
      <c r="B3301" t="s">
        <v>568</v>
      </c>
      <c r="C3301">
        <v>6.157667</v>
      </c>
      <c r="D3301">
        <v>-75.038916999999998</v>
      </c>
      <c r="E3301">
        <v>1113</v>
      </c>
      <c r="F3301" t="s">
        <v>143</v>
      </c>
      <c r="G3301" t="s">
        <v>92</v>
      </c>
      <c r="H3301" t="s">
        <v>75</v>
      </c>
      <c r="I3301" s="5">
        <v>30451</v>
      </c>
      <c r="J3301" t="s">
        <v>76</v>
      </c>
      <c r="K3301" t="s">
        <v>131</v>
      </c>
      <c r="L3301" t="s">
        <v>566</v>
      </c>
      <c r="M3301" t="s">
        <v>323</v>
      </c>
      <c r="N3301" t="s">
        <v>134</v>
      </c>
      <c r="O3301" t="s">
        <v>97</v>
      </c>
      <c r="P3301" t="s">
        <v>135</v>
      </c>
      <c r="Q3301" t="s">
        <v>567</v>
      </c>
      <c r="R3301" t="s">
        <v>41</v>
      </c>
      <c r="S3301" s="5">
        <v>44571.458333333336</v>
      </c>
      <c r="T3301">
        <v>47</v>
      </c>
      <c r="U3301">
        <v>18.87</v>
      </c>
      <c r="V3301">
        <v>20.03</v>
      </c>
      <c r="W3301">
        <v>96</v>
      </c>
      <c r="X3301">
        <v>1014</v>
      </c>
      <c r="Z3301">
        <v>19.52</v>
      </c>
      <c r="AA3301">
        <v>0</v>
      </c>
      <c r="AB3301">
        <v>10000</v>
      </c>
      <c r="AC3301">
        <v>280</v>
      </c>
      <c r="AD3301">
        <v>1.06</v>
      </c>
      <c r="AE3301">
        <v>1.27</v>
      </c>
      <c r="AF3301">
        <v>802</v>
      </c>
      <c r="AG3301" t="s">
        <v>62</v>
      </c>
      <c r="AH3301" t="s">
        <v>128</v>
      </c>
      <c r="AI3301" t="s">
        <v>138</v>
      </c>
      <c r="AJ3301">
        <v>11</v>
      </c>
    </row>
    <row r="3302" spans="1:36" x14ac:dyDescent="0.25">
      <c r="A3302">
        <v>23085220</v>
      </c>
      <c r="B3302" t="s">
        <v>568</v>
      </c>
      <c r="C3302">
        <v>6.157667</v>
      </c>
      <c r="D3302">
        <v>-75.038916999999998</v>
      </c>
      <c r="E3302">
        <v>1113</v>
      </c>
      <c r="F3302" t="s">
        <v>143</v>
      </c>
      <c r="G3302" t="s">
        <v>92</v>
      </c>
      <c r="H3302" t="s">
        <v>75</v>
      </c>
      <c r="I3302" s="5">
        <v>30451</v>
      </c>
      <c r="J3302" t="s">
        <v>76</v>
      </c>
      <c r="K3302" t="s">
        <v>131</v>
      </c>
      <c r="L3302" t="s">
        <v>566</v>
      </c>
      <c r="M3302" t="s">
        <v>323</v>
      </c>
      <c r="N3302" t="s">
        <v>134</v>
      </c>
      <c r="O3302" t="s">
        <v>97</v>
      </c>
      <c r="P3302" t="s">
        <v>135</v>
      </c>
      <c r="Q3302" t="s">
        <v>567</v>
      </c>
      <c r="R3302" t="s">
        <v>41</v>
      </c>
      <c r="S3302" s="5">
        <v>44571.5</v>
      </c>
      <c r="T3302">
        <v>68</v>
      </c>
      <c r="U3302">
        <v>19.11</v>
      </c>
      <c r="V3302">
        <v>20.79</v>
      </c>
      <c r="W3302">
        <v>93</v>
      </c>
      <c r="X3302">
        <v>1015</v>
      </c>
      <c r="Y3302">
        <v>0.14000000000000001</v>
      </c>
      <c r="Z3302">
        <v>20.28</v>
      </c>
      <c r="AA3302">
        <v>0.35</v>
      </c>
      <c r="AB3302">
        <v>10000</v>
      </c>
      <c r="AC3302">
        <v>288</v>
      </c>
      <c r="AD3302">
        <v>0.83</v>
      </c>
      <c r="AE3302">
        <v>0.97</v>
      </c>
      <c r="AF3302">
        <v>500</v>
      </c>
      <c r="AG3302" t="s">
        <v>67</v>
      </c>
      <c r="AH3302" t="s">
        <v>83</v>
      </c>
      <c r="AI3302" t="s">
        <v>84</v>
      </c>
      <c r="AJ3302">
        <v>12</v>
      </c>
    </row>
    <row r="3303" spans="1:36" x14ac:dyDescent="0.25">
      <c r="A3303">
        <v>23085220</v>
      </c>
      <c r="B3303" t="s">
        <v>568</v>
      </c>
      <c r="C3303">
        <v>6.157667</v>
      </c>
      <c r="D3303">
        <v>-75.038916999999998</v>
      </c>
      <c r="E3303">
        <v>1113</v>
      </c>
      <c r="F3303" t="s">
        <v>143</v>
      </c>
      <c r="G3303" t="s">
        <v>92</v>
      </c>
      <c r="H3303" t="s">
        <v>75</v>
      </c>
      <c r="I3303" s="5">
        <v>30451</v>
      </c>
      <c r="J3303" t="s">
        <v>76</v>
      </c>
      <c r="K3303" t="s">
        <v>131</v>
      </c>
      <c r="L3303" t="s">
        <v>566</v>
      </c>
      <c r="M3303" t="s">
        <v>323</v>
      </c>
      <c r="N3303" t="s">
        <v>134</v>
      </c>
      <c r="O3303" t="s">
        <v>97</v>
      </c>
      <c r="P3303" t="s">
        <v>135</v>
      </c>
      <c r="Q3303" t="s">
        <v>567</v>
      </c>
      <c r="R3303" t="s">
        <v>41</v>
      </c>
      <c r="S3303" s="5">
        <v>44571.541666666664</v>
      </c>
      <c r="T3303">
        <v>75</v>
      </c>
      <c r="U3303">
        <v>19.02</v>
      </c>
      <c r="V3303">
        <v>21.54</v>
      </c>
      <c r="W3303">
        <v>88</v>
      </c>
      <c r="X3303">
        <v>1016</v>
      </c>
      <c r="Y3303">
        <v>0.11</v>
      </c>
      <c r="Z3303">
        <v>21.08</v>
      </c>
      <c r="AA3303">
        <v>1.93</v>
      </c>
      <c r="AB3303">
        <v>10000</v>
      </c>
      <c r="AC3303">
        <v>289</v>
      </c>
      <c r="AD3303">
        <v>0.54</v>
      </c>
      <c r="AE3303">
        <v>0.33</v>
      </c>
      <c r="AF3303">
        <v>500</v>
      </c>
      <c r="AG3303" t="s">
        <v>67</v>
      </c>
      <c r="AH3303" t="s">
        <v>83</v>
      </c>
      <c r="AI3303" t="s">
        <v>84</v>
      </c>
      <c r="AJ3303">
        <v>13</v>
      </c>
    </row>
    <row r="3304" spans="1:36" x14ac:dyDescent="0.25">
      <c r="A3304">
        <v>23085220</v>
      </c>
      <c r="B3304" t="s">
        <v>568</v>
      </c>
      <c r="C3304">
        <v>6.157667</v>
      </c>
      <c r="D3304">
        <v>-75.038916999999998</v>
      </c>
      <c r="E3304">
        <v>1113</v>
      </c>
      <c r="F3304" t="s">
        <v>143</v>
      </c>
      <c r="G3304" t="s">
        <v>92</v>
      </c>
      <c r="H3304" t="s">
        <v>75</v>
      </c>
      <c r="I3304" s="5">
        <v>30451</v>
      </c>
      <c r="J3304" t="s">
        <v>76</v>
      </c>
      <c r="K3304" t="s">
        <v>131</v>
      </c>
      <c r="L3304" t="s">
        <v>566</v>
      </c>
      <c r="M3304" t="s">
        <v>323</v>
      </c>
      <c r="N3304" t="s">
        <v>134</v>
      </c>
      <c r="O3304" t="s">
        <v>97</v>
      </c>
      <c r="P3304" t="s">
        <v>135</v>
      </c>
      <c r="Q3304" t="s">
        <v>567</v>
      </c>
      <c r="R3304" t="s">
        <v>41</v>
      </c>
      <c r="S3304" s="5">
        <v>44571.583333333336</v>
      </c>
      <c r="T3304">
        <v>66</v>
      </c>
      <c r="U3304">
        <v>19.59</v>
      </c>
      <c r="V3304">
        <v>22.73</v>
      </c>
      <c r="W3304">
        <v>85</v>
      </c>
      <c r="X3304">
        <v>1017</v>
      </c>
      <c r="Z3304">
        <v>22.23</v>
      </c>
      <c r="AA3304">
        <v>4.84</v>
      </c>
      <c r="AB3304">
        <v>10000</v>
      </c>
      <c r="AC3304">
        <v>85</v>
      </c>
      <c r="AD3304">
        <v>0.94</v>
      </c>
      <c r="AE3304">
        <v>0.61</v>
      </c>
      <c r="AF3304">
        <v>803</v>
      </c>
      <c r="AG3304" t="s">
        <v>62</v>
      </c>
      <c r="AH3304" t="s">
        <v>87</v>
      </c>
      <c r="AI3304" t="s">
        <v>86</v>
      </c>
      <c r="AJ3304">
        <v>14</v>
      </c>
    </row>
    <row r="3305" spans="1:36" x14ac:dyDescent="0.25">
      <c r="A3305">
        <v>23085220</v>
      </c>
      <c r="B3305" t="s">
        <v>568</v>
      </c>
      <c r="C3305">
        <v>6.157667</v>
      </c>
      <c r="D3305">
        <v>-75.038916999999998</v>
      </c>
      <c r="E3305">
        <v>1113</v>
      </c>
      <c r="F3305" t="s">
        <v>143</v>
      </c>
      <c r="G3305" t="s">
        <v>92</v>
      </c>
      <c r="H3305" t="s">
        <v>75</v>
      </c>
      <c r="I3305" s="5">
        <v>30451</v>
      </c>
      <c r="J3305" t="s">
        <v>76</v>
      </c>
      <c r="K3305" t="s">
        <v>131</v>
      </c>
      <c r="L3305" t="s">
        <v>566</v>
      </c>
      <c r="M3305" t="s">
        <v>323</v>
      </c>
      <c r="N3305" t="s">
        <v>134</v>
      </c>
      <c r="O3305" t="s">
        <v>97</v>
      </c>
      <c r="P3305" t="s">
        <v>135</v>
      </c>
      <c r="Q3305" t="s">
        <v>567</v>
      </c>
      <c r="R3305" t="s">
        <v>41</v>
      </c>
      <c r="S3305" s="5">
        <v>44571.625</v>
      </c>
      <c r="T3305">
        <v>69</v>
      </c>
      <c r="U3305">
        <v>18.88</v>
      </c>
      <c r="V3305">
        <v>22.7</v>
      </c>
      <c r="W3305">
        <v>81</v>
      </c>
      <c r="X3305">
        <v>1016</v>
      </c>
      <c r="Y3305">
        <v>0.14000000000000001</v>
      </c>
      <c r="Z3305">
        <v>22.3</v>
      </c>
      <c r="AA3305">
        <v>8.39</v>
      </c>
      <c r="AB3305">
        <v>10000</v>
      </c>
      <c r="AC3305">
        <v>93</v>
      </c>
      <c r="AD3305">
        <v>1.08</v>
      </c>
      <c r="AE3305">
        <v>0.91</v>
      </c>
      <c r="AF3305">
        <v>500</v>
      </c>
      <c r="AG3305" t="s">
        <v>67</v>
      </c>
      <c r="AH3305" t="s">
        <v>83</v>
      </c>
      <c r="AI3305" t="s">
        <v>84</v>
      </c>
      <c r="AJ3305">
        <v>15</v>
      </c>
    </row>
    <row r="3306" spans="1:36" x14ac:dyDescent="0.25">
      <c r="A3306">
        <v>23085220</v>
      </c>
      <c r="B3306" t="s">
        <v>568</v>
      </c>
      <c r="C3306">
        <v>6.157667</v>
      </c>
      <c r="D3306">
        <v>-75.038916999999998</v>
      </c>
      <c r="E3306">
        <v>1113</v>
      </c>
      <c r="F3306" t="s">
        <v>143</v>
      </c>
      <c r="G3306" t="s">
        <v>92</v>
      </c>
      <c r="H3306" t="s">
        <v>75</v>
      </c>
      <c r="I3306" s="5">
        <v>30451</v>
      </c>
      <c r="J3306" t="s">
        <v>76</v>
      </c>
      <c r="K3306" t="s">
        <v>131</v>
      </c>
      <c r="L3306" t="s">
        <v>566</v>
      </c>
      <c r="M3306" t="s">
        <v>323</v>
      </c>
      <c r="N3306" t="s">
        <v>134</v>
      </c>
      <c r="O3306" t="s">
        <v>97</v>
      </c>
      <c r="P3306" t="s">
        <v>135</v>
      </c>
      <c r="Q3306" t="s">
        <v>567</v>
      </c>
      <c r="R3306" t="s">
        <v>41</v>
      </c>
      <c r="S3306" s="5">
        <v>44571.666666666664</v>
      </c>
      <c r="T3306">
        <v>75</v>
      </c>
      <c r="U3306">
        <v>18.43</v>
      </c>
      <c r="V3306">
        <v>23.42</v>
      </c>
      <c r="W3306">
        <v>75</v>
      </c>
      <c r="X3306">
        <v>1015</v>
      </c>
      <c r="Y3306">
        <v>0.11</v>
      </c>
      <c r="Z3306">
        <v>23.1</v>
      </c>
      <c r="AA3306">
        <v>6.44</v>
      </c>
      <c r="AB3306">
        <v>10000</v>
      </c>
      <c r="AC3306">
        <v>89</v>
      </c>
      <c r="AD3306">
        <v>1.1299999999999999</v>
      </c>
      <c r="AE3306">
        <v>1.33</v>
      </c>
      <c r="AF3306">
        <v>500</v>
      </c>
      <c r="AG3306" t="s">
        <v>67</v>
      </c>
      <c r="AH3306" t="s">
        <v>83</v>
      </c>
      <c r="AI3306" t="s">
        <v>84</v>
      </c>
      <c r="AJ3306">
        <v>16</v>
      </c>
    </row>
    <row r="3307" spans="1:36" x14ac:dyDescent="0.25">
      <c r="A3307">
        <v>23085220</v>
      </c>
      <c r="B3307" t="s">
        <v>568</v>
      </c>
      <c r="C3307">
        <v>6.157667</v>
      </c>
      <c r="D3307">
        <v>-75.038916999999998</v>
      </c>
      <c r="E3307">
        <v>1113</v>
      </c>
      <c r="F3307" t="s">
        <v>143</v>
      </c>
      <c r="G3307" t="s">
        <v>92</v>
      </c>
      <c r="H3307" t="s">
        <v>75</v>
      </c>
      <c r="I3307" s="5">
        <v>30451</v>
      </c>
      <c r="J3307" t="s">
        <v>76</v>
      </c>
      <c r="K3307" t="s">
        <v>131</v>
      </c>
      <c r="L3307" t="s">
        <v>566</v>
      </c>
      <c r="M3307" t="s">
        <v>323</v>
      </c>
      <c r="N3307" t="s">
        <v>134</v>
      </c>
      <c r="O3307" t="s">
        <v>97</v>
      </c>
      <c r="P3307" t="s">
        <v>135</v>
      </c>
      <c r="Q3307" t="s">
        <v>567</v>
      </c>
      <c r="R3307" t="s">
        <v>41</v>
      </c>
      <c r="S3307" s="5">
        <v>44571.708333333336</v>
      </c>
      <c r="T3307">
        <v>75</v>
      </c>
      <c r="U3307">
        <v>16.489999999999998</v>
      </c>
      <c r="V3307">
        <v>23.04</v>
      </c>
      <c r="W3307">
        <v>67</v>
      </c>
      <c r="X3307">
        <v>1014</v>
      </c>
      <c r="Z3307">
        <v>22.94</v>
      </c>
      <c r="AA3307">
        <v>7.1</v>
      </c>
      <c r="AB3307">
        <v>10000</v>
      </c>
      <c r="AC3307">
        <v>84</v>
      </c>
      <c r="AD3307">
        <v>1.72</v>
      </c>
      <c r="AE3307">
        <v>1.55</v>
      </c>
      <c r="AF3307">
        <v>803</v>
      </c>
      <c r="AG3307" t="s">
        <v>62</v>
      </c>
      <c r="AH3307" t="s">
        <v>87</v>
      </c>
      <c r="AI3307" t="s">
        <v>86</v>
      </c>
      <c r="AJ3307">
        <v>17</v>
      </c>
    </row>
    <row r="3308" spans="1:36" x14ac:dyDescent="0.25">
      <c r="A3308">
        <v>23085220</v>
      </c>
      <c r="B3308" t="s">
        <v>568</v>
      </c>
      <c r="C3308">
        <v>6.157667</v>
      </c>
      <c r="D3308">
        <v>-75.038916999999998</v>
      </c>
      <c r="E3308">
        <v>1113</v>
      </c>
      <c r="F3308" t="s">
        <v>143</v>
      </c>
      <c r="G3308" t="s">
        <v>92</v>
      </c>
      <c r="H3308" t="s">
        <v>75</v>
      </c>
      <c r="I3308" s="5">
        <v>30451</v>
      </c>
      <c r="J3308" t="s">
        <v>76</v>
      </c>
      <c r="K3308" t="s">
        <v>131</v>
      </c>
      <c r="L3308" t="s">
        <v>566</v>
      </c>
      <c r="M3308" t="s">
        <v>323</v>
      </c>
      <c r="N3308" t="s">
        <v>134</v>
      </c>
      <c r="O3308" t="s">
        <v>97</v>
      </c>
      <c r="P3308" t="s">
        <v>135</v>
      </c>
      <c r="Q3308" t="s">
        <v>567</v>
      </c>
      <c r="R3308" t="s">
        <v>41</v>
      </c>
      <c r="S3308" s="5">
        <v>44571.75</v>
      </c>
      <c r="T3308">
        <v>89</v>
      </c>
      <c r="U3308">
        <v>17.37</v>
      </c>
      <c r="V3308">
        <v>22.01</v>
      </c>
      <c r="W3308">
        <v>76</v>
      </c>
      <c r="X3308">
        <v>1013</v>
      </c>
      <c r="Y3308">
        <v>0.17</v>
      </c>
      <c r="Z3308">
        <v>21.79</v>
      </c>
      <c r="AA3308">
        <v>6.51</v>
      </c>
      <c r="AB3308">
        <v>10000</v>
      </c>
      <c r="AC3308">
        <v>75</v>
      </c>
      <c r="AD3308">
        <v>1.85</v>
      </c>
      <c r="AE3308">
        <v>1.31</v>
      </c>
      <c r="AF3308">
        <v>500</v>
      </c>
      <c r="AG3308" t="s">
        <v>67</v>
      </c>
      <c r="AH3308" t="s">
        <v>83</v>
      </c>
      <c r="AI3308" t="s">
        <v>84</v>
      </c>
      <c r="AJ3308">
        <v>18</v>
      </c>
    </row>
    <row r="3309" spans="1:36" x14ac:dyDescent="0.25">
      <c r="A3309">
        <v>23085220</v>
      </c>
      <c r="B3309" t="s">
        <v>568</v>
      </c>
      <c r="C3309">
        <v>6.157667</v>
      </c>
      <c r="D3309">
        <v>-75.038916999999998</v>
      </c>
      <c r="E3309">
        <v>1113</v>
      </c>
      <c r="F3309" t="s">
        <v>143</v>
      </c>
      <c r="G3309" t="s">
        <v>92</v>
      </c>
      <c r="H3309" t="s">
        <v>75</v>
      </c>
      <c r="I3309" s="5">
        <v>30451</v>
      </c>
      <c r="J3309" t="s">
        <v>76</v>
      </c>
      <c r="K3309" t="s">
        <v>131</v>
      </c>
      <c r="L3309" t="s">
        <v>566</v>
      </c>
      <c r="M3309" t="s">
        <v>323</v>
      </c>
      <c r="N3309" t="s">
        <v>134</v>
      </c>
      <c r="O3309" t="s">
        <v>97</v>
      </c>
      <c r="P3309" t="s">
        <v>135</v>
      </c>
      <c r="Q3309" t="s">
        <v>567</v>
      </c>
      <c r="R3309" t="s">
        <v>41</v>
      </c>
      <c r="S3309" s="5">
        <v>44571.791666666664</v>
      </c>
      <c r="T3309">
        <v>98</v>
      </c>
      <c r="U3309">
        <v>21.41</v>
      </c>
      <c r="V3309">
        <v>24.59</v>
      </c>
      <c r="W3309">
        <v>86</v>
      </c>
      <c r="X3309">
        <v>1012</v>
      </c>
      <c r="Y3309">
        <v>0.48</v>
      </c>
      <c r="Z3309">
        <v>23.9</v>
      </c>
      <c r="AA3309">
        <v>2.71</v>
      </c>
      <c r="AB3309">
        <v>10000</v>
      </c>
      <c r="AC3309">
        <v>57</v>
      </c>
      <c r="AD3309">
        <v>1.53</v>
      </c>
      <c r="AE3309">
        <v>0.92</v>
      </c>
      <c r="AF3309">
        <v>500</v>
      </c>
      <c r="AG3309" t="s">
        <v>67</v>
      </c>
      <c r="AH3309" t="s">
        <v>83</v>
      </c>
      <c r="AI3309" t="s">
        <v>84</v>
      </c>
      <c r="AJ3309">
        <v>19</v>
      </c>
    </row>
    <row r="3310" spans="1:36" x14ac:dyDescent="0.25">
      <c r="A3310">
        <v>23085220</v>
      </c>
      <c r="B3310" t="s">
        <v>568</v>
      </c>
      <c r="C3310">
        <v>6.157667</v>
      </c>
      <c r="D3310">
        <v>-75.038916999999998</v>
      </c>
      <c r="E3310">
        <v>1113</v>
      </c>
      <c r="F3310" t="s">
        <v>143</v>
      </c>
      <c r="G3310" t="s">
        <v>92</v>
      </c>
      <c r="H3310" t="s">
        <v>75</v>
      </c>
      <c r="I3310" s="5">
        <v>30451</v>
      </c>
      <c r="J3310" t="s">
        <v>76</v>
      </c>
      <c r="K3310" t="s">
        <v>131</v>
      </c>
      <c r="L3310" t="s">
        <v>566</v>
      </c>
      <c r="M3310" t="s">
        <v>323</v>
      </c>
      <c r="N3310" t="s">
        <v>134</v>
      </c>
      <c r="O3310" t="s">
        <v>97</v>
      </c>
      <c r="P3310" t="s">
        <v>135</v>
      </c>
      <c r="Q3310" t="s">
        <v>567</v>
      </c>
      <c r="R3310" t="s">
        <v>41</v>
      </c>
      <c r="S3310" s="5">
        <v>44571.833333333336</v>
      </c>
      <c r="T3310">
        <v>99</v>
      </c>
      <c r="U3310">
        <v>23.16</v>
      </c>
      <c r="V3310">
        <v>25.63</v>
      </c>
      <c r="W3310">
        <v>91</v>
      </c>
      <c r="X3310">
        <v>1011</v>
      </c>
      <c r="Y3310">
        <v>0.56000000000000005</v>
      </c>
      <c r="Z3310">
        <v>24.73</v>
      </c>
      <c r="AA3310">
        <v>1.6</v>
      </c>
      <c r="AB3310">
        <v>10000</v>
      </c>
      <c r="AC3310">
        <v>17</v>
      </c>
      <c r="AD3310">
        <v>1.18</v>
      </c>
      <c r="AE3310">
        <v>0.64</v>
      </c>
      <c r="AF3310">
        <v>500</v>
      </c>
      <c r="AG3310" t="s">
        <v>67</v>
      </c>
      <c r="AH3310" t="s">
        <v>83</v>
      </c>
      <c r="AI3310" t="s">
        <v>84</v>
      </c>
      <c r="AJ3310">
        <v>20</v>
      </c>
    </row>
    <row r="3311" spans="1:36" x14ac:dyDescent="0.25">
      <c r="A3311">
        <v>23085220</v>
      </c>
      <c r="B3311" t="s">
        <v>568</v>
      </c>
      <c r="C3311">
        <v>6.157667</v>
      </c>
      <c r="D3311">
        <v>-75.038916999999998</v>
      </c>
      <c r="E3311">
        <v>1113</v>
      </c>
      <c r="F3311" t="s">
        <v>143</v>
      </c>
      <c r="G3311" t="s">
        <v>92</v>
      </c>
      <c r="H3311" t="s">
        <v>75</v>
      </c>
      <c r="I3311" s="5">
        <v>30451</v>
      </c>
      <c r="J3311" t="s">
        <v>76</v>
      </c>
      <c r="K3311" t="s">
        <v>131</v>
      </c>
      <c r="L3311" t="s">
        <v>566</v>
      </c>
      <c r="M3311" t="s">
        <v>323</v>
      </c>
      <c r="N3311" t="s">
        <v>134</v>
      </c>
      <c r="O3311" t="s">
        <v>97</v>
      </c>
      <c r="P3311" t="s">
        <v>135</v>
      </c>
      <c r="Q3311" t="s">
        <v>567</v>
      </c>
      <c r="R3311" t="s">
        <v>41</v>
      </c>
      <c r="S3311" s="5">
        <v>44571.875</v>
      </c>
      <c r="T3311">
        <v>99</v>
      </c>
      <c r="U3311">
        <v>23.13</v>
      </c>
      <c r="V3311">
        <v>25.43</v>
      </c>
      <c r="W3311">
        <v>92</v>
      </c>
      <c r="X3311">
        <v>1011</v>
      </c>
      <c r="Y3311">
        <v>0.57999999999999996</v>
      </c>
      <c r="Z3311">
        <v>24.52</v>
      </c>
      <c r="AA3311">
        <v>0.65</v>
      </c>
      <c r="AB3311">
        <v>10000</v>
      </c>
      <c r="AC3311">
        <v>13</v>
      </c>
      <c r="AD3311">
        <v>1.27</v>
      </c>
      <c r="AE3311">
        <v>0.65</v>
      </c>
      <c r="AF3311">
        <v>500</v>
      </c>
      <c r="AG3311" t="s">
        <v>67</v>
      </c>
      <c r="AH3311" t="s">
        <v>83</v>
      </c>
      <c r="AI3311" t="s">
        <v>84</v>
      </c>
      <c r="AJ3311">
        <v>21</v>
      </c>
    </row>
    <row r="3312" spans="1:36" x14ac:dyDescent="0.25">
      <c r="A3312">
        <v>23085220</v>
      </c>
      <c r="B3312" t="s">
        <v>568</v>
      </c>
      <c r="C3312">
        <v>6.157667</v>
      </c>
      <c r="D3312">
        <v>-75.038916999999998</v>
      </c>
      <c r="E3312">
        <v>1113</v>
      </c>
      <c r="F3312" t="s">
        <v>143</v>
      </c>
      <c r="G3312" t="s">
        <v>92</v>
      </c>
      <c r="H3312" t="s">
        <v>75</v>
      </c>
      <c r="I3312" s="5">
        <v>30451</v>
      </c>
      <c r="J3312" t="s">
        <v>76</v>
      </c>
      <c r="K3312" t="s">
        <v>131</v>
      </c>
      <c r="L3312" t="s">
        <v>566</v>
      </c>
      <c r="M3312" t="s">
        <v>323</v>
      </c>
      <c r="N3312" t="s">
        <v>134</v>
      </c>
      <c r="O3312" t="s">
        <v>97</v>
      </c>
      <c r="P3312" t="s">
        <v>135</v>
      </c>
      <c r="Q3312" t="s">
        <v>567</v>
      </c>
      <c r="R3312" t="s">
        <v>41</v>
      </c>
      <c r="S3312" s="5">
        <v>44571.916666666664</v>
      </c>
      <c r="T3312">
        <v>98</v>
      </c>
      <c r="U3312">
        <v>22.33</v>
      </c>
      <c r="V3312">
        <v>24.37</v>
      </c>
      <c r="W3312">
        <v>93</v>
      </c>
      <c r="X3312">
        <v>1012</v>
      </c>
      <c r="Y3312">
        <v>0.61</v>
      </c>
      <c r="Z3312">
        <v>23.53</v>
      </c>
      <c r="AA3312">
        <v>0.21</v>
      </c>
      <c r="AB3312">
        <v>10000</v>
      </c>
      <c r="AC3312">
        <v>11</v>
      </c>
      <c r="AD3312">
        <v>1.27</v>
      </c>
      <c r="AE3312">
        <v>0.72</v>
      </c>
      <c r="AF3312">
        <v>500</v>
      </c>
      <c r="AG3312" t="s">
        <v>67</v>
      </c>
      <c r="AH3312" t="s">
        <v>83</v>
      </c>
      <c r="AI3312" t="s">
        <v>84</v>
      </c>
      <c r="AJ3312">
        <v>22</v>
      </c>
    </row>
    <row r="3313" spans="1:36" x14ac:dyDescent="0.25">
      <c r="A3313">
        <v>23085220</v>
      </c>
      <c r="B3313" t="s">
        <v>568</v>
      </c>
      <c r="C3313">
        <v>6.157667</v>
      </c>
      <c r="D3313">
        <v>-75.038916999999998</v>
      </c>
      <c r="E3313">
        <v>1113</v>
      </c>
      <c r="F3313" t="s">
        <v>143</v>
      </c>
      <c r="G3313" t="s">
        <v>92</v>
      </c>
      <c r="H3313" t="s">
        <v>75</v>
      </c>
      <c r="I3313" s="5">
        <v>30451</v>
      </c>
      <c r="J3313" t="s">
        <v>76</v>
      </c>
      <c r="K3313" t="s">
        <v>131</v>
      </c>
      <c r="L3313" t="s">
        <v>566</v>
      </c>
      <c r="M3313" t="s">
        <v>323</v>
      </c>
      <c r="N3313" t="s">
        <v>134</v>
      </c>
      <c r="O3313" t="s">
        <v>97</v>
      </c>
      <c r="P3313" t="s">
        <v>135</v>
      </c>
      <c r="Q3313" t="s">
        <v>567</v>
      </c>
      <c r="R3313" t="s">
        <v>41</v>
      </c>
      <c r="S3313" s="5">
        <v>44571.958333333336</v>
      </c>
      <c r="T3313">
        <v>98</v>
      </c>
      <c r="U3313">
        <v>22</v>
      </c>
      <c r="V3313">
        <v>23.34</v>
      </c>
      <c r="W3313">
        <v>97</v>
      </c>
      <c r="X3313">
        <v>1013</v>
      </c>
      <c r="Y3313">
        <v>0.49</v>
      </c>
      <c r="Z3313">
        <v>22.5</v>
      </c>
      <c r="AA3313">
        <v>0</v>
      </c>
      <c r="AB3313">
        <v>10000</v>
      </c>
      <c r="AC3313">
        <v>331</v>
      </c>
      <c r="AD3313">
        <v>0.89</v>
      </c>
      <c r="AE3313">
        <v>0.96</v>
      </c>
      <c r="AF3313">
        <v>500</v>
      </c>
      <c r="AG3313" t="s">
        <v>67</v>
      </c>
      <c r="AH3313" t="s">
        <v>83</v>
      </c>
      <c r="AI3313" t="s">
        <v>84</v>
      </c>
      <c r="AJ3313">
        <v>23</v>
      </c>
    </row>
    <row r="3314" spans="1:36" x14ac:dyDescent="0.25">
      <c r="A3314">
        <v>38015020</v>
      </c>
      <c r="B3314" t="s">
        <v>569</v>
      </c>
      <c r="C3314">
        <v>6.1666670000000003</v>
      </c>
      <c r="D3314">
        <v>-67.533332999999999</v>
      </c>
      <c r="E3314">
        <v>55</v>
      </c>
      <c r="F3314" t="s">
        <v>143</v>
      </c>
      <c r="G3314" t="s">
        <v>92</v>
      </c>
      <c r="H3314" t="s">
        <v>167</v>
      </c>
      <c r="I3314" s="5">
        <v>24852</v>
      </c>
      <c r="J3314" s="5">
        <v>26434</v>
      </c>
      <c r="K3314" t="s">
        <v>570</v>
      </c>
      <c r="L3314" t="s">
        <v>571</v>
      </c>
      <c r="M3314" t="s">
        <v>572</v>
      </c>
      <c r="N3314" t="s">
        <v>410</v>
      </c>
      <c r="O3314" t="s">
        <v>225</v>
      </c>
      <c r="P3314" t="s">
        <v>573</v>
      </c>
      <c r="Q3314" t="s">
        <v>574</v>
      </c>
      <c r="R3314" t="s">
        <v>41</v>
      </c>
      <c r="S3314" s="5">
        <v>44571</v>
      </c>
      <c r="T3314">
        <v>40</v>
      </c>
      <c r="U3314">
        <v>17.88</v>
      </c>
      <c r="V3314">
        <v>30.87</v>
      </c>
      <c r="W3314">
        <v>48</v>
      </c>
      <c r="X3314">
        <v>1010</v>
      </c>
      <c r="Z3314">
        <v>30.09</v>
      </c>
      <c r="AA3314">
        <v>0</v>
      </c>
      <c r="AB3314">
        <v>10000</v>
      </c>
      <c r="AC3314">
        <v>30</v>
      </c>
      <c r="AE3314">
        <v>3.6</v>
      </c>
      <c r="AF3314">
        <v>802</v>
      </c>
      <c r="AG3314" t="s">
        <v>62</v>
      </c>
      <c r="AH3314" t="s">
        <v>128</v>
      </c>
      <c r="AI3314" t="s">
        <v>138</v>
      </c>
      <c r="AJ3314">
        <v>0</v>
      </c>
    </row>
    <row r="3315" spans="1:36" x14ac:dyDescent="0.25">
      <c r="A3315">
        <v>38015020</v>
      </c>
      <c r="B3315" t="s">
        <v>569</v>
      </c>
      <c r="C3315">
        <v>6.1666670000000003</v>
      </c>
      <c r="D3315">
        <v>-67.533332999999999</v>
      </c>
      <c r="E3315">
        <v>55</v>
      </c>
      <c r="F3315" t="s">
        <v>143</v>
      </c>
      <c r="G3315" t="s">
        <v>92</v>
      </c>
      <c r="H3315" t="s">
        <v>167</v>
      </c>
      <c r="I3315" s="5">
        <v>24852</v>
      </c>
      <c r="J3315" s="5">
        <v>26434</v>
      </c>
      <c r="K3315" t="s">
        <v>570</v>
      </c>
      <c r="L3315" t="s">
        <v>571</v>
      </c>
      <c r="M3315" t="s">
        <v>572</v>
      </c>
      <c r="N3315" t="s">
        <v>410</v>
      </c>
      <c r="O3315" t="s">
        <v>225</v>
      </c>
      <c r="P3315" t="s">
        <v>573</v>
      </c>
      <c r="Q3315" t="s">
        <v>574</v>
      </c>
      <c r="R3315" t="s">
        <v>41</v>
      </c>
      <c r="S3315" s="5">
        <v>44571.041666666664</v>
      </c>
      <c r="T3315">
        <v>100</v>
      </c>
      <c r="U3315">
        <v>12.91</v>
      </c>
      <c r="V3315">
        <v>26.88</v>
      </c>
      <c r="W3315">
        <v>42</v>
      </c>
      <c r="X3315">
        <v>1011</v>
      </c>
      <c r="Z3315">
        <v>26.89</v>
      </c>
      <c r="AA3315">
        <v>0</v>
      </c>
      <c r="AB3315">
        <v>10000</v>
      </c>
      <c r="AC3315">
        <v>16</v>
      </c>
      <c r="AD3315">
        <v>10.36</v>
      </c>
      <c r="AE3315">
        <v>4.5599999999999996</v>
      </c>
      <c r="AF3315">
        <v>804</v>
      </c>
      <c r="AG3315" t="s">
        <v>62</v>
      </c>
      <c r="AH3315" t="s">
        <v>85</v>
      </c>
      <c r="AI3315" t="s">
        <v>89</v>
      </c>
      <c r="AJ3315">
        <v>1</v>
      </c>
    </row>
    <row r="3316" spans="1:36" x14ac:dyDescent="0.25">
      <c r="A3316">
        <v>38015020</v>
      </c>
      <c r="B3316" t="s">
        <v>569</v>
      </c>
      <c r="C3316">
        <v>6.1666670000000003</v>
      </c>
      <c r="D3316">
        <v>-67.533332999999999</v>
      </c>
      <c r="E3316">
        <v>55</v>
      </c>
      <c r="F3316" t="s">
        <v>143</v>
      </c>
      <c r="G3316" t="s">
        <v>92</v>
      </c>
      <c r="H3316" t="s">
        <v>167</v>
      </c>
      <c r="I3316" s="5">
        <v>24852</v>
      </c>
      <c r="J3316" s="5">
        <v>26434</v>
      </c>
      <c r="K3316" t="s">
        <v>570</v>
      </c>
      <c r="L3316" t="s">
        <v>571</v>
      </c>
      <c r="M3316" t="s">
        <v>572</v>
      </c>
      <c r="N3316" t="s">
        <v>410</v>
      </c>
      <c r="O3316" t="s">
        <v>225</v>
      </c>
      <c r="P3316" t="s">
        <v>573</v>
      </c>
      <c r="Q3316" t="s">
        <v>574</v>
      </c>
      <c r="R3316" t="s">
        <v>41</v>
      </c>
      <c r="S3316" s="5">
        <v>44571.083333333336</v>
      </c>
      <c r="T3316">
        <v>100</v>
      </c>
      <c r="U3316">
        <v>13.12</v>
      </c>
      <c r="V3316">
        <v>25.96</v>
      </c>
      <c r="W3316">
        <v>45</v>
      </c>
      <c r="X3316">
        <v>1011</v>
      </c>
      <c r="Z3316">
        <v>25.96</v>
      </c>
      <c r="AA3316">
        <v>0</v>
      </c>
      <c r="AB3316">
        <v>10000</v>
      </c>
      <c r="AC3316">
        <v>22</v>
      </c>
      <c r="AD3316">
        <v>9.32</v>
      </c>
      <c r="AE3316">
        <v>4.12</v>
      </c>
      <c r="AF3316">
        <v>804</v>
      </c>
      <c r="AG3316" t="s">
        <v>62</v>
      </c>
      <c r="AH3316" t="s">
        <v>85</v>
      </c>
      <c r="AI3316" t="s">
        <v>89</v>
      </c>
      <c r="AJ3316">
        <v>2</v>
      </c>
    </row>
    <row r="3317" spans="1:36" x14ac:dyDescent="0.25">
      <c r="A3317">
        <v>38015020</v>
      </c>
      <c r="B3317" t="s">
        <v>569</v>
      </c>
      <c r="C3317">
        <v>6.1666670000000003</v>
      </c>
      <c r="D3317">
        <v>-67.533332999999999</v>
      </c>
      <c r="E3317">
        <v>55</v>
      </c>
      <c r="F3317" t="s">
        <v>143</v>
      </c>
      <c r="G3317" t="s">
        <v>92</v>
      </c>
      <c r="H3317" t="s">
        <v>167</v>
      </c>
      <c r="I3317" s="5">
        <v>24852</v>
      </c>
      <c r="J3317" s="5">
        <v>26434</v>
      </c>
      <c r="K3317" t="s">
        <v>570</v>
      </c>
      <c r="L3317" t="s">
        <v>571</v>
      </c>
      <c r="M3317" t="s">
        <v>572</v>
      </c>
      <c r="N3317" t="s">
        <v>410</v>
      </c>
      <c r="O3317" t="s">
        <v>225</v>
      </c>
      <c r="P3317" t="s">
        <v>573</v>
      </c>
      <c r="Q3317" t="s">
        <v>574</v>
      </c>
      <c r="R3317" t="s">
        <v>41</v>
      </c>
      <c r="S3317" s="5">
        <v>44571.125</v>
      </c>
      <c r="T3317">
        <v>100</v>
      </c>
      <c r="U3317">
        <v>13.44</v>
      </c>
      <c r="V3317">
        <v>25.05</v>
      </c>
      <c r="W3317">
        <v>48</v>
      </c>
      <c r="X3317">
        <v>1011</v>
      </c>
      <c r="Z3317">
        <v>25.22</v>
      </c>
      <c r="AA3317">
        <v>0</v>
      </c>
      <c r="AB3317">
        <v>10000</v>
      </c>
      <c r="AC3317">
        <v>29</v>
      </c>
      <c r="AD3317">
        <v>9.41</v>
      </c>
      <c r="AE3317">
        <v>3.86</v>
      </c>
      <c r="AF3317">
        <v>804</v>
      </c>
      <c r="AG3317" t="s">
        <v>62</v>
      </c>
      <c r="AH3317" t="s">
        <v>85</v>
      </c>
      <c r="AI3317" t="s">
        <v>89</v>
      </c>
      <c r="AJ3317">
        <v>3</v>
      </c>
    </row>
    <row r="3318" spans="1:36" x14ac:dyDescent="0.25">
      <c r="A3318">
        <v>38015020</v>
      </c>
      <c r="B3318" t="s">
        <v>569</v>
      </c>
      <c r="C3318">
        <v>6.1666670000000003</v>
      </c>
      <c r="D3318">
        <v>-67.533332999999999</v>
      </c>
      <c r="E3318">
        <v>55</v>
      </c>
      <c r="F3318" t="s">
        <v>143</v>
      </c>
      <c r="G3318" t="s">
        <v>92</v>
      </c>
      <c r="H3318" t="s">
        <v>167</v>
      </c>
      <c r="I3318" s="5">
        <v>24852</v>
      </c>
      <c r="J3318" s="5">
        <v>26434</v>
      </c>
      <c r="K3318" t="s">
        <v>570</v>
      </c>
      <c r="L3318" t="s">
        <v>571</v>
      </c>
      <c r="M3318" t="s">
        <v>572</v>
      </c>
      <c r="N3318" t="s">
        <v>410</v>
      </c>
      <c r="O3318" t="s">
        <v>225</v>
      </c>
      <c r="P3318" t="s">
        <v>573</v>
      </c>
      <c r="Q3318" t="s">
        <v>574</v>
      </c>
      <c r="R3318" t="s">
        <v>41</v>
      </c>
      <c r="S3318" s="5">
        <v>44571.166666666664</v>
      </c>
      <c r="T3318">
        <v>100</v>
      </c>
      <c r="U3318">
        <v>13.43</v>
      </c>
      <c r="V3318">
        <v>24.34</v>
      </c>
      <c r="W3318">
        <v>50</v>
      </c>
      <c r="X3318">
        <v>1011</v>
      </c>
      <c r="Z3318">
        <v>24.53</v>
      </c>
      <c r="AA3318">
        <v>0</v>
      </c>
      <c r="AB3318">
        <v>10000</v>
      </c>
      <c r="AC3318">
        <v>41</v>
      </c>
      <c r="AD3318">
        <v>7.51</v>
      </c>
      <c r="AE3318">
        <v>3.44</v>
      </c>
      <c r="AF3318">
        <v>804</v>
      </c>
      <c r="AG3318" t="s">
        <v>62</v>
      </c>
      <c r="AH3318" t="s">
        <v>85</v>
      </c>
      <c r="AI3318" t="s">
        <v>89</v>
      </c>
      <c r="AJ3318">
        <v>4</v>
      </c>
    </row>
    <row r="3319" spans="1:36" x14ac:dyDescent="0.25">
      <c r="A3319">
        <v>38015020</v>
      </c>
      <c r="B3319" t="s">
        <v>569</v>
      </c>
      <c r="C3319">
        <v>6.1666670000000003</v>
      </c>
      <c r="D3319">
        <v>-67.533332999999999</v>
      </c>
      <c r="E3319">
        <v>55</v>
      </c>
      <c r="F3319" t="s">
        <v>143</v>
      </c>
      <c r="G3319" t="s">
        <v>92</v>
      </c>
      <c r="H3319" t="s">
        <v>167</v>
      </c>
      <c r="I3319" s="5">
        <v>24852</v>
      </c>
      <c r="J3319" s="5">
        <v>26434</v>
      </c>
      <c r="K3319" t="s">
        <v>570</v>
      </c>
      <c r="L3319" t="s">
        <v>571</v>
      </c>
      <c r="M3319" t="s">
        <v>572</v>
      </c>
      <c r="N3319" t="s">
        <v>410</v>
      </c>
      <c r="O3319" t="s">
        <v>225</v>
      </c>
      <c r="P3319" t="s">
        <v>573</v>
      </c>
      <c r="Q3319" t="s">
        <v>574</v>
      </c>
      <c r="R3319" t="s">
        <v>41</v>
      </c>
      <c r="S3319" s="5">
        <v>44571.208333333336</v>
      </c>
      <c r="T3319">
        <v>100</v>
      </c>
      <c r="U3319">
        <v>13.43</v>
      </c>
      <c r="V3319">
        <v>23.67</v>
      </c>
      <c r="W3319">
        <v>52</v>
      </c>
      <c r="X3319">
        <v>1010</v>
      </c>
      <c r="Z3319">
        <v>23.87</v>
      </c>
      <c r="AA3319">
        <v>0</v>
      </c>
      <c r="AB3319">
        <v>10000</v>
      </c>
      <c r="AC3319">
        <v>41</v>
      </c>
      <c r="AD3319">
        <v>5.54</v>
      </c>
      <c r="AE3319">
        <v>3.19</v>
      </c>
      <c r="AF3319">
        <v>804</v>
      </c>
      <c r="AG3319" t="s">
        <v>62</v>
      </c>
      <c r="AH3319" t="s">
        <v>85</v>
      </c>
      <c r="AI3319" t="s">
        <v>89</v>
      </c>
      <c r="AJ3319">
        <v>5</v>
      </c>
    </row>
    <row r="3320" spans="1:36" x14ac:dyDescent="0.25">
      <c r="A3320">
        <v>38015020</v>
      </c>
      <c r="B3320" t="s">
        <v>569</v>
      </c>
      <c r="C3320">
        <v>6.1666670000000003</v>
      </c>
      <c r="D3320">
        <v>-67.533332999999999</v>
      </c>
      <c r="E3320">
        <v>55</v>
      </c>
      <c r="F3320" t="s">
        <v>143</v>
      </c>
      <c r="G3320" t="s">
        <v>92</v>
      </c>
      <c r="H3320" t="s">
        <v>167</v>
      </c>
      <c r="I3320" s="5">
        <v>24852</v>
      </c>
      <c r="J3320" s="5">
        <v>26434</v>
      </c>
      <c r="K3320" t="s">
        <v>570</v>
      </c>
      <c r="L3320" t="s">
        <v>571</v>
      </c>
      <c r="M3320" t="s">
        <v>572</v>
      </c>
      <c r="N3320" t="s">
        <v>410</v>
      </c>
      <c r="O3320" t="s">
        <v>225</v>
      </c>
      <c r="P3320" t="s">
        <v>573</v>
      </c>
      <c r="Q3320" t="s">
        <v>574</v>
      </c>
      <c r="R3320" t="s">
        <v>41</v>
      </c>
      <c r="S3320" s="5">
        <v>44571.25</v>
      </c>
      <c r="T3320">
        <v>72</v>
      </c>
      <c r="U3320">
        <v>13.79</v>
      </c>
      <c r="V3320">
        <v>23.15</v>
      </c>
      <c r="W3320">
        <v>55</v>
      </c>
      <c r="X3320">
        <v>1010</v>
      </c>
      <c r="Z3320">
        <v>23.33</v>
      </c>
      <c r="AA3320">
        <v>0</v>
      </c>
      <c r="AB3320">
        <v>10000</v>
      </c>
      <c r="AC3320">
        <v>18</v>
      </c>
      <c r="AD3320">
        <v>9.3800000000000008</v>
      </c>
      <c r="AE3320">
        <v>5.08</v>
      </c>
      <c r="AF3320">
        <v>803</v>
      </c>
      <c r="AG3320" t="s">
        <v>62</v>
      </c>
      <c r="AH3320" t="s">
        <v>87</v>
      </c>
      <c r="AI3320" t="s">
        <v>89</v>
      </c>
      <c r="AJ3320">
        <v>6</v>
      </c>
    </row>
    <row r="3321" spans="1:36" x14ac:dyDescent="0.25">
      <c r="A3321">
        <v>38015020</v>
      </c>
      <c r="B3321" t="s">
        <v>569</v>
      </c>
      <c r="C3321">
        <v>6.1666670000000003</v>
      </c>
      <c r="D3321">
        <v>-67.533332999999999</v>
      </c>
      <c r="E3321">
        <v>55</v>
      </c>
      <c r="F3321" t="s">
        <v>143</v>
      </c>
      <c r="G3321" t="s">
        <v>92</v>
      </c>
      <c r="H3321" t="s">
        <v>167</v>
      </c>
      <c r="I3321" s="5">
        <v>24852</v>
      </c>
      <c r="J3321" s="5">
        <v>26434</v>
      </c>
      <c r="K3321" t="s">
        <v>570</v>
      </c>
      <c r="L3321" t="s">
        <v>571</v>
      </c>
      <c r="M3321" t="s">
        <v>572</v>
      </c>
      <c r="N3321" t="s">
        <v>410</v>
      </c>
      <c r="O3321" t="s">
        <v>225</v>
      </c>
      <c r="P3321" t="s">
        <v>573</v>
      </c>
      <c r="Q3321" t="s">
        <v>574</v>
      </c>
      <c r="R3321" t="s">
        <v>41</v>
      </c>
      <c r="S3321" s="5">
        <v>44571.291666666664</v>
      </c>
      <c r="T3321">
        <v>79</v>
      </c>
      <c r="U3321">
        <v>13.48</v>
      </c>
      <c r="V3321">
        <v>23.1</v>
      </c>
      <c r="W3321">
        <v>54</v>
      </c>
      <c r="X3321">
        <v>1010</v>
      </c>
      <c r="Z3321">
        <v>23.3</v>
      </c>
      <c r="AA3321">
        <v>0</v>
      </c>
      <c r="AB3321">
        <v>10000</v>
      </c>
      <c r="AC3321">
        <v>30</v>
      </c>
      <c r="AD3321">
        <v>13.16</v>
      </c>
      <c r="AE3321">
        <v>5.56</v>
      </c>
      <c r="AF3321">
        <v>803</v>
      </c>
      <c r="AG3321" t="s">
        <v>62</v>
      </c>
      <c r="AH3321" t="s">
        <v>87</v>
      </c>
      <c r="AI3321" t="s">
        <v>89</v>
      </c>
      <c r="AJ3321">
        <v>7</v>
      </c>
    </row>
    <row r="3322" spans="1:36" x14ac:dyDescent="0.25">
      <c r="A3322">
        <v>38015020</v>
      </c>
      <c r="B3322" t="s">
        <v>569</v>
      </c>
      <c r="C3322">
        <v>6.1666670000000003</v>
      </c>
      <c r="D3322">
        <v>-67.533332999999999</v>
      </c>
      <c r="E3322">
        <v>55</v>
      </c>
      <c r="F3322" t="s">
        <v>143</v>
      </c>
      <c r="G3322" t="s">
        <v>92</v>
      </c>
      <c r="H3322" t="s">
        <v>167</v>
      </c>
      <c r="I3322" s="5">
        <v>24852</v>
      </c>
      <c r="J3322" s="5">
        <v>26434</v>
      </c>
      <c r="K3322" t="s">
        <v>570</v>
      </c>
      <c r="L3322" t="s">
        <v>571</v>
      </c>
      <c r="M3322" t="s">
        <v>572</v>
      </c>
      <c r="N3322" t="s">
        <v>410</v>
      </c>
      <c r="O3322" t="s">
        <v>225</v>
      </c>
      <c r="P3322" t="s">
        <v>573</v>
      </c>
      <c r="Q3322" t="s">
        <v>574</v>
      </c>
      <c r="R3322" t="s">
        <v>41</v>
      </c>
      <c r="S3322" s="5">
        <v>44571.333333333336</v>
      </c>
      <c r="T3322">
        <v>65</v>
      </c>
      <c r="U3322">
        <v>14.23</v>
      </c>
      <c r="V3322">
        <v>22.5</v>
      </c>
      <c r="W3322">
        <v>59</v>
      </c>
      <c r="X3322">
        <v>1010</v>
      </c>
      <c r="Z3322">
        <v>22.64</v>
      </c>
      <c r="AA3322">
        <v>0</v>
      </c>
      <c r="AB3322">
        <v>10000</v>
      </c>
      <c r="AC3322">
        <v>29</v>
      </c>
      <c r="AD3322">
        <v>12.82</v>
      </c>
      <c r="AE3322">
        <v>4.99</v>
      </c>
      <c r="AF3322">
        <v>803</v>
      </c>
      <c r="AG3322" t="s">
        <v>62</v>
      </c>
      <c r="AH3322" t="s">
        <v>87</v>
      </c>
      <c r="AI3322" t="s">
        <v>89</v>
      </c>
      <c r="AJ3322">
        <v>8</v>
      </c>
    </row>
    <row r="3323" spans="1:36" x14ac:dyDescent="0.25">
      <c r="A3323">
        <v>38015020</v>
      </c>
      <c r="B3323" t="s">
        <v>569</v>
      </c>
      <c r="C3323">
        <v>6.1666670000000003</v>
      </c>
      <c r="D3323">
        <v>-67.533332999999999</v>
      </c>
      <c r="E3323">
        <v>55</v>
      </c>
      <c r="F3323" t="s">
        <v>143</v>
      </c>
      <c r="G3323" t="s">
        <v>92</v>
      </c>
      <c r="H3323" t="s">
        <v>167</v>
      </c>
      <c r="I3323" s="5">
        <v>24852</v>
      </c>
      <c r="J3323" s="5">
        <v>26434</v>
      </c>
      <c r="K3323" t="s">
        <v>570</v>
      </c>
      <c r="L3323" t="s">
        <v>571</v>
      </c>
      <c r="M3323" t="s">
        <v>572</v>
      </c>
      <c r="N3323" t="s">
        <v>410</v>
      </c>
      <c r="O3323" t="s">
        <v>225</v>
      </c>
      <c r="P3323" t="s">
        <v>573</v>
      </c>
      <c r="Q3323" t="s">
        <v>574</v>
      </c>
      <c r="R3323" t="s">
        <v>41</v>
      </c>
      <c r="S3323" s="5">
        <v>44571.375</v>
      </c>
      <c r="T3323">
        <v>71</v>
      </c>
      <c r="U3323">
        <v>14.81</v>
      </c>
      <c r="V3323">
        <v>22.1</v>
      </c>
      <c r="W3323">
        <v>63</v>
      </c>
      <c r="X3323">
        <v>1010</v>
      </c>
      <c r="Z3323">
        <v>22.18</v>
      </c>
      <c r="AA3323">
        <v>0</v>
      </c>
      <c r="AB3323">
        <v>10000</v>
      </c>
      <c r="AC3323">
        <v>27</v>
      </c>
      <c r="AD3323">
        <v>11.84</v>
      </c>
      <c r="AE3323">
        <v>4.6100000000000003</v>
      </c>
      <c r="AF3323">
        <v>803</v>
      </c>
      <c r="AG3323" t="s">
        <v>62</v>
      </c>
      <c r="AH3323" t="s">
        <v>87</v>
      </c>
      <c r="AI3323" t="s">
        <v>89</v>
      </c>
      <c r="AJ3323">
        <v>9</v>
      </c>
    </row>
    <row r="3324" spans="1:36" x14ac:dyDescent="0.25">
      <c r="A3324">
        <v>38015020</v>
      </c>
      <c r="B3324" t="s">
        <v>569</v>
      </c>
      <c r="C3324">
        <v>6.1666670000000003</v>
      </c>
      <c r="D3324">
        <v>-67.533332999999999</v>
      </c>
      <c r="E3324">
        <v>55</v>
      </c>
      <c r="F3324" t="s">
        <v>143</v>
      </c>
      <c r="G3324" t="s">
        <v>92</v>
      </c>
      <c r="H3324" t="s">
        <v>167</v>
      </c>
      <c r="I3324" s="5">
        <v>24852</v>
      </c>
      <c r="J3324" s="5">
        <v>26434</v>
      </c>
      <c r="K3324" t="s">
        <v>570</v>
      </c>
      <c r="L3324" t="s">
        <v>571</v>
      </c>
      <c r="M3324" t="s">
        <v>572</v>
      </c>
      <c r="N3324" t="s">
        <v>410</v>
      </c>
      <c r="O3324" t="s">
        <v>225</v>
      </c>
      <c r="P3324" t="s">
        <v>573</v>
      </c>
      <c r="Q3324" t="s">
        <v>574</v>
      </c>
      <c r="R3324" t="s">
        <v>41</v>
      </c>
      <c r="S3324" s="5">
        <v>44571.416666666664</v>
      </c>
      <c r="T3324">
        <v>74</v>
      </c>
      <c r="U3324">
        <v>15.59</v>
      </c>
      <c r="V3324">
        <v>21.76</v>
      </c>
      <c r="W3324">
        <v>68</v>
      </c>
      <c r="X3324">
        <v>1011</v>
      </c>
      <c r="Z3324">
        <v>21.75</v>
      </c>
      <c r="AA3324">
        <v>0</v>
      </c>
      <c r="AB3324">
        <v>10000</v>
      </c>
      <c r="AC3324">
        <v>28</v>
      </c>
      <c r="AD3324">
        <v>10.85</v>
      </c>
      <c r="AE3324">
        <v>4.17</v>
      </c>
      <c r="AF3324">
        <v>803</v>
      </c>
      <c r="AG3324" t="s">
        <v>62</v>
      </c>
      <c r="AH3324" t="s">
        <v>87</v>
      </c>
      <c r="AI3324" t="s">
        <v>89</v>
      </c>
      <c r="AJ3324">
        <v>10</v>
      </c>
    </row>
    <row r="3325" spans="1:36" x14ac:dyDescent="0.25">
      <c r="A3325">
        <v>38015020</v>
      </c>
      <c r="B3325" t="s">
        <v>569</v>
      </c>
      <c r="C3325">
        <v>6.1666670000000003</v>
      </c>
      <c r="D3325">
        <v>-67.533332999999999</v>
      </c>
      <c r="E3325">
        <v>55</v>
      </c>
      <c r="F3325" t="s">
        <v>143</v>
      </c>
      <c r="G3325" t="s">
        <v>92</v>
      </c>
      <c r="H3325" t="s">
        <v>167</v>
      </c>
      <c r="I3325" s="5">
        <v>24852</v>
      </c>
      <c r="J3325" s="5">
        <v>26434</v>
      </c>
      <c r="K3325" t="s">
        <v>570</v>
      </c>
      <c r="L3325" t="s">
        <v>571</v>
      </c>
      <c r="M3325" t="s">
        <v>572</v>
      </c>
      <c r="N3325" t="s">
        <v>410</v>
      </c>
      <c r="O3325" t="s">
        <v>225</v>
      </c>
      <c r="P3325" t="s">
        <v>573</v>
      </c>
      <c r="Q3325" t="s">
        <v>574</v>
      </c>
      <c r="R3325" t="s">
        <v>41</v>
      </c>
      <c r="S3325" s="5">
        <v>44571.458333333336</v>
      </c>
      <c r="T3325">
        <v>0</v>
      </c>
      <c r="U3325">
        <v>19.05</v>
      </c>
      <c r="V3325">
        <v>23.49</v>
      </c>
      <c r="W3325">
        <v>78</v>
      </c>
      <c r="X3325">
        <v>1011</v>
      </c>
      <c r="Z3325">
        <v>23.09</v>
      </c>
      <c r="AA3325">
        <v>0</v>
      </c>
      <c r="AB3325">
        <v>10000</v>
      </c>
      <c r="AC3325">
        <v>40</v>
      </c>
      <c r="AE3325">
        <v>2.06</v>
      </c>
      <c r="AF3325">
        <v>800</v>
      </c>
      <c r="AG3325" t="s">
        <v>124</v>
      </c>
      <c r="AH3325" t="s">
        <v>125</v>
      </c>
      <c r="AI3325" t="s">
        <v>126</v>
      </c>
      <c r="AJ3325">
        <v>11</v>
      </c>
    </row>
    <row r="3326" spans="1:36" x14ac:dyDescent="0.25">
      <c r="A3326">
        <v>38015020</v>
      </c>
      <c r="B3326" t="s">
        <v>569</v>
      </c>
      <c r="C3326">
        <v>6.1666670000000003</v>
      </c>
      <c r="D3326">
        <v>-67.533332999999999</v>
      </c>
      <c r="E3326">
        <v>55</v>
      </c>
      <c r="F3326" t="s">
        <v>143</v>
      </c>
      <c r="G3326" t="s">
        <v>92</v>
      </c>
      <c r="H3326" t="s">
        <v>167</v>
      </c>
      <c r="I3326" s="5">
        <v>24852</v>
      </c>
      <c r="J3326" s="5">
        <v>26434</v>
      </c>
      <c r="K3326" t="s">
        <v>570</v>
      </c>
      <c r="L3326" t="s">
        <v>571</v>
      </c>
      <c r="M3326" t="s">
        <v>572</v>
      </c>
      <c r="N3326" t="s">
        <v>410</v>
      </c>
      <c r="O3326" t="s">
        <v>225</v>
      </c>
      <c r="P3326" t="s">
        <v>573</v>
      </c>
      <c r="Q3326" t="s">
        <v>574</v>
      </c>
      <c r="R3326" t="s">
        <v>41</v>
      </c>
      <c r="S3326" s="5">
        <v>44571.5</v>
      </c>
      <c r="T3326">
        <v>0</v>
      </c>
      <c r="U3326">
        <v>20.02</v>
      </c>
      <c r="V3326">
        <v>24.59</v>
      </c>
      <c r="W3326">
        <v>78</v>
      </c>
      <c r="X3326">
        <v>1013</v>
      </c>
      <c r="Z3326">
        <v>24.09</v>
      </c>
      <c r="AA3326">
        <v>0.93</v>
      </c>
      <c r="AB3326">
        <v>10000</v>
      </c>
      <c r="AC3326">
        <v>35</v>
      </c>
      <c r="AD3326">
        <v>10.72</v>
      </c>
      <c r="AE3326">
        <v>5.4</v>
      </c>
      <c r="AF3326">
        <v>800</v>
      </c>
      <c r="AG3326" t="s">
        <v>124</v>
      </c>
      <c r="AH3326" t="s">
        <v>125</v>
      </c>
      <c r="AI3326" t="s">
        <v>126</v>
      </c>
      <c r="AJ3326">
        <v>12</v>
      </c>
    </row>
    <row r="3327" spans="1:36" x14ac:dyDescent="0.25">
      <c r="A3327">
        <v>38015020</v>
      </c>
      <c r="B3327" t="s">
        <v>569</v>
      </c>
      <c r="C3327">
        <v>6.1666670000000003</v>
      </c>
      <c r="D3327">
        <v>-67.533332999999999</v>
      </c>
      <c r="E3327">
        <v>55</v>
      </c>
      <c r="F3327" t="s">
        <v>143</v>
      </c>
      <c r="G3327" t="s">
        <v>92</v>
      </c>
      <c r="H3327" t="s">
        <v>167</v>
      </c>
      <c r="I3327" s="5">
        <v>24852</v>
      </c>
      <c r="J3327" s="5">
        <v>26434</v>
      </c>
      <c r="K3327" t="s">
        <v>570</v>
      </c>
      <c r="L3327" t="s">
        <v>571</v>
      </c>
      <c r="M3327" t="s">
        <v>572</v>
      </c>
      <c r="N3327" t="s">
        <v>410</v>
      </c>
      <c r="O3327" t="s">
        <v>225</v>
      </c>
      <c r="P3327" t="s">
        <v>573</v>
      </c>
      <c r="Q3327" t="s">
        <v>574</v>
      </c>
      <c r="R3327" t="s">
        <v>41</v>
      </c>
      <c r="S3327" s="5">
        <v>44571.541666666664</v>
      </c>
      <c r="T3327">
        <v>0</v>
      </c>
      <c r="U3327">
        <v>20.87</v>
      </c>
      <c r="V3327">
        <v>26.09</v>
      </c>
      <c r="W3327">
        <v>73</v>
      </c>
      <c r="X3327">
        <v>1014</v>
      </c>
      <c r="Z3327">
        <v>26.09</v>
      </c>
      <c r="AA3327">
        <v>2.92</v>
      </c>
      <c r="AB3327">
        <v>10000</v>
      </c>
      <c r="AC3327">
        <v>40</v>
      </c>
      <c r="AE3327">
        <v>3.6</v>
      </c>
      <c r="AF3327">
        <v>800</v>
      </c>
      <c r="AG3327" t="s">
        <v>124</v>
      </c>
      <c r="AH3327" t="s">
        <v>125</v>
      </c>
      <c r="AI3327" t="s">
        <v>126</v>
      </c>
      <c r="AJ3327">
        <v>13</v>
      </c>
    </row>
    <row r="3328" spans="1:36" x14ac:dyDescent="0.25">
      <c r="A3328">
        <v>38015020</v>
      </c>
      <c r="B3328" t="s">
        <v>569</v>
      </c>
      <c r="C3328">
        <v>6.1666670000000003</v>
      </c>
      <c r="D3328">
        <v>-67.533332999999999</v>
      </c>
      <c r="E3328">
        <v>55</v>
      </c>
      <c r="F3328" t="s">
        <v>143</v>
      </c>
      <c r="G3328" t="s">
        <v>92</v>
      </c>
      <c r="H3328" t="s">
        <v>167</v>
      </c>
      <c r="I3328" s="5">
        <v>24852</v>
      </c>
      <c r="J3328" s="5">
        <v>26434</v>
      </c>
      <c r="K3328" t="s">
        <v>570</v>
      </c>
      <c r="L3328" t="s">
        <v>571</v>
      </c>
      <c r="M3328" t="s">
        <v>572</v>
      </c>
      <c r="N3328" t="s">
        <v>410</v>
      </c>
      <c r="O3328" t="s">
        <v>225</v>
      </c>
      <c r="P3328" t="s">
        <v>573</v>
      </c>
      <c r="Q3328" t="s">
        <v>574</v>
      </c>
      <c r="R3328" t="s">
        <v>41</v>
      </c>
      <c r="S3328" s="5">
        <v>44571.583333333336</v>
      </c>
      <c r="T3328">
        <v>0</v>
      </c>
      <c r="U3328">
        <v>19.86</v>
      </c>
      <c r="V3328">
        <v>29.7</v>
      </c>
      <c r="W3328">
        <v>61</v>
      </c>
      <c r="X3328">
        <v>1014</v>
      </c>
      <c r="Z3328">
        <v>28.09</v>
      </c>
      <c r="AA3328">
        <v>5.97</v>
      </c>
      <c r="AB3328">
        <v>10000</v>
      </c>
      <c r="AC3328">
        <v>60</v>
      </c>
      <c r="AE3328">
        <v>4.63</v>
      </c>
      <c r="AF3328">
        <v>800</v>
      </c>
      <c r="AG3328" t="s">
        <v>124</v>
      </c>
      <c r="AH3328" t="s">
        <v>125</v>
      </c>
      <c r="AI3328" t="s">
        <v>126</v>
      </c>
      <c r="AJ3328">
        <v>14</v>
      </c>
    </row>
    <row r="3329" spans="1:36" x14ac:dyDescent="0.25">
      <c r="A3329">
        <v>38015020</v>
      </c>
      <c r="B3329" t="s">
        <v>569</v>
      </c>
      <c r="C3329">
        <v>6.1666670000000003</v>
      </c>
      <c r="D3329">
        <v>-67.533332999999999</v>
      </c>
      <c r="E3329">
        <v>55</v>
      </c>
      <c r="F3329" t="s">
        <v>143</v>
      </c>
      <c r="G3329" t="s">
        <v>92</v>
      </c>
      <c r="H3329" t="s">
        <v>167</v>
      </c>
      <c r="I3329" s="5">
        <v>24852</v>
      </c>
      <c r="J3329" s="5">
        <v>26434</v>
      </c>
      <c r="K3329" t="s">
        <v>570</v>
      </c>
      <c r="L3329" t="s">
        <v>571</v>
      </c>
      <c r="M3329" t="s">
        <v>572</v>
      </c>
      <c r="N3329" t="s">
        <v>410</v>
      </c>
      <c r="O3329" t="s">
        <v>225</v>
      </c>
      <c r="P3329" t="s">
        <v>573</v>
      </c>
      <c r="Q3329" t="s">
        <v>574</v>
      </c>
      <c r="R3329" t="s">
        <v>41</v>
      </c>
      <c r="S3329" s="5">
        <v>44571.625</v>
      </c>
      <c r="T3329">
        <v>0</v>
      </c>
      <c r="U3329">
        <v>19.989999999999998</v>
      </c>
      <c r="V3329">
        <v>30.88</v>
      </c>
      <c r="W3329">
        <v>58</v>
      </c>
      <c r="X3329">
        <v>1014</v>
      </c>
      <c r="Z3329">
        <v>29.09</v>
      </c>
      <c r="AA3329">
        <v>9.0299999999999994</v>
      </c>
      <c r="AB3329">
        <v>10000</v>
      </c>
      <c r="AC3329">
        <v>50</v>
      </c>
      <c r="AE3329">
        <v>7.72</v>
      </c>
      <c r="AF3329">
        <v>800</v>
      </c>
      <c r="AG3329" t="s">
        <v>124</v>
      </c>
      <c r="AH3329" t="s">
        <v>125</v>
      </c>
      <c r="AI3329" t="s">
        <v>126</v>
      </c>
      <c r="AJ3329">
        <v>15</v>
      </c>
    </row>
    <row r="3330" spans="1:36" x14ac:dyDescent="0.25">
      <c r="A3330">
        <v>38015020</v>
      </c>
      <c r="B3330" t="s">
        <v>569</v>
      </c>
      <c r="C3330">
        <v>6.1666670000000003</v>
      </c>
      <c r="D3330">
        <v>-67.533332999999999</v>
      </c>
      <c r="E3330">
        <v>55</v>
      </c>
      <c r="F3330" t="s">
        <v>143</v>
      </c>
      <c r="G3330" t="s">
        <v>92</v>
      </c>
      <c r="H3330" t="s">
        <v>167</v>
      </c>
      <c r="I3330" s="5">
        <v>24852</v>
      </c>
      <c r="J3330" s="5">
        <v>26434</v>
      </c>
      <c r="K3330" t="s">
        <v>570</v>
      </c>
      <c r="L3330" t="s">
        <v>571</v>
      </c>
      <c r="M3330" t="s">
        <v>572</v>
      </c>
      <c r="N3330" t="s">
        <v>410</v>
      </c>
      <c r="O3330" t="s">
        <v>225</v>
      </c>
      <c r="P3330" t="s">
        <v>573</v>
      </c>
      <c r="Q3330" t="s">
        <v>574</v>
      </c>
      <c r="R3330" t="s">
        <v>41</v>
      </c>
      <c r="S3330" s="5">
        <v>44571.666666666664</v>
      </c>
      <c r="T3330">
        <v>0</v>
      </c>
      <c r="U3330">
        <v>19.760000000000002</v>
      </c>
      <c r="V3330">
        <v>32.97</v>
      </c>
      <c r="W3330">
        <v>51</v>
      </c>
      <c r="X3330">
        <v>1013</v>
      </c>
      <c r="Z3330">
        <v>31.09</v>
      </c>
      <c r="AA3330">
        <v>11.03</v>
      </c>
      <c r="AB3330">
        <v>10000</v>
      </c>
      <c r="AC3330">
        <v>50</v>
      </c>
      <c r="AE3330">
        <v>3.09</v>
      </c>
      <c r="AF3330">
        <v>800</v>
      </c>
      <c r="AG3330" t="s">
        <v>124</v>
      </c>
      <c r="AH3330" t="s">
        <v>125</v>
      </c>
      <c r="AI3330" t="s">
        <v>126</v>
      </c>
      <c r="AJ3330">
        <v>16</v>
      </c>
    </row>
    <row r="3331" spans="1:36" x14ac:dyDescent="0.25">
      <c r="A3331">
        <v>38015020</v>
      </c>
      <c r="B3331" t="s">
        <v>569</v>
      </c>
      <c r="C3331">
        <v>6.1666670000000003</v>
      </c>
      <c r="D3331">
        <v>-67.533332999999999</v>
      </c>
      <c r="E3331">
        <v>55</v>
      </c>
      <c r="F3331" t="s">
        <v>143</v>
      </c>
      <c r="G3331" t="s">
        <v>92</v>
      </c>
      <c r="H3331" t="s">
        <v>167</v>
      </c>
      <c r="I3331" s="5">
        <v>24852</v>
      </c>
      <c r="J3331" s="5">
        <v>26434</v>
      </c>
      <c r="K3331" t="s">
        <v>570</v>
      </c>
      <c r="L3331" t="s">
        <v>571</v>
      </c>
      <c r="M3331" t="s">
        <v>572</v>
      </c>
      <c r="N3331" t="s">
        <v>410</v>
      </c>
      <c r="O3331" t="s">
        <v>225</v>
      </c>
      <c r="P3331" t="s">
        <v>573</v>
      </c>
      <c r="Q3331" t="s">
        <v>574</v>
      </c>
      <c r="R3331" t="s">
        <v>41</v>
      </c>
      <c r="S3331" s="5">
        <v>44571.708333333336</v>
      </c>
      <c r="T3331">
        <v>20</v>
      </c>
      <c r="U3331">
        <v>18.66</v>
      </c>
      <c r="V3331">
        <v>33.39</v>
      </c>
      <c r="W3331">
        <v>45</v>
      </c>
      <c r="X3331">
        <v>1011</v>
      </c>
      <c r="Z3331">
        <v>32.090000000000003</v>
      </c>
      <c r="AA3331">
        <v>11.09</v>
      </c>
      <c r="AB3331">
        <v>10000</v>
      </c>
      <c r="AC3331">
        <v>60</v>
      </c>
      <c r="AE3331">
        <v>3.6</v>
      </c>
      <c r="AF3331">
        <v>801</v>
      </c>
      <c r="AG3331" t="s">
        <v>62</v>
      </c>
      <c r="AH3331" t="s">
        <v>100</v>
      </c>
      <c r="AI3331" t="s">
        <v>127</v>
      </c>
      <c r="AJ3331">
        <v>17</v>
      </c>
    </row>
    <row r="3332" spans="1:36" x14ac:dyDescent="0.25">
      <c r="A3332">
        <v>38015020</v>
      </c>
      <c r="B3332" t="s">
        <v>569</v>
      </c>
      <c r="C3332">
        <v>6.1666670000000003</v>
      </c>
      <c r="D3332">
        <v>-67.533332999999999</v>
      </c>
      <c r="E3332">
        <v>55</v>
      </c>
      <c r="F3332" t="s">
        <v>143</v>
      </c>
      <c r="G3332" t="s">
        <v>92</v>
      </c>
      <c r="H3332" t="s">
        <v>167</v>
      </c>
      <c r="I3332" s="5">
        <v>24852</v>
      </c>
      <c r="J3332" s="5">
        <v>26434</v>
      </c>
      <c r="K3332" t="s">
        <v>570</v>
      </c>
      <c r="L3332" t="s">
        <v>571</v>
      </c>
      <c r="M3332" t="s">
        <v>572</v>
      </c>
      <c r="N3332" t="s">
        <v>410</v>
      </c>
      <c r="O3332" t="s">
        <v>225</v>
      </c>
      <c r="P3332" t="s">
        <v>573</v>
      </c>
      <c r="Q3332" t="s">
        <v>574</v>
      </c>
      <c r="R3332" t="s">
        <v>41</v>
      </c>
      <c r="S3332" s="5">
        <v>44571.75</v>
      </c>
      <c r="T3332">
        <v>20</v>
      </c>
      <c r="U3332">
        <v>18.84</v>
      </c>
      <c r="V3332">
        <v>34.61</v>
      </c>
      <c r="W3332">
        <v>43</v>
      </c>
      <c r="X3332">
        <v>1010</v>
      </c>
      <c r="Z3332">
        <v>33.090000000000003</v>
      </c>
      <c r="AA3332">
        <v>9.25</v>
      </c>
      <c r="AB3332">
        <v>10000</v>
      </c>
      <c r="AC3332">
        <v>40</v>
      </c>
      <c r="AE3332">
        <v>5.66</v>
      </c>
      <c r="AF3332">
        <v>801</v>
      </c>
      <c r="AG3332" t="s">
        <v>62</v>
      </c>
      <c r="AH3332" t="s">
        <v>100</v>
      </c>
      <c r="AI3332" t="s">
        <v>127</v>
      </c>
      <c r="AJ3332">
        <v>18</v>
      </c>
    </row>
    <row r="3333" spans="1:36" x14ac:dyDescent="0.25">
      <c r="A3333">
        <v>38015020</v>
      </c>
      <c r="B3333" t="s">
        <v>569</v>
      </c>
      <c r="C3333">
        <v>6.1666670000000003</v>
      </c>
      <c r="D3333">
        <v>-67.533332999999999</v>
      </c>
      <c r="E3333">
        <v>55</v>
      </c>
      <c r="F3333" t="s">
        <v>143</v>
      </c>
      <c r="G3333" t="s">
        <v>92</v>
      </c>
      <c r="H3333" t="s">
        <v>167</v>
      </c>
      <c r="I3333" s="5">
        <v>24852</v>
      </c>
      <c r="J3333" s="5">
        <v>26434</v>
      </c>
      <c r="K3333" t="s">
        <v>570</v>
      </c>
      <c r="L3333" t="s">
        <v>571</v>
      </c>
      <c r="M3333" t="s">
        <v>572</v>
      </c>
      <c r="N3333" t="s">
        <v>410</v>
      </c>
      <c r="O3333" t="s">
        <v>225</v>
      </c>
      <c r="P3333" t="s">
        <v>573</v>
      </c>
      <c r="Q3333" t="s">
        <v>574</v>
      </c>
      <c r="R3333" t="s">
        <v>41</v>
      </c>
      <c r="S3333" s="5">
        <v>44571.791666666664</v>
      </c>
      <c r="T3333">
        <v>20</v>
      </c>
      <c r="U3333">
        <v>18.84</v>
      </c>
      <c r="V3333">
        <v>34.61</v>
      </c>
      <c r="W3333">
        <v>43</v>
      </c>
      <c r="X3333">
        <v>1009</v>
      </c>
      <c r="Z3333">
        <v>33.090000000000003</v>
      </c>
      <c r="AA3333">
        <v>6.25</v>
      </c>
      <c r="AB3333">
        <v>10000</v>
      </c>
      <c r="AC3333">
        <v>10</v>
      </c>
      <c r="AE3333">
        <v>2.57</v>
      </c>
      <c r="AF3333">
        <v>801</v>
      </c>
      <c r="AG3333" t="s">
        <v>62</v>
      </c>
      <c r="AH3333" t="s">
        <v>100</v>
      </c>
      <c r="AI3333" t="s">
        <v>127</v>
      </c>
      <c r="AJ3333">
        <v>19</v>
      </c>
    </row>
    <row r="3334" spans="1:36" x14ac:dyDescent="0.25">
      <c r="A3334">
        <v>38015020</v>
      </c>
      <c r="B3334" t="s">
        <v>569</v>
      </c>
      <c r="C3334">
        <v>6.1666670000000003</v>
      </c>
      <c r="D3334">
        <v>-67.533332999999999</v>
      </c>
      <c r="E3334">
        <v>55</v>
      </c>
      <c r="F3334" t="s">
        <v>143</v>
      </c>
      <c r="G3334" t="s">
        <v>92</v>
      </c>
      <c r="H3334" t="s">
        <v>167</v>
      </c>
      <c r="I3334" s="5">
        <v>24852</v>
      </c>
      <c r="J3334" s="5">
        <v>26434</v>
      </c>
      <c r="K3334" t="s">
        <v>570</v>
      </c>
      <c r="L3334" t="s">
        <v>571</v>
      </c>
      <c r="M3334" t="s">
        <v>572</v>
      </c>
      <c r="N3334" t="s">
        <v>410</v>
      </c>
      <c r="O3334" t="s">
        <v>225</v>
      </c>
      <c r="P3334" t="s">
        <v>573</v>
      </c>
      <c r="Q3334" t="s">
        <v>574</v>
      </c>
      <c r="R3334" t="s">
        <v>41</v>
      </c>
      <c r="S3334" s="5">
        <v>44571.833333333336</v>
      </c>
      <c r="T3334">
        <v>20</v>
      </c>
      <c r="U3334">
        <v>17.690000000000001</v>
      </c>
      <c r="V3334">
        <v>33.93</v>
      </c>
      <c r="W3334">
        <v>40</v>
      </c>
      <c r="X3334">
        <v>1008</v>
      </c>
      <c r="Z3334">
        <v>33.090000000000003</v>
      </c>
      <c r="AA3334">
        <v>3.15</v>
      </c>
      <c r="AB3334">
        <v>10000</v>
      </c>
      <c r="AC3334">
        <v>350</v>
      </c>
      <c r="AE3334">
        <v>1.54</v>
      </c>
      <c r="AF3334">
        <v>801</v>
      </c>
      <c r="AG3334" t="s">
        <v>62</v>
      </c>
      <c r="AH3334" t="s">
        <v>100</v>
      </c>
      <c r="AI3334" t="s">
        <v>127</v>
      </c>
      <c r="AJ3334">
        <v>20</v>
      </c>
    </row>
    <row r="3335" spans="1:36" x14ac:dyDescent="0.25">
      <c r="A3335">
        <v>38015020</v>
      </c>
      <c r="B3335" t="s">
        <v>569</v>
      </c>
      <c r="C3335">
        <v>6.1666670000000003</v>
      </c>
      <c r="D3335">
        <v>-67.533332999999999</v>
      </c>
      <c r="E3335">
        <v>55</v>
      </c>
      <c r="F3335" t="s">
        <v>143</v>
      </c>
      <c r="G3335" t="s">
        <v>92</v>
      </c>
      <c r="H3335" t="s">
        <v>167</v>
      </c>
      <c r="I3335" s="5">
        <v>24852</v>
      </c>
      <c r="J3335" s="5">
        <v>26434</v>
      </c>
      <c r="K3335" t="s">
        <v>570</v>
      </c>
      <c r="L3335" t="s">
        <v>571</v>
      </c>
      <c r="M3335" t="s">
        <v>572</v>
      </c>
      <c r="N3335" t="s">
        <v>410</v>
      </c>
      <c r="O3335" t="s">
        <v>225</v>
      </c>
      <c r="P3335" t="s">
        <v>573</v>
      </c>
      <c r="Q3335" t="s">
        <v>574</v>
      </c>
      <c r="R3335" t="s">
        <v>41</v>
      </c>
      <c r="S3335" s="5">
        <v>44571.875</v>
      </c>
      <c r="T3335">
        <v>20</v>
      </c>
      <c r="U3335">
        <v>17.690000000000001</v>
      </c>
      <c r="V3335">
        <v>33.93</v>
      </c>
      <c r="W3335">
        <v>40</v>
      </c>
      <c r="X3335">
        <v>1008</v>
      </c>
      <c r="Z3335">
        <v>33.090000000000003</v>
      </c>
      <c r="AA3335">
        <v>1.01</v>
      </c>
      <c r="AB3335">
        <v>10000</v>
      </c>
      <c r="AC3335">
        <v>350</v>
      </c>
      <c r="AE3335">
        <v>3.09</v>
      </c>
      <c r="AF3335">
        <v>801</v>
      </c>
      <c r="AG3335" t="s">
        <v>62</v>
      </c>
      <c r="AH3335" t="s">
        <v>100</v>
      </c>
      <c r="AI3335" t="s">
        <v>127</v>
      </c>
      <c r="AJ3335">
        <v>21</v>
      </c>
    </row>
    <row r="3336" spans="1:36" x14ac:dyDescent="0.25">
      <c r="A3336">
        <v>38015020</v>
      </c>
      <c r="B3336" t="s">
        <v>569</v>
      </c>
      <c r="C3336">
        <v>6.1666670000000003</v>
      </c>
      <c r="D3336">
        <v>-67.533332999999999</v>
      </c>
      <c r="E3336">
        <v>55</v>
      </c>
      <c r="F3336" t="s">
        <v>143</v>
      </c>
      <c r="G3336" t="s">
        <v>92</v>
      </c>
      <c r="H3336" t="s">
        <v>167</v>
      </c>
      <c r="I3336" s="5">
        <v>24852</v>
      </c>
      <c r="J3336" s="5">
        <v>26434</v>
      </c>
      <c r="K3336" t="s">
        <v>570</v>
      </c>
      <c r="L3336" t="s">
        <v>571</v>
      </c>
      <c r="M3336" t="s">
        <v>572</v>
      </c>
      <c r="N3336" t="s">
        <v>410</v>
      </c>
      <c r="O3336" t="s">
        <v>225</v>
      </c>
      <c r="P3336" t="s">
        <v>573</v>
      </c>
      <c r="Q3336" t="s">
        <v>574</v>
      </c>
      <c r="R3336" t="s">
        <v>41</v>
      </c>
      <c r="S3336" s="5">
        <v>44571.916666666664</v>
      </c>
      <c r="T3336">
        <v>20</v>
      </c>
      <c r="U3336">
        <v>17.690000000000001</v>
      </c>
      <c r="V3336">
        <v>33.93</v>
      </c>
      <c r="W3336">
        <v>40</v>
      </c>
      <c r="X3336">
        <v>1009</v>
      </c>
      <c r="Z3336">
        <v>33.090000000000003</v>
      </c>
      <c r="AA3336">
        <v>0</v>
      </c>
      <c r="AB3336">
        <v>10000</v>
      </c>
      <c r="AC3336">
        <v>360</v>
      </c>
      <c r="AE3336">
        <v>3.6</v>
      </c>
      <c r="AF3336">
        <v>801</v>
      </c>
      <c r="AG3336" t="s">
        <v>62</v>
      </c>
      <c r="AH3336" t="s">
        <v>100</v>
      </c>
      <c r="AI3336" t="s">
        <v>127</v>
      </c>
      <c r="AJ3336">
        <v>22</v>
      </c>
    </row>
    <row r="3337" spans="1:36" x14ac:dyDescent="0.25">
      <c r="A3337">
        <v>38015020</v>
      </c>
      <c r="B3337" t="s">
        <v>569</v>
      </c>
      <c r="C3337">
        <v>6.1666670000000003</v>
      </c>
      <c r="D3337">
        <v>-67.533332999999999</v>
      </c>
      <c r="E3337">
        <v>55</v>
      </c>
      <c r="F3337" t="s">
        <v>143</v>
      </c>
      <c r="G3337" t="s">
        <v>92</v>
      </c>
      <c r="H3337" t="s">
        <v>167</v>
      </c>
      <c r="I3337" s="5">
        <v>24852</v>
      </c>
      <c r="J3337" s="5">
        <v>26434</v>
      </c>
      <c r="K3337" t="s">
        <v>570</v>
      </c>
      <c r="L3337" t="s">
        <v>571</v>
      </c>
      <c r="M3337" t="s">
        <v>572</v>
      </c>
      <c r="N3337" t="s">
        <v>410</v>
      </c>
      <c r="O3337" t="s">
        <v>225</v>
      </c>
      <c r="P3337" t="s">
        <v>573</v>
      </c>
      <c r="Q3337" t="s">
        <v>574</v>
      </c>
      <c r="R3337" t="s">
        <v>41</v>
      </c>
      <c r="S3337" s="5">
        <v>44571.958333333336</v>
      </c>
      <c r="T3337">
        <v>20</v>
      </c>
      <c r="U3337">
        <v>18.79</v>
      </c>
      <c r="V3337">
        <v>32.380000000000003</v>
      </c>
      <c r="W3337">
        <v>48</v>
      </c>
      <c r="X3337">
        <v>1009</v>
      </c>
      <c r="Z3337">
        <v>31.09</v>
      </c>
      <c r="AA3337">
        <v>0</v>
      </c>
      <c r="AB3337">
        <v>10000</v>
      </c>
      <c r="AC3337">
        <v>10</v>
      </c>
      <c r="AE3337">
        <v>2.57</v>
      </c>
      <c r="AF3337">
        <v>801</v>
      </c>
      <c r="AG3337" t="s">
        <v>62</v>
      </c>
      <c r="AH3337" t="s">
        <v>100</v>
      </c>
      <c r="AI3337" t="s">
        <v>101</v>
      </c>
      <c r="AJ3337">
        <v>23</v>
      </c>
    </row>
    <row r="3338" spans="1:36" x14ac:dyDescent="0.25">
      <c r="A3338">
        <v>27015210</v>
      </c>
      <c r="B3338" t="s">
        <v>575</v>
      </c>
      <c r="C3338">
        <v>6.2833329999999998</v>
      </c>
      <c r="D3338">
        <v>-75.5</v>
      </c>
      <c r="E3338">
        <v>2400</v>
      </c>
      <c r="F3338" t="s">
        <v>143</v>
      </c>
      <c r="G3338" t="s">
        <v>92</v>
      </c>
      <c r="H3338" t="s">
        <v>167</v>
      </c>
      <c r="I3338" s="5">
        <v>30147</v>
      </c>
      <c r="J3338" s="5">
        <v>35231</v>
      </c>
      <c r="K3338" t="s">
        <v>131</v>
      </c>
      <c r="L3338" t="s">
        <v>576</v>
      </c>
      <c r="M3338" t="s">
        <v>577</v>
      </c>
      <c r="N3338" t="s">
        <v>134</v>
      </c>
      <c r="O3338" t="s">
        <v>97</v>
      </c>
      <c r="P3338" t="s">
        <v>390</v>
      </c>
      <c r="Q3338" t="s">
        <v>391</v>
      </c>
      <c r="R3338" t="s">
        <v>41</v>
      </c>
      <c r="S3338" s="5">
        <v>44571</v>
      </c>
      <c r="T3338">
        <v>75</v>
      </c>
      <c r="U3338">
        <v>12.06</v>
      </c>
      <c r="V3338">
        <v>15.38</v>
      </c>
      <c r="W3338">
        <v>79</v>
      </c>
      <c r="X3338">
        <v>1020</v>
      </c>
      <c r="Y3338">
        <v>0.48</v>
      </c>
      <c r="Z3338">
        <v>15.69</v>
      </c>
      <c r="AA3338">
        <v>0</v>
      </c>
      <c r="AB3338">
        <v>10000</v>
      </c>
      <c r="AC3338">
        <v>360</v>
      </c>
      <c r="AE3338">
        <v>5.14</v>
      </c>
      <c r="AF3338">
        <v>500</v>
      </c>
      <c r="AG3338" t="s">
        <v>67</v>
      </c>
      <c r="AH3338" t="s">
        <v>83</v>
      </c>
      <c r="AI3338" t="s">
        <v>88</v>
      </c>
      <c r="AJ3338">
        <v>0</v>
      </c>
    </row>
    <row r="3339" spans="1:36" x14ac:dyDescent="0.25">
      <c r="A3339">
        <v>27015210</v>
      </c>
      <c r="B3339" t="s">
        <v>575</v>
      </c>
      <c r="C3339">
        <v>6.2833329999999998</v>
      </c>
      <c r="D3339">
        <v>-75.5</v>
      </c>
      <c r="E3339">
        <v>2400</v>
      </c>
      <c r="F3339" t="s">
        <v>143</v>
      </c>
      <c r="G3339" t="s">
        <v>92</v>
      </c>
      <c r="H3339" t="s">
        <v>167</v>
      </c>
      <c r="I3339" s="5">
        <v>30147</v>
      </c>
      <c r="J3339" s="5">
        <v>35231</v>
      </c>
      <c r="K3339" t="s">
        <v>131</v>
      </c>
      <c r="L3339" t="s">
        <v>576</v>
      </c>
      <c r="M3339" t="s">
        <v>577</v>
      </c>
      <c r="N3339" t="s">
        <v>134</v>
      </c>
      <c r="O3339" t="s">
        <v>97</v>
      </c>
      <c r="P3339" t="s">
        <v>390</v>
      </c>
      <c r="Q3339" t="s">
        <v>391</v>
      </c>
      <c r="R3339" t="s">
        <v>41</v>
      </c>
      <c r="S3339" s="5">
        <v>44571.041666666664</v>
      </c>
      <c r="T3339">
        <v>75</v>
      </c>
      <c r="U3339">
        <v>12.82</v>
      </c>
      <c r="V3339">
        <v>13.97</v>
      </c>
      <c r="W3339">
        <v>92</v>
      </c>
      <c r="X3339">
        <v>1026</v>
      </c>
      <c r="Y3339">
        <v>0.18</v>
      </c>
      <c r="Z3339">
        <v>14.1</v>
      </c>
      <c r="AA3339">
        <v>0</v>
      </c>
      <c r="AB3339">
        <v>10000</v>
      </c>
      <c r="AC3339">
        <v>0</v>
      </c>
      <c r="AE3339">
        <v>1.03</v>
      </c>
      <c r="AF3339">
        <v>500</v>
      </c>
      <c r="AG3339" t="s">
        <v>67</v>
      </c>
      <c r="AH3339" t="s">
        <v>83</v>
      </c>
      <c r="AI3339" t="s">
        <v>88</v>
      </c>
      <c r="AJ3339">
        <v>1</v>
      </c>
    </row>
    <row r="3340" spans="1:36" x14ac:dyDescent="0.25">
      <c r="A3340">
        <v>27015210</v>
      </c>
      <c r="B3340" t="s">
        <v>575</v>
      </c>
      <c r="C3340">
        <v>6.2833329999999998</v>
      </c>
      <c r="D3340">
        <v>-75.5</v>
      </c>
      <c r="E3340">
        <v>2400</v>
      </c>
      <c r="F3340" t="s">
        <v>143</v>
      </c>
      <c r="G3340" t="s">
        <v>92</v>
      </c>
      <c r="H3340" t="s">
        <v>167</v>
      </c>
      <c r="I3340" s="5">
        <v>30147</v>
      </c>
      <c r="J3340" s="5">
        <v>35231</v>
      </c>
      <c r="K3340" t="s">
        <v>131</v>
      </c>
      <c r="L3340" t="s">
        <v>576</v>
      </c>
      <c r="M3340" t="s">
        <v>577</v>
      </c>
      <c r="N3340" t="s">
        <v>134</v>
      </c>
      <c r="O3340" t="s">
        <v>97</v>
      </c>
      <c r="P3340" t="s">
        <v>390</v>
      </c>
      <c r="Q3340" t="s">
        <v>391</v>
      </c>
      <c r="R3340" t="s">
        <v>41</v>
      </c>
      <c r="S3340" s="5">
        <v>44571.083333333336</v>
      </c>
      <c r="T3340">
        <v>75</v>
      </c>
      <c r="U3340">
        <v>12.75</v>
      </c>
      <c r="V3340">
        <v>13.42</v>
      </c>
      <c r="W3340">
        <v>95</v>
      </c>
      <c r="X3340">
        <v>1026</v>
      </c>
      <c r="Z3340">
        <v>13.53</v>
      </c>
      <c r="AA3340">
        <v>0</v>
      </c>
      <c r="AB3340">
        <v>10000</v>
      </c>
      <c r="AC3340">
        <v>0</v>
      </c>
      <c r="AE3340">
        <v>0</v>
      </c>
      <c r="AF3340">
        <v>803</v>
      </c>
      <c r="AG3340" t="s">
        <v>62</v>
      </c>
      <c r="AH3340" t="s">
        <v>87</v>
      </c>
      <c r="AI3340" t="s">
        <v>89</v>
      </c>
      <c r="AJ3340">
        <v>2</v>
      </c>
    </row>
    <row r="3341" spans="1:36" x14ac:dyDescent="0.25">
      <c r="A3341">
        <v>27015210</v>
      </c>
      <c r="B3341" t="s">
        <v>575</v>
      </c>
      <c r="C3341">
        <v>6.2833329999999998</v>
      </c>
      <c r="D3341">
        <v>-75.5</v>
      </c>
      <c r="E3341">
        <v>2400</v>
      </c>
      <c r="F3341" t="s">
        <v>143</v>
      </c>
      <c r="G3341" t="s">
        <v>92</v>
      </c>
      <c r="H3341" t="s">
        <v>167</v>
      </c>
      <c r="I3341" s="5">
        <v>30147</v>
      </c>
      <c r="J3341" s="5">
        <v>35231</v>
      </c>
      <c r="K3341" t="s">
        <v>131</v>
      </c>
      <c r="L3341" t="s">
        <v>576</v>
      </c>
      <c r="M3341" t="s">
        <v>577</v>
      </c>
      <c r="N3341" t="s">
        <v>134</v>
      </c>
      <c r="O3341" t="s">
        <v>97</v>
      </c>
      <c r="P3341" t="s">
        <v>390</v>
      </c>
      <c r="Q3341" t="s">
        <v>391</v>
      </c>
      <c r="R3341" t="s">
        <v>41</v>
      </c>
      <c r="S3341" s="5">
        <v>44571.125</v>
      </c>
      <c r="T3341">
        <v>75</v>
      </c>
      <c r="U3341">
        <v>12.75</v>
      </c>
      <c r="V3341">
        <v>13.42</v>
      </c>
      <c r="W3341">
        <v>95</v>
      </c>
      <c r="X3341">
        <v>1026</v>
      </c>
      <c r="Z3341">
        <v>13.53</v>
      </c>
      <c r="AA3341">
        <v>0</v>
      </c>
      <c r="AB3341">
        <v>10000</v>
      </c>
      <c r="AC3341">
        <v>0</v>
      </c>
      <c r="AE3341">
        <v>1.03</v>
      </c>
      <c r="AF3341">
        <v>803</v>
      </c>
      <c r="AG3341" t="s">
        <v>62</v>
      </c>
      <c r="AH3341" t="s">
        <v>87</v>
      </c>
      <c r="AI3341" t="s">
        <v>89</v>
      </c>
      <c r="AJ3341">
        <v>3</v>
      </c>
    </row>
    <row r="3342" spans="1:36" x14ac:dyDescent="0.25">
      <c r="A3342">
        <v>27015210</v>
      </c>
      <c r="B3342" t="s">
        <v>575</v>
      </c>
      <c r="C3342">
        <v>6.2833329999999998</v>
      </c>
      <c r="D3342">
        <v>-75.5</v>
      </c>
      <c r="E3342">
        <v>2400</v>
      </c>
      <c r="F3342" t="s">
        <v>143</v>
      </c>
      <c r="G3342" t="s">
        <v>92</v>
      </c>
      <c r="H3342" t="s">
        <v>167</v>
      </c>
      <c r="I3342" s="5">
        <v>30147</v>
      </c>
      <c r="J3342" s="5">
        <v>35231</v>
      </c>
      <c r="K3342" t="s">
        <v>131</v>
      </c>
      <c r="L3342" t="s">
        <v>576</v>
      </c>
      <c r="M3342" t="s">
        <v>577</v>
      </c>
      <c r="N3342" t="s">
        <v>134</v>
      </c>
      <c r="O3342" t="s">
        <v>97</v>
      </c>
      <c r="P3342" t="s">
        <v>390</v>
      </c>
      <c r="Q3342" t="s">
        <v>391</v>
      </c>
      <c r="R3342" t="s">
        <v>41</v>
      </c>
      <c r="S3342" s="5">
        <v>44571.166666666664</v>
      </c>
      <c r="T3342">
        <v>75</v>
      </c>
      <c r="U3342">
        <v>12.75</v>
      </c>
      <c r="V3342">
        <v>13.42</v>
      </c>
      <c r="W3342">
        <v>95</v>
      </c>
      <c r="X3342">
        <v>1026</v>
      </c>
      <c r="Z3342">
        <v>13.53</v>
      </c>
      <c r="AA3342">
        <v>0</v>
      </c>
      <c r="AB3342">
        <v>10000</v>
      </c>
      <c r="AC3342">
        <v>160</v>
      </c>
      <c r="AE3342">
        <v>1.54</v>
      </c>
      <c r="AF3342">
        <v>803</v>
      </c>
      <c r="AG3342" t="s">
        <v>62</v>
      </c>
      <c r="AH3342" t="s">
        <v>87</v>
      </c>
      <c r="AI3342" t="s">
        <v>89</v>
      </c>
      <c r="AJ3342">
        <v>4</v>
      </c>
    </row>
    <row r="3343" spans="1:36" x14ac:dyDescent="0.25">
      <c r="A3343">
        <v>27015210</v>
      </c>
      <c r="B3343" t="s">
        <v>575</v>
      </c>
      <c r="C3343">
        <v>6.2833329999999998</v>
      </c>
      <c r="D3343">
        <v>-75.5</v>
      </c>
      <c r="E3343">
        <v>2400</v>
      </c>
      <c r="F3343" t="s">
        <v>143</v>
      </c>
      <c r="G3343" t="s">
        <v>92</v>
      </c>
      <c r="H3343" t="s">
        <v>167</v>
      </c>
      <c r="I3343" s="5">
        <v>30147</v>
      </c>
      <c r="J3343" s="5">
        <v>35231</v>
      </c>
      <c r="K3343" t="s">
        <v>131</v>
      </c>
      <c r="L3343" t="s">
        <v>576</v>
      </c>
      <c r="M3343" t="s">
        <v>577</v>
      </c>
      <c r="N3343" t="s">
        <v>134</v>
      </c>
      <c r="O3343" t="s">
        <v>97</v>
      </c>
      <c r="P3343" t="s">
        <v>390</v>
      </c>
      <c r="Q3343" t="s">
        <v>391</v>
      </c>
      <c r="R3343" t="s">
        <v>41</v>
      </c>
      <c r="S3343" s="5">
        <v>44571.208333333336</v>
      </c>
      <c r="T3343">
        <v>75</v>
      </c>
      <c r="U3343">
        <v>11.94</v>
      </c>
      <c r="V3343">
        <v>12.09</v>
      </c>
      <c r="W3343">
        <v>98</v>
      </c>
      <c r="X3343">
        <v>1026</v>
      </c>
      <c r="Z3343">
        <v>12.25</v>
      </c>
      <c r="AA3343">
        <v>0</v>
      </c>
      <c r="AB3343">
        <v>10000</v>
      </c>
      <c r="AC3343">
        <v>300</v>
      </c>
      <c r="AE3343">
        <v>1.54</v>
      </c>
      <c r="AF3343">
        <v>803</v>
      </c>
      <c r="AG3343" t="s">
        <v>62</v>
      </c>
      <c r="AH3343" t="s">
        <v>87</v>
      </c>
      <c r="AI3343" t="s">
        <v>89</v>
      </c>
      <c r="AJ3343">
        <v>5</v>
      </c>
    </row>
    <row r="3344" spans="1:36" x14ac:dyDescent="0.25">
      <c r="A3344">
        <v>27015210</v>
      </c>
      <c r="B3344" t="s">
        <v>575</v>
      </c>
      <c r="C3344">
        <v>6.2833329999999998</v>
      </c>
      <c r="D3344">
        <v>-75.5</v>
      </c>
      <c r="E3344">
        <v>2400</v>
      </c>
      <c r="F3344" t="s">
        <v>143</v>
      </c>
      <c r="G3344" t="s">
        <v>92</v>
      </c>
      <c r="H3344" t="s">
        <v>167</v>
      </c>
      <c r="I3344" s="5">
        <v>30147</v>
      </c>
      <c r="J3344" s="5">
        <v>35231</v>
      </c>
      <c r="K3344" t="s">
        <v>131</v>
      </c>
      <c r="L3344" t="s">
        <v>576</v>
      </c>
      <c r="M3344" t="s">
        <v>577</v>
      </c>
      <c r="N3344" t="s">
        <v>134</v>
      </c>
      <c r="O3344" t="s">
        <v>97</v>
      </c>
      <c r="P3344" t="s">
        <v>390</v>
      </c>
      <c r="Q3344" t="s">
        <v>391</v>
      </c>
      <c r="R3344" t="s">
        <v>41</v>
      </c>
      <c r="S3344" s="5">
        <v>44571.25</v>
      </c>
      <c r="T3344">
        <v>75</v>
      </c>
      <c r="U3344">
        <v>12.1</v>
      </c>
      <c r="V3344">
        <v>12.12</v>
      </c>
      <c r="W3344">
        <v>99</v>
      </c>
      <c r="X3344">
        <v>1025</v>
      </c>
      <c r="Z3344">
        <v>12.25</v>
      </c>
      <c r="AA3344">
        <v>0</v>
      </c>
      <c r="AB3344">
        <v>7000</v>
      </c>
      <c r="AC3344">
        <v>110</v>
      </c>
      <c r="AE3344">
        <v>1.54</v>
      </c>
      <c r="AF3344">
        <v>741</v>
      </c>
      <c r="AG3344" t="s">
        <v>139</v>
      </c>
      <c r="AH3344" t="s">
        <v>140</v>
      </c>
      <c r="AI3344" t="s">
        <v>113</v>
      </c>
      <c r="AJ3344">
        <v>6</v>
      </c>
    </row>
    <row r="3345" spans="1:36" x14ac:dyDescent="0.25">
      <c r="A3345">
        <v>27015210</v>
      </c>
      <c r="B3345" t="s">
        <v>575</v>
      </c>
      <c r="C3345">
        <v>6.2833329999999998</v>
      </c>
      <c r="D3345">
        <v>-75.5</v>
      </c>
      <c r="E3345">
        <v>2400</v>
      </c>
      <c r="F3345" t="s">
        <v>143</v>
      </c>
      <c r="G3345" t="s">
        <v>92</v>
      </c>
      <c r="H3345" t="s">
        <v>167</v>
      </c>
      <c r="I3345" s="5">
        <v>30147</v>
      </c>
      <c r="J3345" s="5">
        <v>35231</v>
      </c>
      <c r="K3345" t="s">
        <v>131</v>
      </c>
      <c r="L3345" t="s">
        <v>576</v>
      </c>
      <c r="M3345" t="s">
        <v>577</v>
      </c>
      <c r="N3345" t="s">
        <v>134</v>
      </c>
      <c r="O3345" t="s">
        <v>97</v>
      </c>
      <c r="P3345" t="s">
        <v>390</v>
      </c>
      <c r="Q3345" t="s">
        <v>391</v>
      </c>
      <c r="R3345" t="s">
        <v>41</v>
      </c>
      <c r="S3345" s="5">
        <v>44571.291666666664</v>
      </c>
      <c r="T3345">
        <v>75</v>
      </c>
      <c r="U3345">
        <v>12.1</v>
      </c>
      <c r="V3345">
        <v>12.12</v>
      </c>
      <c r="W3345">
        <v>99</v>
      </c>
      <c r="X3345">
        <v>1025</v>
      </c>
      <c r="Z3345">
        <v>12.25</v>
      </c>
      <c r="AA3345">
        <v>0</v>
      </c>
      <c r="AB3345">
        <v>5000</v>
      </c>
      <c r="AC3345">
        <v>0</v>
      </c>
      <c r="AE3345">
        <v>0</v>
      </c>
      <c r="AF3345">
        <v>701</v>
      </c>
      <c r="AG3345" t="s">
        <v>111</v>
      </c>
      <c r="AH3345" t="s">
        <v>112</v>
      </c>
      <c r="AI3345" t="s">
        <v>113</v>
      </c>
      <c r="AJ3345">
        <v>7</v>
      </c>
    </row>
    <row r="3346" spans="1:36" x14ac:dyDescent="0.25">
      <c r="A3346">
        <v>27015210</v>
      </c>
      <c r="B3346" t="s">
        <v>575</v>
      </c>
      <c r="C3346">
        <v>6.2833329999999998</v>
      </c>
      <c r="D3346">
        <v>-75.5</v>
      </c>
      <c r="E3346">
        <v>2400</v>
      </c>
      <c r="F3346" t="s">
        <v>143</v>
      </c>
      <c r="G3346" t="s">
        <v>92</v>
      </c>
      <c r="H3346" t="s">
        <v>167</v>
      </c>
      <c r="I3346" s="5">
        <v>30147</v>
      </c>
      <c r="J3346" s="5">
        <v>35231</v>
      </c>
      <c r="K3346" t="s">
        <v>131</v>
      </c>
      <c r="L3346" t="s">
        <v>576</v>
      </c>
      <c r="M3346" t="s">
        <v>577</v>
      </c>
      <c r="N3346" t="s">
        <v>134</v>
      </c>
      <c r="O3346" t="s">
        <v>97</v>
      </c>
      <c r="P3346" t="s">
        <v>390</v>
      </c>
      <c r="Q3346" t="s">
        <v>391</v>
      </c>
      <c r="R3346" t="s">
        <v>41</v>
      </c>
      <c r="S3346" s="5">
        <v>44571.333333333336</v>
      </c>
      <c r="T3346">
        <v>75</v>
      </c>
      <c r="U3346">
        <v>11.86</v>
      </c>
      <c r="V3346">
        <v>11.85</v>
      </c>
      <c r="W3346">
        <v>99</v>
      </c>
      <c r="X3346">
        <v>1024</v>
      </c>
      <c r="Z3346">
        <v>12.01</v>
      </c>
      <c r="AA3346">
        <v>0</v>
      </c>
      <c r="AB3346">
        <v>4000</v>
      </c>
      <c r="AC3346">
        <v>0</v>
      </c>
      <c r="AE3346">
        <v>0</v>
      </c>
      <c r="AF3346">
        <v>701</v>
      </c>
      <c r="AG3346" t="s">
        <v>111</v>
      </c>
      <c r="AH3346" t="s">
        <v>112</v>
      </c>
      <c r="AI3346" t="s">
        <v>113</v>
      </c>
      <c r="AJ3346">
        <v>8</v>
      </c>
    </row>
    <row r="3347" spans="1:36" x14ac:dyDescent="0.25">
      <c r="A3347">
        <v>27015210</v>
      </c>
      <c r="B3347" t="s">
        <v>575</v>
      </c>
      <c r="C3347">
        <v>6.2833329999999998</v>
      </c>
      <c r="D3347">
        <v>-75.5</v>
      </c>
      <c r="E3347">
        <v>2400</v>
      </c>
      <c r="F3347" t="s">
        <v>143</v>
      </c>
      <c r="G3347" t="s">
        <v>92</v>
      </c>
      <c r="H3347" t="s">
        <v>167</v>
      </c>
      <c r="I3347" s="5">
        <v>30147</v>
      </c>
      <c r="J3347" s="5">
        <v>35231</v>
      </c>
      <c r="K3347" t="s">
        <v>131</v>
      </c>
      <c r="L3347" t="s">
        <v>576</v>
      </c>
      <c r="M3347" t="s">
        <v>577</v>
      </c>
      <c r="N3347" t="s">
        <v>134</v>
      </c>
      <c r="O3347" t="s">
        <v>97</v>
      </c>
      <c r="P3347" t="s">
        <v>390</v>
      </c>
      <c r="Q3347" t="s">
        <v>391</v>
      </c>
      <c r="R3347" t="s">
        <v>41</v>
      </c>
      <c r="S3347" s="5">
        <v>44571.375</v>
      </c>
      <c r="T3347">
        <v>75</v>
      </c>
      <c r="U3347">
        <v>11.29</v>
      </c>
      <c r="V3347">
        <v>11.22</v>
      </c>
      <c r="W3347">
        <v>99</v>
      </c>
      <c r="X3347">
        <v>1024</v>
      </c>
      <c r="Z3347">
        <v>11.44</v>
      </c>
      <c r="AA3347">
        <v>0</v>
      </c>
      <c r="AB3347">
        <v>6000</v>
      </c>
      <c r="AC3347">
        <v>0</v>
      </c>
      <c r="AE3347">
        <v>0</v>
      </c>
      <c r="AF3347">
        <v>741</v>
      </c>
      <c r="AG3347" t="s">
        <v>139</v>
      </c>
      <c r="AH3347" t="s">
        <v>140</v>
      </c>
      <c r="AI3347" t="s">
        <v>113</v>
      </c>
      <c r="AJ3347">
        <v>9</v>
      </c>
    </row>
    <row r="3348" spans="1:36" x14ac:dyDescent="0.25">
      <c r="A3348">
        <v>27015210</v>
      </c>
      <c r="B3348" t="s">
        <v>575</v>
      </c>
      <c r="C3348">
        <v>6.2833329999999998</v>
      </c>
      <c r="D3348">
        <v>-75.5</v>
      </c>
      <c r="E3348">
        <v>2400</v>
      </c>
      <c r="F3348" t="s">
        <v>143</v>
      </c>
      <c r="G3348" t="s">
        <v>92</v>
      </c>
      <c r="H3348" t="s">
        <v>167</v>
      </c>
      <c r="I3348" s="5">
        <v>30147</v>
      </c>
      <c r="J3348" s="5">
        <v>35231</v>
      </c>
      <c r="K3348" t="s">
        <v>131</v>
      </c>
      <c r="L3348" t="s">
        <v>576</v>
      </c>
      <c r="M3348" t="s">
        <v>577</v>
      </c>
      <c r="N3348" t="s">
        <v>134</v>
      </c>
      <c r="O3348" t="s">
        <v>97</v>
      </c>
      <c r="P3348" t="s">
        <v>390</v>
      </c>
      <c r="Q3348" t="s">
        <v>391</v>
      </c>
      <c r="R3348" t="s">
        <v>41</v>
      </c>
      <c r="S3348" s="5">
        <v>44571.416666666664</v>
      </c>
      <c r="T3348">
        <v>75</v>
      </c>
      <c r="U3348">
        <v>11.39</v>
      </c>
      <c r="V3348">
        <v>11.77</v>
      </c>
      <c r="W3348">
        <v>96</v>
      </c>
      <c r="X3348">
        <v>1024</v>
      </c>
      <c r="Z3348">
        <v>12.01</v>
      </c>
      <c r="AA3348">
        <v>0</v>
      </c>
      <c r="AB3348">
        <v>6000</v>
      </c>
      <c r="AC3348">
        <v>50</v>
      </c>
      <c r="AE3348">
        <v>2.06</v>
      </c>
      <c r="AF3348">
        <v>741</v>
      </c>
      <c r="AG3348" t="s">
        <v>139</v>
      </c>
      <c r="AH3348" t="s">
        <v>140</v>
      </c>
      <c r="AI3348" t="s">
        <v>113</v>
      </c>
      <c r="AJ3348">
        <v>10</v>
      </c>
    </row>
    <row r="3349" spans="1:36" x14ac:dyDescent="0.25">
      <c r="A3349">
        <v>27015210</v>
      </c>
      <c r="B3349" t="s">
        <v>575</v>
      </c>
      <c r="C3349">
        <v>6.2833329999999998</v>
      </c>
      <c r="D3349">
        <v>-75.5</v>
      </c>
      <c r="E3349">
        <v>2400</v>
      </c>
      <c r="F3349" t="s">
        <v>143</v>
      </c>
      <c r="G3349" t="s">
        <v>92</v>
      </c>
      <c r="H3349" t="s">
        <v>167</v>
      </c>
      <c r="I3349" s="5">
        <v>30147</v>
      </c>
      <c r="J3349" s="5">
        <v>35231</v>
      </c>
      <c r="K3349" t="s">
        <v>131</v>
      </c>
      <c r="L3349" t="s">
        <v>576</v>
      </c>
      <c r="M3349" t="s">
        <v>577</v>
      </c>
      <c r="N3349" t="s">
        <v>134</v>
      </c>
      <c r="O3349" t="s">
        <v>97</v>
      </c>
      <c r="P3349" t="s">
        <v>390</v>
      </c>
      <c r="Q3349" t="s">
        <v>391</v>
      </c>
      <c r="R3349" t="s">
        <v>41</v>
      </c>
      <c r="S3349" s="5">
        <v>44571.458333333336</v>
      </c>
      <c r="T3349">
        <v>75</v>
      </c>
      <c r="U3349">
        <v>11.35</v>
      </c>
      <c r="V3349">
        <v>11.73</v>
      </c>
      <c r="W3349">
        <v>96</v>
      </c>
      <c r="X3349">
        <v>1021</v>
      </c>
      <c r="Z3349">
        <v>11.97</v>
      </c>
      <c r="AA3349">
        <v>0</v>
      </c>
      <c r="AB3349">
        <v>10000</v>
      </c>
      <c r="AC3349">
        <v>20</v>
      </c>
      <c r="AE3349">
        <v>3.09</v>
      </c>
      <c r="AF3349">
        <v>741</v>
      </c>
      <c r="AG3349" t="s">
        <v>139</v>
      </c>
      <c r="AH3349" t="s">
        <v>140</v>
      </c>
      <c r="AI3349" t="s">
        <v>113</v>
      </c>
      <c r="AJ3349">
        <v>11</v>
      </c>
    </row>
    <row r="3350" spans="1:36" x14ac:dyDescent="0.25">
      <c r="A3350">
        <v>27015210</v>
      </c>
      <c r="B3350" t="s">
        <v>575</v>
      </c>
      <c r="C3350">
        <v>6.2833329999999998</v>
      </c>
      <c r="D3350">
        <v>-75.5</v>
      </c>
      <c r="E3350">
        <v>2400</v>
      </c>
      <c r="F3350" t="s">
        <v>143</v>
      </c>
      <c r="G3350" t="s">
        <v>92</v>
      </c>
      <c r="H3350" t="s">
        <v>167</v>
      </c>
      <c r="I3350" s="5">
        <v>30147</v>
      </c>
      <c r="J3350" s="5">
        <v>35231</v>
      </c>
      <c r="K3350" t="s">
        <v>131</v>
      </c>
      <c r="L3350" t="s">
        <v>576</v>
      </c>
      <c r="M3350" t="s">
        <v>577</v>
      </c>
      <c r="N3350" t="s">
        <v>134</v>
      </c>
      <c r="O3350" t="s">
        <v>97</v>
      </c>
      <c r="P3350" t="s">
        <v>390</v>
      </c>
      <c r="Q3350" t="s">
        <v>391</v>
      </c>
      <c r="R3350" t="s">
        <v>41</v>
      </c>
      <c r="S3350" s="5">
        <v>44571.5</v>
      </c>
      <c r="T3350">
        <v>90</v>
      </c>
      <c r="U3350">
        <v>10.92</v>
      </c>
      <c r="V3350">
        <v>11.86</v>
      </c>
      <c r="W3350">
        <v>92</v>
      </c>
      <c r="X3350">
        <v>1022</v>
      </c>
      <c r="Z3350">
        <v>12.18</v>
      </c>
      <c r="AA3350">
        <v>0.35</v>
      </c>
      <c r="AB3350">
        <v>10000</v>
      </c>
      <c r="AC3350">
        <v>20</v>
      </c>
      <c r="AE3350">
        <v>2.57</v>
      </c>
      <c r="AF3350">
        <v>741</v>
      </c>
      <c r="AG3350" t="s">
        <v>139</v>
      </c>
      <c r="AH3350" t="s">
        <v>140</v>
      </c>
      <c r="AI3350" t="s">
        <v>104</v>
      </c>
      <c r="AJ3350">
        <v>12</v>
      </c>
    </row>
    <row r="3351" spans="1:36" x14ac:dyDescent="0.25">
      <c r="A3351">
        <v>27015210</v>
      </c>
      <c r="B3351" t="s">
        <v>575</v>
      </c>
      <c r="C3351">
        <v>6.2833329999999998</v>
      </c>
      <c r="D3351">
        <v>-75.5</v>
      </c>
      <c r="E3351">
        <v>2400</v>
      </c>
      <c r="F3351" t="s">
        <v>143</v>
      </c>
      <c r="G3351" t="s">
        <v>92</v>
      </c>
      <c r="H3351" t="s">
        <v>167</v>
      </c>
      <c r="I3351" s="5">
        <v>30147</v>
      </c>
      <c r="J3351" s="5">
        <v>35231</v>
      </c>
      <c r="K3351" t="s">
        <v>131</v>
      </c>
      <c r="L3351" t="s">
        <v>576</v>
      </c>
      <c r="M3351" t="s">
        <v>577</v>
      </c>
      <c r="N3351" t="s">
        <v>134</v>
      </c>
      <c r="O3351" t="s">
        <v>97</v>
      </c>
      <c r="P3351" t="s">
        <v>390</v>
      </c>
      <c r="Q3351" t="s">
        <v>391</v>
      </c>
      <c r="R3351" t="s">
        <v>41</v>
      </c>
      <c r="S3351" s="5">
        <v>44571.541666666664</v>
      </c>
      <c r="T3351">
        <v>90</v>
      </c>
      <c r="U3351">
        <v>11.27</v>
      </c>
      <c r="V3351">
        <v>13.57</v>
      </c>
      <c r="W3351">
        <v>84</v>
      </c>
      <c r="X3351">
        <v>1022</v>
      </c>
      <c r="Y3351">
        <v>0.11</v>
      </c>
      <c r="Z3351">
        <v>13.93</v>
      </c>
      <c r="AA3351">
        <v>1.93</v>
      </c>
      <c r="AB3351">
        <v>10000</v>
      </c>
      <c r="AC3351">
        <v>20</v>
      </c>
      <c r="AE3351">
        <v>3.09</v>
      </c>
      <c r="AF3351">
        <v>500</v>
      </c>
      <c r="AG3351" t="s">
        <v>67</v>
      </c>
      <c r="AH3351" t="s">
        <v>83</v>
      </c>
      <c r="AI3351" t="s">
        <v>84</v>
      </c>
      <c r="AJ3351">
        <v>13</v>
      </c>
    </row>
    <row r="3352" spans="1:36" x14ac:dyDescent="0.25">
      <c r="A3352">
        <v>27015210</v>
      </c>
      <c r="B3352" t="s">
        <v>575</v>
      </c>
      <c r="C3352">
        <v>6.2833329999999998</v>
      </c>
      <c r="D3352">
        <v>-75.5</v>
      </c>
      <c r="E3352">
        <v>2400</v>
      </c>
      <c r="F3352" t="s">
        <v>143</v>
      </c>
      <c r="G3352" t="s">
        <v>92</v>
      </c>
      <c r="H3352" t="s">
        <v>167</v>
      </c>
      <c r="I3352" s="5">
        <v>30147</v>
      </c>
      <c r="J3352" s="5">
        <v>35231</v>
      </c>
      <c r="K3352" t="s">
        <v>131</v>
      </c>
      <c r="L3352" t="s">
        <v>576</v>
      </c>
      <c r="M3352" t="s">
        <v>577</v>
      </c>
      <c r="N3352" t="s">
        <v>134</v>
      </c>
      <c r="O3352" t="s">
        <v>97</v>
      </c>
      <c r="P3352" t="s">
        <v>390</v>
      </c>
      <c r="Q3352" t="s">
        <v>391</v>
      </c>
      <c r="R3352" t="s">
        <v>41</v>
      </c>
      <c r="S3352" s="5">
        <v>44571.583333333336</v>
      </c>
      <c r="T3352">
        <v>90</v>
      </c>
      <c r="U3352">
        <v>11.15</v>
      </c>
      <c r="V3352">
        <v>14.54</v>
      </c>
      <c r="W3352">
        <v>78</v>
      </c>
      <c r="X3352">
        <v>1024</v>
      </c>
      <c r="Y3352">
        <v>0.17</v>
      </c>
      <c r="Z3352">
        <v>14.95</v>
      </c>
      <c r="AA3352">
        <v>4.84</v>
      </c>
      <c r="AB3352">
        <v>10000</v>
      </c>
      <c r="AC3352">
        <v>0</v>
      </c>
      <c r="AE3352">
        <v>1.03</v>
      </c>
      <c r="AF3352">
        <v>500</v>
      </c>
      <c r="AG3352" t="s">
        <v>67</v>
      </c>
      <c r="AH3352" t="s">
        <v>83</v>
      </c>
      <c r="AI3352" t="s">
        <v>84</v>
      </c>
      <c r="AJ3352">
        <v>14</v>
      </c>
    </row>
    <row r="3353" spans="1:36" x14ac:dyDescent="0.25">
      <c r="A3353">
        <v>27015210</v>
      </c>
      <c r="B3353" t="s">
        <v>575</v>
      </c>
      <c r="C3353">
        <v>6.2833329999999998</v>
      </c>
      <c r="D3353">
        <v>-75.5</v>
      </c>
      <c r="E3353">
        <v>2400</v>
      </c>
      <c r="F3353" t="s">
        <v>143</v>
      </c>
      <c r="G3353" t="s">
        <v>92</v>
      </c>
      <c r="H3353" t="s">
        <v>167</v>
      </c>
      <c r="I3353" s="5">
        <v>30147</v>
      </c>
      <c r="J3353" s="5">
        <v>35231</v>
      </c>
      <c r="K3353" t="s">
        <v>131</v>
      </c>
      <c r="L3353" t="s">
        <v>576</v>
      </c>
      <c r="M3353" t="s">
        <v>577</v>
      </c>
      <c r="N3353" t="s">
        <v>134</v>
      </c>
      <c r="O3353" t="s">
        <v>97</v>
      </c>
      <c r="P3353" t="s">
        <v>390</v>
      </c>
      <c r="Q3353" t="s">
        <v>391</v>
      </c>
      <c r="R3353" t="s">
        <v>41</v>
      </c>
      <c r="S3353" s="5">
        <v>44571.625</v>
      </c>
      <c r="T3353">
        <v>90</v>
      </c>
      <c r="U3353">
        <v>10.69</v>
      </c>
      <c r="V3353">
        <v>14.41</v>
      </c>
      <c r="W3353">
        <v>76</v>
      </c>
      <c r="X3353">
        <v>1024</v>
      </c>
      <c r="Y3353">
        <v>0.3</v>
      </c>
      <c r="Z3353">
        <v>14.88</v>
      </c>
      <c r="AA3353">
        <v>8.39</v>
      </c>
      <c r="AB3353">
        <v>10000</v>
      </c>
      <c r="AC3353">
        <v>0</v>
      </c>
      <c r="AE3353">
        <v>1.03</v>
      </c>
      <c r="AF3353">
        <v>500</v>
      </c>
      <c r="AG3353" t="s">
        <v>67</v>
      </c>
      <c r="AH3353" t="s">
        <v>83</v>
      </c>
      <c r="AI3353" t="s">
        <v>84</v>
      </c>
      <c r="AJ3353">
        <v>15</v>
      </c>
    </row>
    <row r="3354" spans="1:36" x14ac:dyDescent="0.25">
      <c r="A3354">
        <v>27015210</v>
      </c>
      <c r="B3354" t="s">
        <v>575</v>
      </c>
      <c r="C3354">
        <v>6.2833329999999998</v>
      </c>
      <c r="D3354">
        <v>-75.5</v>
      </c>
      <c r="E3354">
        <v>2400</v>
      </c>
      <c r="F3354" t="s">
        <v>143</v>
      </c>
      <c r="G3354" t="s">
        <v>92</v>
      </c>
      <c r="H3354" t="s">
        <v>167</v>
      </c>
      <c r="I3354" s="5">
        <v>30147</v>
      </c>
      <c r="J3354" s="5">
        <v>35231</v>
      </c>
      <c r="K3354" t="s">
        <v>131</v>
      </c>
      <c r="L3354" t="s">
        <v>576</v>
      </c>
      <c r="M3354" t="s">
        <v>577</v>
      </c>
      <c r="N3354" t="s">
        <v>134</v>
      </c>
      <c r="O3354" t="s">
        <v>97</v>
      </c>
      <c r="P3354" t="s">
        <v>390</v>
      </c>
      <c r="Q3354" t="s">
        <v>391</v>
      </c>
      <c r="R3354" t="s">
        <v>41</v>
      </c>
      <c r="S3354" s="5">
        <v>44571.666666666664</v>
      </c>
      <c r="T3354">
        <v>90</v>
      </c>
      <c r="U3354">
        <v>10.82</v>
      </c>
      <c r="V3354">
        <v>13.97</v>
      </c>
      <c r="W3354">
        <v>79</v>
      </c>
      <c r="X3354">
        <v>1024</v>
      </c>
      <c r="Y3354">
        <v>0.41</v>
      </c>
      <c r="Z3354">
        <v>14.41</v>
      </c>
      <c r="AA3354">
        <v>6.44</v>
      </c>
      <c r="AB3354">
        <v>10000</v>
      </c>
      <c r="AC3354">
        <v>180</v>
      </c>
      <c r="AE3354">
        <v>5.14</v>
      </c>
      <c r="AF3354">
        <v>500</v>
      </c>
      <c r="AG3354" t="s">
        <v>67</v>
      </c>
      <c r="AH3354" t="s">
        <v>83</v>
      </c>
      <c r="AI3354" t="s">
        <v>84</v>
      </c>
      <c r="AJ3354">
        <v>16</v>
      </c>
    </row>
    <row r="3355" spans="1:36" x14ac:dyDescent="0.25">
      <c r="A3355">
        <v>27015210</v>
      </c>
      <c r="B3355" t="s">
        <v>575</v>
      </c>
      <c r="C3355">
        <v>6.2833329999999998</v>
      </c>
      <c r="D3355">
        <v>-75.5</v>
      </c>
      <c r="E3355">
        <v>2400</v>
      </c>
      <c r="F3355" t="s">
        <v>143</v>
      </c>
      <c r="G3355" t="s">
        <v>92</v>
      </c>
      <c r="H3355" t="s">
        <v>167</v>
      </c>
      <c r="I3355" s="5">
        <v>30147</v>
      </c>
      <c r="J3355" s="5">
        <v>35231</v>
      </c>
      <c r="K3355" t="s">
        <v>131</v>
      </c>
      <c r="L3355" t="s">
        <v>576</v>
      </c>
      <c r="M3355" t="s">
        <v>577</v>
      </c>
      <c r="N3355" t="s">
        <v>134</v>
      </c>
      <c r="O3355" t="s">
        <v>97</v>
      </c>
      <c r="P3355" t="s">
        <v>390</v>
      </c>
      <c r="Q3355" t="s">
        <v>391</v>
      </c>
      <c r="R3355" t="s">
        <v>41</v>
      </c>
      <c r="S3355" s="5">
        <v>44571.708333333336</v>
      </c>
      <c r="T3355">
        <v>90</v>
      </c>
      <c r="U3355">
        <v>11.14</v>
      </c>
      <c r="V3355">
        <v>13.96</v>
      </c>
      <c r="W3355">
        <v>81</v>
      </c>
      <c r="X3355">
        <v>1023</v>
      </c>
      <c r="Y3355">
        <v>0.35</v>
      </c>
      <c r="Z3355">
        <v>14.35</v>
      </c>
      <c r="AA3355">
        <v>7.1</v>
      </c>
      <c r="AB3355">
        <v>8000</v>
      </c>
      <c r="AC3355">
        <v>230</v>
      </c>
      <c r="AE3355">
        <v>2.57</v>
      </c>
      <c r="AF3355">
        <v>500</v>
      </c>
      <c r="AG3355" t="s">
        <v>67</v>
      </c>
      <c r="AH3355" t="s">
        <v>83</v>
      </c>
      <c r="AI3355" t="s">
        <v>84</v>
      </c>
      <c r="AJ3355">
        <v>17</v>
      </c>
    </row>
    <row r="3356" spans="1:36" x14ac:dyDescent="0.25">
      <c r="A3356">
        <v>27015210</v>
      </c>
      <c r="B3356" t="s">
        <v>575</v>
      </c>
      <c r="C3356">
        <v>6.2833329999999998</v>
      </c>
      <c r="D3356">
        <v>-75.5</v>
      </c>
      <c r="E3356">
        <v>2400</v>
      </c>
      <c r="F3356" t="s">
        <v>143</v>
      </c>
      <c r="G3356" t="s">
        <v>92</v>
      </c>
      <c r="H3356" t="s">
        <v>167</v>
      </c>
      <c r="I3356" s="5">
        <v>30147</v>
      </c>
      <c r="J3356" s="5">
        <v>35231</v>
      </c>
      <c r="K3356" t="s">
        <v>131</v>
      </c>
      <c r="L3356" t="s">
        <v>576</v>
      </c>
      <c r="M3356" t="s">
        <v>577</v>
      </c>
      <c r="N3356" t="s">
        <v>134</v>
      </c>
      <c r="O3356" t="s">
        <v>97</v>
      </c>
      <c r="P3356" t="s">
        <v>390</v>
      </c>
      <c r="Q3356" t="s">
        <v>391</v>
      </c>
      <c r="R3356" t="s">
        <v>41</v>
      </c>
      <c r="S3356" s="5">
        <v>44571.75</v>
      </c>
      <c r="T3356">
        <v>90</v>
      </c>
      <c r="U3356">
        <v>11.78</v>
      </c>
      <c r="V3356">
        <v>15.25</v>
      </c>
      <c r="W3356">
        <v>78</v>
      </c>
      <c r="X3356">
        <v>1023</v>
      </c>
      <c r="Y3356">
        <v>0.66</v>
      </c>
      <c r="Z3356">
        <v>15.6</v>
      </c>
      <c r="AA3356">
        <v>6.51</v>
      </c>
      <c r="AB3356">
        <v>10000</v>
      </c>
      <c r="AC3356">
        <v>210</v>
      </c>
      <c r="AE3356">
        <v>2.57</v>
      </c>
      <c r="AF3356">
        <v>500</v>
      </c>
      <c r="AG3356" t="s">
        <v>67</v>
      </c>
      <c r="AH3356" t="s">
        <v>83</v>
      </c>
      <c r="AI3356" t="s">
        <v>84</v>
      </c>
      <c r="AJ3356">
        <v>18</v>
      </c>
    </row>
    <row r="3357" spans="1:36" x14ac:dyDescent="0.25">
      <c r="A3357">
        <v>27015210</v>
      </c>
      <c r="B3357" t="s">
        <v>575</v>
      </c>
      <c r="C3357">
        <v>6.2833329999999998</v>
      </c>
      <c r="D3357">
        <v>-75.5</v>
      </c>
      <c r="E3357">
        <v>2400</v>
      </c>
      <c r="F3357" t="s">
        <v>143</v>
      </c>
      <c r="G3357" t="s">
        <v>92</v>
      </c>
      <c r="H3357" t="s">
        <v>167</v>
      </c>
      <c r="I3357" s="5">
        <v>30147</v>
      </c>
      <c r="J3357" s="5">
        <v>35231</v>
      </c>
      <c r="K3357" t="s">
        <v>131</v>
      </c>
      <c r="L3357" t="s">
        <v>576</v>
      </c>
      <c r="M3357" t="s">
        <v>577</v>
      </c>
      <c r="N3357" t="s">
        <v>134</v>
      </c>
      <c r="O3357" t="s">
        <v>97</v>
      </c>
      <c r="P3357" t="s">
        <v>390</v>
      </c>
      <c r="Q3357" t="s">
        <v>391</v>
      </c>
      <c r="R3357" t="s">
        <v>41</v>
      </c>
      <c r="S3357" s="5">
        <v>44571.791666666664</v>
      </c>
      <c r="T3357">
        <v>75</v>
      </c>
      <c r="U3357">
        <v>11.66</v>
      </c>
      <c r="V3357">
        <v>16.55</v>
      </c>
      <c r="W3357">
        <v>71</v>
      </c>
      <c r="X3357">
        <v>1021</v>
      </c>
      <c r="Y3357">
        <v>1.37</v>
      </c>
      <c r="Z3357">
        <v>16.95</v>
      </c>
      <c r="AA3357">
        <v>2.71</v>
      </c>
      <c r="AB3357">
        <v>10000</v>
      </c>
      <c r="AC3357">
        <v>0</v>
      </c>
      <c r="AE3357">
        <v>1.03</v>
      </c>
      <c r="AF3357">
        <v>501</v>
      </c>
      <c r="AG3357" t="s">
        <v>67</v>
      </c>
      <c r="AH3357" t="s">
        <v>152</v>
      </c>
      <c r="AI3357" t="s">
        <v>84</v>
      </c>
      <c r="AJ3357">
        <v>19</v>
      </c>
    </row>
    <row r="3358" spans="1:36" x14ac:dyDescent="0.25">
      <c r="A3358">
        <v>27015210</v>
      </c>
      <c r="B3358" t="s">
        <v>575</v>
      </c>
      <c r="C3358">
        <v>6.2833329999999998</v>
      </c>
      <c r="D3358">
        <v>-75.5</v>
      </c>
      <c r="E3358">
        <v>2400</v>
      </c>
      <c r="F3358" t="s">
        <v>143</v>
      </c>
      <c r="G3358" t="s">
        <v>92</v>
      </c>
      <c r="H3358" t="s">
        <v>167</v>
      </c>
      <c r="I3358" s="5">
        <v>30147</v>
      </c>
      <c r="J3358" s="5">
        <v>35231</v>
      </c>
      <c r="K3358" t="s">
        <v>131</v>
      </c>
      <c r="L3358" t="s">
        <v>576</v>
      </c>
      <c r="M3358" t="s">
        <v>577</v>
      </c>
      <c r="N3358" t="s">
        <v>134</v>
      </c>
      <c r="O3358" t="s">
        <v>97</v>
      </c>
      <c r="P3358" t="s">
        <v>390</v>
      </c>
      <c r="Q3358" t="s">
        <v>391</v>
      </c>
      <c r="R3358" t="s">
        <v>41</v>
      </c>
      <c r="S3358" s="5">
        <v>44571.833333333336</v>
      </c>
      <c r="T3358">
        <v>75</v>
      </c>
      <c r="U3358">
        <v>11.88</v>
      </c>
      <c r="V3358">
        <v>18.190000000000001</v>
      </c>
      <c r="W3358">
        <v>65</v>
      </c>
      <c r="X3358">
        <v>1020</v>
      </c>
      <c r="Y3358">
        <v>1.52</v>
      </c>
      <c r="Z3358">
        <v>18.579999999999998</v>
      </c>
      <c r="AA3358">
        <v>1.6</v>
      </c>
      <c r="AB3358">
        <v>10000</v>
      </c>
      <c r="AC3358">
        <v>0</v>
      </c>
      <c r="AE3358">
        <v>1.03</v>
      </c>
      <c r="AF3358">
        <v>501</v>
      </c>
      <c r="AG3358" t="s">
        <v>67</v>
      </c>
      <c r="AH3358" t="s">
        <v>152</v>
      </c>
      <c r="AI3358" t="s">
        <v>84</v>
      </c>
      <c r="AJ3358">
        <v>20</v>
      </c>
    </row>
    <row r="3359" spans="1:36" x14ac:dyDescent="0.25">
      <c r="A3359">
        <v>27015210</v>
      </c>
      <c r="B3359" t="s">
        <v>575</v>
      </c>
      <c r="C3359">
        <v>6.2833329999999998</v>
      </c>
      <c r="D3359">
        <v>-75.5</v>
      </c>
      <c r="E3359">
        <v>2400</v>
      </c>
      <c r="F3359" t="s">
        <v>143</v>
      </c>
      <c r="G3359" t="s">
        <v>92</v>
      </c>
      <c r="H3359" t="s">
        <v>167</v>
      </c>
      <c r="I3359" s="5">
        <v>30147</v>
      </c>
      <c r="J3359" s="5">
        <v>35231</v>
      </c>
      <c r="K3359" t="s">
        <v>131</v>
      </c>
      <c r="L3359" t="s">
        <v>576</v>
      </c>
      <c r="M3359" t="s">
        <v>577</v>
      </c>
      <c r="N3359" t="s">
        <v>134</v>
      </c>
      <c r="O3359" t="s">
        <v>97</v>
      </c>
      <c r="P3359" t="s">
        <v>390</v>
      </c>
      <c r="Q3359" t="s">
        <v>391</v>
      </c>
      <c r="R3359" t="s">
        <v>41</v>
      </c>
      <c r="S3359" s="5">
        <v>44571.875</v>
      </c>
      <c r="T3359">
        <v>75</v>
      </c>
      <c r="U3359">
        <v>11.05</v>
      </c>
      <c r="V3359">
        <v>17.23</v>
      </c>
      <c r="W3359">
        <v>65</v>
      </c>
      <c r="X3359">
        <v>1019</v>
      </c>
      <c r="Y3359">
        <v>1.46</v>
      </c>
      <c r="Z3359">
        <v>17.71</v>
      </c>
      <c r="AA3359">
        <v>0.65</v>
      </c>
      <c r="AB3359">
        <v>10000</v>
      </c>
      <c r="AC3359">
        <v>0</v>
      </c>
      <c r="AE3359">
        <v>1.03</v>
      </c>
      <c r="AF3359">
        <v>501</v>
      </c>
      <c r="AG3359" t="s">
        <v>67</v>
      </c>
      <c r="AH3359" t="s">
        <v>152</v>
      </c>
      <c r="AI3359" t="s">
        <v>84</v>
      </c>
      <c r="AJ3359">
        <v>21</v>
      </c>
    </row>
    <row r="3360" spans="1:36" x14ac:dyDescent="0.25">
      <c r="A3360">
        <v>27015210</v>
      </c>
      <c r="B3360" t="s">
        <v>575</v>
      </c>
      <c r="C3360">
        <v>6.2833329999999998</v>
      </c>
      <c r="D3360">
        <v>-75.5</v>
      </c>
      <c r="E3360">
        <v>2400</v>
      </c>
      <c r="F3360" t="s">
        <v>143</v>
      </c>
      <c r="G3360" t="s">
        <v>92</v>
      </c>
      <c r="H3360" t="s">
        <v>167</v>
      </c>
      <c r="I3360" s="5">
        <v>30147</v>
      </c>
      <c r="J3360" s="5">
        <v>35231</v>
      </c>
      <c r="K3360" t="s">
        <v>131</v>
      </c>
      <c r="L3360" t="s">
        <v>576</v>
      </c>
      <c r="M3360" t="s">
        <v>577</v>
      </c>
      <c r="N3360" t="s">
        <v>134</v>
      </c>
      <c r="O3360" t="s">
        <v>97</v>
      </c>
      <c r="P3360" t="s">
        <v>390</v>
      </c>
      <c r="Q3360" t="s">
        <v>391</v>
      </c>
      <c r="R3360" t="s">
        <v>41</v>
      </c>
      <c r="S3360" s="5">
        <v>44571.916666666664</v>
      </c>
      <c r="T3360">
        <v>75</v>
      </c>
      <c r="U3360">
        <v>11.48</v>
      </c>
      <c r="V3360">
        <v>16.350000000000001</v>
      </c>
      <c r="W3360">
        <v>71</v>
      </c>
      <c r="X3360">
        <v>1020</v>
      </c>
      <c r="Y3360">
        <v>0.5</v>
      </c>
      <c r="Z3360">
        <v>16.760000000000002</v>
      </c>
      <c r="AA3360">
        <v>0.21</v>
      </c>
      <c r="AB3360">
        <v>10000</v>
      </c>
      <c r="AC3360">
        <v>10</v>
      </c>
      <c r="AE3360">
        <v>5.66</v>
      </c>
      <c r="AF3360">
        <v>500</v>
      </c>
      <c r="AG3360" t="s">
        <v>67</v>
      </c>
      <c r="AH3360" t="s">
        <v>83</v>
      </c>
      <c r="AI3360" t="s">
        <v>84</v>
      </c>
      <c r="AJ3360">
        <v>22</v>
      </c>
    </row>
    <row r="3361" spans="1:36" x14ac:dyDescent="0.25">
      <c r="A3361">
        <v>27015210</v>
      </c>
      <c r="B3361" t="s">
        <v>575</v>
      </c>
      <c r="C3361">
        <v>6.2833329999999998</v>
      </c>
      <c r="D3361">
        <v>-75.5</v>
      </c>
      <c r="E3361">
        <v>2400</v>
      </c>
      <c r="F3361" t="s">
        <v>143</v>
      </c>
      <c r="G3361" t="s">
        <v>92</v>
      </c>
      <c r="H3361" t="s">
        <v>167</v>
      </c>
      <c r="I3361" s="5">
        <v>30147</v>
      </c>
      <c r="J3361" s="5">
        <v>35231</v>
      </c>
      <c r="K3361" t="s">
        <v>131</v>
      </c>
      <c r="L3361" t="s">
        <v>576</v>
      </c>
      <c r="M3361" t="s">
        <v>577</v>
      </c>
      <c r="N3361" t="s">
        <v>134</v>
      </c>
      <c r="O3361" t="s">
        <v>97</v>
      </c>
      <c r="P3361" t="s">
        <v>390</v>
      </c>
      <c r="Q3361" t="s">
        <v>391</v>
      </c>
      <c r="R3361" t="s">
        <v>41</v>
      </c>
      <c r="S3361" s="5">
        <v>44571.958333333336</v>
      </c>
      <c r="T3361">
        <v>75</v>
      </c>
      <c r="U3361">
        <v>11.78</v>
      </c>
      <c r="V3361">
        <v>14.68</v>
      </c>
      <c r="W3361">
        <v>81</v>
      </c>
      <c r="X3361">
        <v>1021</v>
      </c>
      <c r="Y3361">
        <v>0.31</v>
      </c>
      <c r="Z3361">
        <v>15.01</v>
      </c>
      <c r="AA3361">
        <v>0</v>
      </c>
      <c r="AB3361">
        <v>10000</v>
      </c>
      <c r="AC3361">
        <v>10</v>
      </c>
      <c r="AE3361">
        <v>4.63</v>
      </c>
      <c r="AF3361">
        <v>500</v>
      </c>
      <c r="AG3361" t="s">
        <v>67</v>
      </c>
      <c r="AH3361" t="s">
        <v>83</v>
      </c>
      <c r="AI3361" t="s">
        <v>84</v>
      </c>
      <c r="AJ3361">
        <v>23</v>
      </c>
    </row>
    <row r="3362" spans="1:36" x14ac:dyDescent="0.25">
      <c r="A3362">
        <v>24015300</v>
      </c>
      <c r="B3362" t="s">
        <v>578</v>
      </c>
      <c r="C3362">
        <v>5.6558330000000003</v>
      </c>
      <c r="D3362">
        <v>-73.543943999999996</v>
      </c>
      <c r="E3362">
        <v>2215</v>
      </c>
      <c r="F3362" t="s">
        <v>143</v>
      </c>
      <c r="G3362" t="s">
        <v>144</v>
      </c>
      <c r="H3362" t="s">
        <v>75</v>
      </c>
      <c r="I3362" s="5">
        <v>29203.791666666668</v>
      </c>
      <c r="J3362" t="s">
        <v>76</v>
      </c>
      <c r="K3362" t="s">
        <v>229</v>
      </c>
      <c r="L3362" t="s">
        <v>579</v>
      </c>
      <c r="M3362">
        <v>0</v>
      </c>
      <c r="N3362" t="s">
        <v>231</v>
      </c>
      <c r="O3362" t="s">
        <v>97</v>
      </c>
      <c r="P3362" t="s">
        <v>232</v>
      </c>
      <c r="Q3362" t="s">
        <v>580</v>
      </c>
      <c r="R3362" t="s">
        <v>41</v>
      </c>
      <c r="S3362" s="5">
        <v>44571</v>
      </c>
      <c r="T3362">
        <v>70</v>
      </c>
      <c r="U3362">
        <v>13.54</v>
      </c>
      <c r="V3362">
        <v>14</v>
      </c>
      <c r="W3362">
        <v>97</v>
      </c>
      <c r="X3362">
        <v>1016</v>
      </c>
      <c r="Y3362">
        <v>0.11</v>
      </c>
      <c r="Z3362">
        <v>14.01</v>
      </c>
      <c r="AA3362">
        <v>0</v>
      </c>
      <c r="AB3362">
        <v>6285</v>
      </c>
      <c r="AC3362">
        <v>348</v>
      </c>
      <c r="AD3362">
        <v>0.96</v>
      </c>
      <c r="AE3362">
        <v>0.73</v>
      </c>
      <c r="AF3362">
        <v>500</v>
      </c>
      <c r="AG3362" t="s">
        <v>67</v>
      </c>
      <c r="AH3362" t="s">
        <v>83</v>
      </c>
      <c r="AI3362" t="s">
        <v>88</v>
      </c>
      <c r="AJ3362">
        <v>0</v>
      </c>
    </row>
    <row r="3363" spans="1:36" x14ac:dyDescent="0.25">
      <c r="A3363">
        <v>24015300</v>
      </c>
      <c r="B3363" t="s">
        <v>578</v>
      </c>
      <c r="C3363">
        <v>5.6558330000000003</v>
      </c>
      <c r="D3363">
        <v>-73.543943999999996</v>
      </c>
      <c r="E3363">
        <v>2215</v>
      </c>
      <c r="F3363" t="s">
        <v>143</v>
      </c>
      <c r="G3363" t="s">
        <v>144</v>
      </c>
      <c r="H3363" t="s">
        <v>75</v>
      </c>
      <c r="I3363" s="5">
        <v>29203.791666666668</v>
      </c>
      <c r="J3363" t="s">
        <v>76</v>
      </c>
      <c r="K3363" t="s">
        <v>229</v>
      </c>
      <c r="L3363" t="s">
        <v>579</v>
      </c>
      <c r="M3363">
        <v>0</v>
      </c>
      <c r="N3363" t="s">
        <v>231</v>
      </c>
      <c r="O3363" t="s">
        <v>97</v>
      </c>
      <c r="P3363" t="s">
        <v>232</v>
      </c>
      <c r="Q3363" t="s">
        <v>580</v>
      </c>
      <c r="R3363" t="s">
        <v>41</v>
      </c>
      <c r="S3363" s="5">
        <v>44571.041666666664</v>
      </c>
      <c r="T3363">
        <v>93</v>
      </c>
      <c r="U3363">
        <v>13.49</v>
      </c>
      <c r="V3363">
        <v>13.94</v>
      </c>
      <c r="W3363">
        <v>97</v>
      </c>
      <c r="X3363">
        <v>1017</v>
      </c>
      <c r="Z3363">
        <v>13.96</v>
      </c>
      <c r="AA3363">
        <v>0</v>
      </c>
      <c r="AB3363">
        <v>5252</v>
      </c>
      <c r="AC3363">
        <v>5</v>
      </c>
      <c r="AD3363">
        <v>1.1100000000000001</v>
      </c>
      <c r="AE3363">
        <v>0.78</v>
      </c>
      <c r="AF3363">
        <v>804</v>
      </c>
      <c r="AG3363" t="s">
        <v>62</v>
      </c>
      <c r="AH3363" t="s">
        <v>85</v>
      </c>
      <c r="AI3363" t="s">
        <v>89</v>
      </c>
      <c r="AJ3363">
        <v>1</v>
      </c>
    </row>
    <row r="3364" spans="1:36" x14ac:dyDescent="0.25">
      <c r="A3364">
        <v>24015300</v>
      </c>
      <c r="B3364" t="s">
        <v>578</v>
      </c>
      <c r="C3364">
        <v>5.6558330000000003</v>
      </c>
      <c r="D3364">
        <v>-73.543943999999996</v>
      </c>
      <c r="E3364">
        <v>2215</v>
      </c>
      <c r="F3364" t="s">
        <v>143</v>
      </c>
      <c r="G3364" t="s">
        <v>144</v>
      </c>
      <c r="H3364" t="s">
        <v>75</v>
      </c>
      <c r="I3364" s="5">
        <v>29203.791666666668</v>
      </c>
      <c r="J3364" t="s">
        <v>76</v>
      </c>
      <c r="K3364" t="s">
        <v>229</v>
      </c>
      <c r="L3364" t="s">
        <v>579</v>
      </c>
      <c r="M3364">
        <v>0</v>
      </c>
      <c r="N3364" t="s">
        <v>231</v>
      </c>
      <c r="O3364" t="s">
        <v>97</v>
      </c>
      <c r="P3364" t="s">
        <v>232</v>
      </c>
      <c r="Q3364" t="s">
        <v>580</v>
      </c>
      <c r="R3364" t="s">
        <v>41</v>
      </c>
      <c r="S3364" s="5">
        <v>44571.083333333336</v>
      </c>
      <c r="T3364">
        <v>90</v>
      </c>
      <c r="U3364">
        <v>13.18</v>
      </c>
      <c r="V3364">
        <v>13.9</v>
      </c>
      <c r="W3364">
        <v>95</v>
      </c>
      <c r="X3364">
        <v>1018</v>
      </c>
      <c r="Z3364">
        <v>13.97</v>
      </c>
      <c r="AA3364">
        <v>0</v>
      </c>
      <c r="AB3364">
        <v>10000</v>
      </c>
      <c r="AC3364">
        <v>347</v>
      </c>
      <c r="AD3364">
        <v>1.03</v>
      </c>
      <c r="AE3364">
        <v>0.8</v>
      </c>
      <c r="AF3364">
        <v>804</v>
      </c>
      <c r="AG3364" t="s">
        <v>62</v>
      </c>
      <c r="AH3364" t="s">
        <v>85</v>
      </c>
      <c r="AI3364" t="s">
        <v>89</v>
      </c>
      <c r="AJ3364">
        <v>2</v>
      </c>
    </row>
    <row r="3365" spans="1:36" x14ac:dyDescent="0.25">
      <c r="A3365">
        <v>24015300</v>
      </c>
      <c r="B3365" t="s">
        <v>578</v>
      </c>
      <c r="C3365">
        <v>5.6558330000000003</v>
      </c>
      <c r="D3365">
        <v>-73.543943999999996</v>
      </c>
      <c r="E3365">
        <v>2215</v>
      </c>
      <c r="F3365" t="s">
        <v>143</v>
      </c>
      <c r="G3365" t="s">
        <v>144</v>
      </c>
      <c r="H3365" t="s">
        <v>75</v>
      </c>
      <c r="I3365" s="5">
        <v>29203.791666666668</v>
      </c>
      <c r="J3365" t="s">
        <v>76</v>
      </c>
      <c r="K3365" t="s">
        <v>229</v>
      </c>
      <c r="L3365" t="s">
        <v>579</v>
      </c>
      <c r="M3365">
        <v>0</v>
      </c>
      <c r="N3365" t="s">
        <v>231</v>
      </c>
      <c r="O3365" t="s">
        <v>97</v>
      </c>
      <c r="P3365" t="s">
        <v>232</v>
      </c>
      <c r="Q3365" t="s">
        <v>580</v>
      </c>
      <c r="R3365" t="s">
        <v>41</v>
      </c>
      <c r="S3365" s="5">
        <v>44571.125</v>
      </c>
      <c r="T3365">
        <v>94</v>
      </c>
      <c r="U3365">
        <v>12.94</v>
      </c>
      <c r="V3365">
        <v>13.94</v>
      </c>
      <c r="W3365">
        <v>93</v>
      </c>
      <c r="X3365">
        <v>1018</v>
      </c>
      <c r="Z3365">
        <v>14.05</v>
      </c>
      <c r="AA3365">
        <v>0</v>
      </c>
      <c r="AB3365">
        <v>10000</v>
      </c>
      <c r="AC3365">
        <v>343</v>
      </c>
      <c r="AD3365">
        <v>0.88</v>
      </c>
      <c r="AE3365">
        <v>0.72</v>
      </c>
      <c r="AF3365">
        <v>804</v>
      </c>
      <c r="AG3365" t="s">
        <v>62</v>
      </c>
      <c r="AH3365" t="s">
        <v>85</v>
      </c>
      <c r="AI3365" t="s">
        <v>89</v>
      </c>
      <c r="AJ3365">
        <v>3</v>
      </c>
    </row>
    <row r="3366" spans="1:36" x14ac:dyDescent="0.25">
      <c r="A3366">
        <v>24015300</v>
      </c>
      <c r="B3366" t="s">
        <v>578</v>
      </c>
      <c r="C3366">
        <v>5.6558330000000003</v>
      </c>
      <c r="D3366">
        <v>-73.543943999999996</v>
      </c>
      <c r="E3366">
        <v>2215</v>
      </c>
      <c r="F3366" t="s">
        <v>143</v>
      </c>
      <c r="G3366" t="s">
        <v>144</v>
      </c>
      <c r="H3366" t="s">
        <v>75</v>
      </c>
      <c r="I3366" s="5">
        <v>29203.791666666668</v>
      </c>
      <c r="J3366" t="s">
        <v>76</v>
      </c>
      <c r="K3366" t="s">
        <v>229</v>
      </c>
      <c r="L3366" t="s">
        <v>579</v>
      </c>
      <c r="M3366">
        <v>0</v>
      </c>
      <c r="N3366" t="s">
        <v>231</v>
      </c>
      <c r="O3366" t="s">
        <v>97</v>
      </c>
      <c r="P3366" t="s">
        <v>232</v>
      </c>
      <c r="Q3366" t="s">
        <v>580</v>
      </c>
      <c r="R3366" t="s">
        <v>41</v>
      </c>
      <c r="S3366" s="5">
        <v>44571.166666666664</v>
      </c>
      <c r="T3366">
        <v>95</v>
      </c>
      <c r="U3366">
        <v>12.78</v>
      </c>
      <c r="V3366">
        <v>13.76</v>
      </c>
      <c r="W3366">
        <v>93</v>
      </c>
      <c r="X3366">
        <v>1018</v>
      </c>
      <c r="Z3366">
        <v>13.89</v>
      </c>
      <c r="AA3366">
        <v>0</v>
      </c>
      <c r="AB3366">
        <v>10000</v>
      </c>
      <c r="AC3366">
        <v>9</v>
      </c>
      <c r="AD3366">
        <v>0.7</v>
      </c>
      <c r="AE3366">
        <v>0.26</v>
      </c>
      <c r="AF3366">
        <v>804</v>
      </c>
      <c r="AG3366" t="s">
        <v>62</v>
      </c>
      <c r="AH3366" t="s">
        <v>85</v>
      </c>
      <c r="AI3366" t="s">
        <v>89</v>
      </c>
      <c r="AJ3366">
        <v>4</v>
      </c>
    </row>
    <row r="3367" spans="1:36" x14ac:dyDescent="0.25">
      <c r="A3367">
        <v>24015300</v>
      </c>
      <c r="B3367" t="s">
        <v>578</v>
      </c>
      <c r="C3367">
        <v>5.6558330000000003</v>
      </c>
      <c r="D3367">
        <v>-73.543943999999996</v>
      </c>
      <c r="E3367">
        <v>2215</v>
      </c>
      <c r="F3367" t="s">
        <v>143</v>
      </c>
      <c r="G3367" t="s">
        <v>144</v>
      </c>
      <c r="H3367" t="s">
        <v>75</v>
      </c>
      <c r="I3367" s="5">
        <v>29203.791666666668</v>
      </c>
      <c r="J3367" t="s">
        <v>76</v>
      </c>
      <c r="K3367" t="s">
        <v>229</v>
      </c>
      <c r="L3367" t="s">
        <v>579</v>
      </c>
      <c r="M3367">
        <v>0</v>
      </c>
      <c r="N3367" t="s">
        <v>231</v>
      </c>
      <c r="O3367" t="s">
        <v>97</v>
      </c>
      <c r="P3367" t="s">
        <v>232</v>
      </c>
      <c r="Q3367" t="s">
        <v>580</v>
      </c>
      <c r="R3367" t="s">
        <v>41</v>
      </c>
      <c r="S3367" s="5">
        <v>44571.208333333336</v>
      </c>
      <c r="T3367">
        <v>94</v>
      </c>
      <c r="U3367">
        <v>12.51</v>
      </c>
      <c r="V3367">
        <v>13.63</v>
      </c>
      <c r="W3367">
        <v>92</v>
      </c>
      <c r="X3367">
        <v>1018</v>
      </c>
      <c r="Z3367">
        <v>13.79</v>
      </c>
      <c r="AA3367">
        <v>0</v>
      </c>
      <c r="AB3367">
        <v>10000</v>
      </c>
      <c r="AC3367">
        <v>124</v>
      </c>
      <c r="AD3367">
        <v>0.56999999999999995</v>
      </c>
      <c r="AE3367">
        <v>0.33</v>
      </c>
      <c r="AF3367">
        <v>804</v>
      </c>
      <c r="AG3367" t="s">
        <v>62</v>
      </c>
      <c r="AH3367" t="s">
        <v>85</v>
      </c>
      <c r="AI3367" t="s">
        <v>89</v>
      </c>
      <c r="AJ3367">
        <v>5</v>
      </c>
    </row>
    <row r="3368" spans="1:36" x14ac:dyDescent="0.25">
      <c r="A3368">
        <v>24015300</v>
      </c>
      <c r="B3368" t="s">
        <v>578</v>
      </c>
      <c r="C3368">
        <v>5.6558330000000003</v>
      </c>
      <c r="D3368">
        <v>-73.543943999999996</v>
      </c>
      <c r="E3368">
        <v>2215</v>
      </c>
      <c r="F3368" t="s">
        <v>143</v>
      </c>
      <c r="G3368" t="s">
        <v>144</v>
      </c>
      <c r="H3368" t="s">
        <v>75</v>
      </c>
      <c r="I3368" s="5">
        <v>29203.791666666668</v>
      </c>
      <c r="J3368" t="s">
        <v>76</v>
      </c>
      <c r="K3368" t="s">
        <v>229</v>
      </c>
      <c r="L3368" t="s">
        <v>579</v>
      </c>
      <c r="M3368">
        <v>0</v>
      </c>
      <c r="N3368" t="s">
        <v>231</v>
      </c>
      <c r="O3368" t="s">
        <v>97</v>
      </c>
      <c r="P3368" t="s">
        <v>232</v>
      </c>
      <c r="Q3368" t="s">
        <v>580</v>
      </c>
      <c r="R3368" t="s">
        <v>41</v>
      </c>
      <c r="S3368" s="5">
        <v>44571.25</v>
      </c>
      <c r="T3368">
        <v>48</v>
      </c>
      <c r="U3368">
        <v>11.97</v>
      </c>
      <c r="V3368">
        <v>13.02</v>
      </c>
      <c r="W3368">
        <v>92</v>
      </c>
      <c r="X3368">
        <v>1017</v>
      </c>
      <c r="Z3368">
        <v>13.24</v>
      </c>
      <c r="AA3368">
        <v>0</v>
      </c>
      <c r="AB3368">
        <v>10000</v>
      </c>
      <c r="AC3368">
        <v>110</v>
      </c>
      <c r="AD3368">
        <v>0.6</v>
      </c>
      <c r="AE3368">
        <v>0.47</v>
      </c>
      <c r="AF3368">
        <v>802</v>
      </c>
      <c r="AG3368" t="s">
        <v>62</v>
      </c>
      <c r="AH3368" t="s">
        <v>128</v>
      </c>
      <c r="AI3368" t="s">
        <v>138</v>
      </c>
      <c r="AJ3368">
        <v>6</v>
      </c>
    </row>
    <row r="3369" spans="1:36" x14ac:dyDescent="0.25">
      <c r="A3369">
        <v>24015300</v>
      </c>
      <c r="B3369" t="s">
        <v>578</v>
      </c>
      <c r="C3369">
        <v>5.6558330000000003</v>
      </c>
      <c r="D3369">
        <v>-73.543943999999996</v>
      </c>
      <c r="E3369">
        <v>2215</v>
      </c>
      <c r="F3369" t="s">
        <v>143</v>
      </c>
      <c r="G3369" t="s">
        <v>144</v>
      </c>
      <c r="H3369" t="s">
        <v>75</v>
      </c>
      <c r="I3369" s="5">
        <v>29203.791666666668</v>
      </c>
      <c r="J3369" t="s">
        <v>76</v>
      </c>
      <c r="K3369" t="s">
        <v>229</v>
      </c>
      <c r="L3369" t="s">
        <v>579</v>
      </c>
      <c r="M3369">
        <v>0</v>
      </c>
      <c r="N3369" t="s">
        <v>231</v>
      </c>
      <c r="O3369" t="s">
        <v>97</v>
      </c>
      <c r="P3369" t="s">
        <v>232</v>
      </c>
      <c r="Q3369" t="s">
        <v>580</v>
      </c>
      <c r="R3369" t="s">
        <v>41</v>
      </c>
      <c r="S3369" s="5">
        <v>44571.291666666664</v>
      </c>
      <c r="T3369">
        <v>50</v>
      </c>
      <c r="U3369">
        <v>11.09</v>
      </c>
      <c r="V3369">
        <v>11.58</v>
      </c>
      <c r="W3369">
        <v>95</v>
      </c>
      <c r="X3369">
        <v>1016</v>
      </c>
      <c r="Z3369">
        <v>11.86</v>
      </c>
      <c r="AA3369">
        <v>0</v>
      </c>
      <c r="AB3369">
        <v>10000</v>
      </c>
      <c r="AC3369">
        <v>123</v>
      </c>
      <c r="AD3369">
        <v>0.74</v>
      </c>
      <c r="AE3369">
        <v>0.57999999999999996</v>
      </c>
      <c r="AF3369">
        <v>802</v>
      </c>
      <c r="AG3369" t="s">
        <v>62</v>
      </c>
      <c r="AH3369" t="s">
        <v>128</v>
      </c>
      <c r="AI3369" t="s">
        <v>138</v>
      </c>
      <c r="AJ3369">
        <v>7</v>
      </c>
    </row>
    <row r="3370" spans="1:36" x14ac:dyDescent="0.25">
      <c r="A3370">
        <v>24015300</v>
      </c>
      <c r="B3370" t="s">
        <v>578</v>
      </c>
      <c r="C3370">
        <v>5.6558330000000003</v>
      </c>
      <c r="D3370">
        <v>-73.543943999999996</v>
      </c>
      <c r="E3370">
        <v>2215</v>
      </c>
      <c r="F3370" t="s">
        <v>143</v>
      </c>
      <c r="G3370" t="s">
        <v>144</v>
      </c>
      <c r="H3370" t="s">
        <v>75</v>
      </c>
      <c r="I3370" s="5">
        <v>29203.791666666668</v>
      </c>
      <c r="J3370" t="s">
        <v>76</v>
      </c>
      <c r="K3370" t="s">
        <v>229</v>
      </c>
      <c r="L3370" t="s">
        <v>579</v>
      </c>
      <c r="M3370">
        <v>0</v>
      </c>
      <c r="N3370" t="s">
        <v>231</v>
      </c>
      <c r="O3370" t="s">
        <v>97</v>
      </c>
      <c r="P3370" t="s">
        <v>232</v>
      </c>
      <c r="Q3370" t="s">
        <v>580</v>
      </c>
      <c r="R3370" t="s">
        <v>41</v>
      </c>
      <c r="S3370" s="5">
        <v>44571.333333333336</v>
      </c>
      <c r="T3370">
        <v>44</v>
      </c>
      <c r="U3370">
        <v>10.39</v>
      </c>
      <c r="V3370">
        <v>10.81</v>
      </c>
      <c r="W3370">
        <v>95</v>
      </c>
      <c r="X3370">
        <v>1016</v>
      </c>
      <c r="Z3370">
        <v>11.16</v>
      </c>
      <c r="AA3370">
        <v>0</v>
      </c>
      <c r="AB3370">
        <v>10000</v>
      </c>
      <c r="AC3370">
        <v>136</v>
      </c>
      <c r="AD3370">
        <v>0.78</v>
      </c>
      <c r="AE3370">
        <v>0.62</v>
      </c>
      <c r="AF3370">
        <v>802</v>
      </c>
      <c r="AG3370" t="s">
        <v>62</v>
      </c>
      <c r="AH3370" t="s">
        <v>128</v>
      </c>
      <c r="AI3370" t="s">
        <v>138</v>
      </c>
      <c r="AJ3370">
        <v>8</v>
      </c>
    </row>
    <row r="3371" spans="1:36" x14ac:dyDescent="0.25">
      <c r="A3371">
        <v>24015300</v>
      </c>
      <c r="B3371" t="s">
        <v>578</v>
      </c>
      <c r="C3371">
        <v>5.6558330000000003</v>
      </c>
      <c r="D3371">
        <v>-73.543943999999996</v>
      </c>
      <c r="E3371">
        <v>2215</v>
      </c>
      <c r="F3371" t="s">
        <v>143</v>
      </c>
      <c r="G3371" t="s">
        <v>144</v>
      </c>
      <c r="H3371" t="s">
        <v>75</v>
      </c>
      <c r="I3371" s="5">
        <v>29203.791666666668</v>
      </c>
      <c r="J3371" t="s">
        <v>76</v>
      </c>
      <c r="K3371" t="s">
        <v>229</v>
      </c>
      <c r="L3371" t="s">
        <v>579</v>
      </c>
      <c r="M3371">
        <v>0</v>
      </c>
      <c r="N3371" t="s">
        <v>231</v>
      </c>
      <c r="O3371" t="s">
        <v>97</v>
      </c>
      <c r="P3371" t="s">
        <v>232</v>
      </c>
      <c r="Q3371" t="s">
        <v>580</v>
      </c>
      <c r="R3371" t="s">
        <v>41</v>
      </c>
      <c r="S3371" s="5">
        <v>44571.375</v>
      </c>
      <c r="T3371">
        <v>38</v>
      </c>
      <c r="U3371">
        <v>10.07</v>
      </c>
      <c r="V3371">
        <v>10.46</v>
      </c>
      <c r="W3371">
        <v>95</v>
      </c>
      <c r="X3371">
        <v>1016</v>
      </c>
      <c r="Z3371">
        <v>10.84</v>
      </c>
      <c r="AA3371">
        <v>0</v>
      </c>
      <c r="AB3371">
        <v>10000</v>
      </c>
      <c r="AC3371">
        <v>117</v>
      </c>
      <c r="AD3371">
        <v>0.91</v>
      </c>
      <c r="AE3371">
        <v>0.5</v>
      </c>
      <c r="AF3371">
        <v>802</v>
      </c>
      <c r="AG3371" t="s">
        <v>62</v>
      </c>
      <c r="AH3371" t="s">
        <v>128</v>
      </c>
      <c r="AI3371" t="s">
        <v>138</v>
      </c>
      <c r="AJ3371">
        <v>9</v>
      </c>
    </row>
    <row r="3372" spans="1:36" x14ac:dyDescent="0.25">
      <c r="A3372">
        <v>24015300</v>
      </c>
      <c r="B3372" t="s">
        <v>578</v>
      </c>
      <c r="C3372">
        <v>5.6558330000000003</v>
      </c>
      <c r="D3372">
        <v>-73.543943999999996</v>
      </c>
      <c r="E3372">
        <v>2215</v>
      </c>
      <c r="F3372" t="s">
        <v>143</v>
      </c>
      <c r="G3372" t="s">
        <v>144</v>
      </c>
      <c r="H3372" t="s">
        <v>75</v>
      </c>
      <c r="I3372" s="5">
        <v>29203.791666666668</v>
      </c>
      <c r="J3372" t="s">
        <v>76</v>
      </c>
      <c r="K3372" t="s">
        <v>229</v>
      </c>
      <c r="L3372" t="s">
        <v>579</v>
      </c>
      <c r="M3372">
        <v>0</v>
      </c>
      <c r="N3372" t="s">
        <v>231</v>
      </c>
      <c r="O3372" t="s">
        <v>97</v>
      </c>
      <c r="P3372" t="s">
        <v>232</v>
      </c>
      <c r="Q3372" t="s">
        <v>580</v>
      </c>
      <c r="R3372" t="s">
        <v>41</v>
      </c>
      <c r="S3372" s="5">
        <v>44571.416666666664</v>
      </c>
      <c r="T3372">
        <v>37</v>
      </c>
      <c r="U3372">
        <v>9.99</v>
      </c>
      <c r="V3372">
        <v>10.220000000000001</v>
      </c>
      <c r="W3372">
        <v>96</v>
      </c>
      <c r="X3372">
        <v>1017</v>
      </c>
      <c r="Z3372">
        <v>10.6</v>
      </c>
      <c r="AA3372">
        <v>0</v>
      </c>
      <c r="AB3372">
        <v>10000</v>
      </c>
      <c r="AC3372">
        <v>135</v>
      </c>
      <c r="AD3372">
        <v>1</v>
      </c>
      <c r="AE3372">
        <v>0.57999999999999996</v>
      </c>
      <c r="AF3372">
        <v>802</v>
      </c>
      <c r="AG3372" t="s">
        <v>62</v>
      </c>
      <c r="AH3372" t="s">
        <v>128</v>
      </c>
      <c r="AI3372" t="s">
        <v>138</v>
      </c>
      <c r="AJ3372">
        <v>10</v>
      </c>
    </row>
    <row r="3373" spans="1:36" x14ac:dyDescent="0.25">
      <c r="A3373">
        <v>24015300</v>
      </c>
      <c r="B3373" t="s">
        <v>578</v>
      </c>
      <c r="C3373">
        <v>5.6558330000000003</v>
      </c>
      <c r="D3373">
        <v>-73.543943999999996</v>
      </c>
      <c r="E3373">
        <v>2215</v>
      </c>
      <c r="F3373" t="s">
        <v>143</v>
      </c>
      <c r="G3373" t="s">
        <v>144</v>
      </c>
      <c r="H3373" t="s">
        <v>75</v>
      </c>
      <c r="I3373" s="5">
        <v>29203.791666666668</v>
      </c>
      <c r="J3373" t="s">
        <v>76</v>
      </c>
      <c r="K3373" t="s">
        <v>229</v>
      </c>
      <c r="L3373" t="s">
        <v>579</v>
      </c>
      <c r="M3373">
        <v>0</v>
      </c>
      <c r="N3373" t="s">
        <v>231</v>
      </c>
      <c r="O3373" t="s">
        <v>97</v>
      </c>
      <c r="P3373" t="s">
        <v>232</v>
      </c>
      <c r="Q3373" t="s">
        <v>580</v>
      </c>
      <c r="R3373" t="s">
        <v>41</v>
      </c>
      <c r="S3373" s="5">
        <v>44571.458333333336</v>
      </c>
      <c r="T3373">
        <v>39</v>
      </c>
      <c r="U3373">
        <v>9.76</v>
      </c>
      <c r="V3373">
        <v>9.9700000000000006</v>
      </c>
      <c r="W3373">
        <v>96</v>
      </c>
      <c r="X3373">
        <v>1018</v>
      </c>
      <c r="Z3373">
        <v>10.37</v>
      </c>
      <c r="AA3373">
        <v>0</v>
      </c>
      <c r="AB3373">
        <v>10000</v>
      </c>
      <c r="AC3373">
        <v>151</v>
      </c>
      <c r="AD3373">
        <v>0.97</v>
      </c>
      <c r="AE3373">
        <v>0.69</v>
      </c>
      <c r="AF3373">
        <v>802</v>
      </c>
      <c r="AG3373" t="s">
        <v>62</v>
      </c>
      <c r="AH3373" t="s">
        <v>128</v>
      </c>
      <c r="AI3373" t="s">
        <v>138</v>
      </c>
      <c r="AJ3373">
        <v>11</v>
      </c>
    </row>
    <row r="3374" spans="1:36" x14ac:dyDescent="0.25">
      <c r="A3374">
        <v>24015300</v>
      </c>
      <c r="B3374" t="s">
        <v>578</v>
      </c>
      <c r="C3374">
        <v>5.6558330000000003</v>
      </c>
      <c r="D3374">
        <v>-73.543943999999996</v>
      </c>
      <c r="E3374">
        <v>2215</v>
      </c>
      <c r="F3374" t="s">
        <v>143</v>
      </c>
      <c r="G3374" t="s">
        <v>144</v>
      </c>
      <c r="H3374" t="s">
        <v>75</v>
      </c>
      <c r="I3374" s="5">
        <v>29203.791666666668</v>
      </c>
      <c r="J3374" t="s">
        <v>76</v>
      </c>
      <c r="K3374" t="s">
        <v>229</v>
      </c>
      <c r="L3374" t="s">
        <v>579</v>
      </c>
      <c r="M3374">
        <v>0</v>
      </c>
      <c r="N3374" t="s">
        <v>231</v>
      </c>
      <c r="O3374" t="s">
        <v>97</v>
      </c>
      <c r="P3374" t="s">
        <v>232</v>
      </c>
      <c r="Q3374" t="s">
        <v>580</v>
      </c>
      <c r="R3374" t="s">
        <v>41</v>
      </c>
      <c r="S3374" s="5">
        <v>44571.5</v>
      </c>
      <c r="T3374">
        <v>49</v>
      </c>
      <c r="U3374">
        <v>10.79</v>
      </c>
      <c r="V3374">
        <v>11.86</v>
      </c>
      <c r="W3374">
        <v>91</v>
      </c>
      <c r="X3374">
        <v>1019</v>
      </c>
      <c r="Z3374">
        <v>12.21</v>
      </c>
      <c r="AA3374">
        <v>0.49</v>
      </c>
      <c r="AB3374">
        <v>10000</v>
      </c>
      <c r="AC3374">
        <v>153</v>
      </c>
      <c r="AD3374">
        <v>0.83</v>
      </c>
      <c r="AE3374">
        <v>0.54</v>
      </c>
      <c r="AF3374">
        <v>802</v>
      </c>
      <c r="AG3374" t="s">
        <v>62</v>
      </c>
      <c r="AH3374" t="s">
        <v>128</v>
      </c>
      <c r="AI3374" t="s">
        <v>129</v>
      </c>
      <c r="AJ3374">
        <v>12</v>
      </c>
    </row>
    <row r="3375" spans="1:36" x14ac:dyDescent="0.25">
      <c r="A3375">
        <v>24015300</v>
      </c>
      <c r="B3375" t="s">
        <v>578</v>
      </c>
      <c r="C3375">
        <v>5.6558330000000003</v>
      </c>
      <c r="D3375">
        <v>-73.543943999999996</v>
      </c>
      <c r="E3375">
        <v>2215</v>
      </c>
      <c r="F3375" t="s">
        <v>143</v>
      </c>
      <c r="G3375" t="s">
        <v>144</v>
      </c>
      <c r="H3375" t="s">
        <v>75</v>
      </c>
      <c r="I3375" s="5">
        <v>29203.791666666668</v>
      </c>
      <c r="J3375" t="s">
        <v>76</v>
      </c>
      <c r="K3375" t="s">
        <v>229</v>
      </c>
      <c r="L3375" t="s">
        <v>579</v>
      </c>
      <c r="M3375">
        <v>0</v>
      </c>
      <c r="N3375" t="s">
        <v>231</v>
      </c>
      <c r="O3375" t="s">
        <v>97</v>
      </c>
      <c r="P3375" t="s">
        <v>232</v>
      </c>
      <c r="Q3375" t="s">
        <v>580</v>
      </c>
      <c r="R3375" t="s">
        <v>41</v>
      </c>
      <c r="S3375" s="5">
        <v>44571.541666666664</v>
      </c>
      <c r="T3375">
        <v>49</v>
      </c>
      <c r="U3375">
        <v>11.95</v>
      </c>
      <c r="V3375">
        <v>14.88</v>
      </c>
      <c r="W3375">
        <v>81</v>
      </c>
      <c r="X3375">
        <v>1019</v>
      </c>
      <c r="Z3375">
        <v>15.19</v>
      </c>
      <c r="AA3375">
        <v>1.55</v>
      </c>
      <c r="AB3375">
        <v>10000</v>
      </c>
      <c r="AC3375">
        <v>276</v>
      </c>
      <c r="AD3375">
        <v>0.45</v>
      </c>
      <c r="AE3375">
        <v>0.19</v>
      </c>
      <c r="AF3375">
        <v>802</v>
      </c>
      <c r="AG3375" t="s">
        <v>62</v>
      </c>
      <c r="AH3375" t="s">
        <v>128</v>
      </c>
      <c r="AI3375" t="s">
        <v>129</v>
      </c>
      <c r="AJ3375">
        <v>13</v>
      </c>
    </row>
    <row r="3376" spans="1:36" x14ac:dyDescent="0.25">
      <c r="A3376">
        <v>24015300</v>
      </c>
      <c r="B3376" t="s">
        <v>578</v>
      </c>
      <c r="C3376">
        <v>5.6558330000000003</v>
      </c>
      <c r="D3376">
        <v>-73.543943999999996</v>
      </c>
      <c r="E3376">
        <v>2215</v>
      </c>
      <c r="F3376" t="s">
        <v>143</v>
      </c>
      <c r="G3376" t="s">
        <v>144</v>
      </c>
      <c r="H3376" t="s">
        <v>75</v>
      </c>
      <c r="I3376" s="5">
        <v>29203.791666666668</v>
      </c>
      <c r="J3376" t="s">
        <v>76</v>
      </c>
      <c r="K3376" t="s">
        <v>229</v>
      </c>
      <c r="L3376" t="s">
        <v>579</v>
      </c>
      <c r="M3376">
        <v>0</v>
      </c>
      <c r="N3376" t="s">
        <v>231</v>
      </c>
      <c r="O3376" t="s">
        <v>97</v>
      </c>
      <c r="P3376" t="s">
        <v>232</v>
      </c>
      <c r="Q3376" t="s">
        <v>580</v>
      </c>
      <c r="R3376" t="s">
        <v>41</v>
      </c>
      <c r="S3376" s="5">
        <v>44571.583333333336</v>
      </c>
      <c r="T3376">
        <v>45</v>
      </c>
      <c r="U3376">
        <v>12.06</v>
      </c>
      <c r="V3376">
        <v>17.46</v>
      </c>
      <c r="W3376">
        <v>69</v>
      </c>
      <c r="X3376">
        <v>1018</v>
      </c>
      <c r="Z3376">
        <v>17.82</v>
      </c>
      <c r="AA3376">
        <v>3.7</v>
      </c>
      <c r="AB3376">
        <v>10000</v>
      </c>
      <c r="AC3376">
        <v>300</v>
      </c>
      <c r="AD3376">
        <v>0.67</v>
      </c>
      <c r="AE3376">
        <v>0.69</v>
      </c>
      <c r="AF3376">
        <v>802</v>
      </c>
      <c r="AG3376" t="s">
        <v>62</v>
      </c>
      <c r="AH3376" t="s">
        <v>128</v>
      </c>
      <c r="AI3376" t="s">
        <v>129</v>
      </c>
      <c r="AJ3376">
        <v>14</v>
      </c>
    </row>
    <row r="3377" spans="1:36" x14ac:dyDescent="0.25">
      <c r="A3377">
        <v>24015300</v>
      </c>
      <c r="B3377" t="s">
        <v>578</v>
      </c>
      <c r="C3377">
        <v>5.6558330000000003</v>
      </c>
      <c r="D3377">
        <v>-73.543943999999996</v>
      </c>
      <c r="E3377">
        <v>2215</v>
      </c>
      <c r="F3377" t="s">
        <v>143</v>
      </c>
      <c r="G3377" t="s">
        <v>144</v>
      </c>
      <c r="H3377" t="s">
        <v>75</v>
      </c>
      <c r="I3377" s="5">
        <v>29203.791666666668</v>
      </c>
      <c r="J3377" t="s">
        <v>76</v>
      </c>
      <c r="K3377" t="s">
        <v>229</v>
      </c>
      <c r="L3377" t="s">
        <v>579</v>
      </c>
      <c r="M3377">
        <v>0</v>
      </c>
      <c r="N3377" t="s">
        <v>231</v>
      </c>
      <c r="O3377" t="s">
        <v>97</v>
      </c>
      <c r="P3377" t="s">
        <v>232</v>
      </c>
      <c r="Q3377" t="s">
        <v>580</v>
      </c>
      <c r="R3377" t="s">
        <v>41</v>
      </c>
      <c r="S3377" s="5">
        <v>44571.625</v>
      </c>
      <c r="T3377">
        <v>47</v>
      </c>
      <c r="U3377">
        <v>11.57</v>
      </c>
      <c r="V3377">
        <v>19.39</v>
      </c>
      <c r="W3377">
        <v>59</v>
      </c>
      <c r="X3377">
        <v>1017</v>
      </c>
      <c r="Z3377">
        <v>19.809999999999999</v>
      </c>
      <c r="AA3377">
        <v>6.21</v>
      </c>
      <c r="AB3377">
        <v>10000</v>
      </c>
      <c r="AC3377">
        <v>317</v>
      </c>
      <c r="AD3377">
        <v>1.61</v>
      </c>
      <c r="AE3377">
        <v>1.6</v>
      </c>
      <c r="AF3377">
        <v>802</v>
      </c>
      <c r="AG3377" t="s">
        <v>62</v>
      </c>
      <c r="AH3377" t="s">
        <v>128</v>
      </c>
      <c r="AI3377" t="s">
        <v>129</v>
      </c>
      <c r="AJ3377">
        <v>15</v>
      </c>
    </row>
    <row r="3378" spans="1:36" x14ac:dyDescent="0.25">
      <c r="A3378">
        <v>24015300</v>
      </c>
      <c r="B3378" t="s">
        <v>578</v>
      </c>
      <c r="C3378">
        <v>5.6558330000000003</v>
      </c>
      <c r="D3378">
        <v>-73.543943999999996</v>
      </c>
      <c r="E3378">
        <v>2215</v>
      </c>
      <c r="F3378" t="s">
        <v>143</v>
      </c>
      <c r="G3378" t="s">
        <v>144</v>
      </c>
      <c r="H3378" t="s">
        <v>75</v>
      </c>
      <c r="I3378" s="5">
        <v>29203.791666666668</v>
      </c>
      <c r="J3378" t="s">
        <v>76</v>
      </c>
      <c r="K3378" t="s">
        <v>229</v>
      </c>
      <c r="L3378" t="s">
        <v>579</v>
      </c>
      <c r="M3378">
        <v>0</v>
      </c>
      <c r="N3378" t="s">
        <v>231</v>
      </c>
      <c r="O3378" t="s">
        <v>97</v>
      </c>
      <c r="P3378" t="s">
        <v>232</v>
      </c>
      <c r="Q3378" t="s">
        <v>580</v>
      </c>
      <c r="R3378" t="s">
        <v>41</v>
      </c>
      <c r="S3378" s="5">
        <v>44571.666666666664</v>
      </c>
      <c r="T3378">
        <v>42</v>
      </c>
      <c r="U3378">
        <v>11.1</v>
      </c>
      <c r="V3378">
        <v>20.58</v>
      </c>
      <c r="W3378">
        <v>53</v>
      </c>
      <c r="X3378">
        <v>1016</v>
      </c>
      <c r="Z3378">
        <v>21.04</v>
      </c>
      <c r="AA3378">
        <v>10.1</v>
      </c>
      <c r="AB3378">
        <v>10000</v>
      </c>
      <c r="AC3378">
        <v>328</v>
      </c>
      <c r="AD3378">
        <v>2.2599999999999998</v>
      </c>
      <c r="AE3378">
        <v>2.19</v>
      </c>
      <c r="AF3378">
        <v>802</v>
      </c>
      <c r="AG3378" t="s">
        <v>62</v>
      </c>
      <c r="AH3378" t="s">
        <v>128</v>
      </c>
      <c r="AI3378" t="s">
        <v>129</v>
      </c>
      <c r="AJ3378">
        <v>16</v>
      </c>
    </row>
    <row r="3379" spans="1:36" x14ac:dyDescent="0.25">
      <c r="A3379">
        <v>24015300</v>
      </c>
      <c r="B3379" t="s">
        <v>578</v>
      </c>
      <c r="C3379">
        <v>5.6558330000000003</v>
      </c>
      <c r="D3379">
        <v>-73.543943999999996</v>
      </c>
      <c r="E3379">
        <v>2215</v>
      </c>
      <c r="F3379" t="s">
        <v>143</v>
      </c>
      <c r="G3379" t="s">
        <v>144</v>
      </c>
      <c r="H3379" t="s">
        <v>75</v>
      </c>
      <c r="I3379" s="5">
        <v>29203.791666666668</v>
      </c>
      <c r="J3379" t="s">
        <v>76</v>
      </c>
      <c r="K3379" t="s">
        <v>229</v>
      </c>
      <c r="L3379" t="s">
        <v>579</v>
      </c>
      <c r="M3379">
        <v>0</v>
      </c>
      <c r="N3379" t="s">
        <v>231</v>
      </c>
      <c r="O3379" t="s">
        <v>97</v>
      </c>
      <c r="P3379" t="s">
        <v>232</v>
      </c>
      <c r="Q3379" t="s">
        <v>580</v>
      </c>
      <c r="R3379" t="s">
        <v>41</v>
      </c>
      <c r="S3379" s="5">
        <v>44571.708333333336</v>
      </c>
      <c r="T3379">
        <v>46</v>
      </c>
      <c r="U3379">
        <v>11.16</v>
      </c>
      <c r="V3379">
        <v>21.29</v>
      </c>
      <c r="W3379">
        <v>51</v>
      </c>
      <c r="X3379">
        <v>1014</v>
      </c>
      <c r="Z3379">
        <v>21.73</v>
      </c>
      <c r="AA3379">
        <v>10.93</v>
      </c>
      <c r="AB3379">
        <v>10000</v>
      </c>
      <c r="AC3379">
        <v>332</v>
      </c>
      <c r="AD3379">
        <v>2.54</v>
      </c>
      <c r="AE3379">
        <v>2.5499999999999998</v>
      </c>
      <c r="AF3379">
        <v>802</v>
      </c>
      <c r="AG3379" t="s">
        <v>62</v>
      </c>
      <c r="AH3379" t="s">
        <v>128</v>
      </c>
      <c r="AI3379" t="s">
        <v>129</v>
      </c>
      <c r="AJ3379">
        <v>17</v>
      </c>
    </row>
    <row r="3380" spans="1:36" x14ac:dyDescent="0.25">
      <c r="A3380">
        <v>24015300</v>
      </c>
      <c r="B3380" t="s">
        <v>578</v>
      </c>
      <c r="C3380">
        <v>5.6558330000000003</v>
      </c>
      <c r="D3380">
        <v>-73.543943999999996</v>
      </c>
      <c r="E3380">
        <v>2215</v>
      </c>
      <c r="F3380" t="s">
        <v>143</v>
      </c>
      <c r="G3380" t="s">
        <v>144</v>
      </c>
      <c r="H3380" t="s">
        <v>75</v>
      </c>
      <c r="I3380" s="5">
        <v>29203.791666666668</v>
      </c>
      <c r="J3380" t="s">
        <v>76</v>
      </c>
      <c r="K3380" t="s">
        <v>229</v>
      </c>
      <c r="L3380" t="s">
        <v>579</v>
      </c>
      <c r="M3380">
        <v>0</v>
      </c>
      <c r="N3380" t="s">
        <v>231</v>
      </c>
      <c r="O3380" t="s">
        <v>97</v>
      </c>
      <c r="P3380" t="s">
        <v>232</v>
      </c>
      <c r="Q3380" t="s">
        <v>580</v>
      </c>
      <c r="R3380" t="s">
        <v>41</v>
      </c>
      <c r="S3380" s="5">
        <v>44571.75</v>
      </c>
      <c r="T3380">
        <v>57</v>
      </c>
      <c r="U3380">
        <v>12.01</v>
      </c>
      <c r="V3380">
        <v>21.36</v>
      </c>
      <c r="W3380">
        <v>54</v>
      </c>
      <c r="X3380">
        <v>1013</v>
      </c>
      <c r="Z3380">
        <v>21.72</v>
      </c>
      <c r="AA3380">
        <v>9.84</v>
      </c>
      <c r="AB3380">
        <v>10000</v>
      </c>
      <c r="AC3380">
        <v>328</v>
      </c>
      <c r="AD3380">
        <v>2.38</v>
      </c>
      <c r="AE3380">
        <v>2.69</v>
      </c>
      <c r="AF3380">
        <v>803</v>
      </c>
      <c r="AG3380" t="s">
        <v>62</v>
      </c>
      <c r="AH3380" t="s">
        <v>87</v>
      </c>
      <c r="AI3380" t="s">
        <v>86</v>
      </c>
      <c r="AJ3380">
        <v>18</v>
      </c>
    </row>
    <row r="3381" spans="1:36" x14ac:dyDescent="0.25">
      <c r="A3381">
        <v>24015300</v>
      </c>
      <c r="B3381" t="s">
        <v>578</v>
      </c>
      <c r="C3381">
        <v>5.6558330000000003</v>
      </c>
      <c r="D3381">
        <v>-73.543943999999996</v>
      </c>
      <c r="E3381">
        <v>2215</v>
      </c>
      <c r="F3381" t="s">
        <v>143</v>
      </c>
      <c r="G3381" t="s">
        <v>144</v>
      </c>
      <c r="H3381" t="s">
        <v>75</v>
      </c>
      <c r="I3381" s="5">
        <v>29203.791666666668</v>
      </c>
      <c r="J3381" t="s">
        <v>76</v>
      </c>
      <c r="K3381" t="s">
        <v>229</v>
      </c>
      <c r="L3381" t="s">
        <v>579</v>
      </c>
      <c r="M3381">
        <v>0</v>
      </c>
      <c r="N3381" t="s">
        <v>231</v>
      </c>
      <c r="O3381" t="s">
        <v>97</v>
      </c>
      <c r="P3381" t="s">
        <v>232</v>
      </c>
      <c r="Q3381" t="s">
        <v>580</v>
      </c>
      <c r="R3381" t="s">
        <v>41</v>
      </c>
      <c r="S3381" s="5">
        <v>44571.791666666664</v>
      </c>
      <c r="T3381">
        <v>84</v>
      </c>
      <c r="U3381">
        <v>12.61</v>
      </c>
      <c r="V3381">
        <v>20.329999999999998</v>
      </c>
      <c r="W3381">
        <v>60</v>
      </c>
      <c r="X3381">
        <v>1012</v>
      </c>
      <c r="Y3381">
        <v>0.15</v>
      </c>
      <c r="Z3381">
        <v>20.64</v>
      </c>
      <c r="AA3381">
        <v>6.19</v>
      </c>
      <c r="AB3381">
        <v>10000</v>
      </c>
      <c r="AC3381">
        <v>319</v>
      </c>
      <c r="AD3381">
        <v>2.2000000000000002</v>
      </c>
      <c r="AE3381">
        <v>2.46</v>
      </c>
      <c r="AF3381">
        <v>500</v>
      </c>
      <c r="AG3381" t="s">
        <v>67</v>
      </c>
      <c r="AH3381" t="s">
        <v>83</v>
      </c>
      <c r="AI3381" t="s">
        <v>84</v>
      </c>
      <c r="AJ3381">
        <v>19</v>
      </c>
    </row>
    <row r="3382" spans="1:36" x14ac:dyDescent="0.25">
      <c r="A3382">
        <v>24015300</v>
      </c>
      <c r="B3382" t="s">
        <v>578</v>
      </c>
      <c r="C3382">
        <v>5.6558330000000003</v>
      </c>
      <c r="D3382">
        <v>-73.543943999999996</v>
      </c>
      <c r="E3382">
        <v>2215</v>
      </c>
      <c r="F3382" t="s">
        <v>143</v>
      </c>
      <c r="G3382" t="s">
        <v>144</v>
      </c>
      <c r="H3382" t="s">
        <v>75</v>
      </c>
      <c r="I3382" s="5">
        <v>29203.791666666668</v>
      </c>
      <c r="J3382" t="s">
        <v>76</v>
      </c>
      <c r="K3382" t="s">
        <v>229</v>
      </c>
      <c r="L3382" t="s">
        <v>579</v>
      </c>
      <c r="M3382">
        <v>0</v>
      </c>
      <c r="N3382" t="s">
        <v>231</v>
      </c>
      <c r="O3382" t="s">
        <v>97</v>
      </c>
      <c r="P3382" t="s">
        <v>232</v>
      </c>
      <c r="Q3382" t="s">
        <v>580</v>
      </c>
      <c r="R3382" t="s">
        <v>41</v>
      </c>
      <c r="S3382" s="5">
        <v>44571.833333333336</v>
      </c>
      <c r="T3382">
        <v>82</v>
      </c>
      <c r="U3382">
        <v>13.47</v>
      </c>
      <c r="V3382">
        <v>19.309999999999999</v>
      </c>
      <c r="W3382">
        <v>68</v>
      </c>
      <c r="X3382">
        <v>1011</v>
      </c>
      <c r="Y3382">
        <v>0.34</v>
      </c>
      <c r="Z3382">
        <v>19.53</v>
      </c>
      <c r="AA3382">
        <v>3.54</v>
      </c>
      <c r="AB3382">
        <v>10000</v>
      </c>
      <c r="AC3382">
        <v>317</v>
      </c>
      <c r="AD3382">
        <v>2.4900000000000002</v>
      </c>
      <c r="AE3382">
        <v>2.23</v>
      </c>
      <c r="AF3382">
        <v>500</v>
      </c>
      <c r="AG3382" t="s">
        <v>67</v>
      </c>
      <c r="AH3382" t="s">
        <v>83</v>
      </c>
      <c r="AI3382" t="s">
        <v>84</v>
      </c>
      <c r="AJ3382">
        <v>20</v>
      </c>
    </row>
    <row r="3383" spans="1:36" x14ac:dyDescent="0.25">
      <c r="A3383">
        <v>24015300</v>
      </c>
      <c r="B3383" t="s">
        <v>578</v>
      </c>
      <c r="C3383">
        <v>5.6558330000000003</v>
      </c>
      <c r="D3383">
        <v>-73.543943999999996</v>
      </c>
      <c r="E3383">
        <v>2215</v>
      </c>
      <c r="F3383" t="s">
        <v>143</v>
      </c>
      <c r="G3383" t="s">
        <v>144</v>
      </c>
      <c r="H3383" t="s">
        <v>75</v>
      </c>
      <c r="I3383" s="5">
        <v>29203.791666666668</v>
      </c>
      <c r="J3383" t="s">
        <v>76</v>
      </c>
      <c r="K3383" t="s">
        <v>229</v>
      </c>
      <c r="L3383" t="s">
        <v>579</v>
      </c>
      <c r="M3383">
        <v>0</v>
      </c>
      <c r="N3383" t="s">
        <v>231</v>
      </c>
      <c r="O3383" t="s">
        <v>97</v>
      </c>
      <c r="P3383" t="s">
        <v>232</v>
      </c>
      <c r="Q3383" t="s">
        <v>580</v>
      </c>
      <c r="R3383" t="s">
        <v>41</v>
      </c>
      <c r="S3383" s="5">
        <v>44571.875</v>
      </c>
      <c r="T3383">
        <v>79</v>
      </c>
      <c r="U3383">
        <v>14.52</v>
      </c>
      <c r="V3383">
        <v>17.77</v>
      </c>
      <c r="W3383">
        <v>81</v>
      </c>
      <c r="X3383">
        <v>1012</v>
      </c>
      <c r="Y3383">
        <v>0.65</v>
      </c>
      <c r="Z3383">
        <v>17.82</v>
      </c>
      <c r="AA3383">
        <v>1.4</v>
      </c>
      <c r="AB3383">
        <v>10000</v>
      </c>
      <c r="AC3383">
        <v>324</v>
      </c>
      <c r="AD3383">
        <v>2.3199999999999998</v>
      </c>
      <c r="AE3383">
        <v>1.83</v>
      </c>
      <c r="AF3383">
        <v>500</v>
      </c>
      <c r="AG3383" t="s">
        <v>67</v>
      </c>
      <c r="AH3383" t="s">
        <v>83</v>
      </c>
      <c r="AI3383" t="s">
        <v>84</v>
      </c>
      <c r="AJ3383">
        <v>21</v>
      </c>
    </row>
    <row r="3384" spans="1:36" x14ac:dyDescent="0.25">
      <c r="A3384">
        <v>24015300</v>
      </c>
      <c r="B3384" t="s">
        <v>578</v>
      </c>
      <c r="C3384">
        <v>5.6558330000000003</v>
      </c>
      <c r="D3384">
        <v>-73.543943999999996</v>
      </c>
      <c r="E3384">
        <v>2215</v>
      </c>
      <c r="F3384" t="s">
        <v>143</v>
      </c>
      <c r="G3384" t="s">
        <v>144</v>
      </c>
      <c r="H3384" t="s">
        <v>75</v>
      </c>
      <c r="I3384" s="5">
        <v>29203.791666666668</v>
      </c>
      <c r="J3384" t="s">
        <v>76</v>
      </c>
      <c r="K3384" t="s">
        <v>229</v>
      </c>
      <c r="L3384" t="s">
        <v>579</v>
      </c>
      <c r="M3384">
        <v>0</v>
      </c>
      <c r="N3384" t="s">
        <v>231</v>
      </c>
      <c r="O3384" t="s">
        <v>97</v>
      </c>
      <c r="P3384" t="s">
        <v>232</v>
      </c>
      <c r="Q3384" t="s">
        <v>580</v>
      </c>
      <c r="R3384" t="s">
        <v>41</v>
      </c>
      <c r="S3384" s="5">
        <v>44571.916666666664</v>
      </c>
      <c r="T3384">
        <v>77</v>
      </c>
      <c r="U3384">
        <v>14.74</v>
      </c>
      <c r="V3384">
        <v>16.600000000000001</v>
      </c>
      <c r="W3384">
        <v>89</v>
      </c>
      <c r="X3384">
        <v>1014</v>
      </c>
      <c r="Y3384">
        <v>0.6</v>
      </c>
      <c r="Z3384">
        <v>16.559999999999999</v>
      </c>
      <c r="AA3384">
        <v>0.23</v>
      </c>
      <c r="AB3384">
        <v>10000</v>
      </c>
      <c r="AC3384">
        <v>330</v>
      </c>
      <c r="AD3384">
        <v>1.94</v>
      </c>
      <c r="AE3384">
        <v>1.41</v>
      </c>
      <c r="AF3384">
        <v>500</v>
      </c>
      <c r="AG3384" t="s">
        <v>67</v>
      </c>
      <c r="AH3384" t="s">
        <v>83</v>
      </c>
      <c r="AI3384" t="s">
        <v>84</v>
      </c>
      <c r="AJ3384">
        <v>22</v>
      </c>
    </row>
    <row r="3385" spans="1:36" x14ac:dyDescent="0.25">
      <c r="A3385">
        <v>24015300</v>
      </c>
      <c r="B3385" t="s">
        <v>578</v>
      </c>
      <c r="C3385">
        <v>5.6558330000000003</v>
      </c>
      <c r="D3385">
        <v>-73.543943999999996</v>
      </c>
      <c r="E3385">
        <v>2215</v>
      </c>
      <c r="F3385" t="s">
        <v>143</v>
      </c>
      <c r="G3385" t="s">
        <v>144</v>
      </c>
      <c r="H3385" t="s">
        <v>75</v>
      </c>
      <c r="I3385" s="5">
        <v>29203.791666666668</v>
      </c>
      <c r="J3385" t="s">
        <v>76</v>
      </c>
      <c r="K3385" t="s">
        <v>229</v>
      </c>
      <c r="L3385" t="s">
        <v>579</v>
      </c>
      <c r="M3385">
        <v>0</v>
      </c>
      <c r="N3385" t="s">
        <v>231</v>
      </c>
      <c r="O3385" t="s">
        <v>97</v>
      </c>
      <c r="P3385" t="s">
        <v>232</v>
      </c>
      <c r="Q3385" t="s">
        <v>580</v>
      </c>
      <c r="R3385" t="s">
        <v>41</v>
      </c>
      <c r="S3385" s="5">
        <v>44571.958333333336</v>
      </c>
      <c r="T3385">
        <v>77</v>
      </c>
      <c r="U3385">
        <v>13.84</v>
      </c>
      <c r="V3385">
        <v>14.48</v>
      </c>
      <c r="W3385">
        <v>96</v>
      </c>
      <c r="X3385">
        <v>1015</v>
      </c>
      <c r="Y3385">
        <v>0.25</v>
      </c>
      <c r="Z3385">
        <v>14.47</v>
      </c>
      <c r="AA3385">
        <v>0</v>
      </c>
      <c r="AB3385">
        <v>10000</v>
      </c>
      <c r="AC3385">
        <v>330</v>
      </c>
      <c r="AD3385">
        <v>1.1100000000000001</v>
      </c>
      <c r="AE3385">
        <v>1</v>
      </c>
      <c r="AF3385">
        <v>500</v>
      </c>
      <c r="AG3385" t="s">
        <v>67</v>
      </c>
      <c r="AH3385" t="s">
        <v>83</v>
      </c>
      <c r="AI3385" t="s">
        <v>88</v>
      </c>
      <c r="AJ3385">
        <v>23</v>
      </c>
    </row>
    <row r="3386" spans="1:36" x14ac:dyDescent="0.25">
      <c r="A3386">
        <v>23085210</v>
      </c>
      <c r="B3386" t="s">
        <v>581</v>
      </c>
      <c r="C3386">
        <v>6.3488889999999998</v>
      </c>
      <c r="D3386">
        <v>-75.002778000000006</v>
      </c>
      <c r="E3386">
        <v>116</v>
      </c>
      <c r="F3386" t="s">
        <v>143</v>
      </c>
      <c r="G3386" t="s">
        <v>92</v>
      </c>
      <c r="H3386" t="s">
        <v>167</v>
      </c>
      <c r="I3386" s="5">
        <v>30270</v>
      </c>
      <c r="J3386" s="5">
        <v>40816</v>
      </c>
      <c r="K3386" t="s">
        <v>131</v>
      </c>
      <c r="L3386" t="s">
        <v>582</v>
      </c>
      <c r="M3386" t="s">
        <v>583</v>
      </c>
      <c r="N3386" t="s">
        <v>134</v>
      </c>
      <c r="O3386" t="s">
        <v>97</v>
      </c>
      <c r="P3386" t="s">
        <v>135</v>
      </c>
      <c r="Q3386" t="s">
        <v>567</v>
      </c>
      <c r="R3386" t="s">
        <v>41</v>
      </c>
      <c r="S3386" s="5">
        <v>44571</v>
      </c>
      <c r="T3386">
        <v>33</v>
      </c>
      <c r="U3386">
        <v>22.48</v>
      </c>
      <c r="V3386">
        <v>23.87</v>
      </c>
      <c r="W3386">
        <v>97</v>
      </c>
      <c r="X3386">
        <v>1014</v>
      </c>
      <c r="Z3386">
        <v>22.98</v>
      </c>
      <c r="AA3386">
        <v>0</v>
      </c>
      <c r="AB3386">
        <v>10000</v>
      </c>
      <c r="AC3386">
        <v>293</v>
      </c>
      <c r="AD3386">
        <v>0.93</v>
      </c>
      <c r="AE3386">
        <v>1.06</v>
      </c>
      <c r="AF3386">
        <v>802</v>
      </c>
      <c r="AG3386" t="s">
        <v>62</v>
      </c>
      <c r="AH3386" t="s">
        <v>128</v>
      </c>
      <c r="AI3386" t="s">
        <v>138</v>
      </c>
      <c r="AJ3386">
        <v>0</v>
      </c>
    </row>
    <row r="3387" spans="1:36" x14ac:dyDescent="0.25">
      <c r="A3387">
        <v>23085210</v>
      </c>
      <c r="B3387" t="s">
        <v>581</v>
      </c>
      <c r="C3387">
        <v>6.3488889999999998</v>
      </c>
      <c r="D3387">
        <v>-75.002778000000006</v>
      </c>
      <c r="E3387">
        <v>116</v>
      </c>
      <c r="F3387" t="s">
        <v>143</v>
      </c>
      <c r="G3387" t="s">
        <v>92</v>
      </c>
      <c r="H3387" t="s">
        <v>167</v>
      </c>
      <c r="I3387" s="5">
        <v>30270</v>
      </c>
      <c r="J3387" s="5">
        <v>40816</v>
      </c>
      <c r="K3387" t="s">
        <v>131</v>
      </c>
      <c r="L3387" t="s">
        <v>582</v>
      </c>
      <c r="M3387" t="s">
        <v>583</v>
      </c>
      <c r="N3387" t="s">
        <v>134</v>
      </c>
      <c r="O3387" t="s">
        <v>97</v>
      </c>
      <c r="P3387" t="s">
        <v>135</v>
      </c>
      <c r="Q3387" t="s">
        <v>567</v>
      </c>
      <c r="R3387" t="s">
        <v>41</v>
      </c>
      <c r="S3387" s="5">
        <v>44571.041666666664</v>
      </c>
      <c r="T3387">
        <v>50</v>
      </c>
      <c r="U3387">
        <v>22.61</v>
      </c>
      <c r="V3387">
        <v>23.85</v>
      </c>
      <c r="W3387">
        <v>98</v>
      </c>
      <c r="X3387">
        <v>1015</v>
      </c>
      <c r="Z3387">
        <v>22.94</v>
      </c>
      <c r="AA3387">
        <v>0</v>
      </c>
      <c r="AB3387">
        <v>10000</v>
      </c>
      <c r="AC3387">
        <v>275</v>
      </c>
      <c r="AD3387">
        <v>1.04</v>
      </c>
      <c r="AE3387">
        <v>1.22</v>
      </c>
      <c r="AF3387">
        <v>802</v>
      </c>
      <c r="AG3387" t="s">
        <v>62</v>
      </c>
      <c r="AH3387" t="s">
        <v>128</v>
      </c>
      <c r="AI3387" t="s">
        <v>138</v>
      </c>
      <c r="AJ3387">
        <v>1</v>
      </c>
    </row>
    <row r="3388" spans="1:36" x14ac:dyDescent="0.25">
      <c r="A3388">
        <v>23085210</v>
      </c>
      <c r="B3388" t="s">
        <v>581</v>
      </c>
      <c r="C3388">
        <v>6.3488889999999998</v>
      </c>
      <c r="D3388">
        <v>-75.002778000000006</v>
      </c>
      <c r="E3388">
        <v>116</v>
      </c>
      <c r="F3388" t="s">
        <v>143</v>
      </c>
      <c r="G3388" t="s">
        <v>92</v>
      </c>
      <c r="H3388" t="s">
        <v>167</v>
      </c>
      <c r="I3388" s="5">
        <v>30270</v>
      </c>
      <c r="J3388" s="5">
        <v>40816</v>
      </c>
      <c r="K3388" t="s">
        <v>131</v>
      </c>
      <c r="L3388" t="s">
        <v>582</v>
      </c>
      <c r="M3388" t="s">
        <v>583</v>
      </c>
      <c r="N3388" t="s">
        <v>134</v>
      </c>
      <c r="O3388" t="s">
        <v>97</v>
      </c>
      <c r="P3388" t="s">
        <v>135</v>
      </c>
      <c r="Q3388" t="s">
        <v>567</v>
      </c>
      <c r="R3388" t="s">
        <v>41</v>
      </c>
      <c r="S3388" s="5">
        <v>44571.083333333336</v>
      </c>
      <c r="T3388">
        <v>64</v>
      </c>
      <c r="U3388">
        <v>21.47</v>
      </c>
      <c r="V3388">
        <v>22.76</v>
      </c>
      <c r="W3388">
        <v>97</v>
      </c>
      <c r="X3388">
        <v>1015</v>
      </c>
      <c r="Z3388">
        <v>21.97</v>
      </c>
      <c r="AA3388">
        <v>0</v>
      </c>
      <c r="AB3388">
        <v>10000</v>
      </c>
      <c r="AC3388">
        <v>275</v>
      </c>
      <c r="AD3388">
        <v>1.1100000000000001</v>
      </c>
      <c r="AE3388">
        <v>1.4</v>
      </c>
      <c r="AF3388">
        <v>803</v>
      </c>
      <c r="AG3388" t="s">
        <v>62</v>
      </c>
      <c r="AH3388" t="s">
        <v>87</v>
      </c>
      <c r="AI3388" t="s">
        <v>89</v>
      </c>
      <c r="AJ3388">
        <v>2</v>
      </c>
    </row>
    <row r="3389" spans="1:36" x14ac:dyDescent="0.25">
      <c r="A3389">
        <v>23085210</v>
      </c>
      <c r="B3389" t="s">
        <v>581</v>
      </c>
      <c r="C3389">
        <v>6.3488889999999998</v>
      </c>
      <c r="D3389">
        <v>-75.002778000000006</v>
      </c>
      <c r="E3389">
        <v>116</v>
      </c>
      <c r="F3389" t="s">
        <v>143</v>
      </c>
      <c r="G3389" t="s">
        <v>92</v>
      </c>
      <c r="H3389" t="s">
        <v>167</v>
      </c>
      <c r="I3389" s="5">
        <v>30270</v>
      </c>
      <c r="J3389" s="5">
        <v>40816</v>
      </c>
      <c r="K3389" t="s">
        <v>131</v>
      </c>
      <c r="L3389" t="s">
        <v>582</v>
      </c>
      <c r="M3389" t="s">
        <v>583</v>
      </c>
      <c r="N3389" t="s">
        <v>134</v>
      </c>
      <c r="O3389" t="s">
        <v>97</v>
      </c>
      <c r="P3389" t="s">
        <v>135</v>
      </c>
      <c r="Q3389" t="s">
        <v>567</v>
      </c>
      <c r="R3389" t="s">
        <v>41</v>
      </c>
      <c r="S3389" s="5">
        <v>44571.125</v>
      </c>
      <c r="T3389">
        <v>69</v>
      </c>
      <c r="U3389">
        <v>21.62</v>
      </c>
      <c r="V3389">
        <v>22.76</v>
      </c>
      <c r="W3389">
        <v>98</v>
      </c>
      <c r="X3389">
        <v>1016</v>
      </c>
      <c r="Z3389">
        <v>21.95</v>
      </c>
      <c r="AA3389">
        <v>0</v>
      </c>
      <c r="AB3389">
        <v>10000</v>
      </c>
      <c r="AC3389">
        <v>266</v>
      </c>
      <c r="AD3389">
        <v>1.24</v>
      </c>
      <c r="AE3389">
        <v>1.53</v>
      </c>
      <c r="AF3389">
        <v>803</v>
      </c>
      <c r="AG3389" t="s">
        <v>62</v>
      </c>
      <c r="AH3389" t="s">
        <v>87</v>
      </c>
      <c r="AI3389" t="s">
        <v>89</v>
      </c>
      <c r="AJ3389">
        <v>3</v>
      </c>
    </row>
    <row r="3390" spans="1:36" x14ac:dyDescent="0.25">
      <c r="A3390">
        <v>23085210</v>
      </c>
      <c r="B3390" t="s">
        <v>581</v>
      </c>
      <c r="C3390">
        <v>6.3488889999999998</v>
      </c>
      <c r="D3390">
        <v>-75.002778000000006</v>
      </c>
      <c r="E3390">
        <v>116</v>
      </c>
      <c r="F3390" t="s">
        <v>143</v>
      </c>
      <c r="G3390" t="s">
        <v>92</v>
      </c>
      <c r="H3390" t="s">
        <v>167</v>
      </c>
      <c r="I3390" s="5">
        <v>30270</v>
      </c>
      <c r="J3390" s="5">
        <v>40816</v>
      </c>
      <c r="K3390" t="s">
        <v>131</v>
      </c>
      <c r="L3390" t="s">
        <v>582</v>
      </c>
      <c r="M3390" t="s">
        <v>583</v>
      </c>
      <c r="N3390" t="s">
        <v>134</v>
      </c>
      <c r="O3390" t="s">
        <v>97</v>
      </c>
      <c r="P3390" t="s">
        <v>135</v>
      </c>
      <c r="Q3390" t="s">
        <v>567</v>
      </c>
      <c r="R3390" t="s">
        <v>41</v>
      </c>
      <c r="S3390" s="5">
        <v>44571.166666666664</v>
      </c>
      <c r="T3390">
        <v>72</v>
      </c>
      <c r="U3390">
        <v>21.62</v>
      </c>
      <c r="V3390">
        <v>22.76</v>
      </c>
      <c r="W3390">
        <v>98</v>
      </c>
      <c r="X3390">
        <v>1015</v>
      </c>
      <c r="Z3390">
        <v>21.95</v>
      </c>
      <c r="AA3390">
        <v>0</v>
      </c>
      <c r="AB3390">
        <v>10000</v>
      </c>
      <c r="AC3390">
        <v>268</v>
      </c>
      <c r="AD3390">
        <v>1.28</v>
      </c>
      <c r="AE3390">
        <v>1.57</v>
      </c>
      <c r="AF3390">
        <v>803</v>
      </c>
      <c r="AG3390" t="s">
        <v>62</v>
      </c>
      <c r="AH3390" t="s">
        <v>87</v>
      </c>
      <c r="AI3390" t="s">
        <v>89</v>
      </c>
      <c r="AJ3390">
        <v>4</v>
      </c>
    </row>
    <row r="3391" spans="1:36" x14ac:dyDescent="0.25">
      <c r="A3391">
        <v>23085210</v>
      </c>
      <c r="B3391" t="s">
        <v>581</v>
      </c>
      <c r="C3391">
        <v>6.3488889999999998</v>
      </c>
      <c r="D3391">
        <v>-75.002778000000006</v>
      </c>
      <c r="E3391">
        <v>116</v>
      </c>
      <c r="F3391" t="s">
        <v>143</v>
      </c>
      <c r="G3391" t="s">
        <v>92</v>
      </c>
      <c r="H3391" t="s">
        <v>167</v>
      </c>
      <c r="I3391" s="5">
        <v>30270</v>
      </c>
      <c r="J3391" s="5">
        <v>40816</v>
      </c>
      <c r="K3391" t="s">
        <v>131</v>
      </c>
      <c r="L3391" t="s">
        <v>582</v>
      </c>
      <c r="M3391" t="s">
        <v>583</v>
      </c>
      <c r="N3391" t="s">
        <v>134</v>
      </c>
      <c r="O3391" t="s">
        <v>97</v>
      </c>
      <c r="P3391" t="s">
        <v>135</v>
      </c>
      <c r="Q3391" t="s">
        <v>567</v>
      </c>
      <c r="R3391" t="s">
        <v>41</v>
      </c>
      <c r="S3391" s="5">
        <v>44571.208333333336</v>
      </c>
      <c r="T3391">
        <v>70</v>
      </c>
      <c r="U3391">
        <v>20.62</v>
      </c>
      <c r="V3391">
        <v>21.66</v>
      </c>
      <c r="W3391">
        <v>98</v>
      </c>
      <c r="X3391">
        <v>1015</v>
      </c>
      <c r="Z3391">
        <v>20.95</v>
      </c>
      <c r="AA3391">
        <v>0</v>
      </c>
      <c r="AB3391">
        <v>10000</v>
      </c>
      <c r="AC3391">
        <v>269</v>
      </c>
      <c r="AD3391">
        <v>1.33</v>
      </c>
      <c r="AE3391">
        <v>1.64</v>
      </c>
      <c r="AF3391">
        <v>803</v>
      </c>
      <c r="AG3391" t="s">
        <v>62</v>
      </c>
      <c r="AH3391" t="s">
        <v>87</v>
      </c>
      <c r="AI3391" t="s">
        <v>89</v>
      </c>
      <c r="AJ3391">
        <v>5</v>
      </c>
    </row>
    <row r="3392" spans="1:36" x14ac:dyDescent="0.25">
      <c r="A3392">
        <v>23085210</v>
      </c>
      <c r="B3392" t="s">
        <v>581</v>
      </c>
      <c r="C3392">
        <v>6.3488889999999998</v>
      </c>
      <c r="D3392">
        <v>-75.002778000000006</v>
      </c>
      <c r="E3392">
        <v>116</v>
      </c>
      <c r="F3392" t="s">
        <v>143</v>
      </c>
      <c r="G3392" t="s">
        <v>92</v>
      </c>
      <c r="H3392" t="s">
        <v>167</v>
      </c>
      <c r="I3392" s="5">
        <v>30270</v>
      </c>
      <c r="J3392" s="5">
        <v>40816</v>
      </c>
      <c r="K3392" t="s">
        <v>131</v>
      </c>
      <c r="L3392" t="s">
        <v>582</v>
      </c>
      <c r="M3392" t="s">
        <v>583</v>
      </c>
      <c r="N3392" t="s">
        <v>134</v>
      </c>
      <c r="O3392" t="s">
        <v>97</v>
      </c>
      <c r="P3392" t="s">
        <v>135</v>
      </c>
      <c r="Q3392" t="s">
        <v>567</v>
      </c>
      <c r="R3392" t="s">
        <v>41</v>
      </c>
      <c r="S3392" s="5">
        <v>44571.25</v>
      </c>
      <c r="T3392">
        <v>73</v>
      </c>
      <c r="U3392">
        <v>20.46</v>
      </c>
      <c r="V3392">
        <v>21.63</v>
      </c>
      <c r="W3392">
        <v>97</v>
      </c>
      <c r="X3392">
        <v>1014</v>
      </c>
      <c r="Z3392">
        <v>20.95</v>
      </c>
      <c r="AA3392">
        <v>0</v>
      </c>
      <c r="AB3392">
        <v>10000</v>
      </c>
      <c r="AC3392">
        <v>272</v>
      </c>
      <c r="AD3392">
        <v>1.33</v>
      </c>
      <c r="AE3392">
        <v>1.72</v>
      </c>
      <c r="AF3392">
        <v>803</v>
      </c>
      <c r="AG3392" t="s">
        <v>62</v>
      </c>
      <c r="AH3392" t="s">
        <v>87</v>
      </c>
      <c r="AI3392" t="s">
        <v>89</v>
      </c>
      <c r="AJ3392">
        <v>6</v>
      </c>
    </row>
    <row r="3393" spans="1:36" x14ac:dyDescent="0.25">
      <c r="A3393">
        <v>23085210</v>
      </c>
      <c r="B3393" t="s">
        <v>581</v>
      </c>
      <c r="C3393">
        <v>6.3488889999999998</v>
      </c>
      <c r="D3393">
        <v>-75.002778000000006</v>
      </c>
      <c r="E3393">
        <v>116</v>
      </c>
      <c r="F3393" t="s">
        <v>143</v>
      </c>
      <c r="G3393" t="s">
        <v>92</v>
      </c>
      <c r="H3393" t="s">
        <v>167</v>
      </c>
      <c r="I3393" s="5">
        <v>30270</v>
      </c>
      <c r="J3393" s="5">
        <v>40816</v>
      </c>
      <c r="K3393" t="s">
        <v>131</v>
      </c>
      <c r="L3393" t="s">
        <v>582</v>
      </c>
      <c r="M3393" t="s">
        <v>583</v>
      </c>
      <c r="N3393" t="s">
        <v>134</v>
      </c>
      <c r="O3393" t="s">
        <v>97</v>
      </c>
      <c r="P3393" t="s">
        <v>135</v>
      </c>
      <c r="Q3393" t="s">
        <v>567</v>
      </c>
      <c r="R3393" t="s">
        <v>41</v>
      </c>
      <c r="S3393" s="5">
        <v>44571.291666666664</v>
      </c>
      <c r="T3393">
        <v>59</v>
      </c>
      <c r="U3393">
        <v>20.46</v>
      </c>
      <c r="V3393">
        <v>21.63</v>
      </c>
      <c r="W3393">
        <v>97</v>
      </c>
      <c r="X3393">
        <v>1014</v>
      </c>
      <c r="Z3393">
        <v>20.95</v>
      </c>
      <c r="AA3393">
        <v>0</v>
      </c>
      <c r="AB3393">
        <v>10000</v>
      </c>
      <c r="AC3393">
        <v>276</v>
      </c>
      <c r="AD3393">
        <v>1.34</v>
      </c>
      <c r="AE3393">
        <v>1.69</v>
      </c>
      <c r="AF3393">
        <v>803</v>
      </c>
      <c r="AG3393" t="s">
        <v>62</v>
      </c>
      <c r="AH3393" t="s">
        <v>87</v>
      </c>
      <c r="AI3393" t="s">
        <v>89</v>
      </c>
      <c r="AJ3393">
        <v>7</v>
      </c>
    </row>
    <row r="3394" spans="1:36" x14ac:dyDescent="0.25">
      <c r="A3394">
        <v>23085210</v>
      </c>
      <c r="B3394" t="s">
        <v>581</v>
      </c>
      <c r="C3394">
        <v>6.3488889999999998</v>
      </c>
      <c r="D3394">
        <v>-75.002778000000006</v>
      </c>
      <c r="E3394">
        <v>116</v>
      </c>
      <c r="F3394" t="s">
        <v>143</v>
      </c>
      <c r="G3394" t="s">
        <v>92</v>
      </c>
      <c r="H3394" t="s">
        <v>167</v>
      </c>
      <c r="I3394" s="5">
        <v>30270</v>
      </c>
      <c r="J3394" s="5">
        <v>40816</v>
      </c>
      <c r="K3394" t="s">
        <v>131</v>
      </c>
      <c r="L3394" t="s">
        <v>582</v>
      </c>
      <c r="M3394" t="s">
        <v>583</v>
      </c>
      <c r="N3394" t="s">
        <v>134</v>
      </c>
      <c r="O3394" t="s">
        <v>97</v>
      </c>
      <c r="P3394" t="s">
        <v>135</v>
      </c>
      <c r="Q3394" t="s">
        <v>567</v>
      </c>
      <c r="R3394" t="s">
        <v>41</v>
      </c>
      <c r="S3394" s="5">
        <v>44571.333333333336</v>
      </c>
      <c r="T3394">
        <v>53</v>
      </c>
      <c r="U3394">
        <v>20.440000000000001</v>
      </c>
      <c r="V3394">
        <v>21.61</v>
      </c>
      <c r="W3394">
        <v>97</v>
      </c>
      <c r="X3394">
        <v>1013</v>
      </c>
      <c r="Z3394">
        <v>20.93</v>
      </c>
      <c r="AA3394">
        <v>0</v>
      </c>
      <c r="AB3394">
        <v>10000</v>
      </c>
      <c r="AC3394">
        <v>277</v>
      </c>
      <c r="AD3394">
        <v>1.74</v>
      </c>
      <c r="AE3394">
        <v>1.68</v>
      </c>
      <c r="AF3394">
        <v>803</v>
      </c>
      <c r="AG3394" t="s">
        <v>62</v>
      </c>
      <c r="AH3394" t="s">
        <v>87</v>
      </c>
      <c r="AI3394" t="s">
        <v>89</v>
      </c>
      <c r="AJ3394">
        <v>8</v>
      </c>
    </row>
    <row r="3395" spans="1:36" x14ac:dyDescent="0.25">
      <c r="A3395">
        <v>23085210</v>
      </c>
      <c r="B3395" t="s">
        <v>581</v>
      </c>
      <c r="C3395">
        <v>6.3488889999999998</v>
      </c>
      <c r="D3395">
        <v>-75.002778000000006</v>
      </c>
      <c r="E3395">
        <v>116</v>
      </c>
      <c r="F3395" t="s">
        <v>143</v>
      </c>
      <c r="G3395" t="s">
        <v>92</v>
      </c>
      <c r="H3395" t="s">
        <v>167</v>
      </c>
      <c r="I3395" s="5">
        <v>30270</v>
      </c>
      <c r="J3395" s="5">
        <v>40816</v>
      </c>
      <c r="K3395" t="s">
        <v>131</v>
      </c>
      <c r="L3395" t="s">
        <v>582</v>
      </c>
      <c r="M3395" t="s">
        <v>583</v>
      </c>
      <c r="N3395" t="s">
        <v>134</v>
      </c>
      <c r="O3395" t="s">
        <v>97</v>
      </c>
      <c r="P3395" t="s">
        <v>135</v>
      </c>
      <c r="Q3395" t="s">
        <v>567</v>
      </c>
      <c r="R3395" t="s">
        <v>41</v>
      </c>
      <c r="S3395" s="5">
        <v>44571.375</v>
      </c>
      <c r="T3395">
        <v>44</v>
      </c>
      <c r="U3395">
        <v>19.3</v>
      </c>
      <c r="V3395">
        <v>20.52</v>
      </c>
      <c r="W3395">
        <v>96</v>
      </c>
      <c r="X3395">
        <v>1013</v>
      </c>
      <c r="Z3395">
        <v>19.96</v>
      </c>
      <c r="AA3395">
        <v>0</v>
      </c>
      <c r="AB3395">
        <v>10000</v>
      </c>
      <c r="AC3395">
        <v>274</v>
      </c>
      <c r="AD3395">
        <v>1.24</v>
      </c>
      <c r="AE3395">
        <v>1.64</v>
      </c>
      <c r="AF3395">
        <v>802</v>
      </c>
      <c r="AG3395" t="s">
        <v>62</v>
      </c>
      <c r="AH3395" t="s">
        <v>128</v>
      </c>
      <c r="AI3395" t="s">
        <v>138</v>
      </c>
      <c r="AJ3395">
        <v>9</v>
      </c>
    </row>
    <row r="3396" spans="1:36" x14ac:dyDescent="0.25">
      <c r="A3396">
        <v>23085210</v>
      </c>
      <c r="B3396" t="s">
        <v>581</v>
      </c>
      <c r="C3396">
        <v>6.3488889999999998</v>
      </c>
      <c r="D3396">
        <v>-75.002778000000006</v>
      </c>
      <c r="E3396">
        <v>116</v>
      </c>
      <c r="F3396" t="s">
        <v>143</v>
      </c>
      <c r="G3396" t="s">
        <v>92</v>
      </c>
      <c r="H3396" t="s">
        <v>167</v>
      </c>
      <c r="I3396" s="5">
        <v>30270</v>
      </c>
      <c r="J3396" s="5">
        <v>40816</v>
      </c>
      <c r="K3396" t="s">
        <v>131</v>
      </c>
      <c r="L3396" t="s">
        <v>582</v>
      </c>
      <c r="M3396" t="s">
        <v>583</v>
      </c>
      <c r="N3396" t="s">
        <v>134</v>
      </c>
      <c r="O3396" t="s">
        <v>97</v>
      </c>
      <c r="P3396" t="s">
        <v>135</v>
      </c>
      <c r="Q3396" t="s">
        <v>567</v>
      </c>
      <c r="R3396" t="s">
        <v>41</v>
      </c>
      <c r="S3396" s="5">
        <v>44571.416666666664</v>
      </c>
      <c r="T3396">
        <v>39</v>
      </c>
      <c r="U3396">
        <v>20.27</v>
      </c>
      <c r="V3396">
        <v>21.59</v>
      </c>
      <c r="W3396">
        <v>96</v>
      </c>
      <c r="X3396">
        <v>1014</v>
      </c>
      <c r="Z3396">
        <v>20.93</v>
      </c>
      <c r="AA3396">
        <v>0</v>
      </c>
      <c r="AB3396">
        <v>10000</v>
      </c>
      <c r="AC3396">
        <v>277</v>
      </c>
      <c r="AD3396">
        <v>1.71</v>
      </c>
      <c r="AE3396">
        <v>1.63</v>
      </c>
      <c r="AF3396">
        <v>802</v>
      </c>
      <c r="AG3396" t="s">
        <v>62</v>
      </c>
      <c r="AH3396" t="s">
        <v>128</v>
      </c>
      <c r="AI3396" t="s">
        <v>138</v>
      </c>
      <c r="AJ3396">
        <v>10</v>
      </c>
    </row>
    <row r="3397" spans="1:36" x14ac:dyDescent="0.25">
      <c r="A3397">
        <v>23085210</v>
      </c>
      <c r="B3397" t="s">
        <v>581</v>
      </c>
      <c r="C3397">
        <v>6.3488889999999998</v>
      </c>
      <c r="D3397">
        <v>-75.002778000000006</v>
      </c>
      <c r="E3397">
        <v>116</v>
      </c>
      <c r="F3397" t="s">
        <v>143</v>
      </c>
      <c r="G3397" t="s">
        <v>92</v>
      </c>
      <c r="H3397" t="s">
        <v>167</v>
      </c>
      <c r="I3397" s="5">
        <v>30270</v>
      </c>
      <c r="J3397" s="5">
        <v>40816</v>
      </c>
      <c r="K3397" t="s">
        <v>131</v>
      </c>
      <c r="L3397" t="s">
        <v>582</v>
      </c>
      <c r="M3397" t="s">
        <v>583</v>
      </c>
      <c r="N3397" t="s">
        <v>134</v>
      </c>
      <c r="O3397" t="s">
        <v>97</v>
      </c>
      <c r="P3397" t="s">
        <v>135</v>
      </c>
      <c r="Q3397" t="s">
        <v>567</v>
      </c>
      <c r="R3397" t="s">
        <v>41</v>
      </c>
      <c r="S3397" s="5">
        <v>44571.458333333336</v>
      </c>
      <c r="T3397">
        <v>45</v>
      </c>
      <c r="U3397">
        <v>19.420000000000002</v>
      </c>
      <c r="V3397">
        <v>20.65</v>
      </c>
      <c r="W3397">
        <v>96</v>
      </c>
      <c r="X3397">
        <v>1015</v>
      </c>
      <c r="Z3397">
        <v>20.079999999999998</v>
      </c>
      <c r="AA3397">
        <v>0</v>
      </c>
      <c r="AB3397">
        <v>10000</v>
      </c>
      <c r="AC3397">
        <v>277</v>
      </c>
      <c r="AD3397">
        <v>1.18</v>
      </c>
      <c r="AE3397">
        <v>1.43</v>
      </c>
      <c r="AF3397">
        <v>802</v>
      </c>
      <c r="AG3397" t="s">
        <v>62</v>
      </c>
      <c r="AH3397" t="s">
        <v>128</v>
      </c>
      <c r="AI3397" t="s">
        <v>138</v>
      </c>
      <c r="AJ3397">
        <v>11</v>
      </c>
    </row>
    <row r="3398" spans="1:36" x14ac:dyDescent="0.25">
      <c r="A3398">
        <v>23085210</v>
      </c>
      <c r="B3398" t="s">
        <v>581</v>
      </c>
      <c r="C3398">
        <v>6.3488889999999998</v>
      </c>
      <c r="D3398">
        <v>-75.002778000000006</v>
      </c>
      <c r="E3398">
        <v>116</v>
      </c>
      <c r="F3398" t="s">
        <v>143</v>
      </c>
      <c r="G3398" t="s">
        <v>92</v>
      </c>
      <c r="H3398" t="s">
        <v>167</v>
      </c>
      <c r="I3398" s="5">
        <v>30270</v>
      </c>
      <c r="J3398" s="5">
        <v>40816</v>
      </c>
      <c r="K3398" t="s">
        <v>131</v>
      </c>
      <c r="L3398" t="s">
        <v>582</v>
      </c>
      <c r="M3398" t="s">
        <v>583</v>
      </c>
      <c r="N3398" t="s">
        <v>134</v>
      </c>
      <c r="O3398" t="s">
        <v>97</v>
      </c>
      <c r="P3398" t="s">
        <v>135</v>
      </c>
      <c r="Q3398" t="s">
        <v>567</v>
      </c>
      <c r="R3398" t="s">
        <v>41</v>
      </c>
      <c r="S3398" s="5">
        <v>44571.5</v>
      </c>
      <c r="T3398">
        <v>30</v>
      </c>
      <c r="U3398">
        <v>19.78</v>
      </c>
      <c r="V3398">
        <v>21.53</v>
      </c>
      <c r="W3398">
        <v>93</v>
      </c>
      <c r="X3398">
        <v>1016</v>
      </c>
      <c r="Z3398">
        <v>20.95</v>
      </c>
      <c r="AA3398">
        <v>0.35</v>
      </c>
      <c r="AB3398">
        <v>10000</v>
      </c>
      <c r="AC3398">
        <v>275</v>
      </c>
      <c r="AD3398">
        <v>1.33</v>
      </c>
      <c r="AE3398">
        <v>1.17</v>
      </c>
      <c r="AF3398">
        <v>802</v>
      </c>
      <c r="AG3398" t="s">
        <v>62</v>
      </c>
      <c r="AH3398" t="s">
        <v>128</v>
      </c>
      <c r="AI3398" t="s">
        <v>129</v>
      </c>
      <c r="AJ3398">
        <v>12</v>
      </c>
    </row>
    <row r="3399" spans="1:36" x14ac:dyDescent="0.25">
      <c r="A3399">
        <v>23085210</v>
      </c>
      <c r="B3399" t="s">
        <v>581</v>
      </c>
      <c r="C3399">
        <v>6.3488889999999998</v>
      </c>
      <c r="D3399">
        <v>-75.002778000000006</v>
      </c>
      <c r="E3399">
        <v>116</v>
      </c>
      <c r="F3399" t="s">
        <v>143</v>
      </c>
      <c r="G3399" t="s">
        <v>92</v>
      </c>
      <c r="H3399" t="s">
        <v>167</v>
      </c>
      <c r="I3399" s="5">
        <v>30270</v>
      </c>
      <c r="J3399" s="5">
        <v>40816</v>
      </c>
      <c r="K3399" t="s">
        <v>131</v>
      </c>
      <c r="L3399" t="s">
        <v>582</v>
      </c>
      <c r="M3399" t="s">
        <v>583</v>
      </c>
      <c r="N3399" t="s">
        <v>134</v>
      </c>
      <c r="O3399" t="s">
        <v>97</v>
      </c>
      <c r="P3399" t="s">
        <v>135</v>
      </c>
      <c r="Q3399" t="s">
        <v>567</v>
      </c>
      <c r="R3399" t="s">
        <v>41</v>
      </c>
      <c r="S3399" s="5">
        <v>44571.541666666664</v>
      </c>
      <c r="T3399">
        <v>35</v>
      </c>
      <c r="U3399">
        <v>19.02</v>
      </c>
      <c r="V3399">
        <v>22.27</v>
      </c>
      <c r="W3399">
        <v>84</v>
      </c>
      <c r="X3399">
        <v>1016</v>
      </c>
      <c r="Z3399">
        <v>21.84</v>
      </c>
      <c r="AA3399">
        <v>1.93</v>
      </c>
      <c r="AB3399">
        <v>10000</v>
      </c>
      <c r="AC3399">
        <v>282</v>
      </c>
      <c r="AD3399">
        <v>0.55000000000000004</v>
      </c>
      <c r="AE3399">
        <v>0.21</v>
      </c>
      <c r="AF3399">
        <v>802</v>
      </c>
      <c r="AG3399" t="s">
        <v>62</v>
      </c>
      <c r="AH3399" t="s">
        <v>128</v>
      </c>
      <c r="AI3399" t="s">
        <v>129</v>
      </c>
      <c r="AJ3399">
        <v>13</v>
      </c>
    </row>
    <row r="3400" spans="1:36" x14ac:dyDescent="0.25">
      <c r="A3400">
        <v>23085210</v>
      </c>
      <c r="B3400" t="s">
        <v>581</v>
      </c>
      <c r="C3400">
        <v>6.3488889999999998</v>
      </c>
      <c r="D3400">
        <v>-75.002778000000006</v>
      </c>
      <c r="E3400">
        <v>116</v>
      </c>
      <c r="F3400" t="s">
        <v>143</v>
      </c>
      <c r="G3400" t="s">
        <v>92</v>
      </c>
      <c r="H3400" t="s">
        <v>167</v>
      </c>
      <c r="I3400" s="5">
        <v>30270</v>
      </c>
      <c r="J3400" s="5">
        <v>40816</v>
      </c>
      <c r="K3400" t="s">
        <v>131</v>
      </c>
      <c r="L3400" t="s">
        <v>582</v>
      </c>
      <c r="M3400" t="s">
        <v>583</v>
      </c>
      <c r="N3400" t="s">
        <v>134</v>
      </c>
      <c r="O3400" t="s">
        <v>97</v>
      </c>
      <c r="P3400" t="s">
        <v>135</v>
      </c>
      <c r="Q3400" t="s">
        <v>567</v>
      </c>
      <c r="R3400" t="s">
        <v>41</v>
      </c>
      <c r="S3400" s="5">
        <v>44571.583333333336</v>
      </c>
      <c r="T3400">
        <v>39</v>
      </c>
      <c r="U3400">
        <v>18.47</v>
      </c>
      <c r="V3400">
        <v>23.25</v>
      </c>
      <c r="W3400">
        <v>76</v>
      </c>
      <c r="X3400">
        <v>1016</v>
      </c>
      <c r="Z3400">
        <v>22.92</v>
      </c>
      <c r="AA3400">
        <v>4.84</v>
      </c>
      <c r="AB3400">
        <v>10000</v>
      </c>
      <c r="AC3400">
        <v>84</v>
      </c>
      <c r="AD3400">
        <v>1.24</v>
      </c>
      <c r="AE3400">
        <v>1.26</v>
      </c>
      <c r="AF3400">
        <v>802</v>
      </c>
      <c r="AG3400" t="s">
        <v>62</v>
      </c>
      <c r="AH3400" t="s">
        <v>128</v>
      </c>
      <c r="AI3400" t="s">
        <v>129</v>
      </c>
      <c r="AJ3400">
        <v>14</v>
      </c>
    </row>
    <row r="3401" spans="1:36" x14ac:dyDescent="0.25">
      <c r="A3401">
        <v>23085210</v>
      </c>
      <c r="B3401" t="s">
        <v>581</v>
      </c>
      <c r="C3401">
        <v>6.3488889999999998</v>
      </c>
      <c r="D3401">
        <v>-75.002778000000006</v>
      </c>
      <c r="E3401">
        <v>116</v>
      </c>
      <c r="F3401" t="s">
        <v>143</v>
      </c>
      <c r="G3401" t="s">
        <v>92</v>
      </c>
      <c r="H3401" t="s">
        <v>167</v>
      </c>
      <c r="I3401" s="5">
        <v>30270</v>
      </c>
      <c r="J3401" s="5">
        <v>40816</v>
      </c>
      <c r="K3401" t="s">
        <v>131</v>
      </c>
      <c r="L3401" t="s">
        <v>582</v>
      </c>
      <c r="M3401" t="s">
        <v>583</v>
      </c>
      <c r="N3401" t="s">
        <v>134</v>
      </c>
      <c r="O3401" t="s">
        <v>97</v>
      </c>
      <c r="P3401" t="s">
        <v>135</v>
      </c>
      <c r="Q3401" t="s">
        <v>567</v>
      </c>
      <c r="R3401" t="s">
        <v>41</v>
      </c>
      <c r="S3401" s="5">
        <v>44571.625</v>
      </c>
      <c r="T3401">
        <v>39</v>
      </c>
      <c r="U3401">
        <v>16.739999999999998</v>
      </c>
      <c r="V3401">
        <v>23.09</v>
      </c>
      <c r="W3401">
        <v>68</v>
      </c>
      <c r="X3401">
        <v>1016</v>
      </c>
      <c r="Y3401">
        <v>0.11</v>
      </c>
      <c r="Z3401">
        <v>22.96</v>
      </c>
      <c r="AA3401">
        <v>8.39</v>
      </c>
      <c r="AB3401">
        <v>10000</v>
      </c>
      <c r="AC3401">
        <v>85</v>
      </c>
      <c r="AD3401">
        <v>1.29</v>
      </c>
      <c r="AE3401">
        <v>1.77</v>
      </c>
      <c r="AF3401">
        <v>500</v>
      </c>
      <c r="AG3401" t="s">
        <v>67</v>
      </c>
      <c r="AH3401" t="s">
        <v>83</v>
      </c>
      <c r="AI3401" t="s">
        <v>84</v>
      </c>
      <c r="AJ3401">
        <v>15</v>
      </c>
    </row>
    <row r="3402" spans="1:36" x14ac:dyDescent="0.25">
      <c r="A3402">
        <v>23085210</v>
      </c>
      <c r="B3402" t="s">
        <v>581</v>
      </c>
      <c r="C3402">
        <v>6.3488889999999998</v>
      </c>
      <c r="D3402">
        <v>-75.002778000000006</v>
      </c>
      <c r="E3402">
        <v>116</v>
      </c>
      <c r="F3402" t="s">
        <v>143</v>
      </c>
      <c r="G3402" t="s">
        <v>92</v>
      </c>
      <c r="H3402" t="s">
        <v>167</v>
      </c>
      <c r="I3402" s="5">
        <v>30270</v>
      </c>
      <c r="J3402" s="5">
        <v>40816</v>
      </c>
      <c r="K3402" t="s">
        <v>131</v>
      </c>
      <c r="L3402" t="s">
        <v>582</v>
      </c>
      <c r="M3402" t="s">
        <v>583</v>
      </c>
      <c r="N3402" t="s">
        <v>134</v>
      </c>
      <c r="O3402" t="s">
        <v>97</v>
      </c>
      <c r="P3402" t="s">
        <v>135</v>
      </c>
      <c r="Q3402" t="s">
        <v>567</v>
      </c>
      <c r="R3402" t="s">
        <v>41</v>
      </c>
      <c r="S3402" s="5">
        <v>44571.666666666664</v>
      </c>
      <c r="T3402">
        <v>53</v>
      </c>
      <c r="U3402">
        <v>16.63</v>
      </c>
      <c r="V3402">
        <v>23.96</v>
      </c>
      <c r="W3402">
        <v>64</v>
      </c>
      <c r="X3402">
        <v>1015</v>
      </c>
      <c r="Y3402">
        <v>0.1</v>
      </c>
      <c r="Z3402">
        <v>23.85</v>
      </c>
      <c r="AA3402">
        <v>6.44</v>
      </c>
      <c r="AB3402">
        <v>10000</v>
      </c>
      <c r="AC3402">
        <v>86</v>
      </c>
      <c r="AD3402">
        <v>1.46</v>
      </c>
      <c r="AE3402">
        <v>1.91</v>
      </c>
      <c r="AF3402">
        <v>500</v>
      </c>
      <c r="AG3402" t="s">
        <v>67</v>
      </c>
      <c r="AH3402" t="s">
        <v>83</v>
      </c>
      <c r="AI3402" t="s">
        <v>84</v>
      </c>
      <c r="AJ3402">
        <v>16</v>
      </c>
    </row>
    <row r="3403" spans="1:36" x14ac:dyDescent="0.25">
      <c r="A3403">
        <v>23085210</v>
      </c>
      <c r="B3403" t="s">
        <v>581</v>
      </c>
      <c r="C3403">
        <v>6.3488889999999998</v>
      </c>
      <c r="D3403">
        <v>-75.002778000000006</v>
      </c>
      <c r="E3403">
        <v>116</v>
      </c>
      <c r="F3403" t="s">
        <v>143</v>
      </c>
      <c r="G3403" t="s">
        <v>92</v>
      </c>
      <c r="H3403" t="s">
        <v>167</v>
      </c>
      <c r="I3403" s="5">
        <v>30270</v>
      </c>
      <c r="J3403" s="5">
        <v>40816</v>
      </c>
      <c r="K3403" t="s">
        <v>131</v>
      </c>
      <c r="L3403" t="s">
        <v>582</v>
      </c>
      <c r="M3403" t="s">
        <v>583</v>
      </c>
      <c r="N3403" t="s">
        <v>134</v>
      </c>
      <c r="O3403" t="s">
        <v>97</v>
      </c>
      <c r="P3403" t="s">
        <v>135</v>
      </c>
      <c r="Q3403" t="s">
        <v>567</v>
      </c>
      <c r="R3403" t="s">
        <v>41</v>
      </c>
      <c r="S3403" s="5">
        <v>44571.708333333336</v>
      </c>
      <c r="T3403">
        <v>62</v>
      </c>
      <c r="U3403">
        <v>17.04</v>
      </c>
      <c r="V3403">
        <v>23.93</v>
      </c>
      <c r="W3403">
        <v>66</v>
      </c>
      <c r="X3403">
        <v>1014</v>
      </c>
      <c r="Z3403">
        <v>23.77</v>
      </c>
      <c r="AA3403">
        <v>7.1</v>
      </c>
      <c r="AB3403">
        <v>10000</v>
      </c>
      <c r="AC3403">
        <v>85</v>
      </c>
      <c r="AD3403">
        <v>1.84</v>
      </c>
      <c r="AE3403">
        <v>1.66</v>
      </c>
      <c r="AF3403">
        <v>803</v>
      </c>
      <c r="AG3403" t="s">
        <v>62</v>
      </c>
      <c r="AH3403" t="s">
        <v>87</v>
      </c>
      <c r="AI3403" t="s">
        <v>86</v>
      </c>
      <c r="AJ3403">
        <v>17</v>
      </c>
    </row>
    <row r="3404" spans="1:36" x14ac:dyDescent="0.25">
      <c r="A3404">
        <v>23085210</v>
      </c>
      <c r="B3404" t="s">
        <v>581</v>
      </c>
      <c r="C3404">
        <v>6.3488889999999998</v>
      </c>
      <c r="D3404">
        <v>-75.002778000000006</v>
      </c>
      <c r="E3404">
        <v>116</v>
      </c>
      <c r="F3404" t="s">
        <v>143</v>
      </c>
      <c r="G3404" t="s">
        <v>92</v>
      </c>
      <c r="H3404" t="s">
        <v>167</v>
      </c>
      <c r="I3404" s="5">
        <v>30270</v>
      </c>
      <c r="J3404" s="5">
        <v>40816</v>
      </c>
      <c r="K3404" t="s">
        <v>131</v>
      </c>
      <c r="L3404" t="s">
        <v>582</v>
      </c>
      <c r="M3404" t="s">
        <v>583</v>
      </c>
      <c r="N3404" t="s">
        <v>134</v>
      </c>
      <c r="O3404" t="s">
        <v>97</v>
      </c>
      <c r="P3404" t="s">
        <v>135</v>
      </c>
      <c r="Q3404" t="s">
        <v>567</v>
      </c>
      <c r="R3404" t="s">
        <v>41</v>
      </c>
      <c r="S3404" s="5">
        <v>44571.75</v>
      </c>
      <c r="T3404">
        <v>83</v>
      </c>
      <c r="U3404">
        <v>18</v>
      </c>
      <c r="V3404">
        <v>22.51</v>
      </c>
      <c r="W3404">
        <v>77</v>
      </c>
      <c r="X3404">
        <v>1013</v>
      </c>
      <c r="Y3404">
        <v>0.13</v>
      </c>
      <c r="Z3404">
        <v>22.22</v>
      </c>
      <c r="AA3404">
        <v>6.51</v>
      </c>
      <c r="AB3404">
        <v>10000</v>
      </c>
      <c r="AC3404">
        <v>82</v>
      </c>
      <c r="AD3404">
        <v>2.1</v>
      </c>
      <c r="AE3404">
        <v>1.44</v>
      </c>
      <c r="AF3404">
        <v>500</v>
      </c>
      <c r="AG3404" t="s">
        <v>67</v>
      </c>
      <c r="AH3404" t="s">
        <v>83</v>
      </c>
      <c r="AI3404" t="s">
        <v>84</v>
      </c>
      <c r="AJ3404">
        <v>18</v>
      </c>
    </row>
    <row r="3405" spans="1:36" x14ac:dyDescent="0.25">
      <c r="A3405">
        <v>23085210</v>
      </c>
      <c r="B3405" t="s">
        <v>581</v>
      </c>
      <c r="C3405">
        <v>6.3488889999999998</v>
      </c>
      <c r="D3405">
        <v>-75.002778000000006</v>
      </c>
      <c r="E3405">
        <v>116</v>
      </c>
      <c r="F3405" t="s">
        <v>143</v>
      </c>
      <c r="G3405" t="s">
        <v>92</v>
      </c>
      <c r="H3405" t="s">
        <v>167</v>
      </c>
      <c r="I3405" s="5">
        <v>30270</v>
      </c>
      <c r="J3405" s="5">
        <v>40816</v>
      </c>
      <c r="K3405" t="s">
        <v>131</v>
      </c>
      <c r="L3405" t="s">
        <v>582</v>
      </c>
      <c r="M3405" t="s">
        <v>583</v>
      </c>
      <c r="N3405" t="s">
        <v>134</v>
      </c>
      <c r="O3405" t="s">
        <v>97</v>
      </c>
      <c r="P3405" t="s">
        <v>135</v>
      </c>
      <c r="Q3405" t="s">
        <v>567</v>
      </c>
      <c r="R3405" t="s">
        <v>41</v>
      </c>
      <c r="S3405" s="5">
        <v>44571.791666666664</v>
      </c>
      <c r="T3405">
        <v>94</v>
      </c>
      <c r="U3405">
        <v>21.78</v>
      </c>
      <c r="V3405">
        <v>25</v>
      </c>
      <c r="W3405">
        <v>86</v>
      </c>
      <c r="X3405">
        <v>1012</v>
      </c>
      <c r="Y3405">
        <v>0.37</v>
      </c>
      <c r="Z3405">
        <v>24.27</v>
      </c>
      <c r="AA3405">
        <v>2.71</v>
      </c>
      <c r="AB3405">
        <v>10000</v>
      </c>
      <c r="AC3405">
        <v>80</v>
      </c>
      <c r="AD3405">
        <v>1.65</v>
      </c>
      <c r="AE3405">
        <v>1.07</v>
      </c>
      <c r="AF3405">
        <v>500</v>
      </c>
      <c r="AG3405" t="s">
        <v>67</v>
      </c>
      <c r="AH3405" t="s">
        <v>83</v>
      </c>
      <c r="AI3405" t="s">
        <v>84</v>
      </c>
      <c r="AJ3405">
        <v>19</v>
      </c>
    </row>
    <row r="3406" spans="1:36" x14ac:dyDescent="0.25">
      <c r="A3406">
        <v>23085210</v>
      </c>
      <c r="B3406" t="s">
        <v>581</v>
      </c>
      <c r="C3406">
        <v>6.3488889999999998</v>
      </c>
      <c r="D3406">
        <v>-75.002778000000006</v>
      </c>
      <c r="E3406">
        <v>116</v>
      </c>
      <c r="F3406" t="s">
        <v>143</v>
      </c>
      <c r="G3406" t="s">
        <v>92</v>
      </c>
      <c r="H3406" t="s">
        <v>167</v>
      </c>
      <c r="I3406" s="5">
        <v>30270</v>
      </c>
      <c r="J3406" s="5">
        <v>40816</v>
      </c>
      <c r="K3406" t="s">
        <v>131</v>
      </c>
      <c r="L3406" t="s">
        <v>582</v>
      </c>
      <c r="M3406" t="s">
        <v>583</v>
      </c>
      <c r="N3406" t="s">
        <v>134</v>
      </c>
      <c r="O3406" t="s">
        <v>97</v>
      </c>
      <c r="P3406" t="s">
        <v>135</v>
      </c>
      <c r="Q3406" t="s">
        <v>567</v>
      </c>
      <c r="R3406" t="s">
        <v>41</v>
      </c>
      <c r="S3406" s="5">
        <v>44571.833333333336</v>
      </c>
      <c r="T3406">
        <v>97</v>
      </c>
      <c r="U3406">
        <v>24.14</v>
      </c>
      <c r="V3406">
        <v>26.21</v>
      </c>
      <c r="W3406">
        <v>94</v>
      </c>
      <c r="X3406">
        <v>1011</v>
      </c>
      <c r="Y3406">
        <v>0.7</v>
      </c>
      <c r="Z3406">
        <v>25.18</v>
      </c>
      <c r="AA3406">
        <v>1.6</v>
      </c>
      <c r="AB3406">
        <v>10000</v>
      </c>
      <c r="AC3406">
        <v>55</v>
      </c>
      <c r="AD3406">
        <v>1.02</v>
      </c>
      <c r="AE3406">
        <v>0.53</v>
      </c>
      <c r="AF3406">
        <v>500</v>
      </c>
      <c r="AG3406" t="s">
        <v>67</v>
      </c>
      <c r="AH3406" t="s">
        <v>83</v>
      </c>
      <c r="AI3406" t="s">
        <v>84</v>
      </c>
      <c r="AJ3406">
        <v>20</v>
      </c>
    </row>
    <row r="3407" spans="1:36" x14ac:dyDescent="0.25">
      <c r="A3407">
        <v>23085210</v>
      </c>
      <c r="B3407" t="s">
        <v>581</v>
      </c>
      <c r="C3407">
        <v>6.3488889999999998</v>
      </c>
      <c r="D3407">
        <v>-75.002778000000006</v>
      </c>
      <c r="E3407">
        <v>116</v>
      </c>
      <c r="F3407" t="s">
        <v>143</v>
      </c>
      <c r="G3407" t="s">
        <v>92</v>
      </c>
      <c r="H3407" t="s">
        <v>167</v>
      </c>
      <c r="I3407" s="5">
        <v>30270</v>
      </c>
      <c r="J3407" s="5">
        <v>40816</v>
      </c>
      <c r="K3407" t="s">
        <v>131</v>
      </c>
      <c r="L3407" t="s">
        <v>582</v>
      </c>
      <c r="M3407" t="s">
        <v>583</v>
      </c>
      <c r="N3407" t="s">
        <v>134</v>
      </c>
      <c r="O3407" t="s">
        <v>97</v>
      </c>
      <c r="P3407" t="s">
        <v>135</v>
      </c>
      <c r="Q3407" t="s">
        <v>567</v>
      </c>
      <c r="R3407" t="s">
        <v>41</v>
      </c>
      <c r="S3407" s="5">
        <v>44571.875</v>
      </c>
      <c r="T3407">
        <v>98</v>
      </c>
      <c r="U3407">
        <v>24.22</v>
      </c>
      <c r="V3407">
        <v>26.12</v>
      </c>
      <c r="W3407">
        <v>95</v>
      </c>
      <c r="X3407">
        <v>1011</v>
      </c>
      <c r="Y3407">
        <v>0.77</v>
      </c>
      <c r="Z3407">
        <v>25.08</v>
      </c>
      <c r="AA3407">
        <v>0.65</v>
      </c>
      <c r="AB3407">
        <v>10000</v>
      </c>
      <c r="AC3407">
        <v>40</v>
      </c>
      <c r="AD3407">
        <v>1.22</v>
      </c>
      <c r="AE3407">
        <v>0.56000000000000005</v>
      </c>
      <c r="AF3407">
        <v>500</v>
      </c>
      <c r="AG3407" t="s">
        <v>67</v>
      </c>
      <c r="AH3407" t="s">
        <v>83</v>
      </c>
      <c r="AI3407" t="s">
        <v>84</v>
      </c>
      <c r="AJ3407">
        <v>21</v>
      </c>
    </row>
    <row r="3408" spans="1:36" x14ac:dyDescent="0.25">
      <c r="A3408">
        <v>23085210</v>
      </c>
      <c r="B3408" t="s">
        <v>581</v>
      </c>
      <c r="C3408">
        <v>6.3488889999999998</v>
      </c>
      <c r="D3408">
        <v>-75.002778000000006</v>
      </c>
      <c r="E3408">
        <v>116</v>
      </c>
      <c r="F3408" t="s">
        <v>143</v>
      </c>
      <c r="G3408" t="s">
        <v>92</v>
      </c>
      <c r="H3408" t="s">
        <v>167</v>
      </c>
      <c r="I3408" s="5">
        <v>30270</v>
      </c>
      <c r="J3408" s="5">
        <v>40816</v>
      </c>
      <c r="K3408" t="s">
        <v>131</v>
      </c>
      <c r="L3408" t="s">
        <v>582</v>
      </c>
      <c r="M3408" t="s">
        <v>583</v>
      </c>
      <c r="N3408" t="s">
        <v>134</v>
      </c>
      <c r="O3408" t="s">
        <v>97</v>
      </c>
      <c r="P3408" t="s">
        <v>135</v>
      </c>
      <c r="Q3408" t="s">
        <v>567</v>
      </c>
      <c r="R3408" t="s">
        <v>41</v>
      </c>
      <c r="S3408" s="5">
        <v>44571.916666666664</v>
      </c>
      <c r="T3408">
        <v>99</v>
      </c>
      <c r="U3408">
        <v>23.23</v>
      </c>
      <c r="V3408">
        <v>25.02</v>
      </c>
      <c r="W3408">
        <v>95</v>
      </c>
      <c r="X3408">
        <v>1012</v>
      </c>
      <c r="Y3408">
        <v>0.83</v>
      </c>
      <c r="Z3408">
        <v>24.08</v>
      </c>
      <c r="AA3408">
        <v>0.21</v>
      </c>
      <c r="AB3408">
        <v>10000</v>
      </c>
      <c r="AC3408">
        <v>26</v>
      </c>
      <c r="AD3408">
        <v>1.33</v>
      </c>
      <c r="AE3408">
        <v>0.63</v>
      </c>
      <c r="AF3408">
        <v>500</v>
      </c>
      <c r="AG3408" t="s">
        <v>67</v>
      </c>
      <c r="AH3408" t="s">
        <v>83</v>
      </c>
      <c r="AI3408" t="s">
        <v>84</v>
      </c>
      <c r="AJ3408">
        <v>22</v>
      </c>
    </row>
    <row r="3409" spans="1:36" x14ac:dyDescent="0.25">
      <c r="A3409">
        <v>23085210</v>
      </c>
      <c r="B3409" t="s">
        <v>581</v>
      </c>
      <c r="C3409">
        <v>6.3488889999999998</v>
      </c>
      <c r="D3409">
        <v>-75.002778000000006</v>
      </c>
      <c r="E3409">
        <v>116</v>
      </c>
      <c r="F3409" t="s">
        <v>143</v>
      </c>
      <c r="G3409" t="s">
        <v>92</v>
      </c>
      <c r="H3409" t="s">
        <v>167</v>
      </c>
      <c r="I3409" s="5">
        <v>30270</v>
      </c>
      <c r="J3409" s="5">
        <v>40816</v>
      </c>
      <c r="K3409" t="s">
        <v>131</v>
      </c>
      <c r="L3409" t="s">
        <v>582</v>
      </c>
      <c r="M3409" t="s">
        <v>583</v>
      </c>
      <c r="N3409" t="s">
        <v>134</v>
      </c>
      <c r="O3409" t="s">
        <v>97</v>
      </c>
      <c r="P3409" t="s">
        <v>135</v>
      </c>
      <c r="Q3409" t="s">
        <v>567</v>
      </c>
      <c r="R3409" t="s">
        <v>41</v>
      </c>
      <c r="S3409" s="5">
        <v>44571.958333333336</v>
      </c>
      <c r="T3409">
        <v>99</v>
      </c>
      <c r="U3409">
        <v>22.56</v>
      </c>
      <c r="V3409">
        <v>23.95</v>
      </c>
      <c r="W3409">
        <v>97</v>
      </c>
      <c r="X3409">
        <v>1013</v>
      </c>
      <c r="Y3409">
        <v>0.33</v>
      </c>
      <c r="Z3409">
        <v>23.06</v>
      </c>
      <c r="AA3409">
        <v>0</v>
      </c>
      <c r="AB3409">
        <v>10000</v>
      </c>
      <c r="AC3409">
        <v>313</v>
      </c>
      <c r="AD3409">
        <v>0.79</v>
      </c>
      <c r="AE3409">
        <v>0.8</v>
      </c>
      <c r="AF3409">
        <v>500</v>
      </c>
      <c r="AG3409" t="s">
        <v>67</v>
      </c>
      <c r="AH3409" t="s">
        <v>83</v>
      </c>
      <c r="AI3409" t="s">
        <v>84</v>
      </c>
      <c r="AJ3409">
        <v>23</v>
      </c>
    </row>
    <row r="3410" spans="1:36" x14ac:dyDescent="0.25">
      <c r="A3410">
        <v>35095130</v>
      </c>
      <c r="B3410" t="s">
        <v>584</v>
      </c>
      <c r="C3410">
        <v>6.3620000000000001</v>
      </c>
      <c r="D3410">
        <v>-72.282016999999996</v>
      </c>
      <c r="E3410">
        <v>4378</v>
      </c>
      <c r="F3410" t="s">
        <v>143</v>
      </c>
      <c r="G3410" t="s">
        <v>144</v>
      </c>
      <c r="H3410" t="s">
        <v>75</v>
      </c>
      <c r="I3410" s="5">
        <v>40438</v>
      </c>
      <c r="J3410" t="s">
        <v>76</v>
      </c>
      <c r="K3410" t="s">
        <v>415</v>
      </c>
      <c r="L3410" t="s">
        <v>585</v>
      </c>
      <c r="M3410" t="s">
        <v>191</v>
      </c>
      <c r="N3410" t="s">
        <v>231</v>
      </c>
      <c r="O3410" t="s">
        <v>225</v>
      </c>
      <c r="P3410" t="s">
        <v>323</v>
      </c>
      <c r="Q3410" t="s">
        <v>586</v>
      </c>
      <c r="R3410" t="s">
        <v>41</v>
      </c>
      <c r="S3410" s="5">
        <v>44571</v>
      </c>
      <c r="T3410">
        <v>59</v>
      </c>
      <c r="U3410">
        <v>-0.39</v>
      </c>
      <c r="V3410">
        <v>0.56000000000000005</v>
      </c>
      <c r="W3410">
        <v>93</v>
      </c>
      <c r="X3410">
        <v>1019</v>
      </c>
      <c r="Z3410">
        <v>0.56000000000000005</v>
      </c>
      <c r="AA3410">
        <v>0</v>
      </c>
      <c r="AB3410">
        <v>1678</v>
      </c>
      <c r="AC3410">
        <v>316</v>
      </c>
      <c r="AD3410">
        <v>1.33</v>
      </c>
      <c r="AE3410">
        <v>1.1100000000000001</v>
      </c>
      <c r="AF3410">
        <v>803</v>
      </c>
      <c r="AG3410" t="s">
        <v>62</v>
      </c>
      <c r="AH3410" t="s">
        <v>87</v>
      </c>
      <c r="AI3410" t="s">
        <v>89</v>
      </c>
      <c r="AJ3410">
        <v>0</v>
      </c>
    </row>
    <row r="3411" spans="1:36" x14ac:dyDescent="0.25">
      <c r="A3411">
        <v>35095130</v>
      </c>
      <c r="B3411" t="s">
        <v>584</v>
      </c>
      <c r="C3411">
        <v>6.3620000000000001</v>
      </c>
      <c r="D3411">
        <v>-72.282016999999996</v>
      </c>
      <c r="E3411">
        <v>4378</v>
      </c>
      <c r="F3411" t="s">
        <v>143</v>
      </c>
      <c r="G3411" t="s">
        <v>144</v>
      </c>
      <c r="H3411" t="s">
        <v>75</v>
      </c>
      <c r="I3411" s="5">
        <v>40438</v>
      </c>
      <c r="J3411" t="s">
        <v>76</v>
      </c>
      <c r="K3411" t="s">
        <v>415</v>
      </c>
      <c r="L3411" t="s">
        <v>585</v>
      </c>
      <c r="M3411" t="s">
        <v>191</v>
      </c>
      <c r="N3411" t="s">
        <v>231</v>
      </c>
      <c r="O3411" t="s">
        <v>225</v>
      </c>
      <c r="P3411" t="s">
        <v>323</v>
      </c>
      <c r="Q3411" t="s">
        <v>586</v>
      </c>
      <c r="R3411" t="s">
        <v>41</v>
      </c>
      <c r="S3411" s="5">
        <v>44571.041666666664</v>
      </c>
      <c r="T3411">
        <v>73</v>
      </c>
      <c r="U3411">
        <v>-0.85</v>
      </c>
      <c r="V3411">
        <v>0.03</v>
      </c>
      <c r="W3411">
        <v>93</v>
      </c>
      <c r="X3411">
        <v>1020</v>
      </c>
      <c r="Z3411">
        <v>0.03</v>
      </c>
      <c r="AA3411">
        <v>0</v>
      </c>
      <c r="AB3411">
        <v>10000</v>
      </c>
      <c r="AC3411">
        <v>316</v>
      </c>
      <c r="AD3411">
        <v>1.28</v>
      </c>
      <c r="AE3411">
        <v>1.17</v>
      </c>
      <c r="AF3411">
        <v>803</v>
      </c>
      <c r="AG3411" t="s">
        <v>62</v>
      </c>
      <c r="AH3411" t="s">
        <v>87</v>
      </c>
      <c r="AI3411" t="s">
        <v>89</v>
      </c>
      <c r="AJ3411">
        <v>1</v>
      </c>
    </row>
    <row r="3412" spans="1:36" x14ac:dyDescent="0.25">
      <c r="A3412">
        <v>35095130</v>
      </c>
      <c r="B3412" t="s">
        <v>584</v>
      </c>
      <c r="C3412">
        <v>6.3620000000000001</v>
      </c>
      <c r="D3412">
        <v>-72.282016999999996</v>
      </c>
      <c r="E3412">
        <v>4378</v>
      </c>
      <c r="F3412" t="s">
        <v>143</v>
      </c>
      <c r="G3412" t="s">
        <v>144</v>
      </c>
      <c r="H3412" t="s">
        <v>75</v>
      </c>
      <c r="I3412" s="5">
        <v>40438</v>
      </c>
      <c r="J3412" t="s">
        <v>76</v>
      </c>
      <c r="K3412" t="s">
        <v>415</v>
      </c>
      <c r="L3412" t="s">
        <v>585</v>
      </c>
      <c r="M3412" t="s">
        <v>191</v>
      </c>
      <c r="N3412" t="s">
        <v>231</v>
      </c>
      <c r="O3412" t="s">
        <v>225</v>
      </c>
      <c r="P3412" t="s">
        <v>323</v>
      </c>
      <c r="Q3412" t="s">
        <v>586</v>
      </c>
      <c r="R3412" t="s">
        <v>41</v>
      </c>
      <c r="S3412" s="5">
        <v>44571.083333333336</v>
      </c>
      <c r="T3412">
        <v>63</v>
      </c>
      <c r="U3412">
        <v>-1.45</v>
      </c>
      <c r="V3412">
        <v>-2.59</v>
      </c>
      <c r="W3412">
        <v>93</v>
      </c>
      <c r="X3412">
        <v>1021</v>
      </c>
      <c r="Z3412">
        <v>-0.57999999999999996</v>
      </c>
      <c r="AA3412">
        <v>0</v>
      </c>
      <c r="AB3412">
        <v>10000</v>
      </c>
      <c r="AC3412">
        <v>311</v>
      </c>
      <c r="AD3412">
        <v>1.61</v>
      </c>
      <c r="AE3412">
        <v>1.61</v>
      </c>
      <c r="AF3412">
        <v>803</v>
      </c>
      <c r="AG3412" t="s">
        <v>62</v>
      </c>
      <c r="AH3412" t="s">
        <v>87</v>
      </c>
      <c r="AI3412" t="s">
        <v>89</v>
      </c>
      <c r="AJ3412">
        <v>2</v>
      </c>
    </row>
    <row r="3413" spans="1:36" x14ac:dyDescent="0.25">
      <c r="A3413">
        <v>35095130</v>
      </c>
      <c r="B3413" t="s">
        <v>584</v>
      </c>
      <c r="C3413">
        <v>6.3620000000000001</v>
      </c>
      <c r="D3413">
        <v>-72.282016999999996</v>
      </c>
      <c r="E3413">
        <v>4378</v>
      </c>
      <c r="F3413" t="s">
        <v>143</v>
      </c>
      <c r="G3413" t="s">
        <v>144</v>
      </c>
      <c r="H3413" t="s">
        <v>75</v>
      </c>
      <c r="I3413" s="5">
        <v>40438</v>
      </c>
      <c r="J3413" t="s">
        <v>76</v>
      </c>
      <c r="K3413" t="s">
        <v>415</v>
      </c>
      <c r="L3413" t="s">
        <v>585</v>
      </c>
      <c r="M3413" t="s">
        <v>191</v>
      </c>
      <c r="N3413" t="s">
        <v>231</v>
      </c>
      <c r="O3413" t="s">
        <v>225</v>
      </c>
      <c r="P3413" t="s">
        <v>323</v>
      </c>
      <c r="Q3413" t="s">
        <v>586</v>
      </c>
      <c r="R3413" t="s">
        <v>41</v>
      </c>
      <c r="S3413" s="5">
        <v>44571.125</v>
      </c>
      <c r="T3413">
        <v>75</v>
      </c>
      <c r="U3413">
        <v>-2.15</v>
      </c>
      <c r="V3413">
        <v>-3.27</v>
      </c>
      <c r="W3413">
        <v>91</v>
      </c>
      <c r="X3413">
        <v>1021</v>
      </c>
      <c r="Z3413">
        <v>-1.02</v>
      </c>
      <c r="AA3413">
        <v>0</v>
      </c>
      <c r="AB3413">
        <v>10000</v>
      </c>
      <c r="AC3413">
        <v>312</v>
      </c>
      <c r="AD3413">
        <v>1.65</v>
      </c>
      <c r="AE3413">
        <v>1.73</v>
      </c>
      <c r="AF3413">
        <v>803</v>
      </c>
      <c r="AG3413" t="s">
        <v>62</v>
      </c>
      <c r="AH3413" t="s">
        <v>87</v>
      </c>
      <c r="AI3413" t="s">
        <v>89</v>
      </c>
      <c r="AJ3413">
        <v>3</v>
      </c>
    </row>
    <row r="3414" spans="1:36" x14ac:dyDescent="0.25">
      <c r="A3414">
        <v>35095130</v>
      </c>
      <c r="B3414" t="s">
        <v>584</v>
      </c>
      <c r="C3414">
        <v>6.3620000000000001</v>
      </c>
      <c r="D3414">
        <v>-72.282016999999996</v>
      </c>
      <c r="E3414">
        <v>4378</v>
      </c>
      <c r="F3414" t="s">
        <v>143</v>
      </c>
      <c r="G3414" t="s">
        <v>144</v>
      </c>
      <c r="H3414" t="s">
        <v>75</v>
      </c>
      <c r="I3414" s="5">
        <v>40438</v>
      </c>
      <c r="J3414" t="s">
        <v>76</v>
      </c>
      <c r="K3414" t="s">
        <v>415</v>
      </c>
      <c r="L3414" t="s">
        <v>585</v>
      </c>
      <c r="M3414" t="s">
        <v>191</v>
      </c>
      <c r="N3414" t="s">
        <v>231</v>
      </c>
      <c r="O3414" t="s">
        <v>225</v>
      </c>
      <c r="P3414" t="s">
        <v>323</v>
      </c>
      <c r="Q3414" t="s">
        <v>586</v>
      </c>
      <c r="R3414" t="s">
        <v>41</v>
      </c>
      <c r="S3414" s="5">
        <v>44571.166666666664</v>
      </c>
      <c r="T3414">
        <v>81</v>
      </c>
      <c r="U3414">
        <v>-2.76</v>
      </c>
      <c r="V3414">
        <v>-3.77</v>
      </c>
      <c r="W3414">
        <v>90</v>
      </c>
      <c r="X3414">
        <v>1021</v>
      </c>
      <c r="Z3414">
        <v>-1.5</v>
      </c>
      <c r="AA3414">
        <v>0</v>
      </c>
      <c r="AB3414">
        <v>10000</v>
      </c>
      <c r="AC3414">
        <v>319</v>
      </c>
      <c r="AD3414">
        <v>1.62</v>
      </c>
      <c r="AE3414">
        <v>1.69</v>
      </c>
      <c r="AF3414">
        <v>803</v>
      </c>
      <c r="AG3414" t="s">
        <v>62</v>
      </c>
      <c r="AH3414" t="s">
        <v>87</v>
      </c>
      <c r="AI3414" t="s">
        <v>89</v>
      </c>
      <c r="AJ3414">
        <v>4</v>
      </c>
    </row>
    <row r="3415" spans="1:36" x14ac:dyDescent="0.25">
      <c r="A3415">
        <v>35095130</v>
      </c>
      <c r="B3415" t="s">
        <v>584</v>
      </c>
      <c r="C3415">
        <v>6.3620000000000001</v>
      </c>
      <c r="D3415">
        <v>-72.282016999999996</v>
      </c>
      <c r="E3415">
        <v>4378</v>
      </c>
      <c r="F3415" t="s">
        <v>143</v>
      </c>
      <c r="G3415" t="s">
        <v>144</v>
      </c>
      <c r="H3415" t="s">
        <v>75</v>
      </c>
      <c r="I3415" s="5">
        <v>40438</v>
      </c>
      <c r="J3415" t="s">
        <v>76</v>
      </c>
      <c r="K3415" t="s">
        <v>415</v>
      </c>
      <c r="L3415" t="s">
        <v>585</v>
      </c>
      <c r="M3415" t="s">
        <v>191</v>
      </c>
      <c r="N3415" t="s">
        <v>231</v>
      </c>
      <c r="O3415" t="s">
        <v>225</v>
      </c>
      <c r="P3415" t="s">
        <v>323</v>
      </c>
      <c r="Q3415" t="s">
        <v>586</v>
      </c>
      <c r="R3415" t="s">
        <v>41</v>
      </c>
      <c r="S3415" s="5">
        <v>44571.208333333336</v>
      </c>
      <c r="T3415">
        <v>83</v>
      </c>
      <c r="U3415">
        <v>-2.93</v>
      </c>
      <c r="V3415">
        <v>-4.32</v>
      </c>
      <c r="W3415">
        <v>90</v>
      </c>
      <c r="X3415">
        <v>1021</v>
      </c>
      <c r="Z3415">
        <v>-1.67</v>
      </c>
      <c r="AA3415">
        <v>0</v>
      </c>
      <c r="AB3415">
        <v>10000</v>
      </c>
      <c r="AC3415">
        <v>314</v>
      </c>
      <c r="AD3415">
        <v>1.76</v>
      </c>
      <c r="AE3415">
        <v>1.94</v>
      </c>
      <c r="AF3415">
        <v>803</v>
      </c>
      <c r="AG3415" t="s">
        <v>62</v>
      </c>
      <c r="AH3415" t="s">
        <v>87</v>
      </c>
      <c r="AI3415" t="s">
        <v>89</v>
      </c>
      <c r="AJ3415">
        <v>5</v>
      </c>
    </row>
    <row r="3416" spans="1:36" x14ac:dyDescent="0.25">
      <c r="A3416">
        <v>35095130</v>
      </c>
      <c r="B3416" t="s">
        <v>584</v>
      </c>
      <c r="C3416">
        <v>6.3620000000000001</v>
      </c>
      <c r="D3416">
        <v>-72.282016999999996</v>
      </c>
      <c r="E3416">
        <v>4378</v>
      </c>
      <c r="F3416" t="s">
        <v>143</v>
      </c>
      <c r="G3416" t="s">
        <v>144</v>
      </c>
      <c r="H3416" t="s">
        <v>75</v>
      </c>
      <c r="I3416" s="5">
        <v>40438</v>
      </c>
      <c r="J3416" t="s">
        <v>76</v>
      </c>
      <c r="K3416" t="s">
        <v>415</v>
      </c>
      <c r="L3416" t="s">
        <v>585</v>
      </c>
      <c r="M3416" t="s">
        <v>191</v>
      </c>
      <c r="N3416" t="s">
        <v>231</v>
      </c>
      <c r="O3416" t="s">
        <v>225</v>
      </c>
      <c r="P3416" t="s">
        <v>323</v>
      </c>
      <c r="Q3416" t="s">
        <v>586</v>
      </c>
      <c r="R3416" t="s">
        <v>41</v>
      </c>
      <c r="S3416" s="5">
        <v>44571.25</v>
      </c>
      <c r="T3416">
        <v>66</v>
      </c>
      <c r="U3416">
        <v>-3.09</v>
      </c>
      <c r="V3416">
        <v>-4.37</v>
      </c>
      <c r="W3416">
        <v>91</v>
      </c>
      <c r="X3416">
        <v>1020</v>
      </c>
      <c r="Z3416">
        <v>-1.97</v>
      </c>
      <c r="AA3416">
        <v>0</v>
      </c>
      <c r="AB3416">
        <v>10000</v>
      </c>
      <c r="AC3416">
        <v>309</v>
      </c>
      <c r="AD3416">
        <v>1.61</v>
      </c>
      <c r="AE3416">
        <v>1.73</v>
      </c>
      <c r="AF3416">
        <v>803</v>
      </c>
      <c r="AG3416" t="s">
        <v>62</v>
      </c>
      <c r="AH3416" t="s">
        <v>87</v>
      </c>
      <c r="AI3416" t="s">
        <v>89</v>
      </c>
      <c r="AJ3416">
        <v>6</v>
      </c>
    </row>
    <row r="3417" spans="1:36" x14ac:dyDescent="0.25">
      <c r="A3417">
        <v>35095130</v>
      </c>
      <c r="B3417" t="s">
        <v>584</v>
      </c>
      <c r="C3417">
        <v>6.3620000000000001</v>
      </c>
      <c r="D3417">
        <v>-72.282016999999996</v>
      </c>
      <c r="E3417">
        <v>4378</v>
      </c>
      <c r="F3417" t="s">
        <v>143</v>
      </c>
      <c r="G3417" t="s">
        <v>144</v>
      </c>
      <c r="H3417" t="s">
        <v>75</v>
      </c>
      <c r="I3417" s="5">
        <v>40438</v>
      </c>
      <c r="J3417" t="s">
        <v>76</v>
      </c>
      <c r="K3417" t="s">
        <v>415</v>
      </c>
      <c r="L3417" t="s">
        <v>585</v>
      </c>
      <c r="M3417" t="s">
        <v>191</v>
      </c>
      <c r="N3417" t="s">
        <v>231</v>
      </c>
      <c r="O3417" t="s">
        <v>225</v>
      </c>
      <c r="P3417" t="s">
        <v>323</v>
      </c>
      <c r="Q3417" t="s">
        <v>586</v>
      </c>
      <c r="R3417" t="s">
        <v>41</v>
      </c>
      <c r="S3417" s="5">
        <v>44571.291666666664</v>
      </c>
      <c r="T3417">
        <v>70</v>
      </c>
      <c r="U3417">
        <v>-3.53</v>
      </c>
      <c r="V3417">
        <v>-4.8899999999999997</v>
      </c>
      <c r="W3417">
        <v>89</v>
      </c>
      <c r="X3417">
        <v>1019</v>
      </c>
      <c r="Z3417">
        <v>-2.14</v>
      </c>
      <c r="AA3417">
        <v>0</v>
      </c>
      <c r="AB3417">
        <v>10000</v>
      </c>
      <c r="AC3417">
        <v>313</v>
      </c>
      <c r="AD3417">
        <v>1.73</v>
      </c>
      <c r="AE3417">
        <v>1.96</v>
      </c>
      <c r="AF3417">
        <v>803</v>
      </c>
      <c r="AG3417" t="s">
        <v>62</v>
      </c>
      <c r="AH3417" t="s">
        <v>87</v>
      </c>
      <c r="AI3417" t="s">
        <v>89</v>
      </c>
      <c r="AJ3417">
        <v>7</v>
      </c>
    </row>
    <row r="3418" spans="1:36" x14ac:dyDescent="0.25">
      <c r="A3418">
        <v>35095130</v>
      </c>
      <c r="B3418" t="s">
        <v>584</v>
      </c>
      <c r="C3418">
        <v>6.3620000000000001</v>
      </c>
      <c r="D3418">
        <v>-72.282016999999996</v>
      </c>
      <c r="E3418">
        <v>4378</v>
      </c>
      <c r="F3418" t="s">
        <v>143</v>
      </c>
      <c r="G3418" t="s">
        <v>144</v>
      </c>
      <c r="H3418" t="s">
        <v>75</v>
      </c>
      <c r="I3418" s="5">
        <v>40438</v>
      </c>
      <c r="J3418" t="s">
        <v>76</v>
      </c>
      <c r="K3418" t="s">
        <v>415</v>
      </c>
      <c r="L3418" t="s">
        <v>585</v>
      </c>
      <c r="M3418" t="s">
        <v>191</v>
      </c>
      <c r="N3418" t="s">
        <v>231</v>
      </c>
      <c r="O3418" t="s">
        <v>225</v>
      </c>
      <c r="P3418" t="s">
        <v>323</v>
      </c>
      <c r="Q3418" t="s">
        <v>586</v>
      </c>
      <c r="R3418" t="s">
        <v>41</v>
      </c>
      <c r="S3418" s="5">
        <v>44571.333333333336</v>
      </c>
      <c r="T3418">
        <v>68</v>
      </c>
      <c r="U3418">
        <v>-4.2300000000000004</v>
      </c>
      <c r="V3418">
        <v>-5.45</v>
      </c>
      <c r="W3418">
        <v>87</v>
      </c>
      <c r="X3418">
        <v>1019</v>
      </c>
      <c r="Z3418">
        <v>-2.58</v>
      </c>
      <c r="AA3418">
        <v>0</v>
      </c>
      <c r="AB3418">
        <v>10000</v>
      </c>
      <c r="AC3418">
        <v>310</v>
      </c>
      <c r="AD3418">
        <v>1.78</v>
      </c>
      <c r="AE3418">
        <v>1.99</v>
      </c>
      <c r="AF3418">
        <v>803</v>
      </c>
      <c r="AG3418" t="s">
        <v>62</v>
      </c>
      <c r="AH3418" t="s">
        <v>87</v>
      </c>
      <c r="AI3418" t="s">
        <v>89</v>
      </c>
      <c r="AJ3418">
        <v>8</v>
      </c>
    </row>
    <row r="3419" spans="1:36" x14ac:dyDescent="0.25">
      <c r="A3419">
        <v>35095130</v>
      </c>
      <c r="B3419" t="s">
        <v>584</v>
      </c>
      <c r="C3419">
        <v>6.3620000000000001</v>
      </c>
      <c r="D3419">
        <v>-72.282016999999996</v>
      </c>
      <c r="E3419">
        <v>4378</v>
      </c>
      <c r="F3419" t="s">
        <v>143</v>
      </c>
      <c r="G3419" t="s">
        <v>144</v>
      </c>
      <c r="H3419" t="s">
        <v>75</v>
      </c>
      <c r="I3419" s="5">
        <v>40438</v>
      </c>
      <c r="J3419" t="s">
        <v>76</v>
      </c>
      <c r="K3419" t="s">
        <v>415</v>
      </c>
      <c r="L3419" t="s">
        <v>585</v>
      </c>
      <c r="M3419" t="s">
        <v>191</v>
      </c>
      <c r="N3419" t="s">
        <v>231</v>
      </c>
      <c r="O3419" t="s">
        <v>225</v>
      </c>
      <c r="P3419" t="s">
        <v>323</v>
      </c>
      <c r="Q3419" t="s">
        <v>586</v>
      </c>
      <c r="R3419" t="s">
        <v>41</v>
      </c>
      <c r="S3419" s="5">
        <v>44571.375</v>
      </c>
      <c r="T3419">
        <v>68</v>
      </c>
      <c r="U3419">
        <v>-4.9000000000000004</v>
      </c>
      <c r="V3419">
        <v>-5.75</v>
      </c>
      <c r="W3419">
        <v>83</v>
      </c>
      <c r="X3419">
        <v>1019</v>
      </c>
      <c r="Z3419">
        <v>-2.7</v>
      </c>
      <c r="AA3419">
        <v>0</v>
      </c>
      <c r="AB3419">
        <v>10000</v>
      </c>
      <c r="AC3419">
        <v>308</v>
      </c>
      <c r="AD3419">
        <v>1.88</v>
      </c>
      <c r="AE3419">
        <v>2.11</v>
      </c>
      <c r="AF3419">
        <v>803</v>
      </c>
      <c r="AG3419" t="s">
        <v>62</v>
      </c>
      <c r="AH3419" t="s">
        <v>87</v>
      </c>
      <c r="AI3419" t="s">
        <v>89</v>
      </c>
      <c r="AJ3419">
        <v>9</v>
      </c>
    </row>
    <row r="3420" spans="1:36" x14ac:dyDescent="0.25">
      <c r="A3420">
        <v>35095130</v>
      </c>
      <c r="B3420" t="s">
        <v>584</v>
      </c>
      <c r="C3420">
        <v>6.3620000000000001</v>
      </c>
      <c r="D3420">
        <v>-72.282016999999996</v>
      </c>
      <c r="E3420">
        <v>4378</v>
      </c>
      <c r="F3420" t="s">
        <v>143</v>
      </c>
      <c r="G3420" t="s">
        <v>144</v>
      </c>
      <c r="H3420" t="s">
        <v>75</v>
      </c>
      <c r="I3420" s="5">
        <v>40438</v>
      </c>
      <c r="J3420" t="s">
        <v>76</v>
      </c>
      <c r="K3420" t="s">
        <v>415</v>
      </c>
      <c r="L3420" t="s">
        <v>585</v>
      </c>
      <c r="M3420" t="s">
        <v>191</v>
      </c>
      <c r="N3420" t="s">
        <v>231</v>
      </c>
      <c r="O3420" t="s">
        <v>225</v>
      </c>
      <c r="P3420" t="s">
        <v>323</v>
      </c>
      <c r="Q3420" t="s">
        <v>586</v>
      </c>
      <c r="R3420" t="s">
        <v>41</v>
      </c>
      <c r="S3420" s="5">
        <v>44571.416666666664</v>
      </c>
      <c r="T3420">
        <v>68</v>
      </c>
      <c r="U3420">
        <v>-5.48</v>
      </c>
      <c r="V3420">
        <v>-5.72</v>
      </c>
      <c r="W3420">
        <v>80</v>
      </c>
      <c r="X3420">
        <v>1019</v>
      </c>
      <c r="Z3420">
        <v>-2.85</v>
      </c>
      <c r="AA3420">
        <v>0</v>
      </c>
      <c r="AB3420">
        <v>10000</v>
      </c>
      <c r="AC3420">
        <v>308</v>
      </c>
      <c r="AD3420">
        <v>1.75</v>
      </c>
      <c r="AE3420">
        <v>1.96</v>
      </c>
      <c r="AF3420">
        <v>803</v>
      </c>
      <c r="AG3420" t="s">
        <v>62</v>
      </c>
      <c r="AH3420" t="s">
        <v>87</v>
      </c>
      <c r="AI3420" t="s">
        <v>89</v>
      </c>
      <c r="AJ3420">
        <v>10</v>
      </c>
    </row>
    <row r="3421" spans="1:36" x14ac:dyDescent="0.25">
      <c r="A3421">
        <v>35095130</v>
      </c>
      <c r="B3421" t="s">
        <v>584</v>
      </c>
      <c r="C3421">
        <v>6.3620000000000001</v>
      </c>
      <c r="D3421">
        <v>-72.282016999999996</v>
      </c>
      <c r="E3421">
        <v>4378</v>
      </c>
      <c r="F3421" t="s">
        <v>143</v>
      </c>
      <c r="G3421" t="s">
        <v>144</v>
      </c>
      <c r="H3421" t="s">
        <v>75</v>
      </c>
      <c r="I3421" s="5">
        <v>40438</v>
      </c>
      <c r="J3421" t="s">
        <v>76</v>
      </c>
      <c r="K3421" t="s">
        <v>415</v>
      </c>
      <c r="L3421" t="s">
        <v>585</v>
      </c>
      <c r="M3421" t="s">
        <v>191</v>
      </c>
      <c r="N3421" t="s">
        <v>231</v>
      </c>
      <c r="O3421" t="s">
        <v>225</v>
      </c>
      <c r="P3421" t="s">
        <v>323</v>
      </c>
      <c r="Q3421" t="s">
        <v>586</v>
      </c>
      <c r="R3421" t="s">
        <v>41</v>
      </c>
      <c r="S3421" s="5">
        <v>44571.458333333336</v>
      </c>
      <c r="T3421">
        <v>58</v>
      </c>
      <c r="U3421">
        <v>-5.82</v>
      </c>
      <c r="V3421">
        <v>-5.86</v>
      </c>
      <c r="W3421">
        <v>78</v>
      </c>
      <c r="X3421">
        <v>1020</v>
      </c>
      <c r="Z3421">
        <v>-2.9</v>
      </c>
      <c r="AA3421">
        <v>0</v>
      </c>
      <c r="AB3421">
        <v>10000</v>
      </c>
      <c r="AC3421">
        <v>305</v>
      </c>
      <c r="AD3421">
        <v>1.79</v>
      </c>
      <c r="AE3421">
        <v>2.02</v>
      </c>
      <c r="AF3421">
        <v>803</v>
      </c>
      <c r="AG3421" t="s">
        <v>62</v>
      </c>
      <c r="AH3421" t="s">
        <v>87</v>
      </c>
      <c r="AI3421" t="s">
        <v>89</v>
      </c>
      <c r="AJ3421">
        <v>11</v>
      </c>
    </row>
    <row r="3422" spans="1:36" x14ac:dyDescent="0.25">
      <c r="A3422">
        <v>35095130</v>
      </c>
      <c r="B3422" t="s">
        <v>584</v>
      </c>
      <c r="C3422">
        <v>6.3620000000000001</v>
      </c>
      <c r="D3422">
        <v>-72.282016999999996</v>
      </c>
      <c r="E3422">
        <v>4378</v>
      </c>
      <c r="F3422" t="s">
        <v>143</v>
      </c>
      <c r="G3422" t="s">
        <v>144</v>
      </c>
      <c r="H3422" t="s">
        <v>75</v>
      </c>
      <c r="I3422" s="5">
        <v>40438</v>
      </c>
      <c r="J3422" t="s">
        <v>76</v>
      </c>
      <c r="K3422" t="s">
        <v>415</v>
      </c>
      <c r="L3422" t="s">
        <v>585</v>
      </c>
      <c r="M3422" t="s">
        <v>191</v>
      </c>
      <c r="N3422" t="s">
        <v>231</v>
      </c>
      <c r="O3422" t="s">
        <v>225</v>
      </c>
      <c r="P3422" t="s">
        <v>323</v>
      </c>
      <c r="Q3422" t="s">
        <v>586</v>
      </c>
      <c r="R3422" t="s">
        <v>41</v>
      </c>
      <c r="S3422" s="5">
        <v>44571.5</v>
      </c>
      <c r="T3422">
        <v>34</v>
      </c>
      <c r="U3422">
        <v>-4.03</v>
      </c>
      <c r="V3422">
        <v>-0.43</v>
      </c>
      <c r="W3422">
        <v>74</v>
      </c>
      <c r="X3422">
        <v>1020</v>
      </c>
      <c r="Z3422">
        <v>-0.43</v>
      </c>
      <c r="AA3422">
        <v>0.33</v>
      </c>
      <c r="AB3422">
        <v>10000</v>
      </c>
      <c r="AC3422">
        <v>302</v>
      </c>
      <c r="AD3422">
        <v>1.49</v>
      </c>
      <c r="AE3422">
        <v>1.28</v>
      </c>
      <c r="AF3422">
        <v>802</v>
      </c>
      <c r="AG3422" t="s">
        <v>62</v>
      </c>
      <c r="AH3422" t="s">
        <v>128</v>
      </c>
      <c r="AI3422" t="s">
        <v>129</v>
      </c>
      <c r="AJ3422">
        <v>12</v>
      </c>
    </row>
    <row r="3423" spans="1:36" x14ac:dyDescent="0.25">
      <c r="A3423">
        <v>35095130</v>
      </c>
      <c r="B3423" t="s">
        <v>584</v>
      </c>
      <c r="C3423">
        <v>6.3620000000000001</v>
      </c>
      <c r="D3423">
        <v>-72.282016999999996</v>
      </c>
      <c r="E3423">
        <v>4378</v>
      </c>
      <c r="F3423" t="s">
        <v>143</v>
      </c>
      <c r="G3423" t="s">
        <v>144</v>
      </c>
      <c r="H3423" t="s">
        <v>75</v>
      </c>
      <c r="I3423" s="5">
        <v>40438</v>
      </c>
      <c r="J3423" t="s">
        <v>76</v>
      </c>
      <c r="K3423" t="s">
        <v>415</v>
      </c>
      <c r="L3423" t="s">
        <v>585</v>
      </c>
      <c r="M3423" t="s">
        <v>191</v>
      </c>
      <c r="N3423" t="s">
        <v>231</v>
      </c>
      <c r="O3423" t="s">
        <v>225</v>
      </c>
      <c r="P3423" t="s">
        <v>323</v>
      </c>
      <c r="Q3423" t="s">
        <v>586</v>
      </c>
      <c r="R3423" t="s">
        <v>41</v>
      </c>
      <c r="S3423" s="5">
        <v>44571.541666666664</v>
      </c>
      <c r="T3423">
        <v>45</v>
      </c>
      <c r="U3423">
        <v>-2.9</v>
      </c>
      <c r="V3423">
        <v>2</v>
      </c>
      <c r="W3423">
        <v>68</v>
      </c>
      <c r="X3423">
        <v>1020</v>
      </c>
      <c r="Z3423">
        <v>2</v>
      </c>
      <c r="AA3423">
        <v>2.17</v>
      </c>
      <c r="AB3423">
        <v>10000</v>
      </c>
      <c r="AC3423">
        <v>221</v>
      </c>
      <c r="AD3423">
        <v>1.39</v>
      </c>
      <c r="AE3423">
        <v>0.41</v>
      </c>
      <c r="AF3423">
        <v>802</v>
      </c>
      <c r="AG3423" t="s">
        <v>62</v>
      </c>
      <c r="AH3423" t="s">
        <v>128</v>
      </c>
      <c r="AI3423" t="s">
        <v>129</v>
      </c>
      <c r="AJ3423">
        <v>13</v>
      </c>
    </row>
    <row r="3424" spans="1:36" x14ac:dyDescent="0.25">
      <c r="A3424">
        <v>35095130</v>
      </c>
      <c r="B3424" t="s">
        <v>584</v>
      </c>
      <c r="C3424">
        <v>6.3620000000000001</v>
      </c>
      <c r="D3424">
        <v>-72.282016999999996</v>
      </c>
      <c r="E3424">
        <v>4378</v>
      </c>
      <c r="F3424" t="s">
        <v>143</v>
      </c>
      <c r="G3424" t="s">
        <v>144</v>
      </c>
      <c r="H3424" t="s">
        <v>75</v>
      </c>
      <c r="I3424" s="5">
        <v>40438</v>
      </c>
      <c r="J3424" t="s">
        <v>76</v>
      </c>
      <c r="K3424" t="s">
        <v>415</v>
      </c>
      <c r="L3424" t="s">
        <v>585</v>
      </c>
      <c r="M3424" t="s">
        <v>191</v>
      </c>
      <c r="N3424" t="s">
        <v>231</v>
      </c>
      <c r="O3424" t="s">
        <v>225</v>
      </c>
      <c r="P3424" t="s">
        <v>323</v>
      </c>
      <c r="Q3424" t="s">
        <v>586</v>
      </c>
      <c r="R3424" t="s">
        <v>41</v>
      </c>
      <c r="S3424" s="5">
        <v>44571.583333333336</v>
      </c>
      <c r="T3424">
        <v>71</v>
      </c>
      <c r="U3424">
        <v>-2.11</v>
      </c>
      <c r="V3424">
        <v>3.57</v>
      </c>
      <c r="W3424">
        <v>65</v>
      </c>
      <c r="X3424">
        <v>1020</v>
      </c>
      <c r="Z3424">
        <v>3.57</v>
      </c>
      <c r="AA3424">
        <v>4.9400000000000004</v>
      </c>
      <c r="AB3424">
        <v>10000</v>
      </c>
      <c r="AC3424">
        <v>167</v>
      </c>
      <c r="AD3424">
        <v>1.7</v>
      </c>
      <c r="AE3424">
        <v>0.95</v>
      </c>
      <c r="AF3424">
        <v>803</v>
      </c>
      <c r="AG3424" t="s">
        <v>62</v>
      </c>
      <c r="AH3424" t="s">
        <v>87</v>
      </c>
      <c r="AI3424" t="s">
        <v>86</v>
      </c>
      <c r="AJ3424">
        <v>14</v>
      </c>
    </row>
    <row r="3425" spans="1:36" x14ac:dyDescent="0.25">
      <c r="A3425">
        <v>35095130</v>
      </c>
      <c r="B3425" t="s">
        <v>584</v>
      </c>
      <c r="C3425">
        <v>6.3620000000000001</v>
      </c>
      <c r="D3425">
        <v>-72.282016999999996</v>
      </c>
      <c r="E3425">
        <v>4378</v>
      </c>
      <c r="F3425" t="s">
        <v>143</v>
      </c>
      <c r="G3425" t="s">
        <v>144</v>
      </c>
      <c r="H3425" t="s">
        <v>75</v>
      </c>
      <c r="I3425" s="5">
        <v>40438</v>
      </c>
      <c r="J3425" t="s">
        <v>76</v>
      </c>
      <c r="K3425" t="s">
        <v>415</v>
      </c>
      <c r="L3425" t="s">
        <v>585</v>
      </c>
      <c r="M3425" t="s">
        <v>191</v>
      </c>
      <c r="N3425" t="s">
        <v>231</v>
      </c>
      <c r="O3425" t="s">
        <v>225</v>
      </c>
      <c r="P3425" t="s">
        <v>323</v>
      </c>
      <c r="Q3425" t="s">
        <v>586</v>
      </c>
      <c r="R3425" t="s">
        <v>41</v>
      </c>
      <c r="S3425" s="5">
        <v>44571.625</v>
      </c>
      <c r="T3425">
        <v>70</v>
      </c>
      <c r="U3425">
        <v>-1.29</v>
      </c>
      <c r="V3425">
        <v>4.54</v>
      </c>
      <c r="W3425">
        <v>65</v>
      </c>
      <c r="X3425">
        <v>1019</v>
      </c>
      <c r="Z3425">
        <v>4.54</v>
      </c>
      <c r="AA3425">
        <v>8.11</v>
      </c>
      <c r="AB3425">
        <v>10000</v>
      </c>
      <c r="AC3425">
        <v>166</v>
      </c>
      <c r="AD3425">
        <v>2.0699999999999998</v>
      </c>
      <c r="AE3425">
        <v>1.26</v>
      </c>
      <c r="AF3425">
        <v>803</v>
      </c>
      <c r="AG3425" t="s">
        <v>62</v>
      </c>
      <c r="AH3425" t="s">
        <v>87</v>
      </c>
      <c r="AI3425" t="s">
        <v>86</v>
      </c>
      <c r="AJ3425">
        <v>15</v>
      </c>
    </row>
    <row r="3426" spans="1:36" x14ac:dyDescent="0.25">
      <c r="A3426">
        <v>35095130</v>
      </c>
      <c r="B3426" t="s">
        <v>584</v>
      </c>
      <c r="C3426">
        <v>6.3620000000000001</v>
      </c>
      <c r="D3426">
        <v>-72.282016999999996</v>
      </c>
      <c r="E3426">
        <v>4378</v>
      </c>
      <c r="F3426" t="s">
        <v>143</v>
      </c>
      <c r="G3426" t="s">
        <v>144</v>
      </c>
      <c r="H3426" t="s">
        <v>75</v>
      </c>
      <c r="I3426" s="5">
        <v>40438</v>
      </c>
      <c r="J3426" t="s">
        <v>76</v>
      </c>
      <c r="K3426" t="s">
        <v>415</v>
      </c>
      <c r="L3426" t="s">
        <v>585</v>
      </c>
      <c r="M3426" t="s">
        <v>191</v>
      </c>
      <c r="N3426" t="s">
        <v>231</v>
      </c>
      <c r="O3426" t="s">
        <v>225</v>
      </c>
      <c r="P3426" t="s">
        <v>323</v>
      </c>
      <c r="Q3426" t="s">
        <v>586</v>
      </c>
      <c r="R3426" t="s">
        <v>41</v>
      </c>
      <c r="S3426" s="5">
        <v>44571.666666666664</v>
      </c>
      <c r="T3426">
        <v>71</v>
      </c>
      <c r="U3426">
        <v>-0.82</v>
      </c>
      <c r="V3426">
        <v>4.67</v>
      </c>
      <c r="W3426">
        <v>67</v>
      </c>
      <c r="X3426">
        <v>1019</v>
      </c>
      <c r="Z3426">
        <v>4.67</v>
      </c>
      <c r="AA3426">
        <v>12.58</v>
      </c>
      <c r="AB3426">
        <v>8849</v>
      </c>
      <c r="AC3426">
        <v>179</v>
      </c>
      <c r="AD3426">
        <v>2.4500000000000002</v>
      </c>
      <c r="AE3426">
        <v>1.02</v>
      </c>
      <c r="AF3426">
        <v>803</v>
      </c>
      <c r="AG3426" t="s">
        <v>62</v>
      </c>
      <c r="AH3426" t="s">
        <v>87</v>
      </c>
      <c r="AI3426" t="s">
        <v>86</v>
      </c>
      <c r="AJ3426">
        <v>16</v>
      </c>
    </row>
    <row r="3427" spans="1:36" x14ac:dyDescent="0.25">
      <c r="A3427">
        <v>35095130</v>
      </c>
      <c r="B3427" t="s">
        <v>584</v>
      </c>
      <c r="C3427">
        <v>6.3620000000000001</v>
      </c>
      <c r="D3427">
        <v>-72.282016999999996</v>
      </c>
      <c r="E3427">
        <v>4378</v>
      </c>
      <c r="F3427" t="s">
        <v>143</v>
      </c>
      <c r="G3427" t="s">
        <v>144</v>
      </c>
      <c r="H3427" t="s">
        <v>75</v>
      </c>
      <c r="I3427" s="5">
        <v>40438</v>
      </c>
      <c r="J3427" t="s">
        <v>76</v>
      </c>
      <c r="K3427" t="s">
        <v>415</v>
      </c>
      <c r="L3427" t="s">
        <v>585</v>
      </c>
      <c r="M3427" t="s">
        <v>191</v>
      </c>
      <c r="N3427" t="s">
        <v>231</v>
      </c>
      <c r="O3427" t="s">
        <v>225</v>
      </c>
      <c r="P3427" t="s">
        <v>323</v>
      </c>
      <c r="Q3427" t="s">
        <v>586</v>
      </c>
      <c r="R3427" t="s">
        <v>41</v>
      </c>
      <c r="S3427" s="5">
        <v>44571.708333333336</v>
      </c>
      <c r="T3427">
        <v>71</v>
      </c>
      <c r="U3427">
        <v>-0.71</v>
      </c>
      <c r="V3427">
        <v>4.79</v>
      </c>
      <c r="W3427">
        <v>67</v>
      </c>
      <c r="X3427">
        <v>1018</v>
      </c>
      <c r="Z3427">
        <v>4.79</v>
      </c>
      <c r="AA3427">
        <v>13.38</v>
      </c>
      <c r="AB3427">
        <v>8126</v>
      </c>
      <c r="AC3427">
        <v>187</v>
      </c>
      <c r="AD3427">
        <v>2.66</v>
      </c>
      <c r="AE3427">
        <v>0.93</v>
      </c>
      <c r="AF3427">
        <v>803</v>
      </c>
      <c r="AG3427" t="s">
        <v>62</v>
      </c>
      <c r="AH3427" t="s">
        <v>87</v>
      </c>
      <c r="AI3427" t="s">
        <v>86</v>
      </c>
      <c r="AJ3427">
        <v>17</v>
      </c>
    </row>
    <row r="3428" spans="1:36" x14ac:dyDescent="0.25">
      <c r="A3428">
        <v>35095130</v>
      </c>
      <c r="B3428" t="s">
        <v>584</v>
      </c>
      <c r="C3428">
        <v>6.3620000000000001</v>
      </c>
      <c r="D3428">
        <v>-72.282016999999996</v>
      </c>
      <c r="E3428">
        <v>4378</v>
      </c>
      <c r="F3428" t="s">
        <v>143</v>
      </c>
      <c r="G3428" t="s">
        <v>144</v>
      </c>
      <c r="H3428" t="s">
        <v>75</v>
      </c>
      <c r="I3428" s="5">
        <v>40438</v>
      </c>
      <c r="J3428" t="s">
        <v>76</v>
      </c>
      <c r="K3428" t="s">
        <v>415</v>
      </c>
      <c r="L3428" t="s">
        <v>585</v>
      </c>
      <c r="M3428" t="s">
        <v>191</v>
      </c>
      <c r="N3428" t="s">
        <v>231</v>
      </c>
      <c r="O3428" t="s">
        <v>225</v>
      </c>
      <c r="P3428" t="s">
        <v>323</v>
      </c>
      <c r="Q3428" t="s">
        <v>586</v>
      </c>
      <c r="R3428" t="s">
        <v>41</v>
      </c>
      <c r="S3428" s="5">
        <v>44571.75</v>
      </c>
      <c r="T3428">
        <v>98</v>
      </c>
      <c r="U3428">
        <v>-0.18</v>
      </c>
      <c r="V3428">
        <v>4.59</v>
      </c>
      <c r="W3428">
        <v>71</v>
      </c>
      <c r="X3428">
        <v>1017</v>
      </c>
      <c r="Z3428">
        <v>4.59</v>
      </c>
      <c r="AA3428">
        <v>11.82</v>
      </c>
      <c r="AB3428">
        <v>8112</v>
      </c>
      <c r="AC3428">
        <v>206</v>
      </c>
      <c r="AD3428">
        <v>2.42</v>
      </c>
      <c r="AE3428">
        <v>0.65</v>
      </c>
      <c r="AF3428">
        <v>804</v>
      </c>
      <c r="AG3428" t="s">
        <v>62</v>
      </c>
      <c r="AH3428" t="s">
        <v>85</v>
      </c>
      <c r="AI3428" t="s">
        <v>86</v>
      </c>
      <c r="AJ3428">
        <v>18</v>
      </c>
    </row>
    <row r="3429" spans="1:36" x14ac:dyDescent="0.25">
      <c r="A3429">
        <v>35095130</v>
      </c>
      <c r="B3429" t="s">
        <v>584</v>
      </c>
      <c r="C3429">
        <v>6.3620000000000001</v>
      </c>
      <c r="D3429">
        <v>-72.282016999999996</v>
      </c>
      <c r="E3429">
        <v>4378</v>
      </c>
      <c r="F3429" t="s">
        <v>143</v>
      </c>
      <c r="G3429" t="s">
        <v>144</v>
      </c>
      <c r="H3429" t="s">
        <v>75</v>
      </c>
      <c r="I3429" s="5">
        <v>40438</v>
      </c>
      <c r="J3429" t="s">
        <v>76</v>
      </c>
      <c r="K3429" t="s">
        <v>415</v>
      </c>
      <c r="L3429" t="s">
        <v>585</v>
      </c>
      <c r="M3429" t="s">
        <v>191</v>
      </c>
      <c r="N3429" t="s">
        <v>231</v>
      </c>
      <c r="O3429" t="s">
        <v>225</v>
      </c>
      <c r="P3429" t="s">
        <v>323</v>
      </c>
      <c r="Q3429" t="s">
        <v>586</v>
      </c>
      <c r="R3429" t="s">
        <v>41</v>
      </c>
      <c r="S3429" s="5">
        <v>44571.791666666664</v>
      </c>
      <c r="T3429">
        <v>98</v>
      </c>
      <c r="U3429">
        <v>-0.16</v>
      </c>
      <c r="V3429">
        <v>4.62</v>
      </c>
      <c r="W3429">
        <v>71</v>
      </c>
      <c r="X3429">
        <v>1016</v>
      </c>
      <c r="Z3429">
        <v>4.62</v>
      </c>
      <c r="AA3429">
        <v>8.3699999999999992</v>
      </c>
      <c r="AB3429">
        <v>8061</v>
      </c>
      <c r="AC3429">
        <v>203</v>
      </c>
      <c r="AD3429">
        <v>2.2400000000000002</v>
      </c>
      <c r="AE3429">
        <v>0.41</v>
      </c>
      <c r="AF3429">
        <v>804</v>
      </c>
      <c r="AG3429" t="s">
        <v>62</v>
      </c>
      <c r="AH3429" t="s">
        <v>85</v>
      </c>
      <c r="AI3429" t="s">
        <v>86</v>
      </c>
      <c r="AJ3429">
        <v>19</v>
      </c>
    </row>
    <row r="3430" spans="1:36" x14ac:dyDescent="0.25">
      <c r="A3430">
        <v>35095130</v>
      </c>
      <c r="B3430" t="s">
        <v>584</v>
      </c>
      <c r="C3430">
        <v>6.3620000000000001</v>
      </c>
      <c r="D3430">
        <v>-72.282016999999996</v>
      </c>
      <c r="E3430">
        <v>4378</v>
      </c>
      <c r="F3430" t="s">
        <v>143</v>
      </c>
      <c r="G3430" t="s">
        <v>144</v>
      </c>
      <c r="H3430" t="s">
        <v>75</v>
      </c>
      <c r="I3430" s="5">
        <v>40438</v>
      </c>
      <c r="J3430" t="s">
        <v>76</v>
      </c>
      <c r="K3430" t="s">
        <v>415</v>
      </c>
      <c r="L3430" t="s">
        <v>585</v>
      </c>
      <c r="M3430" t="s">
        <v>191</v>
      </c>
      <c r="N3430" t="s">
        <v>231</v>
      </c>
      <c r="O3430" t="s">
        <v>225</v>
      </c>
      <c r="P3430" t="s">
        <v>323</v>
      </c>
      <c r="Q3430" t="s">
        <v>586</v>
      </c>
      <c r="R3430" t="s">
        <v>41</v>
      </c>
      <c r="S3430" s="5">
        <v>44571.833333333336</v>
      </c>
      <c r="T3430">
        <v>99</v>
      </c>
      <c r="U3430">
        <v>-0.06</v>
      </c>
      <c r="V3430">
        <v>4.1399999999999997</v>
      </c>
      <c r="W3430">
        <v>74</v>
      </c>
      <c r="X3430">
        <v>1015</v>
      </c>
      <c r="Z3430">
        <v>4.1399999999999997</v>
      </c>
      <c r="AA3430">
        <v>4.62</v>
      </c>
      <c r="AB3430">
        <v>7960</v>
      </c>
      <c r="AC3430">
        <v>215</v>
      </c>
      <c r="AD3430">
        <v>2.21</v>
      </c>
      <c r="AE3430">
        <v>0.4</v>
      </c>
      <c r="AF3430">
        <v>804</v>
      </c>
      <c r="AG3430" t="s">
        <v>62</v>
      </c>
      <c r="AH3430" t="s">
        <v>85</v>
      </c>
      <c r="AI3430" t="s">
        <v>86</v>
      </c>
      <c r="AJ3430">
        <v>20</v>
      </c>
    </row>
    <row r="3431" spans="1:36" x14ac:dyDescent="0.25">
      <c r="A3431">
        <v>35095130</v>
      </c>
      <c r="B3431" t="s">
        <v>584</v>
      </c>
      <c r="C3431">
        <v>6.3620000000000001</v>
      </c>
      <c r="D3431">
        <v>-72.282016999999996</v>
      </c>
      <c r="E3431">
        <v>4378</v>
      </c>
      <c r="F3431" t="s">
        <v>143</v>
      </c>
      <c r="G3431" t="s">
        <v>144</v>
      </c>
      <c r="H3431" t="s">
        <v>75</v>
      </c>
      <c r="I3431" s="5">
        <v>40438</v>
      </c>
      <c r="J3431" t="s">
        <v>76</v>
      </c>
      <c r="K3431" t="s">
        <v>415</v>
      </c>
      <c r="L3431" t="s">
        <v>585</v>
      </c>
      <c r="M3431" t="s">
        <v>191</v>
      </c>
      <c r="N3431" t="s">
        <v>231</v>
      </c>
      <c r="O3431" t="s">
        <v>225</v>
      </c>
      <c r="P3431" t="s">
        <v>323</v>
      </c>
      <c r="Q3431" t="s">
        <v>586</v>
      </c>
      <c r="R3431" t="s">
        <v>41</v>
      </c>
      <c r="S3431" s="5">
        <v>44571.875</v>
      </c>
      <c r="T3431">
        <v>98</v>
      </c>
      <c r="U3431">
        <v>-0.19</v>
      </c>
      <c r="V3431">
        <v>3.43</v>
      </c>
      <c r="W3431">
        <v>77</v>
      </c>
      <c r="X3431">
        <v>1015</v>
      </c>
      <c r="Z3431">
        <v>3.43</v>
      </c>
      <c r="AA3431">
        <v>1.75</v>
      </c>
      <c r="AB3431">
        <v>7956</v>
      </c>
      <c r="AC3431">
        <v>255</v>
      </c>
      <c r="AD3431">
        <v>2.16</v>
      </c>
      <c r="AE3431">
        <v>0.52</v>
      </c>
      <c r="AF3431">
        <v>804</v>
      </c>
      <c r="AG3431" t="s">
        <v>62</v>
      </c>
      <c r="AH3431" t="s">
        <v>85</v>
      </c>
      <c r="AI3431" t="s">
        <v>86</v>
      </c>
      <c r="AJ3431">
        <v>21</v>
      </c>
    </row>
    <row r="3432" spans="1:36" x14ac:dyDescent="0.25">
      <c r="A3432">
        <v>35095130</v>
      </c>
      <c r="B3432" t="s">
        <v>584</v>
      </c>
      <c r="C3432">
        <v>6.3620000000000001</v>
      </c>
      <c r="D3432">
        <v>-72.282016999999996</v>
      </c>
      <c r="E3432">
        <v>4378</v>
      </c>
      <c r="F3432" t="s">
        <v>143</v>
      </c>
      <c r="G3432" t="s">
        <v>144</v>
      </c>
      <c r="H3432" t="s">
        <v>75</v>
      </c>
      <c r="I3432" s="5">
        <v>40438</v>
      </c>
      <c r="J3432" t="s">
        <v>76</v>
      </c>
      <c r="K3432" t="s">
        <v>415</v>
      </c>
      <c r="L3432" t="s">
        <v>585</v>
      </c>
      <c r="M3432" t="s">
        <v>191</v>
      </c>
      <c r="N3432" t="s">
        <v>231</v>
      </c>
      <c r="O3432" t="s">
        <v>225</v>
      </c>
      <c r="P3432" t="s">
        <v>323</v>
      </c>
      <c r="Q3432" t="s">
        <v>586</v>
      </c>
      <c r="R3432" t="s">
        <v>41</v>
      </c>
      <c r="S3432" s="5">
        <v>44571.916666666664</v>
      </c>
      <c r="T3432">
        <v>98</v>
      </c>
      <c r="U3432">
        <v>-0.22</v>
      </c>
      <c r="V3432">
        <v>2.34</v>
      </c>
      <c r="W3432">
        <v>83</v>
      </c>
      <c r="X3432">
        <v>1016</v>
      </c>
      <c r="Z3432">
        <v>2.34</v>
      </c>
      <c r="AA3432">
        <v>0.32</v>
      </c>
      <c r="AB3432">
        <v>7967</v>
      </c>
      <c r="AC3432">
        <v>271</v>
      </c>
      <c r="AD3432">
        <v>1.59</v>
      </c>
      <c r="AE3432">
        <v>0.68</v>
      </c>
      <c r="AF3432">
        <v>804</v>
      </c>
      <c r="AG3432" t="s">
        <v>62</v>
      </c>
      <c r="AH3432" t="s">
        <v>85</v>
      </c>
      <c r="AI3432" t="s">
        <v>86</v>
      </c>
      <c r="AJ3432">
        <v>22</v>
      </c>
    </row>
    <row r="3433" spans="1:36" x14ac:dyDescent="0.25">
      <c r="A3433">
        <v>35095130</v>
      </c>
      <c r="B3433" t="s">
        <v>584</v>
      </c>
      <c r="C3433">
        <v>6.3620000000000001</v>
      </c>
      <c r="D3433">
        <v>-72.282016999999996</v>
      </c>
      <c r="E3433">
        <v>4378</v>
      </c>
      <c r="F3433" t="s">
        <v>143</v>
      </c>
      <c r="G3433" t="s">
        <v>144</v>
      </c>
      <c r="H3433" t="s">
        <v>75</v>
      </c>
      <c r="I3433" s="5">
        <v>40438</v>
      </c>
      <c r="J3433" t="s">
        <v>76</v>
      </c>
      <c r="K3433" t="s">
        <v>415</v>
      </c>
      <c r="L3433" t="s">
        <v>585</v>
      </c>
      <c r="M3433" t="s">
        <v>191</v>
      </c>
      <c r="N3433" t="s">
        <v>231</v>
      </c>
      <c r="O3433" t="s">
        <v>225</v>
      </c>
      <c r="P3433" t="s">
        <v>323</v>
      </c>
      <c r="Q3433" t="s">
        <v>586</v>
      </c>
      <c r="R3433" t="s">
        <v>41</v>
      </c>
      <c r="S3433" s="5">
        <v>44571.958333333336</v>
      </c>
      <c r="T3433">
        <v>98</v>
      </c>
      <c r="U3433">
        <v>-0.73</v>
      </c>
      <c r="V3433">
        <v>0.32</v>
      </c>
      <c r="W3433">
        <v>92</v>
      </c>
      <c r="X3433">
        <v>1018</v>
      </c>
      <c r="Z3433">
        <v>0.32</v>
      </c>
      <c r="AA3433">
        <v>0</v>
      </c>
      <c r="AB3433">
        <v>10000</v>
      </c>
      <c r="AC3433">
        <v>293</v>
      </c>
      <c r="AD3433">
        <v>1.19</v>
      </c>
      <c r="AE3433">
        <v>1.06</v>
      </c>
      <c r="AF3433">
        <v>804</v>
      </c>
      <c r="AG3433" t="s">
        <v>62</v>
      </c>
      <c r="AH3433" t="s">
        <v>85</v>
      </c>
      <c r="AI3433" t="s">
        <v>89</v>
      </c>
      <c r="AJ3433">
        <v>23</v>
      </c>
    </row>
    <row r="3434" spans="1:36" x14ac:dyDescent="0.25">
      <c r="A3434">
        <v>23095010</v>
      </c>
      <c r="B3434" t="s">
        <v>587</v>
      </c>
      <c r="C3434">
        <v>6.4649999999999999</v>
      </c>
      <c r="D3434">
        <v>-74.412222</v>
      </c>
      <c r="E3434">
        <v>150</v>
      </c>
      <c r="F3434" t="s">
        <v>143</v>
      </c>
      <c r="G3434" t="s">
        <v>92</v>
      </c>
      <c r="H3434" t="s">
        <v>167</v>
      </c>
      <c r="I3434" s="5">
        <v>27499</v>
      </c>
      <c r="J3434" s="5">
        <v>43294.507245370369</v>
      </c>
      <c r="K3434" t="s">
        <v>131</v>
      </c>
      <c r="L3434" t="s">
        <v>588</v>
      </c>
      <c r="M3434">
        <v>0</v>
      </c>
      <c r="N3434" t="s">
        <v>397</v>
      </c>
      <c r="O3434" t="s">
        <v>97</v>
      </c>
      <c r="P3434" t="s">
        <v>135</v>
      </c>
      <c r="Q3434" t="s">
        <v>401</v>
      </c>
      <c r="R3434" t="s">
        <v>41</v>
      </c>
      <c r="S3434" s="5">
        <v>44571</v>
      </c>
      <c r="T3434">
        <v>32</v>
      </c>
      <c r="U3434">
        <v>21.7</v>
      </c>
      <c r="V3434">
        <v>25.69</v>
      </c>
      <c r="W3434">
        <v>82</v>
      </c>
      <c r="X3434">
        <v>1010</v>
      </c>
      <c r="Z3434">
        <v>24.99</v>
      </c>
      <c r="AA3434">
        <v>0</v>
      </c>
      <c r="AB3434">
        <v>10000</v>
      </c>
      <c r="AC3434">
        <v>325</v>
      </c>
      <c r="AD3434">
        <v>0.97</v>
      </c>
      <c r="AE3434">
        <v>0.89</v>
      </c>
      <c r="AF3434">
        <v>802</v>
      </c>
      <c r="AG3434" t="s">
        <v>62</v>
      </c>
      <c r="AH3434" t="s">
        <v>128</v>
      </c>
      <c r="AI3434" t="s">
        <v>138</v>
      </c>
      <c r="AJ3434">
        <v>0</v>
      </c>
    </row>
    <row r="3435" spans="1:36" x14ac:dyDescent="0.25">
      <c r="A3435">
        <v>23095010</v>
      </c>
      <c r="B3435" t="s">
        <v>587</v>
      </c>
      <c r="C3435">
        <v>6.4649999999999999</v>
      </c>
      <c r="D3435">
        <v>-74.412222</v>
      </c>
      <c r="E3435">
        <v>150</v>
      </c>
      <c r="F3435" t="s">
        <v>143</v>
      </c>
      <c r="G3435" t="s">
        <v>92</v>
      </c>
      <c r="H3435" t="s">
        <v>167</v>
      </c>
      <c r="I3435" s="5">
        <v>27499</v>
      </c>
      <c r="J3435" s="5">
        <v>43294.507245370369</v>
      </c>
      <c r="K3435" t="s">
        <v>131</v>
      </c>
      <c r="L3435" t="s">
        <v>588</v>
      </c>
      <c r="M3435">
        <v>0</v>
      </c>
      <c r="N3435" t="s">
        <v>397</v>
      </c>
      <c r="O3435" t="s">
        <v>97</v>
      </c>
      <c r="P3435" t="s">
        <v>135</v>
      </c>
      <c r="Q3435" t="s">
        <v>401</v>
      </c>
      <c r="R3435" t="s">
        <v>41</v>
      </c>
      <c r="S3435" s="5">
        <v>44571.041666666664</v>
      </c>
      <c r="T3435">
        <v>47</v>
      </c>
      <c r="U3435">
        <v>21.7</v>
      </c>
      <c r="V3435">
        <v>25.1</v>
      </c>
      <c r="W3435">
        <v>85</v>
      </c>
      <c r="X3435">
        <v>1011</v>
      </c>
      <c r="Z3435">
        <v>24.39</v>
      </c>
      <c r="AA3435">
        <v>0</v>
      </c>
      <c r="AB3435">
        <v>10000</v>
      </c>
      <c r="AC3435">
        <v>312</v>
      </c>
      <c r="AD3435">
        <v>0.87</v>
      </c>
      <c r="AE3435">
        <v>0.89</v>
      </c>
      <c r="AF3435">
        <v>802</v>
      </c>
      <c r="AG3435" t="s">
        <v>62</v>
      </c>
      <c r="AH3435" t="s">
        <v>128</v>
      </c>
      <c r="AI3435" t="s">
        <v>138</v>
      </c>
      <c r="AJ3435">
        <v>1</v>
      </c>
    </row>
    <row r="3436" spans="1:36" x14ac:dyDescent="0.25">
      <c r="A3436">
        <v>23095010</v>
      </c>
      <c r="B3436" t="s">
        <v>587</v>
      </c>
      <c r="C3436">
        <v>6.4649999999999999</v>
      </c>
      <c r="D3436">
        <v>-74.412222</v>
      </c>
      <c r="E3436">
        <v>150</v>
      </c>
      <c r="F3436" t="s">
        <v>143</v>
      </c>
      <c r="G3436" t="s">
        <v>92</v>
      </c>
      <c r="H3436" t="s">
        <v>167</v>
      </c>
      <c r="I3436" s="5">
        <v>27499</v>
      </c>
      <c r="J3436" s="5">
        <v>43294.507245370369</v>
      </c>
      <c r="K3436" t="s">
        <v>131</v>
      </c>
      <c r="L3436" t="s">
        <v>588</v>
      </c>
      <c r="M3436">
        <v>0</v>
      </c>
      <c r="N3436" t="s">
        <v>397</v>
      </c>
      <c r="O3436" t="s">
        <v>97</v>
      </c>
      <c r="P3436" t="s">
        <v>135</v>
      </c>
      <c r="Q3436" t="s">
        <v>401</v>
      </c>
      <c r="R3436" t="s">
        <v>41</v>
      </c>
      <c r="S3436" s="5">
        <v>44571.083333333336</v>
      </c>
      <c r="T3436">
        <v>35</v>
      </c>
      <c r="U3436">
        <v>21.47</v>
      </c>
      <c r="V3436">
        <v>24.66</v>
      </c>
      <c r="W3436">
        <v>86</v>
      </c>
      <c r="X3436">
        <v>1011</v>
      </c>
      <c r="Z3436">
        <v>23.96</v>
      </c>
      <c r="AA3436">
        <v>0</v>
      </c>
      <c r="AB3436">
        <v>10000</v>
      </c>
      <c r="AC3436">
        <v>288</v>
      </c>
      <c r="AD3436">
        <v>0.76</v>
      </c>
      <c r="AE3436">
        <v>0.85</v>
      </c>
      <c r="AF3436">
        <v>802</v>
      </c>
      <c r="AG3436" t="s">
        <v>62</v>
      </c>
      <c r="AH3436" t="s">
        <v>128</v>
      </c>
      <c r="AI3436" t="s">
        <v>138</v>
      </c>
      <c r="AJ3436">
        <v>2</v>
      </c>
    </row>
    <row r="3437" spans="1:36" x14ac:dyDescent="0.25">
      <c r="A3437">
        <v>23095010</v>
      </c>
      <c r="B3437" t="s">
        <v>587</v>
      </c>
      <c r="C3437">
        <v>6.4649999999999999</v>
      </c>
      <c r="D3437">
        <v>-74.412222</v>
      </c>
      <c r="E3437">
        <v>150</v>
      </c>
      <c r="F3437" t="s">
        <v>143</v>
      </c>
      <c r="G3437" t="s">
        <v>92</v>
      </c>
      <c r="H3437" t="s">
        <v>167</v>
      </c>
      <c r="I3437" s="5">
        <v>27499</v>
      </c>
      <c r="J3437" s="5">
        <v>43294.507245370369</v>
      </c>
      <c r="K3437" t="s">
        <v>131</v>
      </c>
      <c r="L3437" t="s">
        <v>588</v>
      </c>
      <c r="M3437">
        <v>0</v>
      </c>
      <c r="N3437" t="s">
        <v>397</v>
      </c>
      <c r="O3437" t="s">
        <v>97</v>
      </c>
      <c r="P3437" t="s">
        <v>135</v>
      </c>
      <c r="Q3437" t="s">
        <v>401</v>
      </c>
      <c r="R3437" t="s">
        <v>41</v>
      </c>
      <c r="S3437" s="5">
        <v>44571.125</v>
      </c>
      <c r="T3437">
        <v>43</v>
      </c>
      <c r="U3437">
        <v>21.25</v>
      </c>
      <c r="V3437">
        <v>24.22</v>
      </c>
      <c r="W3437">
        <v>87</v>
      </c>
      <c r="X3437">
        <v>1011</v>
      </c>
      <c r="Z3437">
        <v>23.54</v>
      </c>
      <c r="AA3437">
        <v>0</v>
      </c>
      <c r="AB3437">
        <v>10000</v>
      </c>
      <c r="AC3437">
        <v>275</v>
      </c>
      <c r="AD3437">
        <v>0.73</v>
      </c>
      <c r="AE3437">
        <v>0.79</v>
      </c>
      <c r="AF3437">
        <v>802</v>
      </c>
      <c r="AG3437" t="s">
        <v>62</v>
      </c>
      <c r="AH3437" t="s">
        <v>128</v>
      </c>
      <c r="AI3437" t="s">
        <v>138</v>
      </c>
      <c r="AJ3437">
        <v>3</v>
      </c>
    </row>
    <row r="3438" spans="1:36" x14ac:dyDescent="0.25">
      <c r="A3438">
        <v>23095010</v>
      </c>
      <c r="B3438" t="s">
        <v>587</v>
      </c>
      <c r="C3438">
        <v>6.4649999999999999</v>
      </c>
      <c r="D3438">
        <v>-74.412222</v>
      </c>
      <c r="E3438">
        <v>150</v>
      </c>
      <c r="F3438" t="s">
        <v>143</v>
      </c>
      <c r="G3438" t="s">
        <v>92</v>
      </c>
      <c r="H3438" t="s">
        <v>167</v>
      </c>
      <c r="I3438" s="5">
        <v>27499</v>
      </c>
      <c r="J3438" s="5">
        <v>43294.507245370369</v>
      </c>
      <c r="K3438" t="s">
        <v>131</v>
      </c>
      <c r="L3438" t="s">
        <v>588</v>
      </c>
      <c r="M3438">
        <v>0</v>
      </c>
      <c r="N3438" t="s">
        <v>397</v>
      </c>
      <c r="O3438" t="s">
        <v>97</v>
      </c>
      <c r="P3438" t="s">
        <v>135</v>
      </c>
      <c r="Q3438" t="s">
        <v>401</v>
      </c>
      <c r="R3438" t="s">
        <v>41</v>
      </c>
      <c r="S3438" s="5">
        <v>44571.166666666664</v>
      </c>
      <c r="T3438">
        <v>55</v>
      </c>
      <c r="U3438">
        <v>21.19</v>
      </c>
      <c r="V3438">
        <v>23.79</v>
      </c>
      <c r="W3438">
        <v>89</v>
      </c>
      <c r="X3438">
        <v>1011</v>
      </c>
      <c r="Z3438">
        <v>23.1</v>
      </c>
      <c r="AA3438">
        <v>0</v>
      </c>
      <c r="AB3438">
        <v>10000</v>
      </c>
      <c r="AC3438">
        <v>267</v>
      </c>
      <c r="AD3438">
        <v>0.8</v>
      </c>
      <c r="AE3438">
        <v>0.84</v>
      </c>
      <c r="AF3438">
        <v>803</v>
      </c>
      <c r="AG3438" t="s">
        <v>62</v>
      </c>
      <c r="AH3438" t="s">
        <v>87</v>
      </c>
      <c r="AI3438" t="s">
        <v>89</v>
      </c>
      <c r="AJ3438">
        <v>4</v>
      </c>
    </row>
    <row r="3439" spans="1:36" x14ac:dyDescent="0.25">
      <c r="A3439">
        <v>23095010</v>
      </c>
      <c r="B3439" t="s">
        <v>587</v>
      </c>
      <c r="C3439">
        <v>6.4649999999999999</v>
      </c>
      <c r="D3439">
        <v>-74.412222</v>
      </c>
      <c r="E3439">
        <v>150</v>
      </c>
      <c r="F3439" t="s">
        <v>143</v>
      </c>
      <c r="G3439" t="s">
        <v>92</v>
      </c>
      <c r="H3439" t="s">
        <v>167</v>
      </c>
      <c r="I3439" s="5">
        <v>27499</v>
      </c>
      <c r="J3439" s="5">
        <v>43294.507245370369</v>
      </c>
      <c r="K3439" t="s">
        <v>131</v>
      </c>
      <c r="L3439" t="s">
        <v>588</v>
      </c>
      <c r="M3439">
        <v>0</v>
      </c>
      <c r="N3439" t="s">
        <v>397</v>
      </c>
      <c r="O3439" t="s">
        <v>97</v>
      </c>
      <c r="P3439" t="s">
        <v>135</v>
      </c>
      <c r="Q3439" t="s">
        <v>401</v>
      </c>
      <c r="R3439" t="s">
        <v>41</v>
      </c>
      <c r="S3439" s="5">
        <v>44571.208333333336</v>
      </c>
      <c r="T3439">
        <v>60</v>
      </c>
      <c r="U3439">
        <v>21</v>
      </c>
      <c r="V3439">
        <v>23.41</v>
      </c>
      <c r="W3439">
        <v>90</v>
      </c>
      <c r="X3439">
        <v>1011</v>
      </c>
      <c r="Z3439">
        <v>22.73</v>
      </c>
      <c r="AA3439">
        <v>0</v>
      </c>
      <c r="AB3439">
        <v>10000</v>
      </c>
      <c r="AC3439">
        <v>267</v>
      </c>
      <c r="AD3439">
        <v>0.75</v>
      </c>
      <c r="AE3439">
        <v>0.68</v>
      </c>
      <c r="AF3439">
        <v>803</v>
      </c>
      <c r="AG3439" t="s">
        <v>62</v>
      </c>
      <c r="AH3439" t="s">
        <v>87</v>
      </c>
      <c r="AI3439" t="s">
        <v>89</v>
      </c>
      <c r="AJ3439">
        <v>5</v>
      </c>
    </row>
    <row r="3440" spans="1:36" x14ac:dyDescent="0.25">
      <c r="A3440">
        <v>23095010</v>
      </c>
      <c r="B3440" t="s">
        <v>587</v>
      </c>
      <c r="C3440">
        <v>6.4649999999999999</v>
      </c>
      <c r="D3440">
        <v>-74.412222</v>
      </c>
      <c r="E3440">
        <v>150</v>
      </c>
      <c r="F3440" t="s">
        <v>143</v>
      </c>
      <c r="G3440" t="s">
        <v>92</v>
      </c>
      <c r="H3440" t="s">
        <v>167</v>
      </c>
      <c r="I3440" s="5">
        <v>27499</v>
      </c>
      <c r="J3440" s="5">
        <v>43294.507245370369</v>
      </c>
      <c r="K3440" t="s">
        <v>131</v>
      </c>
      <c r="L3440" t="s">
        <v>588</v>
      </c>
      <c r="M3440">
        <v>0</v>
      </c>
      <c r="N3440" t="s">
        <v>397</v>
      </c>
      <c r="O3440" t="s">
        <v>97</v>
      </c>
      <c r="P3440" t="s">
        <v>135</v>
      </c>
      <c r="Q3440" t="s">
        <v>401</v>
      </c>
      <c r="R3440" t="s">
        <v>41</v>
      </c>
      <c r="S3440" s="5">
        <v>44571.25</v>
      </c>
      <c r="T3440">
        <v>67</v>
      </c>
      <c r="U3440">
        <v>20.66</v>
      </c>
      <c r="V3440">
        <v>23.02</v>
      </c>
      <c r="W3440">
        <v>90</v>
      </c>
      <c r="X3440">
        <v>1011</v>
      </c>
      <c r="Z3440">
        <v>22.38</v>
      </c>
      <c r="AA3440">
        <v>0</v>
      </c>
      <c r="AB3440">
        <v>10000</v>
      </c>
      <c r="AC3440">
        <v>257</v>
      </c>
      <c r="AD3440">
        <v>0.74</v>
      </c>
      <c r="AE3440">
        <v>0.73</v>
      </c>
      <c r="AF3440">
        <v>803</v>
      </c>
      <c r="AG3440" t="s">
        <v>62</v>
      </c>
      <c r="AH3440" t="s">
        <v>87</v>
      </c>
      <c r="AI3440" t="s">
        <v>89</v>
      </c>
      <c r="AJ3440">
        <v>6</v>
      </c>
    </row>
    <row r="3441" spans="1:36" x14ac:dyDescent="0.25">
      <c r="A3441">
        <v>23095010</v>
      </c>
      <c r="B3441" t="s">
        <v>587</v>
      </c>
      <c r="C3441">
        <v>6.4649999999999999</v>
      </c>
      <c r="D3441">
        <v>-74.412222</v>
      </c>
      <c r="E3441">
        <v>150</v>
      </c>
      <c r="F3441" t="s">
        <v>143</v>
      </c>
      <c r="G3441" t="s">
        <v>92</v>
      </c>
      <c r="H3441" t="s">
        <v>167</v>
      </c>
      <c r="I3441" s="5">
        <v>27499</v>
      </c>
      <c r="J3441" s="5">
        <v>43294.507245370369</v>
      </c>
      <c r="K3441" t="s">
        <v>131</v>
      </c>
      <c r="L3441" t="s">
        <v>588</v>
      </c>
      <c r="M3441">
        <v>0</v>
      </c>
      <c r="N3441" t="s">
        <v>397</v>
      </c>
      <c r="O3441" t="s">
        <v>97</v>
      </c>
      <c r="P3441" t="s">
        <v>135</v>
      </c>
      <c r="Q3441" t="s">
        <v>401</v>
      </c>
      <c r="R3441" t="s">
        <v>41</v>
      </c>
      <c r="S3441" s="5">
        <v>44571.291666666664</v>
      </c>
      <c r="T3441">
        <v>79</v>
      </c>
      <c r="U3441">
        <v>20.56</v>
      </c>
      <c r="V3441">
        <v>22.74</v>
      </c>
      <c r="W3441">
        <v>91</v>
      </c>
      <c r="X3441">
        <v>1010</v>
      </c>
      <c r="Z3441">
        <v>22.1</v>
      </c>
      <c r="AA3441">
        <v>0</v>
      </c>
      <c r="AB3441">
        <v>10000</v>
      </c>
      <c r="AC3441">
        <v>260</v>
      </c>
      <c r="AD3441">
        <v>0.81</v>
      </c>
      <c r="AE3441">
        <v>0.72</v>
      </c>
      <c r="AF3441">
        <v>803</v>
      </c>
      <c r="AG3441" t="s">
        <v>62</v>
      </c>
      <c r="AH3441" t="s">
        <v>87</v>
      </c>
      <c r="AI3441" t="s">
        <v>89</v>
      </c>
      <c r="AJ3441">
        <v>7</v>
      </c>
    </row>
    <row r="3442" spans="1:36" x14ac:dyDescent="0.25">
      <c r="A3442">
        <v>23095010</v>
      </c>
      <c r="B3442" t="s">
        <v>587</v>
      </c>
      <c r="C3442">
        <v>6.4649999999999999</v>
      </c>
      <c r="D3442">
        <v>-74.412222</v>
      </c>
      <c r="E3442">
        <v>150</v>
      </c>
      <c r="F3442" t="s">
        <v>143</v>
      </c>
      <c r="G3442" t="s">
        <v>92</v>
      </c>
      <c r="H3442" t="s">
        <v>167</v>
      </c>
      <c r="I3442" s="5">
        <v>27499</v>
      </c>
      <c r="J3442" s="5">
        <v>43294.507245370369</v>
      </c>
      <c r="K3442" t="s">
        <v>131</v>
      </c>
      <c r="L3442" t="s">
        <v>588</v>
      </c>
      <c r="M3442">
        <v>0</v>
      </c>
      <c r="N3442" t="s">
        <v>397</v>
      </c>
      <c r="O3442" t="s">
        <v>97</v>
      </c>
      <c r="P3442" t="s">
        <v>135</v>
      </c>
      <c r="Q3442" t="s">
        <v>401</v>
      </c>
      <c r="R3442" t="s">
        <v>41</v>
      </c>
      <c r="S3442" s="5">
        <v>44571.333333333336</v>
      </c>
      <c r="T3442">
        <v>47</v>
      </c>
      <c r="U3442">
        <v>20.47</v>
      </c>
      <c r="V3442">
        <v>22.47</v>
      </c>
      <c r="W3442">
        <v>92</v>
      </c>
      <c r="X3442">
        <v>1010</v>
      </c>
      <c r="Z3442">
        <v>21.83</v>
      </c>
      <c r="AA3442">
        <v>0</v>
      </c>
      <c r="AB3442">
        <v>10000</v>
      </c>
      <c r="AC3442">
        <v>250</v>
      </c>
      <c r="AD3442">
        <v>0.67</v>
      </c>
      <c r="AE3442">
        <v>0.53</v>
      </c>
      <c r="AF3442">
        <v>802</v>
      </c>
      <c r="AG3442" t="s">
        <v>62</v>
      </c>
      <c r="AH3442" t="s">
        <v>128</v>
      </c>
      <c r="AI3442" t="s">
        <v>138</v>
      </c>
      <c r="AJ3442">
        <v>8</v>
      </c>
    </row>
    <row r="3443" spans="1:36" x14ac:dyDescent="0.25">
      <c r="A3443">
        <v>23095010</v>
      </c>
      <c r="B3443" t="s">
        <v>587</v>
      </c>
      <c r="C3443">
        <v>6.4649999999999999</v>
      </c>
      <c r="D3443">
        <v>-74.412222</v>
      </c>
      <c r="E3443">
        <v>150</v>
      </c>
      <c r="F3443" t="s">
        <v>143</v>
      </c>
      <c r="G3443" t="s">
        <v>92</v>
      </c>
      <c r="H3443" t="s">
        <v>167</v>
      </c>
      <c r="I3443" s="5">
        <v>27499</v>
      </c>
      <c r="J3443" s="5">
        <v>43294.507245370369</v>
      </c>
      <c r="K3443" t="s">
        <v>131</v>
      </c>
      <c r="L3443" t="s">
        <v>588</v>
      </c>
      <c r="M3443">
        <v>0</v>
      </c>
      <c r="N3443" t="s">
        <v>397</v>
      </c>
      <c r="O3443" t="s">
        <v>97</v>
      </c>
      <c r="P3443" t="s">
        <v>135</v>
      </c>
      <c r="Q3443" t="s">
        <v>401</v>
      </c>
      <c r="R3443" t="s">
        <v>41</v>
      </c>
      <c r="S3443" s="5">
        <v>44571.375</v>
      </c>
      <c r="T3443">
        <v>38</v>
      </c>
      <c r="U3443">
        <v>20.420000000000002</v>
      </c>
      <c r="V3443">
        <v>22.24</v>
      </c>
      <c r="W3443">
        <v>93</v>
      </c>
      <c r="X3443">
        <v>1010</v>
      </c>
      <c r="Z3443">
        <v>21.6</v>
      </c>
      <c r="AA3443">
        <v>0</v>
      </c>
      <c r="AB3443">
        <v>10000</v>
      </c>
      <c r="AC3443">
        <v>271</v>
      </c>
      <c r="AD3443">
        <v>0.47</v>
      </c>
      <c r="AE3443">
        <v>0.42</v>
      </c>
      <c r="AF3443">
        <v>802</v>
      </c>
      <c r="AG3443" t="s">
        <v>62</v>
      </c>
      <c r="AH3443" t="s">
        <v>128</v>
      </c>
      <c r="AI3443" t="s">
        <v>138</v>
      </c>
      <c r="AJ3443">
        <v>9</v>
      </c>
    </row>
    <row r="3444" spans="1:36" x14ac:dyDescent="0.25">
      <c r="A3444">
        <v>23095010</v>
      </c>
      <c r="B3444" t="s">
        <v>587</v>
      </c>
      <c r="C3444">
        <v>6.4649999999999999</v>
      </c>
      <c r="D3444">
        <v>-74.412222</v>
      </c>
      <c r="E3444">
        <v>150</v>
      </c>
      <c r="F3444" t="s">
        <v>143</v>
      </c>
      <c r="G3444" t="s">
        <v>92</v>
      </c>
      <c r="H3444" t="s">
        <v>167</v>
      </c>
      <c r="I3444" s="5">
        <v>27499</v>
      </c>
      <c r="J3444" s="5">
        <v>43294.507245370369</v>
      </c>
      <c r="K3444" t="s">
        <v>131</v>
      </c>
      <c r="L3444" t="s">
        <v>588</v>
      </c>
      <c r="M3444">
        <v>0</v>
      </c>
      <c r="N3444" t="s">
        <v>397</v>
      </c>
      <c r="O3444" t="s">
        <v>97</v>
      </c>
      <c r="P3444" t="s">
        <v>135</v>
      </c>
      <c r="Q3444" t="s">
        <v>401</v>
      </c>
      <c r="R3444" t="s">
        <v>41</v>
      </c>
      <c r="S3444" s="5">
        <v>44571.416666666664</v>
      </c>
      <c r="T3444">
        <v>34</v>
      </c>
      <c r="U3444">
        <v>20.39</v>
      </c>
      <c r="V3444">
        <v>22.05</v>
      </c>
      <c r="W3444">
        <v>94</v>
      </c>
      <c r="X3444">
        <v>1011</v>
      </c>
      <c r="Z3444">
        <v>21.4</v>
      </c>
      <c r="AA3444">
        <v>0</v>
      </c>
      <c r="AB3444">
        <v>10000</v>
      </c>
      <c r="AC3444">
        <v>296</v>
      </c>
      <c r="AD3444">
        <v>0.41</v>
      </c>
      <c r="AE3444">
        <v>0.4</v>
      </c>
      <c r="AF3444">
        <v>802</v>
      </c>
      <c r="AG3444" t="s">
        <v>62</v>
      </c>
      <c r="AH3444" t="s">
        <v>128</v>
      </c>
      <c r="AI3444" t="s">
        <v>138</v>
      </c>
      <c r="AJ3444">
        <v>10</v>
      </c>
    </row>
    <row r="3445" spans="1:36" x14ac:dyDescent="0.25">
      <c r="A3445">
        <v>23095010</v>
      </c>
      <c r="B3445" t="s">
        <v>587</v>
      </c>
      <c r="C3445">
        <v>6.4649999999999999</v>
      </c>
      <c r="D3445">
        <v>-74.412222</v>
      </c>
      <c r="E3445">
        <v>150</v>
      </c>
      <c r="F3445" t="s">
        <v>143</v>
      </c>
      <c r="G3445" t="s">
        <v>92</v>
      </c>
      <c r="H3445" t="s">
        <v>167</v>
      </c>
      <c r="I3445" s="5">
        <v>27499</v>
      </c>
      <c r="J3445" s="5">
        <v>43294.507245370369</v>
      </c>
      <c r="K3445" t="s">
        <v>131</v>
      </c>
      <c r="L3445" t="s">
        <v>588</v>
      </c>
      <c r="M3445">
        <v>0</v>
      </c>
      <c r="N3445" t="s">
        <v>397</v>
      </c>
      <c r="O3445" t="s">
        <v>97</v>
      </c>
      <c r="P3445" t="s">
        <v>135</v>
      </c>
      <c r="Q3445" t="s">
        <v>401</v>
      </c>
      <c r="R3445" t="s">
        <v>41</v>
      </c>
      <c r="S3445" s="5">
        <v>44571.458333333336</v>
      </c>
      <c r="T3445">
        <v>36</v>
      </c>
      <c r="U3445">
        <v>20.21</v>
      </c>
      <c r="V3445">
        <v>21.84</v>
      </c>
      <c r="W3445">
        <v>94</v>
      </c>
      <c r="X3445">
        <v>1012</v>
      </c>
      <c r="Z3445">
        <v>21.21</v>
      </c>
      <c r="AA3445">
        <v>0</v>
      </c>
      <c r="AB3445">
        <v>10000</v>
      </c>
      <c r="AC3445">
        <v>279</v>
      </c>
      <c r="AD3445">
        <v>0.3</v>
      </c>
      <c r="AE3445">
        <v>0.28000000000000003</v>
      </c>
      <c r="AF3445">
        <v>802</v>
      </c>
      <c r="AG3445" t="s">
        <v>62</v>
      </c>
      <c r="AH3445" t="s">
        <v>128</v>
      </c>
      <c r="AI3445" t="s">
        <v>138</v>
      </c>
      <c r="AJ3445">
        <v>11</v>
      </c>
    </row>
    <row r="3446" spans="1:36" x14ac:dyDescent="0.25">
      <c r="A3446">
        <v>23095010</v>
      </c>
      <c r="B3446" t="s">
        <v>587</v>
      </c>
      <c r="C3446">
        <v>6.4649999999999999</v>
      </c>
      <c r="D3446">
        <v>-74.412222</v>
      </c>
      <c r="E3446">
        <v>150</v>
      </c>
      <c r="F3446" t="s">
        <v>143</v>
      </c>
      <c r="G3446" t="s">
        <v>92</v>
      </c>
      <c r="H3446" t="s">
        <v>167</v>
      </c>
      <c r="I3446" s="5">
        <v>27499</v>
      </c>
      <c r="J3446" s="5">
        <v>43294.507245370369</v>
      </c>
      <c r="K3446" t="s">
        <v>131</v>
      </c>
      <c r="L3446" t="s">
        <v>588</v>
      </c>
      <c r="M3446">
        <v>0</v>
      </c>
      <c r="N3446" t="s">
        <v>397</v>
      </c>
      <c r="O3446" t="s">
        <v>97</v>
      </c>
      <c r="P3446" t="s">
        <v>135</v>
      </c>
      <c r="Q3446" t="s">
        <v>401</v>
      </c>
      <c r="R3446" t="s">
        <v>41</v>
      </c>
      <c r="S3446" s="5">
        <v>44571.5</v>
      </c>
      <c r="T3446">
        <v>35</v>
      </c>
      <c r="U3446">
        <v>20.440000000000001</v>
      </c>
      <c r="V3446">
        <v>22.78</v>
      </c>
      <c r="W3446">
        <v>90</v>
      </c>
      <c r="X3446">
        <v>1013</v>
      </c>
      <c r="Z3446">
        <v>22.16</v>
      </c>
      <c r="AA3446">
        <v>0.44</v>
      </c>
      <c r="AB3446">
        <v>10000</v>
      </c>
      <c r="AC3446">
        <v>275</v>
      </c>
      <c r="AD3446">
        <v>0.33</v>
      </c>
      <c r="AE3446">
        <v>0.23</v>
      </c>
      <c r="AF3446">
        <v>802</v>
      </c>
      <c r="AG3446" t="s">
        <v>62</v>
      </c>
      <c r="AH3446" t="s">
        <v>128</v>
      </c>
      <c r="AI3446" t="s">
        <v>129</v>
      </c>
      <c r="AJ3446">
        <v>12</v>
      </c>
    </row>
    <row r="3447" spans="1:36" x14ac:dyDescent="0.25">
      <c r="A3447">
        <v>23095010</v>
      </c>
      <c r="B3447" t="s">
        <v>587</v>
      </c>
      <c r="C3447">
        <v>6.4649999999999999</v>
      </c>
      <c r="D3447">
        <v>-74.412222</v>
      </c>
      <c r="E3447">
        <v>150</v>
      </c>
      <c r="F3447" t="s">
        <v>143</v>
      </c>
      <c r="G3447" t="s">
        <v>92</v>
      </c>
      <c r="H3447" t="s">
        <v>167</v>
      </c>
      <c r="I3447" s="5">
        <v>27499</v>
      </c>
      <c r="J3447" s="5">
        <v>43294.507245370369</v>
      </c>
      <c r="K3447" t="s">
        <v>131</v>
      </c>
      <c r="L3447" t="s">
        <v>588</v>
      </c>
      <c r="M3447">
        <v>0</v>
      </c>
      <c r="N3447" t="s">
        <v>397</v>
      </c>
      <c r="O3447" t="s">
        <v>97</v>
      </c>
      <c r="P3447" t="s">
        <v>135</v>
      </c>
      <c r="Q3447" t="s">
        <v>401</v>
      </c>
      <c r="R3447" t="s">
        <v>41</v>
      </c>
      <c r="S3447" s="5">
        <v>44571.541666666664</v>
      </c>
      <c r="T3447">
        <v>45</v>
      </c>
      <c r="U3447">
        <v>20.75</v>
      </c>
      <c r="V3447">
        <v>25.21</v>
      </c>
      <c r="W3447">
        <v>79</v>
      </c>
      <c r="X3447">
        <v>1014</v>
      </c>
      <c r="Z3447">
        <v>24.63</v>
      </c>
      <c r="AA3447">
        <v>1.92</v>
      </c>
      <c r="AB3447">
        <v>10000</v>
      </c>
      <c r="AC3447">
        <v>89</v>
      </c>
      <c r="AD3447">
        <v>0.34</v>
      </c>
      <c r="AE3447">
        <v>0.1</v>
      </c>
      <c r="AF3447">
        <v>802</v>
      </c>
      <c r="AG3447" t="s">
        <v>62</v>
      </c>
      <c r="AH3447" t="s">
        <v>128</v>
      </c>
      <c r="AI3447" t="s">
        <v>129</v>
      </c>
      <c r="AJ3447">
        <v>13</v>
      </c>
    </row>
    <row r="3448" spans="1:36" x14ac:dyDescent="0.25">
      <c r="A3448">
        <v>23095010</v>
      </c>
      <c r="B3448" t="s">
        <v>587</v>
      </c>
      <c r="C3448">
        <v>6.4649999999999999</v>
      </c>
      <c r="D3448">
        <v>-74.412222</v>
      </c>
      <c r="E3448">
        <v>150</v>
      </c>
      <c r="F3448" t="s">
        <v>143</v>
      </c>
      <c r="G3448" t="s">
        <v>92</v>
      </c>
      <c r="H3448" t="s">
        <v>167</v>
      </c>
      <c r="I3448" s="5">
        <v>27499</v>
      </c>
      <c r="J3448" s="5">
        <v>43294.507245370369</v>
      </c>
      <c r="K3448" t="s">
        <v>131</v>
      </c>
      <c r="L3448" t="s">
        <v>588</v>
      </c>
      <c r="M3448">
        <v>0</v>
      </c>
      <c r="N3448" t="s">
        <v>397</v>
      </c>
      <c r="O3448" t="s">
        <v>97</v>
      </c>
      <c r="P3448" t="s">
        <v>135</v>
      </c>
      <c r="Q3448" t="s">
        <v>401</v>
      </c>
      <c r="R3448" t="s">
        <v>41</v>
      </c>
      <c r="S3448" s="5">
        <v>44571.583333333336</v>
      </c>
      <c r="T3448">
        <v>36</v>
      </c>
      <c r="U3448">
        <v>21.08</v>
      </c>
      <c r="V3448">
        <v>28.89</v>
      </c>
      <c r="W3448">
        <v>70</v>
      </c>
      <c r="X3448">
        <v>1015</v>
      </c>
      <c r="Z3448">
        <v>27.02</v>
      </c>
      <c r="AA3448">
        <v>4.7</v>
      </c>
      <c r="AB3448">
        <v>10000</v>
      </c>
      <c r="AC3448">
        <v>52</v>
      </c>
      <c r="AD3448">
        <v>1.26</v>
      </c>
      <c r="AE3448">
        <v>0.44</v>
      </c>
      <c r="AF3448">
        <v>802</v>
      </c>
      <c r="AG3448" t="s">
        <v>62</v>
      </c>
      <c r="AH3448" t="s">
        <v>128</v>
      </c>
      <c r="AI3448" t="s">
        <v>129</v>
      </c>
      <c r="AJ3448">
        <v>14</v>
      </c>
    </row>
    <row r="3449" spans="1:36" x14ac:dyDescent="0.25">
      <c r="A3449">
        <v>23095010</v>
      </c>
      <c r="B3449" t="s">
        <v>587</v>
      </c>
      <c r="C3449">
        <v>6.4649999999999999</v>
      </c>
      <c r="D3449">
        <v>-74.412222</v>
      </c>
      <c r="E3449">
        <v>150</v>
      </c>
      <c r="F3449" t="s">
        <v>143</v>
      </c>
      <c r="G3449" t="s">
        <v>92</v>
      </c>
      <c r="H3449" t="s">
        <v>167</v>
      </c>
      <c r="I3449" s="5">
        <v>27499</v>
      </c>
      <c r="J3449" s="5">
        <v>43294.507245370369</v>
      </c>
      <c r="K3449" t="s">
        <v>131</v>
      </c>
      <c r="L3449" t="s">
        <v>588</v>
      </c>
      <c r="M3449">
        <v>0</v>
      </c>
      <c r="N3449" t="s">
        <v>397</v>
      </c>
      <c r="O3449" t="s">
        <v>97</v>
      </c>
      <c r="P3449" t="s">
        <v>135</v>
      </c>
      <c r="Q3449" t="s">
        <v>401</v>
      </c>
      <c r="R3449" t="s">
        <v>41</v>
      </c>
      <c r="S3449" s="5">
        <v>44571.625</v>
      </c>
      <c r="T3449">
        <v>28</v>
      </c>
      <c r="U3449">
        <v>21.19</v>
      </c>
      <c r="V3449">
        <v>31.4</v>
      </c>
      <c r="W3449">
        <v>63</v>
      </c>
      <c r="X3449">
        <v>1014</v>
      </c>
      <c r="Z3449">
        <v>28.94</v>
      </c>
      <c r="AA3449">
        <v>7.99</v>
      </c>
      <c r="AB3449">
        <v>10000</v>
      </c>
      <c r="AC3449">
        <v>50</v>
      </c>
      <c r="AD3449">
        <v>1.84</v>
      </c>
      <c r="AE3449">
        <v>0.98</v>
      </c>
      <c r="AF3449">
        <v>802</v>
      </c>
      <c r="AG3449" t="s">
        <v>62</v>
      </c>
      <c r="AH3449" t="s">
        <v>128</v>
      </c>
      <c r="AI3449" t="s">
        <v>129</v>
      </c>
      <c r="AJ3449">
        <v>15</v>
      </c>
    </row>
    <row r="3450" spans="1:36" x14ac:dyDescent="0.25">
      <c r="A3450">
        <v>23095010</v>
      </c>
      <c r="B3450" t="s">
        <v>587</v>
      </c>
      <c r="C3450">
        <v>6.4649999999999999</v>
      </c>
      <c r="D3450">
        <v>-74.412222</v>
      </c>
      <c r="E3450">
        <v>150</v>
      </c>
      <c r="F3450" t="s">
        <v>143</v>
      </c>
      <c r="G3450" t="s">
        <v>92</v>
      </c>
      <c r="H3450" t="s">
        <v>167</v>
      </c>
      <c r="I3450" s="5">
        <v>27499</v>
      </c>
      <c r="J3450" s="5">
        <v>43294.507245370369</v>
      </c>
      <c r="K3450" t="s">
        <v>131</v>
      </c>
      <c r="L3450" t="s">
        <v>588</v>
      </c>
      <c r="M3450">
        <v>0</v>
      </c>
      <c r="N3450" t="s">
        <v>397</v>
      </c>
      <c r="O3450" t="s">
        <v>97</v>
      </c>
      <c r="P3450" t="s">
        <v>135</v>
      </c>
      <c r="Q3450" t="s">
        <v>401</v>
      </c>
      <c r="R3450" t="s">
        <v>41</v>
      </c>
      <c r="S3450" s="5">
        <v>44571.666666666664</v>
      </c>
      <c r="T3450">
        <v>25</v>
      </c>
      <c r="U3450">
        <v>20.8</v>
      </c>
      <c r="V3450">
        <v>32.72</v>
      </c>
      <c r="W3450">
        <v>57</v>
      </c>
      <c r="X3450">
        <v>1013</v>
      </c>
      <c r="Z3450">
        <v>30.26</v>
      </c>
      <c r="AA3450">
        <v>10.58</v>
      </c>
      <c r="AB3450">
        <v>10000</v>
      </c>
      <c r="AC3450">
        <v>46</v>
      </c>
      <c r="AD3450">
        <v>2.21</v>
      </c>
      <c r="AE3450">
        <v>1.5</v>
      </c>
      <c r="AF3450">
        <v>802</v>
      </c>
      <c r="AG3450" t="s">
        <v>62</v>
      </c>
      <c r="AH3450" t="s">
        <v>128</v>
      </c>
      <c r="AI3450" t="s">
        <v>129</v>
      </c>
      <c r="AJ3450">
        <v>16</v>
      </c>
    </row>
    <row r="3451" spans="1:36" x14ac:dyDescent="0.25">
      <c r="A3451">
        <v>23095010</v>
      </c>
      <c r="B3451" t="s">
        <v>587</v>
      </c>
      <c r="C3451">
        <v>6.4649999999999999</v>
      </c>
      <c r="D3451">
        <v>-74.412222</v>
      </c>
      <c r="E3451">
        <v>150</v>
      </c>
      <c r="F3451" t="s">
        <v>143</v>
      </c>
      <c r="G3451" t="s">
        <v>92</v>
      </c>
      <c r="H3451" t="s">
        <v>167</v>
      </c>
      <c r="I3451" s="5">
        <v>27499</v>
      </c>
      <c r="J3451" s="5">
        <v>43294.507245370369</v>
      </c>
      <c r="K3451" t="s">
        <v>131</v>
      </c>
      <c r="L3451" t="s">
        <v>588</v>
      </c>
      <c r="M3451">
        <v>0</v>
      </c>
      <c r="N3451" t="s">
        <v>397</v>
      </c>
      <c r="O3451" t="s">
        <v>97</v>
      </c>
      <c r="P3451" t="s">
        <v>135</v>
      </c>
      <c r="Q3451" t="s">
        <v>401</v>
      </c>
      <c r="R3451" t="s">
        <v>41</v>
      </c>
      <c r="S3451" s="5">
        <v>44571.708333333336</v>
      </c>
      <c r="T3451">
        <v>26</v>
      </c>
      <c r="U3451">
        <v>20.54</v>
      </c>
      <c r="V3451">
        <v>33.700000000000003</v>
      </c>
      <c r="W3451">
        <v>53</v>
      </c>
      <c r="X3451">
        <v>1012</v>
      </c>
      <c r="Z3451">
        <v>31.26</v>
      </c>
      <c r="AA3451">
        <v>11.52</v>
      </c>
      <c r="AB3451">
        <v>10000</v>
      </c>
      <c r="AC3451">
        <v>44</v>
      </c>
      <c r="AD3451">
        <v>2.4</v>
      </c>
      <c r="AE3451">
        <v>1.85</v>
      </c>
      <c r="AF3451">
        <v>802</v>
      </c>
      <c r="AG3451" t="s">
        <v>62</v>
      </c>
      <c r="AH3451" t="s">
        <v>128</v>
      </c>
      <c r="AI3451" t="s">
        <v>129</v>
      </c>
      <c r="AJ3451">
        <v>17</v>
      </c>
    </row>
    <row r="3452" spans="1:36" x14ac:dyDescent="0.25">
      <c r="A3452">
        <v>23095010</v>
      </c>
      <c r="B3452" t="s">
        <v>587</v>
      </c>
      <c r="C3452">
        <v>6.4649999999999999</v>
      </c>
      <c r="D3452">
        <v>-74.412222</v>
      </c>
      <c r="E3452">
        <v>150</v>
      </c>
      <c r="F3452" t="s">
        <v>143</v>
      </c>
      <c r="G3452" t="s">
        <v>92</v>
      </c>
      <c r="H3452" t="s">
        <v>167</v>
      </c>
      <c r="I3452" s="5">
        <v>27499</v>
      </c>
      <c r="J3452" s="5">
        <v>43294.507245370369</v>
      </c>
      <c r="K3452" t="s">
        <v>131</v>
      </c>
      <c r="L3452" t="s">
        <v>588</v>
      </c>
      <c r="M3452">
        <v>0</v>
      </c>
      <c r="N3452" t="s">
        <v>397</v>
      </c>
      <c r="O3452" t="s">
        <v>97</v>
      </c>
      <c r="P3452" t="s">
        <v>135</v>
      </c>
      <c r="Q3452" t="s">
        <v>401</v>
      </c>
      <c r="R3452" t="s">
        <v>41</v>
      </c>
      <c r="S3452" s="5">
        <v>44571.75</v>
      </c>
      <c r="T3452">
        <v>14</v>
      </c>
      <c r="U3452">
        <v>19.91</v>
      </c>
      <c r="V3452">
        <v>34.06</v>
      </c>
      <c r="W3452">
        <v>49</v>
      </c>
      <c r="X3452">
        <v>1010</v>
      </c>
      <c r="Z3452">
        <v>31.96</v>
      </c>
      <c r="AA3452">
        <v>10.44</v>
      </c>
      <c r="AB3452">
        <v>10000</v>
      </c>
      <c r="AC3452">
        <v>40</v>
      </c>
      <c r="AD3452">
        <v>2.41</v>
      </c>
      <c r="AE3452">
        <v>1.81</v>
      </c>
      <c r="AF3452">
        <v>801</v>
      </c>
      <c r="AG3452" t="s">
        <v>62</v>
      </c>
      <c r="AH3452" t="s">
        <v>100</v>
      </c>
      <c r="AI3452" t="s">
        <v>127</v>
      </c>
      <c r="AJ3452">
        <v>18</v>
      </c>
    </row>
    <row r="3453" spans="1:36" x14ac:dyDescent="0.25">
      <c r="A3453">
        <v>23095010</v>
      </c>
      <c r="B3453" t="s">
        <v>587</v>
      </c>
      <c r="C3453">
        <v>6.4649999999999999</v>
      </c>
      <c r="D3453">
        <v>-74.412222</v>
      </c>
      <c r="E3453">
        <v>150</v>
      </c>
      <c r="F3453" t="s">
        <v>143</v>
      </c>
      <c r="G3453" t="s">
        <v>92</v>
      </c>
      <c r="H3453" t="s">
        <v>167</v>
      </c>
      <c r="I3453" s="5">
        <v>27499</v>
      </c>
      <c r="J3453" s="5">
        <v>43294.507245370369</v>
      </c>
      <c r="K3453" t="s">
        <v>131</v>
      </c>
      <c r="L3453" t="s">
        <v>588</v>
      </c>
      <c r="M3453">
        <v>0</v>
      </c>
      <c r="N3453" t="s">
        <v>397</v>
      </c>
      <c r="O3453" t="s">
        <v>97</v>
      </c>
      <c r="P3453" t="s">
        <v>135</v>
      </c>
      <c r="Q3453" t="s">
        <v>401</v>
      </c>
      <c r="R3453" t="s">
        <v>41</v>
      </c>
      <c r="S3453" s="5">
        <v>44571.791666666664</v>
      </c>
      <c r="T3453">
        <v>27</v>
      </c>
      <c r="U3453">
        <v>19.52</v>
      </c>
      <c r="V3453">
        <v>34.14</v>
      </c>
      <c r="W3453">
        <v>47</v>
      </c>
      <c r="X3453">
        <v>1009</v>
      </c>
      <c r="Z3453">
        <v>32.270000000000003</v>
      </c>
      <c r="AA3453">
        <v>7.79</v>
      </c>
      <c r="AB3453">
        <v>10000</v>
      </c>
      <c r="AC3453">
        <v>32</v>
      </c>
      <c r="AD3453">
        <v>2.31</v>
      </c>
      <c r="AE3453">
        <v>1.68</v>
      </c>
      <c r="AF3453">
        <v>802</v>
      </c>
      <c r="AG3453" t="s">
        <v>62</v>
      </c>
      <c r="AH3453" t="s">
        <v>128</v>
      </c>
      <c r="AI3453" t="s">
        <v>129</v>
      </c>
      <c r="AJ3453">
        <v>19</v>
      </c>
    </row>
    <row r="3454" spans="1:36" x14ac:dyDescent="0.25">
      <c r="A3454">
        <v>23095010</v>
      </c>
      <c r="B3454" t="s">
        <v>587</v>
      </c>
      <c r="C3454">
        <v>6.4649999999999999</v>
      </c>
      <c r="D3454">
        <v>-74.412222</v>
      </c>
      <c r="E3454">
        <v>150</v>
      </c>
      <c r="F3454" t="s">
        <v>143</v>
      </c>
      <c r="G3454" t="s">
        <v>92</v>
      </c>
      <c r="H3454" t="s">
        <v>167</v>
      </c>
      <c r="I3454" s="5">
        <v>27499</v>
      </c>
      <c r="J3454" s="5">
        <v>43294.507245370369</v>
      </c>
      <c r="K3454" t="s">
        <v>131</v>
      </c>
      <c r="L3454" t="s">
        <v>588</v>
      </c>
      <c r="M3454">
        <v>0</v>
      </c>
      <c r="N3454" t="s">
        <v>397</v>
      </c>
      <c r="O3454" t="s">
        <v>97</v>
      </c>
      <c r="P3454" t="s">
        <v>135</v>
      </c>
      <c r="Q3454" t="s">
        <v>401</v>
      </c>
      <c r="R3454" t="s">
        <v>41</v>
      </c>
      <c r="S3454" s="5">
        <v>44571.833333333336</v>
      </c>
      <c r="T3454">
        <v>18</v>
      </c>
      <c r="U3454">
        <v>19.59</v>
      </c>
      <c r="V3454">
        <v>33.840000000000003</v>
      </c>
      <c r="W3454">
        <v>48</v>
      </c>
      <c r="X3454">
        <v>1007</v>
      </c>
      <c r="Z3454">
        <v>31.97</v>
      </c>
      <c r="AA3454">
        <v>4.5</v>
      </c>
      <c r="AB3454">
        <v>10000</v>
      </c>
      <c r="AC3454">
        <v>34</v>
      </c>
      <c r="AD3454">
        <v>2.38</v>
      </c>
      <c r="AE3454">
        <v>1.65</v>
      </c>
      <c r="AF3454">
        <v>801</v>
      </c>
      <c r="AG3454" t="s">
        <v>62</v>
      </c>
      <c r="AH3454" t="s">
        <v>100</v>
      </c>
      <c r="AI3454" t="s">
        <v>127</v>
      </c>
      <c r="AJ3454">
        <v>20</v>
      </c>
    </row>
    <row r="3455" spans="1:36" x14ac:dyDescent="0.25">
      <c r="A3455">
        <v>23095010</v>
      </c>
      <c r="B3455" t="s">
        <v>587</v>
      </c>
      <c r="C3455">
        <v>6.4649999999999999</v>
      </c>
      <c r="D3455">
        <v>-74.412222</v>
      </c>
      <c r="E3455">
        <v>150</v>
      </c>
      <c r="F3455" t="s">
        <v>143</v>
      </c>
      <c r="G3455" t="s">
        <v>92</v>
      </c>
      <c r="H3455" t="s">
        <v>167</v>
      </c>
      <c r="I3455" s="5">
        <v>27499</v>
      </c>
      <c r="J3455" s="5">
        <v>43294.507245370369</v>
      </c>
      <c r="K3455" t="s">
        <v>131</v>
      </c>
      <c r="L3455" t="s">
        <v>588</v>
      </c>
      <c r="M3455">
        <v>0</v>
      </c>
      <c r="N3455" t="s">
        <v>397</v>
      </c>
      <c r="O3455" t="s">
        <v>97</v>
      </c>
      <c r="P3455" t="s">
        <v>135</v>
      </c>
      <c r="Q3455" t="s">
        <v>401</v>
      </c>
      <c r="R3455" t="s">
        <v>41</v>
      </c>
      <c r="S3455" s="5">
        <v>44571.875</v>
      </c>
      <c r="T3455">
        <v>18</v>
      </c>
      <c r="U3455">
        <v>20</v>
      </c>
      <c r="V3455">
        <v>33.42</v>
      </c>
      <c r="W3455">
        <v>51</v>
      </c>
      <c r="X3455">
        <v>1007</v>
      </c>
      <c r="Z3455">
        <v>31.35</v>
      </c>
      <c r="AA3455">
        <v>1.79</v>
      </c>
      <c r="AB3455">
        <v>10000</v>
      </c>
      <c r="AC3455">
        <v>26</v>
      </c>
      <c r="AD3455">
        <v>2.36</v>
      </c>
      <c r="AE3455">
        <v>1.43</v>
      </c>
      <c r="AF3455">
        <v>801</v>
      </c>
      <c r="AG3455" t="s">
        <v>62</v>
      </c>
      <c r="AH3455" t="s">
        <v>100</v>
      </c>
      <c r="AI3455" t="s">
        <v>127</v>
      </c>
      <c r="AJ3455">
        <v>21</v>
      </c>
    </row>
    <row r="3456" spans="1:36" x14ac:dyDescent="0.25">
      <c r="A3456">
        <v>23095010</v>
      </c>
      <c r="B3456" t="s">
        <v>587</v>
      </c>
      <c r="C3456">
        <v>6.4649999999999999</v>
      </c>
      <c r="D3456">
        <v>-74.412222</v>
      </c>
      <c r="E3456">
        <v>150</v>
      </c>
      <c r="F3456" t="s">
        <v>143</v>
      </c>
      <c r="G3456" t="s">
        <v>92</v>
      </c>
      <c r="H3456" t="s">
        <v>167</v>
      </c>
      <c r="I3456" s="5">
        <v>27499</v>
      </c>
      <c r="J3456" s="5">
        <v>43294.507245370369</v>
      </c>
      <c r="K3456" t="s">
        <v>131</v>
      </c>
      <c r="L3456" t="s">
        <v>588</v>
      </c>
      <c r="M3456">
        <v>0</v>
      </c>
      <c r="N3456" t="s">
        <v>397</v>
      </c>
      <c r="O3456" t="s">
        <v>97</v>
      </c>
      <c r="P3456" t="s">
        <v>135</v>
      </c>
      <c r="Q3456" t="s">
        <v>401</v>
      </c>
      <c r="R3456" t="s">
        <v>41</v>
      </c>
      <c r="S3456" s="5">
        <v>44571.916666666664</v>
      </c>
      <c r="T3456">
        <v>28</v>
      </c>
      <c r="U3456">
        <v>22.08</v>
      </c>
      <c r="V3456">
        <v>32.51</v>
      </c>
      <c r="W3456">
        <v>65</v>
      </c>
      <c r="X3456">
        <v>1008</v>
      </c>
      <c r="Z3456">
        <v>29.34</v>
      </c>
      <c r="AA3456">
        <v>0.38</v>
      </c>
      <c r="AB3456">
        <v>10000</v>
      </c>
      <c r="AC3456">
        <v>24</v>
      </c>
      <c r="AD3456">
        <v>1.49</v>
      </c>
      <c r="AE3456">
        <v>0.78</v>
      </c>
      <c r="AF3456">
        <v>802</v>
      </c>
      <c r="AG3456" t="s">
        <v>62</v>
      </c>
      <c r="AH3456" t="s">
        <v>128</v>
      </c>
      <c r="AI3456" t="s">
        <v>129</v>
      </c>
      <c r="AJ3456">
        <v>22</v>
      </c>
    </row>
    <row r="3457" spans="1:36" x14ac:dyDescent="0.25">
      <c r="A3457">
        <v>23095010</v>
      </c>
      <c r="B3457" t="s">
        <v>587</v>
      </c>
      <c r="C3457">
        <v>6.4649999999999999</v>
      </c>
      <c r="D3457">
        <v>-74.412222</v>
      </c>
      <c r="E3457">
        <v>150</v>
      </c>
      <c r="F3457" t="s">
        <v>143</v>
      </c>
      <c r="G3457" t="s">
        <v>92</v>
      </c>
      <c r="H3457" t="s">
        <v>167</v>
      </c>
      <c r="I3457" s="5">
        <v>27499</v>
      </c>
      <c r="J3457" s="5">
        <v>43294.507245370369</v>
      </c>
      <c r="K3457" t="s">
        <v>131</v>
      </c>
      <c r="L3457" t="s">
        <v>588</v>
      </c>
      <c r="M3457">
        <v>0</v>
      </c>
      <c r="N3457" t="s">
        <v>397</v>
      </c>
      <c r="O3457" t="s">
        <v>97</v>
      </c>
      <c r="P3457" t="s">
        <v>135</v>
      </c>
      <c r="Q3457" t="s">
        <v>401</v>
      </c>
      <c r="R3457" t="s">
        <v>41</v>
      </c>
      <c r="S3457" s="5">
        <v>44571.958333333336</v>
      </c>
      <c r="T3457">
        <v>34</v>
      </c>
      <c r="U3457">
        <v>21.84</v>
      </c>
      <c r="V3457">
        <v>26.45</v>
      </c>
      <c r="W3457">
        <v>79</v>
      </c>
      <c r="X3457">
        <v>1009</v>
      </c>
      <c r="Z3457">
        <v>25.76</v>
      </c>
      <c r="AA3457">
        <v>0</v>
      </c>
      <c r="AB3457">
        <v>10000</v>
      </c>
      <c r="AC3457">
        <v>340</v>
      </c>
      <c r="AD3457">
        <v>1.02</v>
      </c>
      <c r="AE3457">
        <v>0.76</v>
      </c>
      <c r="AF3457">
        <v>802</v>
      </c>
      <c r="AG3457" t="s">
        <v>62</v>
      </c>
      <c r="AH3457" t="s">
        <v>128</v>
      </c>
      <c r="AI3457" t="s">
        <v>138</v>
      </c>
      <c r="AJ3457">
        <v>23</v>
      </c>
    </row>
    <row r="3458" spans="1:36" x14ac:dyDescent="0.25">
      <c r="A3458">
        <v>24025040</v>
      </c>
      <c r="B3458" t="s">
        <v>589</v>
      </c>
      <c r="C3458">
        <v>6.47</v>
      </c>
      <c r="D3458">
        <v>-72.968889000000004</v>
      </c>
      <c r="E3458">
        <v>1673</v>
      </c>
      <c r="F3458" t="s">
        <v>143</v>
      </c>
      <c r="G3458" t="s">
        <v>92</v>
      </c>
      <c r="H3458" t="s">
        <v>75</v>
      </c>
      <c r="I3458" s="5">
        <v>26983</v>
      </c>
      <c r="J3458" t="s">
        <v>76</v>
      </c>
      <c r="K3458" t="s">
        <v>395</v>
      </c>
      <c r="L3458" t="s">
        <v>590</v>
      </c>
      <c r="M3458" t="s">
        <v>591</v>
      </c>
      <c r="N3458" t="s">
        <v>397</v>
      </c>
      <c r="O3458" t="s">
        <v>97</v>
      </c>
      <c r="P3458" t="s">
        <v>232</v>
      </c>
      <c r="Q3458" t="s">
        <v>374</v>
      </c>
      <c r="R3458" t="s">
        <v>41</v>
      </c>
      <c r="S3458" s="5">
        <v>44571</v>
      </c>
      <c r="T3458">
        <v>20</v>
      </c>
      <c r="U3458">
        <v>15.17</v>
      </c>
      <c r="V3458">
        <v>15.79</v>
      </c>
      <c r="W3458">
        <v>97</v>
      </c>
      <c r="X3458">
        <v>1015</v>
      </c>
      <c r="Y3458">
        <v>0.13</v>
      </c>
      <c r="Z3458">
        <v>15.64</v>
      </c>
      <c r="AA3458">
        <v>0</v>
      </c>
      <c r="AB3458">
        <v>10000</v>
      </c>
      <c r="AC3458">
        <v>91</v>
      </c>
      <c r="AD3458">
        <v>0.73</v>
      </c>
      <c r="AE3458">
        <v>0.26</v>
      </c>
      <c r="AF3458">
        <v>500</v>
      </c>
      <c r="AG3458" t="s">
        <v>67</v>
      </c>
      <c r="AH3458" t="s">
        <v>83</v>
      </c>
      <c r="AI3458" t="s">
        <v>88</v>
      </c>
      <c r="AJ3458">
        <v>0</v>
      </c>
    </row>
    <row r="3459" spans="1:36" x14ac:dyDescent="0.25">
      <c r="A3459">
        <v>24025040</v>
      </c>
      <c r="B3459" t="s">
        <v>589</v>
      </c>
      <c r="C3459">
        <v>6.47</v>
      </c>
      <c r="D3459">
        <v>-72.968889000000004</v>
      </c>
      <c r="E3459">
        <v>1673</v>
      </c>
      <c r="F3459" t="s">
        <v>143</v>
      </c>
      <c r="G3459" t="s">
        <v>92</v>
      </c>
      <c r="H3459" t="s">
        <v>75</v>
      </c>
      <c r="I3459" s="5">
        <v>26983</v>
      </c>
      <c r="J3459" t="s">
        <v>76</v>
      </c>
      <c r="K3459" t="s">
        <v>395</v>
      </c>
      <c r="L3459" t="s">
        <v>590</v>
      </c>
      <c r="M3459" t="s">
        <v>591</v>
      </c>
      <c r="N3459" t="s">
        <v>397</v>
      </c>
      <c r="O3459" t="s">
        <v>97</v>
      </c>
      <c r="P3459" t="s">
        <v>232</v>
      </c>
      <c r="Q3459" t="s">
        <v>374</v>
      </c>
      <c r="R3459" t="s">
        <v>41</v>
      </c>
      <c r="S3459" s="5">
        <v>44571.041666666664</v>
      </c>
      <c r="T3459">
        <v>23</v>
      </c>
      <c r="U3459">
        <v>14.76</v>
      </c>
      <c r="V3459">
        <v>15.34</v>
      </c>
      <c r="W3459">
        <v>97</v>
      </c>
      <c r="X3459">
        <v>1016</v>
      </c>
      <c r="Y3459">
        <v>0.17</v>
      </c>
      <c r="Z3459">
        <v>15.23</v>
      </c>
      <c r="AA3459">
        <v>0</v>
      </c>
      <c r="AB3459">
        <v>10000</v>
      </c>
      <c r="AC3459">
        <v>125</v>
      </c>
      <c r="AD3459">
        <v>0.72</v>
      </c>
      <c r="AE3459">
        <v>0.54</v>
      </c>
      <c r="AF3459">
        <v>500</v>
      </c>
      <c r="AG3459" t="s">
        <v>67</v>
      </c>
      <c r="AH3459" t="s">
        <v>83</v>
      </c>
      <c r="AI3459" t="s">
        <v>88</v>
      </c>
      <c r="AJ3459">
        <v>1</v>
      </c>
    </row>
    <row r="3460" spans="1:36" x14ac:dyDescent="0.25">
      <c r="A3460">
        <v>24025040</v>
      </c>
      <c r="B3460" t="s">
        <v>589</v>
      </c>
      <c r="C3460">
        <v>6.47</v>
      </c>
      <c r="D3460">
        <v>-72.968889000000004</v>
      </c>
      <c r="E3460">
        <v>1673</v>
      </c>
      <c r="F3460" t="s">
        <v>143</v>
      </c>
      <c r="G3460" t="s">
        <v>92</v>
      </c>
      <c r="H3460" t="s">
        <v>75</v>
      </c>
      <c r="I3460" s="5">
        <v>26983</v>
      </c>
      <c r="J3460" t="s">
        <v>76</v>
      </c>
      <c r="K3460" t="s">
        <v>395</v>
      </c>
      <c r="L3460" t="s">
        <v>590</v>
      </c>
      <c r="M3460" t="s">
        <v>591</v>
      </c>
      <c r="N3460" t="s">
        <v>397</v>
      </c>
      <c r="O3460" t="s">
        <v>97</v>
      </c>
      <c r="P3460" t="s">
        <v>232</v>
      </c>
      <c r="Q3460" t="s">
        <v>374</v>
      </c>
      <c r="R3460" t="s">
        <v>41</v>
      </c>
      <c r="S3460" s="5">
        <v>44571.083333333336</v>
      </c>
      <c r="T3460">
        <v>24</v>
      </c>
      <c r="U3460">
        <v>14.39</v>
      </c>
      <c r="V3460">
        <v>14.93</v>
      </c>
      <c r="W3460">
        <v>97</v>
      </c>
      <c r="X3460">
        <v>1017</v>
      </c>
      <c r="Z3460">
        <v>14.86</v>
      </c>
      <c r="AA3460">
        <v>0</v>
      </c>
      <c r="AB3460">
        <v>10000</v>
      </c>
      <c r="AC3460">
        <v>137</v>
      </c>
      <c r="AD3460">
        <v>0.82</v>
      </c>
      <c r="AE3460">
        <v>0.9</v>
      </c>
      <c r="AF3460">
        <v>801</v>
      </c>
      <c r="AG3460" t="s">
        <v>62</v>
      </c>
      <c r="AH3460" t="s">
        <v>100</v>
      </c>
      <c r="AI3460" t="s">
        <v>101</v>
      </c>
      <c r="AJ3460">
        <v>2</v>
      </c>
    </row>
    <row r="3461" spans="1:36" x14ac:dyDescent="0.25">
      <c r="A3461">
        <v>24025040</v>
      </c>
      <c r="B3461" t="s">
        <v>589</v>
      </c>
      <c r="C3461">
        <v>6.47</v>
      </c>
      <c r="D3461">
        <v>-72.968889000000004</v>
      </c>
      <c r="E3461">
        <v>1673</v>
      </c>
      <c r="F3461" t="s">
        <v>143</v>
      </c>
      <c r="G3461" t="s">
        <v>92</v>
      </c>
      <c r="H3461" t="s">
        <v>75</v>
      </c>
      <c r="I3461" s="5">
        <v>26983</v>
      </c>
      <c r="J3461" t="s">
        <v>76</v>
      </c>
      <c r="K3461" t="s">
        <v>395</v>
      </c>
      <c r="L3461" t="s">
        <v>590</v>
      </c>
      <c r="M3461" t="s">
        <v>591</v>
      </c>
      <c r="N3461" t="s">
        <v>397</v>
      </c>
      <c r="O3461" t="s">
        <v>97</v>
      </c>
      <c r="P3461" t="s">
        <v>232</v>
      </c>
      <c r="Q3461" t="s">
        <v>374</v>
      </c>
      <c r="R3461" t="s">
        <v>41</v>
      </c>
      <c r="S3461" s="5">
        <v>44571.125</v>
      </c>
      <c r="T3461">
        <v>26</v>
      </c>
      <c r="U3461">
        <v>14.05</v>
      </c>
      <c r="V3461">
        <v>14.56</v>
      </c>
      <c r="W3461">
        <v>97</v>
      </c>
      <c r="X3461">
        <v>1017</v>
      </c>
      <c r="Z3461">
        <v>14.52</v>
      </c>
      <c r="AA3461">
        <v>0</v>
      </c>
      <c r="AB3461">
        <v>10000</v>
      </c>
      <c r="AC3461">
        <v>147</v>
      </c>
      <c r="AD3461">
        <v>0.92</v>
      </c>
      <c r="AE3461">
        <v>1.1200000000000001</v>
      </c>
      <c r="AF3461">
        <v>802</v>
      </c>
      <c r="AG3461" t="s">
        <v>62</v>
      </c>
      <c r="AH3461" t="s">
        <v>128</v>
      </c>
      <c r="AI3461" t="s">
        <v>138</v>
      </c>
      <c r="AJ3461">
        <v>3</v>
      </c>
    </row>
    <row r="3462" spans="1:36" x14ac:dyDescent="0.25">
      <c r="A3462">
        <v>24025040</v>
      </c>
      <c r="B3462" t="s">
        <v>589</v>
      </c>
      <c r="C3462">
        <v>6.47</v>
      </c>
      <c r="D3462">
        <v>-72.968889000000004</v>
      </c>
      <c r="E3462">
        <v>1673</v>
      </c>
      <c r="F3462" t="s">
        <v>143</v>
      </c>
      <c r="G3462" t="s">
        <v>92</v>
      </c>
      <c r="H3462" t="s">
        <v>75</v>
      </c>
      <c r="I3462" s="5">
        <v>26983</v>
      </c>
      <c r="J3462" t="s">
        <v>76</v>
      </c>
      <c r="K3462" t="s">
        <v>395</v>
      </c>
      <c r="L3462" t="s">
        <v>590</v>
      </c>
      <c r="M3462" t="s">
        <v>591</v>
      </c>
      <c r="N3462" t="s">
        <v>397</v>
      </c>
      <c r="O3462" t="s">
        <v>97</v>
      </c>
      <c r="P3462" t="s">
        <v>232</v>
      </c>
      <c r="Q3462" t="s">
        <v>374</v>
      </c>
      <c r="R3462" t="s">
        <v>41</v>
      </c>
      <c r="S3462" s="5">
        <v>44571.166666666664</v>
      </c>
      <c r="T3462">
        <v>31</v>
      </c>
      <c r="U3462">
        <v>13.71</v>
      </c>
      <c r="V3462">
        <v>14.19</v>
      </c>
      <c r="W3462">
        <v>97</v>
      </c>
      <c r="X3462">
        <v>1017</v>
      </c>
      <c r="Z3462">
        <v>14.18</v>
      </c>
      <c r="AA3462">
        <v>0</v>
      </c>
      <c r="AB3462">
        <v>10000</v>
      </c>
      <c r="AC3462">
        <v>149</v>
      </c>
      <c r="AD3462">
        <v>0.96</v>
      </c>
      <c r="AE3462">
        <v>1.19</v>
      </c>
      <c r="AF3462">
        <v>802</v>
      </c>
      <c r="AG3462" t="s">
        <v>62</v>
      </c>
      <c r="AH3462" t="s">
        <v>128</v>
      </c>
      <c r="AI3462" t="s">
        <v>138</v>
      </c>
      <c r="AJ3462">
        <v>4</v>
      </c>
    </row>
    <row r="3463" spans="1:36" x14ac:dyDescent="0.25">
      <c r="A3463">
        <v>24025040</v>
      </c>
      <c r="B3463" t="s">
        <v>589</v>
      </c>
      <c r="C3463">
        <v>6.47</v>
      </c>
      <c r="D3463">
        <v>-72.968889000000004</v>
      </c>
      <c r="E3463">
        <v>1673</v>
      </c>
      <c r="F3463" t="s">
        <v>143</v>
      </c>
      <c r="G3463" t="s">
        <v>92</v>
      </c>
      <c r="H3463" t="s">
        <v>75</v>
      </c>
      <c r="I3463" s="5">
        <v>26983</v>
      </c>
      <c r="J3463" t="s">
        <v>76</v>
      </c>
      <c r="K3463" t="s">
        <v>395</v>
      </c>
      <c r="L3463" t="s">
        <v>590</v>
      </c>
      <c r="M3463" t="s">
        <v>591</v>
      </c>
      <c r="N3463" t="s">
        <v>397</v>
      </c>
      <c r="O3463" t="s">
        <v>97</v>
      </c>
      <c r="P3463" t="s">
        <v>232</v>
      </c>
      <c r="Q3463" t="s">
        <v>374</v>
      </c>
      <c r="R3463" t="s">
        <v>41</v>
      </c>
      <c r="S3463" s="5">
        <v>44571.208333333336</v>
      </c>
      <c r="T3463">
        <v>33</v>
      </c>
      <c r="U3463">
        <v>13.27</v>
      </c>
      <c r="V3463">
        <v>13.85</v>
      </c>
      <c r="W3463">
        <v>96</v>
      </c>
      <c r="X3463">
        <v>1016</v>
      </c>
      <c r="Z3463">
        <v>13.9</v>
      </c>
      <c r="AA3463">
        <v>0</v>
      </c>
      <c r="AB3463">
        <v>10000</v>
      </c>
      <c r="AC3463">
        <v>139</v>
      </c>
      <c r="AD3463">
        <v>0.86</v>
      </c>
      <c r="AE3463">
        <v>1.06</v>
      </c>
      <c r="AF3463">
        <v>802</v>
      </c>
      <c r="AG3463" t="s">
        <v>62</v>
      </c>
      <c r="AH3463" t="s">
        <v>128</v>
      </c>
      <c r="AI3463" t="s">
        <v>138</v>
      </c>
      <c r="AJ3463">
        <v>5</v>
      </c>
    </row>
    <row r="3464" spans="1:36" x14ac:dyDescent="0.25">
      <c r="A3464">
        <v>24025040</v>
      </c>
      <c r="B3464" t="s">
        <v>589</v>
      </c>
      <c r="C3464">
        <v>6.47</v>
      </c>
      <c r="D3464">
        <v>-72.968889000000004</v>
      </c>
      <c r="E3464">
        <v>1673</v>
      </c>
      <c r="F3464" t="s">
        <v>143</v>
      </c>
      <c r="G3464" t="s">
        <v>92</v>
      </c>
      <c r="H3464" t="s">
        <v>75</v>
      </c>
      <c r="I3464" s="5">
        <v>26983</v>
      </c>
      <c r="J3464" t="s">
        <v>76</v>
      </c>
      <c r="K3464" t="s">
        <v>395</v>
      </c>
      <c r="L3464" t="s">
        <v>590</v>
      </c>
      <c r="M3464" t="s">
        <v>591</v>
      </c>
      <c r="N3464" t="s">
        <v>397</v>
      </c>
      <c r="O3464" t="s">
        <v>97</v>
      </c>
      <c r="P3464" t="s">
        <v>232</v>
      </c>
      <c r="Q3464" t="s">
        <v>374</v>
      </c>
      <c r="R3464" t="s">
        <v>41</v>
      </c>
      <c r="S3464" s="5">
        <v>44571.25</v>
      </c>
      <c r="T3464">
        <v>44</v>
      </c>
      <c r="U3464">
        <v>13.31</v>
      </c>
      <c r="V3464">
        <v>13.9</v>
      </c>
      <c r="W3464">
        <v>96</v>
      </c>
      <c r="X3464">
        <v>1016</v>
      </c>
      <c r="Z3464">
        <v>13.94</v>
      </c>
      <c r="AA3464">
        <v>0</v>
      </c>
      <c r="AB3464">
        <v>10000</v>
      </c>
      <c r="AC3464">
        <v>141</v>
      </c>
      <c r="AD3464">
        <v>0.69</v>
      </c>
      <c r="AE3464">
        <v>0.88</v>
      </c>
      <c r="AF3464">
        <v>802</v>
      </c>
      <c r="AG3464" t="s">
        <v>62</v>
      </c>
      <c r="AH3464" t="s">
        <v>128</v>
      </c>
      <c r="AI3464" t="s">
        <v>138</v>
      </c>
      <c r="AJ3464">
        <v>6</v>
      </c>
    </row>
    <row r="3465" spans="1:36" x14ac:dyDescent="0.25">
      <c r="A3465">
        <v>24025040</v>
      </c>
      <c r="B3465" t="s">
        <v>589</v>
      </c>
      <c r="C3465">
        <v>6.47</v>
      </c>
      <c r="D3465">
        <v>-72.968889000000004</v>
      </c>
      <c r="E3465">
        <v>1673</v>
      </c>
      <c r="F3465" t="s">
        <v>143</v>
      </c>
      <c r="G3465" t="s">
        <v>92</v>
      </c>
      <c r="H3465" t="s">
        <v>75</v>
      </c>
      <c r="I3465" s="5">
        <v>26983</v>
      </c>
      <c r="J3465" t="s">
        <v>76</v>
      </c>
      <c r="K3465" t="s">
        <v>395</v>
      </c>
      <c r="L3465" t="s">
        <v>590</v>
      </c>
      <c r="M3465" t="s">
        <v>591</v>
      </c>
      <c r="N3465" t="s">
        <v>397</v>
      </c>
      <c r="O3465" t="s">
        <v>97</v>
      </c>
      <c r="P3465" t="s">
        <v>232</v>
      </c>
      <c r="Q3465" t="s">
        <v>374</v>
      </c>
      <c r="R3465" t="s">
        <v>41</v>
      </c>
      <c r="S3465" s="5">
        <v>44571.291666666664</v>
      </c>
      <c r="T3465">
        <v>54</v>
      </c>
      <c r="U3465">
        <v>13.23</v>
      </c>
      <c r="V3465">
        <v>13.81</v>
      </c>
      <c r="W3465">
        <v>96</v>
      </c>
      <c r="X3465">
        <v>1015</v>
      </c>
      <c r="Z3465">
        <v>13.86</v>
      </c>
      <c r="AA3465">
        <v>0</v>
      </c>
      <c r="AB3465">
        <v>10000</v>
      </c>
      <c r="AC3465">
        <v>120</v>
      </c>
      <c r="AD3465">
        <v>0.75</v>
      </c>
      <c r="AE3465">
        <v>0.88</v>
      </c>
      <c r="AF3465">
        <v>803</v>
      </c>
      <c r="AG3465" t="s">
        <v>62</v>
      </c>
      <c r="AH3465" t="s">
        <v>87</v>
      </c>
      <c r="AI3465" t="s">
        <v>89</v>
      </c>
      <c r="AJ3465">
        <v>7</v>
      </c>
    </row>
    <row r="3466" spans="1:36" x14ac:dyDescent="0.25">
      <c r="A3466">
        <v>24025040</v>
      </c>
      <c r="B3466" t="s">
        <v>589</v>
      </c>
      <c r="C3466">
        <v>6.47</v>
      </c>
      <c r="D3466">
        <v>-72.968889000000004</v>
      </c>
      <c r="E3466">
        <v>1673</v>
      </c>
      <c r="F3466" t="s">
        <v>143</v>
      </c>
      <c r="G3466" t="s">
        <v>92</v>
      </c>
      <c r="H3466" t="s">
        <v>75</v>
      </c>
      <c r="I3466" s="5">
        <v>26983</v>
      </c>
      <c r="J3466" t="s">
        <v>76</v>
      </c>
      <c r="K3466" t="s">
        <v>395</v>
      </c>
      <c r="L3466" t="s">
        <v>590</v>
      </c>
      <c r="M3466" t="s">
        <v>591</v>
      </c>
      <c r="N3466" t="s">
        <v>397</v>
      </c>
      <c r="O3466" t="s">
        <v>97</v>
      </c>
      <c r="P3466" t="s">
        <v>232</v>
      </c>
      <c r="Q3466" t="s">
        <v>374</v>
      </c>
      <c r="R3466" t="s">
        <v>41</v>
      </c>
      <c r="S3466" s="5">
        <v>44571.333333333336</v>
      </c>
      <c r="T3466">
        <v>66</v>
      </c>
      <c r="U3466">
        <v>13.54</v>
      </c>
      <c r="V3466">
        <v>14.3</v>
      </c>
      <c r="W3466">
        <v>95</v>
      </c>
      <c r="X3466">
        <v>1014</v>
      </c>
      <c r="Z3466">
        <v>14.33</v>
      </c>
      <c r="AA3466">
        <v>0</v>
      </c>
      <c r="AB3466">
        <v>10000</v>
      </c>
      <c r="AC3466">
        <v>108</v>
      </c>
      <c r="AD3466">
        <v>0.74</v>
      </c>
      <c r="AE3466">
        <v>0.69</v>
      </c>
      <c r="AF3466">
        <v>803</v>
      </c>
      <c r="AG3466" t="s">
        <v>62</v>
      </c>
      <c r="AH3466" t="s">
        <v>87</v>
      </c>
      <c r="AI3466" t="s">
        <v>89</v>
      </c>
      <c r="AJ3466">
        <v>8</v>
      </c>
    </row>
    <row r="3467" spans="1:36" x14ac:dyDescent="0.25">
      <c r="A3467">
        <v>24025040</v>
      </c>
      <c r="B3467" t="s">
        <v>589</v>
      </c>
      <c r="C3467">
        <v>6.47</v>
      </c>
      <c r="D3467">
        <v>-72.968889000000004</v>
      </c>
      <c r="E3467">
        <v>1673</v>
      </c>
      <c r="F3467" t="s">
        <v>143</v>
      </c>
      <c r="G3467" t="s">
        <v>92</v>
      </c>
      <c r="H3467" t="s">
        <v>75</v>
      </c>
      <c r="I3467" s="5">
        <v>26983</v>
      </c>
      <c r="J3467" t="s">
        <v>76</v>
      </c>
      <c r="K3467" t="s">
        <v>395</v>
      </c>
      <c r="L3467" t="s">
        <v>590</v>
      </c>
      <c r="M3467" t="s">
        <v>591</v>
      </c>
      <c r="N3467" t="s">
        <v>397</v>
      </c>
      <c r="O3467" t="s">
        <v>97</v>
      </c>
      <c r="P3467" t="s">
        <v>232</v>
      </c>
      <c r="Q3467" t="s">
        <v>374</v>
      </c>
      <c r="R3467" t="s">
        <v>41</v>
      </c>
      <c r="S3467" s="5">
        <v>44571.375</v>
      </c>
      <c r="T3467">
        <v>76</v>
      </c>
      <c r="U3467">
        <v>13.62</v>
      </c>
      <c r="V3467">
        <v>14.54</v>
      </c>
      <c r="W3467">
        <v>94</v>
      </c>
      <c r="X3467">
        <v>1014</v>
      </c>
      <c r="Z3467">
        <v>14.57</v>
      </c>
      <c r="AA3467">
        <v>0</v>
      </c>
      <c r="AB3467">
        <v>10000</v>
      </c>
      <c r="AC3467">
        <v>98</v>
      </c>
      <c r="AD3467">
        <v>0.68</v>
      </c>
      <c r="AE3467">
        <v>0.54</v>
      </c>
      <c r="AF3467">
        <v>803</v>
      </c>
      <c r="AG3467" t="s">
        <v>62</v>
      </c>
      <c r="AH3467" t="s">
        <v>87</v>
      </c>
      <c r="AI3467" t="s">
        <v>89</v>
      </c>
      <c r="AJ3467">
        <v>9</v>
      </c>
    </row>
    <row r="3468" spans="1:36" x14ac:dyDescent="0.25">
      <c r="A3468">
        <v>24025040</v>
      </c>
      <c r="B3468" t="s">
        <v>589</v>
      </c>
      <c r="C3468">
        <v>6.47</v>
      </c>
      <c r="D3468">
        <v>-72.968889000000004</v>
      </c>
      <c r="E3468">
        <v>1673</v>
      </c>
      <c r="F3468" t="s">
        <v>143</v>
      </c>
      <c r="G3468" t="s">
        <v>92</v>
      </c>
      <c r="H3468" t="s">
        <v>75</v>
      </c>
      <c r="I3468" s="5">
        <v>26983</v>
      </c>
      <c r="J3468" t="s">
        <v>76</v>
      </c>
      <c r="K3468" t="s">
        <v>395</v>
      </c>
      <c r="L3468" t="s">
        <v>590</v>
      </c>
      <c r="M3468" t="s">
        <v>591</v>
      </c>
      <c r="N3468" t="s">
        <v>397</v>
      </c>
      <c r="O3468" t="s">
        <v>97</v>
      </c>
      <c r="P3468" t="s">
        <v>232</v>
      </c>
      <c r="Q3468" t="s">
        <v>374</v>
      </c>
      <c r="R3468" t="s">
        <v>41</v>
      </c>
      <c r="S3468" s="5">
        <v>44571.416666666664</v>
      </c>
      <c r="T3468">
        <v>81</v>
      </c>
      <c r="U3468">
        <v>13.59</v>
      </c>
      <c r="V3468">
        <v>14.5</v>
      </c>
      <c r="W3468">
        <v>94</v>
      </c>
      <c r="X3468">
        <v>1015</v>
      </c>
      <c r="Z3468">
        <v>14.54</v>
      </c>
      <c r="AA3468">
        <v>0</v>
      </c>
      <c r="AB3468">
        <v>10000</v>
      </c>
      <c r="AC3468">
        <v>65</v>
      </c>
      <c r="AD3468">
        <v>0.54</v>
      </c>
      <c r="AE3468">
        <v>0.3</v>
      </c>
      <c r="AF3468">
        <v>803</v>
      </c>
      <c r="AG3468" t="s">
        <v>62</v>
      </c>
      <c r="AH3468" t="s">
        <v>87</v>
      </c>
      <c r="AI3468" t="s">
        <v>89</v>
      </c>
      <c r="AJ3468">
        <v>10</v>
      </c>
    </row>
    <row r="3469" spans="1:36" x14ac:dyDescent="0.25">
      <c r="A3469">
        <v>24025040</v>
      </c>
      <c r="B3469" t="s">
        <v>589</v>
      </c>
      <c r="C3469">
        <v>6.47</v>
      </c>
      <c r="D3469">
        <v>-72.968889000000004</v>
      </c>
      <c r="E3469">
        <v>1673</v>
      </c>
      <c r="F3469" t="s">
        <v>143</v>
      </c>
      <c r="G3469" t="s">
        <v>92</v>
      </c>
      <c r="H3469" t="s">
        <v>75</v>
      </c>
      <c r="I3469" s="5">
        <v>26983</v>
      </c>
      <c r="J3469" t="s">
        <v>76</v>
      </c>
      <c r="K3469" t="s">
        <v>395</v>
      </c>
      <c r="L3469" t="s">
        <v>590</v>
      </c>
      <c r="M3469" t="s">
        <v>591</v>
      </c>
      <c r="N3469" t="s">
        <v>397</v>
      </c>
      <c r="O3469" t="s">
        <v>97</v>
      </c>
      <c r="P3469" t="s">
        <v>232</v>
      </c>
      <c r="Q3469" t="s">
        <v>374</v>
      </c>
      <c r="R3469" t="s">
        <v>41</v>
      </c>
      <c r="S3469" s="5">
        <v>44571.458333333336</v>
      </c>
      <c r="T3469">
        <v>84</v>
      </c>
      <c r="U3469">
        <v>13.48</v>
      </c>
      <c r="V3469">
        <v>14.38</v>
      </c>
      <c r="W3469">
        <v>94</v>
      </c>
      <c r="X3469">
        <v>1016</v>
      </c>
      <c r="Z3469">
        <v>14.43</v>
      </c>
      <c r="AA3469">
        <v>0</v>
      </c>
      <c r="AB3469">
        <v>10000</v>
      </c>
      <c r="AC3469">
        <v>102</v>
      </c>
      <c r="AD3469">
        <v>0.61</v>
      </c>
      <c r="AE3469">
        <v>0.46</v>
      </c>
      <c r="AF3469">
        <v>803</v>
      </c>
      <c r="AG3469" t="s">
        <v>62</v>
      </c>
      <c r="AH3469" t="s">
        <v>87</v>
      </c>
      <c r="AI3469" t="s">
        <v>89</v>
      </c>
      <c r="AJ3469">
        <v>11</v>
      </c>
    </row>
    <row r="3470" spans="1:36" x14ac:dyDescent="0.25">
      <c r="A3470">
        <v>24025040</v>
      </c>
      <c r="B3470" t="s">
        <v>589</v>
      </c>
      <c r="C3470">
        <v>6.47</v>
      </c>
      <c r="D3470">
        <v>-72.968889000000004</v>
      </c>
      <c r="E3470">
        <v>1673</v>
      </c>
      <c r="F3470" t="s">
        <v>143</v>
      </c>
      <c r="G3470" t="s">
        <v>92</v>
      </c>
      <c r="H3470" t="s">
        <v>75</v>
      </c>
      <c r="I3470" s="5">
        <v>26983</v>
      </c>
      <c r="J3470" t="s">
        <v>76</v>
      </c>
      <c r="K3470" t="s">
        <v>395</v>
      </c>
      <c r="L3470" t="s">
        <v>590</v>
      </c>
      <c r="M3470" t="s">
        <v>591</v>
      </c>
      <c r="N3470" t="s">
        <v>397</v>
      </c>
      <c r="O3470" t="s">
        <v>97</v>
      </c>
      <c r="P3470" t="s">
        <v>232</v>
      </c>
      <c r="Q3470" t="s">
        <v>374</v>
      </c>
      <c r="R3470" t="s">
        <v>41</v>
      </c>
      <c r="S3470" s="5">
        <v>44571.5</v>
      </c>
      <c r="T3470">
        <v>82</v>
      </c>
      <c r="U3470">
        <v>14.02</v>
      </c>
      <c r="V3470">
        <v>15.14</v>
      </c>
      <c r="W3470">
        <v>93</v>
      </c>
      <c r="X3470">
        <v>1017</v>
      </c>
      <c r="Z3470">
        <v>15.14</v>
      </c>
      <c r="AA3470">
        <v>0.57999999999999996</v>
      </c>
      <c r="AB3470">
        <v>10000</v>
      </c>
      <c r="AC3470">
        <v>349</v>
      </c>
      <c r="AD3470">
        <v>0.56000000000000005</v>
      </c>
      <c r="AE3470">
        <v>0.19</v>
      </c>
      <c r="AF3470">
        <v>803</v>
      </c>
      <c r="AG3470" t="s">
        <v>62</v>
      </c>
      <c r="AH3470" t="s">
        <v>87</v>
      </c>
      <c r="AI3470" t="s">
        <v>86</v>
      </c>
      <c r="AJ3470">
        <v>12</v>
      </c>
    </row>
    <row r="3471" spans="1:36" x14ac:dyDescent="0.25">
      <c r="A3471">
        <v>24025040</v>
      </c>
      <c r="B3471" t="s">
        <v>589</v>
      </c>
      <c r="C3471">
        <v>6.47</v>
      </c>
      <c r="D3471">
        <v>-72.968889000000004</v>
      </c>
      <c r="E3471">
        <v>1673</v>
      </c>
      <c r="F3471" t="s">
        <v>143</v>
      </c>
      <c r="G3471" t="s">
        <v>92</v>
      </c>
      <c r="H3471" t="s">
        <v>75</v>
      </c>
      <c r="I3471" s="5">
        <v>26983</v>
      </c>
      <c r="J3471" t="s">
        <v>76</v>
      </c>
      <c r="K3471" t="s">
        <v>395</v>
      </c>
      <c r="L3471" t="s">
        <v>590</v>
      </c>
      <c r="M3471" t="s">
        <v>591</v>
      </c>
      <c r="N3471" t="s">
        <v>397</v>
      </c>
      <c r="O3471" t="s">
        <v>97</v>
      </c>
      <c r="P3471" t="s">
        <v>232</v>
      </c>
      <c r="Q3471" t="s">
        <v>374</v>
      </c>
      <c r="R3471" t="s">
        <v>41</v>
      </c>
      <c r="S3471" s="5">
        <v>44571.541666666664</v>
      </c>
      <c r="T3471">
        <v>97</v>
      </c>
      <c r="U3471">
        <v>14.68</v>
      </c>
      <c r="V3471">
        <v>16.2</v>
      </c>
      <c r="W3471">
        <v>91</v>
      </c>
      <c r="X3471">
        <v>1018</v>
      </c>
      <c r="Z3471">
        <v>16.149999999999999</v>
      </c>
      <c r="AA3471">
        <v>1.27</v>
      </c>
      <c r="AB3471">
        <v>10000</v>
      </c>
      <c r="AC3471">
        <v>359</v>
      </c>
      <c r="AD3471">
        <v>0.61</v>
      </c>
      <c r="AE3471">
        <v>0.4</v>
      </c>
      <c r="AF3471">
        <v>804</v>
      </c>
      <c r="AG3471" t="s">
        <v>62</v>
      </c>
      <c r="AH3471" t="s">
        <v>85</v>
      </c>
      <c r="AI3471" t="s">
        <v>86</v>
      </c>
      <c r="AJ3471">
        <v>13</v>
      </c>
    </row>
    <row r="3472" spans="1:36" x14ac:dyDescent="0.25">
      <c r="A3472">
        <v>24025040</v>
      </c>
      <c r="B3472" t="s">
        <v>589</v>
      </c>
      <c r="C3472">
        <v>6.47</v>
      </c>
      <c r="D3472">
        <v>-72.968889000000004</v>
      </c>
      <c r="E3472">
        <v>1673</v>
      </c>
      <c r="F3472" t="s">
        <v>143</v>
      </c>
      <c r="G3472" t="s">
        <v>92</v>
      </c>
      <c r="H3472" t="s">
        <v>75</v>
      </c>
      <c r="I3472" s="5">
        <v>26983</v>
      </c>
      <c r="J3472" t="s">
        <v>76</v>
      </c>
      <c r="K3472" t="s">
        <v>395</v>
      </c>
      <c r="L3472" t="s">
        <v>590</v>
      </c>
      <c r="M3472" t="s">
        <v>591</v>
      </c>
      <c r="N3472" t="s">
        <v>397</v>
      </c>
      <c r="O3472" t="s">
        <v>97</v>
      </c>
      <c r="P3472" t="s">
        <v>232</v>
      </c>
      <c r="Q3472" t="s">
        <v>374</v>
      </c>
      <c r="R3472" t="s">
        <v>41</v>
      </c>
      <c r="S3472" s="5">
        <v>44571.583333333336</v>
      </c>
      <c r="T3472">
        <v>98</v>
      </c>
      <c r="U3472">
        <v>14.86</v>
      </c>
      <c r="V3472">
        <v>17.239999999999998</v>
      </c>
      <c r="W3472">
        <v>86</v>
      </c>
      <c r="X3472">
        <v>1018</v>
      </c>
      <c r="Y3472">
        <v>0.11</v>
      </c>
      <c r="Z3472">
        <v>17.22</v>
      </c>
      <c r="AA3472">
        <v>2.95</v>
      </c>
      <c r="AB3472">
        <v>10000</v>
      </c>
      <c r="AC3472">
        <v>334</v>
      </c>
      <c r="AD3472">
        <v>0.59</v>
      </c>
      <c r="AE3472">
        <v>0.51</v>
      </c>
      <c r="AF3472">
        <v>500</v>
      </c>
      <c r="AG3472" t="s">
        <v>67</v>
      </c>
      <c r="AH3472" t="s">
        <v>83</v>
      </c>
      <c r="AI3472" t="s">
        <v>84</v>
      </c>
      <c r="AJ3472">
        <v>14</v>
      </c>
    </row>
    <row r="3473" spans="1:36" x14ac:dyDescent="0.25">
      <c r="A3473">
        <v>24025040</v>
      </c>
      <c r="B3473" t="s">
        <v>589</v>
      </c>
      <c r="C3473">
        <v>6.47</v>
      </c>
      <c r="D3473">
        <v>-72.968889000000004</v>
      </c>
      <c r="E3473">
        <v>1673</v>
      </c>
      <c r="F3473" t="s">
        <v>143</v>
      </c>
      <c r="G3473" t="s">
        <v>92</v>
      </c>
      <c r="H3473" t="s">
        <v>75</v>
      </c>
      <c r="I3473" s="5">
        <v>26983</v>
      </c>
      <c r="J3473" t="s">
        <v>76</v>
      </c>
      <c r="K3473" t="s">
        <v>395</v>
      </c>
      <c r="L3473" t="s">
        <v>590</v>
      </c>
      <c r="M3473" t="s">
        <v>591</v>
      </c>
      <c r="N3473" t="s">
        <v>397</v>
      </c>
      <c r="O3473" t="s">
        <v>97</v>
      </c>
      <c r="P3473" t="s">
        <v>232</v>
      </c>
      <c r="Q3473" t="s">
        <v>374</v>
      </c>
      <c r="R3473" t="s">
        <v>41</v>
      </c>
      <c r="S3473" s="5">
        <v>44571.625</v>
      </c>
      <c r="T3473">
        <v>95</v>
      </c>
      <c r="U3473">
        <v>14.77</v>
      </c>
      <c r="V3473">
        <v>19.46</v>
      </c>
      <c r="W3473">
        <v>74</v>
      </c>
      <c r="X3473">
        <v>1017</v>
      </c>
      <c r="Z3473">
        <v>19.52</v>
      </c>
      <c r="AA3473">
        <v>4.88</v>
      </c>
      <c r="AB3473">
        <v>10000</v>
      </c>
      <c r="AC3473">
        <v>300</v>
      </c>
      <c r="AD3473">
        <v>0.72</v>
      </c>
      <c r="AE3473">
        <v>1.1599999999999999</v>
      </c>
      <c r="AF3473">
        <v>804</v>
      </c>
      <c r="AG3473" t="s">
        <v>62</v>
      </c>
      <c r="AH3473" t="s">
        <v>85</v>
      </c>
      <c r="AI3473" t="s">
        <v>86</v>
      </c>
      <c r="AJ3473">
        <v>15</v>
      </c>
    </row>
    <row r="3474" spans="1:36" x14ac:dyDescent="0.25">
      <c r="A3474">
        <v>24025040</v>
      </c>
      <c r="B3474" t="s">
        <v>589</v>
      </c>
      <c r="C3474">
        <v>6.47</v>
      </c>
      <c r="D3474">
        <v>-72.968889000000004</v>
      </c>
      <c r="E3474">
        <v>1673</v>
      </c>
      <c r="F3474" t="s">
        <v>143</v>
      </c>
      <c r="G3474" t="s">
        <v>92</v>
      </c>
      <c r="H3474" t="s">
        <v>75</v>
      </c>
      <c r="I3474" s="5">
        <v>26983</v>
      </c>
      <c r="J3474" t="s">
        <v>76</v>
      </c>
      <c r="K3474" t="s">
        <v>395</v>
      </c>
      <c r="L3474" t="s">
        <v>590</v>
      </c>
      <c r="M3474" t="s">
        <v>591</v>
      </c>
      <c r="N3474" t="s">
        <v>397</v>
      </c>
      <c r="O3474" t="s">
        <v>97</v>
      </c>
      <c r="P3474" t="s">
        <v>232</v>
      </c>
      <c r="Q3474" t="s">
        <v>374</v>
      </c>
      <c r="R3474" t="s">
        <v>41</v>
      </c>
      <c r="S3474" s="5">
        <v>44571.666666666664</v>
      </c>
      <c r="T3474">
        <v>95</v>
      </c>
      <c r="U3474">
        <v>14.46</v>
      </c>
      <c r="V3474">
        <v>21.43</v>
      </c>
      <c r="W3474">
        <v>64</v>
      </c>
      <c r="X3474">
        <v>1016</v>
      </c>
      <c r="Z3474">
        <v>21.55</v>
      </c>
      <c r="AA3474">
        <v>11.2</v>
      </c>
      <c r="AB3474">
        <v>10000</v>
      </c>
      <c r="AC3474">
        <v>301</v>
      </c>
      <c r="AD3474">
        <v>1.1100000000000001</v>
      </c>
      <c r="AE3474">
        <v>1.54</v>
      </c>
      <c r="AF3474">
        <v>804</v>
      </c>
      <c r="AG3474" t="s">
        <v>62</v>
      </c>
      <c r="AH3474" t="s">
        <v>85</v>
      </c>
      <c r="AI3474" t="s">
        <v>86</v>
      </c>
      <c r="AJ3474">
        <v>16</v>
      </c>
    </row>
    <row r="3475" spans="1:36" x14ac:dyDescent="0.25">
      <c r="A3475">
        <v>24025040</v>
      </c>
      <c r="B3475" t="s">
        <v>589</v>
      </c>
      <c r="C3475">
        <v>6.47</v>
      </c>
      <c r="D3475">
        <v>-72.968889000000004</v>
      </c>
      <c r="E3475">
        <v>1673</v>
      </c>
      <c r="F3475" t="s">
        <v>143</v>
      </c>
      <c r="G3475" t="s">
        <v>92</v>
      </c>
      <c r="H3475" t="s">
        <v>75</v>
      </c>
      <c r="I3475" s="5">
        <v>26983</v>
      </c>
      <c r="J3475" t="s">
        <v>76</v>
      </c>
      <c r="K3475" t="s">
        <v>395</v>
      </c>
      <c r="L3475" t="s">
        <v>590</v>
      </c>
      <c r="M3475" t="s">
        <v>591</v>
      </c>
      <c r="N3475" t="s">
        <v>397</v>
      </c>
      <c r="O3475" t="s">
        <v>97</v>
      </c>
      <c r="P3475" t="s">
        <v>232</v>
      </c>
      <c r="Q3475" t="s">
        <v>374</v>
      </c>
      <c r="R3475" t="s">
        <v>41</v>
      </c>
      <c r="S3475" s="5">
        <v>44571.708333333336</v>
      </c>
      <c r="T3475">
        <v>84</v>
      </c>
      <c r="U3475">
        <v>13.62</v>
      </c>
      <c r="V3475">
        <v>23.26</v>
      </c>
      <c r="W3475">
        <v>54</v>
      </c>
      <c r="X3475">
        <v>1014</v>
      </c>
      <c r="Z3475">
        <v>23.45</v>
      </c>
      <c r="AA3475">
        <v>11.98</v>
      </c>
      <c r="AB3475">
        <v>10000</v>
      </c>
      <c r="AC3475">
        <v>305</v>
      </c>
      <c r="AD3475">
        <v>1.57</v>
      </c>
      <c r="AE3475">
        <v>2.0499999999999998</v>
      </c>
      <c r="AF3475">
        <v>803</v>
      </c>
      <c r="AG3475" t="s">
        <v>62</v>
      </c>
      <c r="AH3475" t="s">
        <v>87</v>
      </c>
      <c r="AI3475" t="s">
        <v>86</v>
      </c>
      <c r="AJ3475">
        <v>17</v>
      </c>
    </row>
    <row r="3476" spans="1:36" x14ac:dyDescent="0.25">
      <c r="A3476">
        <v>24025040</v>
      </c>
      <c r="B3476" t="s">
        <v>589</v>
      </c>
      <c r="C3476">
        <v>6.47</v>
      </c>
      <c r="D3476">
        <v>-72.968889000000004</v>
      </c>
      <c r="E3476">
        <v>1673</v>
      </c>
      <c r="F3476" t="s">
        <v>143</v>
      </c>
      <c r="G3476" t="s">
        <v>92</v>
      </c>
      <c r="H3476" t="s">
        <v>75</v>
      </c>
      <c r="I3476" s="5">
        <v>26983</v>
      </c>
      <c r="J3476" t="s">
        <v>76</v>
      </c>
      <c r="K3476" t="s">
        <v>395</v>
      </c>
      <c r="L3476" t="s">
        <v>590</v>
      </c>
      <c r="M3476" t="s">
        <v>591</v>
      </c>
      <c r="N3476" t="s">
        <v>397</v>
      </c>
      <c r="O3476" t="s">
        <v>97</v>
      </c>
      <c r="P3476" t="s">
        <v>232</v>
      </c>
      <c r="Q3476" t="s">
        <v>374</v>
      </c>
      <c r="R3476" t="s">
        <v>41</v>
      </c>
      <c r="S3476" s="5">
        <v>44571.75</v>
      </c>
      <c r="T3476">
        <v>73</v>
      </c>
      <c r="U3476">
        <v>13.68</v>
      </c>
      <c r="V3476">
        <v>23.97</v>
      </c>
      <c r="W3476">
        <v>52</v>
      </c>
      <c r="X3476">
        <v>1012</v>
      </c>
      <c r="Z3476">
        <v>24.14</v>
      </c>
      <c r="AA3476">
        <v>10.65</v>
      </c>
      <c r="AB3476">
        <v>10000</v>
      </c>
      <c r="AC3476">
        <v>314</v>
      </c>
      <c r="AD3476">
        <v>1.71</v>
      </c>
      <c r="AE3476">
        <v>2.3199999999999998</v>
      </c>
      <c r="AF3476">
        <v>803</v>
      </c>
      <c r="AG3476" t="s">
        <v>62</v>
      </c>
      <c r="AH3476" t="s">
        <v>87</v>
      </c>
      <c r="AI3476" t="s">
        <v>86</v>
      </c>
      <c r="AJ3476">
        <v>18</v>
      </c>
    </row>
    <row r="3477" spans="1:36" x14ac:dyDescent="0.25">
      <c r="A3477">
        <v>24025040</v>
      </c>
      <c r="B3477" t="s">
        <v>589</v>
      </c>
      <c r="C3477">
        <v>6.47</v>
      </c>
      <c r="D3477">
        <v>-72.968889000000004</v>
      </c>
      <c r="E3477">
        <v>1673</v>
      </c>
      <c r="F3477" t="s">
        <v>143</v>
      </c>
      <c r="G3477" t="s">
        <v>92</v>
      </c>
      <c r="H3477" t="s">
        <v>75</v>
      </c>
      <c r="I3477" s="5">
        <v>26983</v>
      </c>
      <c r="J3477" t="s">
        <v>76</v>
      </c>
      <c r="K3477" t="s">
        <v>395</v>
      </c>
      <c r="L3477" t="s">
        <v>590</v>
      </c>
      <c r="M3477" t="s">
        <v>591</v>
      </c>
      <c r="N3477" t="s">
        <v>397</v>
      </c>
      <c r="O3477" t="s">
        <v>97</v>
      </c>
      <c r="P3477" t="s">
        <v>232</v>
      </c>
      <c r="Q3477" t="s">
        <v>374</v>
      </c>
      <c r="R3477" t="s">
        <v>41</v>
      </c>
      <c r="S3477" s="5">
        <v>44571.791666666664</v>
      </c>
      <c r="T3477">
        <v>92</v>
      </c>
      <c r="U3477">
        <v>13.55</v>
      </c>
      <c r="V3477">
        <v>23.81</v>
      </c>
      <c r="W3477">
        <v>52</v>
      </c>
      <c r="X3477">
        <v>1010</v>
      </c>
      <c r="Z3477">
        <v>24</v>
      </c>
      <c r="AA3477">
        <v>7.8</v>
      </c>
      <c r="AB3477">
        <v>10000</v>
      </c>
      <c r="AC3477">
        <v>313</v>
      </c>
      <c r="AD3477">
        <v>1.88</v>
      </c>
      <c r="AE3477">
        <v>2.76</v>
      </c>
      <c r="AF3477">
        <v>804</v>
      </c>
      <c r="AG3477" t="s">
        <v>62</v>
      </c>
      <c r="AH3477" t="s">
        <v>85</v>
      </c>
      <c r="AI3477" t="s">
        <v>86</v>
      </c>
      <c r="AJ3477">
        <v>19</v>
      </c>
    </row>
    <row r="3478" spans="1:36" x14ac:dyDescent="0.25">
      <c r="A3478">
        <v>24025040</v>
      </c>
      <c r="B3478" t="s">
        <v>589</v>
      </c>
      <c r="C3478">
        <v>6.47</v>
      </c>
      <c r="D3478">
        <v>-72.968889000000004</v>
      </c>
      <c r="E3478">
        <v>1673</v>
      </c>
      <c r="F3478" t="s">
        <v>143</v>
      </c>
      <c r="G3478" t="s">
        <v>92</v>
      </c>
      <c r="H3478" t="s">
        <v>75</v>
      </c>
      <c r="I3478" s="5">
        <v>26983</v>
      </c>
      <c r="J3478" t="s">
        <v>76</v>
      </c>
      <c r="K3478" t="s">
        <v>395</v>
      </c>
      <c r="L3478" t="s">
        <v>590</v>
      </c>
      <c r="M3478" t="s">
        <v>591</v>
      </c>
      <c r="N3478" t="s">
        <v>397</v>
      </c>
      <c r="O3478" t="s">
        <v>97</v>
      </c>
      <c r="P3478" t="s">
        <v>232</v>
      </c>
      <c r="Q3478" t="s">
        <v>374</v>
      </c>
      <c r="R3478" t="s">
        <v>41</v>
      </c>
      <c r="S3478" s="5">
        <v>44571.833333333336</v>
      </c>
      <c r="T3478">
        <v>95</v>
      </c>
      <c r="U3478">
        <v>14.1</v>
      </c>
      <c r="V3478">
        <v>22.08</v>
      </c>
      <c r="W3478">
        <v>60</v>
      </c>
      <c r="X3478">
        <v>1010</v>
      </c>
      <c r="Z3478">
        <v>22.23</v>
      </c>
      <c r="AA3478">
        <v>4.37</v>
      </c>
      <c r="AB3478">
        <v>10000</v>
      </c>
      <c r="AC3478">
        <v>311</v>
      </c>
      <c r="AD3478">
        <v>2.76</v>
      </c>
      <c r="AE3478">
        <v>2.58</v>
      </c>
      <c r="AF3478">
        <v>804</v>
      </c>
      <c r="AG3478" t="s">
        <v>62</v>
      </c>
      <c r="AH3478" t="s">
        <v>85</v>
      </c>
      <c r="AI3478" t="s">
        <v>86</v>
      </c>
      <c r="AJ3478">
        <v>20</v>
      </c>
    </row>
    <row r="3479" spans="1:36" x14ac:dyDescent="0.25">
      <c r="A3479">
        <v>24025040</v>
      </c>
      <c r="B3479" t="s">
        <v>589</v>
      </c>
      <c r="C3479">
        <v>6.47</v>
      </c>
      <c r="D3479">
        <v>-72.968889000000004</v>
      </c>
      <c r="E3479">
        <v>1673</v>
      </c>
      <c r="F3479" t="s">
        <v>143</v>
      </c>
      <c r="G3479" t="s">
        <v>92</v>
      </c>
      <c r="H3479" t="s">
        <v>75</v>
      </c>
      <c r="I3479" s="5">
        <v>26983</v>
      </c>
      <c r="J3479" t="s">
        <v>76</v>
      </c>
      <c r="K3479" t="s">
        <v>395</v>
      </c>
      <c r="L3479" t="s">
        <v>590</v>
      </c>
      <c r="M3479" t="s">
        <v>591</v>
      </c>
      <c r="N3479" t="s">
        <v>397</v>
      </c>
      <c r="O3479" t="s">
        <v>97</v>
      </c>
      <c r="P3479" t="s">
        <v>232</v>
      </c>
      <c r="Q3479" t="s">
        <v>374</v>
      </c>
      <c r="R3479" t="s">
        <v>41</v>
      </c>
      <c r="S3479" s="5">
        <v>44571.875</v>
      </c>
      <c r="T3479">
        <v>96</v>
      </c>
      <c r="U3479">
        <v>15.63</v>
      </c>
      <c r="V3479">
        <v>20.88</v>
      </c>
      <c r="W3479">
        <v>72</v>
      </c>
      <c r="X3479">
        <v>1011</v>
      </c>
      <c r="Y3479">
        <v>0.27</v>
      </c>
      <c r="Z3479">
        <v>20.86</v>
      </c>
      <c r="AA3479">
        <v>1.67</v>
      </c>
      <c r="AB3479">
        <v>10000</v>
      </c>
      <c r="AC3479">
        <v>313</v>
      </c>
      <c r="AD3479">
        <v>2.87</v>
      </c>
      <c r="AE3479">
        <v>2.2000000000000002</v>
      </c>
      <c r="AF3479">
        <v>500</v>
      </c>
      <c r="AG3479" t="s">
        <v>67</v>
      </c>
      <c r="AH3479" t="s">
        <v>83</v>
      </c>
      <c r="AI3479" t="s">
        <v>84</v>
      </c>
      <c r="AJ3479">
        <v>21</v>
      </c>
    </row>
    <row r="3480" spans="1:36" x14ac:dyDescent="0.25">
      <c r="A3480">
        <v>24025040</v>
      </c>
      <c r="B3480" t="s">
        <v>589</v>
      </c>
      <c r="C3480">
        <v>6.47</v>
      </c>
      <c r="D3480">
        <v>-72.968889000000004</v>
      </c>
      <c r="E3480">
        <v>1673</v>
      </c>
      <c r="F3480" t="s">
        <v>143</v>
      </c>
      <c r="G3480" t="s">
        <v>92</v>
      </c>
      <c r="H3480" t="s">
        <v>75</v>
      </c>
      <c r="I3480" s="5">
        <v>26983</v>
      </c>
      <c r="J3480" t="s">
        <v>76</v>
      </c>
      <c r="K3480" t="s">
        <v>395</v>
      </c>
      <c r="L3480" t="s">
        <v>590</v>
      </c>
      <c r="M3480" t="s">
        <v>591</v>
      </c>
      <c r="N3480" t="s">
        <v>397</v>
      </c>
      <c r="O3480" t="s">
        <v>97</v>
      </c>
      <c r="P3480" t="s">
        <v>232</v>
      </c>
      <c r="Q3480" t="s">
        <v>374</v>
      </c>
      <c r="R3480" t="s">
        <v>41</v>
      </c>
      <c r="S3480" s="5">
        <v>44571.916666666664</v>
      </c>
      <c r="T3480">
        <v>97</v>
      </c>
      <c r="U3480">
        <v>16.350000000000001</v>
      </c>
      <c r="V3480">
        <v>19.46</v>
      </c>
      <c r="W3480">
        <v>83</v>
      </c>
      <c r="X3480">
        <v>1012</v>
      </c>
      <c r="Y3480">
        <v>0.23</v>
      </c>
      <c r="Z3480">
        <v>19.309999999999999</v>
      </c>
      <c r="AA3480">
        <v>0.3</v>
      </c>
      <c r="AB3480">
        <v>10000</v>
      </c>
      <c r="AC3480">
        <v>310</v>
      </c>
      <c r="AD3480">
        <v>2.33</v>
      </c>
      <c r="AE3480">
        <v>1.61</v>
      </c>
      <c r="AF3480">
        <v>500</v>
      </c>
      <c r="AG3480" t="s">
        <v>67</v>
      </c>
      <c r="AH3480" t="s">
        <v>83</v>
      </c>
      <c r="AI3480" t="s">
        <v>84</v>
      </c>
      <c r="AJ3480">
        <v>22</v>
      </c>
    </row>
    <row r="3481" spans="1:36" x14ac:dyDescent="0.25">
      <c r="A3481">
        <v>24025040</v>
      </c>
      <c r="B3481" t="s">
        <v>589</v>
      </c>
      <c r="C3481">
        <v>6.47</v>
      </c>
      <c r="D3481">
        <v>-72.968889000000004</v>
      </c>
      <c r="E3481">
        <v>1673</v>
      </c>
      <c r="F3481" t="s">
        <v>143</v>
      </c>
      <c r="G3481" t="s">
        <v>92</v>
      </c>
      <c r="H3481" t="s">
        <v>75</v>
      </c>
      <c r="I3481" s="5">
        <v>26983</v>
      </c>
      <c r="J3481" t="s">
        <v>76</v>
      </c>
      <c r="K3481" t="s">
        <v>395</v>
      </c>
      <c r="L3481" t="s">
        <v>590</v>
      </c>
      <c r="M3481" t="s">
        <v>591</v>
      </c>
      <c r="N3481" t="s">
        <v>397</v>
      </c>
      <c r="O3481" t="s">
        <v>97</v>
      </c>
      <c r="P3481" t="s">
        <v>232</v>
      </c>
      <c r="Q3481" t="s">
        <v>374</v>
      </c>
      <c r="R3481" t="s">
        <v>41</v>
      </c>
      <c r="S3481" s="5">
        <v>44571.958333333336</v>
      </c>
      <c r="T3481">
        <v>98</v>
      </c>
      <c r="U3481">
        <v>15.43</v>
      </c>
      <c r="V3481">
        <v>16.71</v>
      </c>
      <c r="W3481">
        <v>93</v>
      </c>
      <c r="X3481">
        <v>1013</v>
      </c>
      <c r="Y3481">
        <v>0.18</v>
      </c>
      <c r="Z3481">
        <v>16.57</v>
      </c>
      <c r="AA3481">
        <v>0</v>
      </c>
      <c r="AB3481">
        <v>10000</v>
      </c>
      <c r="AC3481">
        <v>306</v>
      </c>
      <c r="AD3481">
        <v>0.94</v>
      </c>
      <c r="AE3481">
        <v>0.87</v>
      </c>
      <c r="AF3481">
        <v>500</v>
      </c>
      <c r="AG3481" t="s">
        <v>67</v>
      </c>
      <c r="AH3481" t="s">
        <v>83</v>
      </c>
      <c r="AI3481" t="s">
        <v>88</v>
      </c>
      <c r="AJ3481">
        <v>23</v>
      </c>
    </row>
    <row r="3482" spans="1:36" x14ac:dyDescent="0.25">
      <c r="A3482">
        <v>24015370</v>
      </c>
      <c r="B3482" t="s">
        <v>592</v>
      </c>
      <c r="C3482">
        <v>6.4718059999999999</v>
      </c>
      <c r="D3482">
        <v>-73.248582999999996</v>
      </c>
      <c r="E3482">
        <v>1382</v>
      </c>
      <c r="F3482" t="s">
        <v>143</v>
      </c>
      <c r="G3482" t="s">
        <v>92</v>
      </c>
      <c r="H3482" t="s">
        <v>167</v>
      </c>
      <c r="I3482" s="5">
        <v>40320</v>
      </c>
      <c r="J3482" s="5">
        <v>43294.508611111109</v>
      </c>
      <c r="K3482" t="s">
        <v>395</v>
      </c>
      <c r="L3482" t="s">
        <v>593</v>
      </c>
      <c r="M3482">
        <v>0</v>
      </c>
      <c r="N3482" t="s">
        <v>397</v>
      </c>
      <c r="O3482" t="s">
        <v>97</v>
      </c>
      <c r="P3482" t="s">
        <v>232</v>
      </c>
      <c r="Q3482" t="s">
        <v>580</v>
      </c>
      <c r="R3482" t="s">
        <v>41</v>
      </c>
      <c r="S3482" s="5">
        <v>44571</v>
      </c>
      <c r="T3482">
        <v>10</v>
      </c>
      <c r="U3482">
        <v>15.98</v>
      </c>
      <c r="V3482">
        <v>16.989999999999998</v>
      </c>
      <c r="W3482">
        <v>95</v>
      </c>
      <c r="X3482">
        <v>1014</v>
      </c>
      <c r="Y3482">
        <v>0.38</v>
      </c>
      <c r="Z3482">
        <v>16.78</v>
      </c>
      <c r="AA3482">
        <v>0</v>
      </c>
      <c r="AB3482">
        <v>10000</v>
      </c>
      <c r="AC3482">
        <v>290</v>
      </c>
      <c r="AD3482">
        <v>0.88</v>
      </c>
      <c r="AE3482">
        <v>0.84</v>
      </c>
      <c r="AF3482">
        <v>500</v>
      </c>
      <c r="AG3482" t="s">
        <v>67</v>
      </c>
      <c r="AH3482" t="s">
        <v>83</v>
      </c>
      <c r="AI3482" t="s">
        <v>88</v>
      </c>
      <c r="AJ3482">
        <v>0</v>
      </c>
    </row>
    <row r="3483" spans="1:36" x14ac:dyDescent="0.25">
      <c r="A3483">
        <v>24015370</v>
      </c>
      <c r="B3483" t="s">
        <v>592</v>
      </c>
      <c r="C3483">
        <v>6.4718059999999999</v>
      </c>
      <c r="D3483">
        <v>-73.248582999999996</v>
      </c>
      <c r="E3483">
        <v>1382</v>
      </c>
      <c r="F3483" t="s">
        <v>143</v>
      </c>
      <c r="G3483" t="s">
        <v>92</v>
      </c>
      <c r="H3483" t="s">
        <v>167</v>
      </c>
      <c r="I3483" s="5">
        <v>40320</v>
      </c>
      <c r="J3483" s="5">
        <v>43294.508611111109</v>
      </c>
      <c r="K3483" t="s">
        <v>395</v>
      </c>
      <c r="L3483" t="s">
        <v>593</v>
      </c>
      <c r="M3483">
        <v>0</v>
      </c>
      <c r="N3483" t="s">
        <v>397</v>
      </c>
      <c r="O3483" t="s">
        <v>97</v>
      </c>
      <c r="P3483" t="s">
        <v>232</v>
      </c>
      <c r="Q3483" t="s">
        <v>580</v>
      </c>
      <c r="R3483" t="s">
        <v>41</v>
      </c>
      <c r="S3483" s="5">
        <v>44571.041666666664</v>
      </c>
      <c r="T3483">
        <v>21</v>
      </c>
      <c r="U3483">
        <v>15.65</v>
      </c>
      <c r="V3483">
        <v>16.48</v>
      </c>
      <c r="W3483">
        <v>96</v>
      </c>
      <c r="X3483">
        <v>1015</v>
      </c>
      <c r="Y3483">
        <v>0.25</v>
      </c>
      <c r="Z3483">
        <v>16.29</v>
      </c>
      <c r="AA3483">
        <v>0</v>
      </c>
      <c r="AB3483">
        <v>10000</v>
      </c>
      <c r="AC3483">
        <v>273</v>
      </c>
      <c r="AD3483">
        <v>0.61</v>
      </c>
      <c r="AE3483">
        <v>0.54</v>
      </c>
      <c r="AF3483">
        <v>500</v>
      </c>
      <c r="AG3483" t="s">
        <v>67</v>
      </c>
      <c r="AH3483" t="s">
        <v>83</v>
      </c>
      <c r="AI3483" t="s">
        <v>88</v>
      </c>
      <c r="AJ3483">
        <v>1</v>
      </c>
    </row>
    <row r="3484" spans="1:36" x14ac:dyDescent="0.25">
      <c r="A3484">
        <v>24015370</v>
      </c>
      <c r="B3484" t="s">
        <v>592</v>
      </c>
      <c r="C3484">
        <v>6.4718059999999999</v>
      </c>
      <c r="D3484">
        <v>-73.248582999999996</v>
      </c>
      <c r="E3484">
        <v>1382</v>
      </c>
      <c r="F3484" t="s">
        <v>143</v>
      </c>
      <c r="G3484" t="s">
        <v>92</v>
      </c>
      <c r="H3484" t="s">
        <v>167</v>
      </c>
      <c r="I3484" s="5">
        <v>40320</v>
      </c>
      <c r="J3484" s="5">
        <v>43294.508611111109</v>
      </c>
      <c r="K3484" t="s">
        <v>395</v>
      </c>
      <c r="L3484" t="s">
        <v>593</v>
      </c>
      <c r="M3484">
        <v>0</v>
      </c>
      <c r="N3484" t="s">
        <v>397</v>
      </c>
      <c r="O3484" t="s">
        <v>97</v>
      </c>
      <c r="P3484" t="s">
        <v>232</v>
      </c>
      <c r="Q3484" t="s">
        <v>580</v>
      </c>
      <c r="R3484" t="s">
        <v>41</v>
      </c>
      <c r="S3484" s="5">
        <v>44571.083333333336</v>
      </c>
      <c r="T3484">
        <v>17</v>
      </c>
      <c r="U3484">
        <v>15.23</v>
      </c>
      <c r="V3484">
        <v>16.02</v>
      </c>
      <c r="W3484">
        <v>96</v>
      </c>
      <c r="X3484">
        <v>1016</v>
      </c>
      <c r="Z3484">
        <v>15.87</v>
      </c>
      <c r="AA3484">
        <v>0</v>
      </c>
      <c r="AB3484">
        <v>10000</v>
      </c>
      <c r="AC3484">
        <v>227</v>
      </c>
      <c r="AD3484">
        <v>0.62</v>
      </c>
      <c r="AE3484">
        <v>0.6</v>
      </c>
      <c r="AF3484">
        <v>801</v>
      </c>
      <c r="AG3484" t="s">
        <v>62</v>
      </c>
      <c r="AH3484" t="s">
        <v>100</v>
      </c>
      <c r="AI3484" t="s">
        <v>101</v>
      </c>
      <c r="AJ3484">
        <v>2</v>
      </c>
    </row>
    <row r="3485" spans="1:36" x14ac:dyDescent="0.25">
      <c r="A3485">
        <v>24015370</v>
      </c>
      <c r="B3485" t="s">
        <v>592</v>
      </c>
      <c r="C3485">
        <v>6.4718059999999999</v>
      </c>
      <c r="D3485">
        <v>-73.248582999999996</v>
      </c>
      <c r="E3485">
        <v>1382</v>
      </c>
      <c r="F3485" t="s">
        <v>143</v>
      </c>
      <c r="G3485" t="s">
        <v>92</v>
      </c>
      <c r="H3485" t="s">
        <v>167</v>
      </c>
      <c r="I3485" s="5">
        <v>40320</v>
      </c>
      <c r="J3485" s="5">
        <v>43294.508611111109</v>
      </c>
      <c r="K3485" t="s">
        <v>395</v>
      </c>
      <c r="L3485" t="s">
        <v>593</v>
      </c>
      <c r="M3485">
        <v>0</v>
      </c>
      <c r="N3485" t="s">
        <v>397</v>
      </c>
      <c r="O3485" t="s">
        <v>97</v>
      </c>
      <c r="P3485" t="s">
        <v>232</v>
      </c>
      <c r="Q3485" t="s">
        <v>580</v>
      </c>
      <c r="R3485" t="s">
        <v>41</v>
      </c>
      <c r="S3485" s="5">
        <v>44571.125</v>
      </c>
      <c r="T3485">
        <v>26</v>
      </c>
      <c r="U3485">
        <v>15</v>
      </c>
      <c r="V3485">
        <v>15.61</v>
      </c>
      <c r="W3485">
        <v>97</v>
      </c>
      <c r="X3485">
        <v>1016</v>
      </c>
      <c r="Z3485">
        <v>15.47</v>
      </c>
      <c r="AA3485">
        <v>0</v>
      </c>
      <c r="AB3485">
        <v>10000</v>
      </c>
      <c r="AC3485">
        <v>215</v>
      </c>
      <c r="AD3485">
        <v>0.8</v>
      </c>
      <c r="AE3485">
        <v>0.82</v>
      </c>
      <c r="AF3485">
        <v>802</v>
      </c>
      <c r="AG3485" t="s">
        <v>62</v>
      </c>
      <c r="AH3485" t="s">
        <v>128</v>
      </c>
      <c r="AI3485" t="s">
        <v>138</v>
      </c>
      <c r="AJ3485">
        <v>3</v>
      </c>
    </row>
    <row r="3486" spans="1:36" x14ac:dyDescent="0.25">
      <c r="A3486">
        <v>24015370</v>
      </c>
      <c r="B3486" t="s">
        <v>592</v>
      </c>
      <c r="C3486">
        <v>6.4718059999999999</v>
      </c>
      <c r="D3486">
        <v>-73.248582999999996</v>
      </c>
      <c r="E3486">
        <v>1382</v>
      </c>
      <c r="F3486" t="s">
        <v>143</v>
      </c>
      <c r="G3486" t="s">
        <v>92</v>
      </c>
      <c r="H3486" t="s">
        <v>167</v>
      </c>
      <c r="I3486" s="5">
        <v>40320</v>
      </c>
      <c r="J3486" s="5">
        <v>43294.508611111109</v>
      </c>
      <c r="K3486" t="s">
        <v>395</v>
      </c>
      <c r="L3486" t="s">
        <v>593</v>
      </c>
      <c r="M3486">
        <v>0</v>
      </c>
      <c r="N3486" t="s">
        <v>397</v>
      </c>
      <c r="O3486" t="s">
        <v>97</v>
      </c>
      <c r="P3486" t="s">
        <v>232</v>
      </c>
      <c r="Q3486" t="s">
        <v>580</v>
      </c>
      <c r="R3486" t="s">
        <v>41</v>
      </c>
      <c r="S3486" s="5">
        <v>44571.166666666664</v>
      </c>
      <c r="T3486">
        <v>43</v>
      </c>
      <c r="U3486">
        <v>14.63</v>
      </c>
      <c r="V3486">
        <v>15.2</v>
      </c>
      <c r="W3486">
        <v>97</v>
      </c>
      <c r="X3486">
        <v>1016</v>
      </c>
      <c r="Z3486">
        <v>15.1</v>
      </c>
      <c r="AA3486">
        <v>0</v>
      </c>
      <c r="AB3486">
        <v>10000</v>
      </c>
      <c r="AC3486">
        <v>207</v>
      </c>
      <c r="AD3486">
        <v>0.99</v>
      </c>
      <c r="AE3486">
        <v>1.04</v>
      </c>
      <c r="AF3486">
        <v>802</v>
      </c>
      <c r="AG3486" t="s">
        <v>62</v>
      </c>
      <c r="AH3486" t="s">
        <v>128</v>
      </c>
      <c r="AI3486" t="s">
        <v>138</v>
      </c>
      <c r="AJ3486">
        <v>4</v>
      </c>
    </row>
    <row r="3487" spans="1:36" x14ac:dyDescent="0.25">
      <c r="A3487">
        <v>24015370</v>
      </c>
      <c r="B3487" t="s">
        <v>592</v>
      </c>
      <c r="C3487">
        <v>6.4718059999999999</v>
      </c>
      <c r="D3487">
        <v>-73.248582999999996</v>
      </c>
      <c r="E3487">
        <v>1382</v>
      </c>
      <c r="F3487" t="s">
        <v>143</v>
      </c>
      <c r="G3487" t="s">
        <v>92</v>
      </c>
      <c r="H3487" t="s">
        <v>167</v>
      </c>
      <c r="I3487" s="5">
        <v>40320</v>
      </c>
      <c r="J3487" s="5">
        <v>43294.508611111109</v>
      </c>
      <c r="K3487" t="s">
        <v>395</v>
      </c>
      <c r="L3487" t="s">
        <v>593</v>
      </c>
      <c r="M3487">
        <v>0</v>
      </c>
      <c r="N3487" t="s">
        <v>397</v>
      </c>
      <c r="O3487" t="s">
        <v>97</v>
      </c>
      <c r="P3487" t="s">
        <v>232</v>
      </c>
      <c r="Q3487" t="s">
        <v>580</v>
      </c>
      <c r="R3487" t="s">
        <v>41</v>
      </c>
      <c r="S3487" s="5">
        <v>44571.208333333336</v>
      </c>
      <c r="T3487">
        <v>47</v>
      </c>
      <c r="U3487">
        <v>14.46</v>
      </c>
      <c r="V3487">
        <v>14.86</v>
      </c>
      <c r="W3487">
        <v>98</v>
      </c>
      <c r="X3487">
        <v>1015</v>
      </c>
      <c r="Z3487">
        <v>14.77</v>
      </c>
      <c r="AA3487">
        <v>0</v>
      </c>
      <c r="AB3487">
        <v>10000</v>
      </c>
      <c r="AC3487">
        <v>212</v>
      </c>
      <c r="AD3487">
        <v>0.97</v>
      </c>
      <c r="AE3487">
        <v>1.02</v>
      </c>
      <c r="AF3487">
        <v>802</v>
      </c>
      <c r="AG3487" t="s">
        <v>62</v>
      </c>
      <c r="AH3487" t="s">
        <v>128</v>
      </c>
      <c r="AI3487" t="s">
        <v>138</v>
      </c>
      <c r="AJ3487">
        <v>5</v>
      </c>
    </row>
    <row r="3488" spans="1:36" x14ac:dyDescent="0.25">
      <c r="A3488">
        <v>24015370</v>
      </c>
      <c r="B3488" t="s">
        <v>592</v>
      </c>
      <c r="C3488">
        <v>6.4718059999999999</v>
      </c>
      <c r="D3488">
        <v>-73.248582999999996</v>
      </c>
      <c r="E3488">
        <v>1382</v>
      </c>
      <c r="F3488" t="s">
        <v>143</v>
      </c>
      <c r="G3488" t="s">
        <v>92</v>
      </c>
      <c r="H3488" t="s">
        <v>167</v>
      </c>
      <c r="I3488" s="5">
        <v>40320</v>
      </c>
      <c r="J3488" s="5">
        <v>43294.508611111109</v>
      </c>
      <c r="K3488" t="s">
        <v>395</v>
      </c>
      <c r="L3488" t="s">
        <v>593</v>
      </c>
      <c r="M3488">
        <v>0</v>
      </c>
      <c r="N3488" t="s">
        <v>397</v>
      </c>
      <c r="O3488" t="s">
        <v>97</v>
      </c>
      <c r="P3488" t="s">
        <v>232</v>
      </c>
      <c r="Q3488" t="s">
        <v>580</v>
      </c>
      <c r="R3488" t="s">
        <v>41</v>
      </c>
      <c r="S3488" s="5">
        <v>44571.25</v>
      </c>
      <c r="T3488">
        <v>19</v>
      </c>
      <c r="U3488">
        <v>14.36</v>
      </c>
      <c r="V3488">
        <v>14.75</v>
      </c>
      <c r="W3488">
        <v>98</v>
      </c>
      <c r="X3488">
        <v>1015</v>
      </c>
      <c r="Z3488">
        <v>14.67</v>
      </c>
      <c r="AA3488">
        <v>0</v>
      </c>
      <c r="AB3488">
        <v>10000</v>
      </c>
      <c r="AC3488">
        <v>211</v>
      </c>
      <c r="AD3488">
        <v>0.79</v>
      </c>
      <c r="AE3488">
        <v>0.84</v>
      </c>
      <c r="AF3488">
        <v>801</v>
      </c>
      <c r="AG3488" t="s">
        <v>62</v>
      </c>
      <c r="AH3488" t="s">
        <v>100</v>
      </c>
      <c r="AI3488" t="s">
        <v>101</v>
      </c>
      <c r="AJ3488">
        <v>6</v>
      </c>
    </row>
    <row r="3489" spans="1:36" x14ac:dyDescent="0.25">
      <c r="A3489">
        <v>24015370</v>
      </c>
      <c r="B3489" t="s">
        <v>592</v>
      </c>
      <c r="C3489">
        <v>6.4718059999999999</v>
      </c>
      <c r="D3489">
        <v>-73.248582999999996</v>
      </c>
      <c r="E3489">
        <v>1382</v>
      </c>
      <c r="F3489" t="s">
        <v>143</v>
      </c>
      <c r="G3489" t="s">
        <v>92</v>
      </c>
      <c r="H3489" t="s">
        <v>167</v>
      </c>
      <c r="I3489" s="5">
        <v>40320</v>
      </c>
      <c r="J3489" s="5">
        <v>43294.508611111109</v>
      </c>
      <c r="K3489" t="s">
        <v>395</v>
      </c>
      <c r="L3489" t="s">
        <v>593</v>
      </c>
      <c r="M3489">
        <v>0</v>
      </c>
      <c r="N3489" t="s">
        <v>397</v>
      </c>
      <c r="O3489" t="s">
        <v>97</v>
      </c>
      <c r="P3489" t="s">
        <v>232</v>
      </c>
      <c r="Q3489" t="s">
        <v>580</v>
      </c>
      <c r="R3489" t="s">
        <v>41</v>
      </c>
      <c r="S3489" s="5">
        <v>44571.291666666664</v>
      </c>
      <c r="T3489">
        <v>21</v>
      </c>
      <c r="U3489">
        <v>14.27</v>
      </c>
      <c r="V3489">
        <v>14.65</v>
      </c>
      <c r="W3489">
        <v>98</v>
      </c>
      <c r="X3489">
        <v>1014</v>
      </c>
      <c r="Z3489">
        <v>14.58</v>
      </c>
      <c r="AA3489">
        <v>0</v>
      </c>
      <c r="AB3489">
        <v>10000</v>
      </c>
      <c r="AC3489">
        <v>227</v>
      </c>
      <c r="AD3489">
        <v>0.7</v>
      </c>
      <c r="AE3489">
        <v>0.7</v>
      </c>
      <c r="AF3489">
        <v>801</v>
      </c>
      <c r="AG3489" t="s">
        <v>62</v>
      </c>
      <c r="AH3489" t="s">
        <v>100</v>
      </c>
      <c r="AI3489" t="s">
        <v>101</v>
      </c>
      <c r="AJ3489">
        <v>7</v>
      </c>
    </row>
    <row r="3490" spans="1:36" x14ac:dyDescent="0.25">
      <c r="A3490">
        <v>24015370</v>
      </c>
      <c r="B3490" t="s">
        <v>592</v>
      </c>
      <c r="C3490">
        <v>6.4718059999999999</v>
      </c>
      <c r="D3490">
        <v>-73.248582999999996</v>
      </c>
      <c r="E3490">
        <v>1382</v>
      </c>
      <c r="F3490" t="s">
        <v>143</v>
      </c>
      <c r="G3490" t="s">
        <v>92</v>
      </c>
      <c r="H3490" t="s">
        <v>167</v>
      </c>
      <c r="I3490" s="5">
        <v>40320</v>
      </c>
      <c r="J3490" s="5">
        <v>43294.508611111109</v>
      </c>
      <c r="K3490" t="s">
        <v>395</v>
      </c>
      <c r="L3490" t="s">
        <v>593</v>
      </c>
      <c r="M3490">
        <v>0</v>
      </c>
      <c r="N3490" t="s">
        <v>397</v>
      </c>
      <c r="O3490" t="s">
        <v>97</v>
      </c>
      <c r="P3490" t="s">
        <v>232</v>
      </c>
      <c r="Q3490" t="s">
        <v>580</v>
      </c>
      <c r="R3490" t="s">
        <v>41</v>
      </c>
      <c r="S3490" s="5">
        <v>44571.333333333336</v>
      </c>
      <c r="T3490">
        <v>14</v>
      </c>
      <c r="U3490">
        <v>14.03</v>
      </c>
      <c r="V3490">
        <v>14.54</v>
      </c>
      <c r="W3490">
        <v>97</v>
      </c>
      <c r="X3490">
        <v>1014</v>
      </c>
      <c r="Z3490">
        <v>14.5</v>
      </c>
      <c r="AA3490">
        <v>0</v>
      </c>
      <c r="AB3490">
        <v>10000</v>
      </c>
      <c r="AC3490">
        <v>236</v>
      </c>
      <c r="AD3490">
        <v>0.8</v>
      </c>
      <c r="AE3490">
        <v>0.74</v>
      </c>
      <c r="AF3490">
        <v>801</v>
      </c>
      <c r="AG3490" t="s">
        <v>62</v>
      </c>
      <c r="AH3490" t="s">
        <v>100</v>
      </c>
      <c r="AI3490" t="s">
        <v>101</v>
      </c>
      <c r="AJ3490">
        <v>8</v>
      </c>
    </row>
    <row r="3491" spans="1:36" x14ac:dyDescent="0.25">
      <c r="A3491">
        <v>24015370</v>
      </c>
      <c r="B3491" t="s">
        <v>592</v>
      </c>
      <c r="C3491">
        <v>6.4718059999999999</v>
      </c>
      <c r="D3491">
        <v>-73.248582999999996</v>
      </c>
      <c r="E3491">
        <v>1382</v>
      </c>
      <c r="F3491" t="s">
        <v>143</v>
      </c>
      <c r="G3491" t="s">
        <v>92</v>
      </c>
      <c r="H3491" t="s">
        <v>167</v>
      </c>
      <c r="I3491" s="5">
        <v>40320</v>
      </c>
      <c r="J3491" s="5">
        <v>43294.508611111109</v>
      </c>
      <c r="K3491" t="s">
        <v>395</v>
      </c>
      <c r="L3491" t="s">
        <v>593</v>
      </c>
      <c r="M3491">
        <v>0</v>
      </c>
      <c r="N3491" t="s">
        <v>397</v>
      </c>
      <c r="O3491" t="s">
        <v>97</v>
      </c>
      <c r="P3491" t="s">
        <v>232</v>
      </c>
      <c r="Q3491" t="s">
        <v>580</v>
      </c>
      <c r="R3491" t="s">
        <v>41</v>
      </c>
      <c r="S3491" s="5">
        <v>44571.375</v>
      </c>
      <c r="T3491">
        <v>15</v>
      </c>
      <c r="U3491">
        <v>13.9</v>
      </c>
      <c r="V3491">
        <v>14.4</v>
      </c>
      <c r="W3491">
        <v>97</v>
      </c>
      <c r="X3491">
        <v>1014</v>
      </c>
      <c r="Z3491">
        <v>14.37</v>
      </c>
      <c r="AA3491">
        <v>0</v>
      </c>
      <c r="AB3491">
        <v>10000</v>
      </c>
      <c r="AC3491">
        <v>233</v>
      </c>
      <c r="AD3491">
        <v>0.9</v>
      </c>
      <c r="AE3491">
        <v>0.87</v>
      </c>
      <c r="AF3491">
        <v>801</v>
      </c>
      <c r="AG3491" t="s">
        <v>62</v>
      </c>
      <c r="AH3491" t="s">
        <v>100</v>
      </c>
      <c r="AI3491" t="s">
        <v>101</v>
      </c>
      <c r="AJ3491">
        <v>9</v>
      </c>
    </row>
    <row r="3492" spans="1:36" x14ac:dyDescent="0.25">
      <c r="A3492">
        <v>24015370</v>
      </c>
      <c r="B3492" t="s">
        <v>592</v>
      </c>
      <c r="C3492">
        <v>6.4718059999999999</v>
      </c>
      <c r="D3492">
        <v>-73.248582999999996</v>
      </c>
      <c r="E3492">
        <v>1382</v>
      </c>
      <c r="F3492" t="s">
        <v>143</v>
      </c>
      <c r="G3492" t="s">
        <v>92</v>
      </c>
      <c r="H3492" t="s">
        <v>167</v>
      </c>
      <c r="I3492" s="5">
        <v>40320</v>
      </c>
      <c r="J3492" s="5">
        <v>43294.508611111109</v>
      </c>
      <c r="K3492" t="s">
        <v>395</v>
      </c>
      <c r="L3492" t="s">
        <v>593</v>
      </c>
      <c r="M3492">
        <v>0</v>
      </c>
      <c r="N3492" t="s">
        <v>397</v>
      </c>
      <c r="O3492" t="s">
        <v>97</v>
      </c>
      <c r="P3492" t="s">
        <v>232</v>
      </c>
      <c r="Q3492" t="s">
        <v>580</v>
      </c>
      <c r="R3492" t="s">
        <v>41</v>
      </c>
      <c r="S3492" s="5">
        <v>44571.416666666664</v>
      </c>
      <c r="T3492">
        <v>33</v>
      </c>
      <c r="U3492">
        <v>13.76</v>
      </c>
      <c r="V3492">
        <v>14.24</v>
      </c>
      <c r="W3492">
        <v>97</v>
      </c>
      <c r="X3492">
        <v>1014</v>
      </c>
      <c r="Z3492">
        <v>14.23</v>
      </c>
      <c r="AA3492">
        <v>0</v>
      </c>
      <c r="AB3492">
        <v>10000</v>
      </c>
      <c r="AC3492">
        <v>244</v>
      </c>
      <c r="AD3492">
        <v>0.81</v>
      </c>
      <c r="AE3492">
        <v>0.83</v>
      </c>
      <c r="AF3492">
        <v>802</v>
      </c>
      <c r="AG3492" t="s">
        <v>62</v>
      </c>
      <c r="AH3492" t="s">
        <v>128</v>
      </c>
      <c r="AI3492" t="s">
        <v>138</v>
      </c>
      <c r="AJ3492">
        <v>10</v>
      </c>
    </row>
    <row r="3493" spans="1:36" x14ac:dyDescent="0.25">
      <c r="A3493">
        <v>24015370</v>
      </c>
      <c r="B3493" t="s">
        <v>592</v>
      </c>
      <c r="C3493">
        <v>6.4718059999999999</v>
      </c>
      <c r="D3493">
        <v>-73.248582999999996</v>
      </c>
      <c r="E3493">
        <v>1382</v>
      </c>
      <c r="F3493" t="s">
        <v>143</v>
      </c>
      <c r="G3493" t="s">
        <v>92</v>
      </c>
      <c r="H3493" t="s">
        <v>167</v>
      </c>
      <c r="I3493" s="5">
        <v>40320</v>
      </c>
      <c r="J3493" s="5">
        <v>43294.508611111109</v>
      </c>
      <c r="K3493" t="s">
        <v>395</v>
      </c>
      <c r="L3493" t="s">
        <v>593</v>
      </c>
      <c r="M3493">
        <v>0</v>
      </c>
      <c r="N3493" t="s">
        <v>397</v>
      </c>
      <c r="O3493" t="s">
        <v>97</v>
      </c>
      <c r="P3493" t="s">
        <v>232</v>
      </c>
      <c r="Q3493" t="s">
        <v>580</v>
      </c>
      <c r="R3493" t="s">
        <v>41</v>
      </c>
      <c r="S3493" s="5">
        <v>44571.458333333336</v>
      </c>
      <c r="T3493">
        <v>41</v>
      </c>
      <c r="U3493">
        <v>13.94</v>
      </c>
      <c r="V3493">
        <v>14.59</v>
      </c>
      <c r="W3493">
        <v>96</v>
      </c>
      <c r="X3493">
        <v>1015</v>
      </c>
      <c r="Z3493">
        <v>14.57</v>
      </c>
      <c r="AA3493">
        <v>0</v>
      </c>
      <c r="AB3493">
        <v>10000</v>
      </c>
      <c r="AC3493">
        <v>229</v>
      </c>
      <c r="AD3493">
        <v>0.88</v>
      </c>
      <c r="AE3493">
        <v>0.86</v>
      </c>
      <c r="AF3493">
        <v>802</v>
      </c>
      <c r="AG3493" t="s">
        <v>62</v>
      </c>
      <c r="AH3493" t="s">
        <v>128</v>
      </c>
      <c r="AI3493" t="s">
        <v>138</v>
      </c>
      <c r="AJ3493">
        <v>11</v>
      </c>
    </row>
    <row r="3494" spans="1:36" x14ac:dyDescent="0.25">
      <c r="A3494">
        <v>24015370</v>
      </c>
      <c r="B3494" t="s">
        <v>592</v>
      </c>
      <c r="C3494">
        <v>6.4718059999999999</v>
      </c>
      <c r="D3494">
        <v>-73.248582999999996</v>
      </c>
      <c r="E3494">
        <v>1382</v>
      </c>
      <c r="F3494" t="s">
        <v>143</v>
      </c>
      <c r="G3494" t="s">
        <v>92</v>
      </c>
      <c r="H3494" t="s">
        <v>167</v>
      </c>
      <c r="I3494" s="5">
        <v>40320</v>
      </c>
      <c r="J3494" s="5">
        <v>43294.508611111109</v>
      </c>
      <c r="K3494" t="s">
        <v>395</v>
      </c>
      <c r="L3494" t="s">
        <v>593</v>
      </c>
      <c r="M3494">
        <v>0</v>
      </c>
      <c r="N3494" t="s">
        <v>397</v>
      </c>
      <c r="O3494" t="s">
        <v>97</v>
      </c>
      <c r="P3494" t="s">
        <v>232</v>
      </c>
      <c r="Q3494" t="s">
        <v>580</v>
      </c>
      <c r="R3494" t="s">
        <v>41</v>
      </c>
      <c r="S3494" s="5">
        <v>44571.5</v>
      </c>
      <c r="T3494">
        <v>56</v>
      </c>
      <c r="U3494">
        <v>14.56</v>
      </c>
      <c r="V3494">
        <v>15.43</v>
      </c>
      <c r="W3494">
        <v>95</v>
      </c>
      <c r="X3494">
        <v>1016</v>
      </c>
      <c r="Z3494">
        <v>15.36</v>
      </c>
      <c r="AA3494">
        <v>0.5</v>
      </c>
      <c r="AB3494">
        <v>10000</v>
      </c>
      <c r="AC3494">
        <v>220</v>
      </c>
      <c r="AD3494">
        <v>1</v>
      </c>
      <c r="AE3494">
        <v>0.78</v>
      </c>
      <c r="AF3494">
        <v>803</v>
      </c>
      <c r="AG3494" t="s">
        <v>62</v>
      </c>
      <c r="AH3494" t="s">
        <v>87</v>
      </c>
      <c r="AI3494" t="s">
        <v>86</v>
      </c>
      <c r="AJ3494">
        <v>12</v>
      </c>
    </row>
    <row r="3495" spans="1:36" x14ac:dyDescent="0.25">
      <c r="A3495">
        <v>24015370</v>
      </c>
      <c r="B3495" t="s">
        <v>592</v>
      </c>
      <c r="C3495">
        <v>6.4718059999999999</v>
      </c>
      <c r="D3495">
        <v>-73.248582999999996</v>
      </c>
      <c r="E3495">
        <v>1382</v>
      </c>
      <c r="F3495" t="s">
        <v>143</v>
      </c>
      <c r="G3495" t="s">
        <v>92</v>
      </c>
      <c r="H3495" t="s">
        <v>167</v>
      </c>
      <c r="I3495" s="5">
        <v>40320</v>
      </c>
      <c r="J3495" s="5">
        <v>43294.508611111109</v>
      </c>
      <c r="K3495" t="s">
        <v>395</v>
      </c>
      <c r="L3495" t="s">
        <v>593</v>
      </c>
      <c r="M3495">
        <v>0</v>
      </c>
      <c r="N3495" t="s">
        <v>397</v>
      </c>
      <c r="O3495" t="s">
        <v>97</v>
      </c>
      <c r="P3495" t="s">
        <v>232</v>
      </c>
      <c r="Q3495" t="s">
        <v>580</v>
      </c>
      <c r="R3495" t="s">
        <v>41</v>
      </c>
      <c r="S3495" s="5">
        <v>44571.541666666664</v>
      </c>
      <c r="T3495">
        <v>95</v>
      </c>
      <c r="U3495">
        <v>15.33</v>
      </c>
      <c r="V3495">
        <v>17.079999999999998</v>
      </c>
      <c r="W3495">
        <v>90</v>
      </c>
      <c r="X3495">
        <v>1017</v>
      </c>
      <c r="Z3495">
        <v>16.98</v>
      </c>
      <c r="AA3495">
        <v>2.02</v>
      </c>
      <c r="AB3495">
        <v>10000</v>
      </c>
      <c r="AC3495">
        <v>191</v>
      </c>
      <c r="AD3495">
        <v>1.17</v>
      </c>
      <c r="AE3495">
        <v>0.74</v>
      </c>
      <c r="AF3495">
        <v>804</v>
      </c>
      <c r="AG3495" t="s">
        <v>62</v>
      </c>
      <c r="AH3495" t="s">
        <v>85</v>
      </c>
      <c r="AI3495" t="s">
        <v>86</v>
      </c>
      <c r="AJ3495">
        <v>13</v>
      </c>
    </row>
    <row r="3496" spans="1:36" x14ac:dyDescent="0.25">
      <c r="A3496">
        <v>24015370</v>
      </c>
      <c r="B3496" t="s">
        <v>592</v>
      </c>
      <c r="C3496">
        <v>6.4718059999999999</v>
      </c>
      <c r="D3496">
        <v>-73.248582999999996</v>
      </c>
      <c r="E3496">
        <v>1382</v>
      </c>
      <c r="F3496" t="s">
        <v>143</v>
      </c>
      <c r="G3496" t="s">
        <v>92</v>
      </c>
      <c r="H3496" t="s">
        <v>167</v>
      </c>
      <c r="I3496" s="5">
        <v>40320</v>
      </c>
      <c r="J3496" s="5">
        <v>43294.508611111109</v>
      </c>
      <c r="K3496" t="s">
        <v>395</v>
      </c>
      <c r="L3496" t="s">
        <v>593</v>
      </c>
      <c r="M3496">
        <v>0</v>
      </c>
      <c r="N3496" t="s">
        <v>397</v>
      </c>
      <c r="O3496" t="s">
        <v>97</v>
      </c>
      <c r="P3496" t="s">
        <v>232</v>
      </c>
      <c r="Q3496" t="s">
        <v>580</v>
      </c>
      <c r="R3496" t="s">
        <v>41</v>
      </c>
      <c r="S3496" s="5">
        <v>44571.583333333336</v>
      </c>
      <c r="T3496">
        <v>96</v>
      </c>
      <c r="U3496">
        <v>15.83</v>
      </c>
      <c r="V3496">
        <v>18.690000000000001</v>
      </c>
      <c r="W3496">
        <v>84</v>
      </c>
      <c r="X3496">
        <v>1017</v>
      </c>
      <c r="Z3496">
        <v>18.579999999999998</v>
      </c>
      <c r="AA3496">
        <v>4.7699999999999996</v>
      </c>
      <c r="AB3496">
        <v>10000</v>
      </c>
      <c r="AC3496">
        <v>187</v>
      </c>
      <c r="AD3496">
        <v>0.87</v>
      </c>
      <c r="AE3496">
        <v>0.56999999999999995</v>
      </c>
      <c r="AF3496">
        <v>804</v>
      </c>
      <c r="AG3496" t="s">
        <v>62</v>
      </c>
      <c r="AH3496" t="s">
        <v>85</v>
      </c>
      <c r="AI3496" t="s">
        <v>86</v>
      </c>
      <c r="AJ3496">
        <v>14</v>
      </c>
    </row>
    <row r="3497" spans="1:36" x14ac:dyDescent="0.25">
      <c r="A3497">
        <v>24015370</v>
      </c>
      <c r="B3497" t="s">
        <v>592</v>
      </c>
      <c r="C3497">
        <v>6.4718059999999999</v>
      </c>
      <c r="D3497">
        <v>-73.248582999999996</v>
      </c>
      <c r="E3497">
        <v>1382</v>
      </c>
      <c r="F3497" t="s">
        <v>143</v>
      </c>
      <c r="G3497" t="s">
        <v>92</v>
      </c>
      <c r="H3497" t="s">
        <v>167</v>
      </c>
      <c r="I3497" s="5">
        <v>40320</v>
      </c>
      <c r="J3497" s="5">
        <v>43294.508611111109</v>
      </c>
      <c r="K3497" t="s">
        <v>395</v>
      </c>
      <c r="L3497" t="s">
        <v>593</v>
      </c>
      <c r="M3497">
        <v>0</v>
      </c>
      <c r="N3497" t="s">
        <v>397</v>
      </c>
      <c r="O3497" t="s">
        <v>97</v>
      </c>
      <c r="P3497" t="s">
        <v>232</v>
      </c>
      <c r="Q3497" t="s">
        <v>580</v>
      </c>
      <c r="R3497" t="s">
        <v>41</v>
      </c>
      <c r="S3497" s="5">
        <v>44571.625</v>
      </c>
      <c r="T3497">
        <v>96</v>
      </c>
      <c r="U3497">
        <v>15.8</v>
      </c>
      <c r="V3497">
        <v>20.64</v>
      </c>
      <c r="W3497">
        <v>74</v>
      </c>
      <c r="X3497">
        <v>1016</v>
      </c>
      <c r="Y3497">
        <v>0.17</v>
      </c>
      <c r="Z3497">
        <v>20.59</v>
      </c>
      <c r="AA3497">
        <v>7.96</v>
      </c>
      <c r="AB3497">
        <v>10000</v>
      </c>
      <c r="AC3497">
        <v>113</v>
      </c>
      <c r="AD3497">
        <v>0.5</v>
      </c>
      <c r="AE3497">
        <v>0.41</v>
      </c>
      <c r="AF3497">
        <v>500</v>
      </c>
      <c r="AG3497" t="s">
        <v>67</v>
      </c>
      <c r="AH3497" t="s">
        <v>83</v>
      </c>
      <c r="AI3497" t="s">
        <v>84</v>
      </c>
      <c r="AJ3497">
        <v>15</v>
      </c>
    </row>
    <row r="3498" spans="1:36" x14ac:dyDescent="0.25">
      <c r="A3498">
        <v>24015370</v>
      </c>
      <c r="B3498" t="s">
        <v>592</v>
      </c>
      <c r="C3498">
        <v>6.4718059999999999</v>
      </c>
      <c r="D3498">
        <v>-73.248582999999996</v>
      </c>
      <c r="E3498">
        <v>1382</v>
      </c>
      <c r="F3498" t="s">
        <v>143</v>
      </c>
      <c r="G3498" t="s">
        <v>92</v>
      </c>
      <c r="H3498" t="s">
        <v>167</v>
      </c>
      <c r="I3498" s="5">
        <v>40320</v>
      </c>
      <c r="J3498" s="5">
        <v>43294.508611111109</v>
      </c>
      <c r="K3498" t="s">
        <v>395</v>
      </c>
      <c r="L3498" t="s">
        <v>593</v>
      </c>
      <c r="M3498">
        <v>0</v>
      </c>
      <c r="N3498" t="s">
        <v>397</v>
      </c>
      <c r="O3498" t="s">
        <v>97</v>
      </c>
      <c r="P3498" t="s">
        <v>232</v>
      </c>
      <c r="Q3498" t="s">
        <v>580</v>
      </c>
      <c r="R3498" t="s">
        <v>41</v>
      </c>
      <c r="S3498" s="5">
        <v>44571.666666666664</v>
      </c>
      <c r="T3498">
        <v>84</v>
      </c>
      <c r="U3498">
        <v>14.83</v>
      </c>
      <c r="V3498">
        <v>23.79</v>
      </c>
      <c r="W3498">
        <v>57</v>
      </c>
      <c r="X3498">
        <v>1015</v>
      </c>
      <c r="Z3498">
        <v>23.86</v>
      </c>
      <c r="AA3498">
        <v>7.35</v>
      </c>
      <c r="AB3498">
        <v>10000</v>
      </c>
      <c r="AC3498">
        <v>50</v>
      </c>
      <c r="AD3498">
        <v>0.61</v>
      </c>
      <c r="AE3498">
        <v>0.85</v>
      </c>
      <c r="AF3498">
        <v>803</v>
      </c>
      <c r="AG3498" t="s">
        <v>62</v>
      </c>
      <c r="AH3498" t="s">
        <v>87</v>
      </c>
      <c r="AI3498" t="s">
        <v>86</v>
      </c>
      <c r="AJ3498">
        <v>16</v>
      </c>
    </row>
    <row r="3499" spans="1:36" x14ac:dyDescent="0.25">
      <c r="A3499">
        <v>24015370</v>
      </c>
      <c r="B3499" t="s">
        <v>592</v>
      </c>
      <c r="C3499">
        <v>6.4718059999999999</v>
      </c>
      <c r="D3499">
        <v>-73.248582999999996</v>
      </c>
      <c r="E3499">
        <v>1382</v>
      </c>
      <c r="F3499" t="s">
        <v>143</v>
      </c>
      <c r="G3499" t="s">
        <v>92</v>
      </c>
      <c r="H3499" t="s">
        <v>167</v>
      </c>
      <c r="I3499" s="5">
        <v>40320</v>
      </c>
      <c r="J3499" s="5">
        <v>43294.508611111109</v>
      </c>
      <c r="K3499" t="s">
        <v>395</v>
      </c>
      <c r="L3499" t="s">
        <v>593</v>
      </c>
      <c r="M3499">
        <v>0</v>
      </c>
      <c r="N3499" t="s">
        <v>397</v>
      </c>
      <c r="O3499" t="s">
        <v>97</v>
      </c>
      <c r="P3499" t="s">
        <v>232</v>
      </c>
      <c r="Q3499" t="s">
        <v>580</v>
      </c>
      <c r="R3499" t="s">
        <v>41</v>
      </c>
      <c r="S3499" s="5">
        <v>44571.708333333336</v>
      </c>
      <c r="T3499">
        <v>78</v>
      </c>
      <c r="U3499">
        <v>14.41</v>
      </c>
      <c r="V3499">
        <v>25.17</v>
      </c>
      <c r="W3499">
        <v>51</v>
      </c>
      <c r="X3499">
        <v>1013</v>
      </c>
      <c r="Z3499">
        <v>25.26</v>
      </c>
      <c r="AA3499">
        <v>7.92</v>
      </c>
      <c r="AB3499">
        <v>10000</v>
      </c>
      <c r="AC3499">
        <v>360</v>
      </c>
      <c r="AD3499">
        <v>0.83</v>
      </c>
      <c r="AE3499">
        <v>1.22</v>
      </c>
      <c r="AF3499">
        <v>803</v>
      </c>
      <c r="AG3499" t="s">
        <v>62</v>
      </c>
      <c r="AH3499" t="s">
        <v>87</v>
      </c>
      <c r="AI3499" t="s">
        <v>86</v>
      </c>
      <c r="AJ3499">
        <v>17</v>
      </c>
    </row>
    <row r="3500" spans="1:36" x14ac:dyDescent="0.25">
      <c r="A3500">
        <v>24015370</v>
      </c>
      <c r="B3500" t="s">
        <v>592</v>
      </c>
      <c r="C3500">
        <v>6.4718059999999999</v>
      </c>
      <c r="D3500">
        <v>-73.248582999999996</v>
      </c>
      <c r="E3500">
        <v>1382</v>
      </c>
      <c r="F3500" t="s">
        <v>143</v>
      </c>
      <c r="G3500" t="s">
        <v>92</v>
      </c>
      <c r="H3500" t="s">
        <v>167</v>
      </c>
      <c r="I3500" s="5">
        <v>40320</v>
      </c>
      <c r="J3500" s="5">
        <v>43294.508611111109</v>
      </c>
      <c r="K3500" t="s">
        <v>395</v>
      </c>
      <c r="L3500" t="s">
        <v>593</v>
      </c>
      <c r="M3500">
        <v>0</v>
      </c>
      <c r="N3500" t="s">
        <v>397</v>
      </c>
      <c r="O3500" t="s">
        <v>97</v>
      </c>
      <c r="P3500" t="s">
        <v>232</v>
      </c>
      <c r="Q3500" t="s">
        <v>580</v>
      </c>
      <c r="R3500" t="s">
        <v>41</v>
      </c>
      <c r="S3500" s="5">
        <v>44571.75</v>
      </c>
      <c r="T3500">
        <v>65</v>
      </c>
      <c r="U3500">
        <v>14.22</v>
      </c>
      <c r="V3500">
        <v>25.29</v>
      </c>
      <c r="W3500">
        <v>50</v>
      </c>
      <c r="X3500">
        <v>1011</v>
      </c>
      <c r="Z3500">
        <v>25.39</v>
      </c>
      <c r="AA3500">
        <v>7.09</v>
      </c>
      <c r="AB3500">
        <v>10000</v>
      </c>
      <c r="AC3500">
        <v>337</v>
      </c>
      <c r="AD3500">
        <v>1.02</v>
      </c>
      <c r="AE3500">
        <v>1.64</v>
      </c>
      <c r="AF3500">
        <v>803</v>
      </c>
      <c r="AG3500" t="s">
        <v>62</v>
      </c>
      <c r="AH3500" t="s">
        <v>87</v>
      </c>
      <c r="AI3500" t="s">
        <v>86</v>
      </c>
      <c r="AJ3500">
        <v>18</v>
      </c>
    </row>
    <row r="3501" spans="1:36" x14ac:dyDescent="0.25">
      <c r="A3501">
        <v>24015370</v>
      </c>
      <c r="B3501" t="s">
        <v>592</v>
      </c>
      <c r="C3501">
        <v>6.4718059999999999</v>
      </c>
      <c r="D3501">
        <v>-73.248582999999996</v>
      </c>
      <c r="E3501">
        <v>1382</v>
      </c>
      <c r="F3501" t="s">
        <v>143</v>
      </c>
      <c r="G3501" t="s">
        <v>92</v>
      </c>
      <c r="H3501" t="s">
        <v>167</v>
      </c>
      <c r="I3501" s="5">
        <v>40320</v>
      </c>
      <c r="J3501" s="5">
        <v>43294.508611111109</v>
      </c>
      <c r="K3501" t="s">
        <v>395</v>
      </c>
      <c r="L3501" t="s">
        <v>593</v>
      </c>
      <c r="M3501">
        <v>0</v>
      </c>
      <c r="N3501" t="s">
        <v>397</v>
      </c>
      <c r="O3501" t="s">
        <v>97</v>
      </c>
      <c r="P3501" t="s">
        <v>232</v>
      </c>
      <c r="Q3501" t="s">
        <v>580</v>
      </c>
      <c r="R3501" t="s">
        <v>41</v>
      </c>
      <c r="S3501" s="5">
        <v>44571.791666666664</v>
      </c>
      <c r="T3501">
        <v>91</v>
      </c>
      <c r="U3501">
        <v>14.5</v>
      </c>
      <c r="V3501">
        <v>24.31</v>
      </c>
      <c r="W3501">
        <v>54</v>
      </c>
      <c r="X3501">
        <v>1010</v>
      </c>
      <c r="Y3501">
        <v>0.12</v>
      </c>
      <c r="Z3501">
        <v>24.4</v>
      </c>
      <c r="AA3501">
        <v>7.1</v>
      </c>
      <c r="AB3501">
        <v>10000</v>
      </c>
      <c r="AC3501">
        <v>323</v>
      </c>
      <c r="AD3501">
        <v>1.32</v>
      </c>
      <c r="AE3501">
        <v>1.69</v>
      </c>
      <c r="AF3501">
        <v>500</v>
      </c>
      <c r="AG3501" t="s">
        <v>67</v>
      </c>
      <c r="AH3501" t="s">
        <v>83</v>
      </c>
      <c r="AI3501" t="s">
        <v>84</v>
      </c>
      <c r="AJ3501">
        <v>19</v>
      </c>
    </row>
    <row r="3502" spans="1:36" x14ac:dyDescent="0.25">
      <c r="A3502">
        <v>24015370</v>
      </c>
      <c r="B3502" t="s">
        <v>592</v>
      </c>
      <c r="C3502">
        <v>6.4718059999999999</v>
      </c>
      <c r="D3502">
        <v>-73.248582999999996</v>
      </c>
      <c r="E3502">
        <v>1382</v>
      </c>
      <c r="F3502" t="s">
        <v>143</v>
      </c>
      <c r="G3502" t="s">
        <v>92</v>
      </c>
      <c r="H3502" t="s">
        <v>167</v>
      </c>
      <c r="I3502" s="5">
        <v>40320</v>
      </c>
      <c r="J3502" s="5">
        <v>43294.508611111109</v>
      </c>
      <c r="K3502" t="s">
        <v>395</v>
      </c>
      <c r="L3502" t="s">
        <v>593</v>
      </c>
      <c r="M3502">
        <v>0</v>
      </c>
      <c r="N3502" t="s">
        <v>397</v>
      </c>
      <c r="O3502" t="s">
        <v>97</v>
      </c>
      <c r="P3502" t="s">
        <v>232</v>
      </c>
      <c r="Q3502" t="s">
        <v>580</v>
      </c>
      <c r="R3502" t="s">
        <v>41</v>
      </c>
      <c r="S3502" s="5">
        <v>44571.833333333336</v>
      </c>
      <c r="T3502">
        <v>92</v>
      </c>
      <c r="U3502">
        <v>15.52</v>
      </c>
      <c r="V3502">
        <v>23.19</v>
      </c>
      <c r="W3502">
        <v>62</v>
      </c>
      <c r="X3502">
        <v>1009</v>
      </c>
      <c r="Y3502">
        <v>0.27</v>
      </c>
      <c r="Z3502">
        <v>23.2</v>
      </c>
      <c r="AA3502">
        <v>4.0199999999999996</v>
      </c>
      <c r="AB3502">
        <v>10000</v>
      </c>
      <c r="AC3502">
        <v>309</v>
      </c>
      <c r="AD3502">
        <v>2.14</v>
      </c>
      <c r="AE3502">
        <v>1.83</v>
      </c>
      <c r="AF3502">
        <v>500</v>
      </c>
      <c r="AG3502" t="s">
        <v>67</v>
      </c>
      <c r="AH3502" t="s">
        <v>83</v>
      </c>
      <c r="AI3502" t="s">
        <v>84</v>
      </c>
      <c r="AJ3502">
        <v>20</v>
      </c>
    </row>
    <row r="3503" spans="1:36" x14ac:dyDescent="0.25">
      <c r="A3503">
        <v>24015370</v>
      </c>
      <c r="B3503" t="s">
        <v>592</v>
      </c>
      <c r="C3503">
        <v>6.4718059999999999</v>
      </c>
      <c r="D3503">
        <v>-73.248582999999996</v>
      </c>
      <c r="E3503">
        <v>1382</v>
      </c>
      <c r="F3503" t="s">
        <v>143</v>
      </c>
      <c r="G3503" t="s">
        <v>92</v>
      </c>
      <c r="H3503" t="s">
        <v>167</v>
      </c>
      <c r="I3503" s="5">
        <v>40320</v>
      </c>
      <c r="J3503" s="5">
        <v>43294.508611111109</v>
      </c>
      <c r="K3503" t="s">
        <v>395</v>
      </c>
      <c r="L3503" t="s">
        <v>593</v>
      </c>
      <c r="M3503">
        <v>0</v>
      </c>
      <c r="N3503" t="s">
        <v>397</v>
      </c>
      <c r="O3503" t="s">
        <v>97</v>
      </c>
      <c r="P3503" t="s">
        <v>232</v>
      </c>
      <c r="Q3503" t="s">
        <v>580</v>
      </c>
      <c r="R3503" t="s">
        <v>41</v>
      </c>
      <c r="S3503" s="5">
        <v>44571.875</v>
      </c>
      <c r="T3503">
        <v>95</v>
      </c>
      <c r="U3503">
        <v>16.14</v>
      </c>
      <c r="V3503">
        <v>22.39</v>
      </c>
      <c r="W3503">
        <v>68</v>
      </c>
      <c r="X3503">
        <v>1010</v>
      </c>
      <c r="Y3503">
        <v>0.31</v>
      </c>
      <c r="Z3503">
        <v>22.33</v>
      </c>
      <c r="AA3503">
        <v>1.56</v>
      </c>
      <c r="AB3503">
        <v>5757</v>
      </c>
      <c r="AC3503">
        <v>310</v>
      </c>
      <c r="AD3503">
        <v>2.38</v>
      </c>
      <c r="AE3503">
        <v>1.8</v>
      </c>
      <c r="AF3503">
        <v>500</v>
      </c>
      <c r="AG3503" t="s">
        <v>67</v>
      </c>
      <c r="AH3503" t="s">
        <v>83</v>
      </c>
      <c r="AI3503" t="s">
        <v>84</v>
      </c>
      <c r="AJ3503">
        <v>21</v>
      </c>
    </row>
    <row r="3504" spans="1:36" x14ac:dyDescent="0.25">
      <c r="A3504">
        <v>24015370</v>
      </c>
      <c r="B3504" t="s">
        <v>592</v>
      </c>
      <c r="C3504">
        <v>6.4718059999999999</v>
      </c>
      <c r="D3504">
        <v>-73.248582999999996</v>
      </c>
      <c r="E3504">
        <v>1382</v>
      </c>
      <c r="F3504" t="s">
        <v>143</v>
      </c>
      <c r="G3504" t="s">
        <v>92</v>
      </c>
      <c r="H3504" t="s">
        <v>167</v>
      </c>
      <c r="I3504" s="5">
        <v>40320</v>
      </c>
      <c r="J3504" s="5">
        <v>43294.508611111109</v>
      </c>
      <c r="K3504" t="s">
        <v>395</v>
      </c>
      <c r="L3504" t="s">
        <v>593</v>
      </c>
      <c r="M3504">
        <v>0</v>
      </c>
      <c r="N3504" t="s">
        <v>397</v>
      </c>
      <c r="O3504" t="s">
        <v>97</v>
      </c>
      <c r="P3504" t="s">
        <v>232</v>
      </c>
      <c r="Q3504" t="s">
        <v>580</v>
      </c>
      <c r="R3504" t="s">
        <v>41</v>
      </c>
      <c r="S3504" s="5">
        <v>44571.916666666664</v>
      </c>
      <c r="T3504">
        <v>96</v>
      </c>
      <c r="U3504">
        <v>17.59</v>
      </c>
      <c r="V3504">
        <v>19.95</v>
      </c>
      <c r="W3504">
        <v>88</v>
      </c>
      <c r="X3504">
        <v>1011</v>
      </c>
      <c r="Y3504">
        <v>0.76</v>
      </c>
      <c r="Z3504">
        <v>19.63</v>
      </c>
      <c r="AA3504">
        <v>0.28999999999999998</v>
      </c>
      <c r="AB3504">
        <v>6144</v>
      </c>
      <c r="AC3504">
        <v>304</v>
      </c>
      <c r="AD3504">
        <v>1.28</v>
      </c>
      <c r="AE3504">
        <v>1.29</v>
      </c>
      <c r="AF3504">
        <v>500</v>
      </c>
      <c r="AG3504" t="s">
        <v>67</v>
      </c>
      <c r="AH3504" t="s">
        <v>83</v>
      </c>
      <c r="AI3504" t="s">
        <v>84</v>
      </c>
      <c r="AJ3504">
        <v>22</v>
      </c>
    </row>
    <row r="3505" spans="1:36" x14ac:dyDescent="0.25">
      <c r="A3505">
        <v>24015370</v>
      </c>
      <c r="B3505" t="s">
        <v>592</v>
      </c>
      <c r="C3505">
        <v>6.4718059999999999</v>
      </c>
      <c r="D3505">
        <v>-73.248582999999996</v>
      </c>
      <c r="E3505">
        <v>1382</v>
      </c>
      <c r="F3505" t="s">
        <v>143</v>
      </c>
      <c r="G3505" t="s">
        <v>92</v>
      </c>
      <c r="H3505" t="s">
        <v>167</v>
      </c>
      <c r="I3505" s="5">
        <v>40320</v>
      </c>
      <c r="J3505" s="5">
        <v>43294.508611111109</v>
      </c>
      <c r="K3505" t="s">
        <v>395</v>
      </c>
      <c r="L3505" t="s">
        <v>593</v>
      </c>
      <c r="M3505">
        <v>0</v>
      </c>
      <c r="N3505" t="s">
        <v>397</v>
      </c>
      <c r="O3505" t="s">
        <v>97</v>
      </c>
      <c r="P3505" t="s">
        <v>232</v>
      </c>
      <c r="Q3505" t="s">
        <v>580</v>
      </c>
      <c r="R3505" t="s">
        <v>41</v>
      </c>
      <c r="S3505" s="5">
        <v>44571.958333333336</v>
      </c>
      <c r="T3505">
        <v>97</v>
      </c>
      <c r="U3505">
        <v>16.59</v>
      </c>
      <c r="V3505">
        <v>18.16</v>
      </c>
      <c r="W3505">
        <v>92</v>
      </c>
      <c r="X3505">
        <v>1012</v>
      </c>
      <c r="Y3505">
        <v>0.6</v>
      </c>
      <c r="Z3505">
        <v>17.91</v>
      </c>
      <c r="AA3505">
        <v>0</v>
      </c>
      <c r="AB3505">
        <v>10000</v>
      </c>
      <c r="AC3505">
        <v>297</v>
      </c>
      <c r="AD3505">
        <v>1.07</v>
      </c>
      <c r="AE3505">
        <v>1</v>
      </c>
      <c r="AF3505">
        <v>500</v>
      </c>
      <c r="AG3505" t="s">
        <v>67</v>
      </c>
      <c r="AH3505" t="s">
        <v>83</v>
      </c>
      <c r="AI3505" t="s">
        <v>88</v>
      </c>
      <c r="AJ3505">
        <v>23</v>
      </c>
    </row>
    <row r="3506" spans="1:36" x14ac:dyDescent="0.25">
      <c r="A3506">
        <v>23085080</v>
      </c>
      <c r="B3506" t="s">
        <v>594</v>
      </c>
      <c r="C3506">
        <v>6.4835830000000003</v>
      </c>
      <c r="D3506">
        <v>-74.836693999999994</v>
      </c>
      <c r="E3506">
        <v>859</v>
      </c>
      <c r="F3506" t="s">
        <v>143</v>
      </c>
      <c r="G3506" t="s">
        <v>144</v>
      </c>
      <c r="H3506" t="s">
        <v>75</v>
      </c>
      <c r="I3506" s="5">
        <v>26433.791666666668</v>
      </c>
      <c r="J3506" t="s">
        <v>76</v>
      </c>
      <c r="K3506" t="s">
        <v>131</v>
      </c>
      <c r="L3506" t="s">
        <v>595</v>
      </c>
      <c r="M3506">
        <v>0</v>
      </c>
      <c r="N3506" t="s">
        <v>134</v>
      </c>
      <c r="O3506" t="s">
        <v>97</v>
      </c>
      <c r="P3506" t="s">
        <v>135</v>
      </c>
      <c r="Q3506" t="s">
        <v>567</v>
      </c>
      <c r="R3506" t="s">
        <v>41</v>
      </c>
      <c r="S3506" s="5">
        <v>44571</v>
      </c>
      <c r="T3506">
        <v>36</v>
      </c>
      <c r="U3506">
        <v>19.170000000000002</v>
      </c>
      <c r="V3506">
        <v>20.38</v>
      </c>
      <c r="W3506">
        <v>96</v>
      </c>
      <c r="X3506">
        <v>1013</v>
      </c>
      <c r="Z3506">
        <v>19.829999999999998</v>
      </c>
      <c r="AA3506">
        <v>0</v>
      </c>
      <c r="AB3506">
        <v>10000</v>
      </c>
      <c r="AC3506">
        <v>308</v>
      </c>
      <c r="AD3506">
        <v>1.02</v>
      </c>
      <c r="AE3506">
        <v>1.03</v>
      </c>
      <c r="AF3506">
        <v>802</v>
      </c>
      <c r="AG3506" t="s">
        <v>62</v>
      </c>
      <c r="AH3506" t="s">
        <v>128</v>
      </c>
      <c r="AI3506" t="s">
        <v>138</v>
      </c>
      <c r="AJ3506">
        <v>0</v>
      </c>
    </row>
    <row r="3507" spans="1:36" x14ac:dyDescent="0.25">
      <c r="A3507">
        <v>23085080</v>
      </c>
      <c r="B3507" t="s">
        <v>594</v>
      </c>
      <c r="C3507">
        <v>6.4835830000000003</v>
      </c>
      <c r="D3507">
        <v>-74.836693999999994</v>
      </c>
      <c r="E3507">
        <v>859</v>
      </c>
      <c r="F3507" t="s">
        <v>143</v>
      </c>
      <c r="G3507" t="s">
        <v>144</v>
      </c>
      <c r="H3507" t="s">
        <v>75</v>
      </c>
      <c r="I3507" s="5">
        <v>26433.791666666668</v>
      </c>
      <c r="J3507" t="s">
        <v>76</v>
      </c>
      <c r="K3507" t="s">
        <v>131</v>
      </c>
      <c r="L3507" t="s">
        <v>595</v>
      </c>
      <c r="M3507">
        <v>0</v>
      </c>
      <c r="N3507" t="s">
        <v>134</v>
      </c>
      <c r="O3507" t="s">
        <v>97</v>
      </c>
      <c r="P3507" t="s">
        <v>135</v>
      </c>
      <c r="Q3507" t="s">
        <v>567</v>
      </c>
      <c r="R3507" t="s">
        <v>41</v>
      </c>
      <c r="S3507" s="5">
        <v>44571.041666666664</v>
      </c>
      <c r="T3507">
        <v>58</v>
      </c>
      <c r="U3507">
        <v>18.82</v>
      </c>
      <c r="V3507">
        <v>19.829999999999998</v>
      </c>
      <c r="W3507">
        <v>97</v>
      </c>
      <c r="X3507">
        <v>1014</v>
      </c>
      <c r="Z3507">
        <v>19.309999999999999</v>
      </c>
      <c r="AA3507">
        <v>0</v>
      </c>
      <c r="AB3507">
        <v>10000</v>
      </c>
      <c r="AC3507">
        <v>289</v>
      </c>
      <c r="AD3507">
        <v>1.17</v>
      </c>
      <c r="AE3507">
        <v>1.36</v>
      </c>
      <c r="AF3507">
        <v>803</v>
      </c>
      <c r="AG3507" t="s">
        <v>62</v>
      </c>
      <c r="AH3507" t="s">
        <v>87</v>
      </c>
      <c r="AI3507" t="s">
        <v>89</v>
      </c>
      <c r="AJ3507">
        <v>1</v>
      </c>
    </row>
    <row r="3508" spans="1:36" x14ac:dyDescent="0.25">
      <c r="A3508">
        <v>23085080</v>
      </c>
      <c r="B3508" t="s">
        <v>594</v>
      </c>
      <c r="C3508">
        <v>6.4835830000000003</v>
      </c>
      <c r="D3508">
        <v>-74.836693999999994</v>
      </c>
      <c r="E3508">
        <v>859</v>
      </c>
      <c r="F3508" t="s">
        <v>143</v>
      </c>
      <c r="G3508" t="s">
        <v>144</v>
      </c>
      <c r="H3508" t="s">
        <v>75</v>
      </c>
      <c r="I3508" s="5">
        <v>26433.791666666668</v>
      </c>
      <c r="J3508" t="s">
        <v>76</v>
      </c>
      <c r="K3508" t="s">
        <v>131</v>
      </c>
      <c r="L3508" t="s">
        <v>595</v>
      </c>
      <c r="M3508">
        <v>0</v>
      </c>
      <c r="N3508" t="s">
        <v>134</v>
      </c>
      <c r="O3508" t="s">
        <v>97</v>
      </c>
      <c r="P3508" t="s">
        <v>135</v>
      </c>
      <c r="Q3508" t="s">
        <v>567</v>
      </c>
      <c r="R3508" t="s">
        <v>41</v>
      </c>
      <c r="S3508" s="5">
        <v>44571.083333333336</v>
      </c>
      <c r="T3508">
        <v>46</v>
      </c>
      <c r="U3508">
        <v>18.63</v>
      </c>
      <c r="V3508">
        <v>19.46</v>
      </c>
      <c r="W3508">
        <v>98</v>
      </c>
      <c r="X3508">
        <v>1014</v>
      </c>
      <c r="Z3508">
        <v>18.95</v>
      </c>
      <c r="AA3508">
        <v>0</v>
      </c>
      <c r="AB3508">
        <v>10000</v>
      </c>
      <c r="AC3508">
        <v>287</v>
      </c>
      <c r="AD3508">
        <v>1.36</v>
      </c>
      <c r="AE3508">
        <v>1.58</v>
      </c>
      <c r="AF3508">
        <v>802</v>
      </c>
      <c r="AG3508" t="s">
        <v>62</v>
      </c>
      <c r="AH3508" t="s">
        <v>128</v>
      </c>
      <c r="AI3508" t="s">
        <v>138</v>
      </c>
      <c r="AJ3508">
        <v>2</v>
      </c>
    </row>
    <row r="3509" spans="1:36" x14ac:dyDescent="0.25">
      <c r="A3509">
        <v>23085080</v>
      </c>
      <c r="B3509" t="s">
        <v>594</v>
      </c>
      <c r="C3509">
        <v>6.4835830000000003</v>
      </c>
      <c r="D3509">
        <v>-74.836693999999994</v>
      </c>
      <c r="E3509">
        <v>859</v>
      </c>
      <c r="F3509" t="s">
        <v>143</v>
      </c>
      <c r="G3509" t="s">
        <v>144</v>
      </c>
      <c r="H3509" t="s">
        <v>75</v>
      </c>
      <c r="I3509" s="5">
        <v>26433.791666666668</v>
      </c>
      <c r="J3509" t="s">
        <v>76</v>
      </c>
      <c r="K3509" t="s">
        <v>131</v>
      </c>
      <c r="L3509" t="s">
        <v>595</v>
      </c>
      <c r="M3509">
        <v>0</v>
      </c>
      <c r="N3509" t="s">
        <v>134</v>
      </c>
      <c r="O3509" t="s">
        <v>97</v>
      </c>
      <c r="P3509" t="s">
        <v>135</v>
      </c>
      <c r="Q3509" t="s">
        <v>567</v>
      </c>
      <c r="R3509" t="s">
        <v>41</v>
      </c>
      <c r="S3509" s="5">
        <v>44571.125</v>
      </c>
      <c r="T3509">
        <v>52</v>
      </c>
      <c r="U3509">
        <v>18.25</v>
      </c>
      <c r="V3509">
        <v>19.04</v>
      </c>
      <c r="W3509">
        <v>98</v>
      </c>
      <c r="X3509">
        <v>1014</v>
      </c>
      <c r="Z3509">
        <v>18.57</v>
      </c>
      <c r="AA3509">
        <v>0</v>
      </c>
      <c r="AB3509">
        <v>10000</v>
      </c>
      <c r="AC3509">
        <v>281</v>
      </c>
      <c r="AD3509">
        <v>1.91</v>
      </c>
      <c r="AE3509">
        <v>1.67</v>
      </c>
      <c r="AF3509">
        <v>803</v>
      </c>
      <c r="AG3509" t="s">
        <v>62</v>
      </c>
      <c r="AH3509" t="s">
        <v>87</v>
      </c>
      <c r="AI3509" t="s">
        <v>89</v>
      </c>
      <c r="AJ3509">
        <v>3</v>
      </c>
    </row>
    <row r="3510" spans="1:36" x14ac:dyDescent="0.25">
      <c r="A3510">
        <v>23085080</v>
      </c>
      <c r="B3510" t="s">
        <v>594</v>
      </c>
      <c r="C3510">
        <v>6.4835830000000003</v>
      </c>
      <c r="D3510">
        <v>-74.836693999999994</v>
      </c>
      <c r="E3510">
        <v>859</v>
      </c>
      <c r="F3510" t="s">
        <v>143</v>
      </c>
      <c r="G3510" t="s">
        <v>144</v>
      </c>
      <c r="H3510" t="s">
        <v>75</v>
      </c>
      <c r="I3510" s="5">
        <v>26433.791666666668</v>
      </c>
      <c r="J3510" t="s">
        <v>76</v>
      </c>
      <c r="K3510" t="s">
        <v>131</v>
      </c>
      <c r="L3510" t="s">
        <v>595</v>
      </c>
      <c r="M3510">
        <v>0</v>
      </c>
      <c r="N3510" t="s">
        <v>134</v>
      </c>
      <c r="O3510" t="s">
        <v>97</v>
      </c>
      <c r="P3510" t="s">
        <v>135</v>
      </c>
      <c r="Q3510" t="s">
        <v>567</v>
      </c>
      <c r="R3510" t="s">
        <v>41</v>
      </c>
      <c r="S3510" s="5">
        <v>44571.166666666664</v>
      </c>
      <c r="T3510">
        <v>61</v>
      </c>
      <c r="U3510">
        <v>17.97</v>
      </c>
      <c r="V3510">
        <v>18.73</v>
      </c>
      <c r="W3510">
        <v>98</v>
      </c>
      <c r="X3510">
        <v>1014</v>
      </c>
      <c r="Z3510">
        <v>18.29</v>
      </c>
      <c r="AA3510">
        <v>0</v>
      </c>
      <c r="AB3510">
        <v>10000</v>
      </c>
      <c r="AC3510">
        <v>283</v>
      </c>
      <c r="AD3510">
        <v>1.95</v>
      </c>
      <c r="AE3510">
        <v>1.66</v>
      </c>
      <c r="AF3510">
        <v>803</v>
      </c>
      <c r="AG3510" t="s">
        <v>62</v>
      </c>
      <c r="AH3510" t="s">
        <v>87</v>
      </c>
      <c r="AI3510" t="s">
        <v>89</v>
      </c>
      <c r="AJ3510">
        <v>4</v>
      </c>
    </row>
    <row r="3511" spans="1:36" x14ac:dyDescent="0.25">
      <c r="A3511">
        <v>23085080</v>
      </c>
      <c r="B3511" t="s">
        <v>594</v>
      </c>
      <c r="C3511">
        <v>6.4835830000000003</v>
      </c>
      <c r="D3511">
        <v>-74.836693999999994</v>
      </c>
      <c r="E3511">
        <v>859</v>
      </c>
      <c r="F3511" t="s">
        <v>143</v>
      </c>
      <c r="G3511" t="s">
        <v>144</v>
      </c>
      <c r="H3511" t="s">
        <v>75</v>
      </c>
      <c r="I3511" s="5">
        <v>26433.791666666668</v>
      </c>
      <c r="J3511" t="s">
        <v>76</v>
      </c>
      <c r="K3511" t="s">
        <v>131</v>
      </c>
      <c r="L3511" t="s">
        <v>595</v>
      </c>
      <c r="M3511">
        <v>0</v>
      </c>
      <c r="N3511" t="s">
        <v>134</v>
      </c>
      <c r="O3511" t="s">
        <v>97</v>
      </c>
      <c r="P3511" t="s">
        <v>135</v>
      </c>
      <c r="Q3511" t="s">
        <v>567</v>
      </c>
      <c r="R3511" t="s">
        <v>41</v>
      </c>
      <c r="S3511" s="5">
        <v>44571.208333333336</v>
      </c>
      <c r="T3511">
        <v>61</v>
      </c>
      <c r="U3511">
        <v>17.73</v>
      </c>
      <c r="V3511">
        <v>18.47</v>
      </c>
      <c r="W3511">
        <v>98</v>
      </c>
      <c r="X3511">
        <v>1014</v>
      </c>
      <c r="Z3511">
        <v>18.05</v>
      </c>
      <c r="AA3511">
        <v>0</v>
      </c>
      <c r="AB3511">
        <v>10000</v>
      </c>
      <c r="AC3511">
        <v>284</v>
      </c>
      <c r="AD3511">
        <v>2</v>
      </c>
      <c r="AE3511">
        <v>1.66</v>
      </c>
      <c r="AF3511">
        <v>803</v>
      </c>
      <c r="AG3511" t="s">
        <v>62</v>
      </c>
      <c r="AH3511" t="s">
        <v>87</v>
      </c>
      <c r="AI3511" t="s">
        <v>89</v>
      </c>
      <c r="AJ3511">
        <v>5</v>
      </c>
    </row>
    <row r="3512" spans="1:36" x14ac:dyDescent="0.25">
      <c r="A3512">
        <v>23085080</v>
      </c>
      <c r="B3512" t="s">
        <v>594</v>
      </c>
      <c r="C3512">
        <v>6.4835830000000003</v>
      </c>
      <c r="D3512">
        <v>-74.836693999999994</v>
      </c>
      <c r="E3512">
        <v>859</v>
      </c>
      <c r="F3512" t="s">
        <v>143</v>
      </c>
      <c r="G3512" t="s">
        <v>144</v>
      </c>
      <c r="H3512" t="s">
        <v>75</v>
      </c>
      <c r="I3512" s="5">
        <v>26433.791666666668</v>
      </c>
      <c r="J3512" t="s">
        <v>76</v>
      </c>
      <c r="K3512" t="s">
        <v>131</v>
      </c>
      <c r="L3512" t="s">
        <v>595</v>
      </c>
      <c r="M3512">
        <v>0</v>
      </c>
      <c r="N3512" t="s">
        <v>134</v>
      </c>
      <c r="O3512" t="s">
        <v>97</v>
      </c>
      <c r="P3512" t="s">
        <v>135</v>
      </c>
      <c r="Q3512" t="s">
        <v>567</v>
      </c>
      <c r="R3512" t="s">
        <v>41</v>
      </c>
      <c r="S3512" s="5">
        <v>44571.25</v>
      </c>
      <c r="T3512">
        <v>98</v>
      </c>
      <c r="U3512">
        <v>17.39</v>
      </c>
      <c r="V3512">
        <v>18.25</v>
      </c>
      <c r="W3512">
        <v>97</v>
      </c>
      <c r="X3512">
        <v>1013</v>
      </c>
      <c r="Z3512">
        <v>17.87</v>
      </c>
      <c r="AA3512">
        <v>0</v>
      </c>
      <c r="AB3512">
        <v>10000</v>
      </c>
      <c r="AC3512">
        <v>290</v>
      </c>
      <c r="AD3512">
        <v>2.12</v>
      </c>
      <c r="AE3512">
        <v>1.71</v>
      </c>
      <c r="AF3512">
        <v>804</v>
      </c>
      <c r="AG3512" t="s">
        <v>62</v>
      </c>
      <c r="AH3512" t="s">
        <v>85</v>
      </c>
      <c r="AI3512" t="s">
        <v>89</v>
      </c>
      <c r="AJ3512">
        <v>6</v>
      </c>
    </row>
    <row r="3513" spans="1:36" x14ac:dyDescent="0.25">
      <c r="A3513">
        <v>23085080</v>
      </c>
      <c r="B3513" t="s">
        <v>594</v>
      </c>
      <c r="C3513">
        <v>6.4835830000000003</v>
      </c>
      <c r="D3513">
        <v>-74.836693999999994</v>
      </c>
      <c r="E3513">
        <v>859</v>
      </c>
      <c r="F3513" t="s">
        <v>143</v>
      </c>
      <c r="G3513" t="s">
        <v>144</v>
      </c>
      <c r="H3513" t="s">
        <v>75</v>
      </c>
      <c r="I3513" s="5">
        <v>26433.791666666668</v>
      </c>
      <c r="J3513" t="s">
        <v>76</v>
      </c>
      <c r="K3513" t="s">
        <v>131</v>
      </c>
      <c r="L3513" t="s">
        <v>595</v>
      </c>
      <c r="M3513">
        <v>0</v>
      </c>
      <c r="N3513" t="s">
        <v>134</v>
      </c>
      <c r="O3513" t="s">
        <v>97</v>
      </c>
      <c r="P3513" t="s">
        <v>135</v>
      </c>
      <c r="Q3513" t="s">
        <v>567</v>
      </c>
      <c r="R3513" t="s">
        <v>41</v>
      </c>
      <c r="S3513" s="5">
        <v>44571.291666666664</v>
      </c>
      <c r="T3513">
        <v>98</v>
      </c>
      <c r="U3513">
        <v>17.21</v>
      </c>
      <c r="V3513">
        <v>18.05</v>
      </c>
      <c r="W3513">
        <v>97</v>
      </c>
      <c r="X3513">
        <v>1013</v>
      </c>
      <c r="Z3513">
        <v>17.690000000000001</v>
      </c>
      <c r="AA3513">
        <v>0</v>
      </c>
      <c r="AB3513">
        <v>10000</v>
      </c>
      <c r="AC3513">
        <v>292</v>
      </c>
      <c r="AD3513">
        <v>2.13</v>
      </c>
      <c r="AE3513">
        <v>1.72</v>
      </c>
      <c r="AF3513">
        <v>804</v>
      </c>
      <c r="AG3513" t="s">
        <v>62</v>
      </c>
      <c r="AH3513" t="s">
        <v>85</v>
      </c>
      <c r="AI3513" t="s">
        <v>89</v>
      </c>
      <c r="AJ3513">
        <v>7</v>
      </c>
    </row>
    <row r="3514" spans="1:36" x14ac:dyDescent="0.25">
      <c r="A3514">
        <v>23085080</v>
      </c>
      <c r="B3514" t="s">
        <v>594</v>
      </c>
      <c r="C3514">
        <v>6.4835830000000003</v>
      </c>
      <c r="D3514">
        <v>-74.836693999999994</v>
      </c>
      <c r="E3514">
        <v>859</v>
      </c>
      <c r="F3514" t="s">
        <v>143</v>
      </c>
      <c r="G3514" t="s">
        <v>144</v>
      </c>
      <c r="H3514" t="s">
        <v>75</v>
      </c>
      <c r="I3514" s="5">
        <v>26433.791666666668</v>
      </c>
      <c r="J3514" t="s">
        <v>76</v>
      </c>
      <c r="K3514" t="s">
        <v>131</v>
      </c>
      <c r="L3514" t="s">
        <v>595</v>
      </c>
      <c r="M3514">
        <v>0</v>
      </c>
      <c r="N3514" t="s">
        <v>134</v>
      </c>
      <c r="O3514" t="s">
        <v>97</v>
      </c>
      <c r="P3514" t="s">
        <v>135</v>
      </c>
      <c r="Q3514" t="s">
        <v>567</v>
      </c>
      <c r="R3514" t="s">
        <v>41</v>
      </c>
      <c r="S3514" s="5">
        <v>44571.333333333336</v>
      </c>
      <c r="T3514">
        <v>82</v>
      </c>
      <c r="U3514">
        <v>17.13</v>
      </c>
      <c r="V3514">
        <v>17.96</v>
      </c>
      <c r="W3514">
        <v>97</v>
      </c>
      <c r="X3514">
        <v>1012</v>
      </c>
      <c r="Z3514">
        <v>17.61</v>
      </c>
      <c r="AA3514">
        <v>0</v>
      </c>
      <c r="AB3514">
        <v>10000</v>
      </c>
      <c r="AC3514">
        <v>292</v>
      </c>
      <c r="AD3514">
        <v>2.52</v>
      </c>
      <c r="AE3514">
        <v>1.68</v>
      </c>
      <c r="AF3514">
        <v>803</v>
      </c>
      <c r="AG3514" t="s">
        <v>62</v>
      </c>
      <c r="AH3514" t="s">
        <v>87</v>
      </c>
      <c r="AI3514" t="s">
        <v>89</v>
      </c>
      <c r="AJ3514">
        <v>8</v>
      </c>
    </row>
    <row r="3515" spans="1:36" x14ac:dyDescent="0.25">
      <c r="A3515">
        <v>23085080</v>
      </c>
      <c r="B3515" t="s">
        <v>594</v>
      </c>
      <c r="C3515">
        <v>6.4835830000000003</v>
      </c>
      <c r="D3515">
        <v>-74.836693999999994</v>
      </c>
      <c r="E3515">
        <v>859</v>
      </c>
      <c r="F3515" t="s">
        <v>143</v>
      </c>
      <c r="G3515" t="s">
        <v>144</v>
      </c>
      <c r="H3515" t="s">
        <v>75</v>
      </c>
      <c r="I3515" s="5">
        <v>26433.791666666668</v>
      </c>
      <c r="J3515" t="s">
        <v>76</v>
      </c>
      <c r="K3515" t="s">
        <v>131</v>
      </c>
      <c r="L3515" t="s">
        <v>595</v>
      </c>
      <c r="M3515">
        <v>0</v>
      </c>
      <c r="N3515" t="s">
        <v>134</v>
      </c>
      <c r="O3515" t="s">
        <v>97</v>
      </c>
      <c r="P3515" t="s">
        <v>135</v>
      </c>
      <c r="Q3515" t="s">
        <v>567</v>
      </c>
      <c r="R3515" t="s">
        <v>41</v>
      </c>
      <c r="S3515" s="5">
        <v>44571.375</v>
      </c>
      <c r="T3515">
        <v>66</v>
      </c>
      <c r="U3515">
        <v>17.100000000000001</v>
      </c>
      <c r="V3515">
        <v>17.93</v>
      </c>
      <c r="W3515">
        <v>97</v>
      </c>
      <c r="X3515">
        <v>1012</v>
      </c>
      <c r="Z3515">
        <v>17.579999999999998</v>
      </c>
      <c r="AA3515">
        <v>0</v>
      </c>
      <c r="AB3515">
        <v>10000</v>
      </c>
      <c r="AC3515">
        <v>293</v>
      </c>
      <c r="AD3515">
        <v>2.0299999999999998</v>
      </c>
      <c r="AE3515">
        <v>1.58</v>
      </c>
      <c r="AF3515">
        <v>803</v>
      </c>
      <c r="AG3515" t="s">
        <v>62</v>
      </c>
      <c r="AH3515" t="s">
        <v>87</v>
      </c>
      <c r="AI3515" t="s">
        <v>89</v>
      </c>
      <c r="AJ3515">
        <v>9</v>
      </c>
    </row>
    <row r="3516" spans="1:36" x14ac:dyDescent="0.25">
      <c r="A3516">
        <v>23085080</v>
      </c>
      <c r="B3516" t="s">
        <v>594</v>
      </c>
      <c r="C3516">
        <v>6.4835830000000003</v>
      </c>
      <c r="D3516">
        <v>-74.836693999999994</v>
      </c>
      <c r="E3516">
        <v>859</v>
      </c>
      <c r="F3516" t="s">
        <v>143</v>
      </c>
      <c r="G3516" t="s">
        <v>144</v>
      </c>
      <c r="H3516" t="s">
        <v>75</v>
      </c>
      <c r="I3516" s="5">
        <v>26433.791666666668</v>
      </c>
      <c r="J3516" t="s">
        <v>76</v>
      </c>
      <c r="K3516" t="s">
        <v>131</v>
      </c>
      <c r="L3516" t="s">
        <v>595</v>
      </c>
      <c r="M3516">
        <v>0</v>
      </c>
      <c r="N3516" t="s">
        <v>134</v>
      </c>
      <c r="O3516" t="s">
        <v>97</v>
      </c>
      <c r="P3516" t="s">
        <v>135</v>
      </c>
      <c r="Q3516" t="s">
        <v>567</v>
      </c>
      <c r="R3516" t="s">
        <v>41</v>
      </c>
      <c r="S3516" s="5">
        <v>44571.416666666664</v>
      </c>
      <c r="T3516">
        <v>54</v>
      </c>
      <c r="U3516">
        <v>16.989999999999998</v>
      </c>
      <c r="V3516">
        <v>17.809999999999999</v>
      </c>
      <c r="W3516">
        <v>97</v>
      </c>
      <c r="X3516">
        <v>1013</v>
      </c>
      <c r="Z3516">
        <v>17.47</v>
      </c>
      <c r="AA3516">
        <v>0</v>
      </c>
      <c r="AB3516">
        <v>10000</v>
      </c>
      <c r="AC3516">
        <v>300</v>
      </c>
      <c r="AD3516">
        <v>2.36</v>
      </c>
      <c r="AE3516">
        <v>1.56</v>
      </c>
      <c r="AF3516">
        <v>803</v>
      </c>
      <c r="AG3516" t="s">
        <v>62</v>
      </c>
      <c r="AH3516" t="s">
        <v>87</v>
      </c>
      <c r="AI3516" t="s">
        <v>89</v>
      </c>
      <c r="AJ3516">
        <v>10</v>
      </c>
    </row>
    <row r="3517" spans="1:36" x14ac:dyDescent="0.25">
      <c r="A3517">
        <v>23085080</v>
      </c>
      <c r="B3517" t="s">
        <v>594</v>
      </c>
      <c r="C3517">
        <v>6.4835830000000003</v>
      </c>
      <c r="D3517">
        <v>-74.836693999999994</v>
      </c>
      <c r="E3517">
        <v>859</v>
      </c>
      <c r="F3517" t="s">
        <v>143</v>
      </c>
      <c r="G3517" t="s">
        <v>144</v>
      </c>
      <c r="H3517" t="s">
        <v>75</v>
      </c>
      <c r="I3517" s="5">
        <v>26433.791666666668</v>
      </c>
      <c r="J3517" t="s">
        <v>76</v>
      </c>
      <c r="K3517" t="s">
        <v>131</v>
      </c>
      <c r="L3517" t="s">
        <v>595</v>
      </c>
      <c r="M3517">
        <v>0</v>
      </c>
      <c r="N3517" t="s">
        <v>134</v>
      </c>
      <c r="O3517" t="s">
        <v>97</v>
      </c>
      <c r="P3517" t="s">
        <v>135</v>
      </c>
      <c r="Q3517" t="s">
        <v>567</v>
      </c>
      <c r="R3517" t="s">
        <v>41</v>
      </c>
      <c r="S3517" s="5">
        <v>44571.458333333336</v>
      </c>
      <c r="T3517">
        <v>46</v>
      </c>
      <c r="U3517">
        <v>16.75</v>
      </c>
      <c r="V3517">
        <v>17.54</v>
      </c>
      <c r="W3517">
        <v>97</v>
      </c>
      <c r="X3517">
        <v>1014</v>
      </c>
      <c r="Z3517">
        <v>17.23</v>
      </c>
      <c r="AA3517">
        <v>0</v>
      </c>
      <c r="AB3517">
        <v>10000</v>
      </c>
      <c r="AC3517">
        <v>294</v>
      </c>
      <c r="AD3517">
        <v>1.9</v>
      </c>
      <c r="AE3517">
        <v>1.49</v>
      </c>
      <c r="AF3517">
        <v>802</v>
      </c>
      <c r="AG3517" t="s">
        <v>62</v>
      </c>
      <c r="AH3517" t="s">
        <v>128</v>
      </c>
      <c r="AI3517" t="s">
        <v>138</v>
      </c>
      <c r="AJ3517">
        <v>11</v>
      </c>
    </row>
    <row r="3518" spans="1:36" x14ac:dyDescent="0.25">
      <c r="A3518">
        <v>23085080</v>
      </c>
      <c r="B3518" t="s">
        <v>594</v>
      </c>
      <c r="C3518">
        <v>6.4835830000000003</v>
      </c>
      <c r="D3518">
        <v>-74.836693999999994</v>
      </c>
      <c r="E3518">
        <v>859</v>
      </c>
      <c r="F3518" t="s">
        <v>143</v>
      </c>
      <c r="G3518" t="s">
        <v>144</v>
      </c>
      <c r="H3518" t="s">
        <v>75</v>
      </c>
      <c r="I3518" s="5">
        <v>26433.791666666668</v>
      </c>
      <c r="J3518" t="s">
        <v>76</v>
      </c>
      <c r="K3518" t="s">
        <v>131</v>
      </c>
      <c r="L3518" t="s">
        <v>595</v>
      </c>
      <c r="M3518">
        <v>0</v>
      </c>
      <c r="N3518" t="s">
        <v>134</v>
      </c>
      <c r="O3518" t="s">
        <v>97</v>
      </c>
      <c r="P3518" t="s">
        <v>135</v>
      </c>
      <c r="Q3518" t="s">
        <v>567</v>
      </c>
      <c r="R3518" t="s">
        <v>41</v>
      </c>
      <c r="S3518" s="5">
        <v>44571.5</v>
      </c>
      <c r="T3518">
        <v>33</v>
      </c>
      <c r="U3518">
        <v>17.14</v>
      </c>
      <c r="V3518">
        <v>18.28</v>
      </c>
      <c r="W3518">
        <v>95</v>
      </c>
      <c r="X3518">
        <v>1015</v>
      </c>
      <c r="Z3518">
        <v>17.95</v>
      </c>
      <c r="AA3518">
        <v>0.43</v>
      </c>
      <c r="AB3518">
        <v>10000</v>
      </c>
      <c r="AC3518">
        <v>284</v>
      </c>
      <c r="AD3518">
        <v>1.87</v>
      </c>
      <c r="AE3518">
        <v>1.32</v>
      </c>
      <c r="AF3518">
        <v>802</v>
      </c>
      <c r="AG3518" t="s">
        <v>62</v>
      </c>
      <c r="AH3518" t="s">
        <v>128</v>
      </c>
      <c r="AI3518" t="s">
        <v>129</v>
      </c>
      <c r="AJ3518">
        <v>12</v>
      </c>
    </row>
    <row r="3519" spans="1:36" x14ac:dyDescent="0.25">
      <c r="A3519">
        <v>23085080</v>
      </c>
      <c r="B3519" t="s">
        <v>594</v>
      </c>
      <c r="C3519">
        <v>6.4835830000000003</v>
      </c>
      <c r="D3519">
        <v>-74.836693999999994</v>
      </c>
      <c r="E3519">
        <v>859</v>
      </c>
      <c r="F3519" t="s">
        <v>143</v>
      </c>
      <c r="G3519" t="s">
        <v>144</v>
      </c>
      <c r="H3519" t="s">
        <v>75</v>
      </c>
      <c r="I3519" s="5">
        <v>26433.791666666668</v>
      </c>
      <c r="J3519" t="s">
        <v>76</v>
      </c>
      <c r="K3519" t="s">
        <v>131</v>
      </c>
      <c r="L3519" t="s">
        <v>595</v>
      </c>
      <c r="M3519">
        <v>0</v>
      </c>
      <c r="N3519" t="s">
        <v>134</v>
      </c>
      <c r="O3519" t="s">
        <v>97</v>
      </c>
      <c r="P3519" t="s">
        <v>135</v>
      </c>
      <c r="Q3519" t="s">
        <v>567</v>
      </c>
      <c r="R3519" t="s">
        <v>41</v>
      </c>
      <c r="S3519" s="5">
        <v>44571.541666666664</v>
      </c>
      <c r="T3519">
        <v>34</v>
      </c>
      <c r="U3519">
        <v>18.329999999999998</v>
      </c>
      <c r="V3519">
        <v>21.14</v>
      </c>
      <c r="W3519">
        <v>86</v>
      </c>
      <c r="X3519">
        <v>1016</v>
      </c>
      <c r="Z3519">
        <v>20.76</v>
      </c>
      <c r="AA3519">
        <v>1.97</v>
      </c>
      <c r="AB3519">
        <v>10000</v>
      </c>
      <c r="AC3519">
        <v>296</v>
      </c>
      <c r="AD3519">
        <v>1</v>
      </c>
      <c r="AE3519">
        <v>0.52</v>
      </c>
      <c r="AF3519">
        <v>802</v>
      </c>
      <c r="AG3519" t="s">
        <v>62</v>
      </c>
      <c r="AH3519" t="s">
        <v>128</v>
      </c>
      <c r="AI3519" t="s">
        <v>129</v>
      </c>
      <c r="AJ3519">
        <v>13</v>
      </c>
    </row>
    <row r="3520" spans="1:36" x14ac:dyDescent="0.25">
      <c r="A3520">
        <v>23085080</v>
      </c>
      <c r="B3520" t="s">
        <v>594</v>
      </c>
      <c r="C3520">
        <v>6.4835830000000003</v>
      </c>
      <c r="D3520">
        <v>-74.836693999999994</v>
      </c>
      <c r="E3520">
        <v>859</v>
      </c>
      <c r="F3520" t="s">
        <v>143</v>
      </c>
      <c r="G3520" t="s">
        <v>144</v>
      </c>
      <c r="H3520" t="s">
        <v>75</v>
      </c>
      <c r="I3520" s="5">
        <v>26433.791666666668</v>
      </c>
      <c r="J3520" t="s">
        <v>76</v>
      </c>
      <c r="K3520" t="s">
        <v>131</v>
      </c>
      <c r="L3520" t="s">
        <v>595</v>
      </c>
      <c r="M3520">
        <v>0</v>
      </c>
      <c r="N3520" t="s">
        <v>134</v>
      </c>
      <c r="O3520" t="s">
        <v>97</v>
      </c>
      <c r="P3520" t="s">
        <v>135</v>
      </c>
      <c r="Q3520" t="s">
        <v>567</v>
      </c>
      <c r="R3520" t="s">
        <v>41</v>
      </c>
      <c r="S3520" s="5">
        <v>44571.583333333336</v>
      </c>
      <c r="T3520">
        <v>60</v>
      </c>
      <c r="U3520">
        <v>18.059999999999999</v>
      </c>
      <c r="V3520">
        <v>23.89</v>
      </c>
      <c r="W3520">
        <v>71</v>
      </c>
      <c r="X3520">
        <v>1016</v>
      </c>
      <c r="Z3520">
        <v>23.62</v>
      </c>
      <c r="AA3520">
        <v>4.9000000000000004</v>
      </c>
      <c r="AB3520">
        <v>10000</v>
      </c>
      <c r="AC3520">
        <v>78</v>
      </c>
      <c r="AD3520">
        <v>1.04</v>
      </c>
      <c r="AE3520">
        <v>0.74</v>
      </c>
      <c r="AF3520">
        <v>803</v>
      </c>
      <c r="AG3520" t="s">
        <v>62</v>
      </c>
      <c r="AH3520" t="s">
        <v>87</v>
      </c>
      <c r="AI3520" t="s">
        <v>86</v>
      </c>
      <c r="AJ3520">
        <v>14</v>
      </c>
    </row>
    <row r="3521" spans="1:36" x14ac:dyDescent="0.25">
      <c r="A3521">
        <v>23085080</v>
      </c>
      <c r="B3521" t="s">
        <v>594</v>
      </c>
      <c r="C3521">
        <v>6.4835830000000003</v>
      </c>
      <c r="D3521">
        <v>-74.836693999999994</v>
      </c>
      <c r="E3521">
        <v>859</v>
      </c>
      <c r="F3521" t="s">
        <v>143</v>
      </c>
      <c r="G3521" t="s">
        <v>144</v>
      </c>
      <c r="H3521" t="s">
        <v>75</v>
      </c>
      <c r="I3521" s="5">
        <v>26433.791666666668</v>
      </c>
      <c r="J3521" t="s">
        <v>76</v>
      </c>
      <c r="K3521" t="s">
        <v>131</v>
      </c>
      <c r="L3521" t="s">
        <v>595</v>
      </c>
      <c r="M3521">
        <v>0</v>
      </c>
      <c r="N3521" t="s">
        <v>134</v>
      </c>
      <c r="O3521" t="s">
        <v>97</v>
      </c>
      <c r="P3521" t="s">
        <v>135</v>
      </c>
      <c r="Q3521" t="s">
        <v>567</v>
      </c>
      <c r="R3521" t="s">
        <v>41</v>
      </c>
      <c r="S3521" s="5">
        <v>44571.625</v>
      </c>
      <c r="T3521">
        <v>45</v>
      </c>
      <c r="U3521">
        <v>17.63</v>
      </c>
      <c r="V3521">
        <v>25.39</v>
      </c>
      <c r="W3521">
        <v>63</v>
      </c>
      <c r="X3521">
        <v>1015</v>
      </c>
      <c r="Z3521">
        <v>25.17</v>
      </c>
      <c r="AA3521">
        <v>8.4</v>
      </c>
      <c r="AB3521">
        <v>10000</v>
      </c>
      <c r="AC3521">
        <v>91</v>
      </c>
      <c r="AD3521">
        <v>1.57</v>
      </c>
      <c r="AE3521">
        <v>1.55</v>
      </c>
      <c r="AF3521">
        <v>802</v>
      </c>
      <c r="AG3521" t="s">
        <v>62</v>
      </c>
      <c r="AH3521" t="s">
        <v>128</v>
      </c>
      <c r="AI3521" t="s">
        <v>129</v>
      </c>
      <c r="AJ3521">
        <v>15</v>
      </c>
    </row>
    <row r="3522" spans="1:36" x14ac:dyDescent="0.25">
      <c r="A3522">
        <v>23085080</v>
      </c>
      <c r="B3522" t="s">
        <v>594</v>
      </c>
      <c r="C3522">
        <v>6.4835830000000003</v>
      </c>
      <c r="D3522">
        <v>-74.836693999999994</v>
      </c>
      <c r="E3522">
        <v>859</v>
      </c>
      <c r="F3522" t="s">
        <v>143</v>
      </c>
      <c r="G3522" t="s">
        <v>144</v>
      </c>
      <c r="H3522" t="s">
        <v>75</v>
      </c>
      <c r="I3522" s="5">
        <v>26433.791666666668</v>
      </c>
      <c r="J3522" t="s">
        <v>76</v>
      </c>
      <c r="K3522" t="s">
        <v>131</v>
      </c>
      <c r="L3522" t="s">
        <v>595</v>
      </c>
      <c r="M3522">
        <v>0</v>
      </c>
      <c r="N3522" t="s">
        <v>134</v>
      </c>
      <c r="O3522" t="s">
        <v>97</v>
      </c>
      <c r="P3522" t="s">
        <v>135</v>
      </c>
      <c r="Q3522" t="s">
        <v>567</v>
      </c>
      <c r="R3522" t="s">
        <v>41</v>
      </c>
      <c r="S3522" s="5">
        <v>44571.666666666664</v>
      </c>
      <c r="T3522">
        <v>53</v>
      </c>
      <c r="U3522">
        <v>17.66</v>
      </c>
      <c r="V3522">
        <v>26.02</v>
      </c>
      <c r="W3522">
        <v>60</v>
      </c>
      <c r="X3522">
        <v>1014</v>
      </c>
      <c r="Z3522">
        <v>26.02</v>
      </c>
      <c r="AA3522">
        <v>7.53</v>
      </c>
      <c r="AB3522">
        <v>10000</v>
      </c>
      <c r="AC3522">
        <v>92</v>
      </c>
      <c r="AD3522">
        <v>1.73</v>
      </c>
      <c r="AE3522">
        <v>2.02</v>
      </c>
      <c r="AF3522">
        <v>803</v>
      </c>
      <c r="AG3522" t="s">
        <v>62</v>
      </c>
      <c r="AH3522" t="s">
        <v>87</v>
      </c>
      <c r="AI3522" t="s">
        <v>86</v>
      </c>
      <c r="AJ3522">
        <v>16</v>
      </c>
    </row>
    <row r="3523" spans="1:36" x14ac:dyDescent="0.25">
      <c r="A3523">
        <v>23085080</v>
      </c>
      <c r="B3523" t="s">
        <v>594</v>
      </c>
      <c r="C3523">
        <v>6.4835830000000003</v>
      </c>
      <c r="D3523">
        <v>-74.836693999999994</v>
      </c>
      <c r="E3523">
        <v>859</v>
      </c>
      <c r="F3523" t="s">
        <v>143</v>
      </c>
      <c r="G3523" t="s">
        <v>144</v>
      </c>
      <c r="H3523" t="s">
        <v>75</v>
      </c>
      <c r="I3523" s="5">
        <v>26433.791666666668</v>
      </c>
      <c r="J3523" t="s">
        <v>76</v>
      </c>
      <c r="K3523" t="s">
        <v>131</v>
      </c>
      <c r="L3523" t="s">
        <v>595</v>
      </c>
      <c r="M3523">
        <v>0</v>
      </c>
      <c r="N3523" t="s">
        <v>134</v>
      </c>
      <c r="O3523" t="s">
        <v>97</v>
      </c>
      <c r="P3523" t="s">
        <v>135</v>
      </c>
      <c r="Q3523" t="s">
        <v>567</v>
      </c>
      <c r="R3523" t="s">
        <v>41</v>
      </c>
      <c r="S3523" s="5">
        <v>44571.708333333336</v>
      </c>
      <c r="T3523">
        <v>61</v>
      </c>
      <c r="U3523">
        <v>18.13</v>
      </c>
      <c r="V3523">
        <v>25.97</v>
      </c>
      <c r="W3523">
        <v>63</v>
      </c>
      <c r="X3523">
        <v>1013</v>
      </c>
      <c r="Z3523">
        <v>25.7</v>
      </c>
      <c r="AA3523">
        <v>8.26</v>
      </c>
      <c r="AB3523">
        <v>10000</v>
      </c>
      <c r="AC3523">
        <v>87</v>
      </c>
      <c r="AD3523">
        <v>1.92</v>
      </c>
      <c r="AE3523">
        <v>2.2599999999999998</v>
      </c>
      <c r="AF3523">
        <v>803</v>
      </c>
      <c r="AG3523" t="s">
        <v>62</v>
      </c>
      <c r="AH3523" t="s">
        <v>87</v>
      </c>
      <c r="AI3523" t="s">
        <v>86</v>
      </c>
      <c r="AJ3523">
        <v>17</v>
      </c>
    </row>
    <row r="3524" spans="1:36" x14ac:dyDescent="0.25">
      <c r="A3524">
        <v>23085080</v>
      </c>
      <c r="B3524" t="s">
        <v>594</v>
      </c>
      <c r="C3524">
        <v>6.4835830000000003</v>
      </c>
      <c r="D3524">
        <v>-74.836693999999994</v>
      </c>
      <c r="E3524">
        <v>859</v>
      </c>
      <c r="F3524" t="s">
        <v>143</v>
      </c>
      <c r="G3524" t="s">
        <v>144</v>
      </c>
      <c r="H3524" t="s">
        <v>75</v>
      </c>
      <c r="I3524" s="5">
        <v>26433.791666666668</v>
      </c>
      <c r="J3524" t="s">
        <v>76</v>
      </c>
      <c r="K3524" t="s">
        <v>131</v>
      </c>
      <c r="L3524" t="s">
        <v>595</v>
      </c>
      <c r="M3524">
        <v>0</v>
      </c>
      <c r="N3524" t="s">
        <v>134</v>
      </c>
      <c r="O3524" t="s">
        <v>97</v>
      </c>
      <c r="P3524" t="s">
        <v>135</v>
      </c>
      <c r="Q3524" t="s">
        <v>567</v>
      </c>
      <c r="R3524" t="s">
        <v>41</v>
      </c>
      <c r="S3524" s="5">
        <v>44571.75</v>
      </c>
      <c r="T3524">
        <v>79</v>
      </c>
      <c r="U3524">
        <v>19.28</v>
      </c>
      <c r="V3524">
        <v>25.06</v>
      </c>
      <c r="W3524">
        <v>72</v>
      </c>
      <c r="X3524">
        <v>1012</v>
      </c>
      <c r="Y3524">
        <v>0.12</v>
      </c>
      <c r="Z3524">
        <v>24.66</v>
      </c>
      <c r="AA3524">
        <v>7.53</v>
      </c>
      <c r="AB3524">
        <v>10000</v>
      </c>
      <c r="AC3524">
        <v>77</v>
      </c>
      <c r="AD3524">
        <v>2.4300000000000002</v>
      </c>
      <c r="AE3524">
        <v>1.85</v>
      </c>
      <c r="AF3524">
        <v>500</v>
      </c>
      <c r="AG3524" t="s">
        <v>67</v>
      </c>
      <c r="AH3524" t="s">
        <v>83</v>
      </c>
      <c r="AI3524" t="s">
        <v>84</v>
      </c>
      <c r="AJ3524">
        <v>18</v>
      </c>
    </row>
    <row r="3525" spans="1:36" x14ac:dyDescent="0.25">
      <c r="A3525">
        <v>23085080</v>
      </c>
      <c r="B3525" t="s">
        <v>594</v>
      </c>
      <c r="C3525">
        <v>6.4835830000000003</v>
      </c>
      <c r="D3525">
        <v>-74.836693999999994</v>
      </c>
      <c r="E3525">
        <v>859</v>
      </c>
      <c r="F3525" t="s">
        <v>143</v>
      </c>
      <c r="G3525" t="s">
        <v>144</v>
      </c>
      <c r="H3525" t="s">
        <v>75</v>
      </c>
      <c r="I3525" s="5">
        <v>26433.791666666668</v>
      </c>
      <c r="J3525" t="s">
        <v>76</v>
      </c>
      <c r="K3525" t="s">
        <v>131</v>
      </c>
      <c r="L3525" t="s">
        <v>595</v>
      </c>
      <c r="M3525">
        <v>0</v>
      </c>
      <c r="N3525" t="s">
        <v>134</v>
      </c>
      <c r="O3525" t="s">
        <v>97</v>
      </c>
      <c r="P3525" t="s">
        <v>135</v>
      </c>
      <c r="Q3525" t="s">
        <v>567</v>
      </c>
      <c r="R3525" t="s">
        <v>41</v>
      </c>
      <c r="S3525" s="5">
        <v>44571.791666666664</v>
      </c>
      <c r="T3525">
        <v>94</v>
      </c>
      <c r="U3525">
        <v>20.170000000000002</v>
      </c>
      <c r="V3525">
        <v>24.98</v>
      </c>
      <c r="W3525">
        <v>77</v>
      </c>
      <c r="X3525">
        <v>1011</v>
      </c>
      <c r="Y3525">
        <v>0.34</v>
      </c>
      <c r="Z3525">
        <v>24.47</v>
      </c>
      <c r="AA3525">
        <v>6.23</v>
      </c>
      <c r="AB3525">
        <v>10000</v>
      </c>
      <c r="AC3525">
        <v>81</v>
      </c>
      <c r="AD3525">
        <v>1.88</v>
      </c>
      <c r="AE3525">
        <v>1.06</v>
      </c>
      <c r="AF3525">
        <v>500</v>
      </c>
      <c r="AG3525" t="s">
        <v>67</v>
      </c>
      <c r="AH3525" t="s">
        <v>83</v>
      </c>
      <c r="AI3525" t="s">
        <v>84</v>
      </c>
      <c r="AJ3525">
        <v>19</v>
      </c>
    </row>
    <row r="3526" spans="1:36" x14ac:dyDescent="0.25">
      <c r="A3526">
        <v>23085080</v>
      </c>
      <c r="B3526" t="s">
        <v>594</v>
      </c>
      <c r="C3526">
        <v>6.4835830000000003</v>
      </c>
      <c r="D3526">
        <v>-74.836693999999994</v>
      </c>
      <c r="E3526">
        <v>859</v>
      </c>
      <c r="F3526" t="s">
        <v>143</v>
      </c>
      <c r="G3526" t="s">
        <v>144</v>
      </c>
      <c r="H3526" t="s">
        <v>75</v>
      </c>
      <c r="I3526" s="5">
        <v>26433.791666666668</v>
      </c>
      <c r="J3526" t="s">
        <v>76</v>
      </c>
      <c r="K3526" t="s">
        <v>131</v>
      </c>
      <c r="L3526" t="s">
        <v>595</v>
      </c>
      <c r="M3526">
        <v>0</v>
      </c>
      <c r="N3526" t="s">
        <v>134</v>
      </c>
      <c r="O3526" t="s">
        <v>97</v>
      </c>
      <c r="P3526" t="s">
        <v>135</v>
      </c>
      <c r="Q3526" t="s">
        <v>567</v>
      </c>
      <c r="R3526" t="s">
        <v>41</v>
      </c>
      <c r="S3526" s="5">
        <v>44571.833333333336</v>
      </c>
      <c r="T3526">
        <v>78</v>
      </c>
      <c r="U3526">
        <v>20.6</v>
      </c>
      <c r="V3526">
        <v>24.84</v>
      </c>
      <c r="W3526">
        <v>80</v>
      </c>
      <c r="X3526">
        <v>1010</v>
      </c>
      <c r="Y3526">
        <v>0.66</v>
      </c>
      <c r="Z3526">
        <v>24.27</v>
      </c>
      <c r="AA3526">
        <v>3.63</v>
      </c>
      <c r="AB3526">
        <v>10000</v>
      </c>
      <c r="AC3526">
        <v>43</v>
      </c>
      <c r="AD3526">
        <v>1.51</v>
      </c>
      <c r="AE3526">
        <v>0.57999999999999996</v>
      </c>
      <c r="AF3526">
        <v>500</v>
      </c>
      <c r="AG3526" t="s">
        <v>67</v>
      </c>
      <c r="AH3526" t="s">
        <v>83</v>
      </c>
      <c r="AI3526" t="s">
        <v>84</v>
      </c>
      <c r="AJ3526">
        <v>20</v>
      </c>
    </row>
    <row r="3527" spans="1:36" x14ac:dyDescent="0.25">
      <c r="A3527">
        <v>23085080</v>
      </c>
      <c r="B3527" t="s">
        <v>594</v>
      </c>
      <c r="C3527">
        <v>6.4835830000000003</v>
      </c>
      <c r="D3527">
        <v>-74.836693999999994</v>
      </c>
      <c r="E3527">
        <v>859</v>
      </c>
      <c r="F3527" t="s">
        <v>143</v>
      </c>
      <c r="G3527" t="s">
        <v>144</v>
      </c>
      <c r="H3527" t="s">
        <v>75</v>
      </c>
      <c r="I3527" s="5">
        <v>26433.791666666668</v>
      </c>
      <c r="J3527" t="s">
        <v>76</v>
      </c>
      <c r="K3527" t="s">
        <v>131</v>
      </c>
      <c r="L3527" t="s">
        <v>595</v>
      </c>
      <c r="M3527">
        <v>0</v>
      </c>
      <c r="N3527" t="s">
        <v>134</v>
      </c>
      <c r="O3527" t="s">
        <v>97</v>
      </c>
      <c r="P3527" t="s">
        <v>135</v>
      </c>
      <c r="Q3527" t="s">
        <v>567</v>
      </c>
      <c r="R3527" t="s">
        <v>41</v>
      </c>
      <c r="S3527" s="5">
        <v>44571.875</v>
      </c>
      <c r="T3527">
        <v>71</v>
      </c>
      <c r="U3527">
        <v>21.28</v>
      </c>
      <c r="V3527">
        <v>23.89</v>
      </c>
      <c r="W3527">
        <v>89</v>
      </c>
      <c r="X3527">
        <v>1010</v>
      </c>
      <c r="Y3527">
        <v>0.92</v>
      </c>
      <c r="Z3527">
        <v>23.19</v>
      </c>
      <c r="AA3527">
        <v>1.46</v>
      </c>
      <c r="AB3527">
        <v>8643</v>
      </c>
      <c r="AC3527">
        <v>8</v>
      </c>
      <c r="AD3527">
        <v>2.09</v>
      </c>
      <c r="AE3527">
        <v>0.9</v>
      </c>
      <c r="AF3527">
        <v>500</v>
      </c>
      <c r="AG3527" t="s">
        <v>67</v>
      </c>
      <c r="AH3527" t="s">
        <v>83</v>
      </c>
      <c r="AI3527" t="s">
        <v>84</v>
      </c>
      <c r="AJ3527">
        <v>21</v>
      </c>
    </row>
    <row r="3528" spans="1:36" x14ac:dyDescent="0.25">
      <c r="A3528">
        <v>23085080</v>
      </c>
      <c r="B3528" t="s">
        <v>594</v>
      </c>
      <c r="C3528">
        <v>6.4835830000000003</v>
      </c>
      <c r="D3528">
        <v>-74.836693999999994</v>
      </c>
      <c r="E3528">
        <v>859</v>
      </c>
      <c r="F3528" t="s">
        <v>143</v>
      </c>
      <c r="G3528" t="s">
        <v>144</v>
      </c>
      <c r="H3528" t="s">
        <v>75</v>
      </c>
      <c r="I3528" s="5">
        <v>26433.791666666668</v>
      </c>
      <c r="J3528" t="s">
        <v>76</v>
      </c>
      <c r="K3528" t="s">
        <v>131</v>
      </c>
      <c r="L3528" t="s">
        <v>595</v>
      </c>
      <c r="M3528">
        <v>0</v>
      </c>
      <c r="N3528" t="s">
        <v>134</v>
      </c>
      <c r="O3528" t="s">
        <v>97</v>
      </c>
      <c r="P3528" t="s">
        <v>135</v>
      </c>
      <c r="Q3528" t="s">
        <v>567</v>
      </c>
      <c r="R3528" t="s">
        <v>41</v>
      </c>
      <c r="S3528" s="5">
        <v>44571.916666666664</v>
      </c>
      <c r="T3528">
        <v>74</v>
      </c>
      <c r="U3528">
        <v>21.09</v>
      </c>
      <c r="V3528">
        <v>22.82</v>
      </c>
      <c r="W3528">
        <v>94</v>
      </c>
      <c r="X3528">
        <v>1011</v>
      </c>
      <c r="Y3528">
        <v>0.93</v>
      </c>
      <c r="Z3528">
        <v>22.1</v>
      </c>
      <c r="AA3528">
        <v>0.4</v>
      </c>
      <c r="AB3528">
        <v>10000</v>
      </c>
      <c r="AC3528">
        <v>337</v>
      </c>
      <c r="AD3528">
        <v>1.86</v>
      </c>
      <c r="AE3528">
        <v>0.75</v>
      </c>
      <c r="AF3528">
        <v>500</v>
      </c>
      <c r="AG3528" t="s">
        <v>67</v>
      </c>
      <c r="AH3528" t="s">
        <v>83</v>
      </c>
      <c r="AI3528" t="s">
        <v>84</v>
      </c>
      <c r="AJ3528">
        <v>22</v>
      </c>
    </row>
    <row r="3529" spans="1:36" x14ac:dyDescent="0.25">
      <c r="A3529">
        <v>23085080</v>
      </c>
      <c r="B3529" t="s">
        <v>594</v>
      </c>
      <c r="C3529">
        <v>6.4835830000000003</v>
      </c>
      <c r="D3529">
        <v>-74.836693999999994</v>
      </c>
      <c r="E3529">
        <v>859</v>
      </c>
      <c r="F3529" t="s">
        <v>143</v>
      </c>
      <c r="G3529" t="s">
        <v>144</v>
      </c>
      <c r="H3529" t="s">
        <v>75</v>
      </c>
      <c r="I3529" s="5">
        <v>26433.791666666668</v>
      </c>
      <c r="J3529" t="s">
        <v>76</v>
      </c>
      <c r="K3529" t="s">
        <v>131</v>
      </c>
      <c r="L3529" t="s">
        <v>595</v>
      </c>
      <c r="M3529">
        <v>0</v>
      </c>
      <c r="N3529" t="s">
        <v>134</v>
      </c>
      <c r="O3529" t="s">
        <v>97</v>
      </c>
      <c r="P3529" t="s">
        <v>135</v>
      </c>
      <c r="Q3529" t="s">
        <v>567</v>
      </c>
      <c r="R3529" t="s">
        <v>41</v>
      </c>
      <c r="S3529" s="5">
        <v>44571.958333333336</v>
      </c>
      <c r="T3529">
        <v>77</v>
      </c>
      <c r="U3529">
        <v>19.440000000000001</v>
      </c>
      <c r="V3529">
        <v>20.67</v>
      </c>
      <c r="W3529">
        <v>96</v>
      </c>
      <c r="X3529">
        <v>1012</v>
      </c>
      <c r="Y3529">
        <v>0.14000000000000001</v>
      </c>
      <c r="Z3529">
        <v>20.100000000000001</v>
      </c>
      <c r="AA3529">
        <v>0</v>
      </c>
      <c r="AB3529">
        <v>10000</v>
      </c>
      <c r="AC3529">
        <v>300</v>
      </c>
      <c r="AD3529">
        <v>1.01</v>
      </c>
      <c r="AE3529">
        <v>1.17</v>
      </c>
      <c r="AF3529">
        <v>500</v>
      </c>
      <c r="AG3529" t="s">
        <v>67</v>
      </c>
      <c r="AH3529" t="s">
        <v>83</v>
      </c>
      <c r="AI3529" t="s">
        <v>88</v>
      </c>
      <c r="AJ3529">
        <v>23</v>
      </c>
    </row>
    <row r="3530" spans="1:36" x14ac:dyDescent="0.25">
      <c r="A3530">
        <v>52055160</v>
      </c>
      <c r="B3530" t="s">
        <v>596</v>
      </c>
      <c r="C3530">
        <v>0.84658299999999997</v>
      </c>
      <c r="D3530">
        <v>-77.921222</v>
      </c>
      <c r="E3530">
        <v>442</v>
      </c>
      <c r="F3530" t="s">
        <v>143</v>
      </c>
      <c r="G3530" t="s">
        <v>144</v>
      </c>
      <c r="H3530" t="s">
        <v>75</v>
      </c>
      <c r="I3530" s="5">
        <v>38702.791666666664</v>
      </c>
      <c r="J3530" t="s">
        <v>76</v>
      </c>
      <c r="K3530" t="s">
        <v>145</v>
      </c>
      <c r="L3530" t="s">
        <v>597</v>
      </c>
      <c r="M3530">
        <v>0</v>
      </c>
      <c r="N3530" t="s">
        <v>148</v>
      </c>
      <c r="O3530" t="s">
        <v>149</v>
      </c>
      <c r="P3530" t="s">
        <v>179</v>
      </c>
      <c r="Q3530" t="s">
        <v>598</v>
      </c>
      <c r="R3530" t="s">
        <v>41</v>
      </c>
      <c r="S3530" s="5">
        <v>44571</v>
      </c>
      <c r="T3530">
        <v>100</v>
      </c>
      <c r="U3530">
        <v>5.82</v>
      </c>
      <c r="V3530">
        <v>6.26</v>
      </c>
      <c r="W3530">
        <v>97</v>
      </c>
      <c r="X3530">
        <v>1017</v>
      </c>
      <c r="Y3530">
        <v>0.13</v>
      </c>
      <c r="Z3530">
        <v>6.26</v>
      </c>
      <c r="AA3530">
        <v>0</v>
      </c>
      <c r="AB3530">
        <v>3069</v>
      </c>
      <c r="AC3530">
        <v>313</v>
      </c>
      <c r="AD3530">
        <v>1.1399999999999999</v>
      </c>
      <c r="AE3530">
        <v>0.8</v>
      </c>
      <c r="AF3530">
        <v>500</v>
      </c>
      <c r="AG3530" t="s">
        <v>67</v>
      </c>
      <c r="AH3530" t="s">
        <v>83</v>
      </c>
      <c r="AI3530" t="s">
        <v>88</v>
      </c>
      <c r="AJ3530">
        <v>0</v>
      </c>
    </row>
    <row r="3531" spans="1:36" x14ac:dyDescent="0.25">
      <c r="A3531">
        <v>52055160</v>
      </c>
      <c r="B3531" t="s">
        <v>596</v>
      </c>
      <c r="C3531">
        <v>0.84658299999999997</v>
      </c>
      <c r="D3531">
        <v>-77.921222</v>
      </c>
      <c r="E3531">
        <v>442</v>
      </c>
      <c r="F3531" t="s">
        <v>143</v>
      </c>
      <c r="G3531" t="s">
        <v>144</v>
      </c>
      <c r="H3531" t="s">
        <v>75</v>
      </c>
      <c r="I3531" s="5">
        <v>38702.791666666664</v>
      </c>
      <c r="J3531" t="s">
        <v>76</v>
      </c>
      <c r="K3531" t="s">
        <v>145</v>
      </c>
      <c r="L3531" t="s">
        <v>597</v>
      </c>
      <c r="M3531">
        <v>0</v>
      </c>
      <c r="N3531" t="s">
        <v>148</v>
      </c>
      <c r="O3531" t="s">
        <v>149</v>
      </c>
      <c r="P3531" t="s">
        <v>179</v>
      </c>
      <c r="Q3531" t="s">
        <v>598</v>
      </c>
      <c r="R3531" t="s">
        <v>41</v>
      </c>
      <c r="S3531" s="5">
        <v>44571.041666666664</v>
      </c>
      <c r="T3531">
        <v>100</v>
      </c>
      <c r="U3531">
        <v>3.53</v>
      </c>
      <c r="V3531">
        <v>4.1100000000000003</v>
      </c>
      <c r="W3531">
        <v>96</v>
      </c>
      <c r="X3531">
        <v>1018</v>
      </c>
      <c r="Y3531">
        <v>0.18</v>
      </c>
      <c r="Z3531">
        <v>4.1100000000000003</v>
      </c>
      <c r="AA3531">
        <v>0</v>
      </c>
      <c r="AB3531">
        <v>8512</v>
      </c>
      <c r="AC3531">
        <v>349</v>
      </c>
      <c r="AD3531">
        <v>0.86</v>
      </c>
      <c r="AE3531">
        <v>0.41</v>
      </c>
      <c r="AF3531">
        <v>500</v>
      </c>
      <c r="AG3531" t="s">
        <v>67</v>
      </c>
      <c r="AH3531" t="s">
        <v>83</v>
      </c>
      <c r="AI3531" t="s">
        <v>88</v>
      </c>
      <c r="AJ3531">
        <v>1</v>
      </c>
    </row>
    <row r="3532" spans="1:36" x14ac:dyDescent="0.25">
      <c r="A3532">
        <v>52055160</v>
      </c>
      <c r="B3532" t="s">
        <v>596</v>
      </c>
      <c r="C3532">
        <v>0.84658299999999997</v>
      </c>
      <c r="D3532">
        <v>-77.921222</v>
      </c>
      <c r="E3532">
        <v>442</v>
      </c>
      <c r="F3532" t="s">
        <v>143</v>
      </c>
      <c r="G3532" t="s">
        <v>144</v>
      </c>
      <c r="H3532" t="s">
        <v>75</v>
      </c>
      <c r="I3532" s="5">
        <v>38702.791666666664</v>
      </c>
      <c r="J3532" t="s">
        <v>76</v>
      </c>
      <c r="K3532" t="s">
        <v>145</v>
      </c>
      <c r="L3532" t="s">
        <v>597</v>
      </c>
      <c r="M3532">
        <v>0</v>
      </c>
      <c r="N3532" t="s">
        <v>148</v>
      </c>
      <c r="O3532" t="s">
        <v>149</v>
      </c>
      <c r="P3532" t="s">
        <v>179</v>
      </c>
      <c r="Q3532" t="s">
        <v>598</v>
      </c>
      <c r="R3532" t="s">
        <v>41</v>
      </c>
      <c r="S3532" s="5">
        <v>44571.083333333336</v>
      </c>
      <c r="T3532">
        <v>100</v>
      </c>
      <c r="U3532">
        <v>3.14</v>
      </c>
      <c r="V3532">
        <v>4.0199999999999996</v>
      </c>
      <c r="W3532">
        <v>94</v>
      </c>
      <c r="X3532">
        <v>1019</v>
      </c>
      <c r="Z3532">
        <v>4.0199999999999996</v>
      </c>
      <c r="AA3532">
        <v>0</v>
      </c>
      <c r="AB3532">
        <v>10000</v>
      </c>
      <c r="AC3532">
        <v>34</v>
      </c>
      <c r="AD3532">
        <v>0.66</v>
      </c>
      <c r="AE3532">
        <v>0.2</v>
      </c>
      <c r="AF3532">
        <v>804</v>
      </c>
      <c r="AG3532" t="s">
        <v>62</v>
      </c>
      <c r="AH3532" t="s">
        <v>85</v>
      </c>
      <c r="AI3532" t="s">
        <v>89</v>
      </c>
      <c r="AJ3532">
        <v>2</v>
      </c>
    </row>
    <row r="3533" spans="1:36" x14ac:dyDescent="0.25">
      <c r="A3533">
        <v>52055160</v>
      </c>
      <c r="B3533" t="s">
        <v>596</v>
      </c>
      <c r="C3533">
        <v>0.84658299999999997</v>
      </c>
      <c r="D3533">
        <v>-77.921222</v>
      </c>
      <c r="E3533">
        <v>442</v>
      </c>
      <c r="F3533" t="s">
        <v>143</v>
      </c>
      <c r="G3533" t="s">
        <v>144</v>
      </c>
      <c r="H3533" t="s">
        <v>75</v>
      </c>
      <c r="I3533" s="5">
        <v>38702.791666666664</v>
      </c>
      <c r="J3533" t="s">
        <v>76</v>
      </c>
      <c r="K3533" t="s">
        <v>145</v>
      </c>
      <c r="L3533" t="s">
        <v>597</v>
      </c>
      <c r="M3533">
        <v>0</v>
      </c>
      <c r="N3533" t="s">
        <v>148</v>
      </c>
      <c r="O3533" t="s">
        <v>149</v>
      </c>
      <c r="P3533" t="s">
        <v>179</v>
      </c>
      <c r="Q3533" t="s">
        <v>598</v>
      </c>
      <c r="R3533" t="s">
        <v>41</v>
      </c>
      <c r="S3533" s="5">
        <v>44571.125</v>
      </c>
      <c r="T3533">
        <v>100</v>
      </c>
      <c r="U3533">
        <v>3.08</v>
      </c>
      <c r="V3533">
        <v>3.96</v>
      </c>
      <c r="W3533">
        <v>94</v>
      </c>
      <c r="X3533">
        <v>1020</v>
      </c>
      <c r="Z3533">
        <v>3.96</v>
      </c>
      <c r="AA3533">
        <v>0</v>
      </c>
      <c r="AB3533">
        <v>8856</v>
      </c>
      <c r="AC3533">
        <v>74</v>
      </c>
      <c r="AD3533">
        <v>0.84</v>
      </c>
      <c r="AE3533">
        <v>0.46</v>
      </c>
      <c r="AF3533">
        <v>804</v>
      </c>
      <c r="AG3533" t="s">
        <v>62</v>
      </c>
      <c r="AH3533" t="s">
        <v>85</v>
      </c>
      <c r="AI3533" t="s">
        <v>89</v>
      </c>
      <c r="AJ3533">
        <v>3</v>
      </c>
    </row>
    <row r="3534" spans="1:36" x14ac:dyDescent="0.25">
      <c r="A3534">
        <v>52055160</v>
      </c>
      <c r="B3534" t="s">
        <v>596</v>
      </c>
      <c r="C3534">
        <v>0.84658299999999997</v>
      </c>
      <c r="D3534">
        <v>-77.921222</v>
      </c>
      <c r="E3534">
        <v>442</v>
      </c>
      <c r="F3534" t="s">
        <v>143</v>
      </c>
      <c r="G3534" t="s">
        <v>144</v>
      </c>
      <c r="H3534" t="s">
        <v>75</v>
      </c>
      <c r="I3534" s="5">
        <v>38702.791666666664</v>
      </c>
      <c r="J3534" t="s">
        <v>76</v>
      </c>
      <c r="K3534" t="s">
        <v>145</v>
      </c>
      <c r="L3534" t="s">
        <v>597</v>
      </c>
      <c r="M3534">
        <v>0</v>
      </c>
      <c r="N3534" t="s">
        <v>148</v>
      </c>
      <c r="O3534" t="s">
        <v>149</v>
      </c>
      <c r="P3534" t="s">
        <v>179</v>
      </c>
      <c r="Q3534" t="s">
        <v>598</v>
      </c>
      <c r="R3534" t="s">
        <v>41</v>
      </c>
      <c r="S3534" s="5">
        <v>44571.166666666664</v>
      </c>
      <c r="T3534">
        <v>100</v>
      </c>
      <c r="U3534">
        <v>2.96</v>
      </c>
      <c r="V3534">
        <v>3.84</v>
      </c>
      <c r="W3534">
        <v>94</v>
      </c>
      <c r="X3534">
        <v>1019</v>
      </c>
      <c r="Z3534">
        <v>3.84</v>
      </c>
      <c r="AA3534">
        <v>0</v>
      </c>
      <c r="AB3534">
        <v>8795</v>
      </c>
      <c r="AC3534">
        <v>100</v>
      </c>
      <c r="AD3534">
        <v>0.75</v>
      </c>
      <c r="AE3534">
        <v>0.22</v>
      </c>
      <c r="AF3534">
        <v>804</v>
      </c>
      <c r="AG3534" t="s">
        <v>62</v>
      </c>
      <c r="AH3534" t="s">
        <v>85</v>
      </c>
      <c r="AI3534" t="s">
        <v>89</v>
      </c>
      <c r="AJ3534">
        <v>4</v>
      </c>
    </row>
    <row r="3535" spans="1:36" x14ac:dyDescent="0.25">
      <c r="A3535">
        <v>52055160</v>
      </c>
      <c r="B3535" t="s">
        <v>596</v>
      </c>
      <c r="C3535">
        <v>0.84658299999999997</v>
      </c>
      <c r="D3535">
        <v>-77.921222</v>
      </c>
      <c r="E3535">
        <v>442</v>
      </c>
      <c r="F3535" t="s">
        <v>143</v>
      </c>
      <c r="G3535" t="s">
        <v>144</v>
      </c>
      <c r="H3535" t="s">
        <v>75</v>
      </c>
      <c r="I3535" s="5">
        <v>38702.791666666664</v>
      </c>
      <c r="J3535" t="s">
        <v>76</v>
      </c>
      <c r="K3535" t="s">
        <v>145</v>
      </c>
      <c r="L3535" t="s">
        <v>597</v>
      </c>
      <c r="M3535">
        <v>0</v>
      </c>
      <c r="N3535" t="s">
        <v>148</v>
      </c>
      <c r="O3535" t="s">
        <v>149</v>
      </c>
      <c r="P3535" t="s">
        <v>179</v>
      </c>
      <c r="Q3535" t="s">
        <v>598</v>
      </c>
      <c r="R3535" t="s">
        <v>41</v>
      </c>
      <c r="S3535" s="5">
        <v>44571.208333333336</v>
      </c>
      <c r="T3535">
        <v>100</v>
      </c>
      <c r="U3535">
        <v>2.74</v>
      </c>
      <c r="V3535">
        <v>3.46</v>
      </c>
      <c r="W3535">
        <v>95</v>
      </c>
      <c r="X3535">
        <v>1019</v>
      </c>
      <c r="Y3535">
        <v>0.14000000000000001</v>
      </c>
      <c r="Z3535">
        <v>3.46</v>
      </c>
      <c r="AA3535">
        <v>0</v>
      </c>
      <c r="AB3535">
        <v>6113</v>
      </c>
      <c r="AC3535">
        <v>197</v>
      </c>
      <c r="AD3535">
        <v>0.5</v>
      </c>
      <c r="AE3535">
        <v>0.13</v>
      </c>
      <c r="AF3535">
        <v>500</v>
      </c>
      <c r="AG3535" t="s">
        <v>67</v>
      </c>
      <c r="AH3535" t="s">
        <v>83</v>
      </c>
      <c r="AI3535" t="s">
        <v>88</v>
      </c>
      <c r="AJ3535">
        <v>5</v>
      </c>
    </row>
    <row r="3536" spans="1:36" x14ac:dyDescent="0.25">
      <c r="A3536">
        <v>52055160</v>
      </c>
      <c r="B3536" t="s">
        <v>596</v>
      </c>
      <c r="C3536">
        <v>0.84658299999999997</v>
      </c>
      <c r="D3536">
        <v>-77.921222</v>
      </c>
      <c r="E3536">
        <v>442</v>
      </c>
      <c r="F3536" t="s">
        <v>143</v>
      </c>
      <c r="G3536" t="s">
        <v>144</v>
      </c>
      <c r="H3536" t="s">
        <v>75</v>
      </c>
      <c r="I3536" s="5">
        <v>38702.791666666664</v>
      </c>
      <c r="J3536" t="s">
        <v>76</v>
      </c>
      <c r="K3536" t="s">
        <v>145</v>
      </c>
      <c r="L3536" t="s">
        <v>597</v>
      </c>
      <c r="M3536">
        <v>0</v>
      </c>
      <c r="N3536" t="s">
        <v>148</v>
      </c>
      <c r="O3536" t="s">
        <v>149</v>
      </c>
      <c r="P3536" t="s">
        <v>179</v>
      </c>
      <c r="Q3536" t="s">
        <v>598</v>
      </c>
      <c r="R3536" t="s">
        <v>41</v>
      </c>
      <c r="S3536" s="5">
        <v>44571.25</v>
      </c>
      <c r="T3536">
        <v>100</v>
      </c>
      <c r="U3536">
        <v>2.42</v>
      </c>
      <c r="V3536">
        <v>3.14</v>
      </c>
      <c r="W3536">
        <v>95</v>
      </c>
      <c r="X3536">
        <v>1018</v>
      </c>
      <c r="Y3536">
        <v>0.14000000000000001</v>
      </c>
      <c r="Z3536">
        <v>3.14</v>
      </c>
      <c r="AA3536">
        <v>0</v>
      </c>
      <c r="AB3536">
        <v>10000</v>
      </c>
      <c r="AC3536">
        <v>254</v>
      </c>
      <c r="AD3536">
        <v>0.64</v>
      </c>
      <c r="AE3536">
        <v>0.43</v>
      </c>
      <c r="AF3536">
        <v>500</v>
      </c>
      <c r="AG3536" t="s">
        <v>67</v>
      </c>
      <c r="AH3536" t="s">
        <v>83</v>
      </c>
      <c r="AI3536" t="s">
        <v>88</v>
      </c>
      <c r="AJ3536">
        <v>6</v>
      </c>
    </row>
    <row r="3537" spans="1:36" x14ac:dyDescent="0.25">
      <c r="A3537">
        <v>52055160</v>
      </c>
      <c r="B3537" t="s">
        <v>596</v>
      </c>
      <c r="C3537">
        <v>0.84658299999999997</v>
      </c>
      <c r="D3537">
        <v>-77.921222</v>
      </c>
      <c r="E3537">
        <v>442</v>
      </c>
      <c r="F3537" t="s">
        <v>143</v>
      </c>
      <c r="G3537" t="s">
        <v>144</v>
      </c>
      <c r="H3537" t="s">
        <v>75</v>
      </c>
      <c r="I3537" s="5">
        <v>38702.791666666664</v>
      </c>
      <c r="J3537" t="s">
        <v>76</v>
      </c>
      <c r="K3537" t="s">
        <v>145</v>
      </c>
      <c r="L3537" t="s">
        <v>597</v>
      </c>
      <c r="M3537">
        <v>0</v>
      </c>
      <c r="N3537" t="s">
        <v>148</v>
      </c>
      <c r="O3537" t="s">
        <v>149</v>
      </c>
      <c r="P3537" t="s">
        <v>179</v>
      </c>
      <c r="Q3537" t="s">
        <v>598</v>
      </c>
      <c r="R3537" t="s">
        <v>41</v>
      </c>
      <c r="S3537" s="5">
        <v>44571.291666666664</v>
      </c>
      <c r="T3537">
        <v>100</v>
      </c>
      <c r="U3537">
        <v>2.06</v>
      </c>
      <c r="V3537">
        <v>2.78</v>
      </c>
      <c r="W3537">
        <v>95</v>
      </c>
      <c r="X3537">
        <v>1018</v>
      </c>
      <c r="Z3537">
        <v>2.78</v>
      </c>
      <c r="AA3537">
        <v>0</v>
      </c>
      <c r="AB3537">
        <v>10000</v>
      </c>
      <c r="AC3537">
        <v>248</v>
      </c>
      <c r="AD3537">
        <v>0.79</v>
      </c>
      <c r="AE3537">
        <v>0.42</v>
      </c>
      <c r="AF3537">
        <v>804</v>
      </c>
      <c r="AG3537" t="s">
        <v>62</v>
      </c>
      <c r="AH3537" t="s">
        <v>85</v>
      </c>
      <c r="AI3537" t="s">
        <v>89</v>
      </c>
      <c r="AJ3537">
        <v>7</v>
      </c>
    </row>
    <row r="3538" spans="1:36" x14ac:dyDescent="0.25">
      <c r="A3538">
        <v>52055160</v>
      </c>
      <c r="B3538" t="s">
        <v>596</v>
      </c>
      <c r="C3538">
        <v>0.84658299999999997</v>
      </c>
      <c r="D3538">
        <v>-77.921222</v>
      </c>
      <c r="E3538">
        <v>442</v>
      </c>
      <c r="F3538" t="s">
        <v>143</v>
      </c>
      <c r="G3538" t="s">
        <v>144</v>
      </c>
      <c r="H3538" t="s">
        <v>75</v>
      </c>
      <c r="I3538" s="5">
        <v>38702.791666666664</v>
      </c>
      <c r="J3538" t="s">
        <v>76</v>
      </c>
      <c r="K3538" t="s">
        <v>145</v>
      </c>
      <c r="L3538" t="s">
        <v>597</v>
      </c>
      <c r="M3538">
        <v>0</v>
      </c>
      <c r="N3538" t="s">
        <v>148</v>
      </c>
      <c r="O3538" t="s">
        <v>149</v>
      </c>
      <c r="P3538" t="s">
        <v>179</v>
      </c>
      <c r="Q3538" t="s">
        <v>598</v>
      </c>
      <c r="R3538" t="s">
        <v>41</v>
      </c>
      <c r="S3538" s="5">
        <v>44571.333333333336</v>
      </c>
      <c r="T3538">
        <v>100</v>
      </c>
      <c r="U3538">
        <v>1.74</v>
      </c>
      <c r="V3538">
        <v>2.61</v>
      </c>
      <c r="W3538">
        <v>94</v>
      </c>
      <c r="X3538">
        <v>1017</v>
      </c>
      <c r="Z3538">
        <v>2.61</v>
      </c>
      <c r="AA3538">
        <v>0</v>
      </c>
      <c r="AB3538">
        <v>10000</v>
      </c>
      <c r="AC3538">
        <v>85</v>
      </c>
      <c r="AD3538">
        <v>0.51</v>
      </c>
      <c r="AE3538">
        <v>0.13</v>
      </c>
      <c r="AF3538">
        <v>804</v>
      </c>
      <c r="AG3538" t="s">
        <v>62</v>
      </c>
      <c r="AH3538" t="s">
        <v>85</v>
      </c>
      <c r="AI3538" t="s">
        <v>89</v>
      </c>
      <c r="AJ3538">
        <v>8</v>
      </c>
    </row>
    <row r="3539" spans="1:36" x14ac:dyDescent="0.25">
      <c r="A3539">
        <v>52055160</v>
      </c>
      <c r="B3539" t="s">
        <v>596</v>
      </c>
      <c r="C3539">
        <v>0.84658299999999997</v>
      </c>
      <c r="D3539">
        <v>-77.921222</v>
      </c>
      <c r="E3539">
        <v>442</v>
      </c>
      <c r="F3539" t="s">
        <v>143</v>
      </c>
      <c r="G3539" t="s">
        <v>144</v>
      </c>
      <c r="H3539" t="s">
        <v>75</v>
      </c>
      <c r="I3539" s="5">
        <v>38702.791666666664</v>
      </c>
      <c r="J3539" t="s">
        <v>76</v>
      </c>
      <c r="K3539" t="s">
        <v>145</v>
      </c>
      <c r="L3539" t="s">
        <v>597</v>
      </c>
      <c r="M3539">
        <v>0</v>
      </c>
      <c r="N3539" t="s">
        <v>148</v>
      </c>
      <c r="O3539" t="s">
        <v>149</v>
      </c>
      <c r="P3539" t="s">
        <v>179</v>
      </c>
      <c r="Q3539" t="s">
        <v>598</v>
      </c>
      <c r="R3539" t="s">
        <v>41</v>
      </c>
      <c r="S3539" s="5">
        <v>44571.375</v>
      </c>
      <c r="T3539">
        <v>100</v>
      </c>
      <c r="U3539">
        <v>1.58</v>
      </c>
      <c r="V3539">
        <v>2.6</v>
      </c>
      <c r="W3539">
        <v>93</v>
      </c>
      <c r="X3539">
        <v>1017</v>
      </c>
      <c r="Z3539">
        <v>2.6</v>
      </c>
      <c r="AA3539">
        <v>0</v>
      </c>
      <c r="AB3539">
        <v>10000</v>
      </c>
      <c r="AC3539">
        <v>322</v>
      </c>
      <c r="AD3539">
        <v>0.74</v>
      </c>
      <c r="AE3539">
        <v>0.42</v>
      </c>
      <c r="AF3539">
        <v>804</v>
      </c>
      <c r="AG3539" t="s">
        <v>62</v>
      </c>
      <c r="AH3539" t="s">
        <v>85</v>
      </c>
      <c r="AI3539" t="s">
        <v>89</v>
      </c>
      <c r="AJ3539">
        <v>9</v>
      </c>
    </row>
    <row r="3540" spans="1:36" x14ac:dyDescent="0.25">
      <c r="A3540">
        <v>52055160</v>
      </c>
      <c r="B3540" t="s">
        <v>596</v>
      </c>
      <c r="C3540">
        <v>0.84658299999999997</v>
      </c>
      <c r="D3540">
        <v>-77.921222</v>
      </c>
      <c r="E3540">
        <v>442</v>
      </c>
      <c r="F3540" t="s">
        <v>143</v>
      </c>
      <c r="G3540" t="s">
        <v>144</v>
      </c>
      <c r="H3540" t="s">
        <v>75</v>
      </c>
      <c r="I3540" s="5">
        <v>38702.791666666664</v>
      </c>
      <c r="J3540" t="s">
        <v>76</v>
      </c>
      <c r="K3540" t="s">
        <v>145</v>
      </c>
      <c r="L3540" t="s">
        <v>597</v>
      </c>
      <c r="M3540">
        <v>0</v>
      </c>
      <c r="N3540" t="s">
        <v>148</v>
      </c>
      <c r="O3540" t="s">
        <v>149</v>
      </c>
      <c r="P3540" t="s">
        <v>179</v>
      </c>
      <c r="Q3540" t="s">
        <v>598</v>
      </c>
      <c r="R3540" t="s">
        <v>41</v>
      </c>
      <c r="S3540" s="5">
        <v>44571.416666666664</v>
      </c>
      <c r="T3540">
        <v>100</v>
      </c>
      <c r="U3540">
        <v>1.1499999999999999</v>
      </c>
      <c r="V3540">
        <v>2.31</v>
      </c>
      <c r="W3540">
        <v>92</v>
      </c>
      <c r="X3540">
        <v>1018</v>
      </c>
      <c r="Z3540">
        <v>2.31</v>
      </c>
      <c r="AA3540">
        <v>0</v>
      </c>
      <c r="AB3540">
        <v>10000</v>
      </c>
      <c r="AC3540">
        <v>47</v>
      </c>
      <c r="AD3540">
        <v>0.96</v>
      </c>
      <c r="AE3540">
        <v>0.28999999999999998</v>
      </c>
      <c r="AF3540">
        <v>804</v>
      </c>
      <c r="AG3540" t="s">
        <v>62</v>
      </c>
      <c r="AH3540" t="s">
        <v>85</v>
      </c>
      <c r="AI3540" t="s">
        <v>89</v>
      </c>
      <c r="AJ3540">
        <v>10</v>
      </c>
    </row>
    <row r="3541" spans="1:36" x14ac:dyDescent="0.25">
      <c r="A3541">
        <v>52055160</v>
      </c>
      <c r="B3541" t="s">
        <v>596</v>
      </c>
      <c r="C3541">
        <v>0.84658299999999997</v>
      </c>
      <c r="D3541">
        <v>-77.921222</v>
      </c>
      <c r="E3541">
        <v>442</v>
      </c>
      <c r="F3541" t="s">
        <v>143</v>
      </c>
      <c r="G3541" t="s">
        <v>144</v>
      </c>
      <c r="H3541" t="s">
        <v>75</v>
      </c>
      <c r="I3541" s="5">
        <v>38702.791666666664</v>
      </c>
      <c r="J3541" t="s">
        <v>76</v>
      </c>
      <c r="K3541" t="s">
        <v>145</v>
      </c>
      <c r="L3541" t="s">
        <v>597</v>
      </c>
      <c r="M3541">
        <v>0</v>
      </c>
      <c r="N3541" t="s">
        <v>148</v>
      </c>
      <c r="O3541" t="s">
        <v>149</v>
      </c>
      <c r="P3541" t="s">
        <v>179</v>
      </c>
      <c r="Q3541" t="s">
        <v>598</v>
      </c>
      <c r="R3541" t="s">
        <v>41</v>
      </c>
      <c r="S3541" s="5">
        <v>44571.458333333336</v>
      </c>
      <c r="T3541">
        <v>100</v>
      </c>
      <c r="U3541">
        <v>-0.91</v>
      </c>
      <c r="V3541">
        <v>0.26</v>
      </c>
      <c r="W3541">
        <v>91</v>
      </c>
      <c r="X3541">
        <v>1018</v>
      </c>
      <c r="Z3541">
        <v>0.26</v>
      </c>
      <c r="AA3541">
        <v>0</v>
      </c>
      <c r="AB3541">
        <v>10000</v>
      </c>
      <c r="AC3541">
        <v>65</v>
      </c>
      <c r="AD3541">
        <v>0.88</v>
      </c>
      <c r="AE3541">
        <v>0.41</v>
      </c>
      <c r="AF3541">
        <v>804</v>
      </c>
      <c r="AG3541" t="s">
        <v>62</v>
      </c>
      <c r="AH3541" t="s">
        <v>85</v>
      </c>
      <c r="AI3541" t="s">
        <v>89</v>
      </c>
      <c r="AJ3541">
        <v>11</v>
      </c>
    </row>
    <row r="3542" spans="1:36" x14ac:dyDescent="0.25">
      <c r="A3542">
        <v>52055160</v>
      </c>
      <c r="B3542" t="s">
        <v>596</v>
      </c>
      <c r="C3542">
        <v>0.84658299999999997</v>
      </c>
      <c r="D3542">
        <v>-77.921222</v>
      </c>
      <c r="E3542">
        <v>442</v>
      </c>
      <c r="F3542" t="s">
        <v>143</v>
      </c>
      <c r="G3542" t="s">
        <v>144</v>
      </c>
      <c r="H3542" t="s">
        <v>75</v>
      </c>
      <c r="I3542" s="5">
        <v>38702.791666666664</v>
      </c>
      <c r="J3542" t="s">
        <v>76</v>
      </c>
      <c r="K3542" t="s">
        <v>145</v>
      </c>
      <c r="L3542" t="s">
        <v>597</v>
      </c>
      <c r="M3542">
        <v>0</v>
      </c>
      <c r="N3542" t="s">
        <v>148</v>
      </c>
      <c r="O3542" t="s">
        <v>149</v>
      </c>
      <c r="P3542" t="s">
        <v>179</v>
      </c>
      <c r="Q3542" t="s">
        <v>598</v>
      </c>
      <c r="R3542" t="s">
        <v>41</v>
      </c>
      <c r="S3542" s="5">
        <v>44571.5</v>
      </c>
      <c r="T3542">
        <v>94</v>
      </c>
      <c r="U3542">
        <v>-0.31</v>
      </c>
      <c r="V3542">
        <v>1.26</v>
      </c>
      <c r="W3542">
        <v>89</v>
      </c>
      <c r="X3542">
        <v>1019</v>
      </c>
      <c r="Z3542">
        <v>1.26</v>
      </c>
      <c r="AA3542">
        <v>0.36</v>
      </c>
      <c r="AB3542">
        <v>10000</v>
      </c>
      <c r="AC3542">
        <v>31</v>
      </c>
      <c r="AD3542">
        <v>0.73</v>
      </c>
      <c r="AE3542">
        <v>0.19</v>
      </c>
      <c r="AF3542">
        <v>804</v>
      </c>
      <c r="AG3542" t="s">
        <v>62</v>
      </c>
      <c r="AH3542" t="s">
        <v>85</v>
      </c>
      <c r="AI3542" t="s">
        <v>86</v>
      </c>
      <c r="AJ3542">
        <v>12</v>
      </c>
    </row>
    <row r="3543" spans="1:36" x14ac:dyDescent="0.25">
      <c r="A3543">
        <v>52055160</v>
      </c>
      <c r="B3543" t="s">
        <v>596</v>
      </c>
      <c r="C3543">
        <v>0.84658299999999997</v>
      </c>
      <c r="D3543">
        <v>-77.921222</v>
      </c>
      <c r="E3543">
        <v>442</v>
      </c>
      <c r="F3543" t="s">
        <v>143</v>
      </c>
      <c r="G3543" t="s">
        <v>144</v>
      </c>
      <c r="H3543" t="s">
        <v>75</v>
      </c>
      <c r="I3543" s="5">
        <v>38702.791666666664</v>
      </c>
      <c r="J3543" t="s">
        <v>76</v>
      </c>
      <c r="K3543" t="s">
        <v>145</v>
      </c>
      <c r="L3543" t="s">
        <v>597</v>
      </c>
      <c r="M3543">
        <v>0</v>
      </c>
      <c r="N3543" t="s">
        <v>148</v>
      </c>
      <c r="O3543" t="s">
        <v>149</v>
      </c>
      <c r="P3543" t="s">
        <v>179</v>
      </c>
      <c r="Q3543" t="s">
        <v>598</v>
      </c>
      <c r="R3543" t="s">
        <v>41</v>
      </c>
      <c r="S3543" s="5">
        <v>44571.541666666664</v>
      </c>
      <c r="T3543">
        <v>95</v>
      </c>
      <c r="U3543">
        <v>0.53</v>
      </c>
      <c r="V3543">
        <v>2.8</v>
      </c>
      <c r="W3543">
        <v>85</v>
      </c>
      <c r="X3543">
        <v>1019</v>
      </c>
      <c r="Z3543">
        <v>2.8</v>
      </c>
      <c r="AA3543">
        <v>1.69</v>
      </c>
      <c r="AB3543">
        <v>10000</v>
      </c>
      <c r="AC3543">
        <v>314</v>
      </c>
      <c r="AD3543">
        <v>0.79</v>
      </c>
      <c r="AE3543">
        <v>0.86</v>
      </c>
      <c r="AF3543">
        <v>804</v>
      </c>
      <c r="AG3543" t="s">
        <v>62</v>
      </c>
      <c r="AH3543" t="s">
        <v>85</v>
      </c>
      <c r="AI3543" t="s">
        <v>86</v>
      </c>
      <c r="AJ3543">
        <v>13</v>
      </c>
    </row>
    <row r="3544" spans="1:36" x14ac:dyDescent="0.25">
      <c r="A3544">
        <v>52055160</v>
      </c>
      <c r="B3544" t="s">
        <v>596</v>
      </c>
      <c r="C3544">
        <v>0.84658299999999997</v>
      </c>
      <c r="D3544">
        <v>-77.921222</v>
      </c>
      <c r="E3544">
        <v>442</v>
      </c>
      <c r="F3544" t="s">
        <v>143</v>
      </c>
      <c r="G3544" t="s">
        <v>144</v>
      </c>
      <c r="H3544" t="s">
        <v>75</v>
      </c>
      <c r="I3544" s="5">
        <v>38702.791666666664</v>
      </c>
      <c r="J3544" t="s">
        <v>76</v>
      </c>
      <c r="K3544" t="s">
        <v>145</v>
      </c>
      <c r="L3544" t="s">
        <v>597</v>
      </c>
      <c r="M3544">
        <v>0</v>
      </c>
      <c r="N3544" t="s">
        <v>148</v>
      </c>
      <c r="O3544" t="s">
        <v>149</v>
      </c>
      <c r="P3544" t="s">
        <v>179</v>
      </c>
      <c r="Q3544" t="s">
        <v>598</v>
      </c>
      <c r="R3544" t="s">
        <v>41</v>
      </c>
      <c r="S3544" s="5">
        <v>44571.583333333336</v>
      </c>
      <c r="T3544">
        <v>97</v>
      </c>
      <c r="U3544">
        <v>1.82</v>
      </c>
      <c r="V3544">
        <v>4.8</v>
      </c>
      <c r="W3544">
        <v>81</v>
      </c>
      <c r="X3544">
        <v>1019</v>
      </c>
      <c r="Z3544">
        <v>4.8</v>
      </c>
      <c r="AA3544">
        <v>4.37</v>
      </c>
      <c r="AB3544">
        <v>10000</v>
      </c>
      <c r="AC3544">
        <v>300</v>
      </c>
      <c r="AD3544">
        <v>0.75</v>
      </c>
      <c r="AE3544">
        <v>1.1100000000000001</v>
      </c>
      <c r="AF3544">
        <v>804</v>
      </c>
      <c r="AG3544" t="s">
        <v>62</v>
      </c>
      <c r="AH3544" t="s">
        <v>85</v>
      </c>
      <c r="AI3544" t="s">
        <v>86</v>
      </c>
      <c r="AJ3544">
        <v>14</v>
      </c>
    </row>
    <row r="3545" spans="1:36" x14ac:dyDescent="0.25">
      <c r="A3545">
        <v>52055160</v>
      </c>
      <c r="B3545" t="s">
        <v>596</v>
      </c>
      <c r="C3545">
        <v>0.84658299999999997</v>
      </c>
      <c r="D3545">
        <v>-77.921222</v>
      </c>
      <c r="E3545">
        <v>442</v>
      </c>
      <c r="F3545" t="s">
        <v>143</v>
      </c>
      <c r="G3545" t="s">
        <v>144</v>
      </c>
      <c r="H3545" t="s">
        <v>75</v>
      </c>
      <c r="I3545" s="5">
        <v>38702.791666666664</v>
      </c>
      <c r="J3545" t="s">
        <v>76</v>
      </c>
      <c r="K3545" t="s">
        <v>145</v>
      </c>
      <c r="L3545" t="s">
        <v>597</v>
      </c>
      <c r="M3545">
        <v>0</v>
      </c>
      <c r="N3545" t="s">
        <v>148</v>
      </c>
      <c r="O3545" t="s">
        <v>149</v>
      </c>
      <c r="P3545" t="s">
        <v>179</v>
      </c>
      <c r="Q3545" t="s">
        <v>598</v>
      </c>
      <c r="R3545" t="s">
        <v>41</v>
      </c>
      <c r="S3545" s="5">
        <v>44571.625</v>
      </c>
      <c r="T3545">
        <v>98</v>
      </c>
      <c r="U3545">
        <v>4.03</v>
      </c>
      <c r="V3545">
        <v>7.21</v>
      </c>
      <c r="W3545">
        <v>77</v>
      </c>
      <c r="X3545">
        <v>1019</v>
      </c>
      <c r="Y3545">
        <v>0.22</v>
      </c>
      <c r="Z3545">
        <v>7.8</v>
      </c>
      <c r="AA3545">
        <v>7.72</v>
      </c>
      <c r="AB3545">
        <v>10000</v>
      </c>
      <c r="AC3545">
        <v>304</v>
      </c>
      <c r="AD3545">
        <v>1.22</v>
      </c>
      <c r="AE3545">
        <v>1.44</v>
      </c>
      <c r="AF3545">
        <v>500</v>
      </c>
      <c r="AG3545" t="s">
        <v>67</v>
      </c>
      <c r="AH3545" t="s">
        <v>83</v>
      </c>
      <c r="AI3545" t="s">
        <v>84</v>
      </c>
      <c r="AJ3545">
        <v>15</v>
      </c>
    </row>
    <row r="3546" spans="1:36" x14ac:dyDescent="0.25">
      <c r="A3546">
        <v>52055160</v>
      </c>
      <c r="B3546" t="s">
        <v>596</v>
      </c>
      <c r="C3546">
        <v>0.84658299999999997</v>
      </c>
      <c r="D3546">
        <v>-77.921222</v>
      </c>
      <c r="E3546">
        <v>442</v>
      </c>
      <c r="F3546" t="s">
        <v>143</v>
      </c>
      <c r="G3546" t="s">
        <v>144</v>
      </c>
      <c r="H3546" t="s">
        <v>75</v>
      </c>
      <c r="I3546" s="5">
        <v>38702.791666666664</v>
      </c>
      <c r="J3546" t="s">
        <v>76</v>
      </c>
      <c r="K3546" t="s">
        <v>145</v>
      </c>
      <c r="L3546" t="s">
        <v>597</v>
      </c>
      <c r="M3546">
        <v>0</v>
      </c>
      <c r="N3546" t="s">
        <v>148</v>
      </c>
      <c r="O3546" t="s">
        <v>149</v>
      </c>
      <c r="P3546" t="s">
        <v>179</v>
      </c>
      <c r="Q3546" t="s">
        <v>598</v>
      </c>
      <c r="R3546" t="s">
        <v>41</v>
      </c>
      <c r="S3546" s="5">
        <v>44571.666666666664</v>
      </c>
      <c r="T3546">
        <v>99</v>
      </c>
      <c r="U3546">
        <v>5.36</v>
      </c>
      <c r="V3546">
        <v>7.97</v>
      </c>
      <c r="W3546">
        <v>79</v>
      </c>
      <c r="X3546">
        <v>1018</v>
      </c>
      <c r="Y3546">
        <v>0.53</v>
      </c>
      <c r="Z3546">
        <v>8.8000000000000007</v>
      </c>
      <c r="AA3546">
        <v>7.18</v>
      </c>
      <c r="AB3546">
        <v>10000</v>
      </c>
      <c r="AC3546">
        <v>304</v>
      </c>
      <c r="AD3546">
        <v>1.6</v>
      </c>
      <c r="AE3546">
        <v>1.81</v>
      </c>
      <c r="AF3546">
        <v>500</v>
      </c>
      <c r="AG3546" t="s">
        <v>67</v>
      </c>
      <c r="AH3546" t="s">
        <v>83</v>
      </c>
      <c r="AI3546" t="s">
        <v>84</v>
      </c>
      <c r="AJ3546">
        <v>16</v>
      </c>
    </row>
    <row r="3547" spans="1:36" x14ac:dyDescent="0.25">
      <c r="A3547">
        <v>52055160</v>
      </c>
      <c r="B3547" t="s">
        <v>596</v>
      </c>
      <c r="C3547">
        <v>0.84658299999999997</v>
      </c>
      <c r="D3547">
        <v>-77.921222</v>
      </c>
      <c r="E3547">
        <v>442</v>
      </c>
      <c r="F3547" t="s">
        <v>143</v>
      </c>
      <c r="G3547" t="s">
        <v>144</v>
      </c>
      <c r="H3547" t="s">
        <v>75</v>
      </c>
      <c r="I3547" s="5">
        <v>38702.791666666664</v>
      </c>
      <c r="J3547" t="s">
        <v>76</v>
      </c>
      <c r="K3547" t="s">
        <v>145</v>
      </c>
      <c r="L3547" t="s">
        <v>597</v>
      </c>
      <c r="M3547">
        <v>0</v>
      </c>
      <c r="N3547" t="s">
        <v>148</v>
      </c>
      <c r="O3547" t="s">
        <v>149</v>
      </c>
      <c r="P3547" t="s">
        <v>179</v>
      </c>
      <c r="Q3547" t="s">
        <v>598</v>
      </c>
      <c r="R3547" t="s">
        <v>41</v>
      </c>
      <c r="S3547" s="5">
        <v>44571.708333333336</v>
      </c>
      <c r="T3547">
        <v>99</v>
      </c>
      <c r="U3547">
        <v>8.2100000000000009</v>
      </c>
      <c r="V3547">
        <v>10.130000000000001</v>
      </c>
      <c r="W3547">
        <v>84</v>
      </c>
      <c r="X3547">
        <v>1018</v>
      </c>
      <c r="Y3547">
        <v>0.65</v>
      </c>
      <c r="Z3547">
        <v>10.8</v>
      </c>
      <c r="AA3547">
        <v>8.1300000000000008</v>
      </c>
      <c r="AB3547">
        <v>5986</v>
      </c>
      <c r="AC3547">
        <v>307</v>
      </c>
      <c r="AD3547">
        <v>1.62</v>
      </c>
      <c r="AE3547">
        <v>1.69</v>
      </c>
      <c r="AF3547">
        <v>500</v>
      </c>
      <c r="AG3547" t="s">
        <v>67</v>
      </c>
      <c r="AH3547" t="s">
        <v>83</v>
      </c>
      <c r="AI3547" t="s">
        <v>84</v>
      </c>
      <c r="AJ3547">
        <v>17</v>
      </c>
    </row>
    <row r="3548" spans="1:36" x14ac:dyDescent="0.25">
      <c r="A3548">
        <v>52055160</v>
      </c>
      <c r="B3548" t="s">
        <v>596</v>
      </c>
      <c r="C3548">
        <v>0.84658299999999997</v>
      </c>
      <c r="D3548">
        <v>-77.921222</v>
      </c>
      <c r="E3548">
        <v>442</v>
      </c>
      <c r="F3548" t="s">
        <v>143</v>
      </c>
      <c r="G3548" t="s">
        <v>144</v>
      </c>
      <c r="H3548" t="s">
        <v>75</v>
      </c>
      <c r="I3548" s="5">
        <v>38702.791666666664</v>
      </c>
      <c r="J3548" t="s">
        <v>76</v>
      </c>
      <c r="K3548" t="s">
        <v>145</v>
      </c>
      <c r="L3548" t="s">
        <v>597</v>
      </c>
      <c r="M3548">
        <v>0</v>
      </c>
      <c r="N3548" t="s">
        <v>148</v>
      </c>
      <c r="O3548" t="s">
        <v>149</v>
      </c>
      <c r="P3548" t="s">
        <v>179</v>
      </c>
      <c r="Q3548" t="s">
        <v>598</v>
      </c>
      <c r="R3548" t="s">
        <v>41</v>
      </c>
      <c r="S3548" s="5">
        <v>44571.75</v>
      </c>
      <c r="T3548">
        <v>93</v>
      </c>
      <c r="U3548">
        <v>9.8800000000000008</v>
      </c>
      <c r="V3548">
        <v>11.33</v>
      </c>
      <c r="W3548">
        <v>88</v>
      </c>
      <c r="X3548">
        <v>1017</v>
      </c>
      <c r="Y3548">
        <v>0.67</v>
      </c>
      <c r="Z3548">
        <v>11.8</v>
      </c>
      <c r="AA3548">
        <v>7.71</v>
      </c>
      <c r="AB3548">
        <v>5148</v>
      </c>
      <c r="AC3548">
        <v>311</v>
      </c>
      <c r="AD3548">
        <v>1.74</v>
      </c>
      <c r="AE3548">
        <v>1.81</v>
      </c>
      <c r="AF3548">
        <v>500</v>
      </c>
      <c r="AG3548" t="s">
        <v>67</v>
      </c>
      <c r="AH3548" t="s">
        <v>83</v>
      </c>
      <c r="AI3548" t="s">
        <v>84</v>
      </c>
      <c r="AJ3548">
        <v>18</v>
      </c>
    </row>
    <row r="3549" spans="1:36" x14ac:dyDescent="0.25">
      <c r="A3549">
        <v>52055160</v>
      </c>
      <c r="B3549" t="s">
        <v>596</v>
      </c>
      <c r="C3549">
        <v>0.84658299999999997</v>
      </c>
      <c r="D3549">
        <v>-77.921222</v>
      </c>
      <c r="E3549">
        <v>442</v>
      </c>
      <c r="F3549" t="s">
        <v>143</v>
      </c>
      <c r="G3549" t="s">
        <v>144</v>
      </c>
      <c r="H3549" t="s">
        <v>75</v>
      </c>
      <c r="I3549" s="5">
        <v>38702.791666666664</v>
      </c>
      <c r="J3549" t="s">
        <v>76</v>
      </c>
      <c r="K3549" t="s">
        <v>145</v>
      </c>
      <c r="L3549" t="s">
        <v>597</v>
      </c>
      <c r="M3549">
        <v>0</v>
      </c>
      <c r="N3549" t="s">
        <v>148</v>
      </c>
      <c r="O3549" t="s">
        <v>149</v>
      </c>
      <c r="P3549" t="s">
        <v>179</v>
      </c>
      <c r="Q3549" t="s">
        <v>598</v>
      </c>
      <c r="R3549" t="s">
        <v>41</v>
      </c>
      <c r="S3549" s="5">
        <v>44571.791666666664</v>
      </c>
      <c r="T3549">
        <v>100</v>
      </c>
      <c r="U3549">
        <v>8.4</v>
      </c>
      <c r="V3549">
        <v>9.02</v>
      </c>
      <c r="W3549">
        <v>91</v>
      </c>
      <c r="X3549">
        <v>1016</v>
      </c>
      <c r="Y3549">
        <v>0.86</v>
      </c>
      <c r="Z3549">
        <v>9.8000000000000007</v>
      </c>
      <c r="AA3549">
        <v>2.48</v>
      </c>
      <c r="AB3549">
        <v>3180</v>
      </c>
      <c r="AC3549">
        <v>306</v>
      </c>
      <c r="AD3549">
        <v>1.99</v>
      </c>
      <c r="AE3549">
        <v>1.93</v>
      </c>
      <c r="AF3549">
        <v>500</v>
      </c>
      <c r="AG3549" t="s">
        <v>67</v>
      </c>
      <c r="AH3549" t="s">
        <v>83</v>
      </c>
      <c r="AI3549" t="s">
        <v>84</v>
      </c>
      <c r="AJ3549">
        <v>19</v>
      </c>
    </row>
    <row r="3550" spans="1:36" x14ac:dyDescent="0.25">
      <c r="A3550">
        <v>52055160</v>
      </c>
      <c r="B3550" t="s">
        <v>596</v>
      </c>
      <c r="C3550">
        <v>0.84658299999999997</v>
      </c>
      <c r="D3550">
        <v>-77.921222</v>
      </c>
      <c r="E3550">
        <v>442</v>
      </c>
      <c r="F3550" t="s">
        <v>143</v>
      </c>
      <c r="G3550" t="s">
        <v>144</v>
      </c>
      <c r="H3550" t="s">
        <v>75</v>
      </c>
      <c r="I3550" s="5">
        <v>38702.791666666664</v>
      </c>
      <c r="J3550" t="s">
        <v>76</v>
      </c>
      <c r="K3550" t="s">
        <v>145</v>
      </c>
      <c r="L3550" t="s">
        <v>597</v>
      </c>
      <c r="M3550">
        <v>0</v>
      </c>
      <c r="N3550" t="s">
        <v>148</v>
      </c>
      <c r="O3550" t="s">
        <v>149</v>
      </c>
      <c r="P3550" t="s">
        <v>179</v>
      </c>
      <c r="Q3550" t="s">
        <v>598</v>
      </c>
      <c r="R3550" t="s">
        <v>41</v>
      </c>
      <c r="S3550" s="5">
        <v>44571.833333333336</v>
      </c>
      <c r="T3550">
        <v>99</v>
      </c>
      <c r="U3550">
        <v>5.59</v>
      </c>
      <c r="V3550">
        <v>5.4</v>
      </c>
      <c r="W3550">
        <v>92</v>
      </c>
      <c r="X3550">
        <v>1016</v>
      </c>
      <c r="Y3550">
        <v>0.66</v>
      </c>
      <c r="Z3550">
        <v>6.8</v>
      </c>
      <c r="AA3550">
        <v>1.56</v>
      </c>
      <c r="AB3550">
        <v>2654</v>
      </c>
      <c r="AC3550">
        <v>302</v>
      </c>
      <c r="AD3550">
        <v>2.16</v>
      </c>
      <c r="AE3550">
        <v>2.0699999999999998</v>
      </c>
      <c r="AF3550">
        <v>500</v>
      </c>
      <c r="AG3550" t="s">
        <v>67</v>
      </c>
      <c r="AH3550" t="s">
        <v>83</v>
      </c>
      <c r="AI3550" t="s">
        <v>84</v>
      </c>
      <c r="AJ3550">
        <v>20</v>
      </c>
    </row>
    <row r="3551" spans="1:36" x14ac:dyDescent="0.25">
      <c r="A3551">
        <v>52055160</v>
      </c>
      <c r="B3551" t="s">
        <v>596</v>
      </c>
      <c r="C3551">
        <v>0.84658299999999997</v>
      </c>
      <c r="D3551">
        <v>-77.921222</v>
      </c>
      <c r="E3551">
        <v>442</v>
      </c>
      <c r="F3551" t="s">
        <v>143</v>
      </c>
      <c r="G3551" t="s">
        <v>144</v>
      </c>
      <c r="H3551" t="s">
        <v>75</v>
      </c>
      <c r="I3551" s="5">
        <v>38702.791666666664</v>
      </c>
      <c r="J3551" t="s">
        <v>76</v>
      </c>
      <c r="K3551" t="s">
        <v>145</v>
      </c>
      <c r="L3551" t="s">
        <v>597</v>
      </c>
      <c r="M3551">
        <v>0</v>
      </c>
      <c r="N3551" t="s">
        <v>148</v>
      </c>
      <c r="O3551" t="s">
        <v>149</v>
      </c>
      <c r="P3551" t="s">
        <v>179</v>
      </c>
      <c r="Q3551" t="s">
        <v>598</v>
      </c>
      <c r="R3551" t="s">
        <v>41</v>
      </c>
      <c r="S3551" s="5">
        <v>44571.875</v>
      </c>
      <c r="T3551">
        <v>99</v>
      </c>
      <c r="U3551">
        <v>4.91</v>
      </c>
      <c r="V3551">
        <v>4.29</v>
      </c>
      <c r="W3551">
        <v>94</v>
      </c>
      <c r="X3551">
        <v>1015</v>
      </c>
      <c r="Y3551">
        <v>0.53</v>
      </c>
      <c r="Z3551">
        <v>5.8</v>
      </c>
      <c r="AA3551">
        <v>0.72</v>
      </c>
      <c r="AB3551">
        <v>948</v>
      </c>
      <c r="AC3551">
        <v>301</v>
      </c>
      <c r="AD3551">
        <v>2.06</v>
      </c>
      <c r="AE3551">
        <v>2.0099999999999998</v>
      </c>
      <c r="AF3551">
        <v>500</v>
      </c>
      <c r="AG3551" t="s">
        <v>67</v>
      </c>
      <c r="AH3551" t="s">
        <v>83</v>
      </c>
      <c r="AI3551" t="s">
        <v>84</v>
      </c>
      <c r="AJ3551">
        <v>21</v>
      </c>
    </row>
    <row r="3552" spans="1:36" x14ac:dyDescent="0.25">
      <c r="A3552">
        <v>52055160</v>
      </c>
      <c r="B3552" t="s">
        <v>596</v>
      </c>
      <c r="C3552">
        <v>0.84658299999999997</v>
      </c>
      <c r="D3552">
        <v>-77.921222</v>
      </c>
      <c r="E3552">
        <v>442</v>
      </c>
      <c r="F3552" t="s">
        <v>143</v>
      </c>
      <c r="G3552" t="s">
        <v>144</v>
      </c>
      <c r="H3552" t="s">
        <v>75</v>
      </c>
      <c r="I3552" s="5">
        <v>38702.791666666664</v>
      </c>
      <c r="J3552" t="s">
        <v>76</v>
      </c>
      <c r="K3552" t="s">
        <v>145</v>
      </c>
      <c r="L3552" t="s">
        <v>597</v>
      </c>
      <c r="M3552">
        <v>0</v>
      </c>
      <c r="N3552" t="s">
        <v>148</v>
      </c>
      <c r="O3552" t="s">
        <v>149</v>
      </c>
      <c r="P3552" t="s">
        <v>179</v>
      </c>
      <c r="Q3552" t="s">
        <v>598</v>
      </c>
      <c r="R3552" t="s">
        <v>41</v>
      </c>
      <c r="S3552" s="5">
        <v>44571.916666666664</v>
      </c>
      <c r="T3552">
        <v>99</v>
      </c>
      <c r="U3552">
        <v>5.0599999999999996</v>
      </c>
      <c r="V3552">
        <v>4.5199999999999996</v>
      </c>
      <c r="W3552">
        <v>95</v>
      </c>
      <c r="X3552">
        <v>1015</v>
      </c>
      <c r="Y3552">
        <v>0.45</v>
      </c>
      <c r="Z3552">
        <v>5.8</v>
      </c>
      <c r="AA3552">
        <v>0.22</v>
      </c>
      <c r="AB3552">
        <v>1091</v>
      </c>
      <c r="AC3552">
        <v>307</v>
      </c>
      <c r="AD3552">
        <v>1.88</v>
      </c>
      <c r="AE3552">
        <v>1.79</v>
      </c>
      <c r="AF3552">
        <v>500</v>
      </c>
      <c r="AG3552" t="s">
        <v>67</v>
      </c>
      <c r="AH3552" t="s">
        <v>83</v>
      </c>
      <c r="AI3552" t="s">
        <v>84</v>
      </c>
      <c r="AJ3552">
        <v>22</v>
      </c>
    </row>
    <row r="3553" spans="1:36" x14ac:dyDescent="0.25">
      <c r="A3553">
        <v>52055160</v>
      </c>
      <c r="B3553" t="s">
        <v>596</v>
      </c>
      <c r="C3553">
        <v>0.84658299999999997</v>
      </c>
      <c r="D3553">
        <v>-77.921222</v>
      </c>
      <c r="E3553">
        <v>442</v>
      </c>
      <c r="F3553" t="s">
        <v>143</v>
      </c>
      <c r="G3553" t="s">
        <v>144</v>
      </c>
      <c r="H3553" t="s">
        <v>75</v>
      </c>
      <c r="I3553" s="5">
        <v>38702.791666666664</v>
      </c>
      <c r="J3553" t="s">
        <v>76</v>
      </c>
      <c r="K3553" t="s">
        <v>145</v>
      </c>
      <c r="L3553" t="s">
        <v>597</v>
      </c>
      <c r="M3553">
        <v>0</v>
      </c>
      <c r="N3553" t="s">
        <v>148</v>
      </c>
      <c r="O3553" t="s">
        <v>149</v>
      </c>
      <c r="P3553" t="s">
        <v>179</v>
      </c>
      <c r="Q3553" t="s">
        <v>598</v>
      </c>
      <c r="R3553" t="s">
        <v>41</v>
      </c>
      <c r="S3553" s="5">
        <v>44571.958333333336</v>
      </c>
      <c r="T3553">
        <v>100</v>
      </c>
      <c r="U3553">
        <v>4.68</v>
      </c>
      <c r="V3553">
        <v>5.26</v>
      </c>
      <c r="W3553">
        <v>96</v>
      </c>
      <c r="X3553">
        <v>1017</v>
      </c>
      <c r="Y3553">
        <v>0.54</v>
      </c>
      <c r="Z3553">
        <v>5.26</v>
      </c>
      <c r="AA3553">
        <v>0</v>
      </c>
      <c r="AB3553">
        <v>4015</v>
      </c>
      <c r="AC3553">
        <v>312</v>
      </c>
      <c r="AD3553">
        <v>1.46</v>
      </c>
      <c r="AE3553">
        <v>1.21</v>
      </c>
      <c r="AF3553">
        <v>500</v>
      </c>
      <c r="AG3553" t="s">
        <v>67</v>
      </c>
      <c r="AH3553" t="s">
        <v>83</v>
      </c>
      <c r="AI3553" t="s">
        <v>84</v>
      </c>
      <c r="AJ3553">
        <v>23</v>
      </c>
    </row>
    <row r="3554" spans="1:36" x14ac:dyDescent="0.25">
      <c r="A3554">
        <v>23105020</v>
      </c>
      <c r="B3554" t="s">
        <v>599</v>
      </c>
      <c r="C3554">
        <v>6.733333</v>
      </c>
      <c r="D3554">
        <v>-74.400000000000006</v>
      </c>
      <c r="E3554">
        <v>150</v>
      </c>
      <c r="F3554" t="s">
        <v>143</v>
      </c>
      <c r="G3554" t="s">
        <v>92</v>
      </c>
      <c r="H3554" t="s">
        <v>167</v>
      </c>
      <c r="I3554" s="5">
        <v>30940</v>
      </c>
      <c r="J3554" s="5">
        <v>33831</v>
      </c>
      <c r="K3554" t="s">
        <v>131</v>
      </c>
      <c r="L3554" t="s">
        <v>600</v>
      </c>
      <c r="M3554" t="s">
        <v>601</v>
      </c>
      <c r="N3554" t="s">
        <v>397</v>
      </c>
      <c r="O3554" t="s">
        <v>97</v>
      </c>
      <c r="P3554" t="s">
        <v>135</v>
      </c>
      <c r="Q3554" t="s">
        <v>401</v>
      </c>
      <c r="R3554" t="s">
        <v>41</v>
      </c>
      <c r="S3554" s="5">
        <v>44571</v>
      </c>
      <c r="T3554">
        <v>7</v>
      </c>
      <c r="U3554">
        <v>21.9</v>
      </c>
      <c r="V3554">
        <v>24.76</v>
      </c>
      <c r="W3554">
        <v>88</v>
      </c>
      <c r="X3554">
        <v>1010</v>
      </c>
      <c r="Z3554">
        <v>24.01</v>
      </c>
      <c r="AA3554">
        <v>0</v>
      </c>
      <c r="AB3554">
        <v>10000</v>
      </c>
      <c r="AC3554">
        <v>300</v>
      </c>
      <c r="AD3554">
        <v>1.08</v>
      </c>
      <c r="AE3554">
        <v>1.1399999999999999</v>
      </c>
      <c r="AF3554">
        <v>800</v>
      </c>
      <c r="AG3554" t="s">
        <v>124</v>
      </c>
      <c r="AH3554" t="s">
        <v>125</v>
      </c>
      <c r="AI3554" t="s">
        <v>137</v>
      </c>
      <c r="AJ3554">
        <v>0</v>
      </c>
    </row>
    <row r="3555" spans="1:36" x14ac:dyDescent="0.25">
      <c r="A3555">
        <v>23105020</v>
      </c>
      <c r="B3555" t="s">
        <v>599</v>
      </c>
      <c r="C3555">
        <v>6.733333</v>
      </c>
      <c r="D3555">
        <v>-74.400000000000006</v>
      </c>
      <c r="E3555">
        <v>150</v>
      </c>
      <c r="F3555" t="s">
        <v>143</v>
      </c>
      <c r="G3555" t="s">
        <v>92</v>
      </c>
      <c r="H3555" t="s">
        <v>167</v>
      </c>
      <c r="I3555" s="5">
        <v>30940</v>
      </c>
      <c r="J3555" s="5">
        <v>33831</v>
      </c>
      <c r="K3555" t="s">
        <v>131</v>
      </c>
      <c r="L3555" t="s">
        <v>600</v>
      </c>
      <c r="M3555" t="s">
        <v>601</v>
      </c>
      <c r="N3555" t="s">
        <v>397</v>
      </c>
      <c r="O3555" t="s">
        <v>97</v>
      </c>
      <c r="P3555" t="s">
        <v>135</v>
      </c>
      <c r="Q3555" t="s">
        <v>401</v>
      </c>
      <c r="R3555" t="s">
        <v>41</v>
      </c>
      <c r="S3555" s="5">
        <v>44571.041666666664</v>
      </c>
      <c r="T3555">
        <v>13</v>
      </c>
      <c r="U3555">
        <v>21.61</v>
      </c>
      <c r="V3555">
        <v>24.26</v>
      </c>
      <c r="W3555">
        <v>89</v>
      </c>
      <c r="X3555">
        <v>1011</v>
      </c>
      <c r="Z3555">
        <v>23.53</v>
      </c>
      <c r="AA3555">
        <v>0</v>
      </c>
      <c r="AB3555">
        <v>10000</v>
      </c>
      <c r="AC3555">
        <v>295</v>
      </c>
      <c r="AD3555">
        <v>1.2</v>
      </c>
      <c r="AE3555">
        <v>1.33</v>
      </c>
      <c r="AF3555">
        <v>801</v>
      </c>
      <c r="AG3555" t="s">
        <v>62</v>
      </c>
      <c r="AH3555" t="s">
        <v>100</v>
      </c>
      <c r="AI3555" t="s">
        <v>101</v>
      </c>
      <c r="AJ3555">
        <v>1</v>
      </c>
    </row>
    <row r="3556" spans="1:36" x14ac:dyDescent="0.25">
      <c r="A3556">
        <v>23105020</v>
      </c>
      <c r="B3556" t="s">
        <v>599</v>
      </c>
      <c r="C3556">
        <v>6.733333</v>
      </c>
      <c r="D3556">
        <v>-74.400000000000006</v>
      </c>
      <c r="E3556">
        <v>150</v>
      </c>
      <c r="F3556" t="s">
        <v>143</v>
      </c>
      <c r="G3556" t="s">
        <v>92</v>
      </c>
      <c r="H3556" t="s">
        <v>167</v>
      </c>
      <c r="I3556" s="5">
        <v>30940</v>
      </c>
      <c r="J3556" s="5">
        <v>33831</v>
      </c>
      <c r="K3556" t="s">
        <v>131</v>
      </c>
      <c r="L3556" t="s">
        <v>600</v>
      </c>
      <c r="M3556" t="s">
        <v>601</v>
      </c>
      <c r="N3556" t="s">
        <v>397</v>
      </c>
      <c r="O3556" t="s">
        <v>97</v>
      </c>
      <c r="P3556" t="s">
        <v>135</v>
      </c>
      <c r="Q3556" t="s">
        <v>401</v>
      </c>
      <c r="R3556" t="s">
        <v>41</v>
      </c>
      <c r="S3556" s="5">
        <v>44571.083333333336</v>
      </c>
      <c r="T3556">
        <v>16</v>
      </c>
      <c r="U3556">
        <v>21.23</v>
      </c>
      <c r="V3556">
        <v>23.83</v>
      </c>
      <c r="W3556">
        <v>89</v>
      </c>
      <c r="X3556">
        <v>1012</v>
      </c>
      <c r="Z3556">
        <v>23.14</v>
      </c>
      <c r="AA3556">
        <v>0</v>
      </c>
      <c r="AB3556">
        <v>10000</v>
      </c>
      <c r="AC3556">
        <v>281</v>
      </c>
      <c r="AD3556">
        <v>1.21</v>
      </c>
      <c r="AE3556">
        <v>1.33</v>
      </c>
      <c r="AF3556">
        <v>801</v>
      </c>
      <c r="AG3556" t="s">
        <v>62</v>
      </c>
      <c r="AH3556" t="s">
        <v>100</v>
      </c>
      <c r="AI3556" t="s">
        <v>101</v>
      </c>
      <c r="AJ3556">
        <v>2</v>
      </c>
    </row>
    <row r="3557" spans="1:36" x14ac:dyDescent="0.25">
      <c r="A3557">
        <v>23105020</v>
      </c>
      <c r="B3557" t="s">
        <v>599</v>
      </c>
      <c r="C3557">
        <v>6.733333</v>
      </c>
      <c r="D3557">
        <v>-74.400000000000006</v>
      </c>
      <c r="E3557">
        <v>150</v>
      </c>
      <c r="F3557" t="s">
        <v>143</v>
      </c>
      <c r="G3557" t="s">
        <v>92</v>
      </c>
      <c r="H3557" t="s">
        <v>167</v>
      </c>
      <c r="I3557" s="5">
        <v>30940</v>
      </c>
      <c r="J3557" s="5">
        <v>33831</v>
      </c>
      <c r="K3557" t="s">
        <v>131</v>
      </c>
      <c r="L3557" t="s">
        <v>600</v>
      </c>
      <c r="M3557" t="s">
        <v>601</v>
      </c>
      <c r="N3557" t="s">
        <v>397</v>
      </c>
      <c r="O3557" t="s">
        <v>97</v>
      </c>
      <c r="P3557" t="s">
        <v>135</v>
      </c>
      <c r="Q3557" t="s">
        <v>401</v>
      </c>
      <c r="R3557" t="s">
        <v>41</v>
      </c>
      <c r="S3557" s="5">
        <v>44571.125</v>
      </c>
      <c r="T3557">
        <v>27</v>
      </c>
      <c r="U3557">
        <v>21.06</v>
      </c>
      <c r="V3557">
        <v>23.47</v>
      </c>
      <c r="W3557">
        <v>90</v>
      </c>
      <c r="X3557">
        <v>1012</v>
      </c>
      <c r="Z3557">
        <v>22.79</v>
      </c>
      <c r="AA3557">
        <v>0</v>
      </c>
      <c r="AB3557">
        <v>10000</v>
      </c>
      <c r="AC3557">
        <v>285</v>
      </c>
      <c r="AD3557">
        <v>1.21</v>
      </c>
      <c r="AE3557">
        <v>1.25</v>
      </c>
      <c r="AF3557">
        <v>802</v>
      </c>
      <c r="AG3557" t="s">
        <v>62</v>
      </c>
      <c r="AH3557" t="s">
        <v>128</v>
      </c>
      <c r="AI3557" t="s">
        <v>138</v>
      </c>
      <c r="AJ3557">
        <v>3</v>
      </c>
    </row>
    <row r="3558" spans="1:36" x14ac:dyDescent="0.25">
      <c r="A3558">
        <v>23105020</v>
      </c>
      <c r="B3558" t="s">
        <v>599</v>
      </c>
      <c r="C3558">
        <v>6.733333</v>
      </c>
      <c r="D3558">
        <v>-74.400000000000006</v>
      </c>
      <c r="E3558">
        <v>150</v>
      </c>
      <c r="F3558" t="s">
        <v>143</v>
      </c>
      <c r="G3558" t="s">
        <v>92</v>
      </c>
      <c r="H3558" t="s">
        <v>167</v>
      </c>
      <c r="I3558" s="5">
        <v>30940</v>
      </c>
      <c r="J3558" s="5">
        <v>33831</v>
      </c>
      <c r="K3558" t="s">
        <v>131</v>
      </c>
      <c r="L3558" t="s">
        <v>600</v>
      </c>
      <c r="M3558" t="s">
        <v>601</v>
      </c>
      <c r="N3558" t="s">
        <v>397</v>
      </c>
      <c r="O3558" t="s">
        <v>97</v>
      </c>
      <c r="P3558" t="s">
        <v>135</v>
      </c>
      <c r="Q3558" t="s">
        <v>401</v>
      </c>
      <c r="R3558" t="s">
        <v>41</v>
      </c>
      <c r="S3558" s="5">
        <v>44571.166666666664</v>
      </c>
      <c r="T3558">
        <v>43</v>
      </c>
      <c r="U3558">
        <v>20.77</v>
      </c>
      <c r="V3558">
        <v>23.14</v>
      </c>
      <c r="W3558">
        <v>90</v>
      </c>
      <c r="X3558">
        <v>1012</v>
      </c>
      <c r="Z3558">
        <v>22.49</v>
      </c>
      <c r="AA3558">
        <v>0</v>
      </c>
      <c r="AB3558">
        <v>10000</v>
      </c>
      <c r="AC3558">
        <v>284</v>
      </c>
      <c r="AD3558">
        <v>1.1200000000000001</v>
      </c>
      <c r="AE3558">
        <v>1.2</v>
      </c>
      <c r="AF3558">
        <v>802</v>
      </c>
      <c r="AG3558" t="s">
        <v>62</v>
      </c>
      <c r="AH3558" t="s">
        <v>128</v>
      </c>
      <c r="AI3558" t="s">
        <v>138</v>
      </c>
      <c r="AJ3558">
        <v>4</v>
      </c>
    </row>
    <row r="3559" spans="1:36" x14ac:dyDescent="0.25">
      <c r="A3559">
        <v>23105020</v>
      </c>
      <c r="B3559" t="s">
        <v>599</v>
      </c>
      <c r="C3559">
        <v>6.733333</v>
      </c>
      <c r="D3559">
        <v>-74.400000000000006</v>
      </c>
      <c r="E3559">
        <v>150</v>
      </c>
      <c r="F3559" t="s">
        <v>143</v>
      </c>
      <c r="G3559" t="s">
        <v>92</v>
      </c>
      <c r="H3559" t="s">
        <v>167</v>
      </c>
      <c r="I3559" s="5">
        <v>30940</v>
      </c>
      <c r="J3559" s="5">
        <v>33831</v>
      </c>
      <c r="K3559" t="s">
        <v>131</v>
      </c>
      <c r="L3559" t="s">
        <v>600</v>
      </c>
      <c r="M3559" t="s">
        <v>601</v>
      </c>
      <c r="N3559" t="s">
        <v>397</v>
      </c>
      <c r="O3559" t="s">
        <v>97</v>
      </c>
      <c r="P3559" t="s">
        <v>135</v>
      </c>
      <c r="Q3559" t="s">
        <v>401</v>
      </c>
      <c r="R3559" t="s">
        <v>41</v>
      </c>
      <c r="S3559" s="5">
        <v>44571.208333333336</v>
      </c>
      <c r="T3559">
        <v>54</v>
      </c>
      <c r="U3559">
        <v>20.59</v>
      </c>
      <c r="V3559">
        <v>22.95</v>
      </c>
      <c r="W3559">
        <v>90</v>
      </c>
      <c r="X3559">
        <v>1011</v>
      </c>
      <c r="Z3559">
        <v>22.31</v>
      </c>
      <c r="AA3559">
        <v>0</v>
      </c>
      <c r="AB3559">
        <v>10000</v>
      </c>
      <c r="AC3559">
        <v>281</v>
      </c>
      <c r="AD3559">
        <v>1.02</v>
      </c>
      <c r="AE3559">
        <v>1.0900000000000001</v>
      </c>
      <c r="AF3559">
        <v>803</v>
      </c>
      <c r="AG3559" t="s">
        <v>62</v>
      </c>
      <c r="AH3559" t="s">
        <v>87</v>
      </c>
      <c r="AI3559" t="s">
        <v>89</v>
      </c>
      <c r="AJ3559">
        <v>5</v>
      </c>
    </row>
    <row r="3560" spans="1:36" x14ac:dyDescent="0.25">
      <c r="A3560">
        <v>23105020</v>
      </c>
      <c r="B3560" t="s">
        <v>599</v>
      </c>
      <c r="C3560">
        <v>6.733333</v>
      </c>
      <c r="D3560">
        <v>-74.400000000000006</v>
      </c>
      <c r="E3560">
        <v>150</v>
      </c>
      <c r="F3560" t="s">
        <v>143</v>
      </c>
      <c r="G3560" t="s">
        <v>92</v>
      </c>
      <c r="H3560" t="s">
        <v>167</v>
      </c>
      <c r="I3560" s="5">
        <v>30940</v>
      </c>
      <c r="J3560" s="5">
        <v>33831</v>
      </c>
      <c r="K3560" t="s">
        <v>131</v>
      </c>
      <c r="L3560" t="s">
        <v>600</v>
      </c>
      <c r="M3560" t="s">
        <v>601</v>
      </c>
      <c r="N3560" t="s">
        <v>397</v>
      </c>
      <c r="O3560" t="s">
        <v>97</v>
      </c>
      <c r="P3560" t="s">
        <v>135</v>
      </c>
      <c r="Q3560" t="s">
        <v>401</v>
      </c>
      <c r="R3560" t="s">
        <v>41</v>
      </c>
      <c r="S3560" s="5">
        <v>44571.25</v>
      </c>
      <c r="T3560">
        <v>15</v>
      </c>
      <c r="U3560">
        <v>20.32</v>
      </c>
      <c r="V3560">
        <v>22.65</v>
      </c>
      <c r="W3560">
        <v>90</v>
      </c>
      <c r="X3560">
        <v>1011</v>
      </c>
      <c r="Z3560">
        <v>22.04</v>
      </c>
      <c r="AA3560">
        <v>0</v>
      </c>
      <c r="AB3560">
        <v>10000</v>
      </c>
      <c r="AC3560">
        <v>274</v>
      </c>
      <c r="AD3560">
        <v>1.02</v>
      </c>
      <c r="AE3560">
        <v>1.07</v>
      </c>
      <c r="AF3560">
        <v>801</v>
      </c>
      <c r="AG3560" t="s">
        <v>62</v>
      </c>
      <c r="AH3560" t="s">
        <v>100</v>
      </c>
      <c r="AI3560" t="s">
        <v>101</v>
      </c>
      <c r="AJ3560">
        <v>6</v>
      </c>
    </row>
    <row r="3561" spans="1:36" x14ac:dyDescent="0.25">
      <c r="A3561">
        <v>23105020</v>
      </c>
      <c r="B3561" t="s">
        <v>599</v>
      </c>
      <c r="C3561">
        <v>6.733333</v>
      </c>
      <c r="D3561">
        <v>-74.400000000000006</v>
      </c>
      <c r="E3561">
        <v>150</v>
      </c>
      <c r="F3561" t="s">
        <v>143</v>
      </c>
      <c r="G3561" t="s">
        <v>92</v>
      </c>
      <c r="H3561" t="s">
        <v>167</v>
      </c>
      <c r="I3561" s="5">
        <v>30940</v>
      </c>
      <c r="J3561" s="5">
        <v>33831</v>
      </c>
      <c r="K3561" t="s">
        <v>131</v>
      </c>
      <c r="L3561" t="s">
        <v>600</v>
      </c>
      <c r="M3561" t="s">
        <v>601</v>
      </c>
      <c r="N3561" t="s">
        <v>397</v>
      </c>
      <c r="O3561" t="s">
        <v>97</v>
      </c>
      <c r="P3561" t="s">
        <v>135</v>
      </c>
      <c r="Q3561" t="s">
        <v>401</v>
      </c>
      <c r="R3561" t="s">
        <v>41</v>
      </c>
      <c r="S3561" s="5">
        <v>44571.291666666664</v>
      </c>
      <c r="T3561">
        <v>31</v>
      </c>
      <c r="U3561">
        <v>20.25</v>
      </c>
      <c r="V3561">
        <v>22.39</v>
      </c>
      <c r="W3561">
        <v>91</v>
      </c>
      <c r="X3561">
        <v>1010</v>
      </c>
      <c r="Z3561">
        <v>21.78</v>
      </c>
      <c r="AA3561">
        <v>0</v>
      </c>
      <c r="AB3561">
        <v>10000</v>
      </c>
      <c r="AC3561">
        <v>271</v>
      </c>
      <c r="AD3561">
        <v>0.99</v>
      </c>
      <c r="AE3561">
        <v>1.01</v>
      </c>
      <c r="AF3561">
        <v>802</v>
      </c>
      <c r="AG3561" t="s">
        <v>62</v>
      </c>
      <c r="AH3561" t="s">
        <v>128</v>
      </c>
      <c r="AI3561" t="s">
        <v>138</v>
      </c>
      <c r="AJ3561">
        <v>7</v>
      </c>
    </row>
    <row r="3562" spans="1:36" x14ac:dyDescent="0.25">
      <c r="A3562">
        <v>23105020</v>
      </c>
      <c r="B3562" t="s">
        <v>599</v>
      </c>
      <c r="C3562">
        <v>6.733333</v>
      </c>
      <c r="D3562">
        <v>-74.400000000000006</v>
      </c>
      <c r="E3562">
        <v>150</v>
      </c>
      <c r="F3562" t="s">
        <v>143</v>
      </c>
      <c r="G3562" t="s">
        <v>92</v>
      </c>
      <c r="H3562" t="s">
        <v>167</v>
      </c>
      <c r="I3562" s="5">
        <v>30940</v>
      </c>
      <c r="J3562" s="5">
        <v>33831</v>
      </c>
      <c r="K3562" t="s">
        <v>131</v>
      </c>
      <c r="L3562" t="s">
        <v>600</v>
      </c>
      <c r="M3562" t="s">
        <v>601</v>
      </c>
      <c r="N3562" t="s">
        <v>397</v>
      </c>
      <c r="O3562" t="s">
        <v>97</v>
      </c>
      <c r="P3562" t="s">
        <v>135</v>
      </c>
      <c r="Q3562" t="s">
        <v>401</v>
      </c>
      <c r="R3562" t="s">
        <v>41</v>
      </c>
      <c r="S3562" s="5">
        <v>44571.333333333336</v>
      </c>
      <c r="T3562">
        <v>28</v>
      </c>
      <c r="U3562">
        <v>20.18</v>
      </c>
      <c r="V3562">
        <v>22.15</v>
      </c>
      <c r="W3562">
        <v>92</v>
      </c>
      <c r="X3562">
        <v>1010</v>
      </c>
      <c r="Z3562">
        <v>21.54</v>
      </c>
      <c r="AA3562">
        <v>0</v>
      </c>
      <c r="AB3562">
        <v>10000</v>
      </c>
      <c r="AC3562">
        <v>289</v>
      </c>
      <c r="AD3562">
        <v>0.88</v>
      </c>
      <c r="AE3562">
        <v>0.84</v>
      </c>
      <c r="AF3562">
        <v>802</v>
      </c>
      <c r="AG3562" t="s">
        <v>62</v>
      </c>
      <c r="AH3562" t="s">
        <v>128</v>
      </c>
      <c r="AI3562" t="s">
        <v>138</v>
      </c>
      <c r="AJ3562">
        <v>8</v>
      </c>
    </row>
    <row r="3563" spans="1:36" x14ac:dyDescent="0.25">
      <c r="A3563">
        <v>23105020</v>
      </c>
      <c r="B3563" t="s">
        <v>599</v>
      </c>
      <c r="C3563">
        <v>6.733333</v>
      </c>
      <c r="D3563">
        <v>-74.400000000000006</v>
      </c>
      <c r="E3563">
        <v>150</v>
      </c>
      <c r="F3563" t="s">
        <v>143</v>
      </c>
      <c r="G3563" t="s">
        <v>92</v>
      </c>
      <c r="H3563" t="s">
        <v>167</v>
      </c>
      <c r="I3563" s="5">
        <v>30940</v>
      </c>
      <c r="J3563" s="5">
        <v>33831</v>
      </c>
      <c r="K3563" t="s">
        <v>131</v>
      </c>
      <c r="L3563" t="s">
        <v>600</v>
      </c>
      <c r="M3563" t="s">
        <v>601</v>
      </c>
      <c r="N3563" t="s">
        <v>397</v>
      </c>
      <c r="O3563" t="s">
        <v>97</v>
      </c>
      <c r="P3563" t="s">
        <v>135</v>
      </c>
      <c r="Q3563" t="s">
        <v>401</v>
      </c>
      <c r="R3563" t="s">
        <v>41</v>
      </c>
      <c r="S3563" s="5">
        <v>44571.375</v>
      </c>
      <c r="T3563">
        <v>31</v>
      </c>
      <c r="U3563">
        <v>19.940000000000001</v>
      </c>
      <c r="V3563">
        <v>21.88</v>
      </c>
      <c r="W3563">
        <v>92</v>
      </c>
      <c r="X3563">
        <v>1010</v>
      </c>
      <c r="Z3563">
        <v>21.29</v>
      </c>
      <c r="AA3563">
        <v>0</v>
      </c>
      <c r="AB3563">
        <v>10000</v>
      </c>
      <c r="AC3563">
        <v>306</v>
      </c>
      <c r="AD3563">
        <v>0.88</v>
      </c>
      <c r="AE3563">
        <v>0.75</v>
      </c>
      <c r="AF3563">
        <v>802</v>
      </c>
      <c r="AG3563" t="s">
        <v>62</v>
      </c>
      <c r="AH3563" t="s">
        <v>128</v>
      </c>
      <c r="AI3563" t="s">
        <v>138</v>
      </c>
      <c r="AJ3563">
        <v>9</v>
      </c>
    </row>
    <row r="3564" spans="1:36" x14ac:dyDescent="0.25">
      <c r="A3564">
        <v>23105020</v>
      </c>
      <c r="B3564" t="s">
        <v>599</v>
      </c>
      <c r="C3564">
        <v>6.733333</v>
      </c>
      <c r="D3564">
        <v>-74.400000000000006</v>
      </c>
      <c r="E3564">
        <v>150</v>
      </c>
      <c r="F3564" t="s">
        <v>143</v>
      </c>
      <c r="G3564" t="s">
        <v>92</v>
      </c>
      <c r="H3564" t="s">
        <v>167</v>
      </c>
      <c r="I3564" s="5">
        <v>30940</v>
      </c>
      <c r="J3564" s="5">
        <v>33831</v>
      </c>
      <c r="K3564" t="s">
        <v>131</v>
      </c>
      <c r="L3564" t="s">
        <v>600</v>
      </c>
      <c r="M3564" t="s">
        <v>601</v>
      </c>
      <c r="N3564" t="s">
        <v>397</v>
      </c>
      <c r="O3564" t="s">
        <v>97</v>
      </c>
      <c r="P3564" t="s">
        <v>135</v>
      </c>
      <c r="Q3564" t="s">
        <v>401</v>
      </c>
      <c r="R3564" t="s">
        <v>41</v>
      </c>
      <c r="S3564" s="5">
        <v>44571.416666666664</v>
      </c>
      <c r="T3564">
        <v>44</v>
      </c>
      <c r="U3564">
        <v>19.91</v>
      </c>
      <c r="V3564">
        <v>21.68</v>
      </c>
      <c r="W3564">
        <v>93</v>
      </c>
      <c r="X3564">
        <v>1011</v>
      </c>
      <c r="Z3564">
        <v>21.09</v>
      </c>
      <c r="AA3564">
        <v>0</v>
      </c>
      <c r="AB3564">
        <v>10000</v>
      </c>
      <c r="AC3564">
        <v>305</v>
      </c>
      <c r="AD3564">
        <v>0.91</v>
      </c>
      <c r="AE3564">
        <v>0.83</v>
      </c>
      <c r="AF3564">
        <v>802</v>
      </c>
      <c r="AG3564" t="s">
        <v>62</v>
      </c>
      <c r="AH3564" t="s">
        <v>128</v>
      </c>
      <c r="AI3564" t="s">
        <v>138</v>
      </c>
      <c r="AJ3564">
        <v>10</v>
      </c>
    </row>
    <row r="3565" spans="1:36" x14ac:dyDescent="0.25">
      <c r="A3565">
        <v>23105020</v>
      </c>
      <c r="B3565" t="s">
        <v>599</v>
      </c>
      <c r="C3565">
        <v>6.733333</v>
      </c>
      <c r="D3565">
        <v>-74.400000000000006</v>
      </c>
      <c r="E3565">
        <v>150</v>
      </c>
      <c r="F3565" t="s">
        <v>143</v>
      </c>
      <c r="G3565" t="s">
        <v>92</v>
      </c>
      <c r="H3565" t="s">
        <v>167</v>
      </c>
      <c r="I3565" s="5">
        <v>30940</v>
      </c>
      <c r="J3565" s="5">
        <v>33831</v>
      </c>
      <c r="K3565" t="s">
        <v>131</v>
      </c>
      <c r="L3565" t="s">
        <v>600</v>
      </c>
      <c r="M3565" t="s">
        <v>601</v>
      </c>
      <c r="N3565" t="s">
        <v>397</v>
      </c>
      <c r="O3565" t="s">
        <v>97</v>
      </c>
      <c r="P3565" t="s">
        <v>135</v>
      </c>
      <c r="Q3565" t="s">
        <v>401</v>
      </c>
      <c r="R3565" t="s">
        <v>41</v>
      </c>
      <c r="S3565" s="5">
        <v>44571.458333333336</v>
      </c>
      <c r="T3565">
        <v>43</v>
      </c>
      <c r="U3565">
        <v>19.89</v>
      </c>
      <c r="V3565">
        <v>21.49</v>
      </c>
      <c r="W3565">
        <v>94</v>
      </c>
      <c r="X3565">
        <v>1012</v>
      </c>
      <c r="Z3565">
        <v>20.89</v>
      </c>
      <c r="AA3565">
        <v>0</v>
      </c>
      <c r="AB3565">
        <v>10000</v>
      </c>
      <c r="AC3565">
        <v>306</v>
      </c>
      <c r="AD3565">
        <v>0.75</v>
      </c>
      <c r="AE3565">
        <v>0.7</v>
      </c>
      <c r="AF3565">
        <v>802</v>
      </c>
      <c r="AG3565" t="s">
        <v>62</v>
      </c>
      <c r="AH3565" t="s">
        <v>128</v>
      </c>
      <c r="AI3565" t="s">
        <v>138</v>
      </c>
      <c r="AJ3565">
        <v>11</v>
      </c>
    </row>
    <row r="3566" spans="1:36" x14ac:dyDescent="0.25">
      <c r="A3566">
        <v>23105020</v>
      </c>
      <c r="B3566" t="s">
        <v>599</v>
      </c>
      <c r="C3566">
        <v>6.733333</v>
      </c>
      <c r="D3566">
        <v>-74.400000000000006</v>
      </c>
      <c r="E3566">
        <v>150</v>
      </c>
      <c r="F3566" t="s">
        <v>143</v>
      </c>
      <c r="G3566" t="s">
        <v>92</v>
      </c>
      <c r="H3566" t="s">
        <v>167</v>
      </c>
      <c r="I3566" s="5">
        <v>30940</v>
      </c>
      <c r="J3566" s="5">
        <v>33831</v>
      </c>
      <c r="K3566" t="s">
        <v>131</v>
      </c>
      <c r="L3566" t="s">
        <v>600</v>
      </c>
      <c r="M3566" t="s">
        <v>601</v>
      </c>
      <c r="N3566" t="s">
        <v>397</v>
      </c>
      <c r="O3566" t="s">
        <v>97</v>
      </c>
      <c r="P3566" t="s">
        <v>135</v>
      </c>
      <c r="Q3566" t="s">
        <v>401</v>
      </c>
      <c r="R3566" t="s">
        <v>41</v>
      </c>
      <c r="S3566" s="5">
        <v>44571.5</v>
      </c>
      <c r="T3566">
        <v>6</v>
      </c>
      <c r="U3566">
        <v>20.16</v>
      </c>
      <c r="V3566">
        <v>22.46</v>
      </c>
      <c r="W3566">
        <v>90</v>
      </c>
      <c r="X3566">
        <v>1013</v>
      </c>
      <c r="Z3566">
        <v>21.87</v>
      </c>
      <c r="AA3566">
        <v>0.35</v>
      </c>
      <c r="AB3566">
        <v>10000</v>
      </c>
      <c r="AC3566">
        <v>306</v>
      </c>
      <c r="AD3566">
        <v>0.81</v>
      </c>
      <c r="AE3566">
        <v>0.44</v>
      </c>
      <c r="AF3566">
        <v>800</v>
      </c>
      <c r="AG3566" t="s">
        <v>124</v>
      </c>
      <c r="AH3566" t="s">
        <v>125</v>
      </c>
      <c r="AI3566" t="s">
        <v>126</v>
      </c>
      <c r="AJ3566">
        <v>12</v>
      </c>
    </row>
    <row r="3567" spans="1:36" x14ac:dyDescent="0.25">
      <c r="A3567">
        <v>23105020</v>
      </c>
      <c r="B3567" t="s">
        <v>599</v>
      </c>
      <c r="C3567">
        <v>6.733333</v>
      </c>
      <c r="D3567">
        <v>-74.400000000000006</v>
      </c>
      <c r="E3567">
        <v>150</v>
      </c>
      <c r="F3567" t="s">
        <v>143</v>
      </c>
      <c r="G3567" t="s">
        <v>92</v>
      </c>
      <c r="H3567" t="s">
        <v>167</v>
      </c>
      <c r="I3567" s="5">
        <v>30940</v>
      </c>
      <c r="J3567" s="5">
        <v>33831</v>
      </c>
      <c r="K3567" t="s">
        <v>131</v>
      </c>
      <c r="L3567" t="s">
        <v>600</v>
      </c>
      <c r="M3567" t="s">
        <v>601</v>
      </c>
      <c r="N3567" t="s">
        <v>397</v>
      </c>
      <c r="O3567" t="s">
        <v>97</v>
      </c>
      <c r="P3567" t="s">
        <v>135</v>
      </c>
      <c r="Q3567" t="s">
        <v>401</v>
      </c>
      <c r="R3567" t="s">
        <v>41</v>
      </c>
      <c r="S3567" s="5">
        <v>44571.541666666664</v>
      </c>
      <c r="T3567">
        <v>10</v>
      </c>
      <c r="U3567">
        <v>20.63</v>
      </c>
      <c r="V3567">
        <v>25.08</v>
      </c>
      <c r="W3567">
        <v>79</v>
      </c>
      <c r="X3567">
        <v>1014</v>
      </c>
      <c r="Z3567">
        <v>24.51</v>
      </c>
      <c r="AA3567">
        <v>1.75</v>
      </c>
      <c r="AB3567">
        <v>10000</v>
      </c>
      <c r="AC3567">
        <v>359</v>
      </c>
      <c r="AD3567">
        <v>1.08</v>
      </c>
      <c r="AE3567">
        <v>0.3</v>
      </c>
      <c r="AF3567">
        <v>800</v>
      </c>
      <c r="AG3567" t="s">
        <v>124</v>
      </c>
      <c r="AH3567" t="s">
        <v>125</v>
      </c>
      <c r="AI3567" t="s">
        <v>126</v>
      </c>
      <c r="AJ3567">
        <v>13</v>
      </c>
    </row>
    <row r="3568" spans="1:36" x14ac:dyDescent="0.25">
      <c r="A3568">
        <v>23105020</v>
      </c>
      <c r="B3568" t="s">
        <v>599</v>
      </c>
      <c r="C3568">
        <v>6.733333</v>
      </c>
      <c r="D3568">
        <v>-74.400000000000006</v>
      </c>
      <c r="E3568">
        <v>150</v>
      </c>
      <c r="F3568" t="s">
        <v>143</v>
      </c>
      <c r="G3568" t="s">
        <v>92</v>
      </c>
      <c r="H3568" t="s">
        <v>167</v>
      </c>
      <c r="I3568" s="5">
        <v>30940</v>
      </c>
      <c r="J3568" s="5">
        <v>33831</v>
      </c>
      <c r="K3568" t="s">
        <v>131</v>
      </c>
      <c r="L3568" t="s">
        <v>600</v>
      </c>
      <c r="M3568" t="s">
        <v>601</v>
      </c>
      <c r="N3568" t="s">
        <v>397</v>
      </c>
      <c r="O3568" t="s">
        <v>97</v>
      </c>
      <c r="P3568" t="s">
        <v>135</v>
      </c>
      <c r="Q3568" t="s">
        <v>401</v>
      </c>
      <c r="R3568" t="s">
        <v>41</v>
      </c>
      <c r="S3568" s="5">
        <v>44571.583333333336</v>
      </c>
      <c r="T3568">
        <v>11</v>
      </c>
      <c r="U3568">
        <v>21.29</v>
      </c>
      <c r="V3568">
        <v>28.6</v>
      </c>
      <c r="W3568">
        <v>72</v>
      </c>
      <c r="X3568">
        <v>1015</v>
      </c>
      <c r="Z3568">
        <v>26.76</v>
      </c>
      <c r="AA3568">
        <v>4.3</v>
      </c>
      <c r="AB3568">
        <v>10000</v>
      </c>
      <c r="AC3568">
        <v>36</v>
      </c>
      <c r="AD3568">
        <v>1.66</v>
      </c>
      <c r="AE3568">
        <v>0.57999999999999996</v>
      </c>
      <c r="AF3568">
        <v>801</v>
      </c>
      <c r="AG3568" t="s">
        <v>62</v>
      </c>
      <c r="AH3568" t="s">
        <v>100</v>
      </c>
      <c r="AI3568" t="s">
        <v>127</v>
      </c>
      <c r="AJ3568">
        <v>14</v>
      </c>
    </row>
    <row r="3569" spans="1:36" x14ac:dyDescent="0.25">
      <c r="A3569">
        <v>23105020</v>
      </c>
      <c r="B3569" t="s">
        <v>599</v>
      </c>
      <c r="C3569">
        <v>6.733333</v>
      </c>
      <c r="D3569">
        <v>-74.400000000000006</v>
      </c>
      <c r="E3569">
        <v>150</v>
      </c>
      <c r="F3569" t="s">
        <v>143</v>
      </c>
      <c r="G3569" t="s">
        <v>92</v>
      </c>
      <c r="H3569" t="s">
        <v>167</v>
      </c>
      <c r="I3569" s="5">
        <v>30940</v>
      </c>
      <c r="J3569" s="5">
        <v>33831</v>
      </c>
      <c r="K3569" t="s">
        <v>131</v>
      </c>
      <c r="L3569" t="s">
        <v>600</v>
      </c>
      <c r="M3569" t="s">
        <v>601</v>
      </c>
      <c r="N3569" t="s">
        <v>397</v>
      </c>
      <c r="O3569" t="s">
        <v>97</v>
      </c>
      <c r="P3569" t="s">
        <v>135</v>
      </c>
      <c r="Q3569" t="s">
        <v>401</v>
      </c>
      <c r="R3569" t="s">
        <v>41</v>
      </c>
      <c r="S3569" s="5">
        <v>44571.625</v>
      </c>
      <c r="T3569">
        <v>11</v>
      </c>
      <c r="U3569">
        <v>21.69</v>
      </c>
      <c r="V3569">
        <v>30.35</v>
      </c>
      <c r="W3569">
        <v>69</v>
      </c>
      <c r="X3569">
        <v>1014</v>
      </c>
      <c r="Y3569">
        <v>0.37</v>
      </c>
      <c r="Z3569">
        <v>27.9</v>
      </c>
      <c r="AA3569">
        <v>7.32</v>
      </c>
      <c r="AB3569">
        <v>10000</v>
      </c>
      <c r="AC3569">
        <v>51</v>
      </c>
      <c r="AD3569">
        <v>2.02</v>
      </c>
      <c r="AE3569">
        <v>1.22</v>
      </c>
      <c r="AF3569">
        <v>500</v>
      </c>
      <c r="AG3569" t="s">
        <v>67</v>
      </c>
      <c r="AH3569" t="s">
        <v>83</v>
      </c>
      <c r="AI3569" t="s">
        <v>84</v>
      </c>
      <c r="AJ3569">
        <v>15</v>
      </c>
    </row>
    <row r="3570" spans="1:36" x14ac:dyDescent="0.25">
      <c r="A3570">
        <v>23105020</v>
      </c>
      <c r="B3570" t="s">
        <v>599</v>
      </c>
      <c r="C3570">
        <v>6.733333</v>
      </c>
      <c r="D3570">
        <v>-74.400000000000006</v>
      </c>
      <c r="E3570">
        <v>150</v>
      </c>
      <c r="F3570" t="s">
        <v>143</v>
      </c>
      <c r="G3570" t="s">
        <v>92</v>
      </c>
      <c r="H3570" t="s">
        <v>167</v>
      </c>
      <c r="I3570" s="5">
        <v>30940</v>
      </c>
      <c r="J3570" s="5">
        <v>33831</v>
      </c>
      <c r="K3570" t="s">
        <v>131</v>
      </c>
      <c r="L3570" t="s">
        <v>600</v>
      </c>
      <c r="M3570" t="s">
        <v>601</v>
      </c>
      <c r="N3570" t="s">
        <v>397</v>
      </c>
      <c r="O3570" t="s">
        <v>97</v>
      </c>
      <c r="P3570" t="s">
        <v>135</v>
      </c>
      <c r="Q3570" t="s">
        <v>401</v>
      </c>
      <c r="R3570" t="s">
        <v>41</v>
      </c>
      <c r="S3570" s="5">
        <v>44571.666666666664</v>
      </c>
      <c r="T3570">
        <v>12</v>
      </c>
      <c r="U3570">
        <v>21.8</v>
      </c>
      <c r="V3570">
        <v>31.58</v>
      </c>
      <c r="W3570">
        <v>66</v>
      </c>
      <c r="X3570">
        <v>1013</v>
      </c>
      <c r="Y3570">
        <v>0.31</v>
      </c>
      <c r="Z3570">
        <v>28.78</v>
      </c>
      <c r="AA3570">
        <v>10.210000000000001</v>
      </c>
      <c r="AB3570">
        <v>10000</v>
      </c>
      <c r="AC3570">
        <v>36</v>
      </c>
      <c r="AD3570">
        <v>2.1800000000000002</v>
      </c>
      <c r="AE3570">
        <v>1.55</v>
      </c>
      <c r="AF3570">
        <v>500</v>
      </c>
      <c r="AG3570" t="s">
        <v>67</v>
      </c>
      <c r="AH3570" t="s">
        <v>83</v>
      </c>
      <c r="AI3570" t="s">
        <v>84</v>
      </c>
      <c r="AJ3570">
        <v>16</v>
      </c>
    </row>
    <row r="3571" spans="1:36" x14ac:dyDescent="0.25">
      <c r="A3571">
        <v>23105020</v>
      </c>
      <c r="B3571" t="s">
        <v>599</v>
      </c>
      <c r="C3571">
        <v>6.733333</v>
      </c>
      <c r="D3571">
        <v>-74.400000000000006</v>
      </c>
      <c r="E3571">
        <v>150</v>
      </c>
      <c r="F3571" t="s">
        <v>143</v>
      </c>
      <c r="G3571" t="s">
        <v>92</v>
      </c>
      <c r="H3571" t="s">
        <v>167</v>
      </c>
      <c r="I3571" s="5">
        <v>30940</v>
      </c>
      <c r="J3571" s="5">
        <v>33831</v>
      </c>
      <c r="K3571" t="s">
        <v>131</v>
      </c>
      <c r="L3571" t="s">
        <v>600</v>
      </c>
      <c r="M3571" t="s">
        <v>601</v>
      </c>
      <c r="N3571" t="s">
        <v>397</v>
      </c>
      <c r="O3571" t="s">
        <v>97</v>
      </c>
      <c r="P3571" t="s">
        <v>135</v>
      </c>
      <c r="Q3571" t="s">
        <v>401</v>
      </c>
      <c r="R3571" t="s">
        <v>41</v>
      </c>
      <c r="S3571" s="5">
        <v>44571.708333333336</v>
      </c>
      <c r="T3571">
        <v>13</v>
      </c>
      <c r="U3571">
        <v>20.76</v>
      </c>
      <c r="V3571">
        <v>32.65</v>
      </c>
      <c r="W3571">
        <v>57</v>
      </c>
      <c r="X3571">
        <v>1012</v>
      </c>
      <c r="Y3571">
        <v>0.3</v>
      </c>
      <c r="Z3571">
        <v>30.22</v>
      </c>
      <c r="AA3571">
        <v>11.14</v>
      </c>
      <c r="AB3571">
        <v>10000</v>
      </c>
      <c r="AC3571">
        <v>21</v>
      </c>
      <c r="AD3571">
        <v>2.2200000000000002</v>
      </c>
      <c r="AE3571">
        <v>1.65</v>
      </c>
      <c r="AF3571">
        <v>500</v>
      </c>
      <c r="AG3571" t="s">
        <v>67</v>
      </c>
      <c r="AH3571" t="s">
        <v>83</v>
      </c>
      <c r="AI3571" t="s">
        <v>84</v>
      </c>
      <c r="AJ3571">
        <v>17</v>
      </c>
    </row>
    <row r="3572" spans="1:36" x14ac:dyDescent="0.25">
      <c r="A3572">
        <v>23105020</v>
      </c>
      <c r="B3572" t="s">
        <v>599</v>
      </c>
      <c r="C3572">
        <v>6.733333</v>
      </c>
      <c r="D3572">
        <v>-74.400000000000006</v>
      </c>
      <c r="E3572">
        <v>150</v>
      </c>
      <c r="F3572" t="s">
        <v>143</v>
      </c>
      <c r="G3572" t="s">
        <v>92</v>
      </c>
      <c r="H3572" t="s">
        <v>167</v>
      </c>
      <c r="I3572" s="5">
        <v>30940</v>
      </c>
      <c r="J3572" s="5">
        <v>33831</v>
      </c>
      <c r="K3572" t="s">
        <v>131</v>
      </c>
      <c r="L3572" t="s">
        <v>600</v>
      </c>
      <c r="M3572" t="s">
        <v>601</v>
      </c>
      <c r="N3572" t="s">
        <v>397</v>
      </c>
      <c r="O3572" t="s">
        <v>97</v>
      </c>
      <c r="P3572" t="s">
        <v>135</v>
      </c>
      <c r="Q3572" t="s">
        <v>401</v>
      </c>
      <c r="R3572" t="s">
        <v>41</v>
      </c>
      <c r="S3572" s="5">
        <v>44571.75</v>
      </c>
      <c r="T3572">
        <v>7</v>
      </c>
      <c r="U3572">
        <v>20.170000000000002</v>
      </c>
      <c r="V3572">
        <v>33.36</v>
      </c>
      <c r="W3572">
        <v>52</v>
      </c>
      <c r="X3572">
        <v>1010</v>
      </c>
      <c r="Y3572">
        <v>0.14000000000000001</v>
      </c>
      <c r="Z3572">
        <v>31.19</v>
      </c>
      <c r="AA3572">
        <v>10.09</v>
      </c>
      <c r="AB3572">
        <v>10000</v>
      </c>
      <c r="AC3572">
        <v>24</v>
      </c>
      <c r="AD3572">
        <v>2.2200000000000002</v>
      </c>
      <c r="AE3572">
        <v>1.55</v>
      </c>
      <c r="AF3572">
        <v>500</v>
      </c>
      <c r="AG3572" t="s">
        <v>67</v>
      </c>
      <c r="AH3572" t="s">
        <v>83</v>
      </c>
      <c r="AI3572" t="s">
        <v>84</v>
      </c>
      <c r="AJ3572">
        <v>18</v>
      </c>
    </row>
    <row r="3573" spans="1:36" x14ac:dyDescent="0.25">
      <c r="A3573">
        <v>23105020</v>
      </c>
      <c r="B3573" t="s">
        <v>599</v>
      </c>
      <c r="C3573">
        <v>6.733333</v>
      </c>
      <c r="D3573">
        <v>-74.400000000000006</v>
      </c>
      <c r="E3573">
        <v>150</v>
      </c>
      <c r="F3573" t="s">
        <v>143</v>
      </c>
      <c r="G3573" t="s">
        <v>92</v>
      </c>
      <c r="H3573" t="s">
        <v>167</v>
      </c>
      <c r="I3573" s="5">
        <v>30940</v>
      </c>
      <c r="J3573" s="5">
        <v>33831</v>
      </c>
      <c r="K3573" t="s">
        <v>131</v>
      </c>
      <c r="L3573" t="s">
        <v>600</v>
      </c>
      <c r="M3573" t="s">
        <v>601</v>
      </c>
      <c r="N3573" t="s">
        <v>397</v>
      </c>
      <c r="O3573" t="s">
        <v>97</v>
      </c>
      <c r="P3573" t="s">
        <v>135</v>
      </c>
      <c r="Q3573" t="s">
        <v>401</v>
      </c>
      <c r="R3573" t="s">
        <v>41</v>
      </c>
      <c r="S3573" s="5">
        <v>44571.791666666664</v>
      </c>
      <c r="T3573">
        <v>12</v>
      </c>
      <c r="U3573">
        <v>19.64</v>
      </c>
      <c r="V3573">
        <v>33.53</v>
      </c>
      <c r="W3573">
        <v>49</v>
      </c>
      <c r="X3573">
        <v>1009</v>
      </c>
      <c r="Z3573">
        <v>31.66</v>
      </c>
      <c r="AA3573">
        <v>7.03</v>
      </c>
      <c r="AB3573">
        <v>10000</v>
      </c>
      <c r="AC3573">
        <v>31</v>
      </c>
      <c r="AD3573">
        <v>2.12</v>
      </c>
      <c r="AE3573">
        <v>1.41</v>
      </c>
      <c r="AF3573">
        <v>801</v>
      </c>
      <c r="AG3573" t="s">
        <v>62</v>
      </c>
      <c r="AH3573" t="s">
        <v>100</v>
      </c>
      <c r="AI3573" t="s">
        <v>127</v>
      </c>
      <c r="AJ3573">
        <v>19</v>
      </c>
    </row>
    <row r="3574" spans="1:36" x14ac:dyDescent="0.25">
      <c r="A3574">
        <v>23105020</v>
      </c>
      <c r="B3574" t="s">
        <v>599</v>
      </c>
      <c r="C3574">
        <v>6.733333</v>
      </c>
      <c r="D3574">
        <v>-74.400000000000006</v>
      </c>
      <c r="E3574">
        <v>150</v>
      </c>
      <c r="F3574" t="s">
        <v>143</v>
      </c>
      <c r="G3574" t="s">
        <v>92</v>
      </c>
      <c r="H3574" t="s">
        <v>167</v>
      </c>
      <c r="I3574" s="5">
        <v>30940</v>
      </c>
      <c r="J3574" s="5">
        <v>33831</v>
      </c>
      <c r="K3574" t="s">
        <v>131</v>
      </c>
      <c r="L3574" t="s">
        <v>600</v>
      </c>
      <c r="M3574" t="s">
        <v>601</v>
      </c>
      <c r="N3574" t="s">
        <v>397</v>
      </c>
      <c r="O3574" t="s">
        <v>97</v>
      </c>
      <c r="P3574" t="s">
        <v>135</v>
      </c>
      <c r="Q3574" t="s">
        <v>401</v>
      </c>
      <c r="R3574" t="s">
        <v>41</v>
      </c>
      <c r="S3574" s="5">
        <v>44571.833333333336</v>
      </c>
      <c r="T3574">
        <v>10</v>
      </c>
      <c r="U3574">
        <v>19.53</v>
      </c>
      <c r="V3574">
        <v>33.32</v>
      </c>
      <c r="W3574">
        <v>49</v>
      </c>
      <c r="X3574">
        <v>1008</v>
      </c>
      <c r="Z3574">
        <v>31.54</v>
      </c>
      <c r="AA3574">
        <v>4.05</v>
      </c>
      <c r="AB3574">
        <v>10000</v>
      </c>
      <c r="AC3574">
        <v>26</v>
      </c>
      <c r="AD3574">
        <v>2.34</v>
      </c>
      <c r="AE3574">
        <v>1.38</v>
      </c>
      <c r="AF3574">
        <v>800</v>
      </c>
      <c r="AG3574" t="s">
        <v>124</v>
      </c>
      <c r="AH3574" t="s">
        <v>125</v>
      </c>
      <c r="AI3574" t="s">
        <v>126</v>
      </c>
      <c r="AJ3574">
        <v>20</v>
      </c>
    </row>
    <row r="3575" spans="1:36" x14ac:dyDescent="0.25">
      <c r="A3575">
        <v>23105020</v>
      </c>
      <c r="B3575" t="s">
        <v>599</v>
      </c>
      <c r="C3575">
        <v>6.733333</v>
      </c>
      <c r="D3575">
        <v>-74.400000000000006</v>
      </c>
      <c r="E3575">
        <v>150</v>
      </c>
      <c r="F3575" t="s">
        <v>143</v>
      </c>
      <c r="G3575" t="s">
        <v>92</v>
      </c>
      <c r="H3575" t="s">
        <v>167</v>
      </c>
      <c r="I3575" s="5">
        <v>30940</v>
      </c>
      <c r="J3575" s="5">
        <v>33831</v>
      </c>
      <c r="K3575" t="s">
        <v>131</v>
      </c>
      <c r="L3575" t="s">
        <v>600</v>
      </c>
      <c r="M3575" t="s">
        <v>601</v>
      </c>
      <c r="N3575" t="s">
        <v>397</v>
      </c>
      <c r="O3575" t="s">
        <v>97</v>
      </c>
      <c r="P3575" t="s">
        <v>135</v>
      </c>
      <c r="Q3575" t="s">
        <v>401</v>
      </c>
      <c r="R3575" t="s">
        <v>41</v>
      </c>
      <c r="S3575" s="5">
        <v>44571.875</v>
      </c>
      <c r="T3575">
        <v>13</v>
      </c>
      <c r="U3575">
        <v>19.63</v>
      </c>
      <c r="V3575">
        <v>32.71</v>
      </c>
      <c r="W3575">
        <v>51</v>
      </c>
      <c r="X3575">
        <v>1007</v>
      </c>
      <c r="Z3575">
        <v>30.94</v>
      </c>
      <c r="AA3575">
        <v>1.61</v>
      </c>
      <c r="AB3575">
        <v>10000</v>
      </c>
      <c r="AC3575">
        <v>18</v>
      </c>
      <c r="AD3575">
        <v>2.34</v>
      </c>
      <c r="AE3575">
        <v>1.1200000000000001</v>
      </c>
      <c r="AF3575">
        <v>801</v>
      </c>
      <c r="AG3575" t="s">
        <v>62</v>
      </c>
      <c r="AH3575" t="s">
        <v>100</v>
      </c>
      <c r="AI3575" t="s">
        <v>127</v>
      </c>
      <c r="AJ3575">
        <v>21</v>
      </c>
    </row>
    <row r="3576" spans="1:36" x14ac:dyDescent="0.25">
      <c r="A3576">
        <v>23105020</v>
      </c>
      <c r="B3576" t="s">
        <v>599</v>
      </c>
      <c r="C3576">
        <v>6.733333</v>
      </c>
      <c r="D3576">
        <v>-74.400000000000006</v>
      </c>
      <c r="E3576">
        <v>150</v>
      </c>
      <c r="F3576" t="s">
        <v>143</v>
      </c>
      <c r="G3576" t="s">
        <v>92</v>
      </c>
      <c r="H3576" t="s">
        <v>167</v>
      </c>
      <c r="I3576" s="5">
        <v>30940</v>
      </c>
      <c r="J3576" s="5">
        <v>33831</v>
      </c>
      <c r="K3576" t="s">
        <v>131</v>
      </c>
      <c r="L3576" t="s">
        <v>600</v>
      </c>
      <c r="M3576" t="s">
        <v>601</v>
      </c>
      <c r="N3576" t="s">
        <v>397</v>
      </c>
      <c r="O3576" t="s">
        <v>97</v>
      </c>
      <c r="P3576" t="s">
        <v>135</v>
      </c>
      <c r="Q3576" t="s">
        <v>401</v>
      </c>
      <c r="R3576" t="s">
        <v>41</v>
      </c>
      <c r="S3576" s="5">
        <v>44571.916666666664</v>
      </c>
      <c r="T3576">
        <v>20</v>
      </c>
      <c r="U3576">
        <v>22.29</v>
      </c>
      <c r="V3576">
        <v>31.93</v>
      </c>
      <c r="W3576">
        <v>68</v>
      </c>
      <c r="X3576">
        <v>1008</v>
      </c>
      <c r="Z3576">
        <v>28.79</v>
      </c>
      <c r="AA3576">
        <v>0.34</v>
      </c>
      <c r="AB3576">
        <v>10000</v>
      </c>
      <c r="AC3576">
        <v>23</v>
      </c>
      <c r="AD3576">
        <v>1.21</v>
      </c>
      <c r="AE3576">
        <v>0.75</v>
      </c>
      <c r="AF3576">
        <v>801</v>
      </c>
      <c r="AG3576" t="s">
        <v>62</v>
      </c>
      <c r="AH3576" t="s">
        <v>100</v>
      </c>
      <c r="AI3576" t="s">
        <v>127</v>
      </c>
      <c r="AJ3576">
        <v>22</v>
      </c>
    </row>
    <row r="3577" spans="1:36" x14ac:dyDescent="0.25">
      <c r="A3577">
        <v>23105020</v>
      </c>
      <c r="B3577" t="s">
        <v>599</v>
      </c>
      <c r="C3577">
        <v>6.733333</v>
      </c>
      <c r="D3577">
        <v>-74.400000000000006</v>
      </c>
      <c r="E3577">
        <v>150</v>
      </c>
      <c r="F3577" t="s">
        <v>143</v>
      </c>
      <c r="G3577" t="s">
        <v>92</v>
      </c>
      <c r="H3577" t="s">
        <v>167</v>
      </c>
      <c r="I3577" s="5">
        <v>30940</v>
      </c>
      <c r="J3577" s="5">
        <v>33831</v>
      </c>
      <c r="K3577" t="s">
        <v>131</v>
      </c>
      <c r="L3577" t="s">
        <v>600</v>
      </c>
      <c r="M3577" t="s">
        <v>601</v>
      </c>
      <c r="N3577" t="s">
        <v>397</v>
      </c>
      <c r="O3577" t="s">
        <v>97</v>
      </c>
      <c r="P3577" t="s">
        <v>135</v>
      </c>
      <c r="Q3577" t="s">
        <v>401</v>
      </c>
      <c r="R3577" t="s">
        <v>41</v>
      </c>
      <c r="S3577" s="5">
        <v>44571.958333333336</v>
      </c>
      <c r="T3577">
        <v>29</v>
      </c>
      <c r="U3577">
        <v>21.56</v>
      </c>
      <c r="V3577">
        <v>26.14</v>
      </c>
      <c r="W3577">
        <v>79</v>
      </c>
      <c r="X3577">
        <v>1009</v>
      </c>
      <c r="Z3577">
        <v>25.47</v>
      </c>
      <c r="AA3577">
        <v>0</v>
      </c>
      <c r="AB3577">
        <v>10000</v>
      </c>
      <c r="AC3577">
        <v>328</v>
      </c>
      <c r="AD3577">
        <v>1.3</v>
      </c>
      <c r="AE3577">
        <v>1.04</v>
      </c>
      <c r="AF3577">
        <v>802</v>
      </c>
      <c r="AG3577" t="s">
        <v>62</v>
      </c>
      <c r="AH3577" t="s">
        <v>128</v>
      </c>
      <c r="AI3577" t="s">
        <v>138</v>
      </c>
      <c r="AJ3577">
        <v>23</v>
      </c>
    </row>
    <row r="3578" spans="1:36" x14ac:dyDescent="0.25">
      <c r="A3578">
        <v>36015010</v>
      </c>
      <c r="B3578" t="s">
        <v>602</v>
      </c>
      <c r="C3578">
        <v>5.8785280000000002</v>
      </c>
      <c r="D3578">
        <v>-71.887193999999994</v>
      </c>
      <c r="E3578">
        <v>342</v>
      </c>
      <c r="F3578" t="s">
        <v>143</v>
      </c>
      <c r="G3578" t="s">
        <v>92</v>
      </c>
      <c r="H3578" t="s">
        <v>75</v>
      </c>
      <c r="I3578" s="5">
        <v>34957</v>
      </c>
      <c r="J3578" t="s">
        <v>76</v>
      </c>
      <c r="K3578" t="s">
        <v>323</v>
      </c>
      <c r="L3578" t="s">
        <v>383</v>
      </c>
      <c r="M3578" t="s">
        <v>603</v>
      </c>
      <c r="N3578" t="s">
        <v>231</v>
      </c>
      <c r="O3578" t="s">
        <v>225</v>
      </c>
      <c r="P3578" t="s">
        <v>323</v>
      </c>
      <c r="Q3578" t="s">
        <v>604</v>
      </c>
      <c r="R3578" t="s">
        <v>41</v>
      </c>
      <c r="S3578" s="5">
        <v>44571</v>
      </c>
      <c r="T3578">
        <v>63</v>
      </c>
      <c r="U3578">
        <v>15.65</v>
      </c>
      <c r="V3578">
        <v>25.35</v>
      </c>
      <c r="W3578">
        <v>55</v>
      </c>
      <c r="X3578">
        <v>1012</v>
      </c>
      <c r="Z3578">
        <v>25.33</v>
      </c>
      <c r="AA3578">
        <v>0</v>
      </c>
      <c r="AB3578">
        <v>10000</v>
      </c>
      <c r="AC3578">
        <v>352</v>
      </c>
      <c r="AD3578">
        <v>5.68</v>
      </c>
      <c r="AE3578">
        <v>2.31</v>
      </c>
      <c r="AF3578">
        <v>803</v>
      </c>
      <c r="AG3578" t="s">
        <v>62</v>
      </c>
      <c r="AH3578" t="s">
        <v>87</v>
      </c>
      <c r="AI3578" t="s">
        <v>89</v>
      </c>
      <c r="AJ3578">
        <v>0</v>
      </c>
    </row>
    <row r="3579" spans="1:36" x14ac:dyDescent="0.25">
      <c r="A3579">
        <v>36015010</v>
      </c>
      <c r="B3579" t="s">
        <v>602</v>
      </c>
      <c r="C3579">
        <v>5.8785280000000002</v>
      </c>
      <c r="D3579">
        <v>-71.887193999999994</v>
      </c>
      <c r="E3579">
        <v>342</v>
      </c>
      <c r="F3579" t="s">
        <v>143</v>
      </c>
      <c r="G3579" t="s">
        <v>92</v>
      </c>
      <c r="H3579" t="s">
        <v>75</v>
      </c>
      <c r="I3579" s="5">
        <v>34957</v>
      </c>
      <c r="J3579" t="s">
        <v>76</v>
      </c>
      <c r="K3579" t="s">
        <v>323</v>
      </c>
      <c r="L3579" t="s">
        <v>383</v>
      </c>
      <c r="M3579" t="s">
        <v>603</v>
      </c>
      <c r="N3579" t="s">
        <v>231</v>
      </c>
      <c r="O3579" t="s">
        <v>225</v>
      </c>
      <c r="P3579" t="s">
        <v>323</v>
      </c>
      <c r="Q3579" t="s">
        <v>604</v>
      </c>
      <c r="R3579" t="s">
        <v>41</v>
      </c>
      <c r="S3579" s="5">
        <v>44571.041666666664</v>
      </c>
      <c r="T3579">
        <v>74</v>
      </c>
      <c r="U3579">
        <v>15.73</v>
      </c>
      <c r="V3579">
        <v>24.26</v>
      </c>
      <c r="W3579">
        <v>59</v>
      </c>
      <c r="X3579">
        <v>1013</v>
      </c>
      <c r="Z3579">
        <v>24.24</v>
      </c>
      <c r="AA3579">
        <v>0</v>
      </c>
      <c r="AB3579">
        <v>10000</v>
      </c>
      <c r="AC3579">
        <v>328</v>
      </c>
      <c r="AD3579">
        <v>4.0199999999999996</v>
      </c>
      <c r="AE3579">
        <v>2.1</v>
      </c>
      <c r="AF3579">
        <v>803</v>
      </c>
      <c r="AG3579" t="s">
        <v>62</v>
      </c>
      <c r="AH3579" t="s">
        <v>87</v>
      </c>
      <c r="AI3579" t="s">
        <v>89</v>
      </c>
      <c r="AJ3579">
        <v>1</v>
      </c>
    </row>
    <row r="3580" spans="1:36" x14ac:dyDescent="0.25">
      <c r="A3580">
        <v>36015010</v>
      </c>
      <c r="B3580" t="s">
        <v>602</v>
      </c>
      <c r="C3580">
        <v>5.8785280000000002</v>
      </c>
      <c r="D3580">
        <v>-71.887193999999994</v>
      </c>
      <c r="E3580">
        <v>342</v>
      </c>
      <c r="F3580" t="s">
        <v>143</v>
      </c>
      <c r="G3580" t="s">
        <v>92</v>
      </c>
      <c r="H3580" t="s">
        <v>75</v>
      </c>
      <c r="I3580" s="5">
        <v>34957</v>
      </c>
      <c r="J3580" t="s">
        <v>76</v>
      </c>
      <c r="K3580" t="s">
        <v>323</v>
      </c>
      <c r="L3580" t="s">
        <v>383</v>
      </c>
      <c r="M3580" t="s">
        <v>603</v>
      </c>
      <c r="N3580" t="s">
        <v>231</v>
      </c>
      <c r="O3580" t="s">
        <v>225</v>
      </c>
      <c r="P3580" t="s">
        <v>323</v>
      </c>
      <c r="Q3580" t="s">
        <v>604</v>
      </c>
      <c r="R3580" t="s">
        <v>41</v>
      </c>
      <c r="S3580" s="5">
        <v>44571.083333333336</v>
      </c>
      <c r="T3580">
        <v>64</v>
      </c>
      <c r="U3580">
        <v>15.69</v>
      </c>
      <c r="V3580">
        <v>23.66</v>
      </c>
      <c r="W3580">
        <v>61</v>
      </c>
      <c r="X3580">
        <v>1013</v>
      </c>
      <c r="Z3580">
        <v>23.65</v>
      </c>
      <c r="AA3580">
        <v>0</v>
      </c>
      <c r="AB3580">
        <v>10000</v>
      </c>
      <c r="AC3580">
        <v>316</v>
      </c>
      <c r="AD3580">
        <v>2.94</v>
      </c>
      <c r="AE3580">
        <v>2.04</v>
      </c>
      <c r="AF3580">
        <v>803</v>
      </c>
      <c r="AG3580" t="s">
        <v>62</v>
      </c>
      <c r="AH3580" t="s">
        <v>87</v>
      </c>
      <c r="AI3580" t="s">
        <v>89</v>
      </c>
      <c r="AJ3580">
        <v>2</v>
      </c>
    </row>
    <row r="3581" spans="1:36" x14ac:dyDescent="0.25">
      <c r="A3581">
        <v>36015010</v>
      </c>
      <c r="B3581" t="s">
        <v>602</v>
      </c>
      <c r="C3581">
        <v>5.8785280000000002</v>
      </c>
      <c r="D3581">
        <v>-71.887193999999994</v>
      </c>
      <c r="E3581">
        <v>342</v>
      </c>
      <c r="F3581" t="s">
        <v>143</v>
      </c>
      <c r="G3581" t="s">
        <v>92</v>
      </c>
      <c r="H3581" t="s">
        <v>75</v>
      </c>
      <c r="I3581" s="5">
        <v>34957</v>
      </c>
      <c r="J3581" t="s">
        <v>76</v>
      </c>
      <c r="K3581" t="s">
        <v>323</v>
      </c>
      <c r="L3581" t="s">
        <v>383</v>
      </c>
      <c r="M3581" t="s">
        <v>603</v>
      </c>
      <c r="N3581" t="s">
        <v>231</v>
      </c>
      <c r="O3581" t="s">
        <v>225</v>
      </c>
      <c r="P3581" t="s">
        <v>323</v>
      </c>
      <c r="Q3581" t="s">
        <v>604</v>
      </c>
      <c r="R3581" t="s">
        <v>41</v>
      </c>
      <c r="S3581" s="5">
        <v>44571.125</v>
      </c>
      <c r="T3581">
        <v>73</v>
      </c>
      <c r="U3581">
        <v>15.33</v>
      </c>
      <c r="V3581">
        <v>23.23</v>
      </c>
      <c r="W3581">
        <v>61</v>
      </c>
      <c r="X3581">
        <v>1013</v>
      </c>
      <c r="Z3581">
        <v>23.26</v>
      </c>
      <c r="AA3581">
        <v>0</v>
      </c>
      <c r="AB3581">
        <v>10000</v>
      </c>
      <c r="AC3581">
        <v>312</v>
      </c>
      <c r="AD3581">
        <v>2.29</v>
      </c>
      <c r="AE3581">
        <v>1.95</v>
      </c>
      <c r="AF3581">
        <v>803</v>
      </c>
      <c r="AG3581" t="s">
        <v>62</v>
      </c>
      <c r="AH3581" t="s">
        <v>87</v>
      </c>
      <c r="AI3581" t="s">
        <v>89</v>
      </c>
      <c r="AJ3581">
        <v>3</v>
      </c>
    </row>
    <row r="3582" spans="1:36" x14ac:dyDescent="0.25">
      <c r="A3582">
        <v>36015010</v>
      </c>
      <c r="B3582" t="s">
        <v>602</v>
      </c>
      <c r="C3582">
        <v>5.8785280000000002</v>
      </c>
      <c r="D3582">
        <v>-71.887193999999994</v>
      </c>
      <c r="E3582">
        <v>342</v>
      </c>
      <c r="F3582" t="s">
        <v>143</v>
      </c>
      <c r="G3582" t="s">
        <v>92</v>
      </c>
      <c r="H3582" t="s">
        <v>75</v>
      </c>
      <c r="I3582" s="5">
        <v>34957</v>
      </c>
      <c r="J3582" t="s">
        <v>76</v>
      </c>
      <c r="K3582" t="s">
        <v>323</v>
      </c>
      <c r="L3582" t="s">
        <v>383</v>
      </c>
      <c r="M3582" t="s">
        <v>603</v>
      </c>
      <c r="N3582" t="s">
        <v>231</v>
      </c>
      <c r="O3582" t="s">
        <v>225</v>
      </c>
      <c r="P3582" t="s">
        <v>323</v>
      </c>
      <c r="Q3582" t="s">
        <v>604</v>
      </c>
      <c r="R3582" t="s">
        <v>41</v>
      </c>
      <c r="S3582" s="5">
        <v>44571.166666666664</v>
      </c>
      <c r="T3582">
        <v>73</v>
      </c>
      <c r="U3582">
        <v>15.38</v>
      </c>
      <c r="V3582">
        <v>23.03</v>
      </c>
      <c r="W3582">
        <v>62</v>
      </c>
      <c r="X3582">
        <v>1013</v>
      </c>
      <c r="Z3582">
        <v>23.05</v>
      </c>
      <c r="AA3582">
        <v>0</v>
      </c>
      <c r="AB3582">
        <v>10000</v>
      </c>
      <c r="AC3582">
        <v>321</v>
      </c>
      <c r="AD3582">
        <v>2.04</v>
      </c>
      <c r="AE3582">
        <v>1.77</v>
      </c>
      <c r="AF3582">
        <v>803</v>
      </c>
      <c r="AG3582" t="s">
        <v>62</v>
      </c>
      <c r="AH3582" t="s">
        <v>87</v>
      </c>
      <c r="AI3582" t="s">
        <v>89</v>
      </c>
      <c r="AJ3582">
        <v>4</v>
      </c>
    </row>
    <row r="3583" spans="1:36" x14ac:dyDescent="0.25">
      <c r="A3583">
        <v>36015010</v>
      </c>
      <c r="B3583" t="s">
        <v>602</v>
      </c>
      <c r="C3583">
        <v>5.8785280000000002</v>
      </c>
      <c r="D3583">
        <v>-71.887193999999994</v>
      </c>
      <c r="E3583">
        <v>342</v>
      </c>
      <c r="F3583" t="s">
        <v>143</v>
      </c>
      <c r="G3583" t="s">
        <v>92</v>
      </c>
      <c r="H3583" t="s">
        <v>75</v>
      </c>
      <c r="I3583" s="5">
        <v>34957</v>
      </c>
      <c r="J3583" t="s">
        <v>76</v>
      </c>
      <c r="K3583" t="s">
        <v>323</v>
      </c>
      <c r="L3583" t="s">
        <v>383</v>
      </c>
      <c r="M3583" t="s">
        <v>603</v>
      </c>
      <c r="N3583" t="s">
        <v>231</v>
      </c>
      <c r="O3583" t="s">
        <v>225</v>
      </c>
      <c r="P3583" t="s">
        <v>323</v>
      </c>
      <c r="Q3583" t="s">
        <v>604</v>
      </c>
      <c r="R3583" t="s">
        <v>41</v>
      </c>
      <c r="S3583" s="5">
        <v>44571.208333333336</v>
      </c>
      <c r="T3583">
        <v>76</v>
      </c>
      <c r="U3583">
        <v>15.41</v>
      </c>
      <c r="V3583">
        <v>22.8</v>
      </c>
      <c r="W3583">
        <v>63</v>
      </c>
      <c r="X3583">
        <v>1013</v>
      </c>
      <c r="Z3583">
        <v>22.82</v>
      </c>
      <c r="AA3583">
        <v>0</v>
      </c>
      <c r="AB3583">
        <v>10000</v>
      </c>
      <c r="AC3583">
        <v>324</v>
      </c>
      <c r="AD3583">
        <v>2.0299999999999998</v>
      </c>
      <c r="AE3583">
        <v>1.68</v>
      </c>
      <c r="AF3583">
        <v>803</v>
      </c>
      <c r="AG3583" t="s">
        <v>62</v>
      </c>
      <c r="AH3583" t="s">
        <v>87</v>
      </c>
      <c r="AI3583" t="s">
        <v>89</v>
      </c>
      <c r="AJ3583">
        <v>5</v>
      </c>
    </row>
    <row r="3584" spans="1:36" x14ac:dyDescent="0.25">
      <c r="A3584">
        <v>36015010</v>
      </c>
      <c r="B3584" t="s">
        <v>602</v>
      </c>
      <c r="C3584">
        <v>5.8785280000000002</v>
      </c>
      <c r="D3584">
        <v>-71.887193999999994</v>
      </c>
      <c r="E3584">
        <v>342</v>
      </c>
      <c r="F3584" t="s">
        <v>143</v>
      </c>
      <c r="G3584" t="s">
        <v>92</v>
      </c>
      <c r="H3584" t="s">
        <v>75</v>
      </c>
      <c r="I3584" s="5">
        <v>34957</v>
      </c>
      <c r="J3584" t="s">
        <v>76</v>
      </c>
      <c r="K3584" t="s">
        <v>323</v>
      </c>
      <c r="L3584" t="s">
        <v>383</v>
      </c>
      <c r="M3584" t="s">
        <v>603</v>
      </c>
      <c r="N3584" t="s">
        <v>231</v>
      </c>
      <c r="O3584" t="s">
        <v>225</v>
      </c>
      <c r="P3584" t="s">
        <v>323</v>
      </c>
      <c r="Q3584" t="s">
        <v>604</v>
      </c>
      <c r="R3584" t="s">
        <v>41</v>
      </c>
      <c r="S3584" s="5">
        <v>44571.25</v>
      </c>
      <c r="T3584">
        <v>59</v>
      </c>
      <c r="U3584">
        <v>15.36</v>
      </c>
      <c r="V3584">
        <v>22.48</v>
      </c>
      <c r="W3584">
        <v>64</v>
      </c>
      <c r="X3584">
        <v>1012</v>
      </c>
      <c r="Z3584">
        <v>22.5</v>
      </c>
      <c r="AA3584">
        <v>0</v>
      </c>
      <c r="AB3584">
        <v>10000</v>
      </c>
      <c r="AC3584">
        <v>332</v>
      </c>
      <c r="AD3584">
        <v>2.33</v>
      </c>
      <c r="AE3584">
        <v>1.67</v>
      </c>
      <c r="AF3584">
        <v>803</v>
      </c>
      <c r="AG3584" t="s">
        <v>62</v>
      </c>
      <c r="AH3584" t="s">
        <v>87</v>
      </c>
      <c r="AI3584" t="s">
        <v>89</v>
      </c>
      <c r="AJ3584">
        <v>6</v>
      </c>
    </row>
    <row r="3585" spans="1:36" x14ac:dyDescent="0.25">
      <c r="A3585">
        <v>36015010</v>
      </c>
      <c r="B3585" t="s">
        <v>602</v>
      </c>
      <c r="C3585">
        <v>5.8785280000000002</v>
      </c>
      <c r="D3585">
        <v>-71.887193999999994</v>
      </c>
      <c r="E3585">
        <v>342</v>
      </c>
      <c r="F3585" t="s">
        <v>143</v>
      </c>
      <c r="G3585" t="s">
        <v>92</v>
      </c>
      <c r="H3585" t="s">
        <v>75</v>
      </c>
      <c r="I3585" s="5">
        <v>34957</v>
      </c>
      <c r="J3585" t="s">
        <v>76</v>
      </c>
      <c r="K3585" t="s">
        <v>323</v>
      </c>
      <c r="L3585" t="s">
        <v>383</v>
      </c>
      <c r="M3585" t="s">
        <v>603</v>
      </c>
      <c r="N3585" t="s">
        <v>231</v>
      </c>
      <c r="O3585" t="s">
        <v>225</v>
      </c>
      <c r="P3585" t="s">
        <v>323</v>
      </c>
      <c r="Q3585" t="s">
        <v>604</v>
      </c>
      <c r="R3585" t="s">
        <v>41</v>
      </c>
      <c r="S3585" s="5">
        <v>44571.291666666664</v>
      </c>
      <c r="T3585">
        <v>68</v>
      </c>
      <c r="U3585">
        <v>15.19</v>
      </c>
      <c r="V3585">
        <v>22.28</v>
      </c>
      <c r="W3585">
        <v>64</v>
      </c>
      <c r="X3585">
        <v>1011</v>
      </c>
      <c r="Z3585">
        <v>22.32</v>
      </c>
      <c r="AA3585">
        <v>0</v>
      </c>
      <c r="AB3585">
        <v>10000</v>
      </c>
      <c r="AC3585">
        <v>338</v>
      </c>
      <c r="AD3585">
        <v>2.46</v>
      </c>
      <c r="AE3585">
        <v>1.64</v>
      </c>
      <c r="AF3585">
        <v>803</v>
      </c>
      <c r="AG3585" t="s">
        <v>62</v>
      </c>
      <c r="AH3585" t="s">
        <v>87</v>
      </c>
      <c r="AI3585" t="s">
        <v>89</v>
      </c>
      <c r="AJ3585">
        <v>7</v>
      </c>
    </row>
    <row r="3586" spans="1:36" x14ac:dyDescent="0.25">
      <c r="A3586">
        <v>36015010</v>
      </c>
      <c r="B3586" t="s">
        <v>602</v>
      </c>
      <c r="C3586">
        <v>5.8785280000000002</v>
      </c>
      <c r="D3586">
        <v>-71.887193999999994</v>
      </c>
      <c r="E3586">
        <v>342</v>
      </c>
      <c r="F3586" t="s">
        <v>143</v>
      </c>
      <c r="G3586" t="s">
        <v>92</v>
      </c>
      <c r="H3586" t="s">
        <v>75</v>
      </c>
      <c r="I3586" s="5">
        <v>34957</v>
      </c>
      <c r="J3586" t="s">
        <v>76</v>
      </c>
      <c r="K3586" t="s">
        <v>323</v>
      </c>
      <c r="L3586" t="s">
        <v>383</v>
      </c>
      <c r="M3586" t="s">
        <v>603</v>
      </c>
      <c r="N3586" t="s">
        <v>231</v>
      </c>
      <c r="O3586" t="s">
        <v>225</v>
      </c>
      <c r="P3586" t="s">
        <v>323</v>
      </c>
      <c r="Q3586" t="s">
        <v>604</v>
      </c>
      <c r="R3586" t="s">
        <v>41</v>
      </c>
      <c r="S3586" s="5">
        <v>44571.333333333336</v>
      </c>
      <c r="T3586">
        <v>64</v>
      </c>
      <c r="U3586">
        <v>15.12</v>
      </c>
      <c r="V3586">
        <v>22.2</v>
      </c>
      <c r="W3586">
        <v>64</v>
      </c>
      <c r="X3586">
        <v>1011</v>
      </c>
      <c r="Z3586">
        <v>22.25</v>
      </c>
      <c r="AA3586">
        <v>0</v>
      </c>
      <c r="AB3586">
        <v>10000</v>
      </c>
      <c r="AC3586">
        <v>344</v>
      </c>
      <c r="AD3586">
        <v>3.06</v>
      </c>
      <c r="AE3586">
        <v>1.81</v>
      </c>
      <c r="AF3586">
        <v>803</v>
      </c>
      <c r="AG3586" t="s">
        <v>62</v>
      </c>
      <c r="AH3586" t="s">
        <v>87</v>
      </c>
      <c r="AI3586" t="s">
        <v>89</v>
      </c>
      <c r="AJ3586">
        <v>8</v>
      </c>
    </row>
    <row r="3587" spans="1:36" x14ac:dyDescent="0.25">
      <c r="A3587">
        <v>36015010</v>
      </c>
      <c r="B3587" t="s">
        <v>602</v>
      </c>
      <c r="C3587">
        <v>5.8785280000000002</v>
      </c>
      <c r="D3587">
        <v>-71.887193999999994</v>
      </c>
      <c r="E3587">
        <v>342</v>
      </c>
      <c r="F3587" t="s">
        <v>143</v>
      </c>
      <c r="G3587" t="s">
        <v>92</v>
      </c>
      <c r="H3587" t="s">
        <v>75</v>
      </c>
      <c r="I3587" s="5">
        <v>34957</v>
      </c>
      <c r="J3587" t="s">
        <v>76</v>
      </c>
      <c r="K3587" t="s">
        <v>323</v>
      </c>
      <c r="L3587" t="s">
        <v>383</v>
      </c>
      <c r="M3587" t="s">
        <v>603</v>
      </c>
      <c r="N3587" t="s">
        <v>231</v>
      </c>
      <c r="O3587" t="s">
        <v>225</v>
      </c>
      <c r="P3587" t="s">
        <v>323</v>
      </c>
      <c r="Q3587" t="s">
        <v>604</v>
      </c>
      <c r="R3587" t="s">
        <v>41</v>
      </c>
      <c r="S3587" s="5">
        <v>44571.375</v>
      </c>
      <c r="T3587">
        <v>67</v>
      </c>
      <c r="U3587">
        <v>15.21</v>
      </c>
      <c r="V3587">
        <v>22.31</v>
      </c>
      <c r="W3587">
        <v>64</v>
      </c>
      <c r="X3587">
        <v>1011</v>
      </c>
      <c r="Z3587">
        <v>22.35</v>
      </c>
      <c r="AA3587">
        <v>0</v>
      </c>
      <c r="AB3587">
        <v>10000</v>
      </c>
      <c r="AC3587">
        <v>346</v>
      </c>
      <c r="AD3587">
        <v>3</v>
      </c>
      <c r="AE3587">
        <v>1.65</v>
      </c>
      <c r="AF3587">
        <v>803</v>
      </c>
      <c r="AG3587" t="s">
        <v>62</v>
      </c>
      <c r="AH3587" t="s">
        <v>87</v>
      </c>
      <c r="AI3587" t="s">
        <v>89</v>
      </c>
      <c r="AJ3587">
        <v>9</v>
      </c>
    </row>
    <row r="3588" spans="1:36" x14ac:dyDescent="0.25">
      <c r="A3588">
        <v>36015010</v>
      </c>
      <c r="B3588" t="s">
        <v>602</v>
      </c>
      <c r="C3588">
        <v>5.8785280000000002</v>
      </c>
      <c r="D3588">
        <v>-71.887193999999994</v>
      </c>
      <c r="E3588">
        <v>342</v>
      </c>
      <c r="F3588" t="s">
        <v>143</v>
      </c>
      <c r="G3588" t="s">
        <v>92</v>
      </c>
      <c r="H3588" t="s">
        <v>75</v>
      </c>
      <c r="I3588" s="5">
        <v>34957</v>
      </c>
      <c r="J3588" t="s">
        <v>76</v>
      </c>
      <c r="K3588" t="s">
        <v>323</v>
      </c>
      <c r="L3588" t="s">
        <v>383</v>
      </c>
      <c r="M3588" t="s">
        <v>603</v>
      </c>
      <c r="N3588" t="s">
        <v>231</v>
      </c>
      <c r="O3588" t="s">
        <v>225</v>
      </c>
      <c r="P3588" t="s">
        <v>323</v>
      </c>
      <c r="Q3588" t="s">
        <v>604</v>
      </c>
      <c r="R3588" t="s">
        <v>41</v>
      </c>
      <c r="S3588" s="5">
        <v>44571.416666666664</v>
      </c>
      <c r="T3588">
        <v>70</v>
      </c>
      <c r="U3588">
        <v>15.15</v>
      </c>
      <c r="V3588">
        <v>22.49</v>
      </c>
      <c r="W3588">
        <v>63</v>
      </c>
      <c r="X3588">
        <v>1012</v>
      </c>
      <c r="Z3588">
        <v>22.54</v>
      </c>
      <c r="AA3588">
        <v>0</v>
      </c>
      <c r="AB3588">
        <v>10000</v>
      </c>
      <c r="AC3588">
        <v>3</v>
      </c>
      <c r="AD3588">
        <v>3.8</v>
      </c>
      <c r="AE3588">
        <v>1.55</v>
      </c>
      <c r="AF3588">
        <v>803</v>
      </c>
      <c r="AG3588" t="s">
        <v>62</v>
      </c>
      <c r="AH3588" t="s">
        <v>87</v>
      </c>
      <c r="AI3588" t="s">
        <v>89</v>
      </c>
      <c r="AJ3588">
        <v>10</v>
      </c>
    </row>
    <row r="3589" spans="1:36" x14ac:dyDescent="0.25">
      <c r="A3589">
        <v>36015010</v>
      </c>
      <c r="B3589" t="s">
        <v>602</v>
      </c>
      <c r="C3589">
        <v>5.8785280000000002</v>
      </c>
      <c r="D3589">
        <v>-71.887193999999994</v>
      </c>
      <c r="E3589">
        <v>342</v>
      </c>
      <c r="F3589" t="s">
        <v>143</v>
      </c>
      <c r="G3589" t="s">
        <v>92</v>
      </c>
      <c r="H3589" t="s">
        <v>75</v>
      </c>
      <c r="I3589" s="5">
        <v>34957</v>
      </c>
      <c r="J3589" t="s">
        <v>76</v>
      </c>
      <c r="K3589" t="s">
        <v>323</v>
      </c>
      <c r="L3589" t="s">
        <v>383</v>
      </c>
      <c r="M3589" t="s">
        <v>603</v>
      </c>
      <c r="N3589" t="s">
        <v>231</v>
      </c>
      <c r="O3589" t="s">
        <v>225</v>
      </c>
      <c r="P3589" t="s">
        <v>323</v>
      </c>
      <c r="Q3589" t="s">
        <v>604</v>
      </c>
      <c r="R3589" t="s">
        <v>41</v>
      </c>
      <c r="S3589" s="5">
        <v>44571.458333333336</v>
      </c>
      <c r="T3589">
        <v>73</v>
      </c>
      <c r="U3589">
        <v>15.29</v>
      </c>
      <c r="V3589">
        <v>22.4</v>
      </c>
      <c r="W3589">
        <v>64</v>
      </c>
      <c r="X3589">
        <v>1012</v>
      </c>
      <c r="Z3589">
        <v>22.43</v>
      </c>
      <c r="AA3589">
        <v>0</v>
      </c>
      <c r="AB3589">
        <v>10000</v>
      </c>
      <c r="AC3589">
        <v>15</v>
      </c>
      <c r="AD3589">
        <v>4.78</v>
      </c>
      <c r="AE3589">
        <v>1.66</v>
      </c>
      <c r="AF3589">
        <v>803</v>
      </c>
      <c r="AG3589" t="s">
        <v>62</v>
      </c>
      <c r="AH3589" t="s">
        <v>87</v>
      </c>
      <c r="AI3589" t="s">
        <v>89</v>
      </c>
      <c r="AJ3589">
        <v>11</v>
      </c>
    </row>
    <row r="3590" spans="1:36" x14ac:dyDescent="0.25">
      <c r="A3590">
        <v>36015010</v>
      </c>
      <c r="B3590" t="s">
        <v>602</v>
      </c>
      <c r="C3590">
        <v>5.8785280000000002</v>
      </c>
      <c r="D3590">
        <v>-71.887193999999994</v>
      </c>
      <c r="E3590">
        <v>342</v>
      </c>
      <c r="F3590" t="s">
        <v>143</v>
      </c>
      <c r="G3590" t="s">
        <v>92</v>
      </c>
      <c r="H3590" t="s">
        <v>75</v>
      </c>
      <c r="I3590" s="5">
        <v>34957</v>
      </c>
      <c r="J3590" t="s">
        <v>76</v>
      </c>
      <c r="K3590" t="s">
        <v>323</v>
      </c>
      <c r="L3590" t="s">
        <v>383</v>
      </c>
      <c r="M3590" t="s">
        <v>603</v>
      </c>
      <c r="N3590" t="s">
        <v>231</v>
      </c>
      <c r="O3590" t="s">
        <v>225</v>
      </c>
      <c r="P3590" t="s">
        <v>323</v>
      </c>
      <c r="Q3590" t="s">
        <v>604</v>
      </c>
      <c r="R3590" t="s">
        <v>41</v>
      </c>
      <c r="S3590" s="5">
        <v>44571.5</v>
      </c>
      <c r="T3590">
        <v>85</v>
      </c>
      <c r="U3590">
        <v>15.44</v>
      </c>
      <c r="V3590">
        <v>23.37</v>
      </c>
      <c r="W3590">
        <v>61</v>
      </c>
      <c r="X3590">
        <v>1014</v>
      </c>
      <c r="Z3590">
        <v>23.38</v>
      </c>
      <c r="AA3590">
        <v>0.34</v>
      </c>
      <c r="AB3590">
        <v>10000</v>
      </c>
      <c r="AC3590">
        <v>15</v>
      </c>
      <c r="AD3590">
        <v>7.19</v>
      </c>
      <c r="AE3590">
        <v>2.31</v>
      </c>
      <c r="AF3590">
        <v>804</v>
      </c>
      <c r="AG3590" t="s">
        <v>62</v>
      </c>
      <c r="AH3590" t="s">
        <v>85</v>
      </c>
      <c r="AI3590" t="s">
        <v>86</v>
      </c>
      <c r="AJ3590">
        <v>12</v>
      </c>
    </row>
    <row r="3591" spans="1:36" x14ac:dyDescent="0.25">
      <c r="A3591">
        <v>36015010</v>
      </c>
      <c r="B3591" t="s">
        <v>602</v>
      </c>
      <c r="C3591">
        <v>5.8785280000000002</v>
      </c>
      <c r="D3591">
        <v>-71.887193999999994</v>
      </c>
      <c r="E3591">
        <v>342</v>
      </c>
      <c r="F3591" t="s">
        <v>143</v>
      </c>
      <c r="G3591" t="s">
        <v>92</v>
      </c>
      <c r="H3591" t="s">
        <v>75</v>
      </c>
      <c r="I3591" s="5">
        <v>34957</v>
      </c>
      <c r="J3591" t="s">
        <v>76</v>
      </c>
      <c r="K3591" t="s">
        <v>323</v>
      </c>
      <c r="L3591" t="s">
        <v>383</v>
      </c>
      <c r="M3591" t="s">
        <v>603</v>
      </c>
      <c r="N3591" t="s">
        <v>231</v>
      </c>
      <c r="O3591" t="s">
        <v>225</v>
      </c>
      <c r="P3591" t="s">
        <v>323</v>
      </c>
      <c r="Q3591" t="s">
        <v>604</v>
      </c>
      <c r="R3591" t="s">
        <v>41</v>
      </c>
      <c r="S3591" s="5">
        <v>44571.541666666664</v>
      </c>
      <c r="T3591">
        <v>87</v>
      </c>
      <c r="U3591">
        <v>15.54</v>
      </c>
      <c r="V3591">
        <v>25.55</v>
      </c>
      <c r="W3591">
        <v>54</v>
      </c>
      <c r="X3591">
        <v>1015</v>
      </c>
      <c r="Z3591">
        <v>25.53</v>
      </c>
      <c r="AA3591">
        <v>2.2400000000000002</v>
      </c>
      <c r="AB3591">
        <v>10000</v>
      </c>
      <c r="AC3591">
        <v>26</v>
      </c>
      <c r="AD3591">
        <v>8.66</v>
      </c>
      <c r="AE3591">
        <v>3.32</v>
      </c>
      <c r="AF3591">
        <v>804</v>
      </c>
      <c r="AG3591" t="s">
        <v>62</v>
      </c>
      <c r="AH3591" t="s">
        <v>85</v>
      </c>
      <c r="AI3591" t="s">
        <v>86</v>
      </c>
      <c r="AJ3591">
        <v>13</v>
      </c>
    </row>
    <row r="3592" spans="1:36" x14ac:dyDescent="0.25">
      <c r="A3592">
        <v>36015010</v>
      </c>
      <c r="B3592" t="s">
        <v>602</v>
      </c>
      <c r="C3592">
        <v>5.8785280000000002</v>
      </c>
      <c r="D3592">
        <v>-71.887193999999994</v>
      </c>
      <c r="E3592">
        <v>342</v>
      </c>
      <c r="F3592" t="s">
        <v>143</v>
      </c>
      <c r="G3592" t="s">
        <v>92</v>
      </c>
      <c r="H3592" t="s">
        <v>75</v>
      </c>
      <c r="I3592" s="5">
        <v>34957</v>
      </c>
      <c r="J3592" t="s">
        <v>76</v>
      </c>
      <c r="K3592" t="s">
        <v>323</v>
      </c>
      <c r="L3592" t="s">
        <v>383</v>
      </c>
      <c r="M3592" t="s">
        <v>603</v>
      </c>
      <c r="N3592" t="s">
        <v>231</v>
      </c>
      <c r="O3592" t="s">
        <v>225</v>
      </c>
      <c r="P3592" t="s">
        <v>323</v>
      </c>
      <c r="Q3592" t="s">
        <v>604</v>
      </c>
      <c r="R3592" t="s">
        <v>41</v>
      </c>
      <c r="S3592" s="5">
        <v>44571.583333333336</v>
      </c>
      <c r="T3592">
        <v>85</v>
      </c>
      <c r="U3592">
        <v>14.94</v>
      </c>
      <c r="V3592">
        <v>27.43</v>
      </c>
      <c r="W3592">
        <v>47</v>
      </c>
      <c r="X3592">
        <v>1016</v>
      </c>
      <c r="Z3592">
        <v>27.22</v>
      </c>
      <c r="AA3592">
        <v>5</v>
      </c>
      <c r="AB3592">
        <v>10000</v>
      </c>
      <c r="AC3592">
        <v>40</v>
      </c>
      <c r="AD3592">
        <v>7.69</v>
      </c>
      <c r="AE3592">
        <v>4.1399999999999997</v>
      </c>
      <c r="AF3592">
        <v>804</v>
      </c>
      <c r="AG3592" t="s">
        <v>62</v>
      </c>
      <c r="AH3592" t="s">
        <v>85</v>
      </c>
      <c r="AI3592" t="s">
        <v>86</v>
      </c>
      <c r="AJ3592">
        <v>14</v>
      </c>
    </row>
    <row r="3593" spans="1:36" x14ac:dyDescent="0.25">
      <c r="A3593">
        <v>36015010</v>
      </c>
      <c r="B3593" t="s">
        <v>602</v>
      </c>
      <c r="C3593">
        <v>5.8785280000000002</v>
      </c>
      <c r="D3593">
        <v>-71.887193999999994</v>
      </c>
      <c r="E3593">
        <v>342</v>
      </c>
      <c r="F3593" t="s">
        <v>143</v>
      </c>
      <c r="G3593" t="s">
        <v>92</v>
      </c>
      <c r="H3593" t="s">
        <v>75</v>
      </c>
      <c r="I3593" s="5">
        <v>34957</v>
      </c>
      <c r="J3593" t="s">
        <v>76</v>
      </c>
      <c r="K3593" t="s">
        <v>323</v>
      </c>
      <c r="L3593" t="s">
        <v>383</v>
      </c>
      <c r="M3593" t="s">
        <v>603</v>
      </c>
      <c r="N3593" t="s">
        <v>231</v>
      </c>
      <c r="O3593" t="s">
        <v>225</v>
      </c>
      <c r="P3593" t="s">
        <v>323</v>
      </c>
      <c r="Q3593" t="s">
        <v>604</v>
      </c>
      <c r="R3593" t="s">
        <v>41</v>
      </c>
      <c r="S3593" s="5">
        <v>44571.625</v>
      </c>
      <c r="T3593">
        <v>86</v>
      </c>
      <c r="U3593">
        <v>15.02</v>
      </c>
      <c r="V3593">
        <v>28.09</v>
      </c>
      <c r="W3593">
        <v>45</v>
      </c>
      <c r="X3593">
        <v>1016</v>
      </c>
      <c r="Z3593">
        <v>28.06</v>
      </c>
      <c r="AA3593">
        <v>8.1199999999999992</v>
      </c>
      <c r="AB3593">
        <v>10000</v>
      </c>
      <c r="AC3593">
        <v>46</v>
      </c>
      <c r="AD3593">
        <v>7.22</v>
      </c>
      <c r="AE3593">
        <v>4.62</v>
      </c>
      <c r="AF3593">
        <v>804</v>
      </c>
      <c r="AG3593" t="s">
        <v>62</v>
      </c>
      <c r="AH3593" t="s">
        <v>85</v>
      </c>
      <c r="AI3593" t="s">
        <v>86</v>
      </c>
      <c r="AJ3593">
        <v>15</v>
      </c>
    </row>
    <row r="3594" spans="1:36" x14ac:dyDescent="0.25">
      <c r="A3594">
        <v>36015010</v>
      </c>
      <c r="B3594" t="s">
        <v>602</v>
      </c>
      <c r="C3594">
        <v>5.8785280000000002</v>
      </c>
      <c r="D3594">
        <v>-71.887193999999994</v>
      </c>
      <c r="E3594">
        <v>342</v>
      </c>
      <c r="F3594" t="s">
        <v>143</v>
      </c>
      <c r="G3594" t="s">
        <v>92</v>
      </c>
      <c r="H3594" t="s">
        <v>75</v>
      </c>
      <c r="I3594" s="5">
        <v>34957</v>
      </c>
      <c r="J3594" t="s">
        <v>76</v>
      </c>
      <c r="K3594" t="s">
        <v>323</v>
      </c>
      <c r="L3594" t="s">
        <v>383</v>
      </c>
      <c r="M3594" t="s">
        <v>603</v>
      </c>
      <c r="N3594" t="s">
        <v>231</v>
      </c>
      <c r="O3594" t="s">
        <v>225</v>
      </c>
      <c r="P3594" t="s">
        <v>323</v>
      </c>
      <c r="Q3594" t="s">
        <v>604</v>
      </c>
      <c r="R3594" t="s">
        <v>41</v>
      </c>
      <c r="S3594" s="5">
        <v>44571.666666666664</v>
      </c>
      <c r="T3594">
        <v>88</v>
      </c>
      <c r="U3594">
        <v>15.33</v>
      </c>
      <c r="V3594">
        <v>29.09</v>
      </c>
      <c r="W3594">
        <v>43</v>
      </c>
      <c r="X3594">
        <v>1015</v>
      </c>
      <c r="Z3594">
        <v>29.18</v>
      </c>
      <c r="AA3594">
        <v>7.7</v>
      </c>
      <c r="AB3594">
        <v>10000</v>
      </c>
      <c r="AC3594">
        <v>46</v>
      </c>
      <c r="AD3594">
        <v>6.69</v>
      </c>
      <c r="AE3594">
        <v>4.83</v>
      </c>
      <c r="AF3594">
        <v>804</v>
      </c>
      <c r="AG3594" t="s">
        <v>62</v>
      </c>
      <c r="AH3594" t="s">
        <v>85</v>
      </c>
      <c r="AI3594" t="s">
        <v>86</v>
      </c>
      <c r="AJ3594">
        <v>16</v>
      </c>
    </row>
    <row r="3595" spans="1:36" x14ac:dyDescent="0.25">
      <c r="A3595">
        <v>36015010</v>
      </c>
      <c r="B3595" t="s">
        <v>602</v>
      </c>
      <c r="C3595">
        <v>5.8785280000000002</v>
      </c>
      <c r="D3595">
        <v>-71.887193999999994</v>
      </c>
      <c r="E3595">
        <v>342</v>
      </c>
      <c r="F3595" t="s">
        <v>143</v>
      </c>
      <c r="G3595" t="s">
        <v>92</v>
      </c>
      <c r="H3595" t="s">
        <v>75</v>
      </c>
      <c r="I3595" s="5">
        <v>34957</v>
      </c>
      <c r="J3595" t="s">
        <v>76</v>
      </c>
      <c r="K3595" t="s">
        <v>323</v>
      </c>
      <c r="L3595" t="s">
        <v>383</v>
      </c>
      <c r="M3595" t="s">
        <v>603</v>
      </c>
      <c r="N3595" t="s">
        <v>231</v>
      </c>
      <c r="O3595" t="s">
        <v>225</v>
      </c>
      <c r="P3595" t="s">
        <v>323</v>
      </c>
      <c r="Q3595" t="s">
        <v>604</v>
      </c>
      <c r="R3595" t="s">
        <v>41</v>
      </c>
      <c r="S3595" s="5">
        <v>44571.708333333336</v>
      </c>
      <c r="T3595">
        <v>91</v>
      </c>
      <c r="U3595">
        <v>14.92</v>
      </c>
      <c r="V3595">
        <v>30.49</v>
      </c>
      <c r="W3595">
        <v>38</v>
      </c>
      <c r="X3595">
        <v>1013</v>
      </c>
      <c r="Z3595">
        <v>30.88</v>
      </c>
      <c r="AA3595">
        <v>8.1300000000000008</v>
      </c>
      <c r="AB3595">
        <v>10000</v>
      </c>
      <c r="AC3595">
        <v>42</v>
      </c>
      <c r="AD3595">
        <v>6.26</v>
      </c>
      <c r="AE3595">
        <v>4.95</v>
      </c>
      <c r="AF3595">
        <v>804</v>
      </c>
      <c r="AG3595" t="s">
        <v>62</v>
      </c>
      <c r="AH3595" t="s">
        <v>85</v>
      </c>
      <c r="AI3595" t="s">
        <v>86</v>
      </c>
      <c r="AJ3595">
        <v>17</v>
      </c>
    </row>
    <row r="3596" spans="1:36" x14ac:dyDescent="0.25">
      <c r="A3596">
        <v>36015010</v>
      </c>
      <c r="B3596" t="s">
        <v>602</v>
      </c>
      <c r="C3596">
        <v>5.8785280000000002</v>
      </c>
      <c r="D3596">
        <v>-71.887193999999994</v>
      </c>
      <c r="E3596">
        <v>342</v>
      </c>
      <c r="F3596" t="s">
        <v>143</v>
      </c>
      <c r="G3596" t="s">
        <v>92</v>
      </c>
      <c r="H3596" t="s">
        <v>75</v>
      </c>
      <c r="I3596" s="5">
        <v>34957</v>
      </c>
      <c r="J3596" t="s">
        <v>76</v>
      </c>
      <c r="K3596" t="s">
        <v>323</v>
      </c>
      <c r="L3596" t="s">
        <v>383</v>
      </c>
      <c r="M3596" t="s">
        <v>603</v>
      </c>
      <c r="N3596" t="s">
        <v>231</v>
      </c>
      <c r="O3596" t="s">
        <v>225</v>
      </c>
      <c r="P3596" t="s">
        <v>323</v>
      </c>
      <c r="Q3596" t="s">
        <v>604</v>
      </c>
      <c r="R3596" t="s">
        <v>41</v>
      </c>
      <c r="S3596" s="5">
        <v>44571.75</v>
      </c>
      <c r="T3596">
        <v>100</v>
      </c>
      <c r="U3596">
        <v>15.22</v>
      </c>
      <c r="V3596">
        <v>31.37</v>
      </c>
      <c r="W3596">
        <v>37</v>
      </c>
      <c r="X3596">
        <v>1012</v>
      </c>
      <c r="Z3596">
        <v>31.69</v>
      </c>
      <c r="AA3596">
        <v>7.14</v>
      </c>
      <c r="AB3596">
        <v>10000</v>
      </c>
      <c r="AC3596">
        <v>34</v>
      </c>
      <c r="AD3596">
        <v>5.3</v>
      </c>
      <c r="AE3596">
        <v>4.57</v>
      </c>
      <c r="AF3596">
        <v>804</v>
      </c>
      <c r="AG3596" t="s">
        <v>62</v>
      </c>
      <c r="AH3596" t="s">
        <v>85</v>
      </c>
      <c r="AI3596" t="s">
        <v>86</v>
      </c>
      <c r="AJ3596">
        <v>18</v>
      </c>
    </row>
    <row r="3597" spans="1:36" x14ac:dyDescent="0.25">
      <c r="A3597">
        <v>36015010</v>
      </c>
      <c r="B3597" t="s">
        <v>602</v>
      </c>
      <c r="C3597">
        <v>5.8785280000000002</v>
      </c>
      <c r="D3597">
        <v>-71.887193999999994</v>
      </c>
      <c r="E3597">
        <v>342</v>
      </c>
      <c r="F3597" t="s">
        <v>143</v>
      </c>
      <c r="G3597" t="s">
        <v>92</v>
      </c>
      <c r="H3597" t="s">
        <v>75</v>
      </c>
      <c r="I3597" s="5">
        <v>34957</v>
      </c>
      <c r="J3597" t="s">
        <v>76</v>
      </c>
      <c r="K3597" t="s">
        <v>323</v>
      </c>
      <c r="L3597" t="s">
        <v>383</v>
      </c>
      <c r="M3597" t="s">
        <v>603</v>
      </c>
      <c r="N3597" t="s">
        <v>231</v>
      </c>
      <c r="O3597" t="s">
        <v>225</v>
      </c>
      <c r="P3597" t="s">
        <v>323</v>
      </c>
      <c r="Q3597" t="s">
        <v>604</v>
      </c>
      <c r="R3597" t="s">
        <v>41</v>
      </c>
      <c r="S3597" s="5">
        <v>44571.791666666664</v>
      </c>
      <c r="T3597">
        <v>100</v>
      </c>
      <c r="U3597">
        <v>15.13</v>
      </c>
      <c r="V3597">
        <v>31.24</v>
      </c>
      <c r="W3597">
        <v>37</v>
      </c>
      <c r="X3597">
        <v>1010</v>
      </c>
      <c r="Z3597">
        <v>31.59</v>
      </c>
      <c r="AA3597">
        <v>6.02</v>
      </c>
      <c r="AB3597">
        <v>10000</v>
      </c>
      <c r="AC3597">
        <v>28</v>
      </c>
      <c r="AD3597">
        <v>5.13</v>
      </c>
      <c r="AE3597">
        <v>4.45</v>
      </c>
      <c r="AF3597">
        <v>804</v>
      </c>
      <c r="AG3597" t="s">
        <v>62</v>
      </c>
      <c r="AH3597" t="s">
        <v>85</v>
      </c>
      <c r="AI3597" t="s">
        <v>86</v>
      </c>
      <c r="AJ3597">
        <v>19</v>
      </c>
    </row>
    <row r="3598" spans="1:36" x14ac:dyDescent="0.25">
      <c r="A3598">
        <v>36015010</v>
      </c>
      <c r="B3598" t="s">
        <v>602</v>
      </c>
      <c r="C3598">
        <v>5.8785280000000002</v>
      </c>
      <c r="D3598">
        <v>-71.887193999999994</v>
      </c>
      <c r="E3598">
        <v>342</v>
      </c>
      <c r="F3598" t="s">
        <v>143</v>
      </c>
      <c r="G3598" t="s">
        <v>92</v>
      </c>
      <c r="H3598" t="s">
        <v>75</v>
      </c>
      <c r="I3598" s="5">
        <v>34957</v>
      </c>
      <c r="J3598" t="s">
        <v>76</v>
      </c>
      <c r="K3598" t="s">
        <v>323</v>
      </c>
      <c r="L3598" t="s">
        <v>383</v>
      </c>
      <c r="M3598" t="s">
        <v>603</v>
      </c>
      <c r="N3598" t="s">
        <v>231</v>
      </c>
      <c r="O3598" t="s">
        <v>225</v>
      </c>
      <c r="P3598" t="s">
        <v>323</v>
      </c>
      <c r="Q3598" t="s">
        <v>604</v>
      </c>
      <c r="R3598" t="s">
        <v>41</v>
      </c>
      <c r="S3598" s="5">
        <v>44571.833333333336</v>
      </c>
      <c r="T3598">
        <v>100</v>
      </c>
      <c r="U3598">
        <v>15.15</v>
      </c>
      <c r="V3598">
        <v>30.81</v>
      </c>
      <c r="W3598">
        <v>38</v>
      </c>
      <c r="X3598">
        <v>1009</v>
      </c>
      <c r="Z3598">
        <v>31.14</v>
      </c>
      <c r="AA3598">
        <v>3.3</v>
      </c>
      <c r="AB3598">
        <v>10000</v>
      </c>
      <c r="AC3598">
        <v>23</v>
      </c>
      <c r="AD3598">
        <v>5.31</v>
      </c>
      <c r="AE3598">
        <v>4.3600000000000003</v>
      </c>
      <c r="AF3598">
        <v>804</v>
      </c>
      <c r="AG3598" t="s">
        <v>62</v>
      </c>
      <c r="AH3598" t="s">
        <v>85</v>
      </c>
      <c r="AI3598" t="s">
        <v>86</v>
      </c>
      <c r="AJ3598">
        <v>20</v>
      </c>
    </row>
    <row r="3599" spans="1:36" x14ac:dyDescent="0.25">
      <c r="A3599">
        <v>36015010</v>
      </c>
      <c r="B3599" t="s">
        <v>602</v>
      </c>
      <c r="C3599">
        <v>5.8785280000000002</v>
      </c>
      <c r="D3599">
        <v>-71.887193999999994</v>
      </c>
      <c r="E3599">
        <v>342</v>
      </c>
      <c r="F3599" t="s">
        <v>143</v>
      </c>
      <c r="G3599" t="s">
        <v>92</v>
      </c>
      <c r="H3599" t="s">
        <v>75</v>
      </c>
      <c r="I3599" s="5">
        <v>34957</v>
      </c>
      <c r="J3599" t="s">
        <v>76</v>
      </c>
      <c r="K3599" t="s">
        <v>323</v>
      </c>
      <c r="L3599" t="s">
        <v>383</v>
      </c>
      <c r="M3599" t="s">
        <v>603</v>
      </c>
      <c r="N3599" t="s">
        <v>231</v>
      </c>
      <c r="O3599" t="s">
        <v>225</v>
      </c>
      <c r="P3599" t="s">
        <v>323</v>
      </c>
      <c r="Q3599" t="s">
        <v>604</v>
      </c>
      <c r="R3599" t="s">
        <v>41</v>
      </c>
      <c r="S3599" s="5">
        <v>44571.875</v>
      </c>
      <c r="T3599">
        <v>100</v>
      </c>
      <c r="U3599">
        <v>15.15</v>
      </c>
      <c r="V3599">
        <v>30.37</v>
      </c>
      <c r="W3599">
        <v>39</v>
      </c>
      <c r="X3599">
        <v>1009</v>
      </c>
      <c r="Z3599">
        <v>30.68</v>
      </c>
      <c r="AA3599">
        <v>1.24</v>
      </c>
      <c r="AB3599">
        <v>10000</v>
      </c>
      <c r="AC3599">
        <v>26</v>
      </c>
      <c r="AD3599">
        <v>5.39</v>
      </c>
      <c r="AE3599">
        <v>4.08</v>
      </c>
      <c r="AF3599">
        <v>804</v>
      </c>
      <c r="AG3599" t="s">
        <v>62</v>
      </c>
      <c r="AH3599" t="s">
        <v>85</v>
      </c>
      <c r="AI3599" t="s">
        <v>86</v>
      </c>
      <c r="AJ3599">
        <v>21</v>
      </c>
    </row>
    <row r="3600" spans="1:36" x14ac:dyDescent="0.25">
      <c r="A3600">
        <v>36015010</v>
      </c>
      <c r="B3600" t="s">
        <v>602</v>
      </c>
      <c r="C3600">
        <v>5.8785280000000002</v>
      </c>
      <c r="D3600">
        <v>-71.887193999999994</v>
      </c>
      <c r="E3600">
        <v>342</v>
      </c>
      <c r="F3600" t="s">
        <v>143</v>
      </c>
      <c r="G3600" t="s">
        <v>92</v>
      </c>
      <c r="H3600" t="s">
        <v>75</v>
      </c>
      <c r="I3600" s="5">
        <v>34957</v>
      </c>
      <c r="J3600" t="s">
        <v>76</v>
      </c>
      <c r="K3600" t="s">
        <v>323</v>
      </c>
      <c r="L3600" t="s">
        <v>383</v>
      </c>
      <c r="M3600" t="s">
        <v>603</v>
      </c>
      <c r="N3600" t="s">
        <v>231</v>
      </c>
      <c r="O3600" t="s">
        <v>225</v>
      </c>
      <c r="P3600" t="s">
        <v>323</v>
      </c>
      <c r="Q3600" t="s">
        <v>604</v>
      </c>
      <c r="R3600" t="s">
        <v>41</v>
      </c>
      <c r="S3600" s="5">
        <v>44571.916666666664</v>
      </c>
      <c r="T3600">
        <v>100</v>
      </c>
      <c r="U3600">
        <v>15.53</v>
      </c>
      <c r="V3600">
        <v>29.71</v>
      </c>
      <c r="W3600">
        <v>42</v>
      </c>
      <c r="X3600">
        <v>1009</v>
      </c>
      <c r="Z3600">
        <v>29.82</v>
      </c>
      <c r="AA3600">
        <v>0.22</v>
      </c>
      <c r="AB3600">
        <v>10000</v>
      </c>
      <c r="AC3600">
        <v>25</v>
      </c>
      <c r="AD3600">
        <v>5.72</v>
      </c>
      <c r="AE3600">
        <v>3.64</v>
      </c>
      <c r="AF3600">
        <v>804</v>
      </c>
      <c r="AG3600" t="s">
        <v>62</v>
      </c>
      <c r="AH3600" t="s">
        <v>85</v>
      </c>
      <c r="AI3600" t="s">
        <v>86</v>
      </c>
      <c r="AJ3600">
        <v>22</v>
      </c>
    </row>
    <row r="3601" spans="1:36" x14ac:dyDescent="0.25">
      <c r="A3601">
        <v>36015010</v>
      </c>
      <c r="B3601" t="s">
        <v>602</v>
      </c>
      <c r="C3601">
        <v>5.8785280000000002</v>
      </c>
      <c r="D3601">
        <v>-71.887193999999994</v>
      </c>
      <c r="E3601">
        <v>342</v>
      </c>
      <c r="F3601" t="s">
        <v>143</v>
      </c>
      <c r="G3601" t="s">
        <v>92</v>
      </c>
      <c r="H3601" t="s">
        <v>75</v>
      </c>
      <c r="I3601" s="5">
        <v>34957</v>
      </c>
      <c r="J3601" t="s">
        <v>76</v>
      </c>
      <c r="K3601" t="s">
        <v>323</v>
      </c>
      <c r="L3601" t="s">
        <v>383</v>
      </c>
      <c r="M3601" t="s">
        <v>603</v>
      </c>
      <c r="N3601" t="s">
        <v>231</v>
      </c>
      <c r="O3601" t="s">
        <v>225</v>
      </c>
      <c r="P3601" t="s">
        <v>323</v>
      </c>
      <c r="Q3601" t="s">
        <v>604</v>
      </c>
      <c r="R3601" t="s">
        <v>41</v>
      </c>
      <c r="S3601" s="5">
        <v>44571.958333333336</v>
      </c>
      <c r="T3601">
        <v>100</v>
      </c>
      <c r="U3601">
        <v>15.79</v>
      </c>
      <c r="V3601">
        <v>27.79</v>
      </c>
      <c r="W3601">
        <v>49</v>
      </c>
      <c r="X3601">
        <v>1010</v>
      </c>
      <c r="Z3601">
        <v>27.45</v>
      </c>
      <c r="AA3601">
        <v>0</v>
      </c>
      <c r="AB3601">
        <v>10000</v>
      </c>
      <c r="AC3601">
        <v>13</v>
      </c>
      <c r="AD3601">
        <v>7.21</v>
      </c>
      <c r="AE3601">
        <v>3.17</v>
      </c>
      <c r="AF3601">
        <v>804</v>
      </c>
      <c r="AG3601" t="s">
        <v>62</v>
      </c>
      <c r="AH3601" t="s">
        <v>85</v>
      </c>
      <c r="AI3601" t="s">
        <v>89</v>
      </c>
      <c r="AJ3601">
        <v>23</v>
      </c>
    </row>
    <row r="3602" spans="1:36" x14ac:dyDescent="0.25">
      <c r="A3602">
        <v>24035350</v>
      </c>
      <c r="B3602" t="s">
        <v>605</v>
      </c>
      <c r="C3602">
        <v>5.9011389999999997</v>
      </c>
      <c r="D3602">
        <v>-73.058333000000005</v>
      </c>
      <c r="E3602">
        <v>3265</v>
      </c>
      <c r="F3602" t="s">
        <v>143</v>
      </c>
      <c r="G3602" t="s">
        <v>92</v>
      </c>
      <c r="H3602" t="s">
        <v>75</v>
      </c>
      <c r="I3602" s="5">
        <v>35323</v>
      </c>
      <c r="J3602" t="s">
        <v>76</v>
      </c>
      <c r="K3602" t="s">
        <v>229</v>
      </c>
      <c r="L3602" t="s">
        <v>606</v>
      </c>
      <c r="M3602" t="s">
        <v>215</v>
      </c>
      <c r="N3602" t="s">
        <v>231</v>
      </c>
      <c r="O3602" t="s">
        <v>97</v>
      </c>
      <c r="P3602" t="s">
        <v>232</v>
      </c>
      <c r="Q3602" t="s">
        <v>233</v>
      </c>
      <c r="R3602" t="s">
        <v>41</v>
      </c>
      <c r="S3602" s="5">
        <v>44571</v>
      </c>
      <c r="T3602">
        <v>67</v>
      </c>
      <c r="U3602">
        <v>4.96</v>
      </c>
      <c r="V3602">
        <v>5.55</v>
      </c>
      <c r="W3602">
        <v>96</v>
      </c>
      <c r="X3602">
        <v>1017</v>
      </c>
      <c r="Z3602">
        <v>5.55</v>
      </c>
      <c r="AA3602">
        <v>0</v>
      </c>
      <c r="AB3602">
        <v>10000</v>
      </c>
      <c r="AC3602">
        <v>317</v>
      </c>
      <c r="AD3602">
        <v>1.38</v>
      </c>
      <c r="AE3602">
        <v>1.01</v>
      </c>
      <c r="AF3602">
        <v>803</v>
      </c>
      <c r="AG3602" t="s">
        <v>62</v>
      </c>
      <c r="AH3602" t="s">
        <v>87</v>
      </c>
      <c r="AI3602" t="s">
        <v>89</v>
      </c>
      <c r="AJ3602">
        <v>0</v>
      </c>
    </row>
    <row r="3603" spans="1:36" x14ac:dyDescent="0.25">
      <c r="A3603">
        <v>24035350</v>
      </c>
      <c r="B3603" t="s">
        <v>605</v>
      </c>
      <c r="C3603">
        <v>5.9011389999999997</v>
      </c>
      <c r="D3603">
        <v>-73.058333000000005</v>
      </c>
      <c r="E3603">
        <v>3265</v>
      </c>
      <c r="F3603" t="s">
        <v>143</v>
      </c>
      <c r="G3603" t="s">
        <v>92</v>
      </c>
      <c r="H3603" t="s">
        <v>75</v>
      </c>
      <c r="I3603" s="5">
        <v>35323</v>
      </c>
      <c r="J3603" t="s">
        <v>76</v>
      </c>
      <c r="K3603" t="s">
        <v>229</v>
      </c>
      <c r="L3603" t="s">
        <v>606</v>
      </c>
      <c r="M3603" t="s">
        <v>215</v>
      </c>
      <c r="N3603" t="s">
        <v>231</v>
      </c>
      <c r="O3603" t="s">
        <v>97</v>
      </c>
      <c r="P3603" t="s">
        <v>232</v>
      </c>
      <c r="Q3603" t="s">
        <v>233</v>
      </c>
      <c r="R3603" t="s">
        <v>41</v>
      </c>
      <c r="S3603" s="5">
        <v>44571.041666666664</v>
      </c>
      <c r="T3603">
        <v>76</v>
      </c>
      <c r="U3603">
        <v>4.51</v>
      </c>
      <c r="V3603">
        <v>5.09</v>
      </c>
      <c r="W3603">
        <v>96</v>
      </c>
      <c r="X3603">
        <v>1018</v>
      </c>
      <c r="Z3603">
        <v>5.09</v>
      </c>
      <c r="AA3603">
        <v>0</v>
      </c>
      <c r="AB3603">
        <v>10000</v>
      </c>
      <c r="AC3603">
        <v>317</v>
      </c>
      <c r="AD3603">
        <v>1.33</v>
      </c>
      <c r="AE3603">
        <v>0.9</v>
      </c>
      <c r="AF3603">
        <v>803</v>
      </c>
      <c r="AG3603" t="s">
        <v>62</v>
      </c>
      <c r="AH3603" t="s">
        <v>87</v>
      </c>
      <c r="AI3603" t="s">
        <v>89</v>
      </c>
      <c r="AJ3603">
        <v>1</v>
      </c>
    </row>
    <row r="3604" spans="1:36" x14ac:dyDescent="0.25">
      <c r="A3604">
        <v>24035350</v>
      </c>
      <c r="B3604" t="s">
        <v>605</v>
      </c>
      <c r="C3604">
        <v>5.9011389999999997</v>
      </c>
      <c r="D3604">
        <v>-73.058333000000005</v>
      </c>
      <c r="E3604">
        <v>3265</v>
      </c>
      <c r="F3604" t="s">
        <v>143</v>
      </c>
      <c r="G3604" t="s">
        <v>92</v>
      </c>
      <c r="H3604" t="s">
        <v>75</v>
      </c>
      <c r="I3604" s="5">
        <v>35323</v>
      </c>
      <c r="J3604" t="s">
        <v>76</v>
      </c>
      <c r="K3604" t="s">
        <v>229</v>
      </c>
      <c r="L3604" t="s">
        <v>606</v>
      </c>
      <c r="M3604" t="s">
        <v>215</v>
      </c>
      <c r="N3604" t="s">
        <v>231</v>
      </c>
      <c r="O3604" t="s">
        <v>97</v>
      </c>
      <c r="P3604" t="s">
        <v>232</v>
      </c>
      <c r="Q3604" t="s">
        <v>233</v>
      </c>
      <c r="R3604" t="s">
        <v>41</v>
      </c>
      <c r="S3604" s="5">
        <v>44571.083333333336</v>
      </c>
      <c r="T3604">
        <v>79</v>
      </c>
      <c r="U3604">
        <v>4.0999999999999996</v>
      </c>
      <c r="V3604">
        <v>4.68</v>
      </c>
      <c r="W3604">
        <v>96</v>
      </c>
      <c r="X3604">
        <v>1019</v>
      </c>
      <c r="Z3604">
        <v>4.68</v>
      </c>
      <c r="AA3604">
        <v>0</v>
      </c>
      <c r="AB3604">
        <v>10000</v>
      </c>
      <c r="AC3604">
        <v>323</v>
      </c>
      <c r="AD3604">
        <v>1.3</v>
      </c>
      <c r="AE3604">
        <v>0.78</v>
      </c>
      <c r="AF3604">
        <v>803</v>
      </c>
      <c r="AG3604" t="s">
        <v>62</v>
      </c>
      <c r="AH3604" t="s">
        <v>87</v>
      </c>
      <c r="AI3604" t="s">
        <v>89</v>
      </c>
      <c r="AJ3604">
        <v>2</v>
      </c>
    </row>
    <row r="3605" spans="1:36" x14ac:dyDescent="0.25">
      <c r="A3605">
        <v>24035350</v>
      </c>
      <c r="B3605" t="s">
        <v>605</v>
      </c>
      <c r="C3605">
        <v>5.9011389999999997</v>
      </c>
      <c r="D3605">
        <v>-73.058333000000005</v>
      </c>
      <c r="E3605">
        <v>3265</v>
      </c>
      <c r="F3605" t="s">
        <v>143</v>
      </c>
      <c r="G3605" t="s">
        <v>92</v>
      </c>
      <c r="H3605" t="s">
        <v>75</v>
      </c>
      <c r="I3605" s="5">
        <v>35323</v>
      </c>
      <c r="J3605" t="s">
        <v>76</v>
      </c>
      <c r="K3605" t="s">
        <v>229</v>
      </c>
      <c r="L3605" t="s">
        <v>606</v>
      </c>
      <c r="M3605" t="s">
        <v>215</v>
      </c>
      <c r="N3605" t="s">
        <v>231</v>
      </c>
      <c r="O3605" t="s">
        <v>97</v>
      </c>
      <c r="P3605" t="s">
        <v>232</v>
      </c>
      <c r="Q3605" t="s">
        <v>233</v>
      </c>
      <c r="R3605" t="s">
        <v>41</v>
      </c>
      <c r="S3605" s="5">
        <v>44571.125</v>
      </c>
      <c r="T3605">
        <v>81</v>
      </c>
      <c r="U3605">
        <v>3.69</v>
      </c>
      <c r="V3605">
        <v>4.12</v>
      </c>
      <c r="W3605">
        <v>97</v>
      </c>
      <c r="X3605">
        <v>1019</v>
      </c>
      <c r="Z3605">
        <v>4.12</v>
      </c>
      <c r="AA3605">
        <v>0</v>
      </c>
      <c r="AB3605">
        <v>10000</v>
      </c>
      <c r="AC3605">
        <v>335</v>
      </c>
      <c r="AD3605">
        <v>1.1100000000000001</v>
      </c>
      <c r="AE3605">
        <v>0.52</v>
      </c>
      <c r="AF3605">
        <v>803</v>
      </c>
      <c r="AG3605" t="s">
        <v>62</v>
      </c>
      <c r="AH3605" t="s">
        <v>87</v>
      </c>
      <c r="AI3605" t="s">
        <v>89</v>
      </c>
      <c r="AJ3605">
        <v>3</v>
      </c>
    </row>
    <row r="3606" spans="1:36" x14ac:dyDescent="0.25">
      <c r="A3606">
        <v>24035350</v>
      </c>
      <c r="B3606" t="s">
        <v>605</v>
      </c>
      <c r="C3606">
        <v>5.9011389999999997</v>
      </c>
      <c r="D3606">
        <v>-73.058333000000005</v>
      </c>
      <c r="E3606">
        <v>3265</v>
      </c>
      <c r="F3606" t="s">
        <v>143</v>
      </c>
      <c r="G3606" t="s">
        <v>92</v>
      </c>
      <c r="H3606" t="s">
        <v>75</v>
      </c>
      <c r="I3606" s="5">
        <v>35323</v>
      </c>
      <c r="J3606" t="s">
        <v>76</v>
      </c>
      <c r="K3606" t="s">
        <v>229</v>
      </c>
      <c r="L3606" t="s">
        <v>606</v>
      </c>
      <c r="M3606" t="s">
        <v>215</v>
      </c>
      <c r="N3606" t="s">
        <v>231</v>
      </c>
      <c r="O3606" t="s">
        <v>97</v>
      </c>
      <c r="P3606" t="s">
        <v>232</v>
      </c>
      <c r="Q3606" t="s">
        <v>233</v>
      </c>
      <c r="R3606" t="s">
        <v>41</v>
      </c>
      <c r="S3606" s="5">
        <v>44571.166666666664</v>
      </c>
      <c r="T3606">
        <v>82</v>
      </c>
      <c r="U3606">
        <v>3.15</v>
      </c>
      <c r="V3606">
        <v>3.73</v>
      </c>
      <c r="W3606">
        <v>96</v>
      </c>
      <c r="X3606">
        <v>1019</v>
      </c>
      <c r="Z3606">
        <v>3.73</v>
      </c>
      <c r="AA3606">
        <v>0</v>
      </c>
      <c r="AB3606">
        <v>10000</v>
      </c>
      <c r="AC3606">
        <v>342</v>
      </c>
      <c r="AD3606">
        <v>0.95</v>
      </c>
      <c r="AE3606">
        <v>0.17</v>
      </c>
      <c r="AF3606">
        <v>803</v>
      </c>
      <c r="AG3606" t="s">
        <v>62</v>
      </c>
      <c r="AH3606" t="s">
        <v>87</v>
      </c>
      <c r="AI3606" t="s">
        <v>89</v>
      </c>
      <c r="AJ3606">
        <v>4</v>
      </c>
    </row>
    <row r="3607" spans="1:36" x14ac:dyDescent="0.25">
      <c r="A3607">
        <v>24035350</v>
      </c>
      <c r="B3607" t="s">
        <v>605</v>
      </c>
      <c r="C3607">
        <v>5.9011389999999997</v>
      </c>
      <c r="D3607">
        <v>-73.058333000000005</v>
      </c>
      <c r="E3607">
        <v>3265</v>
      </c>
      <c r="F3607" t="s">
        <v>143</v>
      </c>
      <c r="G3607" t="s">
        <v>92</v>
      </c>
      <c r="H3607" t="s">
        <v>75</v>
      </c>
      <c r="I3607" s="5">
        <v>35323</v>
      </c>
      <c r="J3607" t="s">
        <v>76</v>
      </c>
      <c r="K3607" t="s">
        <v>229</v>
      </c>
      <c r="L3607" t="s">
        <v>606</v>
      </c>
      <c r="M3607" t="s">
        <v>215</v>
      </c>
      <c r="N3607" t="s">
        <v>231</v>
      </c>
      <c r="O3607" t="s">
        <v>97</v>
      </c>
      <c r="P3607" t="s">
        <v>232</v>
      </c>
      <c r="Q3607" t="s">
        <v>233</v>
      </c>
      <c r="R3607" t="s">
        <v>41</v>
      </c>
      <c r="S3607" s="5">
        <v>44571.208333333336</v>
      </c>
      <c r="T3607">
        <v>80</v>
      </c>
      <c r="U3607">
        <v>2.8</v>
      </c>
      <c r="V3607">
        <v>3.52</v>
      </c>
      <c r="W3607">
        <v>95</v>
      </c>
      <c r="X3607">
        <v>1019</v>
      </c>
      <c r="Z3607">
        <v>3.52</v>
      </c>
      <c r="AA3607">
        <v>0</v>
      </c>
      <c r="AB3607">
        <v>10000</v>
      </c>
      <c r="AC3607">
        <v>198</v>
      </c>
      <c r="AD3607">
        <v>0.77</v>
      </c>
      <c r="AE3607">
        <v>0.11</v>
      </c>
      <c r="AF3607">
        <v>803</v>
      </c>
      <c r="AG3607" t="s">
        <v>62</v>
      </c>
      <c r="AH3607" t="s">
        <v>87</v>
      </c>
      <c r="AI3607" t="s">
        <v>89</v>
      </c>
      <c r="AJ3607">
        <v>5</v>
      </c>
    </row>
    <row r="3608" spans="1:36" x14ac:dyDescent="0.25">
      <c r="A3608">
        <v>24035350</v>
      </c>
      <c r="B3608" t="s">
        <v>605</v>
      </c>
      <c r="C3608">
        <v>5.9011389999999997</v>
      </c>
      <c r="D3608">
        <v>-73.058333000000005</v>
      </c>
      <c r="E3608">
        <v>3265</v>
      </c>
      <c r="F3608" t="s">
        <v>143</v>
      </c>
      <c r="G3608" t="s">
        <v>92</v>
      </c>
      <c r="H3608" t="s">
        <v>75</v>
      </c>
      <c r="I3608" s="5">
        <v>35323</v>
      </c>
      <c r="J3608" t="s">
        <v>76</v>
      </c>
      <c r="K3608" t="s">
        <v>229</v>
      </c>
      <c r="L3608" t="s">
        <v>606</v>
      </c>
      <c r="M3608" t="s">
        <v>215</v>
      </c>
      <c r="N3608" t="s">
        <v>231</v>
      </c>
      <c r="O3608" t="s">
        <v>97</v>
      </c>
      <c r="P3608" t="s">
        <v>232</v>
      </c>
      <c r="Q3608" t="s">
        <v>233</v>
      </c>
      <c r="R3608" t="s">
        <v>41</v>
      </c>
      <c r="S3608" s="5">
        <v>44571.25</v>
      </c>
      <c r="T3608">
        <v>62</v>
      </c>
      <c r="U3608">
        <v>2.78</v>
      </c>
      <c r="V3608">
        <v>3.5</v>
      </c>
      <c r="W3608">
        <v>95</v>
      </c>
      <c r="X3608">
        <v>1018</v>
      </c>
      <c r="Z3608">
        <v>3.5</v>
      </c>
      <c r="AA3608">
        <v>0</v>
      </c>
      <c r="AB3608">
        <v>9909</v>
      </c>
      <c r="AC3608">
        <v>192</v>
      </c>
      <c r="AD3608">
        <v>0.55000000000000004</v>
      </c>
      <c r="AE3608">
        <v>0.11</v>
      </c>
      <c r="AF3608">
        <v>803</v>
      </c>
      <c r="AG3608" t="s">
        <v>62</v>
      </c>
      <c r="AH3608" t="s">
        <v>87</v>
      </c>
      <c r="AI3608" t="s">
        <v>89</v>
      </c>
      <c r="AJ3608">
        <v>6</v>
      </c>
    </row>
    <row r="3609" spans="1:36" x14ac:dyDescent="0.25">
      <c r="A3609">
        <v>24035350</v>
      </c>
      <c r="B3609" t="s">
        <v>605</v>
      </c>
      <c r="C3609">
        <v>5.9011389999999997</v>
      </c>
      <c r="D3609">
        <v>-73.058333000000005</v>
      </c>
      <c r="E3609">
        <v>3265</v>
      </c>
      <c r="F3609" t="s">
        <v>143</v>
      </c>
      <c r="G3609" t="s">
        <v>92</v>
      </c>
      <c r="H3609" t="s">
        <v>75</v>
      </c>
      <c r="I3609" s="5">
        <v>35323</v>
      </c>
      <c r="J3609" t="s">
        <v>76</v>
      </c>
      <c r="K3609" t="s">
        <v>229</v>
      </c>
      <c r="L3609" t="s">
        <v>606</v>
      </c>
      <c r="M3609" t="s">
        <v>215</v>
      </c>
      <c r="N3609" t="s">
        <v>231</v>
      </c>
      <c r="O3609" t="s">
        <v>97</v>
      </c>
      <c r="P3609" t="s">
        <v>232</v>
      </c>
      <c r="Q3609" t="s">
        <v>233</v>
      </c>
      <c r="R3609" t="s">
        <v>41</v>
      </c>
      <c r="S3609" s="5">
        <v>44571.291666666664</v>
      </c>
      <c r="T3609">
        <v>86</v>
      </c>
      <c r="U3609">
        <v>2.84</v>
      </c>
      <c r="V3609">
        <v>3.56</v>
      </c>
      <c r="W3609">
        <v>95</v>
      </c>
      <c r="X3609">
        <v>1017</v>
      </c>
      <c r="Z3609">
        <v>3.56</v>
      </c>
      <c r="AA3609">
        <v>0</v>
      </c>
      <c r="AB3609">
        <v>9591</v>
      </c>
      <c r="AC3609">
        <v>353</v>
      </c>
      <c r="AD3609">
        <v>0.49</v>
      </c>
      <c r="AE3609">
        <v>0.15</v>
      </c>
      <c r="AF3609">
        <v>804</v>
      </c>
      <c r="AG3609" t="s">
        <v>62</v>
      </c>
      <c r="AH3609" t="s">
        <v>85</v>
      </c>
      <c r="AI3609" t="s">
        <v>89</v>
      </c>
      <c r="AJ3609">
        <v>7</v>
      </c>
    </row>
    <row r="3610" spans="1:36" x14ac:dyDescent="0.25">
      <c r="A3610">
        <v>24035350</v>
      </c>
      <c r="B3610" t="s">
        <v>605</v>
      </c>
      <c r="C3610">
        <v>5.9011389999999997</v>
      </c>
      <c r="D3610">
        <v>-73.058333000000005</v>
      </c>
      <c r="E3610">
        <v>3265</v>
      </c>
      <c r="F3610" t="s">
        <v>143</v>
      </c>
      <c r="G3610" t="s">
        <v>92</v>
      </c>
      <c r="H3610" t="s">
        <v>75</v>
      </c>
      <c r="I3610" s="5">
        <v>35323</v>
      </c>
      <c r="J3610" t="s">
        <v>76</v>
      </c>
      <c r="K3610" t="s">
        <v>229</v>
      </c>
      <c r="L3610" t="s">
        <v>606</v>
      </c>
      <c r="M3610" t="s">
        <v>215</v>
      </c>
      <c r="N3610" t="s">
        <v>231</v>
      </c>
      <c r="O3610" t="s">
        <v>97</v>
      </c>
      <c r="P3610" t="s">
        <v>232</v>
      </c>
      <c r="Q3610" t="s">
        <v>233</v>
      </c>
      <c r="R3610" t="s">
        <v>41</v>
      </c>
      <c r="S3610" s="5">
        <v>44571.333333333336</v>
      </c>
      <c r="T3610">
        <v>85</v>
      </c>
      <c r="U3610">
        <v>2.5499999999999998</v>
      </c>
      <c r="V3610">
        <v>3.57</v>
      </c>
      <c r="W3610">
        <v>93</v>
      </c>
      <c r="X3610">
        <v>1017</v>
      </c>
      <c r="Z3610">
        <v>3.57</v>
      </c>
      <c r="AA3610">
        <v>0</v>
      </c>
      <c r="AB3610">
        <v>10000</v>
      </c>
      <c r="AC3610">
        <v>321</v>
      </c>
      <c r="AD3610">
        <v>0.67</v>
      </c>
      <c r="AE3610">
        <v>0.37</v>
      </c>
      <c r="AF3610">
        <v>804</v>
      </c>
      <c r="AG3610" t="s">
        <v>62</v>
      </c>
      <c r="AH3610" t="s">
        <v>85</v>
      </c>
      <c r="AI3610" t="s">
        <v>89</v>
      </c>
      <c r="AJ3610">
        <v>8</v>
      </c>
    </row>
    <row r="3611" spans="1:36" x14ac:dyDescent="0.25">
      <c r="A3611">
        <v>24035350</v>
      </c>
      <c r="B3611" t="s">
        <v>605</v>
      </c>
      <c r="C3611">
        <v>5.9011389999999997</v>
      </c>
      <c r="D3611">
        <v>-73.058333000000005</v>
      </c>
      <c r="E3611">
        <v>3265</v>
      </c>
      <c r="F3611" t="s">
        <v>143</v>
      </c>
      <c r="G3611" t="s">
        <v>92</v>
      </c>
      <c r="H3611" t="s">
        <v>75</v>
      </c>
      <c r="I3611" s="5">
        <v>35323</v>
      </c>
      <c r="J3611" t="s">
        <v>76</v>
      </c>
      <c r="K3611" t="s">
        <v>229</v>
      </c>
      <c r="L3611" t="s">
        <v>606</v>
      </c>
      <c r="M3611" t="s">
        <v>215</v>
      </c>
      <c r="N3611" t="s">
        <v>231</v>
      </c>
      <c r="O3611" t="s">
        <v>97</v>
      </c>
      <c r="P3611" t="s">
        <v>232</v>
      </c>
      <c r="Q3611" t="s">
        <v>233</v>
      </c>
      <c r="R3611" t="s">
        <v>41</v>
      </c>
      <c r="S3611" s="5">
        <v>44571.375</v>
      </c>
      <c r="T3611">
        <v>86</v>
      </c>
      <c r="U3611">
        <v>2.77</v>
      </c>
      <c r="V3611">
        <v>3.8</v>
      </c>
      <c r="W3611">
        <v>93</v>
      </c>
      <c r="X3611">
        <v>1016</v>
      </c>
      <c r="Z3611">
        <v>3.8</v>
      </c>
      <c r="AA3611">
        <v>0</v>
      </c>
      <c r="AB3611">
        <v>10000</v>
      </c>
      <c r="AC3611">
        <v>346</v>
      </c>
      <c r="AD3611">
        <v>0.76</v>
      </c>
      <c r="AE3611">
        <v>0.4</v>
      </c>
      <c r="AF3611">
        <v>804</v>
      </c>
      <c r="AG3611" t="s">
        <v>62</v>
      </c>
      <c r="AH3611" t="s">
        <v>85</v>
      </c>
      <c r="AI3611" t="s">
        <v>89</v>
      </c>
      <c r="AJ3611">
        <v>9</v>
      </c>
    </row>
    <row r="3612" spans="1:36" x14ac:dyDescent="0.25">
      <c r="A3612">
        <v>24035350</v>
      </c>
      <c r="B3612" t="s">
        <v>605</v>
      </c>
      <c r="C3612">
        <v>5.9011389999999997</v>
      </c>
      <c r="D3612">
        <v>-73.058333000000005</v>
      </c>
      <c r="E3612">
        <v>3265</v>
      </c>
      <c r="F3612" t="s">
        <v>143</v>
      </c>
      <c r="G3612" t="s">
        <v>92</v>
      </c>
      <c r="H3612" t="s">
        <v>75</v>
      </c>
      <c r="I3612" s="5">
        <v>35323</v>
      </c>
      <c r="J3612" t="s">
        <v>76</v>
      </c>
      <c r="K3612" t="s">
        <v>229</v>
      </c>
      <c r="L3612" t="s">
        <v>606</v>
      </c>
      <c r="M3612" t="s">
        <v>215</v>
      </c>
      <c r="N3612" t="s">
        <v>231</v>
      </c>
      <c r="O3612" t="s">
        <v>97</v>
      </c>
      <c r="P3612" t="s">
        <v>232</v>
      </c>
      <c r="Q3612" t="s">
        <v>233</v>
      </c>
      <c r="R3612" t="s">
        <v>41</v>
      </c>
      <c r="S3612" s="5">
        <v>44571.416666666664</v>
      </c>
      <c r="T3612">
        <v>87</v>
      </c>
      <c r="U3612">
        <v>2.56</v>
      </c>
      <c r="V3612">
        <v>3.89</v>
      </c>
      <c r="W3612">
        <v>91</v>
      </c>
      <c r="X3612">
        <v>1017</v>
      </c>
      <c r="Z3612">
        <v>3.89</v>
      </c>
      <c r="AA3612">
        <v>0</v>
      </c>
      <c r="AB3612">
        <v>10000</v>
      </c>
      <c r="AC3612">
        <v>8</v>
      </c>
      <c r="AD3612">
        <v>0.76</v>
      </c>
      <c r="AE3612">
        <v>0.19</v>
      </c>
      <c r="AF3612">
        <v>804</v>
      </c>
      <c r="AG3612" t="s">
        <v>62</v>
      </c>
      <c r="AH3612" t="s">
        <v>85</v>
      </c>
      <c r="AI3612" t="s">
        <v>89</v>
      </c>
      <c r="AJ3612">
        <v>10</v>
      </c>
    </row>
    <row r="3613" spans="1:36" x14ac:dyDescent="0.25">
      <c r="A3613">
        <v>24035350</v>
      </c>
      <c r="B3613" t="s">
        <v>605</v>
      </c>
      <c r="C3613">
        <v>5.9011389999999997</v>
      </c>
      <c r="D3613">
        <v>-73.058333000000005</v>
      </c>
      <c r="E3613">
        <v>3265</v>
      </c>
      <c r="F3613" t="s">
        <v>143</v>
      </c>
      <c r="G3613" t="s">
        <v>92</v>
      </c>
      <c r="H3613" t="s">
        <v>75</v>
      </c>
      <c r="I3613" s="5">
        <v>35323</v>
      </c>
      <c r="J3613" t="s">
        <v>76</v>
      </c>
      <c r="K3613" t="s">
        <v>229</v>
      </c>
      <c r="L3613" t="s">
        <v>606</v>
      </c>
      <c r="M3613" t="s">
        <v>215</v>
      </c>
      <c r="N3613" t="s">
        <v>231</v>
      </c>
      <c r="O3613" t="s">
        <v>97</v>
      </c>
      <c r="P3613" t="s">
        <v>232</v>
      </c>
      <c r="Q3613" t="s">
        <v>233</v>
      </c>
      <c r="R3613" t="s">
        <v>41</v>
      </c>
      <c r="S3613" s="5">
        <v>44571.458333333336</v>
      </c>
      <c r="T3613">
        <v>87</v>
      </c>
      <c r="U3613">
        <v>2.42</v>
      </c>
      <c r="V3613">
        <v>3.75</v>
      </c>
      <c r="W3613">
        <v>91</v>
      </c>
      <c r="X3613">
        <v>1018</v>
      </c>
      <c r="Z3613">
        <v>3.75</v>
      </c>
      <c r="AA3613">
        <v>0</v>
      </c>
      <c r="AB3613">
        <v>10000</v>
      </c>
      <c r="AC3613">
        <v>78</v>
      </c>
      <c r="AD3613">
        <v>0.63</v>
      </c>
      <c r="AE3613">
        <v>0.28000000000000003</v>
      </c>
      <c r="AF3613">
        <v>804</v>
      </c>
      <c r="AG3613" t="s">
        <v>62</v>
      </c>
      <c r="AH3613" t="s">
        <v>85</v>
      </c>
      <c r="AI3613" t="s">
        <v>89</v>
      </c>
      <c r="AJ3613">
        <v>11</v>
      </c>
    </row>
    <row r="3614" spans="1:36" x14ac:dyDescent="0.25">
      <c r="A3614">
        <v>24035350</v>
      </c>
      <c r="B3614" t="s">
        <v>605</v>
      </c>
      <c r="C3614">
        <v>5.9011389999999997</v>
      </c>
      <c r="D3614">
        <v>-73.058333000000005</v>
      </c>
      <c r="E3614">
        <v>3265</v>
      </c>
      <c r="F3614" t="s">
        <v>143</v>
      </c>
      <c r="G3614" t="s">
        <v>92</v>
      </c>
      <c r="H3614" t="s">
        <v>75</v>
      </c>
      <c r="I3614" s="5">
        <v>35323</v>
      </c>
      <c r="J3614" t="s">
        <v>76</v>
      </c>
      <c r="K3614" t="s">
        <v>229</v>
      </c>
      <c r="L3614" t="s">
        <v>606</v>
      </c>
      <c r="M3614" t="s">
        <v>215</v>
      </c>
      <c r="N3614" t="s">
        <v>231</v>
      </c>
      <c r="O3614" t="s">
        <v>97</v>
      </c>
      <c r="P3614" t="s">
        <v>232</v>
      </c>
      <c r="Q3614" t="s">
        <v>233</v>
      </c>
      <c r="R3614" t="s">
        <v>41</v>
      </c>
      <c r="S3614" s="5">
        <v>44571.5</v>
      </c>
      <c r="T3614">
        <v>29</v>
      </c>
      <c r="U3614">
        <v>2.91</v>
      </c>
      <c r="V3614">
        <v>4.09</v>
      </c>
      <c r="W3614">
        <v>92</v>
      </c>
      <c r="X3614">
        <v>1019</v>
      </c>
      <c r="Z3614">
        <v>4.09</v>
      </c>
      <c r="AA3614">
        <v>0.56999999999999995</v>
      </c>
      <c r="AB3614">
        <v>10000</v>
      </c>
      <c r="AC3614">
        <v>57</v>
      </c>
      <c r="AD3614">
        <v>0.76</v>
      </c>
      <c r="AE3614">
        <v>0.31</v>
      </c>
      <c r="AF3614">
        <v>802</v>
      </c>
      <c r="AG3614" t="s">
        <v>62</v>
      </c>
      <c r="AH3614" t="s">
        <v>128</v>
      </c>
      <c r="AI3614" t="s">
        <v>129</v>
      </c>
      <c r="AJ3614">
        <v>12</v>
      </c>
    </row>
    <row r="3615" spans="1:36" x14ac:dyDescent="0.25">
      <c r="A3615">
        <v>24035350</v>
      </c>
      <c r="B3615" t="s">
        <v>605</v>
      </c>
      <c r="C3615">
        <v>5.9011389999999997</v>
      </c>
      <c r="D3615">
        <v>-73.058333000000005</v>
      </c>
      <c r="E3615">
        <v>3265</v>
      </c>
      <c r="F3615" t="s">
        <v>143</v>
      </c>
      <c r="G3615" t="s">
        <v>92</v>
      </c>
      <c r="H3615" t="s">
        <v>75</v>
      </c>
      <c r="I3615" s="5">
        <v>35323</v>
      </c>
      <c r="J3615" t="s">
        <v>76</v>
      </c>
      <c r="K3615" t="s">
        <v>229</v>
      </c>
      <c r="L3615" t="s">
        <v>606</v>
      </c>
      <c r="M3615" t="s">
        <v>215</v>
      </c>
      <c r="N3615" t="s">
        <v>231</v>
      </c>
      <c r="O3615" t="s">
        <v>97</v>
      </c>
      <c r="P3615" t="s">
        <v>232</v>
      </c>
      <c r="Q3615" t="s">
        <v>233</v>
      </c>
      <c r="R3615" t="s">
        <v>41</v>
      </c>
      <c r="S3615" s="5">
        <v>44571.541666666664</v>
      </c>
      <c r="T3615">
        <v>48</v>
      </c>
      <c r="U3615">
        <v>3.52</v>
      </c>
      <c r="V3615">
        <v>6.72</v>
      </c>
      <c r="W3615">
        <v>80</v>
      </c>
      <c r="X3615">
        <v>1019</v>
      </c>
      <c r="Z3615">
        <v>6.72</v>
      </c>
      <c r="AA3615">
        <v>2.33</v>
      </c>
      <c r="AB3615">
        <v>10000</v>
      </c>
      <c r="AC3615">
        <v>328</v>
      </c>
      <c r="AD3615">
        <v>0.92</v>
      </c>
      <c r="AE3615">
        <v>0.73</v>
      </c>
      <c r="AF3615">
        <v>802</v>
      </c>
      <c r="AG3615" t="s">
        <v>62</v>
      </c>
      <c r="AH3615" t="s">
        <v>128</v>
      </c>
      <c r="AI3615" t="s">
        <v>129</v>
      </c>
      <c r="AJ3615">
        <v>13</v>
      </c>
    </row>
    <row r="3616" spans="1:36" x14ac:dyDescent="0.25">
      <c r="A3616">
        <v>24035350</v>
      </c>
      <c r="B3616" t="s">
        <v>605</v>
      </c>
      <c r="C3616">
        <v>5.9011389999999997</v>
      </c>
      <c r="D3616">
        <v>-73.058333000000005</v>
      </c>
      <c r="E3616">
        <v>3265</v>
      </c>
      <c r="F3616" t="s">
        <v>143</v>
      </c>
      <c r="G3616" t="s">
        <v>92</v>
      </c>
      <c r="H3616" t="s">
        <v>75</v>
      </c>
      <c r="I3616" s="5">
        <v>35323</v>
      </c>
      <c r="J3616" t="s">
        <v>76</v>
      </c>
      <c r="K3616" t="s">
        <v>229</v>
      </c>
      <c r="L3616" t="s">
        <v>606</v>
      </c>
      <c r="M3616" t="s">
        <v>215</v>
      </c>
      <c r="N3616" t="s">
        <v>231</v>
      </c>
      <c r="O3616" t="s">
        <v>97</v>
      </c>
      <c r="P3616" t="s">
        <v>232</v>
      </c>
      <c r="Q3616" t="s">
        <v>233</v>
      </c>
      <c r="R3616" t="s">
        <v>41</v>
      </c>
      <c r="S3616" s="5">
        <v>44571.583333333336</v>
      </c>
      <c r="T3616">
        <v>66</v>
      </c>
      <c r="U3616">
        <v>3.59</v>
      </c>
      <c r="V3616">
        <v>8.9600000000000009</v>
      </c>
      <c r="W3616">
        <v>69</v>
      </c>
      <c r="X3616">
        <v>1019</v>
      </c>
      <c r="Z3616">
        <v>8.9600000000000009</v>
      </c>
      <c r="AA3616">
        <v>5.47</v>
      </c>
      <c r="AB3616">
        <v>10000</v>
      </c>
      <c r="AC3616">
        <v>304</v>
      </c>
      <c r="AD3616">
        <v>1.46</v>
      </c>
      <c r="AE3616">
        <v>1.17</v>
      </c>
      <c r="AF3616">
        <v>803</v>
      </c>
      <c r="AG3616" t="s">
        <v>62</v>
      </c>
      <c r="AH3616" t="s">
        <v>87</v>
      </c>
      <c r="AI3616" t="s">
        <v>86</v>
      </c>
      <c r="AJ3616">
        <v>14</v>
      </c>
    </row>
    <row r="3617" spans="1:36" x14ac:dyDescent="0.25">
      <c r="A3617">
        <v>24035350</v>
      </c>
      <c r="B3617" t="s">
        <v>605</v>
      </c>
      <c r="C3617">
        <v>5.9011389999999997</v>
      </c>
      <c r="D3617">
        <v>-73.058333000000005</v>
      </c>
      <c r="E3617">
        <v>3265</v>
      </c>
      <c r="F3617" t="s">
        <v>143</v>
      </c>
      <c r="G3617" t="s">
        <v>92</v>
      </c>
      <c r="H3617" t="s">
        <v>75</v>
      </c>
      <c r="I3617" s="5">
        <v>35323</v>
      </c>
      <c r="J3617" t="s">
        <v>76</v>
      </c>
      <c r="K3617" t="s">
        <v>229</v>
      </c>
      <c r="L3617" t="s">
        <v>606</v>
      </c>
      <c r="M3617" t="s">
        <v>215</v>
      </c>
      <c r="N3617" t="s">
        <v>231</v>
      </c>
      <c r="O3617" t="s">
        <v>97</v>
      </c>
      <c r="P3617" t="s">
        <v>232</v>
      </c>
      <c r="Q3617" t="s">
        <v>233</v>
      </c>
      <c r="R3617" t="s">
        <v>41</v>
      </c>
      <c r="S3617" s="5">
        <v>44571.625</v>
      </c>
      <c r="T3617">
        <v>70</v>
      </c>
      <c r="U3617">
        <v>3.46</v>
      </c>
      <c r="V3617">
        <v>9.6199999999999992</v>
      </c>
      <c r="W3617">
        <v>60</v>
      </c>
      <c r="X3617">
        <v>1018</v>
      </c>
      <c r="Z3617">
        <v>10.91</v>
      </c>
      <c r="AA3617">
        <v>9.11</v>
      </c>
      <c r="AB3617">
        <v>10000</v>
      </c>
      <c r="AC3617">
        <v>302</v>
      </c>
      <c r="AD3617">
        <v>2.5</v>
      </c>
      <c r="AE3617">
        <v>1.69</v>
      </c>
      <c r="AF3617">
        <v>803</v>
      </c>
      <c r="AG3617" t="s">
        <v>62</v>
      </c>
      <c r="AH3617" t="s">
        <v>87</v>
      </c>
      <c r="AI3617" t="s">
        <v>86</v>
      </c>
      <c r="AJ3617">
        <v>15</v>
      </c>
    </row>
    <row r="3618" spans="1:36" x14ac:dyDescent="0.25">
      <c r="A3618">
        <v>24035350</v>
      </c>
      <c r="B3618" t="s">
        <v>605</v>
      </c>
      <c r="C3618">
        <v>5.9011389999999997</v>
      </c>
      <c r="D3618">
        <v>-73.058333000000005</v>
      </c>
      <c r="E3618">
        <v>3265</v>
      </c>
      <c r="F3618" t="s">
        <v>143</v>
      </c>
      <c r="G3618" t="s">
        <v>92</v>
      </c>
      <c r="H3618" t="s">
        <v>75</v>
      </c>
      <c r="I3618" s="5">
        <v>35323</v>
      </c>
      <c r="J3618" t="s">
        <v>76</v>
      </c>
      <c r="K3618" t="s">
        <v>229</v>
      </c>
      <c r="L3618" t="s">
        <v>606</v>
      </c>
      <c r="M3618" t="s">
        <v>215</v>
      </c>
      <c r="N3618" t="s">
        <v>231</v>
      </c>
      <c r="O3618" t="s">
        <v>97</v>
      </c>
      <c r="P3618" t="s">
        <v>232</v>
      </c>
      <c r="Q3618" t="s">
        <v>233</v>
      </c>
      <c r="R3618" t="s">
        <v>41</v>
      </c>
      <c r="S3618" s="5">
        <v>44571.666666666664</v>
      </c>
      <c r="T3618">
        <v>63</v>
      </c>
      <c r="U3618">
        <v>3.26</v>
      </c>
      <c r="V3618">
        <v>10.7</v>
      </c>
      <c r="W3618">
        <v>55</v>
      </c>
      <c r="X3618">
        <v>1016</v>
      </c>
      <c r="Z3618">
        <v>12.01</v>
      </c>
      <c r="AA3618">
        <v>11.79</v>
      </c>
      <c r="AB3618">
        <v>10000</v>
      </c>
      <c r="AC3618">
        <v>300</v>
      </c>
      <c r="AD3618">
        <v>3.17</v>
      </c>
      <c r="AE3618">
        <v>2.27</v>
      </c>
      <c r="AF3618">
        <v>803</v>
      </c>
      <c r="AG3618" t="s">
        <v>62</v>
      </c>
      <c r="AH3618" t="s">
        <v>87</v>
      </c>
      <c r="AI3618" t="s">
        <v>86</v>
      </c>
      <c r="AJ3618">
        <v>16</v>
      </c>
    </row>
    <row r="3619" spans="1:36" x14ac:dyDescent="0.25">
      <c r="A3619">
        <v>24035350</v>
      </c>
      <c r="B3619" t="s">
        <v>605</v>
      </c>
      <c r="C3619">
        <v>5.9011389999999997</v>
      </c>
      <c r="D3619">
        <v>-73.058333000000005</v>
      </c>
      <c r="E3619">
        <v>3265</v>
      </c>
      <c r="F3619" t="s">
        <v>143</v>
      </c>
      <c r="G3619" t="s">
        <v>92</v>
      </c>
      <c r="H3619" t="s">
        <v>75</v>
      </c>
      <c r="I3619" s="5">
        <v>35323</v>
      </c>
      <c r="J3619" t="s">
        <v>76</v>
      </c>
      <c r="K3619" t="s">
        <v>229</v>
      </c>
      <c r="L3619" t="s">
        <v>606</v>
      </c>
      <c r="M3619" t="s">
        <v>215</v>
      </c>
      <c r="N3619" t="s">
        <v>231</v>
      </c>
      <c r="O3619" t="s">
        <v>97</v>
      </c>
      <c r="P3619" t="s">
        <v>232</v>
      </c>
      <c r="Q3619" t="s">
        <v>233</v>
      </c>
      <c r="R3619" t="s">
        <v>41</v>
      </c>
      <c r="S3619" s="5">
        <v>44571.708333333336</v>
      </c>
      <c r="T3619">
        <v>56</v>
      </c>
      <c r="U3619">
        <v>3.04</v>
      </c>
      <c r="V3619">
        <v>11.6</v>
      </c>
      <c r="W3619">
        <v>51</v>
      </c>
      <c r="X3619">
        <v>1015</v>
      </c>
      <c r="Z3619">
        <v>12.92</v>
      </c>
      <c r="AA3619">
        <v>12.68</v>
      </c>
      <c r="AB3619">
        <v>10000</v>
      </c>
      <c r="AC3619">
        <v>301</v>
      </c>
      <c r="AD3619">
        <v>3.53</v>
      </c>
      <c r="AE3619">
        <v>2.91</v>
      </c>
      <c r="AF3619">
        <v>803</v>
      </c>
      <c r="AG3619" t="s">
        <v>62</v>
      </c>
      <c r="AH3619" t="s">
        <v>87</v>
      </c>
      <c r="AI3619" t="s">
        <v>86</v>
      </c>
      <c r="AJ3619">
        <v>17</v>
      </c>
    </row>
    <row r="3620" spans="1:36" x14ac:dyDescent="0.25">
      <c r="A3620">
        <v>24035350</v>
      </c>
      <c r="B3620" t="s">
        <v>605</v>
      </c>
      <c r="C3620">
        <v>5.9011389999999997</v>
      </c>
      <c r="D3620">
        <v>-73.058333000000005</v>
      </c>
      <c r="E3620">
        <v>3265</v>
      </c>
      <c r="F3620" t="s">
        <v>143</v>
      </c>
      <c r="G3620" t="s">
        <v>92</v>
      </c>
      <c r="H3620" t="s">
        <v>75</v>
      </c>
      <c r="I3620" s="5">
        <v>35323</v>
      </c>
      <c r="J3620" t="s">
        <v>76</v>
      </c>
      <c r="K3620" t="s">
        <v>229</v>
      </c>
      <c r="L3620" t="s">
        <v>606</v>
      </c>
      <c r="M3620" t="s">
        <v>215</v>
      </c>
      <c r="N3620" t="s">
        <v>231</v>
      </c>
      <c r="O3620" t="s">
        <v>97</v>
      </c>
      <c r="P3620" t="s">
        <v>232</v>
      </c>
      <c r="Q3620" t="s">
        <v>233</v>
      </c>
      <c r="R3620" t="s">
        <v>41</v>
      </c>
      <c r="S3620" s="5">
        <v>44571.75</v>
      </c>
      <c r="T3620">
        <v>62</v>
      </c>
      <c r="U3620">
        <v>3.07</v>
      </c>
      <c r="V3620">
        <v>12.26</v>
      </c>
      <c r="W3620">
        <v>49</v>
      </c>
      <c r="X3620">
        <v>1013</v>
      </c>
      <c r="Z3620">
        <v>13.57</v>
      </c>
      <c r="AA3620">
        <v>11.35</v>
      </c>
      <c r="AB3620">
        <v>10000</v>
      </c>
      <c r="AC3620">
        <v>308</v>
      </c>
      <c r="AD3620">
        <v>3.69</v>
      </c>
      <c r="AE3620">
        <v>3.36</v>
      </c>
      <c r="AF3620">
        <v>803</v>
      </c>
      <c r="AG3620" t="s">
        <v>62</v>
      </c>
      <c r="AH3620" t="s">
        <v>87</v>
      </c>
      <c r="AI3620" t="s">
        <v>86</v>
      </c>
      <c r="AJ3620">
        <v>18</v>
      </c>
    </row>
    <row r="3621" spans="1:36" x14ac:dyDescent="0.25">
      <c r="A3621">
        <v>24035350</v>
      </c>
      <c r="B3621" t="s">
        <v>605</v>
      </c>
      <c r="C3621">
        <v>5.9011389999999997</v>
      </c>
      <c r="D3621">
        <v>-73.058333000000005</v>
      </c>
      <c r="E3621">
        <v>3265</v>
      </c>
      <c r="F3621" t="s">
        <v>143</v>
      </c>
      <c r="G3621" t="s">
        <v>92</v>
      </c>
      <c r="H3621" t="s">
        <v>75</v>
      </c>
      <c r="I3621" s="5">
        <v>35323</v>
      </c>
      <c r="J3621" t="s">
        <v>76</v>
      </c>
      <c r="K3621" t="s">
        <v>229</v>
      </c>
      <c r="L3621" t="s">
        <v>606</v>
      </c>
      <c r="M3621" t="s">
        <v>215</v>
      </c>
      <c r="N3621" t="s">
        <v>231</v>
      </c>
      <c r="O3621" t="s">
        <v>97</v>
      </c>
      <c r="P3621" t="s">
        <v>232</v>
      </c>
      <c r="Q3621" t="s">
        <v>233</v>
      </c>
      <c r="R3621" t="s">
        <v>41</v>
      </c>
      <c r="S3621" s="5">
        <v>44571.791666666664</v>
      </c>
      <c r="T3621">
        <v>67</v>
      </c>
      <c r="U3621">
        <v>3.23</v>
      </c>
      <c r="V3621">
        <v>12.13</v>
      </c>
      <c r="W3621">
        <v>50</v>
      </c>
      <c r="X3621">
        <v>1012</v>
      </c>
      <c r="Z3621">
        <v>13.43</v>
      </c>
      <c r="AA3621">
        <v>6.78</v>
      </c>
      <c r="AB3621">
        <v>10000</v>
      </c>
      <c r="AC3621">
        <v>310</v>
      </c>
      <c r="AD3621">
        <v>3.79</v>
      </c>
      <c r="AE3621">
        <v>3.78</v>
      </c>
      <c r="AF3621">
        <v>803</v>
      </c>
      <c r="AG3621" t="s">
        <v>62</v>
      </c>
      <c r="AH3621" t="s">
        <v>87</v>
      </c>
      <c r="AI3621" t="s">
        <v>86</v>
      </c>
      <c r="AJ3621">
        <v>19</v>
      </c>
    </row>
    <row r="3622" spans="1:36" x14ac:dyDescent="0.25">
      <c r="A3622">
        <v>24035350</v>
      </c>
      <c r="B3622" t="s">
        <v>605</v>
      </c>
      <c r="C3622">
        <v>5.9011389999999997</v>
      </c>
      <c r="D3622">
        <v>-73.058333000000005</v>
      </c>
      <c r="E3622">
        <v>3265</v>
      </c>
      <c r="F3622" t="s">
        <v>143</v>
      </c>
      <c r="G3622" t="s">
        <v>92</v>
      </c>
      <c r="H3622" t="s">
        <v>75</v>
      </c>
      <c r="I3622" s="5">
        <v>35323</v>
      </c>
      <c r="J3622" t="s">
        <v>76</v>
      </c>
      <c r="K3622" t="s">
        <v>229</v>
      </c>
      <c r="L3622" t="s">
        <v>606</v>
      </c>
      <c r="M3622" t="s">
        <v>215</v>
      </c>
      <c r="N3622" t="s">
        <v>231</v>
      </c>
      <c r="O3622" t="s">
        <v>97</v>
      </c>
      <c r="P3622" t="s">
        <v>232</v>
      </c>
      <c r="Q3622" t="s">
        <v>233</v>
      </c>
      <c r="R3622" t="s">
        <v>41</v>
      </c>
      <c r="S3622" s="5">
        <v>44571.833333333336</v>
      </c>
      <c r="T3622">
        <v>82</v>
      </c>
      <c r="U3622">
        <v>4.1100000000000003</v>
      </c>
      <c r="V3622">
        <v>11.16</v>
      </c>
      <c r="W3622">
        <v>57</v>
      </c>
      <c r="X3622">
        <v>1011</v>
      </c>
      <c r="Z3622">
        <v>12.38</v>
      </c>
      <c r="AA3622">
        <v>3.84</v>
      </c>
      <c r="AB3622">
        <v>10000</v>
      </c>
      <c r="AC3622">
        <v>314</v>
      </c>
      <c r="AD3622">
        <v>3.67</v>
      </c>
      <c r="AE3622">
        <v>3.58</v>
      </c>
      <c r="AF3622">
        <v>803</v>
      </c>
      <c r="AG3622" t="s">
        <v>62</v>
      </c>
      <c r="AH3622" t="s">
        <v>87</v>
      </c>
      <c r="AI3622" t="s">
        <v>86</v>
      </c>
      <c r="AJ3622">
        <v>20</v>
      </c>
    </row>
    <row r="3623" spans="1:36" x14ac:dyDescent="0.25">
      <c r="A3623">
        <v>24035350</v>
      </c>
      <c r="B3623" t="s">
        <v>605</v>
      </c>
      <c r="C3623">
        <v>5.9011389999999997</v>
      </c>
      <c r="D3623">
        <v>-73.058333000000005</v>
      </c>
      <c r="E3623">
        <v>3265</v>
      </c>
      <c r="F3623" t="s">
        <v>143</v>
      </c>
      <c r="G3623" t="s">
        <v>92</v>
      </c>
      <c r="H3623" t="s">
        <v>75</v>
      </c>
      <c r="I3623" s="5">
        <v>35323</v>
      </c>
      <c r="J3623" t="s">
        <v>76</v>
      </c>
      <c r="K3623" t="s">
        <v>229</v>
      </c>
      <c r="L3623" t="s">
        <v>606</v>
      </c>
      <c r="M3623" t="s">
        <v>215</v>
      </c>
      <c r="N3623" t="s">
        <v>231</v>
      </c>
      <c r="O3623" t="s">
        <v>97</v>
      </c>
      <c r="P3623" t="s">
        <v>232</v>
      </c>
      <c r="Q3623" t="s">
        <v>233</v>
      </c>
      <c r="R3623" t="s">
        <v>41</v>
      </c>
      <c r="S3623" s="5">
        <v>44571.875</v>
      </c>
      <c r="T3623">
        <v>87</v>
      </c>
      <c r="U3623">
        <v>5.04</v>
      </c>
      <c r="V3623">
        <v>9.6</v>
      </c>
      <c r="W3623">
        <v>68</v>
      </c>
      <c r="X3623">
        <v>1012</v>
      </c>
      <c r="Y3623">
        <v>0.18</v>
      </c>
      <c r="Z3623">
        <v>10.7</v>
      </c>
      <c r="AA3623">
        <v>1.5</v>
      </c>
      <c r="AB3623">
        <v>10000</v>
      </c>
      <c r="AC3623">
        <v>313</v>
      </c>
      <c r="AD3623">
        <v>3.31</v>
      </c>
      <c r="AE3623">
        <v>3.06</v>
      </c>
      <c r="AF3623">
        <v>500</v>
      </c>
      <c r="AG3623" t="s">
        <v>67</v>
      </c>
      <c r="AH3623" t="s">
        <v>83</v>
      </c>
      <c r="AI3623" t="s">
        <v>84</v>
      </c>
      <c r="AJ3623">
        <v>21</v>
      </c>
    </row>
    <row r="3624" spans="1:36" x14ac:dyDescent="0.25">
      <c r="A3624">
        <v>24035350</v>
      </c>
      <c r="B3624" t="s">
        <v>605</v>
      </c>
      <c r="C3624">
        <v>5.9011389999999997</v>
      </c>
      <c r="D3624">
        <v>-73.058333000000005</v>
      </c>
      <c r="E3624">
        <v>3265</v>
      </c>
      <c r="F3624" t="s">
        <v>143</v>
      </c>
      <c r="G3624" t="s">
        <v>92</v>
      </c>
      <c r="H3624" t="s">
        <v>75</v>
      </c>
      <c r="I3624" s="5">
        <v>35323</v>
      </c>
      <c r="J3624" t="s">
        <v>76</v>
      </c>
      <c r="K3624" t="s">
        <v>229</v>
      </c>
      <c r="L3624" t="s">
        <v>606</v>
      </c>
      <c r="M3624" t="s">
        <v>215</v>
      </c>
      <c r="N3624" t="s">
        <v>231</v>
      </c>
      <c r="O3624" t="s">
        <v>97</v>
      </c>
      <c r="P3624" t="s">
        <v>232</v>
      </c>
      <c r="Q3624" t="s">
        <v>233</v>
      </c>
      <c r="R3624" t="s">
        <v>41</v>
      </c>
      <c r="S3624" s="5">
        <v>44571.916666666664</v>
      </c>
      <c r="T3624">
        <v>80</v>
      </c>
      <c r="U3624">
        <v>5.8</v>
      </c>
      <c r="V3624">
        <v>7.61</v>
      </c>
      <c r="W3624">
        <v>81</v>
      </c>
      <c r="X3624">
        <v>1013</v>
      </c>
      <c r="Y3624">
        <v>0.22</v>
      </c>
      <c r="Z3624">
        <v>8.8800000000000008</v>
      </c>
      <c r="AA3624">
        <v>0.36</v>
      </c>
      <c r="AB3624">
        <v>10000</v>
      </c>
      <c r="AC3624">
        <v>314</v>
      </c>
      <c r="AD3624">
        <v>2.83</v>
      </c>
      <c r="AE3624">
        <v>2.35</v>
      </c>
      <c r="AF3624">
        <v>500</v>
      </c>
      <c r="AG3624" t="s">
        <v>67</v>
      </c>
      <c r="AH3624" t="s">
        <v>83</v>
      </c>
      <c r="AI3624" t="s">
        <v>84</v>
      </c>
      <c r="AJ3624">
        <v>22</v>
      </c>
    </row>
    <row r="3625" spans="1:36" x14ac:dyDescent="0.25">
      <c r="A3625">
        <v>24035350</v>
      </c>
      <c r="B3625" t="s">
        <v>605</v>
      </c>
      <c r="C3625">
        <v>5.9011389999999997</v>
      </c>
      <c r="D3625">
        <v>-73.058333000000005</v>
      </c>
      <c r="E3625">
        <v>3265</v>
      </c>
      <c r="F3625" t="s">
        <v>143</v>
      </c>
      <c r="G3625" t="s">
        <v>92</v>
      </c>
      <c r="H3625" t="s">
        <v>75</v>
      </c>
      <c r="I3625" s="5">
        <v>35323</v>
      </c>
      <c r="J3625" t="s">
        <v>76</v>
      </c>
      <c r="K3625" t="s">
        <v>229</v>
      </c>
      <c r="L3625" t="s">
        <v>606</v>
      </c>
      <c r="M3625" t="s">
        <v>215</v>
      </c>
      <c r="N3625" t="s">
        <v>231</v>
      </c>
      <c r="O3625" t="s">
        <v>97</v>
      </c>
      <c r="P3625" t="s">
        <v>232</v>
      </c>
      <c r="Q3625" t="s">
        <v>233</v>
      </c>
      <c r="R3625" t="s">
        <v>41</v>
      </c>
      <c r="S3625" s="5">
        <v>44571.958333333336</v>
      </c>
      <c r="T3625">
        <v>84</v>
      </c>
      <c r="U3625">
        <v>5.22</v>
      </c>
      <c r="V3625">
        <v>5.19</v>
      </c>
      <c r="W3625">
        <v>94</v>
      </c>
      <c r="X3625">
        <v>1015</v>
      </c>
      <c r="Y3625">
        <v>0.12</v>
      </c>
      <c r="Z3625">
        <v>6.11</v>
      </c>
      <c r="AA3625">
        <v>0</v>
      </c>
      <c r="AB3625">
        <v>9263</v>
      </c>
      <c r="AC3625">
        <v>314</v>
      </c>
      <c r="AD3625">
        <v>1.93</v>
      </c>
      <c r="AE3625">
        <v>1.52</v>
      </c>
      <c r="AF3625">
        <v>500</v>
      </c>
      <c r="AG3625" t="s">
        <v>67</v>
      </c>
      <c r="AH3625" t="s">
        <v>83</v>
      </c>
      <c r="AI3625" t="s">
        <v>88</v>
      </c>
      <c r="AJ3625">
        <v>23</v>
      </c>
    </row>
    <row r="3626" spans="1:36" x14ac:dyDescent="0.25">
      <c r="A3626">
        <v>24025030</v>
      </c>
      <c r="B3626" t="s">
        <v>607</v>
      </c>
      <c r="C3626">
        <v>5.9663890000000004</v>
      </c>
      <c r="D3626">
        <v>-73.163891000000007</v>
      </c>
      <c r="E3626">
        <v>2700</v>
      </c>
      <c r="F3626" t="s">
        <v>143</v>
      </c>
      <c r="G3626" t="s">
        <v>144</v>
      </c>
      <c r="H3626" t="s">
        <v>75</v>
      </c>
      <c r="I3626" s="5">
        <v>24517.791666666668</v>
      </c>
      <c r="J3626" t="s">
        <v>76</v>
      </c>
      <c r="K3626" t="s">
        <v>229</v>
      </c>
      <c r="L3626" t="s">
        <v>608</v>
      </c>
      <c r="M3626">
        <v>0</v>
      </c>
      <c r="N3626" t="s">
        <v>231</v>
      </c>
      <c r="O3626" t="s">
        <v>97</v>
      </c>
      <c r="P3626" t="s">
        <v>232</v>
      </c>
      <c r="Q3626" t="s">
        <v>580</v>
      </c>
      <c r="R3626" t="s">
        <v>41</v>
      </c>
      <c r="S3626" s="5">
        <v>44571</v>
      </c>
      <c r="T3626">
        <v>40</v>
      </c>
      <c r="U3626">
        <v>9.3800000000000008</v>
      </c>
      <c r="V3626">
        <v>9.68</v>
      </c>
      <c r="W3626">
        <v>98</v>
      </c>
      <c r="X3626">
        <v>1017</v>
      </c>
      <c r="Z3626">
        <v>9.68</v>
      </c>
      <c r="AA3626">
        <v>0</v>
      </c>
      <c r="AB3626">
        <v>10000</v>
      </c>
      <c r="AC3626">
        <v>54</v>
      </c>
      <c r="AD3626">
        <v>1.07</v>
      </c>
      <c r="AE3626">
        <v>0.18</v>
      </c>
      <c r="AF3626">
        <v>802</v>
      </c>
      <c r="AG3626" t="s">
        <v>62</v>
      </c>
      <c r="AH3626" t="s">
        <v>128</v>
      </c>
      <c r="AI3626" t="s">
        <v>138</v>
      </c>
      <c r="AJ3626">
        <v>0</v>
      </c>
    </row>
    <row r="3627" spans="1:36" x14ac:dyDescent="0.25">
      <c r="A3627">
        <v>24025030</v>
      </c>
      <c r="B3627" t="s">
        <v>607</v>
      </c>
      <c r="C3627">
        <v>5.9663890000000004</v>
      </c>
      <c r="D3627">
        <v>-73.163891000000007</v>
      </c>
      <c r="E3627">
        <v>2700</v>
      </c>
      <c r="F3627" t="s">
        <v>143</v>
      </c>
      <c r="G3627" t="s">
        <v>144</v>
      </c>
      <c r="H3627" t="s">
        <v>75</v>
      </c>
      <c r="I3627" s="5">
        <v>24517.791666666668</v>
      </c>
      <c r="J3627" t="s">
        <v>76</v>
      </c>
      <c r="K3627" t="s">
        <v>229</v>
      </c>
      <c r="L3627" t="s">
        <v>608</v>
      </c>
      <c r="M3627">
        <v>0</v>
      </c>
      <c r="N3627" t="s">
        <v>231</v>
      </c>
      <c r="O3627" t="s">
        <v>97</v>
      </c>
      <c r="P3627" t="s">
        <v>232</v>
      </c>
      <c r="Q3627" t="s">
        <v>580</v>
      </c>
      <c r="R3627" t="s">
        <v>41</v>
      </c>
      <c r="S3627" s="5">
        <v>44571.041666666664</v>
      </c>
      <c r="T3627">
        <v>45</v>
      </c>
      <c r="U3627">
        <v>8.93</v>
      </c>
      <c r="V3627">
        <v>9.23</v>
      </c>
      <c r="W3627">
        <v>98</v>
      </c>
      <c r="X3627">
        <v>1018</v>
      </c>
      <c r="Z3627">
        <v>9.23</v>
      </c>
      <c r="AA3627">
        <v>0</v>
      </c>
      <c r="AB3627">
        <v>10000</v>
      </c>
      <c r="AC3627">
        <v>119</v>
      </c>
      <c r="AD3627">
        <v>1.1299999999999999</v>
      </c>
      <c r="AE3627">
        <v>0.23</v>
      </c>
      <c r="AF3627">
        <v>802</v>
      </c>
      <c r="AG3627" t="s">
        <v>62</v>
      </c>
      <c r="AH3627" t="s">
        <v>128</v>
      </c>
      <c r="AI3627" t="s">
        <v>138</v>
      </c>
      <c r="AJ3627">
        <v>1</v>
      </c>
    </row>
    <row r="3628" spans="1:36" x14ac:dyDescent="0.25">
      <c r="A3628">
        <v>24025030</v>
      </c>
      <c r="B3628" t="s">
        <v>607</v>
      </c>
      <c r="C3628">
        <v>5.9663890000000004</v>
      </c>
      <c r="D3628">
        <v>-73.163891000000007</v>
      </c>
      <c r="E3628">
        <v>2700</v>
      </c>
      <c r="F3628" t="s">
        <v>143</v>
      </c>
      <c r="G3628" t="s">
        <v>144</v>
      </c>
      <c r="H3628" t="s">
        <v>75</v>
      </c>
      <c r="I3628" s="5">
        <v>24517.791666666668</v>
      </c>
      <c r="J3628" t="s">
        <v>76</v>
      </c>
      <c r="K3628" t="s">
        <v>229</v>
      </c>
      <c r="L3628" t="s">
        <v>608</v>
      </c>
      <c r="M3628">
        <v>0</v>
      </c>
      <c r="N3628" t="s">
        <v>231</v>
      </c>
      <c r="O3628" t="s">
        <v>97</v>
      </c>
      <c r="P3628" t="s">
        <v>232</v>
      </c>
      <c r="Q3628" t="s">
        <v>580</v>
      </c>
      <c r="R3628" t="s">
        <v>41</v>
      </c>
      <c r="S3628" s="5">
        <v>44571.083333333336</v>
      </c>
      <c r="T3628">
        <v>54</v>
      </c>
      <c r="U3628">
        <v>8.57</v>
      </c>
      <c r="V3628">
        <v>9.02</v>
      </c>
      <c r="W3628">
        <v>97</v>
      </c>
      <c r="X3628">
        <v>1019</v>
      </c>
      <c r="Z3628">
        <v>9.02</v>
      </c>
      <c r="AA3628">
        <v>0</v>
      </c>
      <c r="AB3628">
        <v>10000</v>
      </c>
      <c r="AC3628">
        <v>125</v>
      </c>
      <c r="AD3628">
        <v>1.1100000000000001</v>
      </c>
      <c r="AE3628">
        <v>0.34</v>
      </c>
      <c r="AF3628">
        <v>803</v>
      </c>
      <c r="AG3628" t="s">
        <v>62</v>
      </c>
      <c r="AH3628" t="s">
        <v>87</v>
      </c>
      <c r="AI3628" t="s">
        <v>89</v>
      </c>
      <c r="AJ3628">
        <v>2</v>
      </c>
    </row>
    <row r="3629" spans="1:36" x14ac:dyDescent="0.25">
      <c r="A3629">
        <v>24025030</v>
      </c>
      <c r="B3629" t="s">
        <v>607</v>
      </c>
      <c r="C3629">
        <v>5.9663890000000004</v>
      </c>
      <c r="D3629">
        <v>-73.163891000000007</v>
      </c>
      <c r="E3629">
        <v>2700</v>
      </c>
      <c r="F3629" t="s">
        <v>143</v>
      </c>
      <c r="G3629" t="s">
        <v>144</v>
      </c>
      <c r="H3629" t="s">
        <v>75</v>
      </c>
      <c r="I3629" s="5">
        <v>24517.791666666668</v>
      </c>
      <c r="J3629" t="s">
        <v>76</v>
      </c>
      <c r="K3629" t="s">
        <v>229</v>
      </c>
      <c r="L3629" t="s">
        <v>608</v>
      </c>
      <c r="M3629">
        <v>0</v>
      </c>
      <c r="N3629" t="s">
        <v>231</v>
      </c>
      <c r="O3629" t="s">
        <v>97</v>
      </c>
      <c r="P3629" t="s">
        <v>232</v>
      </c>
      <c r="Q3629" t="s">
        <v>580</v>
      </c>
      <c r="R3629" t="s">
        <v>41</v>
      </c>
      <c r="S3629" s="5">
        <v>44571.125</v>
      </c>
      <c r="T3629">
        <v>65</v>
      </c>
      <c r="U3629">
        <v>8.16</v>
      </c>
      <c r="V3629">
        <v>8.76</v>
      </c>
      <c r="W3629">
        <v>96</v>
      </c>
      <c r="X3629">
        <v>1019</v>
      </c>
      <c r="Z3629">
        <v>8.76</v>
      </c>
      <c r="AA3629">
        <v>0</v>
      </c>
      <c r="AB3629">
        <v>10000</v>
      </c>
      <c r="AC3629">
        <v>121</v>
      </c>
      <c r="AD3629">
        <v>1.01</v>
      </c>
      <c r="AE3629">
        <v>0.51</v>
      </c>
      <c r="AF3629">
        <v>803</v>
      </c>
      <c r="AG3629" t="s">
        <v>62</v>
      </c>
      <c r="AH3629" t="s">
        <v>87</v>
      </c>
      <c r="AI3629" t="s">
        <v>89</v>
      </c>
      <c r="AJ3629">
        <v>3</v>
      </c>
    </row>
    <row r="3630" spans="1:36" x14ac:dyDescent="0.25">
      <c r="A3630">
        <v>24025030</v>
      </c>
      <c r="B3630" t="s">
        <v>607</v>
      </c>
      <c r="C3630">
        <v>5.9663890000000004</v>
      </c>
      <c r="D3630">
        <v>-73.163891000000007</v>
      </c>
      <c r="E3630">
        <v>2700</v>
      </c>
      <c r="F3630" t="s">
        <v>143</v>
      </c>
      <c r="G3630" t="s">
        <v>144</v>
      </c>
      <c r="H3630" t="s">
        <v>75</v>
      </c>
      <c r="I3630" s="5">
        <v>24517.791666666668</v>
      </c>
      <c r="J3630" t="s">
        <v>76</v>
      </c>
      <c r="K3630" t="s">
        <v>229</v>
      </c>
      <c r="L3630" t="s">
        <v>608</v>
      </c>
      <c r="M3630">
        <v>0</v>
      </c>
      <c r="N3630" t="s">
        <v>231</v>
      </c>
      <c r="O3630" t="s">
        <v>97</v>
      </c>
      <c r="P3630" t="s">
        <v>232</v>
      </c>
      <c r="Q3630" t="s">
        <v>580</v>
      </c>
      <c r="R3630" t="s">
        <v>41</v>
      </c>
      <c r="S3630" s="5">
        <v>44571.166666666664</v>
      </c>
      <c r="T3630">
        <v>66</v>
      </c>
      <c r="U3630">
        <v>7.97</v>
      </c>
      <c r="V3630">
        <v>8.73</v>
      </c>
      <c r="W3630">
        <v>95</v>
      </c>
      <c r="X3630">
        <v>1019</v>
      </c>
      <c r="Z3630">
        <v>8.73</v>
      </c>
      <c r="AA3630">
        <v>0</v>
      </c>
      <c r="AB3630">
        <v>10000</v>
      </c>
      <c r="AC3630">
        <v>129</v>
      </c>
      <c r="AD3630">
        <v>0.97</v>
      </c>
      <c r="AE3630">
        <v>0.65</v>
      </c>
      <c r="AF3630">
        <v>803</v>
      </c>
      <c r="AG3630" t="s">
        <v>62</v>
      </c>
      <c r="AH3630" t="s">
        <v>87</v>
      </c>
      <c r="AI3630" t="s">
        <v>89</v>
      </c>
      <c r="AJ3630">
        <v>4</v>
      </c>
    </row>
    <row r="3631" spans="1:36" x14ac:dyDescent="0.25">
      <c r="A3631">
        <v>24025030</v>
      </c>
      <c r="B3631" t="s">
        <v>607</v>
      </c>
      <c r="C3631">
        <v>5.9663890000000004</v>
      </c>
      <c r="D3631">
        <v>-73.163891000000007</v>
      </c>
      <c r="E3631">
        <v>2700</v>
      </c>
      <c r="F3631" t="s">
        <v>143</v>
      </c>
      <c r="G3631" t="s">
        <v>144</v>
      </c>
      <c r="H3631" t="s">
        <v>75</v>
      </c>
      <c r="I3631" s="5">
        <v>24517.791666666668</v>
      </c>
      <c r="J3631" t="s">
        <v>76</v>
      </c>
      <c r="K3631" t="s">
        <v>229</v>
      </c>
      <c r="L3631" t="s">
        <v>608</v>
      </c>
      <c r="M3631">
        <v>0</v>
      </c>
      <c r="N3631" t="s">
        <v>231</v>
      </c>
      <c r="O3631" t="s">
        <v>97</v>
      </c>
      <c r="P3631" t="s">
        <v>232</v>
      </c>
      <c r="Q3631" t="s">
        <v>580</v>
      </c>
      <c r="R3631" t="s">
        <v>41</v>
      </c>
      <c r="S3631" s="5">
        <v>44571.208333333336</v>
      </c>
      <c r="T3631">
        <v>67</v>
      </c>
      <c r="U3631">
        <v>7.92</v>
      </c>
      <c r="V3631">
        <v>8.99</v>
      </c>
      <c r="W3631">
        <v>93</v>
      </c>
      <c r="X3631">
        <v>1018</v>
      </c>
      <c r="Z3631">
        <v>8.99</v>
      </c>
      <c r="AA3631">
        <v>0</v>
      </c>
      <c r="AB3631">
        <v>10000</v>
      </c>
      <c r="AC3631">
        <v>148</v>
      </c>
      <c r="AD3631">
        <v>0.8</v>
      </c>
      <c r="AE3631">
        <v>0.57999999999999996</v>
      </c>
      <c r="AF3631">
        <v>803</v>
      </c>
      <c r="AG3631" t="s">
        <v>62</v>
      </c>
      <c r="AH3631" t="s">
        <v>87</v>
      </c>
      <c r="AI3631" t="s">
        <v>89</v>
      </c>
      <c r="AJ3631">
        <v>5</v>
      </c>
    </row>
    <row r="3632" spans="1:36" x14ac:dyDescent="0.25">
      <c r="A3632">
        <v>24025030</v>
      </c>
      <c r="B3632" t="s">
        <v>607</v>
      </c>
      <c r="C3632">
        <v>5.9663890000000004</v>
      </c>
      <c r="D3632">
        <v>-73.163891000000007</v>
      </c>
      <c r="E3632">
        <v>2700</v>
      </c>
      <c r="F3632" t="s">
        <v>143</v>
      </c>
      <c r="G3632" t="s">
        <v>144</v>
      </c>
      <c r="H3632" t="s">
        <v>75</v>
      </c>
      <c r="I3632" s="5">
        <v>24517.791666666668</v>
      </c>
      <c r="J3632" t="s">
        <v>76</v>
      </c>
      <c r="K3632" t="s">
        <v>229</v>
      </c>
      <c r="L3632" t="s">
        <v>608</v>
      </c>
      <c r="M3632">
        <v>0</v>
      </c>
      <c r="N3632" t="s">
        <v>231</v>
      </c>
      <c r="O3632" t="s">
        <v>97</v>
      </c>
      <c r="P3632" t="s">
        <v>232</v>
      </c>
      <c r="Q3632" t="s">
        <v>580</v>
      </c>
      <c r="R3632" t="s">
        <v>41</v>
      </c>
      <c r="S3632" s="5">
        <v>44571.25</v>
      </c>
      <c r="T3632">
        <v>58</v>
      </c>
      <c r="U3632">
        <v>7.6</v>
      </c>
      <c r="V3632">
        <v>8.51</v>
      </c>
      <c r="W3632">
        <v>94</v>
      </c>
      <c r="X3632">
        <v>1017</v>
      </c>
      <c r="Z3632">
        <v>8.51</v>
      </c>
      <c r="AA3632">
        <v>0</v>
      </c>
      <c r="AB3632">
        <v>10000</v>
      </c>
      <c r="AC3632">
        <v>147</v>
      </c>
      <c r="AD3632">
        <v>0.78</v>
      </c>
      <c r="AE3632">
        <v>0.63</v>
      </c>
      <c r="AF3632">
        <v>803</v>
      </c>
      <c r="AG3632" t="s">
        <v>62</v>
      </c>
      <c r="AH3632" t="s">
        <v>87</v>
      </c>
      <c r="AI3632" t="s">
        <v>89</v>
      </c>
      <c r="AJ3632">
        <v>6</v>
      </c>
    </row>
    <row r="3633" spans="1:36" x14ac:dyDescent="0.25">
      <c r="A3633">
        <v>24025030</v>
      </c>
      <c r="B3633" t="s">
        <v>607</v>
      </c>
      <c r="C3633">
        <v>5.9663890000000004</v>
      </c>
      <c r="D3633">
        <v>-73.163891000000007</v>
      </c>
      <c r="E3633">
        <v>2700</v>
      </c>
      <c r="F3633" t="s">
        <v>143</v>
      </c>
      <c r="G3633" t="s">
        <v>144</v>
      </c>
      <c r="H3633" t="s">
        <v>75</v>
      </c>
      <c r="I3633" s="5">
        <v>24517.791666666668</v>
      </c>
      <c r="J3633" t="s">
        <v>76</v>
      </c>
      <c r="K3633" t="s">
        <v>229</v>
      </c>
      <c r="L3633" t="s">
        <v>608</v>
      </c>
      <c r="M3633">
        <v>0</v>
      </c>
      <c r="N3633" t="s">
        <v>231</v>
      </c>
      <c r="O3633" t="s">
        <v>97</v>
      </c>
      <c r="P3633" t="s">
        <v>232</v>
      </c>
      <c r="Q3633" t="s">
        <v>580</v>
      </c>
      <c r="R3633" t="s">
        <v>41</v>
      </c>
      <c r="S3633" s="5">
        <v>44571.291666666664</v>
      </c>
      <c r="T3633">
        <v>83</v>
      </c>
      <c r="U3633">
        <v>7.45</v>
      </c>
      <c r="V3633">
        <v>8.36</v>
      </c>
      <c r="W3633">
        <v>94</v>
      </c>
      <c r="X3633">
        <v>1016</v>
      </c>
      <c r="Z3633">
        <v>8.36</v>
      </c>
      <c r="AA3633">
        <v>0</v>
      </c>
      <c r="AB3633">
        <v>10000</v>
      </c>
      <c r="AC3633">
        <v>140</v>
      </c>
      <c r="AD3633">
        <v>0.75</v>
      </c>
      <c r="AE3633">
        <v>0.51</v>
      </c>
      <c r="AF3633">
        <v>803</v>
      </c>
      <c r="AG3633" t="s">
        <v>62</v>
      </c>
      <c r="AH3633" t="s">
        <v>87</v>
      </c>
      <c r="AI3633" t="s">
        <v>89</v>
      </c>
      <c r="AJ3633">
        <v>7</v>
      </c>
    </row>
    <row r="3634" spans="1:36" x14ac:dyDescent="0.25">
      <c r="A3634">
        <v>24025030</v>
      </c>
      <c r="B3634" t="s">
        <v>607</v>
      </c>
      <c r="C3634">
        <v>5.9663890000000004</v>
      </c>
      <c r="D3634">
        <v>-73.163891000000007</v>
      </c>
      <c r="E3634">
        <v>2700</v>
      </c>
      <c r="F3634" t="s">
        <v>143</v>
      </c>
      <c r="G3634" t="s">
        <v>144</v>
      </c>
      <c r="H3634" t="s">
        <v>75</v>
      </c>
      <c r="I3634" s="5">
        <v>24517.791666666668</v>
      </c>
      <c r="J3634" t="s">
        <v>76</v>
      </c>
      <c r="K3634" t="s">
        <v>229</v>
      </c>
      <c r="L3634" t="s">
        <v>608</v>
      </c>
      <c r="M3634">
        <v>0</v>
      </c>
      <c r="N3634" t="s">
        <v>231</v>
      </c>
      <c r="O3634" t="s">
        <v>97</v>
      </c>
      <c r="P3634" t="s">
        <v>232</v>
      </c>
      <c r="Q3634" t="s">
        <v>580</v>
      </c>
      <c r="R3634" t="s">
        <v>41</v>
      </c>
      <c r="S3634" s="5">
        <v>44571.333333333336</v>
      </c>
      <c r="T3634">
        <v>75</v>
      </c>
      <c r="U3634">
        <v>7.12</v>
      </c>
      <c r="V3634">
        <v>8.18</v>
      </c>
      <c r="W3634">
        <v>93</v>
      </c>
      <c r="X3634">
        <v>1016</v>
      </c>
      <c r="Z3634">
        <v>8.18</v>
      </c>
      <c r="AA3634">
        <v>0</v>
      </c>
      <c r="AB3634">
        <v>10000</v>
      </c>
      <c r="AC3634">
        <v>148</v>
      </c>
      <c r="AD3634">
        <v>0.8</v>
      </c>
      <c r="AE3634">
        <v>0.36</v>
      </c>
      <c r="AF3634">
        <v>803</v>
      </c>
      <c r="AG3634" t="s">
        <v>62</v>
      </c>
      <c r="AH3634" t="s">
        <v>87</v>
      </c>
      <c r="AI3634" t="s">
        <v>89</v>
      </c>
      <c r="AJ3634">
        <v>8</v>
      </c>
    </row>
    <row r="3635" spans="1:36" x14ac:dyDescent="0.25">
      <c r="A3635">
        <v>24025030</v>
      </c>
      <c r="B3635" t="s">
        <v>607</v>
      </c>
      <c r="C3635">
        <v>5.9663890000000004</v>
      </c>
      <c r="D3635">
        <v>-73.163891000000007</v>
      </c>
      <c r="E3635">
        <v>2700</v>
      </c>
      <c r="F3635" t="s">
        <v>143</v>
      </c>
      <c r="G3635" t="s">
        <v>144</v>
      </c>
      <c r="H3635" t="s">
        <v>75</v>
      </c>
      <c r="I3635" s="5">
        <v>24517.791666666668</v>
      </c>
      <c r="J3635" t="s">
        <v>76</v>
      </c>
      <c r="K3635" t="s">
        <v>229</v>
      </c>
      <c r="L3635" t="s">
        <v>608</v>
      </c>
      <c r="M3635">
        <v>0</v>
      </c>
      <c r="N3635" t="s">
        <v>231</v>
      </c>
      <c r="O3635" t="s">
        <v>97</v>
      </c>
      <c r="P3635" t="s">
        <v>232</v>
      </c>
      <c r="Q3635" t="s">
        <v>580</v>
      </c>
      <c r="R3635" t="s">
        <v>41</v>
      </c>
      <c r="S3635" s="5">
        <v>44571.375</v>
      </c>
      <c r="T3635">
        <v>74</v>
      </c>
      <c r="U3635">
        <v>7.24</v>
      </c>
      <c r="V3635">
        <v>8.3000000000000007</v>
      </c>
      <c r="W3635">
        <v>93</v>
      </c>
      <c r="X3635">
        <v>1016</v>
      </c>
      <c r="Z3635">
        <v>8.3000000000000007</v>
      </c>
      <c r="AA3635">
        <v>0</v>
      </c>
      <c r="AB3635">
        <v>10000</v>
      </c>
      <c r="AC3635">
        <v>121</v>
      </c>
      <c r="AD3635">
        <v>0.89</v>
      </c>
      <c r="AE3635">
        <v>0.32</v>
      </c>
      <c r="AF3635">
        <v>803</v>
      </c>
      <c r="AG3635" t="s">
        <v>62</v>
      </c>
      <c r="AH3635" t="s">
        <v>87</v>
      </c>
      <c r="AI3635" t="s">
        <v>89</v>
      </c>
      <c r="AJ3635">
        <v>9</v>
      </c>
    </row>
    <row r="3636" spans="1:36" x14ac:dyDescent="0.25">
      <c r="A3636">
        <v>24025030</v>
      </c>
      <c r="B3636" t="s">
        <v>607</v>
      </c>
      <c r="C3636">
        <v>5.9663890000000004</v>
      </c>
      <c r="D3636">
        <v>-73.163891000000007</v>
      </c>
      <c r="E3636">
        <v>2700</v>
      </c>
      <c r="F3636" t="s">
        <v>143</v>
      </c>
      <c r="G3636" t="s">
        <v>144</v>
      </c>
      <c r="H3636" t="s">
        <v>75</v>
      </c>
      <c r="I3636" s="5">
        <v>24517.791666666668</v>
      </c>
      <c r="J3636" t="s">
        <v>76</v>
      </c>
      <c r="K3636" t="s">
        <v>229</v>
      </c>
      <c r="L3636" t="s">
        <v>608</v>
      </c>
      <c r="M3636">
        <v>0</v>
      </c>
      <c r="N3636" t="s">
        <v>231</v>
      </c>
      <c r="O3636" t="s">
        <v>97</v>
      </c>
      <c r="P3636" t="s">
        <v>232</v>
      </c>
      <c r="Q3636" t="s">
        <v>580</v>
      </c>
      <c r="R3636" t="s">
        <v>41</v>
      </c>
      <c r="S3636" s="5">
        <v>44571.416666666664</v>
      </c>
      <c r="T3636">
        <v>76</v>
      </c>
      <c r="U3636">
        <v>7.12</v>
      </c>
      <c r="V3636">
        <v>8.34</v>
      </c>
      <c r="W3636">
        <v>92</v>
      </c>
      <c r="X3636">
        <v>1017</v>
      </c>
      <c r="Z3636">
        <v>8.34</v>
      </c>
      <c r="AA3636">
        <v>0</v>
      </c>
      <c r="AB3636">
        <v>10000</v>
      </c>
      <c r="AC3636">
        <v>136</v>
      </c>
      <c r="AD3636">
        <v>0.83</v>
      </c>
      <c r="AE3636">
        <v>0.35</v>
      </c>
      <c r="AF3636">
        <v>803</v>
      </c>
      <c r="AG3636" t="s">
        <v>62</v>
      </c>
      <c r="AH3636" t="s">
        <v>87</v>
      </c>
      <c r="AI3636" t="s">
        <v>89</v>
      </c>
      <c r="AJ3636">
        <v>10</v>
      </c>
    </row>
    <row r="3637" spans="1:36" x14ac:dyDescent="0.25">
      <c r="A3637">
        <v>24025030</v>
      </c>
      <c r="B3637" t="s">
        <v>607</v>
      </c>
      <c r="C3637">
        <v>5.9663890000000004</v>
      </c>
      <c r="D3637">
        <v>-73.163891000000007</v>
      </c>
      <c r="E3637">
        <v>2700</v>
      </c>
      <c r="F3637" t="s">
        <v>143</v>
      </c>
      <c r="G3637" t="s">
        <v>144</v>
      </c>
      <c r="H3637" t="s">
        <v>75</v>
      </c>
      <c r="I3637" s="5">
        <v>24517.791666666668</v>
      </c>
      <c r="J3637" t="s">
        <v>76</v>
      </c>
      <c r="K3637" t="s">
        <v>229</v>
      </c>
      <c r="L3637" t="s">
        <v>608</v>
      </c>
      <c r="M3637">
        <v>0</v>
      </c>
      <c r="N3637" t="s">
        <v>231</v>
      </c>
      <c r="O3637" t="s">
        <v>97</v>
      </c>
      <c r="P3637" t="s">
        <v>232</v>
      </c>
      <c r="Q3637" t="s">
        <v>580</v>
      </c>
      <c r="R3637" t="s">
        <v>41</v>
      </c>
      <c r="S3637" s="5">
        <v>44571.458333333336</v>
      </c>
      <c r="T3637">
        <v>76</v>
      </c>
      <c r="U3637">
        <v>7.02</v>
      </c>
      <c r="V3637">
        <v>8.08</v>
      </c>
      <c r="W3637">
        <v>93</v>
      </c>
      <c r="X3637">
        <v>1017</v>
      </c>
      <c r="Z3637">
        <v>8.08</v>
      </c>
      <c r="AA3637">
        <v>0</v>
      </c>
      <c r="AB3637">
        <v>10000</v>
      </c>
      <c r="AC3637">
        <v>142</v>
      </c>
      <c r="AD3637">
        <v>0.61</v>
      </c>
      <c r="AE3637">
        <v>0.37</v>
      </c>
      <c r="AF3637">
        <v>803</v>
      </c>
      <c r="AG3637" t="s">
        <v>62</v>
      </c>
      <c r="AH3637" t="s">
        <v>87</v>
      </c>
      <c r="AI3637" t="s">
        <v>89</v>
      </c>
      <c r="AJ3637">
        <v>11</v>
      </c>
    </row>
    <row r="3638" spans="1:36" x14ac:dyDescent="0.25">
      <c r="A3638">
        <v>24025030</v>
      </c>
      <c r="B3638" t="s">
        <v>607</v>
      </c>
      <c r="C3638">
        <v>5.9663890000000004</v>
      </c>
      <c r="D3638">
        <v>-73.163891000000007</v>
      </c>
      <c r="E3638">
        <v>2700</v>
      </c>
      <c r="F3638" t="s">
        <v>143</v>
      </c>
      <c r="G3638" t="s">
        <v>144</v>
      </c>
      <c r="H3638" t="s">
        <v>75</v>
      </c>
      <c r="I3638" s="5">
        <v>24517.791666666668</v>
      </c>
      <c r="J3638" t="s">
        <v>76</v>
      </c>
      <c r="K3638" t="s">
        <v>229</v>
      </c>
      <c r="L3638" t="s">
        <v>608</v>
      </c>
      <c r="M3638">
        <v>0</v>
      </c>
      <c r="N3638" t="s">
        <v>231</v>
      </c>
      <c r="O3638" t="s">
        <v>97</v>
      </c>
      <c r="P3638" t="s">
        <v>232</v>
      </c>
      <c r="Q3638" t="s">
        <v>580</v>
      </c>
      <c r="R3638" t="s">
        <v>41</v>
      </c>
      <c r="S3638" s="5">
        <v>44571.5</v>
      </c>
      <c r="T3638">
        <v>31</v>
      </c>
      <c r="U3638">
        <v>7.44</v>
      </c>
      <c r="V3638">
        <v>8.83</v>
      </c>
      <c r="W3638">
        <v>91</v>
      </c>
      <c r="X3638">
        <v>1018</v>
      </c>
      <c r="Z3638">
        <v>8.83</v>
      </c>
      <c r="AA3638">
        <v>0.56999999999999995</v>
      </c>
      <c r="AB3638">
        <v>10000</v>
      </c>
      <c r="AC3638">
        <v>115</v>
      </c>
      <c r="AD3638">
        <v>0.72</v>
      </c>
      <c r="AE3638">
        <v>0.24</v>
      </c>
      <c r="AF3638">
        <v>802</v>
      </c>
      <c r="AG3638" t="s">
        <v>62</v>
      </c>
      <c r="AH3638" t="s">
        <v>128</v>
      </c>
      <c r="AI3638" t="s">
        <v>129</v>
      </c>
      <c r="AJ3638">
        <v>12</v>
      </c>
    </row>
    <row r="3639" spans="1:36" x14ac:dyDescent="0.25">
      <c r="A3639">
        <v>24025030</v>
      </c>
      <c r="B3639" t="s">
        <v>607</v>
      </c>
      <c r="C3639">
        <v>5.9663890000000004</v>
      </c>
      <c r="D3639">
        <v>-73.163891000000007</v>
      </c>
      <c r="E3639">
        <v>2700</v>
      </c>
      <c r="F3639" t="s">
        <v>143</v>
      </c>
      <c r="G3639" t="s">
        <v>144</v>
      </c>
      <c r="H3639" t="s">
        <v>75</v>
      </c>
      <c r="I3639" s="5">
        <v>24517.791666666668</v>
      </c>
      <c r="J3639" t="s">
        <v>76</v>
      </c>
      <c r="K3639" t="s">
        <v>229</v>
      </c>
      <c r="L3639" t="s">
        <v>608</v>
      </c>
      <c r="M3639">
        <v>0</v>
      </c>
      <c r="N3639" t="s">
        <v>231</v>
      </c>
      <c r="O3639" t="s">
        <v>97</v>
      </c>
      <c r="P3639" t="s">
        <v>232</v>
      </c>
      <c r="Q3639" t="s">
        <v>580</v>
      </c>
      <c r="R3639" t="s">
        <v>41</v>
      </c>
      <c r="S3639" s="5">
        <v>44571.541666666664</v>
      </c>
      <c r="T3639">
        <v>59</v>
      </c>
      <c r="U3639">
        <v>8.27</v>
      </c>
      <c r="V3639">
        <v>10.72</v>
      </c>
      <c r="W3639">
        <v>81</v>
      </c>
      <c r="X3639">
        <v>1019</v>
      </c>
      <c r="Z3639">
        <v>11.41</v>
      </c>
      <c r="AA3639">
        <v>2.33</v>
      </c>
      <c r="AB3639">
        <v>10000</v>
      </c>
      <c r="AC3639">
        <v>334</v>
      </c>
      <c r="AD3639">
        <v>0.68</v>
      </c>
      <c r="AE3639">
        <v>0.53</v>
      </c>
      <c r="AF3639">
        <v>803</v>
      </c>
      <c r="AG3639" t="s">
        <v>62</v>
      </c>
      <c r="AH3639" t="s">
        <v>87</v>
      </c>
      <c r="AI3639" t="s">
        <v>86</v>
      </c>
      <c r="AJ3639">
        <v>13</v>
      </c>
    </row>
    <row r="3640" spans="1:36" x14ac:dyDescent="0.25">
      <c r="A3640">
        <v>24025030</v>
      </c>
      <c r="B3640" t="s">
        <v>607</v>
      </c>
      <c r="C3640">
        <v>5.9663890000000004</v>
      </c>
      <c r="D3640">
        <v>-73.163891000000007</v>
      </c>
      <c r="E3640">
        <v>2700</v>
      </c>
      <c r="F3640" t="s">
        <v>143</v>
      </c>
      <c r="G3640" t="s">
        <v>144</v>
      </c>
      <c r="H3640" t="s">
        <v>75</v>
      </c>
      <c r="I3640" s="5">
        <v>24517.791666666668</v>
      </c>
      <c r="J3640" t="s">
        <v>76</v>
      </c>
      <c r="K3640" t="s">
        <v>229</v>
      </c>
      <c r="L3640" t="s">
        <v>608</v>
      </c>
      <c r="M3640">
        <v>0</v>
      </c>
      <c r="N3640" t="s">
        <v>231</v>
      </c>
      <c r="O3640" t="s">
        <v>97</v>
      </c>
      <c r="P3640" t="s">
        <v>232</v>
      </c>
      <c r="Q3640" t="s">
        <v>580</v>
      </c>
      <c r="R3640" t="s">
        <v>41</v>
      </c>
      <c r="S3640" s="5">
        <v>44571.583333333336</v>
      </c>
      <c r="T3640">
        <v>66</v>
      </c>
      <c r="U3640">
        <v>8.11</v>
      </c>
      <c r="V3640">
        <v>12.92</v>
      </c>
      <c r="W3640">
        <v>69</v>
      </c>
      <c r="X3640">
        <v>1018</v>
      </c>
      <c r="Z3640">
        <v>13.69</v>
      </c>
      <c r="AA3640">
        <v>5.47</v>
      </c>
      <c r="AB3640">
        <v>10000</v>
      </c>
      <c r="AC3640">
        <v>315</v>
      </c>
      <c r="AD3640">
        <v>1.1200000000000001</v>
      </c>
      <c r="AE3640">
        <v>1.41</v>
      </c>
      <c r="AF3640">
        <v>803</v>
      </c>
      <c r="AG3640" t="s">
        <v>62</v>
      </c>
      <c r="AH3640" t="s">
        <v>87</v>
      </c>
      <c r="AI3640" t="s">
        <v>86</v>
      </c>
      <c r="AJ3640">
        <v>14</v>
      </c>
    </row>
    <row r="3641" spans="1:36" x14ac:dyDescent="0.25">
      <c r="A3641">
        <v>24025030</v>
      </c>
      <c r="B3641" t="s">
        <v>607</v>
      </c>
      <c r="C3641">
        <v>5.9663890000000004</v>
      </c>
      <c r="D3641">
        <v>-73.163891000000007</v>
      </c>
      <c r="E3641">
        <v>2700</v>
      </c>
      <c r="F3641" t="s">
        <v>143</v>
      </c>
      <c r="G3641" t="s">
        <v>144</v>
      </c>
      <c r="H3641" t="s">
        <v>75</v>
      </c>
      <c r="I3641" s="5">
        <v>24517.791666666668</v>
      </c>
      <c r="J3641" t="s">
        <v>76</v>
      </c>
      <c r="K3641" t="s">
        <v>229</v>
      </c>
      <c r="L3641" t="s">
        <v>608</v>
      </c>
      <c r="M3641">
        <v>0</v>
      </c>
      <c r="N3641" t="s">
        <v>231</v>
      </c>
      <c r="O3641" t="s">
        <v>97</v>
      </c>
      <c r="P3641" t="s">
        <v>232</v>
      </c>
      <c r="Q3641" t="s">
        <v>580</v>
      </c>
      <c r="R3641" t="s">
        <v>41</v>
      </c>
      <c r="S3641" s="5">
        <v>44571.625</v>
      </c>
      <c r="T3641">
        <v>71</v>
      </c>
      <c r="U3641">
        <v>8.11</v>
      </c>
      <c r="V3641">
        <v>14.81</v>
      </c>
      <c r="W3641">
        <v>61</v>
      </c>
      <c r="X3641">
        <v>1017</v>
      </c>
      <c r="Z3641">
        <v>15.6</v>
      </c>
      <c r="AA3641">
        <v>9.11</v>
      </c>
      <c r="AB3641">
        <v>10000</v>
      </c>
      <c r="AC3641">
        <v>315</v>
      </c>
      <c r="AD3641">
        <v>2.3199999999999998</v>
      </c>
      <c r="AE3641">
        <v>2.17</v>
      </c>
      <c r="AF3641">
        <v>803</v>
      </c>
      <c r="AG3641" t="s">
        <v>62</v>
      </c>
      <c r="AH3641" t="s">
        <v>87</v>
      </c>
      <c r="AI3641" t="s">
        <v>86</v>
      </c>
      <c r="AJ3641">
        <v>15</v>
      </c>
    </row>
    <row r="3642" spans="1:36" x14ac:dyDescent="0.25">
      <c r="A3642">
        <v>24025030</v>
      </c>
      <c r="B3642" t="s">
        <v>607</v>
      </c>
      <c r="C3642">
        <v>5.9663890000000004</v>
      </c>
      <c r="D3642">
        <v>-73.163891000000007</v>
      </c>
      <c r="E3642">
        <v>2700</v>
      </c>
      <c r="F3642" t="s">
        <v>143</v>
      </c>
      <c r="G3642" t="s">
        <v>144</v>
      </c>
      <c r="H3642" t="s">
        <v>75</v>
      </c>
      <c r="I3642" s="5">
        <v>24517.791666666668</v>
      </c>
      <c r="J3642" t="s">
        <v>76</v>
      </c>
      <c r="K3642" t="s">
        <v>229</v>
      </c>
      <c r="L3642" t="s">
        <v>608</v>
      </c>
      <c r="M3642">
        <v>0</v>
      </c>
      <c r="N3642" t="s">
        <v>231</v>
      </c>
      <c r="O3642" t="s">
        <v>97</v>
      </c>
      <c r="P3642" t="s">
        <v>232</v>
      </c>
      <c r="Q3642" t="s">
        <v>580</v>
      </c>
      <c r="R3642" t="s">
        <v>41</v>
      </c>
      <c r="S3642" s="5">
        <v>44571.666666666664</v>
      </c>
      <c r="T3642">
        <v>65</v>
      </c>
      <c r="U3642">
        <v>7.93</v>
      </c>
      <c r="V3642">
        <v>15.93</v>
      </c>
      <c r="W3642">
        <v>56</v>
      </c>
      <c r="X3642">
        <v>1016</v>
      </c>
      <c r="Z3642">
        <v>16.739999999999998</v>
      </c>
      <c r="AA3642">
        <v>11.79</v>
      </c>
      <c r="AB3642">
        <v>10000</v>
      </c>
      <c r="AC3642">
        <v>315</v>
      </c>
      <c r="AD3642">
        <v>2.63</v>
      </c>
      <c r="AE3642">
        <v>2.54</v>
      </c>
      <c r="AF3642">
        <v>803</v>
      </c>
      <c r="AG3642" t="s">
        <v>62</v>
      </c>
      <c r="AH3642" t="s">
        <v>87</v>
      </c>
      <c r="AI3642" t="s">
        <v>86</v>
      </c>
      <c r="AJ3642">
        <v>16</v>
      </c>
    </row>
    <row r="3643" spans="1:36" x14ac:dyDescent="0.25">
      <c r="A3643">
        <v>24025030</v>
      </c>
      <c r="B3643" t="s">
        <v>607</v>
      </c>
      <c r="C3643">
        <v>5.9663890000000004</v>
      </c>
      <c r="D3643">
        <v>-73.163891000000007</v>
      </c>
      <c r="E3643">
        <v>2700</v>
      </c>
      <c r="F3643" t="s">
        <v>143</v>
      </c>
      <c r="G3643" t="s">
        <v>144</v>
      </c>
      <c r="H3643" t="s">
        <v>75</v>
      </c>
      <c r="I3643" s="5">
        <v>24517.791666666668</v>
      </c>
      <c r="J3643" t="s">
        <v>76</v>
      </c>
      <c r="K3643" t="s">
        <v>229</v>
      </c>
      <c r="L3643" t="s">
        <v>608</v>
      </c>
      <c r="M3643">
        <v>0</v>
      </c>
      <c r="N3643" t="s">
        <v>231</v>
      </c>
      <c r="O3643" t="s">
        <v>97</v>
      </c>
      <c r="P3643" t="s">
        <v>232</v>
      </c>
      <c r="Q3643" t="s">
        <v>580</v>
      </c>
      <c r="R3643" t="s">
        <v>41</v>
      </c>
      <c r="S3643" s="5">
        <v>44571.708333333336</v>
      </c>
      <c r="T3643">
        <v>55</v>
      </c>
      <c r="U3643">
        <v>7.7</v>
      </c>
      <c r="V3643">
        <v>16.850000000000001</v>
      </c>
      <c r="W3643">
        <v>52</v>
      </c>
      <c r="X3643">
        <v>1015</v>
      </c>
      <c r="Z3643">
        <v>17.670000000000002</v>
      </c>
      <c r="AA3643">
        <v>12.68</v>
      </c>
      <c r="AB3643">
        <v>10000</v>
      </c>
      <c r="AC3643">
        <v>315</v>
      </c>
      <c r="AD3643">
        <v>2.88</v>
      </c>
      <c r="AE3643">
        <v>2.85</v>
      </c>
      <c r="AF3643">
        <v>803</v>
      </c>
      <c r="AG3643" t="s">
        <v>62</v>
      </c>
      <c r="AH3643" t="s">
        <v>87</v>
      </c>
      <c r="AI3643" t="s">
        <v>86</v>
      </c>
      <c r="AJ3643">
        <v>17</v>
      </c>
    </row>
    <row r="3644" spans="1:36" x14ac:dyDescent="0.25">
      <c r="A3644">
        <v>24025030</v>
      </c>
      <c r="B3644" t="s">
        <v>607</v>
      </c>
      <c r="C3644">
        <v>5.9663890000000004</v>
      </c>
      <c r="D3644">
        <v>-73.163891000000007</v>
      </c>
      <c r="E3644">
        <v>2700</v>
      </c>
      <c r="F3644" t="s">
        <v>143</v>
      </c>
      <c r="G3644" t="s">
        <v>144</v>
      </c>
      <c r="H3644" t="s">
        <v>75</v>
      </c>
      <c r="I3644" s="5">
        <v>24517.791666666668</v>
      </c>
      <c r="J3644" t="s">
        <v>76</v>
      </c>
      <c r="K3644" t="s">
        <v>229</v>
      </c>
      <c r="L3644" t="s">
        <v>608</v>
      </c>
      <c r="M3644">
        <v>0</v>
      </c>
      <c r="N3644" t="s">
        <v>231</v>
      </c>
      <c r="O3644" t="s">
        <v>97</v>
      </c>
      <c r="P3644" t="s">
        <v>232</v>
      </c>
      <c r="Q3644" t="s">
        <v>580</v>
      </c>
      <c r="R3644" t="s">
        <v>41</v>
      </c>
      <c r="S3644" s="5">
        <v>44571.75</v>
      </c>
      <c r="T3644">
        <v>38</v>
      </c>
      <c r="U3644">
        <v>7.61</v>
      </c>
      <c r="V3644">
        <v>17.37</v>
      </c>
      <c r="W3644">
        <v>50</v>
      </c>
      <c r="X3644">
        <v>1013</v>
      </c>
      <c r="Z3644">
        <v>18.190000000000001</v>
      </c>
      <c r="AA3644">
        <v>11.35</v>
      </c>
      <c r="AB3644">
        <v>10000</v>
      </c>
      <c r="AC3644">
        <v>318</v>
      </c>
      <c r="AD3644">
        <v>3.05</v>
      </c>
      <c r="AE3644">
        <v>3.05</v>
      </c>
      <c r="AF3644">
        <v>802</v>
      </c>
      <c r="AG3644" t="s">
        <v>62</v>
      </c>
      <c r="AH3644" t="s">
        <v>128</v>
      </c>
      <c r="AI3644" t="s">
        <v>129</v>
      </c>
      <c r="AJ3644">
        <v>18</v>
      </c>
    </row>
    <row r="3645" spans="1:36" x14ac:dyDescent="0.25">
      <c r="A3645">
        <v>24025030</v>
      </c>
      <c r="B3645" t="s">
        <v>607</v>
      </c>
      <c r="C3645">
        <v>5.9663890000000004</v>
      </c>
      <c r="D3645">
        <v>-73.163891000000007</v>
      </c>
      <c r="E3645">
        <v>2700</v>
      </c>
      <c r="F3645" t="s">
        <v>143</v>
      </c>
      <c r="G3645" t="s">
        <v>144</v>
      </c>
      <c r="H3645" t="s">
        <v>75</v>
      </c>
      <c r="I3645" s="5">
        <v>24517.791666666668</v>
      </c>
      <c r="J3645" t="s">
        <v>76</v>
      </c>
      <c r="K3645" t="s">
        <v>229</v>
      </c>
      <c r="L3645" t="s">
        <v>608</v>
      </c>
      <c r="M3645">
        <v>0</v>
      </c>
      <c r="N3645" t="s">
        <v>231</v>
      </c>
      <c r="O3645" t="s">
        <v>97</v>
      </c>
      <c r="P3645" t="s">
        <v>232</v>
      </c>
      <c r="Q3645" t="s">
        <v>580</v>
      </c>
      <c r="R3645" t="s">
        <v>41</v>
      </c>
      <c r="S3645" s="5">
        <v>44571.791666666664</v>
      </c>
      <c r="T3645">
        <v>53</v>
      </c>
      <c r="U3645">
        <v>8.01</v>
      </c>
      <c r="V3645">
        <v>17.21</v>
      </c>
      <c r="W3645">
        <v>52</v>
      </c>
      <c r="X3645">
        <v>1012</v>
      </c>
      <c r="Z3645">
        <v>18</v>
      </c>
      <c r="AA3645">
        <v>6.78</v>
      </c>
      <c r="AB3645">
        <v>10000</v>
      </c>
      <c r="AC3645">
        <v>319</v>
      </c>
      <c r="AD3645">
        <v>3.06</v>
      </c>
      <c r="AE3645">
        <v>3.17</v>
      </c>
      <c r="AF3645">
        <v>803</v>
      </c>
      <c r="AG3645" t="s">
        <v>62</v>
      </c>
      <c r="AH3645" t="s">
        <v>87</v>
      </c>
      <c r="AI3645" t="s">
        <v>86</v>
      </c>
      <c r="AJ3645">
        <v>19</v>
      </c>
    </row>
    <row r="3646" spans="1:36" x14ac:dyDescent="0.25">
      <c r="A3646">
        <v>24025030</v>
      </c>
      <c r="B3646" t="s">
        <v>607</v>
      </c>
      <c r="C3646">
        <v>5.9663890000000004</v>
      </c>
      <c r="D3646">
        <v>-73.163891000000007</v>
      </c>
      <c r="E3646">
        <v>2700</v>
      </c>
      <c r="F3646" t="s">
        <v>143</v>
      </c>
      <c r="G3646" t="s">
        <v>144</v>
      </c>
      <c r="H3646" t="s">
        <v>75</v>
      </c>
      <c r="I3646" s="5">
        <v>24517.791666666668</v>
      </c>
      <c r="J3646" t="s">
        <v>76</v>
      </c>
      <c r="K3646" t="s">
        <v>229</v>
      </c>
      <c r="L3646" t="s">
        <v>608</v>
      </c>
      <c r="M3646">
        <v>0</v>
      </c>
      <c r="N3646" t="s">
        <v>231</v>
      </c>
      <c r="O3646" t="s">
        <v>97</v>
      </c>
      <c r="P3646" t="s">
        <v>232</v>
      </c>
      <c r="Q3646" t="s">
        <v>580</v>
      </c>
      <c r="R3646" t="s">
        <v>41</v>
      </c>
      <c r="S3646" s="5">
        <v>44571.833333333336</v>
      </c>
      <c r="T3646">
        <v>72</v>
      </c>
      <c r="U3646">
        <v>9.01</v>
      </c>
      <c r="V3646">
        <v>15.6</v>
      </c>
      <c r="W3646">
        <v>62</v>
      </c>
      <c r="X3646">
        <v>1011</v>
      </c>
      <c r="Y3646">
        <v>0.21</v>
      </c>
      <c r="Z3646">
        <v>16.3</v>
      </c>
      <c r="AA3646">
        <v>3.84</v>
      </c>
      <c r="AB3646">
        <v>10000</v>
      </c>
      <c r="AC3646">
        <v>320</v>
      </c>
      <c r="AD3646">
        <v>3.11</v>
      </c>
      <c r="AE3646">
        <v>3.01</v>
      </c>
      <c r="AF3646">
        <v>500</v>
      </c>
      <c r="AG3646" t="s">
        <v>67</v>
      </c>
      <c r="AH3646" t="s">
        <v>83</v>
      </c>
      <c r="AI3646" t="s">
        <v>84</v>
      </c>
      <c r="AJ3646">
        <v>20</v>
      </c>
    </row>
    <row r="3647" spans="1:36" x14ac:dyDescent="0.25">
      <c r="A3647">
        <v>24025030</v>
      </c>
      <c r="B3647" t="s">
        <v>607</v>
      </c>
      <c r="C3647">
        <v>5.9663890000000004</v>
      </c>
      <c r="D3647">
        <v>-73.163891000000007</v>
      </c>
      <c r="E3647">
        <v>2700</v>
      </c>
      <c r="F3647" t="s">
        <v>143</v>
      </c>
      <c r="G3647" t="s">
        <v>144</v>
      </c>
      <c r="H3647" t="s">
        <v>75</v>
      </c>
      <c r="I3647" s="5">
        <v>24517.791666666668</v>
      </c>
      <c r="J3647" t="s">
        <v>76</v>
      </c>
      <c r="K3647" t="s">
        <v>229</v>
      </c>
      <c r="L3647" t="s">
        <v>608</v>
      </c>
      <c r="M3647">
        <v>0</v>
      </c>
      <c r="N3647" t="s">
        <v>231</v>
      </c>
      <c r="O3647" t="s">
        <v>97</v>
      </c>
      <c r="P3647" t="s">
        <v>232</v>
      </c>
      <c r="Q3647" t="s">
        <v>580</v>
      </c>
      <c r="R3647" t="s">
        <v>41</v>
      </c>
      <c r="S3647" s="5">
        <v>44571.875</v>
      </c>
      <c r="T3647">
        <v>81</v>
      </c>
      <c r="U3647">
        <v>10.44</v>
      </c>
      <c r="V3647">
        <v>13.54</v>
      </c>
      <c r="W3647">
        <v>79</v>
      </c>
      <c r="X3647">
        <v>1012</v>
      </c>
      <c r="Y3647">
        <v>0.47</v>
      </c>
      <c r="Z3647">
        <v>14.02</v>
      </c>
      <c r="AA3647">
        <v>1.5</v>
      </c>
      <c r="AB3647">
        <v>10000</v>
      </c>
      <c r="AC3647">
        <v>318</v>
      </c>
      <c r="AD3647">
        <v>2.8</v>
      </c>
      <c r="AE3647">
        <v>2.2599999999999998</v>
      </c>
      <c r="AF3647">
        <v>500</v>
      </c>
      <c r="AG3647" t="s">
        <v>67</v>
      </c>
      <c r="AH3647" t="s">
        <v>83</v>
      </c>
      <c r="AI3647" t="s">
        <v>84</v>
      </c>
      <c r="AJ3647">
        <v>21</v>
      </c>
    </row>
    <row r="3648" spans="1:36" x14ac:dyDescent="0.25">
      <c r="A3648">
        <v>24025030</v>
      </c>
      <c r="B3648" t="s">
        <v>607</v>
      </c>
      <c r="C3648">
        <v>5.9663890000000004</v>
      </c>
      <c r="D3648">
        <v>-73.163891000000007</v>
      </c>
      <c r="E3648">
        <v>2700</v>
      </c>
      <c r="F3648" t="s">
        <v>143</v>
      </c>
      <c r="G3648" t="s">
        <v>144</v>
      </c>
      <c r="H3648" t="s">
        <v>75</v>
      </c>
      <c r="I3648" s="5">
        <v>24517.791666666668</v>
      </c>
      <c r="J3648" t="s">
        <v>76</v>
      </c>
      <c r="K3648" t="s">
        <v>229</v>
      </c>
      <c r="L3648" t="s">
        <v>608</v>
      </c>
      <c r="M3648">
        <v>0</v>
      </c>
      <c r="N3648" t="s">
        <v>231</v>
      </c>
      <c r="O3648" t="s">
        <v>97</v>
      </c>
      <c r="P3648" t="s">
        <v>232</v>
      </c>
      <c r="Q3648" t="s">
        <v>580</v>
      </c>
      <c r="R3648" t="s">
        <v>41</v>
      </c>
      <c r="S3648" s="5">
        <v>44571.916666666664</v>
      </c>
      <c r="T3648">
        <v>81</v>
      </c>
      <c r="U3648">
        <v>10.92</v>
      </c>
      <c r="V3648">
        <v>12.33</v>
      </c>
      <c r="W3648">
        <v>89</v>
      </c>
      <c r="X3648">
        <v>1014</v>
      </c>
      <c r="Y3648">
        <v>0.38</v>
      </c>
      <c r="Z3648">
        <v>12.68</v>
      </c>
      <c r="AA3648">
        <v>0.36</v>
      </c>
      <c r="AB3648">
        <v>10000</v>
      </c>
      <c r="AC3648">
        <v>320</v>
      </c>
      <c r="AD3648">
        <v>2.06</v>
      </c>
      <c r="AE3648">
        <v>1.59</v>
      </c>
      <c r="AF3648">
        <v>500</v>
      </c>
      <c r="AG3648" t="s">
        <v>67</v>
      </c>
      <c r="AH3648" t="s">
        <v>83</v>
      </c>
      <c r="AI3648" t="s">
        <v>84</v>
      </c>
      <c r="AJ3648">
        <v>22</v>
      </c>
    </row>
    <row r="3649" spans="1:36" x14ac:dyDescent="0.25">
      <c r="A3649">
        <v>24025030</v>
      </c>
      <c r="B3649" t="s">
        <v>607</v>
      </c>
      <c r="C3649">
        <v>5.9663890000000004</v>
      </c>
      <c r="D3649">
        <v>-73.163891000000007</v>
      </c>
      <c r="E3649">
        <v>2700</v>
      </c>
      <c r="F3649" t="s">
        <v>143</v>
      </c>
      <c r="G3649" t="s">
        <v>144</v>
      </c>
      <c r="H3649" t="s">
        <v>75</v>
      </c>
      <c r="I3649" s="5">
        <v>24517.791666666668</v>
      </c>
      <c r="J3649" t="s">
        <v>76</v>
      </c>
      <c r="K3649" t="s">
        <v>229</v>
      </c>
      <c r="L3649" t="s">
        <v>608</v>
      </c>
      <c r="M3649">
        <v>0</v>
      </c>
      <c r="N3649" t="s">
        <v>231</v>
      </c>
      <c r="O3649" t="s">
        <v>97</v>
      </c>
      <c r="P3649" t="s">
        <v>232</v>
      </c>
      <c r="Q3649" t="s">
        <v>580</v>
      </c>
      <c r="R3649" t="s">
        <v>41</v>
      </c>
      <c r="S3649" s="5">
        <v>44571.958333333336</v>
      </c>
      <c r="T3649">
        <v>85</v>
      </c>
      <c r="U3649">
        <v>9.92</v>
      </c>
      <c r="V3649">
        <v>10.01</v>
      </c>
      <c r="W3649">
        <v>97</v>
      </c>
      <c r="X3649">
        <v>1015</v>
      </c>
      <c r="Y3649">
        <v>0.16</v>
      </c>
      <c r="Z3649">
        <v>10.38</v>
      </c>
      <c r="AA3649">
        <v>0</v>
      </c>
      <c r="AB3649">
        <v>5299</v>
      </c>
      <c r="AC3649">
        <v>320</v>
      </c>
      <c r="AD3649">
        <v>1.21</v>
      </c>
      <c r="AE3649">
        <v>0.84</v>
      </c>
      <c r="AF3649">
        <v>500</v>
      </c>
      <c r="AG3649" t="s">
        <v>67</v>
      </c>
      <c r="AH3649" t="s">
        <v>83</v>
      </c>
      <c r="AI3649" t="s">
        <v>88</v>
      </c>
      <c r="AJ3649">
        <v>23</v>
      </c>
    </row>
    <row r="3650" spans="1:36" x14ac:dyDescent="0.25">
      <c r="A3650">
        <v>26205070</v>
      </c>
      <c r="B3650" t="s">
        <v>609</v>
      </c>
      <c r="C3650">
        <v>5.983333</v>
      </c>
      <c r="D3650">
        <v>-75.816666999999995</v>
      </c>
      <c r="E3650">
        <v>750</v>
      </c>
      <c r="F3650" t="s">
        <v>143</v>
      </c>
      <c r="G3650" t="s">
        <v>92</v>
      </c>
      <c r="H3650" t="s">
        <v>167</v>
      </c>
      <c r="I3650" s="5">
        <v>30270</v>
      </c>
      <c r="J3650" s="5">
        <v>34804</v>
      </c>
      <c r="K3650" t="s">
        <v>131</v>
      </c>
      <c r="L3650" t="s">
        <v>610</v>
      </c>
      <c r="M3650" t="s">
        <v>611</v>
      </c>
      <c r="N3650" t="s">
        <v>134</v>
      </c>
      <c r="O3650" t="s">
        <v>97</v>
      </c>
      <c r="P3650" t="s">
        <v>191</v>
      </c>
      <c r="Q3650" t="s">
        <v>612</v>
      </c>
      <c r="R3650" t="s">
        <v>41</v>
      </c>
      <c r="S3650" s="5">
        <v>44571</v>
      </c>
      <c r="T3650">
        <v>62</v>
      </c>
      <c r="U3650">
        <v>23.6</v>
      </c>
      <c r="V3650">
        <v>25.77</v>
      </c>
      <c r="W3650">
        <v>93</v>
      </c>
      <c r="X3650">
        <v>1013</v>
      </c>
      <c r="Y3650">
        <v>0.52</v>
      </c>
      <c r="Z3650">
        <v>24.81</v>
      </c>
      <c r="AA3650">
        <v>0</v>
      </c>
      <c r="AB3650">
        <v>10000</v>
      </c>
      <c r="AC3650">
        <v>317</v>
      </c>
      <c r="AD3650">
        <v>1.31</v>
      </c>
      <c r="AE3650">
        <v>0.63</v>
      </c>
      <c r="AF3650">
        <v>500</v>
      </c>
      <c r="AG3650" t="s">
        <v>67</v>
      </c>
      <c r="AH3650" t="s">
        <v>83</v>
      </c>
      <c r="AI3650" t="s">
        <v>88</v>
      </c>
      <c r="AJ3650">
        <v>0</v>
      </c>
    </row>
    <row r="3651" spans="1:36" x14ac:dyDescent="0.25">
      <c r="A3651">
        <v>26205070</v>
      </c>
      <c r="B3651" t="s">
        <v>609</v>
      </c>
      <c r="C3651">
        <v>5.983333</v>
      </c>
      <c r="D3651">
        <v>-75.816666999999995</v>
      </c>
      <c r="E3651">
        <v>750</v>
      </c>
      <c r="F3651" t="s">
        <v>143</v>
      </c>
      <c r="G3651" t="s">
        <v>92</v>
      </c>
      <c r="H3651" t="s">
        <v>167</v>
      </c>
      <c r="I3651" s="5">
        <v>30270</v>
      </c>
      <c r="J3651" s="5">
        <v>34804</v>
      </c>
      <c r="K3651" t="s">
        <v>131</v>
      </c>
      <c r="L3651" t="s">
        <v>610</v>
      </c>
      <c r="M3651" t="s">
        <v>611</v>
      </c>
      <c r="N3651" t="s">
        <v>134</v>
      </c>
      <c r="O3651" t="s">
        <v>97</v>
      </c>
      <c r="P3651" t="s">
        <v>191</v>
      </c>
      <c r="Q3651" t="s">
        <v>612</v>
      </c>
      <c r="R3651" t="s">
        <v>41</v>
      </c>
      <c r="S3651" s="5">
        <v>44571.041666666664</v>
      </c>
      <c r="T3651">
        <v>66</v>
      </c>
      <c r="U3651">
        <v>22.63</v>
      </c>
      <c r="V3651">
        <v>24.53</v>
      </c>
      <c r="W3651">
        <v>94</v>
      </c>
      <c r="X3651">
        <v>1014</v>
      </c>
      <c r="Y3651">
        <v>0.13</v>
      </c>
      <c r="Z3651">
        <v>23.65</v>
      </c>
      <c r="AA3651">
        <v>0</v>
      </c>
      <c r="AB3651">
        <v>10000</v>
      </c>
      <c r="AC3651">
        <v>312</v>
      </c>
      <c r="AD3651">
        <v>1.2</v>
      </c>
      <c r="AE3651">
        <v>0.52</v>
      </c>
      <c r="AF3651">
        <v>500</v>
      </c>
      <c r="AG3651" t="s">
        <v>67</v>
      </c>
      <c r="AH3651" t="s">
        <v>83</v>
      </c>
      <c r="AI3651" t="s">
        <v>88</v>
      </c>
      <c r="AJ3651">
        <v>1</v>
      </c>
    </row>
    <row r="3652" spans="1:36" x14ac:dyDescent="0.25">
      <c r="A3652">
        <v>26205070</v>
      </c>
      <c r="B3652" t="s">
        <v>609</v>
      </c>
      <c r="C3652">
        <v>5.983333</v>
      </c>
      <c r="D3652">
        <v>-75.816666999999995</v>
      </c>
      <c r="E3652">
        <v>750</v>
      </c>
      <c r="F3652" t="s">
        <v>143</v>
      </c>
      <c r="G3652" t="s">
        <v>92</v>
      </c>
      <c r="H3652" t="s">
        <v>167</v>
      </c>
      <c r="I3652" s="5">
        <v>30270</v>
      </c>
      <c r="J3652" s="5">
        <v>34804</v>
      </c>
      <c r="K3652" t="s">
        <v>131</v>
      </c>
      <c r="L3652" t="s">
        <v>610</v>
      </c>
      <c r="M3652" t="s">
        <v>611</v>
      </c>
      <c r="N3652" t="s">
        <v>134</v>
      </c>
      <c r="O3652" t="s">
        <v>97</v>
      </c>
      <c r="P3652" t="s">
        <v>191</v>
      </c>
      <c r="Q3652" t="s">
        <v>612</v>
      </c>
      <c r="R3652" t="s">
        <v>41</v>
      </c>
      <c r="S3652" s="5">
        <v>44571.083333333336</v>
      </c>
      <c r="T3652">
        <v>68</v>
      </c>
      <c r="U3652">
        <v>22.8</v>
      </c>
      <c r="V3652">
        <v>24.55</v>
      </c>
      <c r="W3652">
        <v>95</v>
      </c>
      <c r="X3652">
        <v>1015</v>
      </c>
      <c r="Y3652">
        <v>0.14000000000000001</v>
      </c>
      <c r="Z3652">
        <v>23.65</v>
      </c>
      <c r="AA3652">
        <v>0</v>
      </c>
      <c r="AB3652">
        <v>10000</v>
      </c>
      <c r="AC3652">
        <v>308</v>
      </c>
      <c r="AD3652">
        <v>0.98</v>
      </c>
      <c r="AE3652">
        <v>0.42</v>
      </c>
      <c r="AF3652">
        <v>500</v>
      </c>
      <c r="AG3652" t="s">
        <v>67</v>
      </c>
      <c r="AH3652" t="s">
        <v>83</v>
      </c>
      <c r="AI3652" t="s">
        <v>88</v>
      </c>
      <c r="AJ3652">
        <v>2</v>
      </c>
    </row>
    <row r="3653" spans="1:36" x14ac:dyDescent="0.25">
      <c r="A3653">
        <v>26205070</v>
      </c>
      <c r="B3653" t="s">
        <v>609</v>
      </c>
      <c r="C3653">
        <v>5.983333</v>
      </c>
      <c r="D3653">
        <v>-75.816666999999995</v>
      </c>
      <c r="E3653">
        <v>750</v>
      </c>
      <c r="F3653" t="s">
        <v>143</v>
      </c>
      <c r="G3653" t="s">
        <v>92</v>
      </c>
      <c r="H3653" t="s">
        <v>167</v>
      </c>
      <c r="I3653" s="5">
        <v>30270</v>
      </c>
      <c r="J3653" s="5">
        <v>34804</v>
      </c>
      <c r="K3653" t="s">
        <v>131</v>
      </c>
      <c r="L3653" t="s">
        <v>610</v>
      </c>
      <c r="M3653" t="s">
        <v>611</v>
      </c>
      <c r="N3653" t="s">
        <v>134</v>
      </c>
      <c r="O3653" t="s">
        <v>97</v>
      </c>
      <c r="P3653" t="s">
        <v>191</v>
      </c>
      <c r="Q3653" t="s">
        <v>612</v>
      </c>
      <c r="R3653" t="s">
        <v>41</v>
      </c>
      <c r="S3653" s="5">
        <v>44571.125</v>
      </c>
      <c r="T3653">
        <v>75</v>
      </c>
      <c r="U3653">
        <v>22.57</v>
      </c>
      <c r="V3653">
        <v>24.3</v>
      </c>
      <c r="W3653">
        <v>95</v>
      </c>
      <c r="X3653">
        <v>1015</v>
      </c>
      <c r="Z3653">
        <v>23.42</v>
      </c>
      <c r="AA3653">
        <v>0</v>
      </c>
      <c r="AB3653">
        <v>10000</v>
      </c>
      <c r="AC3653">
        <v>297</v>
      </c>
      <c r="AD3653">
        <v>0.89</v>
      </c>
      <c r="AE3653">
        <v>0.45</v>
      </c>
      <c r="AF3653">
        <v>803</v>
      </c>
      <c r="AG3653" t="s">
        <v>62</v>
      </c>
      <c r="AH3653" t="s">
        <v>87</v>
      </c>
      <c r="AI3653" t="s">
        <v>89</v>
      </c>
      <c r="AJ3653">
        <v>3</v>
      </c>
    </row>
    <row r="3654" spans="1:36" x14ac:dyDescent="0.25">
      <c r="A3654">
        <v>26205070</v>
      </c>
      <c r="B3654" t="s">
        <v>609</v>
      </c>
      <c r="C3654">
        <v>5.983333</v>
      </c>
      <c r="D3654">
        <v>-75.816666999999995</v>
      </c>
      <c r="E3654">
        <v>750</v>
      </c>
      <c r="F3654" t="s">
        <v>143</v>
      </c>
      <c r="G3654" t="s">
        <v>92</v>
      </c>
      <c r="H3654" t="s">
        <v>167</v>
      </c>
      <c r="I3654" s="5">
        <v>30270</v>
      </c>
      <c r="J3654" s="5">
        <v>34804</v>
      </c>
      <c r="K3654" t="s">
        <v>131</v>
      </c>
      <c r="L3654" t="s">
        <v>610</v>
      </c>
      <c r="M3654" t="s">
        <v>611</v>
      </c>
      <c r="N3654" t="s">
        <v>134</v>
      </c>
      <c r="O3654" t="s">
        <v>97</v>
      </c>
      <c r="P3654" t="s">
        <v>191</v>
      </c>
      <c r="Q3654" t="s">
        <v>612</v>
      </c>
      <c r="R3654" t="s">
        <v>41</v>
      </c>
      <c r="S3654" s="5">
        <v>44571.166666666664</v>
      </c>
      <c r="T3654">
        <v>76</v>
      </c>
      <c r="U3654">
        <v>22.75</v>
      </c>
      <c r="V3654">
        <v>24.32</v>
      </c>
      <c r="W3654">
        <v>96</v>
      </c>
      <c r="X3654">
        <v>1015</v>
      </c>
      <c r="Z3654">
        <v>23.42</v>
      </c>
      <c r="AA3654">
        <v>0</v>
      </c>
      <c r="AB3654">
        <v>10000</v>
      </c>
      <c r="AC3654">
        <v>317</v>
      </c>
      <c r="AD3654">
        <v>0.67</v>
      </c>
      <c r="AE3654">
        <v>0.41</v>
      </c>
      <c r="AF3654">
        <v>803</v>
      </c>
      <c r="AG3654" t="s">
        <v>62</v>
      </c>
      <c r="AH3654" t="s">
        <v>87</v>
      </c>
      <c r="AI3654" t="s">
        <v>89</v>
      </c>
      <c r="AJ3654">
        <v>4</v>
      </c>
    </row>
    <row r="3655" spans="1:36" x14ac:dyDescent="0.25">
      <c r="A3655">
        <v>26205070</v>
      </c>
      <c r="B3655" t="s">
        <v>609</v>
      </c>
      <c r="C3655">
        <v>5.983333</v>
      </c>
      <c r="D3655">
        <v>-75.816666999999995</v>
      </c>
      <c r="E3655">
        <v>750</v>
      </c>
      <c r="F3655" t="s">
        <v>143</v>
      </c>
      <c r="G3655" t="s">
        <v>92</v>
      </c>
      <c r="H3655" t="s">
        <v>167</v>
      </c>
      <c r="I3655" s="5">
        <v>30270</v>
      </c>
      <c r="J3655" s="5">
        <v>34804</v>
      </c>
      <c r="K3655" t="s">
        <v>131</v>
      </c>
      <c r="L3655" t="s">
        <v>610</v>
      </c>
      <c r="M3655" t="s">
        <v>611</v>
      </c>
      <c r="N3655" t="s">
        <v>134</v>
      </c>
      <c r="O3655" t="s">
        <v>97</v>
      </c>
      <c r="P3655" t="s">
        <v>191</v>
      </c>
      <c r="Q3655" t="s">
        <v>612</v>
      </c>
      <c r="R3655" t="s">
        <v>41</v>
      </c>
      <c r="S3655" s="5">
        <v>44571.208333333336</v>
      </c>
      <c r="T3655">
        <v>77</v>
      </c>
      <c r="U3655">
        <v>21.32</v>
      </c>
      <c r="V3655">
        <v>22.75</v>
      </c>
      <c r="W3655">
        <v>96</v>
      </c>
      <c r="X3655">
        <v>1015</v>
      </c>
      <c r="Z3655">
        <v>21.99</v>
      </c>
      <c r="AA3655">
        <v>0</v>
      </c>
      <c r="AB3655">
        <v>10000</v>
      </c>
      <c r="AC3655">
        <v>300</v>
      </c>
      <c r="AD3655">
        <v>0.66</v>
      </c>
      <c r="AE3655">
        <v>0.55000000000000004</v>
      </c>
      <c r="AF3655">
        <v>803</v>
      </c>
      <c r="AG3655" t="s">
        <v>62</v>
      </c>
      <c r="AH3655" t="s">
        <v>87</v>
      </c>
      <c r="AI3655" t="s">
        <v>89</v>
      </c>
      <c r="AJ3655">
        <v>5</v>
      </c>
    </row>
    <row r="3656" spans="1:36" x14ac:dyDescent="0.25">
      <c r="A3656">
        <v>26205070</v>
      </c>
      <c r="B3656" t="s">
        <v>609</v>
      </c>
      <c r="C3656">
        <v>5.983333</v>
      </c>
      <c r="D3656">
        <v>-75.816666999999995</v>
      </c>
      <c r="E3656">
        <v>750</v>
      </c>
      <c r="F3656" t="s">
        <v>143</v>
      </c>
      <c r="G3656" t="s">
        <v>92</v>
      </c>
      <c r="H3656" t="s">
        <v>167</v>
      </c>
      <c r="I3656" s="5">
        <v>30270</v>
      </c>
      <c r="J3656" s="5">
        <v>34804</v>
      </c>
      <c r="K3656" t="s">
        <v>131</v>
      </c>
      <c r="L3656" t="s">
        <v>610</v>
      </c>
      <c r="M3656" t="s">
        <v>611</v>
      </c>
      <c r="N3656" t="s">
        <v>134</v>
      </c>
      <c r="O3656" t="s">
        <v>97</v>
      </c>
      <c r="P3656" t="s">
        <v>191</v>
      </c>
      <c r="Q3656" t="s">
        <v>612</v>
      </c>
      <c r="R3656" t="s">
        <v>41</v>
      </c>
      <c r="S3656" s="5">
        <v>44571.25</v>
      </c>
      <c r="T3656">
        <v>86</v>
      </c>
      <c r="U3656">
        <v>20.98</v>
      </c>
      <c r="V3656">
        <v>22.7</v>
      </c>
      <c r="W3656">
        <v>94</v>
      </c>
      <c r="X3656">
        <v>1014</v>
      </c>
      <c r="Y3656">
        <v>0.11</v>
      </c>
      <c r="Z3656">
        <v>21.99</v>
      </c>
      <c r="AA3656">
        <v>0</v>
      </c>
      <c r="AB3656">
        <v>10000</v>
      </c>
      <c r="AC3656">
        <v>322</v>
      </c>
      <c r="AD3656">
        <v>0.7</v>
      </c>
      <c r="AE3656">
        <v>0.6</v>
      </c>
      <c r="AF3656">
        <v>500</v>
      </c>
      <c r="AG3656" t="s">
        <v>67</v>
      </c>
      <c r="AH3656" t="s">
        <v>83</v>
      </c>
      <c r="AI3656" t="s">
        <v>88</v>
      </c>
      <c r="AJ3656">
        <v>6</v>
      </c>
    </row>
    <row r="3657" spans="1:36" x14ac:dyDescent="0.25">
      <c r="A3657">
        <v>26205070</v>
      </c>
      <c r="B3657" t="s">
        <v>609</v>
      </c>
      <c r="C3657">
        <v>5.983333</v>
      </c>
      <c r="D3657">
        <v>-75.816666999999995</v>
      </c>
      <c r="E3657">
        <v>750</v>
      </c>
      <c r="F3657" t="s">
        <v>143</v>
      </c>
      <c r="G3657" t="s">
        <v>92</v>
      </c>
      <c r="H3657" t="s">
        <v>167</v>
      </c>
      <c r="I3657" s="5">
        <v>30270</v>
      </c>
      <c r="J3657" s="5">
        <v>34804</v>
      </c>
      <c r="K3657" t="s">
        <v>131</v>
      </c>
      <c r="L3657" t="s">
        <v>610</v>
      </c>
      <c r="M3657" t="s">
        <v>611</v>
      </c>
      <c r="N3657" t="s">
        <v>134</v>
      </c>
      <c r="O3657" t="s">
        <v>97</v>
      </c>
      <c r="P3657" t="s">
        <v>191</v>
      </c>
      <c r="Q3657" t="s">
        <v>612</v>
      </c>
      <c r="R3657" t="s">
        <v>41</v>
      </c>
      <c r="S3657" s="5">
        <v>44571.291666666664</v>
      </c>
      <c r="T3657">
        <v>100</v>
      </c>
      <c r="U3657">
        <v>21.15</v>
      </c>
      <c r="V3657">
        <v>22.73</v>
      </c>
      <c r="W3657">
        <v>95</v>
      </c>
      <c r="X3657">
        <v>1014</v>
      </c>
      <c r="Y3657">
        <v>0.24</v>
      </c>
      <c r="Z3657">
        <v>21.99</v>
      </c>
      <c r="AA3657">
        <v>0</v>
      </c>
      <c r="AB3657">
        <v>10000</v>
      </c>
      <c r="AC3657">
        <v>344</v>
      </c>
      <c r="AD3657">
        <v>0.88</v>
      </c>
      <c r="AE3657">
        <v>0.63</v>
      </c>
      <c r="AF3657">
        <v>500</v>
      </c>
      <c r="AG3657" t="s">
        <v>67</v>
      </c>
      <c r="AH3657" t="s">
        <v>83</v>
      </c>
      <c r="AI3657" t="s">
        <v>88</v>
      </c>
      <c r="AJ3657">
        <v>7</v>
      </c>
    </row>
    <row r="3658" spans="1:36" x14ac:dyDescent="0.25">
      <c r="A3658">
        <v>26205070</v>
      </c>
      <c r="B3658" t="s">
        <v>609</v>
      </c>
      <c r="C3658">
        <v>5.983333</v>
      </c>
      <c r="D3658">
        <v>-75.816666999999995</v>
      </c>
      <c r="E3658">
        <v>750</v>
      </c>
      <c r="F3658" t="s">
        <v>143</v>
      </c>
      <c r="G3658" t="s">
        <v>92</v>
      </c>
      <c r="H3658" t="s">
        <v>167</v>
      </c>
      <c r="I3658" s="5">
        <v>30270</v>
      </c>
      <c r="J3658" s="5">
        <v>34804</v>
      </c>
      <c r="K3658" t="s">
        <v>131</v>
      </c>
      <c r="L3658" t="s">
        <v>610</v>
      </c>
      <c r="M3658" t="s">
        <v>611</v>
      </c>
      <c r="N3658" t="s">
        <v>134</v>
      </c>
      <c r="O3658" t="s">
        <v>97</v>
      </c>
      <c r="P3658" t="s">
        <v>191</v>
      </c>
      <c r="Q3658" t="s">
        <v>612</v>
      </c>
      <c r="R3658" t="s">
        <v>41</v>
      </c>
      <c r="S3658" s="5">
        <v>44571.333333333336</v>
      </c>
      <c r="T3658">
        <v>100</v>
      </c>
      <c r="U3658">
        <v>20.6</v>
      </c>
      <c r="V3658">
        <v>22.11</v>
      </c>
      <c r="W3658">
        <v>95</v>
      </c>
      <c r="X3658">
        <v>1013</v>
      </c>
      <c r="Y3658">
        <v>0.26</v>
      </c>
      <c r="Z3658">
        <v>21.43</v>
      </c>
      <c r="AA3658">
        <v>0</v>
      </c>
      <c r="AB3658">
        <v>10000</v>
      </c>
      <c r="AC3658">
        <v>323</v>
      </c>
      <c r="AD3658">
        <v>0.81</v>
      </c>
      <c r="AE3658">
        <v>0.52</v>
      </c>
      <c r="AF3658">
        <v>500</v>
      </c>
      <c r="AG3658" t="s">
        <v>67</v>
      </c>
      <c r="AH3658" t="s">
        <v>83</v>
      </c>
      <c r="AI3658" t="s">
        <v>88</v>
      </c>
      <c r="AJ3658">
        <v>8</v>
      </c>
    </row>
    <row r="3659" spans="1:36" x14ac:dyDescent="0.25">
      <c r="A3659">
        <v>26205070</v>
      </c>
      <c r="B3659" t="s">
        <v>609</v>
      </c>
      <c r="C3659">
        <v>5.983333</v>
      </c>
      <c r="D3659">
        <v>-75.816666999999995</v>
      </c>
      <c r="E3659">
        <v>750</v>
      </c>
      <c r="F3659" t="s">
        <v>143</v>
      </c>
      <c r="G3659" t="s">
        <v>92</v>
      </c>
      <c r="H3659" t="s">
        <v>167</v>
      </c>
      <c r="I3659" s="5">
        <v>30270</v>
      </c>
      <c r="J3659" s="5">
        <v>34804</v>
      </c>
      <c r="K3659" t="s">
        <v>131</v>
      </c>
      <c r="L3659" t="s">
        <v>610</v>
      </c>
      <c r="M3659" t="s">
        <v>611</v>
      </c>
      <c r="N3659" t="s">
        <v>134</v>
      </c>
      <c r="O3659" t="s">
        <v>97</v>
      </c>
      <c r="P3659" t="s">
        <v>191</v>
      </c>
      <c r="Q3659" t="s">
        <v>612</v>
      </c>
      <c r="R3659" t="s">
        <v>41</v>
      </c>
      <c r="S3659" s="5">
        <v>44571.375</v>
      </c>
      <c r="T3659">
        <v>100</v>
      </c>
      <c r="U3659">
        <v>20.77</v>
      </c>
      <c r="V3659">
        <v>22.14</v>
      </c>
      <c r="W3659">
        <v>96</v>
      </c>
      <c r="X3659">
        <v>1013</v>
      </c>
      <c r="Y3659">
        <v>0.24</v>
      </c>
      <c r="Z3659">
        <v>21.43</v>
      </c>
      <c r="AA3659">
        <v>0</v>
      </c>
      <c r="AB3659">
        <v>10000</v>
      </c>
      <c r="AC3659">
        <v>340</v>
      </c>
      <c r="AD3659">
        <v>1.05</v>
      </c>
      <c r="AE3659">
        <v>0.56000000000000005</v>
      </c>
      <c r="AF3659">
        <v>500</v>
      </c>
      <c r="AG3659" t="s">
        <v>67</v>
      </c>
      <c r="AH3659" t="s">
        <v>83</v>
      </c>
      <c r="AI3659" t="s">
        <v>88</v>
      </c>
      <c r="AJ3659">
        <v>9</v>
      </c>
    </row>
    <row r="3660" spans="1:36" x14ac:dyDescent="0.25">
      <c r="A3660">
        <v>26205070</v>
      </c>
      <c r="B3660" t="s">
        <v>609</v>
      </c>
      <c r="C3660">
        <v>5.983333</v>
      </c>
      <c r="D3660">
        <v>-75.816666999999995</v>
      </c>
      <c r="E3660">
        <v>750</v>
      </c>
      <c r="F3660" t="s">
        <v>143</v>
      </c>
      <c r="G3660" t="s">
        <v>92</v>
      </c>
      <c r="H3660" t="s">
        <v>167</v>
      </c>
      <c r="I3660" s="5">
        <v>30270</v>
      </c>
      <c r="J3660" s="5">
        <v>34804</v>
      </c>
      <c r="K3660" t="s">
        <v>131</v>
      </c>
      <c r="L3660" t="s">
        <v>610</v>
      </c>
      <c r="M3660" t="s">
        <v>611</v>
      </c>
      <c r="N3660" t="s">
        <v>134</v>
      </c>
      <c r="O3660" t="s">
        <v>97</v>
      </c>
      <c r="P3660" t="s">
        <v>191</v>
      </c>
      <c r="Q3660" t="s">
        <v>612</v>
      </c>
      <c r="R3660" t="s">
        <v>41</v>
      </c>
      <c r="S3660" s="5">
        <v>44571.416666666664</v>
      </c>
      <c r="T3660">
        <v>100</v>
      </c>
      <c r="U3660">
        <v>20.77</v>
      </c>
      <c r="V3660">
        <v>22.14</v>
      </c>
      <c r="W3660">
        <v>96</v>
      </c>
      <c r="X3660">
        <v>1014</v>
      </c>
      <c r="Y3660">
        <v>0.2</v>
      </c>
      <c r="Z3660">
        <v>21.43</v>
      </c>
      <c r="AA3660">
        <v>0</v>
      </c>
      <c r="AB3660">
        <v>10000</v>
      </c>
      <c r="AC3660">
        <v>349</v>
      </c>
      <c r="AD3660">
        <v>0.86</v>
      </c>
      <c r="AE3660">
        <v>0.55000000000000004</v>
      </c>
      <c r="AF3660">
        <v>500</v>
      </c>
      <c r="AG3660" t="s">
        <v>67</v>
      </c>
      <c r="AH3660" t="s">
        <v>83</v>
      </c>
      <c r="AI3660" t="s">
        <v>88</v>
      </c>
      <c r="AJ3660">
        <v>10</v>
      </c>
    </row>
    <row r="3661" spans="1:36" x14ac:dyDescent="0.25">
      <c r="A3661">
        <v>26205070</v>
      </c>
      <c r="B3661" t="s">
        <v>609</v>
      </c>
      <c r="C3661">
        <v>5.983333</v>
      </c>
      <c r="D3661">
        <v>-75.816666999999995</v>
      </c>
      <c r="E3661">
        <v>750</v>
      </c>
      <c r="F3661" t="s">
        <v>143</v>
      </c>
      <c r="G3661" t="s">
        <v>92</v>
      </c>
      <c r="H3661" t="s">
        <v>167</v>
      </c>
      <c r="I3661" s="5">
        <v>30270</v>
      </c>
      <c r="J3661" s="5">
        <v>34804</v>
      </c>
      <c r="K3661" t="s">
        <v>131</v>
      </c>
      <c r="L3661" t="s">
        <v>610</v>
      </c>
      <c r="M3661" t="s">
        <v>611</v>
      </c>
      <c r="N3661" t="s">
        <v>134</v>
      </c>
      <c r="O3661" t="s">
        <v>97</v>
      </c>
      <c r="P3661" t="s">
        <v>191</v>
      </c>
      <c r="Q3661" t="s">
        <v>612</v>
      </c>
      <c r="R3661" t="s">
        <v>41</v>
      </c>
      <c r="S3661" s="5">
        <v>44571.458333333336</v>
      </c>
      <c r="T3661">
        <v>95</v>
      </c>
      <c r="U3661">
        <v>21.07</v>
      </c>
      <c r="V3661">
        <v>22.48</v>
      </c>
      <c r="W3661">
        <v>96</v>
      </c>
      <c r="X3661">
        <v>1015</v>
      </c>
      <c r="Y3661">
        <v>0.12</v>
      </c>
      <c r="Z3661">
        <v>21.74</v>
      </c>
      <c r="AA3661">
        <v>0</v>
      </c>
      <c r="AB3661">
        <v>10000</v>
      </c>
      <c r="AC3661">
        <v>347</v>
      </c>
      <c r="AD3661">
        <v>0.56000000000000005</v>
      </c>
      <c r="AE3661">
        <v>0.31</v>
      </c>
      <c r="AF3661">
        <v>500</v>
      </c>
      <c r="AG3661" t="s">
        <v>67</v>
      </c>
      <c r="AH3661" t="s">
        <v>83</v>
      </c>
      <c r="AI3661" t="s">
        <v>88</v>
      </c>
      <c r="AJ3661">
        <v>11</v>
      </c>
    </row>
    <row r="3662" spans="1:36" x14ac:dyDescent="0.25">
      <c r="A3662">
        <v>26205070</v>
      </c>
      <c r="B3662" t="s">
        <v>609</v>
      </c>
      <c r="C3662">
        <v>5.983333</v>
      </c>
      <c r="D3662">
        <v>-75.816666999999995</v>
      </c>
      <c r="E3662">
        <v>750</v>
      </c>
      <c r="F3662" t="s">
        <v>143</v>
      </c>
      <c r="G3662" t="s">
        <v>92</v>
      </c>
      <c r="H3662" t="s">
        <v>167</v>
      </c>
      <c r="I3662" s="5">
        <v>30270</v>
      </c>
      <c r="J3662" s="5">
        <v>34804</v>
      </c>
      <c r="K3662" t="s">
        <v>131</v>
      </c>
      <c r="L3662" t="s">
        <v>610</v>
      </c>
      <c r="M3662" t="s">
        <v>611</v>
      </c>
      <c r="N3662" t="s">
        <v>134</v>
      </c>
      <c r="O3662" t="s">
        <v>97</v>
      </c>
      <c r="P3662" t="s">
        <v>191</v>
      </c>
      <c r="Q3662" t="s">
        <v>612</v>
      </c>
      <c r="R3662" t="s">
        <v>41</v>
      </c>
      <c r="S3662" s="5">
        <v>44571.5</v>
      </c>
      <c r="T3662">
        <v>76</v>
      </c>
      <c r="U3662">
        <v>21.29</v>
      </c>
      <c r="V3662">
        <v>22.72</v>
      </c>
      <c r="W3662">
        <v>96</v>
      </c>
      <c r="X3662">
        <v>1016</v>
      </c>
      <c r="Z3662">
        <v>21.96</v>
      </c>
      <c r="AA3662">
        <v>0.2</v>
      </c>
      <c r="AB3662">
        <v>10000</v>
      </c>
      <c r="AC3662">
        <v>5</v>
      </c>
      <c r="AD3662">
        <v>0.44</v>
      </c>
      <c r="AE3662">
        <v>0.11</v>
      </c>
      <c r="AF3662">
        <v>803</v>
      </c>
      <c r="AG3662" t="s">
        <v>62</v>
      </c>
      <c r="AH3662" t="s">
        <v>87</v>
      </c>
      <c r="AI3662" t="s">
        <v>86</v>
      </c>
      <c r="AJ3662">
        <v>12</v>
      </c>
    </row>
    <row r="3663" spans="1:36" x14ac:dyDescent="0.25">
      <c r="A3663">
        <v>26205070</v>
      </c>
      <c r="B3663" t="s">
        <v>609</v>
      </c>
      <c r="C3663">
        <v>5.983333</v>
      </c>
      <c r="D3663">
        <v>-75.816666999999995</v>
      </c>
      <c r="E3663">
        <v>750</v>
      </c>
      <c r="F3663" t="s">
        <v>143</v>
      </c>
      <c r="G3663" t="s">
        <v>92</v>
      </c>
      <c r="H3663" t="s">
        <v>167</v>
      </c>
      <c r="I3663" s="5">
        <v>30270</v>
      </c>
      <c r="J3663" s="5">
        <v>34804</v>
      </c>
      <c r="K3663" t="s">
        <v>131</v>
      </c>
      <c r="L3663" t="s">
        <v>610</v>
      </c>
      <c r="M3663" t="s">
        <v>611</v>
      </c>
      <c r="N3663" t="s">
        <v>134</v>
      </c>
      <c r="O3663" t="s">
        <v>97</v>
      </c>
      <c r="P3663" t="s">
        <v>191</v>
      </c>
      <c r="Q3663" t="s">
        <v>612</v>
      </c>
      <c r="R3663" t="s">
        <v>41</v>
      </c>
      <c r="S3663" s="5">
        <v>44571.541666666664</v>
      </c>
      <c r="T3663">
        <v>94</v>
      </c>
      <c r="U3663">
        <v>21.54</v>
      </c>
      <c r="V3663">
        <v>23.83</v>
      </c>
      <c r="W3663">
        <v>91</v>
      </c>
      <c r="X3663">
        <v>1017</v>
      </c>
      <c r="Z3663">
        <v>23.09</v>
      </c>
      <c r="AA3663">
        <v>1.19</v>
      </c>
      <c r="AB3663">
        <v>10000</v>
      </c>
      <c r="AC3663">
        <v>72</v>
      </c>
      <c r="AD3663">
        <v>0.53</v>
      </c>
      <c r="AE3663">
        <v>0.06</v>
      </c>
      <c r="AF3663">
        <v>804</v>
      </c>
      <c r="AG3663" t="s">
        <v>62</v>
      </c>
      <c r="AH3663" t="s">
        <v>85</v>
      </c>
      <c r="AI3663" t="s">
        <v>86</v>
      </c>
      <c r="AJ3663">
        <v>13</v>
      </c>
    </row>
    <row r="3664" spans="1:36" x14ac:dyDescent="0.25">
      <c r="A3664">
        <v>26205070</v>
      </c>
      <c r="B3664" t="s">
        <v>609</v>
      </c>
      <c r="C3664">
        <v>5.983333</v>
      </c>
      <c r="D3664">
        <v>-75.816666999999995</v>
      </c>
      <c r="E3664">
        <v>750</v>
      </c>
      <c r="F3664" t="s">
        <v>143</v>
      </c>
      <c r="G3664" t="s">
        <v>92</v>
      </c>
      <c r="H3664" t="s">
        <v>167</v>
      </c>
      <c r="I3664" s="5">
        <v>30270</v>
      </c>
      <c r="J3664" s="5">
        <v>34804</v>
      </c>
      <c r="K3664" t="s">
        <v>131</v>
      </c>
      <c r="L3664" t="s">
        <v>610</v>
      </c>
      <c r="M3664" t="s">
        <v>611</v>
      </c>
      <c r="N3664" t="s">
        <v>134</v>
      </c>
      <c r="O3664" t="s">
        <v>97</v>
      </c>
      <c r="P3664" t="s">
        <v>191</v>
      </c>
      <c r="Q3664" t="s">
        <v>612</v>
      </c>
      <c r="R3664" t="s">
        <v>41</v>
      </c>
      <c r="S3664" s="5">
        <v>44571.583333333336</v>
      </c>
      <c r="T3664">
        <v>79</v>
      </c>
      <c r="U3664">
        <v>21.24</v>
      </c>
      <c r="V3664">
        <v>24.96</v>
      </c>
      <c r="W3664">
        <v>83</v>
      </c>
      <c r="X3664">
        <v>1017</v>
      </c>
      <c r="Y3664">
        <v>0.21</v>
      </c>
      <c r="Z3664">
        <v>24.31</v>
      </c>
      <c r="AA3664">
        <v>3.02</v>
      </c>
      <c r="AB3664">
        <v>10000</v>
      </c>
      <c r="AC3664">
        <v>206</v>
      </c>
      <c r="AD3664">
        <v>0.56000000000000005</v>
      </c>
      <c r="AE3664">
        <v>0.36</v>
      </c>
      <c r="AF3664">
        <v>500</v>
      </c>
      <c r="AG3664" t="s">
        <v>67</v>
      </c>
      <c r="AH3664" t="s">
        <v>83</v>
      </c>
      <c r="AI3664" t="s">
        <v>84</v>
      </c>
      <c r="AJ3664">
        <v>14</v>
      </c>
    </row>
    <row r="3665" spans="1:36" x14ac:dyDescent="0.25">
      <c r="A3665">
        <v>26205070</v>
      </c>
      <c r="B3665" t="s">
        <v>609</v>
      </c>
      <c r="C3665">
        <v>5.983333</v>
      </c>
      <c r="D3665">
        <v>-75.816666999999995</v>
      </c>
      <c r="E3665">
        <v>750</v>
      </c>
      <c r="F3665" t="s">
        <v>143</v>
      </c>
      <c r="G3665" t="s">
        <v>92</v>
      </c>
      <c r="H3665" t="s">
        <v>167</v>
      </c>
      <c r="I3665" s="5">
        <v>30270</v>
      </c>
      <c r="J3665" s="5">
        <v>34804</v>
      </c>
      <c r="K3665" t="s">
        <v>131</v>
      </c>
      <c r="L3665" t="s">
        <v>610</v>
      </c>
      <c r="M3665" t="s">
        <v>611</v>
      </c>
      <c r="N3665" t="s">
        <v>134</v>
      </c>
      <c r="O3665" t="s">
        <v>97</v>
      </c>
      <c r="P3665" t="s">
        <v>191</v>
      </c>
      <c r="Q3665" t="s">
        <v>612</v>
      </c>
      <c r="R3665" t="s">
        <v>41</v>
      </c>
      <c r="S3665" s="5">
        <v>44571.625</v>
      </c>
      <c r="T3665">
        <v>69</v>
      </c>
      <c r="U3665">
        <v>19.309999999999999</v>
      </c>
      <c r="V3665">
        <v>24.65</v>
      </c>
      <c r="W3665">
        <v>74</v>
      </c>
      <c r="X3665">
        <v>1016</v>
      </c>
      <c r="Y3665">
        <v>0.28000000000000003</v>
      </c>
      <c r="Z3665">
        <v>24.24</v>
      </c>
      <c r="AA3665">
        <v>5.28</v>
      </c>
      <c r="AB3665">
        <v>10000</v>
      </c>
      <c r="AC3665">
        <v>195</v>
      </c>
      <c r="AD3665">
        <v>0.59</v>
      </c>
      <c r="AE3665">
        <v>0.47</v>
      </c>
      <c r="AF3665">
        <v>500</v>
      </c>
      <c r="AG3665" t="s">
        <v>67</v>
      </c>
      <c r="AH3665" t="s">
        <v>83</v>
      </c>
      <c r="AI3665" t="s">
        <v>84</v>
      </c>
      <c r="AJ3665">
        <v>15</v>
      </c>
    </row>
    <row r="3666" spans="1:36" x14ac:dyDescent="0.25">
      <c r="A3666">
        <v>26205070</v>
      </c>
      <c r="B3666" t="s">
        <v>609</v>
      </c>
      <c r="C3666">
        <v>5.983333</v>
      </c>
      <c r="D3666">
        <v>-75.816666999999995</v>
      </c>
      <c r="E3666">
        <v>750</v>
      </c>
      <c r="F3666" t="s">
        <v>143</v>
      </c>
      <c r="G3666" t="s">
        <v>92</v>
      </c>
      <c r="H3666" t="s">
        <v>167</v>
      </c>
      <c r="I3666" s="5">
        <v>30270</v>
      </c>
      <c r="J3666" s="5">
        <v>34804</v>
      </c>
      <c r="K3666" t="s">
        <v>131</v>
      </c>
      <c r="L3666" t="s">
        <v>610</v>
      </c>
      <c r="M3666" t="s">
        <v>611</v>
      </c>
      <c r="N3666" t="s">
        <v>134</v>
      </c>
      <c r="O3666" t="s">
        <v>97</v>
      </c>
      <c r="P3666" t="s">
        <v>191</v>
      </c>
      <c r="Q3666" t="s">
        <v>612</v>
      </c>
      <c r="R3666" t="s">
        <v>41</v>
      </c>
      <c r="S3666" s="5">
        <v>44571.666666666664</v>
      </c>
      <c r="T3666">
        <v>65</v>
      </c>
      <c r="U3666">
        <v>18.03</v>
      </c>
      <c r="V3666">
        <v>24.57</v>
      </c>
      <c r="W3666">
        <v>68</v>
      </c>
      <c r="X3666">
        <v>1015</v>
      </c>
      <c r="Y3666">
        <v>0.25</v>
      </c>
      <c r="Z3666">
        <v>24.31</v>
      </c>
      <c r="AA3666">
        <v>6.88</v>
      </c>
      <c r="AB3666">
        <v>10000</v>
      </c>
      <c r="AC3666">
        <v>203</v>
      </c>
      <c r="AD3666">
        <v>0.8</v>
      </c>
      <c r="AE3666">
        <v>0.82</v>
      </c>
      <c r="AF3666">
        <v>500</v>
      </c>
      <c r="AG3666" t="s">
        <v>67</v>
      </c>
      <c r="AH3666" t="s">
        <v>83</v>
      </c>
      <c r="AI3666" t="s">
        <v>84</v>
      </c>
      <c r="AJ3666">
        <v>16</v>
      </c>
    </row>
    <row r="3667" spans="1:36" x14ac:dyDescent="0.25">
      <c r="A3667">
        <v>26205070</v>
      </c>
      <c r="B3667" t="s">
        <v>609</v>
      </c>
      <c r="C3667">
        <v>5.983333</v>
      </c>
      <c r="D3667">
        <v>-75.816666999999995</v>
      </c>
      <c r="E3667">
        <v>750</v>
      </c>
      <c r="F3667" t="s">
        <v>143</v>
      </c>
      <c r="G3667" t="s">
        <v>92</v>
      </c>
      <c r="H3667" t="s">
        <v>167</v>
      </c>
      <c r="I3667" s="5">
        <v>30270</v>
      </c>
      <c r="J3667" s="5">
        <v>34804</v>
      </c>
      <c r="K3667" t="s">
        <v>131</v>
      </c>
      <c r="L3667" t="s">
        <v>610</v>
      </c>
      <c r="M3667" t="s">
        <v>611</v>
      </c>
      <c r="N3667" t="s">
        <v>134</v>
      </c>
      <c r="O3667" t="s">
        <v>97</v>
      </c>
      <c r="P3667" t="s">
        <v>191</v>
      </c>
      <c r="Q3667" t="s">
        <v>612</v>
      </c>
      <c r="R3667" t="s">
        <v>41</v>
      </c>
      <c r="S3667" s="5">
        <v>44571.708333333336</v>
      </c>
      <c r="T3667">
        <v>64</v>
      </c>
      <c r="U3667">
        <v>16.73</v>
      </c>
      <c r="V3667">
        <v>24.07</v>
      </c>
      <c r="W3667">
        <v>64</v>
      </c>
      <c r="X3667">
        <v>1013</v>
      </c>
      <c r="Y3667">
        <v>0.22</v>
      </c>
      <c r="Z3667">
        <v>23.95</v>
      </c>
      <c r="AA3667">
        <v>7.65</v>
      </c>
      <c r="AB3667">
        <v>10000</v>
      </c>
      <c r="AC3667">
        <v>219</v>
      </c>
      <c r="AD3667">
        <v>1.05</v>
      </c>
      <c r="AE3667">
        <v>1</v>
      </c>
      <c r="AF3667">
        <v>500</v>
      </c>
      <c r="AG3667" t="s">
        <v>67</v>
      </c>
      <c r="AH3667" t="s">
        <v>83</v>
      </c>
      <c r="AI3667" t="s">
        <v>84</v>
      </c>
      <c r="AJ3667">
        <v>17</v>
      </c>
    </row>
    <row r="3668" spans="1:36" x14ac:dyDescent="0.25">
      <c r="A3668">
        <v>26205070</v>
      </c>
      <c r="B3668" t="s">
        <v>609</v>
      </c>
      <c r="C3668">
        <v>5.983333</v>
      </c>
      <c r="D3668">
        <v>-75.816666999999995</v>
      </c>
      <c r="E3668">
        <v>750</v>
      </c>
      <c r="F3668" t="s">
        <v>143</v>
      </c>
      <c r="G3668" t="s">
        <v>92</v>
      </c>
      <c r="H3668" t="s">
        <v>167</v>
      </c>
      <c r="I3668" s="5">
        <v>30270</v>
      </c>
      <c r="J3668" s="5">
        <v>34804</v>
      </c>
      <c r="K3668" t="s">
        <v>131</v>
      </c>
      <c r="L3668" t="s">
        <v>610</v>
      </c>
      <c r="M3668" t="s">
        <v>611</v>
      </c>
      <c r="N3668" t="s">
        <v>134</v>
      </c>
      <c r="O3668" t="s">
        <v>97</v>
      </c>
      <c r="P3668" t="s">
        <v>191</v>
      </c>
      <c r="Q3668" t="s">
        <v>612</v>
      </c>
      <c r="R3668" t="s">
        <v>41</v>
      </c>
      <c r="S3668" s="5">
        <v>44571.75</v>
      </c>
      <c r="T3668">
        <v>33</v>
      </c>
      <c r="U3668">
        <v>17.37</v>
      </c>
      <c r="V3668">
        <v>25.35</v>
      </c>
      <c r="W3668">
        <v>62</v>
      </c>
      <c r="X3668">
        <v>1012</v>
      </c>
      <c r="Y3668">
        <v>0.35</v>
      </c>
      <c r="Z3668">
        <v>25.16</v>
      </c>
      <c r="AA3668">
        <v>7.06</v>
      </c>
      <c r="AB3668">
        <v>10000</v>
      </c>
      <c r="AC3668">
        <v>249</v>
      </c>
      <c r="AD3668">
        <v>1.23</v>
      </c>
      <c r="AE3668">
        <v>0.99</v>
      </c>
      <c r="AF3668">
        <v>500</v>
      </c>
      <c r="AG3668" t="s">
        <v>67</v>
      </c>
      <c r="AH3668" t="s">
        <v>83</v>
      </c>
      <c r="AI3668" t="s">
        <v>84</v>
      </c>
      <c r="AJ3668">
        <v>18</v>
      </c>
    </row>
    <row r="3669" spans="1:36" x14ac:dyDescent="0.25">
      <c r="A3669">
        <v>26205070</v>
      </c>
      <c r="B3669" t="s">
        <v>609</v>
      </c>
      <c r="C3669">
        <v>5.983333</v>
      </c>
      <c r="D3669">
        <v>-75.816666999999995</v>
      </c>
      <c r="E3669">
        <v>750</v>
      </c>
      <c r="F3669" t="s">
        <v>143</v>
      </c>
      <c r="G3669" t="s">
        <v>92</v>
      </c>
      <c r="H3669" t="s">
        <v>167</v>
      </c>
      <c r="I3669" s="5">
        <v>30270</v>
      </c>
      <c r="J3669" s="5">
        <v>34804</v>
      </c>
      <c r="K3669" t="s">
        <v>131</v>
      </c>
      <c r="L3669" t="s">
        <v>610</v>
      </c>
      <c r="M3669" t="s">
        <v>611</v>
      </c>
      <c r="N3669" t="s">
        <v>134</v>
      </c>
      <c r="O3669" t="s">
        <v>97</v>
      </c>
      <c r="P3669" t="s">
        <v>191</v>
      </c>
      <c r="Q3669" t="s">
        <v>612</v>
      </c>
      <c r="R3669" t="s">
        <v>41</v>
      </c>
      <c r="S3669" s="5">
        <v>44571.791666666664</v>
      </c>
      <c r="T3669">
        <v>65</v>
      </c>
      <c r="U3669">
        <v>19.260000000000002</v>
      </c>
      <c r="V3669">
        <v>28.46</v>
      </c>
      <c r="W3669">
        <v>62</v>
      </c>
      <c r="X3669">
        <v>1011</v>
      </c>
      <c r="Y3669">
        <v>0.55000000000000004</v>
      </c>
      <c r="Z3669">
        <v>27.17</v>
      </c>
      <c r="AA3669">
        <v>7.46</v>
      </c>
      <c r="AB3669">
        <v>10000</v>
      </c>
      <c r="AC3669">
        <v>266</v>
      </c>
      <c r="AD3669">
        <v>1.22</v>
      </c>
      <c r="AE3669">
        <v>0.76</v>
      </c>
      <c r="AF3669">
        <v>500</v>
      </c>
      <c r="AG3669" t="s">
        <v>67</v>
      </c>
      <c r="AH3669" t="s">
        <v>83</v>
      </c>
      <c r="AI3669" t="s">
        <v>84</v>
      </c>
      <c r="AJ3669">
        <v>19</v>
      </c>
    </row>
    <row r="3670" spans="1:36" x14ac:dyDescent="0.25">
      <c r="A3670">
        <v>26205070</v>
      </c>
      <c r="B3670" t="s">
        <v>609</v>
      </c>
      <c r="C3670">
        <v>5.983333</v>
      </c>
      <c r="D3670">
        <v>-75.816666999999995</v>
      </c>
      <c r="E3670">
        <v>750</v>
      </c>
      <c r="F3670" t="s">
        <v>143</v>
      </c>
      <c r="G3670" t="s">
        <v>92</v>
      </c>
      <c r="H3670" t="s">
        <v>167</v>
      </c>
      <c r="I3670" s="5">
        <v>30270</v>
      </c>
      <c r="J3670" s="5">
        <v>34804</v>
      </c>
      <c r="K3670" t="s">
        <v>131</v>
      </c>
      <c r="L3670" t="s">
        <v>610</v>
      </c>
      <c r="M3670" t="s">
        <v>611</v>
      </c>
      <c r="N3670" t="s">
        <v>134</v>
      </c>
      <c r="O3670" t="s">
        <v>97</v>
      </c>
      <c r="P3670" t="s">
        <v>191</v>
      </c>
      <c r="Q3670" t="s">
        <v>612</v>
      </c>
      <c r="R3670" t="s">
        <v>41</v>
      </c>
      <c r="S3670" s="5">
        <v>44571.833333333336</v>
      </c>
      <c r="T3670">
        <v>76</v>
      </c>
      <c r="U3670">
        <v>20.83</v>
      </c>
      <c r="V3670">
        <v>30.07</v>
      </c>
      <c r="W3670">
        <v>65</v>
      </c>
      <c r="X3670">
        <v>1010</v>
      </c>
      <c r="Y3670">
        <v>0.68</v>
      </c>
      <c r="Z3670">
        <v>28.02</v>
      </c>
      <c r="AA3670">
        <v>4.4400000000000004</v>
      </c>
      <c r="AB3670">
        <v>10000</v>
      </c>
      <c r="AC3670">
        <v>275</v>
      </c>
      <c r="AD3670">
        <v>1.25</v>
      </c>
      <c r="AE3670">
        <v>0.7</v>
      </c>
      <c r="AF3670">
        <v>500</v>
      </c>
      <c r="AG3670" t="s">
        <v>67</v>
      </c>
      <c r="AH3670" t="s">
        <v>83</v>
      </c>
      <c r="AI3670" t="s">
        <v>84</v>
      </c>
      <c r="AJ3670">
        <v>20</v>
      </c>
    </row>
    <row r="3671" spans="1:36" x14ac:dyDescent="0.25">
      <c r="A3671">
        <v>26205070</v>
      </c>
      <c r="B3671" t="s">
        <v>609</v>
      </c>
      <c r="C3671">
        <v>5.983333</v>
      </c>
      <c r="D3671">
        <v>-75.816666999999995</v>
      </c>
      <c r="E3671">
        <v>750</v>
      </c>
      <c r="F3671" t="s">
        <v>143</v>
      </c>
      <c r="G3671" t="s">
        <v>92</v>
      </c>
      <c r="H3671" t="s">
        <v>167</v>
      </c>
      <c r="I3671" s="5">
        <v>30270</v>
      </c>
      <c r="J3671" s="5">
        <v>34804</v>
      </c>
      <c r="K3671" t="s">
        <v>131</v>
      </c>
      <c r="L3671" t="s">
        <v>610</v>
      </c>
      <c r="M3671" t="s">
        <v>611</v>
      </c>
      <c r="N3671" t="s">
        <v>134</v>
      </c>
      <c r="O3671" t="s">
        <v>97</v>
      </c>
      <c r="P3671" t="s">
        <v>191</v>
      </c>
      <c r="Q3671" t="s">
        <v>612</v>
      </c>
      <c r="R3671" t="s">
        <v>41</v>
      </c>
      <c r="S3671" s="5">
        <v>44571.875</v>
      </c>
      <c r="T3671">
        <v>82</v>
      </c>
      <c r="U3671">
        <v>22.5</v>
      </c>
      <c r="V3671">
        <v>29.57</v>
      </c>
      <c r="W3671">
        <v>76</v>
      </c>
      <c r="X3671">
        <v>1010</v>
      </c>
      <c r="Y3671">
        <v>0.73</v>
      </c>
      <c r="Z3671">
        <v>27.1</v>
      </c>
      <c r="AA3671">
        <v>1.86</v>
      </c>
      <c r="AB3671">
        <v>10000</v>
      </c>
      <c r="AC3671">
        <v>245</v>
      </c>
      <c r="AD3671">
        <v>1.26</v>
      </c>
      <c r="AE3671">
        <v>0.74</v>
      </c>
      <c r="AF3671">
        <v>500</v>
      </c>
      <c r="AG3671" t="s">
        <v>67</v>
      </c>
      <c r="AH3671" t="s">
        <v>83</v>
      </c>
      <c r="AI3671" t="s">
        <v>84</v>
      </c>
      <c r="AJ3671">
        <v>21</v>
      </c>
    </row>
    <row r="3672" spans="1:36" x14ac:dyDescent="0.25">
      <c r="A3672">
        <v>26205070</v>
      </c>
      <c r="B3672" t="s">
        <v>609</v>
      </c>
      <c r="C3672">
        <v>5.983333</v>
      </c>
      <c r="D3672">
        <v>-75.816666999999995</v>
      </c>
      <c r="E3672">
        <v>750</v>
      </c>
      <c r="F3672" t="s">
        <v>143</v>
      </c>
      <c r="G3672" t="s">
        <v>92</v>
      </c>
      <c r="H3672" t="s">
        <v>167</v>
      </c>
      <c r="I3672" s="5">
        <v>30270</v>
      </c>
      <c r="J3672" s="5">
        <v>34804</v>
      </c>
      <c r="K3672" t="s">
        <v>131</v>
      </c>
      <c r="L3672" t="s">
        <v>610</v>
      </c>
      <c r="M3672" t="s">
        <v>611</v>
      </c>
      <c r="N3672" t="s">
        <v>134</v>
      </c>
      <c r="O3672" t="s">
        <v>97</v>
      </c>
      <c r="P3672" t="s">
        <v>191</v>
      </c>
      <c r="Q3672" t="s">
        <v>612</v>
      </c>
      <c r="R3672" t="s">
        <v>41</v>
      </c>
      <c r="S3672" s="5">
        <v>44571.916666666664</v>
      </c>
      <c r="T3672">
        <v>86</v>
      </c>
      <c r="U3672">
        <v>24.28</v>
      </c>
      <c r="V3672">
        <v>26.24</v>
      </c>
      <c r="W3672">
        <v>89</v>
      </c>
      <c r="X3672">
        <v>1011</v>
      </c>
      <c r="Y3672">
        <v>0.92</v>
      </c>
      <c r="Z3672">
        <v>26.24</v>
      </c>
      <c r="AA3672">
        <v>0.37</v>
      </c>
      <c r="AB3672">
        <v>8826</v>
      </c>
      <c r="AC3672">
        <v>217</v>
      </c>
      <c r="AD3672">
        <v>1.1499999999999999</v>
      </c>
      <c r="AE3672">
        <v>0.56999999999999995</v>
      </c>
      <c r="AF3672">
        <v>500</v>
      </c>
      <c r="AG3672" t="s">
        <v>67</v>
      </c>
      <c r="AH3672" t="s">
        <v>83</v>
      </c>
      <c r="AI3672" t="s">
        <v>84</v>
      </c>
      <c r="AJ3672">
        <v>22</v>
      </c>
    </row>
    <row r="3673" spans="1:36" x14ac:dyDescent="0.25">
      <c r="A3673">
        <v>26205070</v>
      </c>
      <c r="B3673" t="s">
        <v>609</v>
      </c>
      <c r="C3673">
        <v>5.983333</v>
      </c>
      <c r="D3673">
        <v>-75.816666999999995</v>
      </c>
      <c r="E3673">
        <v>750</v>
      </c>
      <c r="F3673" t="s">
        <v>143</v>
      </c>
      <c r="G3673" t="s">
        <v>92</v>
      </c>
      <c r="H3673" t="s">
        <v>167</v>
      </c>
      <c r="I3673" s="5">
        <v>30270</v>
      </c>
      <c r="J3673" s="5">
        <v>34804</v>
      </c>
      <c r="K3673" t="s">
        <v>131</v>
      </c>
      <c r="L3673" t="s">
        <v>610</v>
      </c>
      <c r="M3673" t="s">
        <v>611</v>
      </c>
      <c r="N3673" t="s">
        <v>134</v>
      </c>
      <c r="O3673" t="s">
        <v>97</v>
      </c>
      <c r="P3673" t="s">
        <v>191</v>
      </c>
      <c r="Q3673" t="s">
        <v>612</v>
      </c>
      <c r="R3673" t="s">
        <v>41</v>
      </c>
      <c r="S3673" s="5">
        <v>44571.958333333336</v>
      </c>
      <c r="T3673">
        <v>89</v>
      </c>
      <c r="U3673">
        <v>23.78</v>
      </c>
      <c r="V3673">
        <v>25.8</v>
      </c>
      <c r="W3673">
        <v>94</v>
      </c>
      <c r="X3673">
        <v>1012</v>
      </c>
      <c r="Y3673">
        <v>0.41</v>
      </c>
      <c r="Z3673">
        <v>24.81</v>
      </c>
      <c r="AA3673">
        <v>0</v>
      </c>
      <c r="AB3673">
        <v>10000</v>
      </c>
      <c r="AC3673">
        <v>234</v>
      </c>
      <c r="AD3673">
        <v>1.2</v>
      </c>
      <c r="AE3673">
        <v>0.23</v>
      </c>
      <c r="AF3673">
        <v>500</v>
      </c>
      <c r="AG3673" t="s">
        <v>67</v>
      </c>
      <c r="AH3673" t="s">
        <v>83</v>
      </c>
      <c r="AI3673" t="s">
        <v>84</v>
      </c>
      <c r="AJ3673">
        <v>23</v>
      </c>
    </row>
    <row r="3674" spans="1:36" x14ac:dyDescent="0.25">
      <c r="A3674">
        <v>34015010</v>
      </c>
      <c r="B3674" t="s">
        <v>613</v>
      </c>
      <c r="C3674">
        <v>4.5539440000000004</v>
      </c>
      <c r="D3674">
        <v>-70.930110999999997</v>
      </c>
      <c r="E3674">
        <v>171</v>
      </c>
      <c r="F3674" t="s">
        <v>143</v>
      </c>
      <c r="G3674" t="s">
        <v>92</v>
      </c>
      <c r="H3674" t="s">
        <v>75</v>
      </c>
      <c r="I3674" s="5">
        <v>24698.791666666668</v>
      </c>
      <c r="J3674" t="s">
        <v>76</v>
      </c>
      <c r="K3674" t="s">
        <v>570</v>
      </c>
      <c r="L3674" t="s">
        <v>614</v>
      </c>
      <c r="M3674">
        <v>0</v>
      </c>
      <c r="N3674" t="s">
        <v>410</v>
      </c>
      <c r="O3674" t="s">
        <v>225</v>
      </c>
      <c r="P3674" t="s">
        <v>615</v>
      </c>
      <c r="Q3674" t="s">
        <v>616</v>
      </c>
      <c r="R3674" t="s">
        <v>41</v>
      </c>
      <c r="S3674" s="5">
        <v>44571</v>
      </c>
      <c r="T3674">
        <v>43</v>
      </c>
      <c r="U3674">
        <v>14.9</v>
      </c>
      <c r="V3674">
        <v>29.64</v>
      </c>
      <c r="W3674">
        <v>40</v>
      </c>
      <c r="X3674">
        <v>1010</v>
      </c>
      <c r="Z3674">
        <v>29.96</v>
      </c>
      <c r="AA3674">
        <v>0</v>
      </c>
      <c r="AB3674">
        <v>10000</v>
      </c>
      <c r="AC3674">
        <v>18</v>
      </c>
      <c r="AD3674">
        <v>9.58</v>
      </c>
      <c r="AE3674">
        <v>5.7</v>
      </c>
      <c r="AF3674">
        <v>802</v>
      </c>
      <c r="AG3674" t="s">
        <v>62</v>
      </c>
      <c r="AH3674" t="s">
        <v>128</v>
      </c>
      <c r="AI3674" t="s">
        <v>138</v>
      </c>
      <c r="AJ3674">
        <v>0</v>
      </c>
    </row>
    <row r="3675" spans="1:36" x14ac:dyDescent="0.25">
      <c r="A3675">
        <v>34015010</v>
      </c>
      <c r="B3675" t="s">
        <v>613</v>
      </c>
      <c r="C3675">
        <v>4.5539440000000004</v>
      </c>
      <c r="D3675">
        <v>-70.930110999999997</v>
      </c>
      <c r="E3675">
        <v>171</v>
      </c>
      <c r="F3675" t="s">
        <v>143</v>
      </c>
      <c r="G3675" t="s">
        <v>92</v>
      </c>
      <c r="H3675" t="s">
        <v>75</v>
      </c>
      <c r="I3675" s="5">
        <v>24698.791666666668</v>
      </c>
      <c r="J3675" t="s">
        <v>76</v>
      </c>
      <c r="K3675" t="s">
        <v>570</v>
      </c>
      <c r="L3675" t="s">
        <v>614</v>
      </c>
      <c r="M3675">
        <v>0</v>
      </c>
      <c r="N3675" t="s">
        <v>410</v>
      </c>
      <c r="O3675" t="s">
        <v>225</v>
      </c>
      <c r="P3675" t="s">
        <v>615</v>
      </c>
      <c r="Q3675" t="s">
        <v>616</v>
      </c>
      <c r="R3675" t="s">
        <v>41</v>
      </c>
      <c r="S3675" s="5">
        <v>44571.041666666664</v>
      </c>
      <c r="T3675">
        <v>47</v>
      </c>
      <c r="U3675">
        <v>14.86</v>
      </c>
      <c r="V3675">
        <v>28.22</v>
      </c>
      <c r="W3675">
        <v>44</v>
      </c>
      <c r="X3675">
        <v>1011</v>
      </c>
      <c r="Z3675">
        <v>28.27</v>
      </c>
      <c r="AA3675">
        <v>0</v>
      </c>
      <c r="AB3675">
        <v>10000</v>
      </c>
      <c r="AC3675">
        <v>11</v>
      </c>
      <c r="AD3675">
        <v>9.23</v>
      </c>
      <c r="AE3675">
        <v>4.28</v>
      </c>
      <c r="AF3675">
        <v>802</v>
      </c>
      <c r="AG3675" t="s">
        <v>62</v>
      </c>
      <c r="AH3675" t="s">
        <v>128</v>
      </c>
      <c r="AI3675" t="s">
        <v>138</v>
      </c>
      <c r="AJ3675">
        <v>1</v>
      </c>
    </row>
    <row r="3676" spans="1:36" x14ac:dyDescent="0.25">
      <c r="A3676">
        <v>34015010</v>
      </c>
      <c r="B3676" t="s">
        <v>613</v>
      </c>
      <c r="C3676">
        <v>4.5539440000000004</v>
      </c>
      <c r="D3676">
        <v>-70.930110999999997</v>
      </c>
      <c r="E3676">
        <v>171</v>
      </c>
      <c r="F3676" t="s">
        <v>143</v>
      </c>
      <c r="G3676" t="s">
        <v>92</v>
      </c>
      <c r="H3676" t="s">
        <v>75</v>
      </c>
      <c r="I3676" s="5">
        <v>24698.791666666668</v>
      </c>
      <c r="J3676" t="s">
        <v>76</v>
      </c>
      <c r="K3676" t="s">
        <v>570</v>
      </c>
      <c r="L3676" t="s">
        <v>614</v>
      </c>
      <c r="M3676">
        <v>0</v>
      </c>
      <c r="N3676" t="s">
        <v>410</v>
      </c>
      <c r="O3676" t="s">
        <v>225</v>
      </c>
      <c r="P3676" t="s">
        <v>615</v>
      </c>
      <c r="Q3676" t="s">
        <v>616</v>
      </c>
      <c r="R3676" t="s">
        <v>41</v>
      </c>
      <c r="S3676" s="5">
        <v>44571.083333333336</v>
      </c>
      <c r="T3676">
        <v>49</v>
      </c>
      <c r="U3676">
        <v>14.94</v>
      </c>
      <c r="V3676">
        <v>27.18</v>
      </c>
      <c r="W3676">
        <v>48</v>
      </c>
      <c r="X3676">
        <v>1012</v>
      </c>
      <c r="Z3676">
        <v>26.87</v>
      </c>
      <c r="AA3676">
        <v>0</v>
      </c>
      <c r="AB3676">
        <v>10000</v>
      </c>
      <c r="AC3676">
        <v>13</v>
      </c>
      <c r="AD3676">
        <v>8.51</v>
      </c>
      <c r="AE3676">
        <v>3.7</v>
      </c>
      <c r="AF3676">
        <v>802</v>
      </c>
      <c r="AG3676" t="s">
        <v>62</v>
      </c>
      <c r="AH3676" t="s">
        <v>128</v>
      </c>
      <c r="AI3676" t="s">
        <v>138</v>
      </c>
      <c r="AJ3676">
        <v>2</v>
      </c>
    </row>
    <row r="3677" spans="1:36" x14ac:dyDescent="0.25">
      <c r="A3677">
        <v>34015010</v>
      </c>
      <c r="B3677" t="s">
        <v>613</v>
      </c>
      <c r="C3677">
        <v>4.5539440000000004</v>
      </c>
      <c r="D3677">
        <v>-70.930110999999997</v>
      </c>
      <c r="E3677">
        <v>171</v>
      </c>
      <c r="F3677" t="s">
        <v>143</v>
      </c>
      <c r="G3677" t="s">
        <v>92</v>
      </c>
      <c r="H3677" t="s">
        <v>75</v>
      </c>
      <c r="I3677" s="5">
        <v>24698.791666666668</v>
      </c>
      <c r="J3677" t="s">
        <v>76</v>
      </c>
      <c r="K3677" t="s">
        <v>570</v>
      </c>
      <c r="L3677" t="s">
        <v>614</v>
      </c>
      <c r="M3677">
        <v>0</v>
      </c>
      <c r="N3677" t="s">
        <v>410</v>
      </c>
      <c r="O3677" t="s">
        <v>225</v>
      </c>
      <c r="P3677" t="s">
        <v>615</v>
      </c>
      <c r="Q3677" t="s">
        <v>616</v>
      </c>
      <c r="R3677" t="s">
        <v>41</v>
      </c>
      <c r="S3677" s="5">
        <v>44571.125</v>
      </c>
      <c r="T3677">
        <v>46</v>
      </c>
      <c r="U3677">
        <v>14.77</v>
      </c>
      <c r="V3677">
        <v>25.99</v>
      </c>
      <c r="W3677">
        <v>50</v>
      </c>
      <c r="X3677">
        <v>1012</v>
      </c>
      <c r="Z3677">
        <v>25.99</v>
      </c>
      <c r="AA3677">
        <v>0</v>
      </c>
      <c r="AB3677">
        <v>10000</v>
      </c>
      <c r="AC3677">
        <v>5</v>
      </c>
      <c r="AD3677">
        <v>9.73</v>
      </c>
      <c r="AE3677">
        <v>4.04</v>
      </c>
      <c r="AF3677">
        <v>802</v>
      </c>
      <c r="AG3677" t="s">
        <v>62</v>
      </c>
      <c r="AH3677" t="s">
        <v>128</v>
      </c>
      <c r="AI3677" t="s">
        <v>138</v>
      </c>
      <c r="AJ3677">
        <v>3</v>
      </c>
    </row>
    <row r="3678" spans="1:36" x14ac:dyDescent="0.25">
      <c r="A3678">
        <v>34015010</v>
      </c>
      <c r="B3678" t="s">
        <v>613</v>
      </c>
      <c r="C3678">
        <v>4.5539440000000004</v>
      </c>
      <c r="D3678">
        <v>-70.930110999999997</v>
      </c>
      <c r="E3678">
        <v>171</v>
      </c>
      <c r="F3678" t="s">
        <v>143</v>
      </c>
      <c r="G3678" t="s">
        <v>92</v>
      </c>
      <c r="H3678" t="s">
        <v>75</v>
      </c>
      <c r="I3678" s="5">
        <v>24698.791666666668</v>
      </c>
      <c r="J3678" t="s">
        <v>76</v>
      </c>
      <c r="K3678" t="s">
        <v>570</v>
      </c>
      <c r="L3678" t="s">
        <v>614</v>
      </c>
      <c r="M3678">
        <v>0</v>
      </c>
      <c r="N3678" t="s">
        <v>410</v>
      </c>
      <c r="O3678" t="s">
        <v>225</v>
      </c>
      <c r="P3678" t="s">
        <v>615</v>
      </c>
      <c r="Q3678" t="s">
        <v>616</v>
      </c>
      <c r="R3678" t="s">
        <v>41</v>
      </c>
      <c r="S3678" s="5">
        <v>44571.166666666664</v>
      </c>
      <c r="T3678">
        <v>51</v>
      </c>
      <c r="U3678">
        <v>14.72</v>
      </c>
      <c r="V3678">
        <v>25.21</v>
      </c>
      <c r="W3678">
        <v>52</v>
      </c>
      <c r="X3678">
        <v>1012</v>
      </c>
      <c r="Z3678">
        <v>25.27</v>
      </c>
      <c r="AA3678">
        <v>0</v>
      </c>
      <c r="AB3678">
        <v>10000</v>
      </c>
      <c r="AC3678">
        <v>356</v>
      </c>
      <c r="AD3678">
        <v>9.5399999999999991</v>
      </c>
      <c r="AE3678">
        <v>3.82</v>
      </c>
      <c r="AF3678">
        <v>803</v>
      </c>
      <c r="AG3678" t="s">
        <v>62</v>
      </c>
      <c r="AH3678" t="s">
        <v>87</v>
      </c>
      <c r="AI3678" t="s">
        <v>89</v>
      </c>
      <c r="AJ3678">
        <v>4</v>
      </c>
    </row>
    <row r="3679" spans="1:36" x14ac:dyDescent="0.25">
      <c r="A3679">
        <v>34015010</v>
      </c>
      <c r="B3679" t="s">
        <v>613</v>
      </c>
      <c r="C3679">
        <v>4.5539440000000004</v>
      </c>
      <c r="D3679">
        <v>-70.930110999999997</v>
      </c>
      <c r="E3679">
        <v>171</v>
      </c>
      <c r="F3679" t="s">
        <v>143</v>
      </c>
      <c r="G3679" t="s">
        <v>92</v>
      </c>
      <c r="H3679" t="s">
        <v>75</v>
      </c>
      <c r="I3679" s="5">
        <v>24698.791666666668</v>
      </c>
      <c r="J3679" t="s">
        <v>76</v>
      </c>
      <c r="K3679" t="s">
        <v>570</v>
      </c>
      <c r="L3679" t="s">
        <v>614</v>
      </c>
      <c r="M3679">
        <v>0</v>
      </c>
      <c r="N3679" t="s">
        <v>410</v>
      </c>
      <c r="O3679" t="s">
        <v>225</v>
      </c>
      <c r="P3679" t="s">
        <v>615</v>
      </c>
      <c r="Q3679" t="s">
        <v>616</v>
      </c>
      <c r="R3679" t="s">
        <v>41</v>
      </c>
      <c r="S3679" s="5">
        <v>44571.208333333336</v>
      </c>
      <c r="T3679">
        <v>43</v>
      </c>
      <c r="U3679">
        <v>14.34</v>
      </c>
      <c r="V3679">
        <v>24.43</v>
      </c>
      <c r="W3679">
        <v>53</v>
      </c>
      <c r="X3679">
        <v>1011</v>
      </c>
      <c r="Z3679">
        <v>24.54</v>
      </c>
      <c r="AA3679">
        <v>0</v>
      </c>
      <c r="AB3679">
        <v>10000</v>
      </c>
      <c r="AC3679">
        <v>356</v>
      </c>
      <c r="AD3679">
        <v>9.75</v>
      </c>
      <c r="AE3679">
        <v>3.8</v>
      </c>
      <c r="AF3679">
        <v>802</v>
      </c>
      <c r="AG3679" t="s">
        <v>62</v>
      </c>
      <c r="AH3679" t="s">
        <v>128</v>
      </c>
      <c r="AI3679" t="s">
        <v>138</v>
      </c>
      <c r="AJ3679">
        <v>5</v>
      </c>
    </row>
    <row r="3680" spans="1:36" x14ac:dyDescent="0.25">
      <c r="A3680">
        <v>34015010</v>
      </c>
      <c r="B3680" t="s">
        <v>613</v>
      </c>
      <c r="C3680">
        <v>4.5539440000000004</v>
      </c>
      <c r="D3680">
        <v>-70.930110999999997</v>
      </c>
      <c r="E3680">
        <v>171</v>
      </c>
      <c r="F3680" t="s">
        <v>143</v>
      </c>
      <c r="G3680" t="s">
        <v>92</v>
      </c>
      <c r="H3680" t="s">
        <v>75</v>
      </c>
      <c r="I3680" s="5">
        <v>24698.791666666668</v>
      </c>
      <c r="J3680" t="s">
        <v>76</v>
      </c>
      <c r="K3680" t="s">
        <v>570</v>
      </c>
      <c r="L3680" t="s">
        <v>614</v>
      </c>
      <c r="M3680">
        <v>0</v>
      </c>
      <c r="N3680" t="s">
        <v>410</v>
      </c>
      <c r="O3680" t="s">
        <v>225</v>
      </c>
      <c r="P3680" t="s">
        <v>615</v>
      </c>
      <c r="Q3680" t="s">
        <v>616</v>
      </c>
      <c r="R3680" t="s">
        <v>41</v>
      </c>
      <c r="S3680" s="5">
        <v>44571.25</v>
      </c>
      <c r="T3680">
        <v>98</v>
      </c>
      <c r="U3680">
        <v>14.04</v>
      </c>
      <c r="V3680">
        <v>23.45</v>
      </c>
      <c r="W3680">
        <v>55</v>
      </c>
      <c r="X3680">
        <v>1011</v>
      </c>
      <c r="Z3680">
        <v>23.6</v>
      </c>
      <c r="AA3680">
        <v>0</v>
      </c>
      <c r="AB3680">
        <v>10000</v>
      </c>
      <c r="AC3680">
        <v>13</v>
      </c>
      <c r="AD3680">
        <v>9.75</v>
      </c>
      <c r="AE3680">
        <v>3.34</v>
      </c>
      <c r="AF3680">
        <v>804</v>
      </c>
      <c r="AG3680" t="s">
        <v>62</v>
      </c>
      <c r="AH3680" t="s">
        <v>85</v>
      </c>
      <c r="AI3680" t="s">
        <v>89</v>
      </c>
      <c r="AJ3680">
        <v>6</v>
      </c>
    </row>
    <row r="3681" spans="1:36" x14ac:dyDescent="0.25">
      <c r="A3681">
        <v>34015010</v>
      </c>
      <c r="B3681" t="s">
        <v>613</v>
      </c>
      <c r="C3681">
        <v>4.5539440000000004</v>
      </c>
      <c r="D3681">
        <v>-70.930110999999997</v>
      </c>
      <c r="E3681">
        <v>171</v>
      </c>
      <c r="F3681" t="s">
        <v>143</v>
      </c>
      <c r="G3681" t="s">
        <v>92</v>
      </c>
      <c r="H3681" t="s">
        <v>75</v>
      </c>
      <c r="I3681" s="5">
        <v>24698.791666666668</v>
      </c>
      <c r="J3681" t="s">
        <v>76</v>
      </c>
      <c r="K3681" t="s">
        <v>570</v>
      </c>
      <c r="L3681" t="s">
        <v>614</v>
      </c>
      <c r="M3681">
        <v>0</v>
      </c>
      <c r="N3681" t="s">
        <v>410</v>
      </c>
      <c r="O3681" t="s">
        <v>225</v>
      </c>
      <c r="P3681" t="s">
        <v>615</v>
      </c>
      <c r="Q3681" t="s">
        <v>616</v>
      </c>
      <c r="R3681" t="s">
        <v>41</v>
      </c>
      <c r="S3681" s="5">
        <v>44571.291666666664</v>
      </c>
      <c r="T3681">
        <v>100</v>
      </c>
      <c r="U3681">
        <v>13.39</v>
      </c>
      <c r="V3681">
        <v>22.68</v>
      </c>
      <c r="W3681">
        <v>55</v>
      </c>
      <c r="X3681">
        <v>1010</v>
      </c>
      <c r="Z3681">
        <v>22.9</v>
      </c>
      <c r="AA3681">
        <v>0</v>
      </c>
      <c r="AB3681">
        <v>10000</v>
      </c>
      <c r="AC3681">
        <v>14</v>
      </c>
      <c r="AD3681">
        <v>7.41</v>
      </c>
      <c r="AE3681">
        <v>3.17</v>
      </c>
      <c r="AF3681">
        <v>804</v>
      </c>
      <c r="AG3681" t="s">
        <v>62</v>
      </c>
      <c r="AH3681" t="s">
        <v>85</v>
      </c>
      <c r="AI3681" t="s">
        <v>89</v>
      </c>
      <c r="AJ3681">
        <v>7</v>
      </c>
    </row>
    <row r="3682" spans="1:36" x14ac:dyDescent="0.25">
      <c r="A3682">
        <v>34015010</v>
      </c>
      <c r="B3682" t="s">
        <v>613</v>
      </c>
      <c r="C3682">
        <v>4.5539440000000004</v>
      </c>
      <c r="D3682">
        <v>-70.930110999999997</v>
      </c>
      <c r="E3682">
        <v>171</v>
      </c>
      <c r="F3682" t="s">
        <v>143</v>
      </c>
      <c r="G3682" t="s">
        <v>92</v>
      </c>
      <c r="H3682" t="s">
        <v>75</v>
      </c>
      <c r="I3682" s="5">
        <v>24698.791666666668</v>
      </c>
      <c r="J3682" t="s">
        <v>76</v>
      </c>
      <c r="K3682" t="s">
        <v>570</v>
      </c>
      <c r="L3682" t="s">
        <v>614</v>
      </c>
      <c r="M3682">
        <v>0</v>
      </c>
      <c r="N3682" t="s">
        <v>410</v>
      </c>
      <c r="O3682" t="s">
        <v>225</v>
      </c>
      <c r="P3682" t="s">
        <v>615</v>
      </c>
      <c r="Q3682" t="s">
        <v>616</v>
      </c>
      <c r="R3682" t="s">
        <v>41</v>
      </c>
      <c r="S3682" s="5">
        <v>44571.333333333336</v>
      </c>
      <c r="T3682">
        <v>100</v>
      </c>
      <c r="U3682">
        <v>12.88</v>
      </c>
      <c r="V3682">
        <v>22.38</v>
      </c>
      <c r="W3682">
        <v>54</v>
      </c>
      <c r="X3682">
        <v>1010</v>
      </c>
      <c r="Z3682">
        <v>22.65</v>
      </c>
      <c r="AA3682">
        <v>0</v>
      </c>
      <c r="AB3682">
        <v>10000</v>
      </c>
      <c r="AC3682">
        <v>23</v>
      </c>
      <c r="AD3682">
        <v>9.19</v>
      </c>
      <c r="AE3682">
        <v>3.33</v>
      </c>
      <c r="AF3682">
        <v>804</v>
      </c>
      <c r="AG3682" t="s">
        <v>62</v>
      </c>
      <c r="AH3682" t="s">
        <v>85</v>
      </c>
      <c r="AI3682" t="s">
        <v>89</v>
      </c>
      <c r="AJ3682">
        <v>8</v>
      </c>
    </row>
    <row r="3683" spans="1:36" x14ac:dyDescent="0.25">
      <c r="A3683">
        <v>34015010</v>
      </c>
      <c r="B3683" t="s">
        <v>613</v>
      </c>
      <c r="C3683">
        <v>4.5539440000000004</v>
      </c>
      <c r="D3683">
        <v>-70.930110999999997</v>
      </c>
      <c r="E3683">
        <v>171</v>
      </c>
      <c r="F3683" t="s">
        <v>143</v>
      </c>
      <c r="G3683" t="s">
        <v>92</v>
      </c>
      <c r="H3683" t="s">
        <v>75</v>
      </c>
      <c r="I3683" s="5">
        <v>24698.791666666668</v>
      </c>
      <c r="J3683" t="s">
        <v>76</v>
      </c>
      <c r="K3683" t="s">
        <v>570</v>
      </c>
      <c r="L3683" t="s">
        <v>614</v>
      </c>
      <c r="M3683">
        <v>0</v>
      </c>
      <c r="N3683" t="s">
        <v>410</v>
      </c>
      <c r="O3683" t="s">
        <v>225</v>
      </c>
      <c r="P3683" t="s">
        <v>615</v>
      </c>
      <c r="Q3683" t="s">
        <v>616</v>
      </c>
      <c r="R3683" t="s">
        <v>41</v>
      </c>
      <c r="S3683" s="5">
        <v>44571.375</v>
      </c>
      <c r="T3683">
        <v>99</v>
      </c>
      <c r="U3683">
        <v>12.71</v>
      </c>
      <c r="V3683">
        <v>22.18</v>
      </c>
      <c r="W3683">
        <v>54</v>
      </c>
      <c r="X3683">
        <v>1010</v>
      </c>
      <c r="Z3683">
        <v>22.47</v>
      </c>
      <c r="AA3683">
        <v>0</v>
      </c>
      <c r="AB3683">
        <v>10000</v>
      </c>
      <c r="AC3683">
        <v>19</v>
      </c>
      <c r="AD3683">
        <v>9.02</v>
      </c>
      <c r="AE3683">
        <v>3.31</v>
      </c>
      <c r="AF3683">
        <v>804</v>
      </c>
      <c r="AG3683" t="s">
        <v>62</v>
      </c>
      <c r="AH3683" t="s">
        <v>85</v>
      </c>
      <c r="AI3683" t="s">
        <v>89</v>
      </c>
      <c r="AJ3683">
        <v>9</v>
      </c>
    </row>
    <row r="3684" spans="1:36" x14ac:dyDescent="0.25">
      <c r="A3684">
        <v>34015010</v>
      </c>
      <c r="B3684" t="s">
        <v>613</v>
      </c>
      <c r="C3684">
        <v>4.5539440000000004</v>
      </c>
      <c r="D3684">
        <v>-70.930110999999997</v>
      </c>
      <c r="E3684">
        <v>171</v>
      </c>
      <c r="F3684" t="s">
        <v>143</v>
      </c>
      <c r="G3684" t="s">
        <v>92</v>
      </c>
      <c r="H3684" t="s">
        <v>75</v>
      </c>
      <c r="I3684" s="5">
        <v>24698.791666666668</v>
      </c>
      <c r="J3684" t="s">
        <v>76</v>
      </c>
      <c r="K3684" t="s">
        <v>570</v>
      </c>
      <c r="L3684" t="s">
        <v>614</v>
      </c>
      <c r="M3684">
        <v>0</v>
      </c>
      <c r="N3684" t="s">
        <v>410</v>
      </c>
      <c r="O3684" t="s">
        <v>225</v>
      </c>
      <c r="P3684" t="s">
        <v>615</v>
      </c>
      <c r="Q3684" t="s">
        <v>616</v>
      </c>
      <c r="R3684" t="s">
        <v>41</v>
      </c>
      <c r="S3684" s="5">
        <v>44571.416666666664</v>
      </c>
      <c r="T3684">
        <v>99</v>
      </c>
      <c r="U3684">
        <v>12.77</v>
      </c>
      <c r="V3684">
        <v>21.94</v>
      </c>
      <c r="W3684">
        <v>55</v>
      </c>
      <c r="X3684">
        <v>1011</v>
      </c>
      <c r="Z3684">
        <v>22.23</v>
      </c>
      <c r="AA3684">
        <v>0</v>
      </c>
      <c r="AB3684">
        <v>10000</v>
      </c>
      <c r="AC3684">
        <v>16</v>
      </c>
      <c r="AD3684">
        <v>9.1999999999999993</v>
      </c>
      <c r="AE3684">
        <v>3.43</v>
      </c>
      <c r="AF3684">
        <v>804</v>
      </c>
      <c r="AG3684" t="s">
        <v>62</v>
      </c>
      <c r="AH3684" t="s">
        <v>85</v>
      </c>
      <c r="AI3684" t="s">
        <v>89</v>
      </c>
      <c r="AJ3684">
        <v>10</v>
      </c>
    </row>
    <row r="3685" spans="1:36" x14ac:dyDescent="0.25">
      <c r="A3685">
        <v>34015010</v>
      </c>
      <c r="B3685" t="s">
        <v>613</v>
      </c>
      <c r="C3685">
        <v>4.5539440000000004</v>
      </c>
      <c r="D3685">
        <v>-70.930110999999997</v>
      </c>
      <c r="E3685">
        <v>171</v>
      </c>
      <c r="F3685" t="s">
        <v>143</v>
      </c>
      <c r="G3685" t="s">
        <v>92</v>
      </c>
      <c r="H3685" t="s">
        <v>75</v>
      </c>
      <c r="I3685" s="5">
        <v>24698.791666666668</v>
      </c>
      <c r="J3685" t="s">
        <v>76</v>
      </c>
      <c r="K3685" t="s">
        <v>570</v>
      </c>
      <c r="L3685" t="s">
        <v>614</v>
      </c>
      <c r="M3685">
        <v>0</v>
      </c>
      <c r="N3685" t="s">
        <v>410</v>
      </c>
      <c r="O3685" t="s">
        <v>225</v>
      </c>
      <c r="P3685" t="s">
        <v>615</v>
      </c>
      <c r="Q3685" t="s">
        <v>616</v>
      </c>
      <c r="R3685" t="s">
        <v>41</v>
      </c>
      <c r="S3685" s="5">
        <v>44571.458333333336</v>
      </c>
      <c r="T3685">
        <v>95</v>
      </c>
      <c r="U3685">
        <v>12.72</v>
      </c>
      <c r="V3685">
        <v>21.59</v>
      </c>
      <c r="W3685">
        <v>56</v>
      </c>
      <c r="X3685">
        <v>1012</v>
      </c>
      <c r="Z3685">
        <v>21.88</v>
      </c>
      <c r="AA3685">
        <v>0</v>
      </c>
      <c r="AB3685">
        <v>10000</v>
      </c>
      <c r="AC3685">
        <v>18</v>
      </c>
      <c r="AD3685">
        <v>11.45</v>
      </c>
      <c r="AE3685">
        <v>3.92</v>
      </c>
      <c r="AF3685">
        <v>804</v>
      </c>
      <c r="AG3685" t="s">
        <v>62</v>
      </c>
      <c r="AH3685" t="s">
        <v>85</v>
      </c>
      <c r="AI3685" t="s">
        <v>86</v>
      </c>
      <c r="AJ3685">
        <v>11</v>
      </c>
    </row>
    <row r="3686" spans="1:36" x14ac:dyDescent="0.25">
      <c r="A3686">
        <v>34015010</v>
      </c>
      <c r="B3686" t="s">
        <v>613</v>
      </c>
      <c r="C3686">
        <v>4.5539440000000004</v>
      </c>
      <c r="D3686">
        <v>-70.930110999999997</v>
      </c>
      <c r="E3686">
        <v>171</v>
      </c>
      <c r="F3686" t="s">
        <v>143</v>
      </c>
      <c r="G3686" t="s">
        <v>92</v>
      </c>
      <c r="H3686" t="s">
        <v>75</v>
      </c>
      <c r="I3686" s="5">
        <v>24698.791666666668</v>
      </c>
      <c r="J3686" t="s">
        <v>76</v>
      </c>
      <c r="K3686" t="s">
        <v>570</v>
      </c>
      <c r="L3686" t="s">
        <v>614</v>
      </c>
      <c r="M3686">
        <v>0</v>
      </c>
      <c r="N3686" t="s">
        <v>410</v>
      </c>
      <c r="O3686" t="s">
        <v>225</v>
      </c>
      <c r="P3686" t="s">
        <v>615</v>
      </c>
      <c r="Q3686" t="s">
        <v>616</v>
      </c>
      <c r="R3686" t="s">
        <v>41</v>
      </c>
      <c r="S3686" s="5">
        <v>44571.5</v>
      </c>
      <c r="T3686">
        <v>54</v>
      </c>
      <c r="U3686">
        <v>13.79</v>
      </c>
      <c r="V3686">
        <v>23.47</v>
      </c>
      <c r="W3686">
        <v>54</v>
      </c>
      <c r="X3686">
        <v>1013</v>
      </c>
      <c r="Z3686">
        <v>23.64</v>
      </c>
      <c r="AA3686">
        <v>0.71</v>
      </c>
      <c r="AB3686">
        <v>10000</v>
      </c>
      <c r="AC3686">
        <v>18</v>
      </c>
      <c r="AD3686">
        <v>13.12</v>
      </c>
      <c r="AE3686">
        <v>5.24</v>
      </c>
      <c r="AF3686">
        <v>803</v>
      </c>
      <c r="AG3686" t="s">
        <v>62</v>
      </c>
      <c r="AH3686" t="s">
        <v>87</v>
      </c>
      <c r="AI3686" t="s">
        <v>86</v>
      </c>
      <c r="AJ3686">
        <v>12</v>
      </c>
    </row>
    <row r="3687" spans="1:36" x14ac:dyDescent="0.25">
      <c r="A3687">
        <v>34015010</v>
      </c>
      <c r="B3687" t="s">
        <v>613</v>
      </c>
      <c r="C3687">
        <v>4.5539440000000004</v>
      </c>
      <c r="D3687">
        <v>-70.930110999999997</v>
      </c>
      <c r="E3687">
        <v>171</v>
      </c>
      <c r="F3687" t="s">
        <v>143</v>
      </c>
      <c r="G3687" t="s">
        <v>92</v>
      </c>
      <c r="H3687" t="s">
        <v>75</v>
      </c>
      <c r="I3687" s="5">
        <v>24698.791666666668</v>
      </c>
      <c r="J3687" t="s">
        <v>76</v>
      </c>
      <c r="K3687" t="s">
        <v>570</v>
      </c>
      <c r="L3687" t="s">
        <v>614</v>
      </c>
      <c r="M3687">
        <v>0</v>
      </c>
      <c r="N3687" t="s">
        <v>410</v>
      </c>
      <c r="O3687" t="s">
        <v>225</v>
      </c>
      <c r="P3687" t="s">
        <v>615</v>
      </c>
      <c r="Q3687" t="s">
        <v>616</v>
      </c>
      <c r="R3687" t="s">
        <v>41</v>
      </c>
      <c r="S3687" s="5">
        <v>44571.541666666664</v>
      </c>
      <c r="T3687">
        <v>72</v>
      </c>
      <c r="U3687">
        <v>14.37</v>
      </c>
      <c r="V3687">
        <v>26.6</v>
      </c>
      <c r="W3687">
        <v>47</v>
      </c>
      <c r="X3687">
        <v>1014</v>
      </c>
      <c r="Z3687">
        <v>26.6</v>
      </c>
      <c r="AA3687">
        <v>2.59</v>
      </c>
      <c r="AB3687">
        <v>10000</v>
      </c>
      <c r="AC3687">
        <v>24</v>
      </c>
      <c r="AD3687">
        <v>12.54</v>
      </c>
      <c r="AE3687">
        <v>7.56</v>
      </c>
      <c r="AF3687">
        <v>803</v>
      </c>
      <c r="AG3687" t="s">
        <v>62</v>
      </c>
      <c r="AH3687" t="s">
        <v>87</v>
      </c>
      <c r="AI3687" t="s">
        <v>86</v>
      </c>
      <c r="AJ3687">
        <v>13</v>
      </c>
    </row>
    <row r="3688" spans="1:36" x14ac:dyDescent="0.25">
      <c r="A3688">
        <v>34015010</v>
      </c>
      <c r="B3688" t="s">
        <v>613</v>
      </c>
      <c r="C3688">
        <v>4.5539440000000004</v>
      </c>
      <c r="D3688">
        <v>-70.930110999999997</v>
      </c>
      <c r="E3688">
        <v>171</v>
      </c>
      <c r="F3688" t="s">
        <v>143</v>
      </c>
      <c r="G3688" t="s">
        <v>92</v>
      </c>
      <c r="H3688" t="s">
        <v>75</v>
      </c>
      <c r="I3688" s="5">
        <v>24698.791666666668</v>
      </c>
      <c r="J3688" t="s">
        <v>76</v>
      </c>
      <c r="K3688" t="s">
        <v>570</v>
      </c>
      <c r="L3688" t="s">
        <v>614</v>
      </c>
      <c r="M3688">
        <v>0</v>
      </c>
      <c r="N3688" t="s">
        <v>410</v>
      </c>
      <c r="O3688" t="s">
        <v>225</v>
      </c>
      <c r="P3688" t="s">
        <v>615</v>
      </c>
      <c r="Q3688" t="s">
        <v>616</v>
      </c>
      <c r="R3688" t="s">
        <v>41</v>
      </c>
      <c r="S3688" s="5">
        <v>44571.583333333336</v>
      </c>
      <c r="T3688">
        <v>53</v>
      </c>
      <c r="U3688">
        <v>14.14</v>
      </c>
      <c r="V3688">
        <v>28.72</v>
      </c>
      <c r="W3688">
        <v>40</v>
      </c>
      <c r="X3688">
        <v>1014</v>
      </c>
      <c r="Z3688">
        <v>29.11</v>
      </c>
      <c r="AA3688">
        <v>5.62</v>
      </c>
      <c r="AB3688">
        <v>10000</v>
      </c>
      <c r="AC3688">
        <v>29</v>
      </c>
      <c r="AD3688">
        <v>11.11</v>
      </c>
      <c r="AE3688">
        <v>8.14</v>
      </c>
      <c r="AF3688">
        <v>803</v>
      </c>
      <c r="AG3688" t="s">
        <v>62</v>
      </c>
      <c r="AH3688" t="s">
        <v>87</v>
      </c>
      <c r="AI3688" t="s">
        <v>86</v>
      </c>
      <c r="AJ3688">
        <v>14</v>
      </c>
    </row>
    <row r="3689" spans="1:36" x14ac:dyDescent="0.25">
      <c r="A3689">
        <v>34015010</v>
      </c>
      <c r="B3689" t="s">
        <v>613</v>
      </c>
      <c r="C3689">
        <v>4.5539440000000004</v>
      </c>
      <c r="D3689">
        <v>-70.930110999999997</v>
      </c>
      <c r="E3689">
        <v>171</v>
      </c>
      <c r="F3689" t="s">
        <v>143</v>
      </c>
      <c r="G3689" t="s">
        <v>92</v>
      </c>
      <c r="H3689" t="s">
        <v>75</v>
      </c>
      <c r="I3689" s="5">
        <v>24698.791666666668</v>
      </c>
      <c r="J3689" t="s">
        <v>76</v>
      </c>
      <c r="K3689" t="s">
        <v>570</v>
      </c>
      <c r="L3689" t="s">
        <v>614</v>
      </c>
      <c r="M3689">
        <v>0</v>
      </c>
      <c r="N3689" t="s">
        <v>410</v>
      </c>
      <c r="O3689" t="s">
        <v>225</v>
      </c>
      <c r="P3689" t="s">
        <v>615</v>
      </c>
      <c r="Q3689" t="s">
        <v>616</v>
      </c>
      <c r="R3689" t="s">
        <v>41</v>
      </c>
      <c r="S3689" s="5">
        <v>44571.625</v>
      </c>
      <c r="T3689">
        <v>43</v>
      </c>
      <c r="U3689">
        <v>13.75</v>
      </c>
      <c r="V3689">
        <v>30.25</v>
      </c>
      <c r="W3689">
        <v>35</v>
      </c>
      <c r="X3689">
        <v>1014</v>
      </c>
      <c r="Z3689">
        <v>30.99</v>
      </c>
      <c r="AA3689">
        <v>8.91</v>
      </c>
      <c r="AB3689">
        <v>10000</v>
      </c>
      <c r="AC3689">
        <v>33</v>
      </c>
      <c r="AD3689">
        <v>10.45</v>
      </c>
      <c r="AE3689">
        <v>8.34</v>
      </c>
      <c r="AF3689">
        <v>802</v>
      </c>
      <c r="AG3689" t="s">
        <v>62</v>
      </c>
      <c r="AH3689" t="s">
        <v>128</v>
      </c>
      <c r="AI3689" t="s">
        <v>129</v>
      </c>
      <c r="AJ3689">
        <v>15</v>
      </c>
    </row>
    <row r="3690" spans="1:36" x14ac:dyDescent="0.25">
      <c r="A3690">
        <v>34015010</v>
      </c>
      <c r="B3690" t="s">
        <v>613</v>
      </c>
      <c r="C3690">
        <v>4.5539440000000004</v>
      </c>
      <c r="D3690">
        <v>-70.930110999999997</v>
      </c>
      <c r="E3690">
        <v>171</v>
      </c>
      <c r="F3690" t="s">
        <v>143</v>
      </c>
      <c r="G3690" t="s">
        <v>92</v>
      </c>
      <c r="H3690" t="s">
        <v>75</v>
      </c>
      <c r="I3690" s="5">
        <v>24698.791666666668</v>
      </c>
      <c r="J3690" t="s">
        <v>76</v>
      </c>
      <c r="K3690" t="s">
        <v>570</v>
      </c>
      <c r="L3690" t="s">
        <v>614</v>
      </c>
      <c r="M3690">
        <v>0</v>
      </c>
      <c r="N3690" t="s">
        <v>410</v>
      </c>
      <c r="O3690" t="s">
        <v>225</v>
      </c>
      <c r="P3690" t="s">
        <v>615</v>
      </c>
      <c r="Q3690" t="s">
        <v>616</v>
      </c>
      <c r="R3690" t="s">
        <v>41</v>
      </c>
      <c r="S3690" s="5">
        <v>44571.666666666664</v>
      </c>
      <c r="T3690">
        <v>36</v>
      </c>
      <c r="U3690">
        <v>14.09</v>
      </c>
      <c r="V3690">
        <v>31.71</v>
      </c>
      <c r="W3690">
        <v>33</v>
      </c>
      <c r="X3690">
        <v>1013</v>
      </c>
      <c r="Z3690">
        <v>32.42</v>
      </c>
      <c r="AA3690">
        <v>11.16</v>
      </c>
      <c r="AB3690">
        <v>10000</v>
      </c>
      <c r="AC3690">
        <v>32</v>
      </c>
      <c r="AD3690">
        <v>9.75</v>
      </c>
      <c r="AE3690">
        <v>8.15</v>
      </c>
      <c r="AF3690">
        <v>802</v>
      </c>
      <c r="AG3690" t="s">
        <v>62</v>
      </c>
      <c r="AH3690" t="s">
        <v>128</v>
      </c>
      <c r="AI3690" t="s">
        <v>129</v>
      </c>
      <c r="AJ3690">
        <v>16</v>
      </c>
    </row>
    <row r="3691" spans="1:36" x14ac:dyDescent="0.25">
      <c r="A3691">
        <v>34015010</v>
      </c>
      <c r="B3691" t="s">
        <v>613</v>
      </c>
      <c r="C3691">
        <v>4.5539440000000004</v>
      </c>
      <c r="D3691">
        <v>-70.930110999999997</v>
      </c>
      <c r="E3691">
        <v>171</v>
      </c>
      <c r="F3691" t="s">
        <v>143</v>
      </c>
      <c r="G3691" t="s">
        <v>92</v>
      </c>
      <c r="H3691" t="s">
        <v>75</v>
      </c>
      <c r="I3691" s="5">
        <v>24698.791666666668</v>
      </c>
      <c r="J3691" t="s">
        <v>76</v>
      </c>
      <c r="K3691" t="s">
        <v>570</v>
      </c>
      <c r="L3691" t="s">
        <v>614</v>
      </c>
      <c r="M3691">
        <v>0</v>
      </c>
      <c r="N3691" t="s">
        <v>410</v>
      </c>
      <c r="O3691" t="s">
        <v>225</v>
      </c>
      <c r="P3691" t="s">
        <v>615</v>
      </c>
      <c r="Q3691" t="s">
        <v>616</v>
      </c>
      <c r="R3691" t="s">
        <v>41</v>
      </c>
      <c r="S3691" s="5">
        <v>44571.708333333336</v>
      </c>
      <c r="T3691">
        <v>35</v>
      </c>
      <c r="U3691">
        <v>13.97</v>
      </c>
      <c r="V3691">
        <v>32.659999999999997</v>
      </c>
      <c r="W3691">
        <v>31</v>
      </c>
      <c r="X3691">
        <v>1012</v>
      </c>
      <c r="Z3691">
        <v>33.4</v>
      </c>
      <c r="AA3691">
        <v>11.64</v>
      </c>
      <c r="AB3691">
        <v>10000</v>
      </c>
      <c r="AC3691">
        <v>32</v>
      </c>
      <c r="AD3691">
        <v>9.15</v>
      </c>
      <c r="AE3691">
        <v>8.02</v>
      </c>
      <c r="AF3691">
        <v>802</v>
      </c>
      <c r="AG3691" t="s">
        <v>62</v>
      </c>
      <c r="AH3691" t="s">
        <v>128</v>
      </c>
      <c r="AI3691" t="s">
        <v>129</v>
      </c>
      <c r="AJ3691">
        <v>17</v>
      </c>
    </row>
    <row r="3692" spans="1:36" x14ac:dyDescent="0.25">
      <c r="A3692">
        <v>34015010</v>
      </c>
      <c r="B3692" t="s">
        <v>613</v>
      </c>
      <c r="C3692">
        <v>4.5539440000000004</v>
      </c>
      <c r="D3692">
        <v>-70.930110999999997</v>
      </c>
      <c r="E3692">
        <v>171</v>
      </c>
      <c r="F3692" t="s">
        <v>143</v>
      </c>
      <c r="G3692" t="s">
        <v>92</v>
      </c>
      <c r="H3692" t="s">
        <v>75</v>
      </c>
      <c r="I3692" s="5">
        <v>24698.791666666668</v>
      </c>
      <c r="J3692" t="s">
        <v>76</v>
      </c>
      <c r="K3692" t="s">
        <v>570</v>
      </c>
      <c r="L3692" t="s">
        <v>614</v>
      </c>
      <c r="M3692">
        <v>0</v>
      </c>
      <c r="N3692" t="s">
        <v>410</v>
      </c>
      <c r="O3692" t="s">
        <v>225</v>
      </c>
      <c r="P3692" t="s">
        <v>615</v>
      </c>
      <c r="Q3692" t="s">
        <v>616</v>
      </c>
      <c r="R3692" t="s">
        <v>41</v>
      </c>
      <c r="S3692" s="5">
        <v>44571.75</v>
      </c>
      <c r="T3692">
        <v>44</v>
      </c>
      <c r="U3692">
        <v>13.71</v>
      </c>
      <c r="V3692">
        <v>33.5</v>
      </c>
      <c r="W3692">
        <v>29</v>
      </c>
      <c r="X3692">
        <v>1010</v>
      </c>
      <c r="Z3692">
        <v>34.29</v>
      </c>
      <c r="AA3692">
        <v>10.11</v>
      </c>
      <c r="AB3692">
        <v>10000</v>
      </c>
      <c r="AC3692">
        <v>35</v>
      </c>
      <c r="AD3692">
        <v>8.2100000000000009</v>
      </c>
      <c r="AE3692">
        <v>7.44</v>
      </c>
      <c r="AF3692">
        <v>802</v>
      </c>
      <c r="AG3692" t="s">
        <v>62</v>
      </c>
      <c r="AH3692" t="s">
        <v>128</v>
      </c>
      <c r="AI3692" t="s">
        <v>129</v>
      </c>
      <c r="AJ3692">
        <v>18</v>
      </c>
    </row>
    <row r="3693" spans="1:36" x14ac:dyDescent="0.25">
      <c r="A3693">
        <v>34015010</v>
      </c>
      <c r="B3693" t="s">
        <v>613</v>
      </c>
      <c r="C3693">
        <v>4.5539440000000004</v>
      </c>
      <c r="D3693">
        <v>-70.930110999999997</v>
      </c>
      <c r="E3693">
        <v>171</v>
      </c>
      <c r="F3693" t="s">
        <v>143</v>
      </c>
      <c r="G3693" t="s">
        <v>92</v>
      </c>
      <c r="H3693" t="s">
        <v>75</v>
      </c>
      <c r="I3693" s="5">
        <v>24698.791666666668</v>
      </c>
      <c r="J3693" t="s">
        <v>76</v>
      </c>
      <c r="K3693" t="s">
        <v>570</v>
      </c>
      <c r="L3693" t="s">
        <v>614</v>
      </c>
      <c r="M3693">
        <v>0</v>
      </c>
      <c r="N3693" t="s">
        <v>410</v>
      </c>
      <c r="O3693" t="s">
        <v>225</v>
      </c>
      <c r="P3693" t="s">
        <v>615</v>
      </c>
      <c r="Q3693" t="s">
        <v>616</v>
      </c>
      <c r="R3693" t="s">
        <v>41</v>
      </c>
      <c r="S3693" s="5">
        <v>44571.791666666664</v>
      </c>
      <c r="T3693">
        <v>51</v>
      </c>
      <c r="U3693">
        <v>13.52</v>
      </c>
      <c r="V3693">
        <v>33.869999999999997</v>
      </c>
      <c r="W3693">
        <v>28</v>
      </c>
      <c r="X3693">
        <v>1008</v>
      </c>
      <c r="Z3693">
        <v>34.700000000000003</v>
      </c>
      <c r="AA3693">
        <v>7.19</v>
      </c>
      <c r="AB3693">
        <v>10000</v>
      </c>
      <c r="AC3693">
        <v>37</v>
      </c>
      <c r="AD3693">
        <v>7.79</v>
      </c>
      <c r="AE3693">
        <v>7.24</v>
      </c>
      <c r="AF3693">
        <v>803</v>
      </c>
      <c r="AG3693" t="s">
        <v>62</v>
      </c>
      <c r="AH3693" t="s">
        <v>87</v>
      </c>
      <c r="AI3693" t="s">
        <v>86</v>
      </c>
      <c r="AJ3693">
        <v>19</v>
      </c>
    </row>
    <row r="3694" spans="1:36" x14ac:dyDescent="0.25">
      <c r="A3694">
        <v>34015010</v>
      </c>
      <c r="B3694" t="s">
        <v>613</v>
      </c>
      <c r="C3694">
        <v>4.5539440000000004</v>
      </c>
      <c r="D3694">
        <v>-70.930110999999997</v>
      </c>
      <c r="E3694">
        <v>171</v>
      </c>
      <c r="F3694" t="s">
        <v>143</v>
      </c>
      <c r="G3694" t="s">
        <v>92</v>
      </c>
      <c r="H3694" t="s">
        <v>75</v>
      </c>
      <c r="I3694" s="5">
        <v>24698.791666666668</v>
      </c>
      <c r="J3694" t="s">
        <v>76</v>
      </c>
      <c r="K3694" t="s">
        <v>570</v>
      </c>
      <c r="L3694" t="s">
        <v>614</v>
      </c>
      <c r="M3694">
        <v>0</v>
      </c>
      <c r="N3694" t="s">
        <v>410</v>
      </c>
      <c r="O3694" t="s">
        <v>225</v>
      </c>
      <c r="P3694" t="s">
        <v>615</v>
      </c>
      <c r="Q3694" t="s">
        <v>616</v>
      </c>
      <c r="R3694" t="s">
        <v>41</v>
      </c>
      <c r="S3694" s="5">
        <v>44571.833333333336</v>
      </c>
      <c r="T3694">
        <v>63</v>
      </c>
      <c r="U3694">
        <v>12.94</v>
      </c>
      <c r="V3694">
        <v>33.65</v>
      </c>
      <c r="W3694">
        <v>27</v>
      </c>
      <c r="X3694">
        <v>1007</v>
      </c>
      <c r="Z3694">
        <v>34.67</v>
      </c>
      <c r="AA3694">
        <v>3.88</v>
      </c>
      <c r="AB3694">
        <v>10000</v>
      </c>
      <c r="AC3694">
        <v>40</v>
      </c>
      <c r="AD3694">
        <v>7.57</v>
      </c>
      <c r="AE3694">
        <v>7.05</v>
      </c>
      <c r="AF3694">
        <v>803</v>
      </c>
      <c r="AG3694" t="s">
        <v>62</v>
      </c>
      <c r="AH3694" t="s">
        <v>87</v>
      </c>
      <c r="AI3694" t="s">
        <v>86</v>
      </c>
      <c r="AJ3694">
        <v>20</v>
      </c>
    </row>
    <row r="3695" spans="1:36" x14ac:dyDescent="0.25">
      <c r="A3695">
        <v>34015010</v>
      </c>
      <c r="B3695" t="s">
        <v>613</v>
      </c>
      <c r="C3695">
        <v>4.5539440000000004</v>
      </c>
      <c r="D3695">
        <v>-70.930110999999997</v>
      </c>
      <c r="E3695">
        <v>171</v>
      </c>
      <c r="F3695" t="s">
        <v>143</v>
      </c>
      <c r="G3695" t="s">
        <v>92</v>
      </c>
      <c r="H3695" t="s">
        <v>75</v>
      </c>
      <c r="I3695" s="5">
        <v>24698.791666666668</v>
      </c>
      <c r="J3695" t="s">
        <v>76</v>
      </c>
      <c r="K3695" t="s">
        <v>570</v>
      </c>
      <c r="L3695" t="s">
        <v>614</v>
      </c>
      <c r="M3695">
        <v>0</v>
      </c>
      <c r="N3695" t="s">
        <v>410</v>
      </c>
      <c r="O3695" t="s">
        <v>225</v>
      </c>
      <c r="P3695" t="s">
        <v>615</v>
      </c>
      <c r="Q3695" t="s">
        <v>616</v>
      </c>
      <c r="R3695" t="s">
        <v>41</v>
      </c>
      <c r="S3695" s="5">
        <v>44571.875</v>
      </c>
      <c r="T3695">
        <v>56</v>
      </c>
      <c r="U3695">
        <v>13.28</v>
      </c>
      <c r="V3695">
        <v>33.5</v>
      </c>
      <c r="W3695">
        <v>28</v>
      </c>
      <c r="X3695">
        <v>1006</v>
      </c>
      <c r="Z3695">
        <v>34.42</v>
      </c>
      <c r="AA3695">
        <v>1.42</v>
      </c>
      <c r="AB3695">
        <v>10000</v>
      </c>
      <c r="AC3695">
        <v>44</v>
      </c>
      <c r="AD3695">
        <v>7.15</v>
      </c>
      <c r="AE3695">
        <v>6.48</v>
      </c>
      <c r="AF3695">
        <v>803</v>
      </c>
      <c r="AG3695" t="s">
        <v>62</v>
      </c>
      <c r="AH3695" t="s">
        <v>87</v>
      </c>
      <c r="AI3695" t="s">
        <v>86</v>
      </c>
      <c r="AJ3695">
        <v>21</v>
      </c>
    </row>
    <row r="3696" spans="1:36" x14ac:dyDescent="0.25">
      <c r="A3696">
        <v>34015010</v>
      </c>
      <c r="B3696" t="s">
        <v>613</v>
      </c>
      <c r="C3696">
        <v>4.5539440000000004</v>
      </c>
      <c r="D3696">
        <v>-70.930110999999997</v>
      </c>
      <c r="E3696">
        <v>171</v>
      </c>
      <c r="F3696" t="s">
        <v>143</v>
      </c>
      <c r="G3696" t="s">
        <v>92</v>
      </c>
      <c r="H3696" t="s">
        <v>75</v>
      </c>
      <c r="I3696" s="5">
        <v>24698.791666666668</v>
      </c>
      <c r="J3696" t="s">
        <v>76</v>
      </c>
      <c r="K3696" t="s">
        <v>570</v>
      </c>
      <c r="L3696" t="s">
        <v>614</v>
      </c>
      <c r="M3696">
        <v>0</v>
      </c>
      <c r="N3696" t="s">
        <v>410</v>
      </c>
      <c r="O3696" t="s">
        <v>225</v>
      </c>
      <c r="P3696" t="s">
        <v>615</v>
      </c>
      <c r="Q3696" t="s">
        <v>616</v>
      </c>
      <c r="R3696" t="s">
        <v>41</v>
      </c>
      <c r="S3696" s="5">
        <v>44571.916666666664</v>
      </c>
      <c r="T3696">
        <v>56</v>
      </c>
      <c r="U3696">
        <v>13.46</v>
      </c>
      <c r="V3696">
        <v>32.49</v>
      </c>
      <c r="W3696">
        <v>30</v>
      </c>
      <c r="X3696">
        <v>1007</v>
      </c>
      <c r="Z3696">
        <v>33.39</v>
      </c>
      <c r="AA3696">
        <v>0.25</v>
      </c>
      <c r="AB3696">
        <v>10000</v>
      </c>
      <c r="AC3696">
        <v>49</v>
      </c>
      <c r="AD3696">
        <v>7.1</v>
      </c>
      <c r="AE3696">
        <v>5.27</v>
      </c>
      <c r="AF3696">
        <v>803</v>
      </c>
      <c r="AG3696" t="s">
        <v>62</v>
      </c>
      <c r="AH3696" t="s">
        <v>87</v>
      </c>
      <c r="AI3696" t="s">
        <v>86</v>
      </c>
      <c r="AJ3696">
        <v>22</v>
      </c>
    </row>
    <row r="3697" spans="1:36" x14ac:dyDescent="0.25">
      <c r="A3697">
        <v>34015010</v>
      </c>
      <c r="B3697" t="s">
        <v>613</v>
      </c>
      <c r="C3697">
        <v>4.5539440000000004</v>
      </c>
      <c r="D3697">
        <v>-70.930110999999997</v>
      </c>
      <c r="E3697">
        <v>171</v>
      </c>
      <c r="F3697" t="s">
        <v>143</v>
      </c>
      <c r="G3697" t="s">
        <v>92</v>
      </c>
      <c r="H3697" t="s">
        <v>75</v>
      </c>
      <c r="I3697" s="5">
        <v>24698.791666666668</v>
      </c>
      <c r="J3697" t="s">
        <v>76</v>
      </c>
      <c r="K3697" t="s">
        <v>570</v>
      </c>
      <c r="L3697" t="s">
        <v>614</v>
      </c>
      <c r="M3697">
        <v>0</v>
      </c>
      <c r="N3697" t="s">
        <v>410</v>
      </c>
      <c r="O3697" t="s">
        <v>225</v>
      </c>
      <c r="P3697" t="s">
        <v>615</v>
      </c>
      <c r="Q3697" t="s">
        <v>616</v>
      </c>
      <c r="R3697" t="s">
        <v>41</v>
      </c>
      <c r="S3697" s="5">
        <v>44571.958333333336</v>
      </c>
      <c r="T3697">
        <v>59</v>
      </c>
      <c r="U3697">
        <v>13.56</v>
      </c>
      <c r="V3697">
        <v>29.56</v>
      </c>
      <c r="W3697">
        <v>36</v>
      </c>
      <c r="X3697">
        <v>1008</v>
      </c>
      <c r="Z3697">
        <v>30.28</v>
      </c>
      <c r="AA3697">
        <v>0</v>
      </c>
      <c r="AB3697">
        <v>10000</v>
      </c>
      <c r="AC3697">
        <v>51</v>
      </c>
      <c r="AD3697">
        <v>5.28</v>
      </c>
      <c r="AE3697">
        <v>3.02</v>
      </c>
      <c r="AF3697">
        <v>803</v>
      </c>
      <c r="AG3697" t="s">
        <v>62</v>
      </c>
      <c r="AH3697" t="s">
        <v>87</v>
      </c>
      <c r="AI3697" t="s">
        <v>89</v>
      </c>
      <c r="AJ3697">
        <v>23</v>
      </c>
    </row>
    <row r="3698" spans="1:36" x14ac:dyDescent="0.25">
      <c r="A3698">
        <v>26155120</v>
      </c>
      <c r="B3698" t="s">
        <v>617</v>
      </c>
      <c r="C3698">
        <v>5.0833329999999997</v>
      </c>
      <c r="D3698">
        <v>-75.683333000000005</v>
      </c>
      <c r="E3698">
        <v>933</v>
      </c>
      <c r="F3698" t="s">
        <v>143</v>
      </c>
      <c r="G3698" t="s">
        <v>92</v>
      </c>
      <c r="H3698" t="s">
        <v>167</v>
      </c>
      <c r="I3698" s="5">
        <v>17913</v>
      </c>
      <c r="J3698" s="5">
        <v>32888</v>
      </c>
      <c r="K3698" t="s">
        <v>259</v>
      </c>
      <c r="L3698" t="s">
        <v>618</v>
      </c>
      <c r="M3698" t="s">
        <v>619</v>
      </c>
      <c r="N3698" t="s">
        <v>194</v>
      </c>
      <c r="O3698" t="s">
        <v>97</v>
      </c>
      <c r="P3698" t="s">
        <v>191</v>
      </c>
      <c r="Q3698" t="s">
        <v>310</v>
      </c>
      <c r="R3698" t="s">
        <v>41</v>
      </c>
      <c r="S3698" s="5">
        <v>44571</v>
      </c>
      <c r="T3698">
        <v>92</v>
      </c>
      <c r="U3698">
        <v>23.51</v>
      </c>
      <c r="V3698">
        <v>25.01</v>
      </c>
      <c r="W3698">
        <v>97</v>
      </c>
      <c r="X3698">
        <v>1014</v>
      </c>
      <c r="Y3698">
        <v>0.75</v>
      </c>
      <c r="Z3698">
        <v>24.02</v>
      </c>
      <c r="AA3698">
        <v>0</v>
      </c>
      <c r="AB3698">
        <v>10000</v>
      </c>
      <c r="AC3698">
        <v>89</v>
      </c>
      <c r="AD3698">
        <v>1.1299999999999999</v>
      </c>
      <c r="AE3698">
        <v>0.34</v>
      </c>
      <c r="AF3698">
        <v>500</v>
      </c>
      <c r="AG3698" t="s">
        <v>67</v>
      </c>
      <c r="AH3698" t="s">
        <v>83</v>
      </c>
      <c r="AI3698" t="s">
        <v>88</v>
      </c>
      <c r="AJ3698">
        <v>0</v>
      </c>
    </row>
    <row r="3699" spans="1:36" x14ac:dyDescent="0.25">
      <c r="A3699">
        <v>26155120</v>
      </c>
      <c r="B3699" t="s">
        <v>617</v>
      </c>
      <c r="C3699">
        <v>5.0833329999999997</v>
      </c>
      <c r="D3699">
        <v>-75.683333000000005</v>
      </c>
      <c r="E3699">
        <v>933</v>
      </c>
      <c r="F3699" t="s">
        <v>143</v>
      </c>
      <c r="G3699" t="s">
        <v>92</v>
      </c>
      <c r="H3699" t="s">
        <v>167</v>
      </c>
      <c r="I3699" s="5">
        <v>17913</v>
      </c>
      <c r="J3699" s="5">
        <v>32888</v>
      </c>
      <c r="K3699" t="s">
        <v>259</v>
      </c>
      <c r="L3699" t="s">
        <v>618</v>
      </c>
      <c r="M3699" t="s">
        <v>619</v>
      </c>
      <c r="N3699" t="s">
        <v>194</v>
      </c>
      <c r="O3699" t="s">
        <v>97</v>
      </c>
      <c r="P3699" t="s">
        <v>191</v>
      </c>
      <c r="Q3699" t="s">
        <v>310</v>
      </c>
      <c r="R3699" t="s">
        <v>41</v>
      </c>
      <c r="S3699" s="5">
        <v>44571.041666666664</v>
      </c>
      <c r="T3699">
        <v>99</v>
      </c>
      <c r="U3699">
        <v>23.51</v>
      </c>
      <c r="V3699">
        <v>25.01</v>
      </c>
      <c r="W3699">
        <v>97</v>
      </c>
      <c r="X3699">
        <v>1015</v>
      </c>
      <c r="Y3699">
        <v>0.18</v>
      </c>
      <c r="Z3699">
        <v>24.02</v>
      </c>
      <c r="AA3699">
        <v>0</v>
      </c>
      <c r="AB3699">
        <v>10000</v>
      </c>
      <c r="AC3699">
        <v>65</v>
      </c>
      <c r="AD3699">
        <v>1.05</v>
      </c>
      <c r="AE3699">
        <v>0.38</v>
      </c>
      <c r="AF3699">
        <v>500</v>
      </c>
      <c r="AG3699" t="s">
        <v>67</v>
      </c>
      <c r="AH3699" t="s">
        <v>83</v>
      </c>
      <c r="AI3699" t="s">
        <v>88</v>
      </c>
      <c r="AJ3699">
        <v>1</v>
      </c>
    </row>
    <row r="3700" spans="1:36" x14ac:dyDescent="0.25">
      <c r="A3700">
        <v>26155120</v>
      </c>
      <c r="B3700" t="s">
        <v>617</v>
      </c>
      <c r="C3700">
        <v>5.0833329999999997</v>
      </c>
      <c r="D3700">
        <v>-75.683333000000005</v>
      </c>
      <c r="E3700">
        <v>933</v>
      </c>
      <c r="F3700" t="s">
        <v>143</v>
      </c>
      <c r="G3700" t="s">
        <v>92</v>
      </c>
      <c r="H3700" t="s">
        <v>167</v>
      </c>
      <c r="I3700" s="5">
        <v>17913</v>
      </c>
      <c r="J3700" s="5">
        <v>32888</v>
      </c>
      <c r="K3700" t="s">
        <v>259</v>
      </c>
      <c r="L3700" t="s">
        <v>618</v>
      </c>
      <c r="M3700" t="s">
        <v>619</v>
      </c>
      <c r="N3700" t="s">
        <v>194</v>
      </c>
      <c r="O3700" t="s">
        <v>97</v>
      </c>
      <c r="P3700" t="s">
        <v>191</v>
      </c>
      <c r="Q3700" t="s">
        <v>310</v>
      </c>
      <c r="R3700" t="s">
        <v>41</v>
      </c>
      <c r="S3700" s="5">
        <v>44571.083333333336</v>
      </c>
      <c r="T3700">
        <v>96</v>
      </c>
      <c r="U3700">
        <v>22.52</v>
      </c>
      <c r="V3700">
        <v>23.91</v>
      </c>
      <c r="W3700">
        <v>97</v>
      </c>
      <c r="X3700">
        <v>1016</v>
      </c>
      <c r="Y3700">
        <v>0.32</v>
      </c>
      <c r="Z3700">
        <v>23.02</v>
      </c>
      <c r="AA3700">
        <v>0</v>
      </c>
      <c r="AB3700">
        <v>10000</v>
      </c>
      <c r="AC3700">
        <v>82</v>
      </c>
      <c r="AD3700">
        <v>0.93</v>
      </c>
      <c r="AE3700">
        <v>0.47</v>
      </c>
      <c r="AF3700">
        <v>500</v>
      </c>
      <c r="AG3700" t="s">
        <v>67</v>
      </c>
      <c r="AH3700" t="s">
        <v>83</v>
      </c>
      <c r="AI3700" t="s">
        <v>88</v>
      </c>
      <c r="AJ3700">
        <v>2</v>
      </c>
    </row>
    <row r="3701" spans="1:36" x14ac:dyDescent="0.25">
      <c r="A3701">
        <v>26155120</v>
      </c>
      <c r="B3701" t="s">
        <v>617</v>
      </c>
      <c r="C3701">
        <v>5.0833329999999997</v>
      </c>
      <c r="D3701">
        <v>-75.683333000000005</v>
      </c>
      <c r="E3701">
        <v>933</v>
      </c>
      <c r="F3701" t="s">
        <v>143</v>
      </c>
      <c r="G3701" t="s">
        <v>92</v>
      </c>
      <c r="H3701" t="s">
        <v>167</v>
      </c>
      <c r="I3701" s="5">
        <v>17913</v>
      </c>
      <c r="J3701" s="5">
        <v>32888</v>
      </c>
      <c r="K3701" t="s">
        <v>259</v>
      </c>
      <c r="L3701" t="s">
        <v>618</v>
      </c>
      <c r="M3701" t="s">
        <v>619</v>
      </c>
      <c r="N3701" t="s">
        <v>194</v>
      </c>
      <c r="O3701" t="s">
        <v>97</v>
      </c>
      <c r="P3701" t="s">
        <v>191</v>
      </c>
      <c r="Q3701" t="s">
        <v>310</v>
      </c>
      <c r="R3701" t="s">
        <v>41</v>
      </c>
      <c r="S3701" s="5">
        <v>44571.125</v>
      </c>
      <c r="T3701">
        <v>85</v>
      </c>
      <c r="U3701">
        <v>22.52</v>
      </c>
      <c r="V3701">
        <v>23.91</v>
      </c>
      <c r="W3701">
        <v>97</v>
      </c>
      <c r="X3701">
        <v>1016</v>
      </c>
      <c r="Z3701">
        <v>23.02</v>
      </c>
      <c r="AA3701">
        <v>0</v>
      </c>
      <c r="AB3701">
        <v>10000</v>
      </c>
      <c r="AC3701">
        <v>104</v>
      </c>
      <c r="AD3701">
        <v>0.68</v>
      </c>
      <c r="AE3701">
        <v>0.2</v>
      </c>
      <c r="AF3701">
        <v>804</v>
      </c>
      <c r="AG3701" t="s">
        <v>62</v>
      </c>
      <c r="AH3701" t="s">
        <v>85</v>
      </c>
      <c r="AI3701" t="s">
        <v>89</v>
      </c>
      <c r="AJ3701">
        <v>3</v>
      </c>
    </row>
    <row r="3702" spans="1:36" x14ac:dyDescent="0.25">
      <c r="A3702">
        <v>26155120</v>
      </c>
      <c r="B3702" t="s">
        <v>617</v>
      </c>
      <c r="C3702">
        <v>5.0833329999999997</v>
      </c>
      <c r="D3702">
        <v>-75.683333000000005</v>
      </c>
      <c r="E3702">
        <v>933</v>
      </c>
      <c r="F3702" t="s">
        <v>143</v>
      </c>
      <c r="G3702" t="s">
        <v>92</v>
      </c>
      <c r="H3702" t="s">
        <v>167</v>
      </c>
      <c r="I3702" s="5">
        <v>17913</v>
      </c>
      <c r="J3702" s="5">
        <v>32888</v>
      </c>
      <c r="K3702" t="s">
        <v>259</v>
      </c>
      <c r="L3702" t="s">
        <v>618</v>
      </c>
      <c r="M3702" t="s">
        <v>619</v>
      </c>
      <c r="N3702" t="s">
        <v>194</v>
      </c>
      <c r="O3702" t="s">
        <v>97</v>
      </c>
      <c r="P3702" t="s">
        <v>191</v>
      </c>
      <c r="Q3702" t="s">
        <v>310</v>
      </c>
      <c r="R3702" t="s">
        <v>41</v>
      </c>
      <c r="S3702" s="5">
        <v>44571.166666666664</v>
      </c>
      <c r="T3702">
        <v>81</v>
      </c>
      <c r="U3702">
        <v>21.52</v>
      </c>
      <c r="V3702">
        <v>22.81</v>
      </c>
      <c r="W3702">
        <v>97</v>
      </c>
      <c r="X3702">
        <v>1016</v>
      </c>
      <c r="Z3702">
        <v>22.02</v>
      </c>
      <c r="AA3702">
        <v>0</v>
      </c>
      <c r="AB3702">
        <v>10000</v>
      </c>
      <c r="AC3702">
        <v>100</v>
      </c>
      <c r="AD3702">
        <v>0.57999999999999996</v>
      </c>
      <c r="AE3702">
        <v>0.26</v>
      </c>
      <c r="AF3702">
        <v>803</v>
      </c>
      <c r="AG3702" t="s">
        <v>62</v>
      </c>
      <c r="AH3702" t="s">
        <v>87</v>
      </c>
      <c r="AI3702" t="s">
        <v>89</v>
      </c>
      <c r="AJ3702">
        <v>4</v>
      </c>
    </row>
    <row r="3703" spans="1:36" x14ac:dyDescent="0.25">
      <c r="A3703">
        <v>26155120</v>
      </c>
      <c r="B3703" t="s">
        <v>617</v>
      </c>
      <c r="C3703">
        <v>5.0833329999999997</v>
      </c>
      <c r="D3703">
        <v>-75.683333000000005</v>
      </c>
      <c r="E3703">
        <v>933</v>
      </c>
      <c r="F3703" t="s">
        <v>143</v>
      </c>
      <c r="G3703" t="s">
        <v>92</v>
      </c>
      <c r="H3703" t="s">
        <v>167</v>
      </c>
      <c r="I3703" s="5">
        <v>17913</v>
      </c>
      <c r="J3703" s="5">
        <v>32888</v>
      </c>
      <c r="K3703" t="s">
        <v>259</v>
      </c>
      <c r="L3703" t="s">
        <v>618</v>
      </c>
      <c r="M3703" t="s">
        <v>619</v>
      </c>
      <c r="N3703" t="s">
        <v>194</v>
      </c>
      <c r="O3703" t="s">
        <v>97</v>
      </c>
      <c r="P3703" t="s">
        <v>191</v>
      </c>
      <c r="Q3703" t="s">
        <v>310</v>
      </c>
      <c r="R3703" t="s">
        <v>41</v>
      </c>
      <c r="S3703" s="5">
        <v>44571.208333333336</v>
      </c>
      <c r="T3703">
        <v>81</v>
      </c>
      <c r="U3703">
        <v>21.69</v>
      </c>
      <c r="V3703">
        <v>22.84</v>
      </c>
      <c r="W3703">
        <v>98</v>
      </c>
      <c r="X3703">
        <v>1016</v>
      </c>
      <c r="Z3703">
        <v>22.02</v>
      </c>
      <c r="AA3703">
        <v>0</v>
      </c>
      <c r="AB3703">
        <v>10000</v>
      </c>
      <c r="AC3703">
        <v>155</v>
      </c>
      <c r="AD3703">
        <v>0.47</v>
      </c>
      <c r="AE3703">
        <v>0.14000000000000001</v>
      </c>
      <c r="AF3703">
        <v>803</v>
      </c>
      <c r="AG3703" t="s">
        <v>62</v>
      </c>
      <c r="AH3703" t="s">
        <v>87</v>
      </c>
      <c r="AI3703" t="s">
        <v>89</v>
      </c>
      <c r="AJ3703">
        <v>5</v>
      </c>
    </row>
    <row r="3704" spans="1:36" x14ac:dyDescent="0.25">
      <c r="A3704">
        <v>26155120</v>
      </c>
      <c r="B3704" t="s">
        <v>617</v>
      </c>
      <c r="C3704">
        <v>5.0833329999999997</v>
      </c>
      <c r="D3704">
        <v>-75.683333000000005</v>
      </c>
      <c r="E3704">
        <v>933</v>
      </c>
      <c r="F3704" t="s">
        <v>143</v>
      </c>
      <c r="G3704" t="s">
        <v>92</v>
      </c>
      <c r="H3704" t="s">
        <v>167</v>
      </c>
      <c r="I3704" s="5">
        <v>17913</v>
      </c>
      <c r="J3704" s="5">
        <v>32888</v>
      </c>
      <c r="K3704" t="s">
        <v>259</v>
      </c>
      <c r="L3704" t="s">
        <v>618</v>
      </c>
      <c r="M3704" t="s">
        <v>619</v>
      </c>
      <c r="N3704" t="s">
        <v>194</v>
      </c>
      <c r="O3704" t="s">
        <v>97</v>
      </c>
      <c r="P3704" t="s">
        <v>191</v>
      </c>
      <c r="Q3704" t="s">
        <v>310</v>
      </c>
      <c r="R3704" t="s">
        <v>41</v>
      </c>
      <c r="S3704" s="5">
        <v>44571.25</v>
      </c>
      <c r="T3704">
        <v>62</v>
      </c>
      <c r="U3704">
        <v>21.69</v>
      </c>
      <c r="V3704">
        <v>22.84</v>
      </c>
      <c r="W3704">
        <v>98</v>
      </c>
      <c r="X3704">
        <v>1015</v>
      </c>
      <c r="Z3704">
        <v>22.02</v>
      </c>
      <c r="AA3704">
        <v>0</v>
      </c>
      <c r="AB3704">
        <v>10000</v>
      </c>
      <c r="AC3704">
        <v>178</v>
      </c>
      <c r="AD3704">
        <v>0.5</v>
      </c>
      <c r="AE3704">
        <v>0.19</v>
      </c>
      <c r="AF3704">
        <v>803</v>
      </c>
      <c r="AG3704" t="s">
        <v>62</v>
      </c>
      <c r="AH3704" t="s">
        <v>87</v>
      </c>
      <c r="AI3704" t="s">
        <v>89</v>
      </c>
      <c r="AJ3704">
        <v>6</v>
      </c>
    </row>
    <row r="3705" spans="1:36" x14ac:dyDescent="0.25">
      <c r="A3705">
        <v>26155120</v>
      </c>
      <c r="B3705" t="s">
        <v>617</v>
      </c>
      <c r="C3705">
        <v>5.0833329999999997</v>
      </c>
      <c r="D3705">
        <v>-75.683333000000005</v>
      </c>
      <c r="E3705">
        <v>933</v>
      </c>
      <c r="F3705" t="s">
        <v>143</v>
      </c>
      <c r="G3705" t="s">
        <v>92</v>
      </c>
      <c r="H3705" t="s">
        <v>167</v>
      </c>
      <c r="I3705" s="5">
        <v>17913</v>
      </c>
      <c r="J3705" s="5">
        <v>32888</v>
      </c>
      <c r="K3705" t="s">
        <v>259</v>
      </c>
      <c r="L3705" t="s">
        <v>618</v>
      </c>
      <c r="M3705" t="s">
        <v>619</v>
      </c>
      <c r="N3705" t="s">
        <v>194</v>
      </c>
      <c r="O3705" t="s">
        <v>97</v>
      </c>
      <c r="P3705" t="s">
        <v>191</v>
      </c>
      <c r="Q3705" t="s">
        <v>310</v>
      </c>
      <c r="R3705" t="s">
        <v>41</v>
      </c>
      <c r="S3705" s="5">
        <v>44571.291666666664</v>
      </c>
      <c r="T3705">
        <v>95</v>
      </c>
      <c r="U3705">
        <v>21.69</v>
      </c>
      <c r="V3705">
        <v>22.84</v>
      </c>
      <c r="W3705">
        <v>98</v>
      </c>
      <c r="X3705">
        <v>1014</v>
      </c>
      <c r="Z3705">
        <v>22.02</v>
      </c>
      <c r="AA3705">
        <v>0</v>
      </c>
      <c r="AB3705">
        <v>10000</v>
      </c>
      <c r="AC3705">
        <v>147</v>
      </c>
      <c r="AD3705">
        <v>0.48</v>
      </c>
      <c r="AE3705">
        <v>0.3</v>
      </c>
      <c r="AF3705">
        <v>804</v>
      </c>
      <c r="AG3705" t="s">
        <v>62</v>
      </c>
      <c r="AH3705" t="s">
        <v>85</v>
      </c>
      <c r="AI3705" t="s">
        <v>89</v>
      </c>
      <c r="AJ3705">
        <v>7</v>
      </c>
    </row>
    <row r="3706" spans="1:36" x14ac:dyDescent="0.25">
      <c r="A3706">
        <v>26155120</v>
      </c>
      <c r="B3706" t="s">
        <v>617</v>
      </c>
      <c r="C3706">
        <v>5.0833329999999997</v>
      </c>
      <c r="D3706">
        <v>-75.683333000000005</v>
      </c>
      <c r="E3706">
        <v>933</v>
      </c>
      <c r="F3706" t="s">
        <v>143</v>
      </c>
      <c r="G3706" t="s">
        <v>92</v>
      </c>
      <c r="H3706" t="s">
        <v>167</v>
      </c>
      <c r="I3706" s="5">
        <v>17913</v>
      </c>
      <c r="J3706" s="5">
        <v>32888</v>
      </c>
      <c r="K3706" t="s">
        <v>259</v>
      </c>
      <c r="L3706" t="s">
        <v>618</v>
      </c>
      <c r="M3706" t="s">
        <v>619</v>
      </c>
      <c r="N3706" t="s">
        <v>194</v>
      </c>
      <c r="O3706" t="s">
        <v>97</v>
      </c>
      <c r="P3706" t="s">
        <v>191</v>
      </c>
      <c r="Q3706" t="s">
        <v>310</v>
      </c>
      <c r="R3706" t="s">
        <v>41</v>
      </c>
      <c r="S3706" s="5">
        <v>44571.333333333336</v>
      </c>
      <c r="T3706">
        <v>96</v>
      </c>
      <c r="U3706">
        <v>18.39</v>
      </c>
      <c r="V3706">
        <v>19.05</v>
      </c>
      <c r="W3706">
        <v>99</v>
      </c>
      <c r="X3706">
        <v>1014</v>
      </c>
      <c r="Y3706">
        <v>0.13</v>
      </c>
      <c r="Z3706">
        <v>18.55</v>
      </c>
      <c r="AA3706">
        <v>0</v>
      </c>
      <c r="AB3706">
        <v>10000</v>
      </c>
      <c r="AC3706">
        <v>178</v>
      </c>
      <c r="AD3706">
        <v>0.46</v>
      </c>
      <c r="AE3706">
        <v>0.3</v>
      </c>
      <c r="AF3706">
        <v>500</v>
      </c>
      <c r="AG3706" t="s">
        <v>67</v>
      </c>
      <c r="AH3706" t="s">
        <v>83</v>
      </c>
      <c r="AI3706" t="s">
        <v>88</v>
      </c>
      <c r="AJ3706">
        <v>8</v>
      </c>
    </row>
    <row r="3707" spans="1:36" x14ac:dyDescent="0.25">
      <c r="A3707">
        <v>26155120</v>
      </c>
      <c r="B3707" t="s">
        <v>617</v>
      </c>
      <c r="C3707">
        <v>5.0833329999999997</v>
      </c>
      <c r="D3707">
        <v>-75.683333000000005</v>
      </c>
      <c r="E3707">
        <v>933</v>
      </c>
      <c r="F3707" t="s">
        <v>143</v>
      </c>
      <c r="G3707" t="s">
        <v>92</v>
      </c>
      <c r="H3707" t="s">
        <v>167</v>
      </c>
      <c r="I3707" s="5">
        <v>17913</v>
      </c>
      <c r="J3707" s="5">
        <v>32888</v>
      </c>
      <c r="K3707" t="s">
        <v>259</v>
      </c>
      <c r="L3707" t="s">
        <v>618</v>
      </c>
      <c r="M3707" t="s">
        <v>619</v>
      </c>
      <c r="N3707" t="s">
        <v>194</v>
      </c>
      <c r="O3707" t="s">
        <v>97</v>
      </c>
      <c r="P3707" t="s">
        <v>191</v>
      </c>
      <c r="Q3707" t="s">
        <v>310</v>
      </c>
      <c r="R3707" t="s">
        <v>41</v>
      </c>
      <c r="S3707" s="5">
        <v>44571.375</v>
      </c>
      <c r="T3707">
        <v>97</v>
      </c>
      <c r="U3707">
        <v>18.36</v>
      </c>
      <c r="V3707">
        <v>19.16</v>
      </c>
      <c r="W3707">
        <v>98</v>
      </c>
      <c r="X3707">
        <v>1014</v>
      </c>
      <c r="Y3707">
        <v>0.13</v>
      </c>
      <c r="Z3707">
        <v>18.68</v>
      </c>
      <c r="AA3707">
        <v>0</v>
      </c>
      <c r="AB3707">
        <v>10000</v>
      </c>
      <c r="AC3707">
        <v>204</v>
      </c>
      <c r="AD3707">
        <v>0.51</v>
      </c>
      <c r="AE3707">
        <v>0.32</v>
      </c>
      <c r="AF3707">
        <v>500</v>
      </c>
      <c r="AG3707" t="s">
        <v>67</v>
      </c>
      <c r="AH3707" t="s">
        <v>83</v>
      </c>
      <c r="AI3707" t="s">
        <v>88</v>
      </c>
      <c r="AJ3707">
        <v>9</v>
      </c>
    </row>
    <row r="3708" spans="1:36" x14ac:dyDescent="0.25">
      <c r="A3708">
        <v>26155120</v>
      </c>
      <c r="B3708" t="s">
        <v>617</v>
      </c>
      <c r="C3708">
        <v>5.0833329999999997</v>
      </c>
      <c r="D3708">
        <v>-75.683333000000005</v>
      </c>
      <c r="E3708">
        <v>933</v>
      </c>
      <c r="F3708" t="s">
        <v>143</v>
      </c>
      <c r="G3708" t="s">
        <v>92</v>
      </c>
      <c r="H3708" t="s">
        <v>167</v>
      </c>
      <c r="I3708" s="5">
        <v>17913</v>
      </c>
      <c r="J3708" s="5">
        <v>32888</v>
      </c>
      <c r="K3708" t="s">
        <v>259</v>
      </c>
      <c r="L3708" t="s">
        <v>618</v>
      </c>
      <c r="M3708" t="s">
        <v>619</v>
      </c>
      <c r="N3708" t="s">
        <v>194</v>
      </c>
      <c r="O3708" t="s">
        <v>97</v>
      </c>
      <c r="P3708" t="s">
        <v>191</v>
      </c>
      <c r="Q3708" t="s">
        <v>310</v>
      </c>
      <c r="R3708" t="s">
        <v>41</v>
      </c>
      <c r="S3708" s="5">
        <v>44571.416666666664</v>
      </c>
      <c r="T3708">
        <v>97</v>
      </c>
      <c r="U3708">
        <v>20.69</v>
      </c>
      <c r="V3708">
        <v>21.74</v>
      </c>
      <c r="W3708">
        <v>98</v>
      </c>
      <c r="X3708">
        <v>1015</v>
      </c>
      <c r="Y3708">
        <v>0.13</v>
      </c>
      <c r="Z3708">
        <v>21.02</v>
      </c>
      <c r="AA3708">
        <v>0</v>
      </c>
      <c r="AB3708">
        <v>10000</v>
      </c>
      <c r="AC3708">
        <v>212</v>
      </c>
      <c r="AD3708">
        <v>0.64</v>
      </c>
      <c r="AE3708">
        <v>0.41</v>
      </c>
      <c r="AF3708">
        <v>500</v>
      </c>
      <c r="AG3708" t="s">
        <v>67</v>
      </c>
      <c r="AH3708" t="s">
        <v>83</v>
      </c>
      <c r="AI3708" t="s">
        <v>88</v>
      </c>
      <c r="AJ3708">
        <v>10</v>
      </c>
    </row>
    <row r="3709" spans="1:36" x14ac:dyDescent="0.25">
      <c r="A3709">
        <v>26155120</v>
      </c>
      <c r="B3709" t="s">
        <v>617</v>
      </c>
      <c r="C3709">
        <v>5.0833329999999997</v>
      </c>
      <c r="D3709">
        <v>-75.683333000000005</v>
      </c>
      <c r="E3709">
        <v>933</v>
      </c>
      <c r="F3709" t="s">
        <v>143</v>
      </c>
      <c r="G3709" t="s">
        <v>92</v>
      </c>
      <c r="H3709" t="s">
        <v>167</v>
      </c>
      <c r="I3709" s="5">
        <v>17913</v>
      </c>
      <c r="J3709" s="5">
        <v>32888</v>
      </c>
      <c r="K3709" t="s">
        <v>259</v>
      </c>
      <c r="L3709" t="s">
        <v>618</v>
      </c>
      <c r="M3709" t="s">
        <v>619</v>
      </c>
      <c r="N3709" t="s">
        <v>194</v>
      </c>
      <c r="O3709" t="s">
        <v>97</v>
      </c>
      <c r="P3709" t="s">
        <v>191</v>
      </c>
      <c r="Q3709" t="s">
        <v>310</v>
      </c>
      <c r="R3709" t="s">
        <v>41</v>
      </c>
      <c r="S3709" s="5">
        <v>44571.458333333336</v>
      </c>
      <c r="T3709">
        <v>98</v>
      </c>
      <c r="U3709">
        <v>20.79</v>
      </c>
      <c r="V3709">
        <v>21.69</v>
      </c>
      <c r="W3709">
        <v>99</v>
      </c>
      <c r="X3709">
        <v>1016</v>
      </c>
      <c r="Y3709">
        <v>0.18</v>
      </c>
      <c r="Z3709">
        <v>20.95</v>
      </c>
      <c r="AA3709">
        <v>0</v>
      </c>
      <c r="AB3709">
        <v>10000</v>
      </c>
      <c r="AC3709">
        <v>190</v>
      </c>
      <c r="AD3709">
        <v>0.54</v>
      </c>
      <c r="AE3709">
        <v>0.3</v>
      </c>
      <c r="AF3709">
        <v>500</v>
      </c>
      <c r="AG3709" t="s">
        <v>67</v>
      </c>
      <c r="AH3709" t="s">
        <v>83</v>
      </c>
      <c r="AI3709" t="s">
        <v>88</v>
      </c>
      <c r="AJ3709">
        <v>11</v>
      </c>
    </row>
    <row r="3710" spans="1:36" x14ac:dyDescent="0.25">
      <c r="A3710">
        <v>26155120</v>
      </c>
      <c r="B3710" t="s">
        <v>617</v>
      </c>
      <c r="C3710">
        <v>5.0833329999999997</v>
      </c>
      <c r="D3710">
        <v>-75.683333000000005</v>
      </c>
      <c r="E3710">
        <v>933</v>
      </c>
      <c r="F3710" t="s">
        <v>143</v>
      </c>
      <c r="G3710" t="s">
        <v>92</v>
      </c>
      <c r="H3710" t="s">
        <v>167</v>
      </c>
      <c r="I3710" s="5">
        <v>17913</v>
      </c>
      <c r="J3710" s="5">
        <v>32888</v>
      </c>
      <c r="K3710" t="s">
        <v>259</v>
      </c>
      <c r="L3710" t="s">
        <v>618</v>
      </c>
      <c r="M3710" t="s">
        <v>619</v>
      </c>
      <c r="N3710" t="s">
        <v>194</v>
      </c>
      <c r="O3710" t="s">
        <v>97</v>
      </c>
      <c r="P3710" t="s">
        <v>191</v>
      </c>
      <c r="Q3710" t="s">
        <v>310</v>
      </c>
      <c r="R3710" t="s">
        <v>41</v>
      </c>
      <c r="S3710" s="5">
        <v>44571.5</v>
      </c>
      <c r="T3710">
        <v>76</v>
      </c>
      <c r="U3710">
        <v>20.62</v>
      </c>
      <c r="V3710">
        <v>21.66</v>
      </c>
      <c r="W3710">
        <v>98</v>
      </c>
      <c r="X3710">
        <v>1016</v>
      </c>
      <c r="Y3710">
        <v>0.16</v>
      </c>
      <c r="Z3710">
        <v>20.95</v>
      </c>
      <c r="AA3710">
        <v>0.2</v>
      </c>
      <c r="AB3710">
        <v>10000</v>
      </c>
      <c r="AC3710">
        <v>116</v>
      </c>
      <c r="AD3710">
        <v>0.39</v>
      </c>
      <c r="AE3710">
        <v>0.19</v>
      </c>
      <c r="AF3710">
        <v>500</v>
      </c>
      <c r="AG3710" t="s">
        <v>67</v>
      </c>
      <c r="AH3710" t="s">
        <v>83</v>
      </c>
      <c r="AI3710" t="s">
        <v>84</v>
      </c>
      <c r="AJ3710">
        <v>12</v>
      </c>
    </row>
    <row r="3711" spans="1:36" x14ac:dyDescent="0.25">
      <c r="A3711">
        <v>26155120</v>
      </c>
      <c r="B3711" t="s">
        <v>617</v>
      </c>
      <c r="C3711">
        <v>5.0833329999999997</v>
      </c>
      <c r="D3711">
        <v>-75.683333000000005</v>
      </c>
      <c r="E3711">
        <v>933</v>
      </c>
      <c r="F3711" t="s">
        <v>143</v>
      </c>
      <c r="G3711" t="s">
        <v>92</v>
      </c>
      <c r="H3711" t="s">
        <v>167</v>
      </c>
      <c r="I3711" s="5">
        <v>17913</v>
      </c>
      <c r="J3711" s="5">
        <v>32888</v>
      </c>
      <c r="K3711" t="s">
        <v>259</v>
      </c>
      <c r="L3711" t="s">
        <v>618</v>
      </c>
      <c r="M3711" t="s">
        <v>619</v>
      </c>
      <c r="N3711" t="s">
        <v>194</v>
      </c>
      <c r="O3711" t="s">
        <v>97</v>
      </c>
      <c r="P3711" t="s">
        <v>191</v>
      </c>
      <c r="Q3711" t="s">
        <v>310</v>
      </c>
      <c r="R3711" t="s">
        <v>41</v>
      </c>
      <c r="S3711" s="5">
        <v>44571.541666666664</v>
      </c>
      <c r="T3711">
        <v>91</v>
      </c>
      <c r="U3711">
        <v>20.46</v>
      </c>
      <c r="V3711">
        <v>21.63</v>
      </c>
      <c r="W3711">
        <v>97</v>
      </c>
      <c r="X3711">
        <v>1017</v>
      </c>
      <c r="Y3711">
        <v>0.19</v>
      </c>
      <c r="Z3711">
        <v>20.95</v>
      </c>
      <c r="AA3711">
        <v>1.1000000000000001</v>
      </c>
      <c r="AB3711">
        <v>10000</v>
      </c>
      <c r="AC3711">
        <v>266</v>
      </c>
      <c r="AD3711">
        <v>0.52</v>
      </c>
      <c r="AE3711">
        <v>0.21</v>
      </c>
      <c r="AF3711">
        <v>500</v>
      </c>
      <c r="AG3711" t="s">
        <v>67</v>
      </c>
      <c r="AH3711" t="s">
        <v>83</v>
      </c>
      <c r="AI3711" t="s">
        <v>84</v>
      </c>
      <c r="AJ3711">
        <v>13</v>
      </c>
    </row>
    <row r="3712" spans="1:36" x14ac:dyDescent="0.25">
      <c r="A3712">
        <v>26155120</v>
      </c>
      <c r="B3712" t="s">
        <v>617</v>
      </c>
      <c r="C3712">
        <v>5.0833329999999997</v>
      </c>
      <c r="D3712">
        <v>-75.683333000000005</v>
      </c>
      <c r="E3712">
        <v>933</v>
      </c>
      <c r="F3712" t="s">
        <v>143</v>
      </c>
      <c r="G3712" t="s">
        <v>92</v>
      </c>
      <c r="H3712" t="s">
        <v>167</v>
      </c>
      <c r="I3712" s="5">
        <v>17913</v>
      </c>
      <c r="J3712" s="5">
        <v>32888</v>
      </c>
      <c r="K3712" t="s">
        <v>259</v>
      </c>
      <c r="L3712" t="s">
        <v>618</v>
      </c>
      <c r="M3712" t="s">
        <v>619</v>
      </c>
      <c r="N3712" t="s">
        <v>194</v>
      </c>
      <c r="O3712" t="s">
        <v>97</v>
      </c>
      <c r="P3712" t="s">
        <v>191</v>
      </c>
      <c r="Q3712" t="s">
        <v>310</v>
      </c>
      <c r="R3712" t="s">
        <v>41</v>
      </c>
      <c r="S3712" s="5">
        <v>44571.583333333336</v>
      </c>
      <c r="T3712">
        <v>89</v>
      </c>
      <c r="U3712">
        <v>20.94</v>
      </c>
      <c r="V3712">
        <v>22.66</v>
      </c>
      <c r="W3712">
        <v>94</v>
      </c>
      <c r="X3712">
        <v>1017</v>
      </c>
      <c r="Y3712">
        <v>0.34</v>
      </c>
      <c r="Z3712">
        <v>21.95</v>
      </c>
      <c r="AA3712">
        <v>2.79</v>
      </c>
      <c r="AB3712">
        <v>10000</v>
      </c>
      <c r="AC3712">
        <v>274</v>
      </c>
      <c r="AD3712">
        <v>0.47</v>
      </c>
      <c r="AE3712">
        <v>0.4</v>
      </c>
      <c r="AF3712">
        <v>500</v>
      </c>
      <c r="AG3712" t="s">
        <v>67</v>
      </c>
      <c r="AH3712" t="s">
        <v>83</v>
      </c>
      <c r="AI3712" t="s">
        <v>84</v>
      </c>
      <c r="AJ3712">
        <v>14</v>
      </c>
    </row>
    <row r="3713" spans="1:36" x14ac:dyDescent="0.25">
      <c r="A3713">
        <v>26155120</v>
      </c>
      <c r="B3713" t="s">
        <v>617</v>
      </c>
      <c r="C3713">
        <v>5.0833329999999997</v>
      </c>
      <c r="D3713">
        <v>-75.683333000000005</v>
      </c>
      <c r="E3713">
        <v>933</v>
      </c>
      <c r="F3713" t="s">
        <v>143</v>
      </c>
      <c r="G3713" t="s">
        <v>92</v>
      </c>
      <c r="H3713" t="s">
        <v>167</v>
      </c>
      <c r="I3713" s="5">
        <v>17913</v>
      </c>
      <c r="J3713" s="5">
        <v>32888</v>
      </c>
      <c r="K3713" t="s">
        <v>259</v>
      </c>
      <c r="L3713" t="s">
        <v>618</v>
      </c>
      <c r="M3713" t="s">
        <v>619</v>
      </c>
      <c r="N3713" t="s">
        <v>194</v>
      </c>
      <c r="O3713" t="s">
        <v>97</v>
      </c>
      <c r="P3713" t="s">
        <v>191</v>
      </c>
      <c r="Q3713" t="s">
        <v>310</v>
      </c>
      <c r="R3713" t="s">
        <v>41</v>
      </c>
      <c r="S3713" s="5">
        <v>44571.625</v>
      </c>
      <c r="T3713">
        <v>86</v>
      </c>
      <c r="U3713">
        <v>21.84</v>
      </c>
      <c r="V3713">
        <v>24.7</v>
      </c>
      <c r="W3713">
        <v>88</v>
      </c>
      <c r="X3713">
        <v>1017</v>
      </c>
      <c r="Y3713">
        <v>0.56000000000000005</v>
      </c>
      <c r="Z3713">
        <v>23.95</v>
      </c>
      <c r="AA3713">
        <v>4.8499999999999996</v>
      </c>
      <c r="AB3713">
        <v>10000</v>
      </c>
      <c r="AC3713">
        <v>241</v>
      </c>
      <c r="AD3713">
        <v>0.87</v>
      </c>
      <c r="AE3713">
        <v>0.5</v>
      </c>
      <c r="AF3713">
        <v>500</v>
      </c>
      <c r="AG3713" t="s">
        <v>67</v>
      </c>
      <c r="AH3713" t="s">
        <v>83</v>
      </c>
      <c r="AI3713" t="s">
        <v>84</v>
      </c>
      <c r="AJ3713">
        <v>15</v>
      </c>
    </row>
    <row r="3714" spans="1:36" x14ac:dyDescent="0.25">
      <c r="A3714">
        <v>26155120</v>
      </c>
      <c r="B3714" t="s">
        <v>617</v>
      </c>
      <c r="C3714">
        <v>5.0833329999999997</v>
      </c>
      <c r="D3714">
        <v>-75.683333000000005</v>
      </c>
      <c r="E3714">
        <v>933</v>
      </c>
      <c r="F3714" t="s">
        <v>143</v>
      </c>
      <c r="G3714" t="s">
        <v>92</v>
      </c>
      <c r="H3714" t="s">
        <v>167</v>
      </c>
      <c r="I3714" s="5">
        <v>17913</v>
      </c>
      <c r="J3714" s="5">
        <v>32888</v>
      </c>
      <c r="K3714" t="s">
        <v>259</v>
      </c>
      <c r="L3714" t="s">
        <v>618</v>
      </c>
      <c r="M3714" t="s">
        <v>619</v>
      </c>
      <c r="N3714" t="s">
        <v>194</v>
      </c>
      <c r="O3714" t="s">
        <v>97</v>
      </c>
      <c r="P3714" t="s">
        <v>191</v>
      </c>
      <c r="Q3714" t="s">
        <v>310</v>
      </c>
      <c r="R3714" t="s">
        <v>41</v>
      </c>
      <c r="S3714" s="5">
        <v>44571.666666666664</v>
      </c>
      <c r="T3714">
        <v>80</v>
      </c>
      <c r="U3714">
        <v>22.57</v>
      </c>
      <c r="V3714">
        <v>29.36</v>
      </c>
      <c r="W3714">
        <v>77</v>
      </c>
      <c r="X3714">
        <v>1015</v>
      </c>
      <c r="Y3714">
        <v>0.35</v>
      </c>
      <c r="Z3714">
        <v>26.95</v>
      </c>
      <c r="AA3714">
        <v>6.75</v>
      </c>
      <c r="AB3714">
        <v>10000</v>
      </c>
      <c r="AC3714">
        <v>259</v>
      </c>
      <c r="AD3714">
        <v>0.98</v>
      </c>
      <c r="AE3714">
        <v>0.81</v>
      </c>
      <c r="AF3714">
        <v>500</v>
      </c>
      <c r="AG3714" t="s">
        <v>67</v>
      </c>
      <c r="AH3714" t="s">
        <v>83</v>
      </c>
      <c r="AI3714" t="s">
        <v>84</v>
      </c>
      <c r="AJ3714">
        <v>16</v>
      </c>
    </row>
    <row r="3715" spans="1:36" x14ac:dyDescent="0.25">
      <c r="A3715">
        <v>26155120</v>
      </c>
      <c r="B3715" t="s">
        <v>617</v>
      </c>
      <c r="C3715">
        <v>5.0833329999999997</v>
      </c>
      <c r="D3715">
        <v>-75.683333000000005</v>
      </c>
      <c r="E3715">
        <v>933</v>
      </c>
      <c r="F3715" t="s">
        <v>143</v>
      </c>
      <c r="G3715" t="s">
        <v>92</v>
      </c>
      <c r="H3715" t="s">
        <v>167</v>
      </c>
      <c r="I3715" s="5">
        <v>17913</v>
      </c>
      <c r="J3715" s="5">
        <v>32888</v>
      </c>
      <c r="K3715" t="s">
        <v>259</v>
      </c>
      <c r="L3715" t="s">
        <v>618</v>
      </c>
      <c r="M3715" t="s">
        <v>619</v>
      </c>
      <c r="N3715" t="s">
        <v>194</v>
      </c>
      <c r="O3715" t="s">
        <v>97</v>
      </c>
      <c r="P3715" t="s">
        <v>191</v>
      </c>
      <c r="Q3715" t="s">
        <v>310</v>
      </c>
      <c r="R3715" t="s">
        <v>41</v>
      </c>
      <c r="S3715" s="5">
        <v>44571.708333333336</v>
      </c>
      <c r="T3715">
        <v>75</v>
      </c>
      <c r="U3715">
        <v>18.149999999999999</v>
      </c>
      <c r="V3715">
        <v>24.23</v>
      </c>
      <c r="W3715">
        <v>70</v>
      </c>
      <c r="X3715">
        <v>1014</v>
      </c>
      <c r="Y3715">
        <v>0.42</v>
      </c>
      <c r="Z3715">
        <v>23.95</v>
      </c>
      <c r="AA3715">
        <v>7.49</v>
      </c>
      <c r="AB3715">
        <v>10000</v>
      </c>
      <c r="AC3715">
        <v>261</v>
      </c>
      <c r="AD3715">
        <v>1.29</v>
      </c>
      <c r="AE3715">
        <v>1.1499999999999999</v>
      </c>
      <c r="AF3715">
        <v>500</v>
      </c>
      <c r="AG3715" t="s">
        <v>67</v>
      </c>
      <c r="AH3715" t="s">
        <v>83</v>
      </c>
      <c r="AI3715" t="s">
        <v>84</v>
      </c>
      <c r="AJ3715">
        <v>17</v>
      </c>
    </row>
    <row r="3716" spans="1:36" x14ac:dyDescent="0.25">
      <c r="A3716">
        <v>26155120</v>
      </c>
      <c r="B3716" t="s">
        <v>617</v>
      </c>
      <c r="C3716">
        <v>5.0833329999999997</v>
      </c>
      <c r="D3716">
        <v>-75.683333000000005</v>
      </c>
      <c r="E3716">
        <v>933</v>
      </c>
      <c r="F3716" t="s">
        <v>143</v>
      </c>
      <c r="G3716" t="s">
        <v>92</v>
      </c>
      <c r="H3716" t="s">
        <v>167</v>
      </c>
      <c r="I3716" s="5">
        <v>17913</v>
      </c>
      <c r="J3716" s="5">
        <v>32888</v>
      </c>
      <c r="K3716" t="s">
        <v>259</v>
      </c>
      <c r="L3716" t="s">
        <v>618</v>
      </c>
      <c r="M3716" t="s">
        <v>619</v>
      </c>
      <c r="N3716" t="s">
        <v>194</v>
      </c>
      <c r="O3716" t="s">
        <v>97</v>
      </c>
      <c r="P3716" t="s">
        <v>191</v>
      </c>
      <c r="Q3716" t="s">
        <v>310</v>
      </c>
      <c r="R3716" t="s">
        <v>41</v>
      </c>
      <c r="S3716" s="5">
        <v>44571.75</v>
      </c>
      <c r="T3716">
        <v>33</v>
      </c>
      <c r="U3716">
        <v>17.32</v>
      </c>
      <c r="V3716">
        <v>22.16</v>
      </c>
      <c r="W3716">
        <v>75</v>
      </c>
      <c r="X3716">
        <v>1013</v>
      </c>
      <c r="Y3716">
        <v>0.6</v>
      </c>
      <c r="Z3716">
        <v>21.95</v>
      </c>
      <c r="AA3716">
        <v>6.92</v>
      </c>
      <c r="AB3716">
        <v>10000</v>
      </c>
      <c r="AC3716">
        <v>233</v>
      </c>
      <c r="AD3716">
        <v>1.45</v>
      </c>
      <c r="AE3716">
        <v>1.1499999999999999</v>
      </c>
      <c r="AF3716">
        <v>500</v>
      </c>
      <c r="AG3716" t="s">
        <v>67</v>
      </c>
      <c r="AH3716" t="s">
        <v>83</v>
      </c>
      <c r="AI3716" t="s">
        <v>84</v>
      </c>
      <c r="AJ3716">
        <v>18</v>
      </c>
    </row>
    <row r="3717" spans="1:36" x14ac:dyDescent="0.25">
      <c r="A3717">
        <v>26155120</v>
      </c>
      <c r="B3717" t="s">
        <v>617</v>
      </c>
      <c r="C3717">
        <v>5.0833329999999997</v>
      </c>
      <c r="D3717">
        <v>-75.683333000000005</v>
      </c>
      <c r="E3717">
        <v>933</v>
      </c>
      <c r="F3717" t="s">
        <v>143</v>
      </c>
      <c r="G3717" t="s">
        <v>92</v>
      </c>
      <c r="H3717" t="s">
        <v>167</v>
      </c>
      <c r="I3717" s="5">
        <v>17913</v>
      </c>
      <c r="J3717" s="5">
        <v>32888</v>
      </c>
      <c r="K3717" t="s">
        <v>259</v>
      </c>
      <c r="L3717" t="s">
        <v>618</v>
      </c>
      <c r="M3717" t="s">
        <v>619</v>
      </c>
      <c r="N3717" t="s">
        <v>194</v>
      </c>
      <c r="O3717" t="s">
        <v>97</v>
      </c>
      <c r="P3717" t="s">
        <v>191</v>
      </c>
      <c r="Q3717" t="s">
        <v>310</v>
      </c>
      <c r="R3717" t="s">
        <v>41</v>
      </c>
      <c r="S3717" s="5">
        <v>44571.791666666664</v>
      </c>
      <c r="T3717">
        <v>53</v>
      </c>
      <c r="U3717">
        <v>18.14</v>
      </c>
      <c r="V3717">
        <v>22.26</v>
      </c>
      <c r="W3717">
        <v>79</v>
      </c>
      <c r="X3717">
        <v>1012</v>
      </c>
      <c r="Y3717">
        <v>0.88</v>
      </c>
      <c r="Z3717">
        <v>21.95</v>
      </c>
      <c r="AA3717">
        <v>5.5</v>
      </c>
      <c r="AB3717">
        <v>10000</v>
      </c>
      <c r="AC3717">
        <v>218</v>
      </c>
      <c r="AD3717">
        <v>1.36</v>
      </c>
      <c r="AE3717">
        <v>0.96</v>
      </c>
      <c r="AF3717">
        <v>500</v>
      </c>
      <c r="AG3717" t="s">
        <v>67</v>
      </c>
      <c r="AH3717" t="s">
        <v>83</v>
      </c>
      <c r="AI3717" t="s">
        <v>84</v>
      </c>
      <c r="AJ3717">
        <v>19</v>
      </c>
    </row>
    <row r="3718" spans="1:36" x14ac:dyDescent="0.25">
      <c r="A3718">
        <v>26155120</v>
      </c>
      <c r="B3718" t="s">
        <v>617</v>
      </c>
      <c r="C3718">
        <v>5.0833329999999997</v>
      </c>
      <c r="D3718">
        <v>-75.683333000000005</v>
      </c>
      <c r="E3718">
        <v>933</v>
      </c>
      <c r="F3718" t="s">
        <v>143</v>
      </c>
      <c r="G3718" t="s">
        <v>92</v>
      </c>
      <c r="H3718" t="s">
        <v>167</v>
      </c>
      <c r="I3718" s="5">
        <v>17913</v>
      </c>
      <c r="J3718" s="5">
        <v>32888</v>
      </c>
      <c r="K3718" t="s">
        <v>259</v>
      </c>
      <c r="L3718" t="s">
        <v>618</v>
      </c>
      <c r="M3718" t="s">
        <v>619</v>
      </c>
      <c r="N3718" t="s">
        <v>194</v>
      </c>
      <c r="O3718" t="s">
        <v>97</v>
      </c>
      <c r="P3718" t="s">
        <v>191</v>
      </c>
      <c r="Q3718" t="s">
        <v>310</v>
      </c>
      <c r="R3718" t="s">
        <v>41</v>
      </c>
      <c r="S3718" s="5">
        <v>44571.833333333336</v>
      </c>
      <c r="T3718">
        <v>67</v>
      </c>
      <c r="U3718">
        <v>17.57</v>
      </c>
      <c r="V3718">
        <v>21.22</v>
      </c>
      <c r="W3718">
        <v>81</v>
      </c>
      <c r="X3718">
        <v>1011</v>
      </c>
      <c r="Y3718">
        <v>0.91</v>
      </c>
      <c r="Z3718">
        <v>20.95</v>
      </c>
      <c r="AA3718">
        <v>3.28</v>
      </c>
      <c r="AB3718">
        <v>10000</v>
      </c>
      <c r="AC3718">
        <v>228</v>
      </c>
      <c r="AD3718">
        <v>1.37</v>
      </c>
      <c r="AE3718">
        <v>0.92</v>
      </c>
      <c r="AF3718">
        <v>500</v>
      </c>
      <c r="AG3718" t="s">
        <v>67</v>
      </c>
      <c r="AH3718" t="s">
        <v>83</v>
      </c>
      <c r="AI3718" t="s">
        <v>84</v>
      </c>
      <c r="AJ3718">
        <v>20</v>
      </c>
    </row>
    <row r="3719" spans="1:36" x14ac:dyDescent="0.25">
      <c r="A3719">
        <v>26155120</v>
      </c>
      <c r="B3719" t="s">
        <v>617</v>
      </c>
      <c r="C3719">
        <v>5.0833329999999997</v>
      </c>
      <c r="D3719">
        <v>-75.683333000000005</v>
      </c>
      <c r="E3719">
        <v>933</v>
      </c>
      <c r="F3719" t="s">
        <v>143</v>
      </c>
      <c r="G3719" t="s">
        <v>92</v>
      </c>
      <c r="H3719" t="s">
        <v>167</v>
      </c>
      <c r="I3719" s="5">
        <v>17913</v>
      </c>
      <c r="J3719" s="5">
        <v>32888</v>
      </c>
      <c r="K3719" t="s">
        <v>259</v>
      </c>
      <c r="L3719" t="s">
        <v>618</v>
      </c>
      <c r="M3719" t="s">
        <v>619</v>
      </c>
      <c r="N3719" t="s">
        <v>194</v>
      </c>
      <c r="O3719" t="s">
        <v>97</v>
      </c>
      <c r="P3719" t="s">
        <v>191</v>
      </c>
      <c r="Q3719" t="s">
        <v>310</v>
      </c>
      <c r="R3719" t="s">
        <v>41</v>
      </c>
      <c r="S3719" s="5">
        <v>44571.875</v>
      </c>
      <c r="T3719">
        <v>77</v>
      </c>
      <c r="U3719">
        <v>19.87</v>
      </c>
      <c r="V3719">
        <v>22.5</v>
      </c>
      <c r="W3719">
        <v>88</v>
      </c>
      <c r="X3719">
        <v>1011</v>
      </c>
      <c r="Y3719">
        <v>1.02</v>
      </c>
      <c r="Z3719">
        <v>21.95</v>
      </c>
      <c r="AA3719">
        <v>1.38</v>
      </c>
      <c r="AB3719">
        <v>10000</v>
      </c>
      <c r="AC3719">
        <v>240</v>
      </c>
      <c r="AD3719">
        <v>1.56</v>
      </c>
      <c r="AE3719">
        <v>0.93</v>
      </c>
      <c r="AF3719">
        <v>501</v>
      </c>
      <c r="AG3719" t="s">
        <v>67</v>
      </c>
      <c r="AH3719" t="s">
        <v>152</v>
      </c>
      <c r="AI3719" t="s">
        <v>84</v>
      </c>
      <c r="AJ3719">
        <v>21</v>
      </c>
    </row>
    <row r="3720" spans="1:36" x14ac:dyDescent="0.25">
      <c r="A3720">
        <v>26155120</v>
      </c>
      <c r="B3720" t="s">
        <v>617</v>
      </c>
      <c r="C3720">
        <v>5.0833329999999997</v>
      </c>
      <c r="D3720">
        <v>-75.683333000000005</v>
      </c>
      <c r="E3720">
        <v>933</v>
      </c>
      <c r="F3720" t="s">
        <v>143</v>
      </c>
      <c r="G3720" t="s">
        <v>92</v>
      </c>
      <c r="H3720" t="s">
        <v>167</v>
      </c>
      <c r="I3720" s="5">
        <v>17913</v>
      </c>
      <c r="J3720" s="5">
        <v>32888</v>
      </c>
      <c r="K3720" t="s">
        <v>259</v>
      </c>
      <c r="L3720" t="s">
        <v>618</v>
      </c>
      <c r="M3720" t="s">
        <v>619</v>
      </c>
      <c r="N3720" t="s">
        <v>194</v>
      </c>
      <c r="O3720" t="s">
        <v>97</v>
      </c>
      <c r="P3720" t="s">
        <v>191</v>
      </c>
      <c r="Q3720" t="s">
        <v>310</v>
      </c>
      <c r="R3720" t="s">
        <v>41</v>
      </c>
      <c r="S3720" s="5">
        <v>44571.916666666664</v>
      </c>
      <c r="T3720">
        <v>83</v>
      </c>
      <c r="U3720">
        <v>20.77</v>
      </c>
      <c r="V3720">
        <v>22.63</v>
      </c>
      <c r="W3720">
        <v>93</v>
      </c>
      <c r="X3720">
        <v>1012</v>
      </c>
      <c r="Y3720">
        <v>1.33</v>
      </c>
      <c r="Z3720">
        <v>21.95</v>
      </c>
      <c r="AA3720">
        <v>0.3</v>
      </c>
      <c r="AB3720">
        <v>10000</v>
      </c>
      <c r="AC3720">
        <v>257</v>
      </c>
      <c r="AD3720">
        <v>0.99</v>
      </c>
      <c r="AE3720">
        <v>0.72</v>
      </c>
      <c r="AF3720">
        <v>501</v>
      </c>
      <c r="AG3720" t="s">
        <v>67</v>
      </c>
      <c r="AH3720" t="s">
        <v>152</v>
      </c>
      <c r="AI3720" t="s">
        <v>84</v>
      </c>
      <c r="AJ3720">
        <v>22</v>
      </c>
    </row>
    <row r="3721" spans="1:36" x14ac:dyDescent="0.25">
      <c r="A3721">
        <v>26155120</v>
      </c>
      <c r="B3721" t="s">
        <v>617</v>
      </c>
      <c r="C3721">
        <v>5.0833329999999997</v>
      </c>
      <c r="D3721">
        <v>-75.683333000000005</v>
      </c>
      <c r="E3721">
        <v>933</v>
      </c>
      <c r="F3721" t="s">
        <v>143</v>
      </c>
      <c r="G3721" t="s">
        <v>92</v>
      </c>
      <c r="H3721" t="s">
        <v>167</v>
      </c>
      <c r="I3721" s="5">
        <v>17913</v>
      </c>
      <c r="J3721" s="5">
        <v>32888</v>
      </c>
      <c r="K3721" t="s">
        <v>259</v>
      </c>
      <c r="L3721" t="s">
        <v>618</v>
      </c>
      <c r="M3721" t="s">
        <v>619</v>
      </c>
      <c r="N3721" t="s">
        <v>194</v>
      </c>
      <c r="O3721" t="s">
        <v>97</v>
      </c>
      <c r="P3721" t="s">
        <v>191</v>
      </c>
      <c r="Q3721" t="s">
        <v>310</v>
      </c>
      <c r="R3721" t="s">
        <v>41</v>
      </c>
      <c r="S3721" s="5">
        <v>44571.958333333336</v>
      </c>
      <c r="T3721">
        <v>86</v>
      </c>
      <c r="U3721">
        <v>20.12</v>
      </c>
      <c r="V3721">
        <v>21.58</v>
      </c>
      <c r="W3721">
        <v>95</v>
      </c>
      <c r="X3721">
        <v>1013</v>
      </c>
      <c r="Y3721">
        <v>1.75</v>
      </c>
      <c r="Z3721">
        <v>20.95</v>
      </c>
      <c r="AA3721">
        <v>0</v>
      </c>
      <c r="AB3721">
        <v>10000</v>
      </c>
      <c r="AC3721">
        <v>264</v>
      </c>
      <c r="AD3721">
        <v>0.73</v>
      </c>
      <c r="AE3721">
        <v>0.27</v>
      </c>
      <c r="AF3721">
        <v>501</v>
      </c>
      <c r="AG3721" t="s">
        <v>67</v>
      </c>
      <c r="AH3721" t="s">
        <v>152</v>
      </c>
      <c r="AI3721" t="s">
        <v>84</v>
      </c>
      <c r="AJ3721">
        <v>23</v>
      </c>
    </row>
    <row r="3722" spans="1:36" x14ac:dyDescent="0.25">
      <c r="A3722">
        <v>26015040</v>
      </c>
      <c r="B3722" t="s">
        <v>620</v>
      </c>
      <c r="C3722">
        <v>2.4480409999999999</v>
      </c>
      <c r="D3722">
        <v>-76.435747000000006</v>
      </c>
      <c r="E3722">
        <v>2552</v>
      </c>
      <c r="F3722" t="s">
        <v>143</v>
      </c>
      <c r="G3722" t="s">
        <v>621</v>
      </c>
      <c r="H3722" t="s">
        <v>75</v>
      </c>
      <c r="I3722" s="5">
        <v>40322</v>
      </c>
      <c r="J3722" t="s">
        <v>76</v>
      </c>
      <c r="K3722" t="s">
        <v>191</v>
      </c>
      <c r="L3722" t="s">
        <v>192</v>
      </c>
      <c r="M3722" t="s">
        <v>622</v>
      </c>
      <c r="N3722" t="s">
        <v>194</v>
      </c>
      <c r="O3722" t="s">
        <v>97</v>
      </c>
      <c r="P3722" t="s">
        <v>191</v>
      </c>
      <c r="Q3722" t="s">
        <v>195</v>
      </c>
      <c r="R3722" t="s">
        <v>41</v>
      </c>
      <c r="S3722" s="5">
        <v>44571</v>
      </c>
      <c r="T3722">
        <v>100</v>
      </c>
      <c r="U3722">
        <v>11.11</v>
      </c>
      <c r="V3722">
        <v>11.03</v>
      </c>
      <c r="W3722">
        <v>99</v>
      </c>
      <c r="X3722">
        <v>1016</v>
      </c>
      <c r="Y3722">
        <v>0.52</v>
      </c>
      <c r="Z3722">
        <v>11.26</v>
      </c>
      <c r="AA3722">
        <v>0</v>
      </c>
      <c r="AB3722">
        <v>2555</v>
      </c>
      <c r="AC3722">
        <v>164</v>
      </c>
      <c r="AD3722">
        <v>0.91</v>
      </c>
      <c r="AE3722">
        <v>0.14000000000000001</v>
      </c>
      <c r="AF3722">
        <v>500</v>
      </c>
      <c r="AG3722" t="s">
        <v>67</v>
      </c>
      <c r="AH3722" t="s">
        <v>83</v>
      </c>
      <c r="AI3722" t="s">
        <v>88</v>
      </c>
      <c r="AJ3722">
        <v>0</v>
      </c>
    </row>
    <row r="3723" spans="1:36" x14ac:dyDescent="0.25">
      <c r="A3723">
        <v>26015040</v>
      </c>
      <c r="B3723" t="s">
        <v>620</v>
      </c>
      <c r="C3723">
        <v>2.4480409999999999</v>
      </c>
      <c r="D3723">
        <v>-76.435747000000006</v>
      </c>
      <c r="E3723">
        <v>2552</v>
      </c>
      <c r="F3723" t="s">
        <v>143</v>
      </c>
      <c r="G3723" t="s">
        <v>621</v>
      </c>
      <c r="H3723" t="s">
        <v>75</v>
      </c>
      <c r="I3723" s="5">
        <v>40322</v>
      </c>
      <c r="J3723" t="s">
        <v>76</v>
      </c>
      <c r="K3723" t="s">
        <v>191</v>
      </c>
      <c r="L3723" t="s">
        <v>192</v>
      </c>
      <c r="M3723" t="s">
        <v>622</v>
      </c>
      <c r="N3723" t="s">
        <v>194</v>
      </c>
      <c r="O3723" t="s">
        <v>97</v>
      </c>
      <c r="P3723" t="s">
        <v>191</v>
      </c>
      <c r="Q3723" t="s">
        <v>195</v>
      </c>
      <c r="R3723" t="s">
        <v>41</v>
      </c>
      <c r="S3723" s="5">
        <v>44571.041666666664</v>
      </c>
      <c r="T3723">
        <v>100</v>
      </c>
      <c r="U3723">
        <v>10.85</v>
      </c>
      <c r="V3723">
        <v>10.88</v>
      </c>
      <c r="W3723">
        <v>98</v>
      </c>
      <c r="X3723">
        <v>1018</v>
      </c>
      <c r="Y3723">
        <v>0.44</v>
      </c>
      <c r="Z3723">
        <v>11.15</v>
      </c>
      <c r="AA3723">
        <v>0</v>
      </c>
      <c r="AB3723">
        <v>4044</v>
      </c>
      <c r="AC3723">
        <v>200</v>
      </c>
      <c r="AD3723">
        <v>0.85</v>
      </c>
      <c r="AE3723">
        <v>0.18</v>
      </c>
      <c r="AF3723">
        <v>500</v>
      </c>
      <c r="AG3723" t="s">
        <v>67</v>
      </c>
      <c r="AH3723" t="s">
        <v>83</v>
      </c>
      <c r="AI3723" t="s">
        <v>88</v>
      </c>
      <c r="AJ3723">
        <v>1</v>
      </c>
    </row>
    <row r="3724" spans="1:36" x14ac:dyDescent="0.25">
      <c r="A3724">
        <v>26015040</v>
      </c>
      <c r="B3724" t="s">
        <v>620</v>
      </c>
      <c r="C3724">
        <v>2.4480409999999999</v>
      </c>
      <c r="D3724">
        <v>-76.435747000000006</v>
      </c>
      <c r="E3724">
        <v>2552</v>
      </c>
      <c r="F3724" t="s">
        <v>143</v>
      </c>
      <c r="G3724" t="s">
        <v>621</v>
      </c>
      <c r="H3724" t="s">
        <v>75</v>
      </c>
      <c r="I3724" s="5">
        <v>40322</v>
      </c>
      <c r="J3724" t="s">
        <v>76</v>
      </c>
      <c r="K3724" t="s">
        <v>191</v>
      </c>
      <c r="L3724" t="s">
        <v>192</v>
      </c>
      <c r="M3724" t="s">
        <v>622</v>
      </c>
      <c r="N3724" t="s">
        <v>194</v>
      </c>
      <c r="O3724" t="s">
        <v>97</v>
      </c>
      <c r="P3724" t="s">
        <v>191</v>
      </c>
      <c r="Q3724" t="s">
        <v>195</v>
      </c>
      <c r="R3724" t="s">
        <v>41</v>
      </c>
      <c r="S3724" s="5">
        <v>44571.083333333336</v>
      </c>
      <c r="T3724">
        <v>97</v>
      </c>
      <c r="U3724">
        <v>10.9</v>
      </c>
      <c r="V3724">
        <v>10.93</v>
      </c>
      <c r="W3724">
        <v>98</v>
      </c>
      <c r="X3724">
        <v>1019</v>
      </c>
      <c r="Y3724">
        <v>0.12</v>
      </c>
      <c r="Z3724">
        <v>11.2</v>
      </c>
      <c r="AA3724">
        <v>0</v>
      </c>
      <c r="AB3724">
        <v>3474</v>
      </c>
      <c r="AC3724">
        <v>130</v>
      </c>
      <c r="AD3724">
        <v>0.82</v>
      </c>
      <c r="AE3724">
        <v>0.08</v>
      </c>
      <c r="AF3724">
        <v>500</v>
      </c>
      <c r="AG3724" t="s">
        <v>67</v>
      </c>
      <c r="AH3724" t="s">
        <v>83</v>
      </c>
      <c r="AI3724" t="s">
        <v>88</v>
      </c>
      <c r="AJ3724">
        <v>2</v>
      </c>
    </row>
    <row r="3725" spans="1:36" x14ac:dyDescent="0.25">
      <c r="A3725">
        <v>26015040</v>
      </c>
      <c r="B3725" t="s">
        <v>620</v>
      </c>
      <c r="C3725">
        <v>2.4480409999999999</v>
      </c>
      <c r="D3725">
        <v>-76.435747000000006</v>
      </c>
      <c r="E3725">
        <v>2552</v>
      </c>
      <c r="F3725" t="s">
        <v>143</v>
      </c>
      <c r="G3725" t="s">
        <v>621</v>
      </c>
      <c r="H3725" t="s">
        <v>75</v>
      </c>
      <c r="I3725" s="5">
        <v>40322</v>
      </c>
      <c r="J3725" t="s">
        <v>76</v>
      </c>
      <c r="K3725" t="s">
        <v>191</v>
      </c>
      <c r="L3725" t="s">
        <v>192</v>
      </c>
      <c r="M3725" t="s">
        <v>622</v>
      </c>
      <c r="N3725" t="s">
        <v>194</v>
      </c>
      <c r="O3725" t="s">
        <v>97</v>
      </c>
      <c r="P3725" t="s">
        <v>191</v>
      </c>
      <c r="Q3725" t="s">
        <v>195</v>
      </c>
      <c r="R3725" t="s">
        <v>41</v>
      </c>
      <c r="S3725" s="5">
        <v>44571.125</v>
      </c>
      <c r="T3725">
        <v>96</v>
      </c>
      <c r="U3725">
        <v>10.9</v>
      </c>
      <c r="V3725">
        <v>10.93</v>
      </c>
      <c r="W3725">
        <v>98</v>
      </c>
      <c r="X3725">
        <v>1019</v>
      </c>
      <c r="Y3725">
        <v>0.12</v>
      </c>
      <c r="Z3725">
        <v>11.2</v>
      </c>
      <c r="AA3725">
        <v>0</v>
      </c>
      <c r="AB3725">
        <v>3240</v>
      </c>
      <c r="AC3725">
        <v>166</v>
      </c>
      <c r="AD3725">
        <v>0.74</v>
      </c>
      <c r="AE3725">
        <v>0.19</v>
      </c>
      <c r="AF3725">
        <v>500</v>
      </c>
      <c r="AG3725" t="s">
        <v>67</v>
      </c>
      <c r="AH3725" t="s">
        <v>83</v>
      </c>
      <c r="AI3725" t="s">
        <v>88</v>
      </c>
      <c r="AJ3725">
        <v>3</v>
      </c>
    </row>
    <row r="3726" spans="1:36" x14ac:dyDescent="0.25">
      <c r="A3726">
        <v>26015040</v>
      </c>
      <c r="B3726" t="s">
        <v>620</v>
      </c>
      <c r="C3726">
        <v>2.4480409999999999</v>
      </c>
      <c r="D3726">
        <v>-76.435747000000006</v>
      </c>
      <c r="E3726">
        <v>2552</v>
      </c>
      <c r="F3726" t="s">
        <v>143</v>
      </c>
      <c r="G3726" t="s">
        <v>621</v>
      </c>
      <c r="H3726" t="s">
        <v>75</v>
      </c>
      <c r="I3726" s="5">
        <v>40322</v>
      </c>
      <c r="J3726" t="s">
        <v>76</v>
      </c>
      <c r="K3726" t="s">
        <v>191</v>
      </c>
      <c r="L3726" t="s">
        <v>192</v>
      </c>
      <c r="M3726" t="s">
        <v>622</v>
      </c>
      <c r="N3726" t="s">
        <v>194</v>
      </c>
      <c r="O3726" t="s">
        <v>97</v>
      </c>
      <c r="P3726" t="s">
        <v>191</v>
      </c>
      <c r="Q3726" t="s">
        <v>195</v>
      </c>
      <c r="R3726" t="s">
        <v>41</v>
      </c>
      <c r="S3726" s="5">
        <v>44571.166666666664</v>
      </c>
      <c r="T3726">
        <v>97</v>
      </c>
      <c r="U3726">
        <v>11.05</v>
      </c>
      <c r="V3726">
        <v>10.96</v>
      </c>
      <c r="W3726">
        <v>99</v>
      </c>
      <c r="X3726">
        <v>1019</v>
      </c>
      <c r="Y3726">
        <v>0.17</v>
      </c>
      <c r="Z3726">
        <v>11.2</v>
      </c>
      <c r="AA3726">
        <v>0</v>
      </c>
      <c r="AB3726">
        <v>3448</v>
      </c>
      <c r="AC3726">
        <v>208</v>
      </c>
      <c r="AD3726">
        <v>0.69</v>
      </c>
      <c r="AE3726">
        <v>0.37</v>
      </c>
      <c r="AF3726">
        <v>500</v>
      </c>
      <c r="AG3726" t="s">
        <v>67</v>
      </c>
      <c r="AH3726" t="s">
        <v>83</v>
      </c>
      <c r="AI3726" t="s">
        <v>88</v>
      </c>
      <c r="AJ3726">
        <v>4</v>
      </c>
    </row>
    <row r="3727" spans="1:36" x14ac:dyDescent="0.25">
      <c r="A3727">
        <v>26015040</v>
      </c>
      <c r="B3727" t="s">
        <v>620</v>
      </c>
      <c r="C3727">
        <v>2.4480409999999999</v>
      </c>
      <c r="D3727">
        <v>-76.435747000000006</v>
      </c>
      <c r="E3727">
        <v>2552</v>
      </c>
      <c r="F3727" t="s">
        <v>143</v>
      </c>
      <c r="G3727" t="s">
        <v>621</v>
      </c>
      <c r="H3727" t="s">
        <v>75</v>
      </c>
      <c r="I3727" s="5">
        <v>40322</v>
      </c>
      <c r="J3727" t="s">
        <v>76</v>
      </c>
      <c r="K3727" t="s">
        <v>191</v>
      </c>
      <c r="L3727" t="s">
        <v>192</v>
      </c>
      <c r="M3727" t="s">
        <v>622</v>
      </c>
      <c r="N3727" t="s">
        <v>194</v>
      </c>
      <c r="O3727" t="s">
        <v>97</v>
      </c>
      <c r="P3727" t="s">
        <v>191</v>
      </c>
      <c r="Q3727" t="s">
        <v>195</v>
      </c>
      <c r="R3727" t="s">
        <v>41</v>
      </c>
      <c r="S3727" s="5">
        <v>44571.208333333336</v>
      </c>
      <c r="T3727">
        <v>98</v>
      </c>
      <c r="U3727">
        <v>10.9</v>
      </c>
      <c r="V3727">
        <v>10.93</v>
      </c>
      <c r="W3727">
        <v>98</v>
      </c>
      <c r="X3727">
        <v>1018</v>
      </c>
      <c r="Z3727">
        <v>11.2</v>
      </c>
      <c r="AA3727">
        <v>0</v>
      </c>
      <c r="AB3727">
        <v>10000</v>
      </c>
      <c r="AC3727">
        <v>143</v>
      </c>
      <c r="AD3727">
        <v>0.55000000000000004</v>
      </c>
      <c r="AE3727">
        <v>0.27</v>
      </c>
      <c r="AF3727">
        <v>804</v>
      </c>
      <c r="AG3727" t="s">
        <v>62</v>
      </c>
      <c r="AH3727" t="s">
        <v>85</v>
      </c>
      <c r="AI3727" t="s">
        <v>89</v>
      </c>
      <c r="AJ3727">
        <v>5</v>
      </c>
    </row>
    <row r="3728" spans="1:36" x14ac:dyDescent="0.25">
      <c r="A3728">
        <v>26015040</v>
      </c>
      <c r="B3728" t="s">
        <v>620</v>
      </c>
      <c r="C3728">
        <v>2.4480409999999999</v>
      </c>
      <c r="D3728">
        <v>-76.435747000000006</v>
      </c>
      <c r="E3728">
        <v>2552</v>
      </c>
      <c r="F3728" t="s">
        <v>143</v>
      </c>
      <c r="G3728" t="s">
        <v>621</v>
      </c>
      <c r="H3728" t="s">
        <v>75</v>
      </c>
      <c r="I3728" s="5">
        <v>40322</v>
      </c>
      <c r="J3728" t="s">
        <v>76</v>
      </c>
      <c r="K3728" t="s">
        <v>191</v>
      </c>
      <c r="L3728" t="s">
        <v>192</v>
      </c>
      <c r="M3728" t="s">
        <v>622</v>
      </c>
      <c r="N3728" t="s">
        <v>194</v>
      </c>
      <c r="O3728" t="s">
        <v>97</v>
      </c>
      <c r="P3728" t="s">
        <v>191</v>
      </c>
      <c r="Q3728" t="s">
        <v>195</v>
      </c>
      <c r="R3728" t="s">
        <v>41</v>
      </c>
      <c r="S3728" s="5">
        <v>44571.25</v>
      </c>
      <c r="T3728">
        <v>89</v>
      </c>
      <c r="U3728">
        <v>10.79</v>
      </c>
      <c r="V3728">
        <v>10.81</v>
      </c>
      <c r="W3728">
        <v>98</v>
      </c>
      <c r="X3728">
        <v>1017</v>
      </c>
      <c r="Y3728">
        <v>0.11</v>
      </c>
      <c r="Z3728">
        <v>11.09</v>
      </c>
      <c r="AA3728">
        <v>0</v>
      </c>
      <c r="AB3728">
        <v>2935</v>
      </c>
      <c r="AC3728">
        <v>220</v>
      </c>
      <c r="AD3728">
        <v>0.42</v>
      </c>
      <c r="AE3728">
        <v>0.24</v>
      </c>
      <c r="AF3728">
        <v>500</v>
      </c>
      <c r="AG3728" t="s">
        <v>67</v>
      </c>
      <c r="AH3728" t="s">
        <v>83</v>
      </c>
      <c r="AI3728" t="s">
        <v>88</v>
      </c>
      <c r="AJ3728">
        <v>6</v>
      </c>
    </row>
    <row r="3729" spans="1:36" x14ac:dyDescent="0.25">
      <c r="A3729">
        <v>26015040</v>
      </c>
      <c r="B3729" t="s">
        <v>620</v>
      </c>
      <c r="C3729">
        <v>2.4480409999999999</v>
      </c>
      <c r="D3729">
        <v>-76.435747000000006</v>
      </c>
      <c r="E3729">
        <v>2552</v>
      </c>
      <c r="F3729" t="s">
        <v>143</v>
      </c>
      <c r="G3729" t="s">
        <v>621</v>
      </c>
      <c r="H3729" t="s">
        <v>75</v>
      </c>
      <c r="I3729" s="5">
        <v>40322</v>
      </c>
      <c r="J3729" t="s">
        <v>76</v>
      </c>
      <c r="K3729" t="s">
        <v>191</v>
      </c>
      <c r="L3729" t="s">
        <v>192</v>
      </c>
      <c r="M3729" t="s">
        <v>622</v>
      </c>
      <c r="N3729" t="s">
        <v>194</v>
      </c>
      <c r="O3729" t="s">
        <v>97</v>
      </c>
      <c r="P3729" t="s">
        <v>191</v>
      </c>
      <c r="Q3729" t="s">
        <v>195</v>
      </c>
      <c r="R3729" t="s">
        <v>41</v>
      </c>
      <c r="S3729" s="5">
        <v>44571.291666666664</v>
      </c>
      <c r="T3729">
        <v>100</v>
      </c>
      <c r="U3729">
        <v>10.78</v>
      </c>
      <c r="V3729">
        <v>10.66</v>
      </c>
      <c r="W3729">
        <v>99</v>
      </c>
      <c r="X3729">
        <v>1017</v>
      </c>
      <c r="Y3729">
        <v>0.18</v>
      </c>
      <c r="Z3729">
        <v>10.93</v>
      </c>
      <c r="AA3729">
        <v>0</v>
      </c>
      <c r="AB3729">
        <v>8120</v>
      </c>
      <c r="AC3729">
        <v>250</v>
      </c>
      <c r="AD3729">
        <v>0.7</v>
      </c>
      <c r="AE3729">
        <v>0.42</v>
      </c>
      <c r="AF3729">
        <v>500</v>
      </c>
      <c r="AG3729" t="s">
        <v>67</v>
      </c>
      <c r="AH3729" t="s">
        <v>83</v>
      </c>
      <c r="AI3729" t="s">
        <v>88</v>
      </c>
      <c r="AJ3729">
        <v>7</v>
      </c>
    </row>
    <row r="3730" spans="1:36" x14ac:dyDescent="0.25">
      <c r="A3730">
        <v>26015040</v>
      </c>
      <c r="B3730" t="s">
        <v>620</v>
      </c>
      <c r="C3730">
        <v>2.4480409999999999</v>
      </c>
      <c r="D3730">
        <v>-76.435747000000006</v>
      </c>
      <c r="E3730">
        <v>2552</v>
      </c>
      <c r="F3730" t="s">
        <v>143</v>
      </c>
      <c r="G3730" t="s">
        <v>621</v>
      </c>
      <c r="H3730" t="s">
        <v>75</v>
      </c>
      <c r="I3730" s="5">
        <v>40322</v>
      </c>
      <c r="J3730" t="s">
        <v>76</v>
      </c>
      <c r="K3730" t="s">
        <v>191</v>
      </c>
      <c r="L3730" t="s">
        <v>192</v>
      </c>
      <c r="M3730" t="s">
        <v>622</v>
      </c>
      <c r="N3730" t="s">
        <v>194</v>
      </c>
      <c r="O3730" t="s">
        <v>97</v>
      </c>
      <c r="P3730" t="s">
        <v>191</v>
      </c>
      <c r="Q3730" t="s">
        <v>195</v>
      </c>
      <c r="R3730" t="s">
        <v>41</v>
      </c>
      <c r="S3730" s="5">
        <v>44571.333333333336</v>
      </c>
      <c r="T3730">
        <v>100</v>
      </c>
      <c r="U3730">
        <v>10.61</v>
      </c>
      <c r="V3730">
        <v>10.48</v>
      </c>
      <c r="W3730">
        <v>99</v>
      </c>
      <c r="X3730">
        <v>1016</v>
      </c>
      <c r="Y3730">
        <v>0.22</v>
      </c>
      <c r="Z3730">
        <v>10.76</v>
      </c>
      <c r="AA3730">
        <v>0</v>
      </c>
      <c r="AB3730">
        <v>3022</v>
      </c>
      <c r="AC3730">
        <v>248</v>
      </c>
      <c r="AD3730">
        <v>0.92</v>
      </c>
      <c r="AE3730">
        <v>0.44</v>
      </c>
      <c r="AF3730">
        <v>500</v>
      </c>
      <c r="AG3730" t="s">
        <v>67</v>
      </c>
      <c r="AH3730" t="s">
        <v>83</v>
      </c>
      <c r="AI3730" t="s">
        <v>88</v>
      </c>
      <c r="AJ3730">
        <v>8</v>
      </c>
    </row>
    <row r="3731" spans="1:36" x14ac:dyDescent="0.25">
      <c r="A3731">
        <v>26015040</v>
      </c>
      <c r="B3731" t="s">
        <v>620</v>
      </c>
      <c r="C3731">
        <v>2.4480409999999999</v>
      </c>
      <c r="D3731">
        <v>-76.435747000000006</v>
      </c>
      <c r="E3731">
        <v>2552</v>
      </c>
      <c r="F3731" t="s">
        <v>143</v>
      </c>
      <c r="G3731" t="s">
        <v>621</v>
      </c>
      <c r="H3731" t="s">
        <v>75</v>
      </c>
      <c r="I3731" s="5">
        <v>40322</v>
      </c>
      <c r="J3731" t="s">
        <v>76</v>
      </c>
      <c r="K3731" t="s">
        <v>191</v>
      </c>
      <c r="L3731" t="s">
        <v>192</v>
      </c>
      <c r="M3731" t="s">
        <v>622</v>
      </c>
      <c r="N3731" t="s">
        <v>194</v>
      </c>
      <c r="O3731" t="s">
        <v>97</v>
      </c>
      <c r="P3731" t="s">
        <v>191</v>
      </c>
      <c r="Q3731" t="s">
        <v>195</v>
      </c>
      <c r="R3731" t="s">
        <v>41</v>
      </c>
      <c r="S3731" s="5">
        <v>44571.375</v>
      </c>
      <c r="T3731">
        <v>100</v>
      </c>
      <c r="U3731">
        <v>10.62</v>
      </c>
      <c r="V3731">
        <v>10.49</v>
      </c>
      <c r="W3731">
        <v>99</v>
      </c>
      <c r="X3731">
        <v>1016</v>
      </c>
      <c r="Y3731">
        <v>0.19</v>
      </c>
      <c r="Z3731">
        <v>10.77</v>
      </c>
      <c r="AA3731">
        <v>0</v>
      </c>
      <c r="AB3731">
        <v>2931</v>
      </c>
      <c r="AC3731">
        <v>264</v>
      </c>
      <c r="AD3731">
        <v>0.87</v>
      </c>
      <c r="AE3731">
        <v>0.45</v>
      </c>
      <c r="AF3731">
        <v>500</v>
      </c>
      <c r="AG3731" t="s">
        <v>67</v>
      </c>
      <c r="AH3731" t="s">
        <v>83</v>
      </c>
      <c r="AI3731" t="s">
        <v>88</v>
      </c>
      <c r="AJ3731">
        <v>9</v>
      </c>
    </row>
    <row r="3732" spans="1:36" x14ac:dyDescent="0.25">
      <c r="A3732">
        <v>26015040</v>
      </c>
      <c r="B3732" t="s">
        <v>620</v>
      </c>
      <c r="C3732">
        <v>2.4480409999999999</v>
      </c>
      <c r="D3732">
        <v>-76.435747000000006</v>
      </c>
      <c r="E3732">
        <v>2552</v>
      </c>
      <c r="F3732" t="s">
        <v>143</v>
      </c>
      <c r="G3732" t="s">
        <v>621</v>
      </c>
      <c r="H3732" t="s">
        <v>75</v>
      </c>
      <c r="I3732" s="5">
        <v>40322</v>
      </c>
      <c r="J3732" t="s">
        <v>76</v>
      </c>
      <c r="K3732" t="s">
        <v>191</v>
      </c>
      <c r="L3732" t="s">
        <v>192</v>
      </c>
      <c r="M3732" t="s">
        <v>622</v>
      </c>
      <c r="N3732" t="s">
        <v>194</v>
      </c>
      <c r="O3732" t="s">
        <v>97</v>
      </c>
      <c r="P3732" t="s">
        <v>191</v>
      </c>
      <c r="Q3732" t="s">
        <v>195</v>
      </c>
      <c r="R3732" t="s">
        <v>41</v>
      </c>
      <c r="S3732" s="5">
        <v>44571.416666666664</v>
      </c>
      <c r="T3732">
        <v>100</v>
      </c>
      <c r="U3732">
        <v>10.55</v>
      </c>
      <c r="V3732">
        <v>10.41</v>
      </c>
      <c r="W3732">
        <v>99</v>
      </c>
      <c r="X3732">
        <v>1017</v>
      </c>
      <c r="Y3732">
        <v>0.28999999999999998</v>
      </c>
      <c r="Z3732">
        <v>10.7</v>
      </c>
      <c r="AA3732">
        <v>0</v>
      </c>
      <c r="AB3732">
        <v>3092</v>
      </c>
      <c r="AC3732">
        <v>291</v>
      </c>
      <c r="AD3732">
        <v>1.07</v>
      </c>
      <c r="AE3732">
        <v>0.62</v>
      </c>
      <c r="AF3732">
        <v>500</v>
      </c>
      <c r="AG3732" t="s">
        <v>67</v>
      </c>
      <c r="AH3732" t="s">
        <v>83</v>
      </c>
      <c r="AI3732" t="s">
        <v>88</v>
      </c>
      <c r="AJ3732">
        <v>10</v>
      </c>
    </row>
    <row r="3733" spans="1:36" x14ac:dyDescent="0.25">
      <c r="A3733">
        <v>26015040</v>
      </c>
      <c r="B3733" t="s">
        <v>620</v>
      </c>
      <c r="C3733">
        <v>2.4480409999999999</v>
      </c>
      <c r="D3733">
        <v>-76.435747000000006</v>
      </c>
      <c r="E3733">
        <v>2552</v>
      </c>
      <c r="F3733" t="s">
        <v>143</v>
      </c>
      <c r="G3733" t="s">
        <v>621</v>
      </c>
      <c r="H3733" t="s">
        <v>75</v>
      </c>
      <c r="I3733" s="5">
        <v>40322</v>
      </c>
      <c r="J3733" t="s">
        <v>76</v>
      </c>
      <c r="K3733" t="s">
        <v>191</v>
      </c>
      <c r="L3733" t="s">
        <v>192</v>
      </c>
      <c r="M3733" t="s">
        <v>622</v>
      </c>
      <c r="N3733" t="s">
        <v>194</v>
      </c>
      <c r="O3733" t="s">
        <v>97</v>
      </c>
      <c r="P3733" t="s">
        <v>191</v>
      </c>
      <c r="Q3733" t="s">
        <v>195</v>
      </c>
      <c r="R3733" t="s">
        <v>41</v>
      </c>
      <c r="S3733" s="5">
        <v>44571.458333333336</v>
      </c>
      <c r="T3733">
        <v>100</v>
      </c>
      <c r="U3733">
        <v>10.65</v>
      </c>
      <c r="V3733">
        <v>10.38</v>
      </c>
      <c r="W3733">
        <v>100</v>
      </c>
      <c r="X3733">
        <v>1017</v>
      </c>
      <c r="Y3733">
        <v>0.17</v>
      </c>
      <c r="Z3733">
        <v>10.65</v>
      </c>
      <c r="AA3733">
        <v>0</v>
      </c>
      <c r="AB3733">
        <v>2465</v>
      </c>
      <c r="AC3733">
        <v>286</v>
      </c>
      <c r="AD3733">
        <v>1.39</v>
      </c>
      <c r="AE3733">
        <v>0.73</v>
      </c>
      <c r="AF3733">
        <v>500</v>
      </c>
      <c r="AG3733" t="s">
        <v>67</v>
      </c>
      <c r="AH3733" t="s">
        <v>83</v>
      </c>
      <c r="AI3733" t="s">
        <v>88</v>
      </c>
      <c r="AJ3733">
        <v>11</v>
      </c>
    </row>
    <row r="3734" spans="1:36" x14ac:dyDescent="0.25">
      <c r="A3734">
        <v>26015040</v>
      </c>
      <c r="B3734" t="s">
        <v>620</v>
      </c>
      <c r="C3734">
        <v>2.4480409999999999</v>
      </c>
      <c r="D3734">
        <v>-76.435747000000006</v>
      </c>
      <c r="E3734">
        <v>2552</v>
      </c>
      <c r="F3734" t="s">
        <v>143</v>
      </c>
      <c r="G3734" t="s">
        <v>621</v>
      </c>
      <c r="H3734" t="s">
        <v>75</v>
      </c>
      <c r="I3734" s="5">
        <v>40322</v>
      </c>
      <c r="J3734" t="s">
        <v>76</v>
      </c>
      <c r="K3734" t="s">
        <v>191</v>
      </c>
      <c r="L3734" t="s">
        <v>192</v>
      </c>
      <c r="M3734" t="s">
        <v>622</v>
      </c>
      <c r="N3734" t="s">
        <v>194</v>
      </c>
      <c r="O3734" t="s">
        <v>97</v>
      </c>
      <c r="P3734" t="s">
        <v>191</v>
      </c>
      <c r="Q3734" t="s">
        <v>195</v>
      </c>
      <c r="R3734" t="s">
        <v>41</v>
      </c>
      <c r="S3734" s="5">
        <v>44571.5</v>
      </c>
      <c r="T3734">
        <v>99</v>
      </c>
      <c r="U3734">
        <v>11.06</v>
      </c>
      <c r="V3734">
        <v>10.97</v>
      </c>
      <c r="W3734">
        <v>99</v>
      </c>
      <c r="X3734">
        <v>1018</v>
      </c>
      <c r="Y3734">
        <v>0.26</v>
      </c>
      <c r="Z3734">
        <v>11.21</v>
      </c>
      <c r="AA3734">
        <v>0.26</v>
      </c>
      <c r="AB3734">
        <v>1288</v>
      </c>
      <c r="AC3734">
        <v>294</v>
      </c>
      <c r="AD3734">
        <v>1.1100000000000001</v>
      </c>
      <c r="AE3734">
        <v>0.59</v>
      </c>
      <c r="AF3734">
        <v>500</v>
      </c>
      <c r="AG3734" t="s">
        <v>67</v>
      </c>
      <c r="AH3734" t="s">
        <v>83</v>
      </c>
      <c r="AI3734" t="s">
        <v>84</v>
      </c>
      <c r="AJ3734">
        <v>12</v>
      </c>
    </row>
    <row r="3735" spans="1:36" x14ac:dyDescent="0.25">
      <c r="A3735">
        <v>26015040</v>
      </c>
      <c r="B3735" t="s">
        <v>620</v>
      </c>
      <c r="C3735">
        <v>2.4480409999999999</v>
      </c>
      <c r="D3735">
        <v>-76.435747000000006</v>
      </c>
      <c r="E3735">
        <v>2552</v>
      </c>
      <c r="F3735" t="s">
        <v>143</v>
      </c>
      <c r="G3735" t="s">
        <v>621</v>
      </c>
      <c r="H3735" t="s">
        <v>75</v>
      </c>
      <c r="I3735" s="5">
        <v>40322</v>
      </c>
      <c r="J3735" t="s">
        <v>76</v>
      </c>
      <c r="K3735" t="s">
        <v>191</v>
      </c>
      <c r="L3735" t="s">
        <v>192</v>
      </c>
      <c r="M3735" t="s">
        <v>622</v>
      </c>
      <c r="N3735" t="s">
        <v>194</v>
      </c>
      <c r="O3735" t="s">
        <v>97</v>
      </c>
      <c r="P3735" t="s">
        <v>191</v>
      </c>
      <c r="Q3735" t="s">
        <v>195</v>
      </c>
      <c r="R3735" t="s">
        <v>41</v>
      </c>
      <c r="S3735" s="5">
        <v>44571.541666666664</v>
      </c>
      <c r="T3735">
        <v>100</v>
      </c>
      <c r="U3735">
        <v>11.53</v>
      </c>
      <c r="V3735">
        <v>11.78</v>
      </c>
      <c r="W3735">
        <v>97</v>
      </c>
      <c r="X3735">
        <v>1019</v>
      </c>
      <c r="Y3735">
        <v>0.19</v>
      </c>
      <c r="Z3735">
        <v>11.99</v>
      </c>
      <c r="AA3735">
        <v>1.55</v>
      </c>
      <c r="AB3735">
        <v>1101</v>
      </c>
      <c r="AC3735">
        <v>306</v>
      </c>
      <c r="AD3735">
        <v>0.87</v>
      </c>
      <c r="AE3735">
        <v>0.59</v>
      </c>
      <c r="AF3735">
        <v>500</v>
      </c>
      <c r="AG3735" t="s">
        <v>67</v>
      </c>
      <c r="AH3735" t="s">
        <v>83</v>
      </c>
      <c r="AI3735" t="s">
        <v>84</v>
      </c>
      <c r="AJ3735">
        <v>13</v>
      </c>
    </row>
    <row r="3736" spans="1:36" x14ac:dyDescent="0.25">
      <c r="A3736">
        <v>26015040</v>
      </c>
      <c r="B3736" t="s">
        <v>620</v>
      </c>
      <c r="C3736">
        <v>2.4480409999999999</v>
      </c>
      <c r="D3736">
        <v>-76.435747000000006</v>
      </c>
      <c r="E3736">
        <v>2552</v>
      </c>
      <c r="F3736" t="s">
        <v>143</v>
      </c>
      <c r="G3736" t="s">
        <v>621</v>
      </c>
      <c r="H3736" t="s">
        <v>75</v>
      </c>
      <c r="I3736" s="5">
        <v>40322</v>
      </c>
      <c r="J3736" t="s">
        <v>76</v>
      </c>
      <c r="K3736" t="s">
        <v>191</v>
      </c>
      <c r="L3736" t="s">
        <v>192</v>
      </c>
      <c r="M3736" t="s">
        <v>622</v>
      </c>
      <c r="N3736" t="s">
        <v>194</v>
      </c>
      <c r="O3736" t="s">
        <v>97</v>
      </c>
      <c r="P3736" t="s">
        <v>191</v>
      </c>
      <c r="Q3736" t="s">
        <v>195</v>
      </c>
      <c r="R3736" t="s">
        <v>41</v>
      </c>
      <c r="S3736" s="5">
        <v>44571.583333333336</v>
      </c>
      <c r="T3736">
        <v>100</v>
      </c>
      <c r="U3736">
        <v>11.8</v>
      </c>
      <c r="V3736">
        <v>12.83</v>
      </c>
      <c r="W3736">
        <v>92</v>
      </c>
      <c r="X3736">
        <v>1019</v>
      </c>
      <c r="Y3736">
        <v>0.37</v>
      </c>
      <c r="Z3736">
        <v>13.07</v>
      </c>
      <c r="AA3736">
        <v>3.88</v>
      </c>
      <c r="AB3736">
        <v>5755</v>
      </c>
      <c r="AC3736">
        <v>294</v>
      </c>
      <c r="AD3736">
        <v>1.1100000000000001</v>
      </c>
      <c r="AE3736">
        <v>0.78</v>
      </c>
      <c r="AF3736">
        <v>500</v>
      </c>
      <c r="AG3736" t="s">
        <v>67</v>
      </c>
      <c r="AH3736" t="s">
        <v>83</v>
      </c>
      <c r="AI3736" t="s">
        <v>84</v>
      </c>
      <c r="AJ3736">
        <v>14</v>
      </c>
    </row>
    <row r="3737" spans="1:36" x14ac:dyDescent="0.25">
      <c r="A3737">
        <v>26015040</v>
      </c>
      <c r="B3737" t="s">
        <v>620</v>
      </c>
      <c r="C3737">
        <v>2.4480409999999999</v>
      </c>
      <c r="D3737">
        <v>-76.435747000000006</v>
      </c>
      <c r="E3737">
        <v>2552</v>
      </c>
      <c r="F3737" t="s">
        <v>143</v>
      </c>
      <c r="G3737" t="s">
        <v>621</v>
      </c>
      <c r="H3737" t="s">
        <v>75</v>
      </c>
      <c r="I3737" s="5">
        <v>40322</v>
      </c>
      <c r="J3737" t="s">
        <v>76</v>
      </c>
      <c r="K3737" t="s">
        <v>191</v>
      </c>
      <c r="L3737" t="s">
        <v>192</v>
      </c>
      <c r="M3737" t="s">
        <v>622</v>
      </c>
      <c r="N3737" t="s">
        <v>194</v>
      </c>
      <c r="O3737" t="s">
        <v>97</v>
      </c>
      <c r="P3737" t="s">
        <v>191</v>
      </c>
      <c r="Q3737" t="s">
        <v>195</v>
      </c>
      <c r="R3737" t="s">
        <v>41</v>
      </c>
      <c r="S3737" s="5">
        <v>44571.625</v>
      </c>
      <c r="T3737">
        <v>100</v>
      </c>
      <c r="U3737">
        <v>12.31</v>
      </c>
      <c r="V3737">
        <v>13.72</v>
      </c>
      <c r="W3737">
        <v>90</v>
      </c>
      <c r="X3737">
        <v>1019</v>
      </c>
      <c r="Y3737">
        <v>0.7</v>
      </c>
      <c r="Z3737">
        <v>13.92</v>
      </c>
      <c r="AA3737">
        <v>6.73</v>
      </c>
      <c r="AB3737">
        <v>10000</v>
      </c>
      <c r="AC3737">
        <v>290</v>
      </c>
      <c r="AD3737">
        <v>1.63</v>
      </c>
      <c r="AE3737">
        <v>1.34</v>
      </c>
      <c r="AF3737">
        <v>500</v>
      </c>
      <c r="AG3737" t="s">
        <v>67</v>
      </c>
      <c r="AH3737" t="s">
        <v>83</v>
      </c>
      <c r="AI3737" t="s">
        <v>84</v>
      </c>
      <c r="AJ3737">
        <v>15</v>
      </c>
    </row>
    <row r="3738" spans="1:36" x14ac:dyDescent="0.25">
      <c r="A3738">
        <v>26015040</v>
      </c>
      <c r="B3738" t="s">
        <v>620</v>
      </c>
      <c r="C3738">
        <v>2.4480409999999999</v>
      </c>
      <c r="D3738">
        <v>-76.435747000000006</v>
      </c>
      <c r="E3738">
        <v>2552</v>
      </c>
      <c r="F3738" t="s">
        <v>143</v>
      </c>
      <c r="G3738" t="s">
        <v>621</v>
      </c>
      <c r="H3738" t="s">
        <v>75</v>
      </c>
      <c r="I3738" s="5">
        <v>40322</v>
      </c>
      <c r="J3738" t="s">
        <v>76</v>
      </c>
      <c r="K3738" t="s">
        <v>191</v>
      </c>
      <c r="L3738" t="s">
        <v>192</v>
      </c>
      <c r="M3738" t="s">
        <v>622</v>
      </c>
      <c r="N3738" t="s">
        <v>194</v>
      </c>
      <c r="O3738" t="s">
        <v>97</v>
      </c>
      <c r="P3738" t="s">
        <v>191</v>
      </c>
      <c r="Q3738" t="s">
        <v>195</v>
      </c>
      <c r="R3738" t="s">
        <v>41</v>
      </c>
      <c r="S3738" s="5">
        <v>44571.666666666664</v>
      </c>
      <c r="T3738">
        <v>100</v>
      </c>
      <c r="U3738">
        <v>12.85</v>
      </c>
      <c r="V3738">
        <v>14.66</v>
      </c>
      <c r="W3738">
        <v>88</v>
      </c>
      <c r="X3738">
        <v>1017</v>
      </c>
      <c r="Y3738">
        <v>0.92</v>
      </c>
      <c r="Z3738">
        <v>14.82</v>
      </c>
      <c r="AA3738">
        <v>11.64</v>
      </c>
      <c r="AB3738">
        <v>9726</v>
      </c>
      <c r="AC3738">
        <v>302</v>
      </c>
      <c r="AD3738">
        <v>1.42</v>
      </c>
      <c r="AE3738">
        <v>1.38</v>
      </c>
      <c r="AF3738">
        <v>500</v>
      </c>
      <c r="AG3738" t="s">
        <v>67</v>
      </c>
      <c r="AH3738" t="s">
        <v>83</v>
      </c>
      <c r="AI3738" t="s">
        <v>84</v>
      </c>
      <c r="AJ3738">
        <v>16</v>
      </c>
    </row>
    <row r="3739" spans="1:36" x14ac:dyDescent="0.25">
      <c r="A3739">
        <v>26015040</v>
      </c>
      <c r="B3739" t="s">
        <v>620</v>
      </c>
      <c r="C3739">
        <v>2.4480409999999999</v>
      </c>
      <c r="D3739">
        <v>-76.435747000000006</v>
      </c>
      <c r="E3739">
        <v>2552</v>
      </c>
      <c r="F3739" t="s">
        <v>143</v>
      </c>
      <c r="G3739" t="s">
        <v>621</v>
      </c>
      <c r="H3739" t="s">
        <v>75</v>
      </c>
      <c r="I3739" s="5">
        <v>40322</v>
      </c>
      <c r="J3739" t="s">
        <v>76</v>
      </c>
      <c r="K3739" t="s">
        <v>191</v>
      </c>
      <c r="L3739" t="s">
        <v>192</v>
      </c>
      <c r="M3739" t="s">
        <v>622</v>
      </c>
      <c r="N3739" t="s">
        <v>194</v>
      </c>
      <c r="O3739" t="s">
        <v>97</v>
      </c>
      <c r="P3739" t="s">
        <v>191</v>
      </c>
      <c r="Q3739" t="s">
        <v>195</v>
      </c>
      <c r="R3739" t="s">
        <v>41</v>
      </c>
      <c r="S3739" s="5">
        <v>44571.708333333336</v>
      </c>
      <c r="T3739">
        <v>100</v>
      </c>
      <c r="U3739">
        <v>13.06</v>
      </c>
      <c r="V3739">
        <v>14.71</v>
      </c>
      <c r="W3739">
        <v>89</v>
      </c>
      <c r="X3739">
        <v>1017</v>
      </c>
      <c r="Y3739">
        <v>1.23</v>
      </c>
      <c r="Z3739">
        <v>14.85</v>
      </c>
      <c r="AA3739">
        <v>12.98</v>
      </c>
      <c r="AB3739">
        <v>7623</v>
      </c>
      <c r="AC3739">
        <v>291</v>
      </c>
      <c r="AD3739">
        <v>1.58</v>
      </c>
      <c r="AE3739">
        <v>1.57</v>
      </c>
      <c r="AF3739">
        <v>501</v>
      </c>
      <c r="AG3739" t="s">
        <v>67</v>
      </c>
      <c r="AH3739" t="s">
        <v>152</v>
      </c>
      <c r="AI3739" t="s">
        <v>84</v>
      </c>
      <c r="AJ3739">
        <v>17</v>
      </c>
    </row>
    <row r="3740" spans="1:36" x14ac:dyDescent="0.25">
      <c r="A3740">
        <v>26015040</v>
      </c>
      <c r="B3740" t="s">
        <v>620</v>
      </c>
      <c r="C3740">
        <v>2.4480409999999999</v>
      </c>
      <c r="D3740">
        <v>-76.435747000000006</v>
      </c>
      <c r="E3740">
        <v>2552</v>
      </c>
      <c r="F3740" t="s">
        <v>143</v>
      </c>
      <c r="G3740" t="s">
        <v>621</v>
      </c>
      <c r="H3740" t="s">
        <v>75</v>
      </c>
      <c r="I3740" s="5">
        <v>40322</v>
      </c>
      <c r="J3740" t="s">
        <v>76</v>
      </c>
      <c r="K3740" t="s">
        <v>191</v>
      </c>
      <c r="L3740" t="s">
        <v>192</v>
      </c>
      <c r="M3740" t="s">
        <v>622</v>
      </c>
      <c r="N3740" t="s">
        <v>194</v>
      </c>
      <c r="O3740" t="s">
        <v>97</v>
      </c>
      <c r="P3740" t="s">
        <v>191</v>
      </c>
      <c r="Q3740" t="s">
        <v>195</v>
      </c>
      <c r="R3740" t="s">
        <v>41</v>
      </c>
      <c r="S3740" s="5">
        <v>44571.75</v>
      </c>
      <c r="T3740">
        <v>94</v>
      </c>
      <c r="U3740">
        <v>13.1</v>
      </c>
      <c r="V3740">
        <v>14.6</v>
      </c>
      <c r="W3740">
        <v>90</v>
      </c>
      <c r="X3740">
        <v>1016</v>
      </c>
      <c r="Y3740">
        <v>1.39</v>
      </c>
      <c r="Z3740">
        <v>14.72</v>
      </c>
      <c r="AA3740">
        <v>12.07</v>
      </c>
      <c r="AB3740">
        <v>6385</v>
      </c>
      <c r="AC3740">
        <v>286</v>
      </c>
      <c r="AD3740">
        <v>1.45</v>
      </c>
      <c r="AE3740">
        <v>1.43</v>
      </c>
      <c r="AF3740">
        <v>501</v>
      </c>
      <c r="AG3740" t="s">
        <v>67</v>
      </c>
      <c r="AH3740" t="s">
        <v>152</v>
      </c>
      <c r="AI3740" t="s">
        <v>84</v>
      </c>
      <c r="AJ3740">
        <v>18</v>
      </c>
    </row>
    <row r="3741" spans="1:36" x14ac:dyDescent="0.25">
      <c r="A3741">
        <v>26015040</v>
      </c>
      <c r="B3741" t="s">
        <v>620</v>
      </c>
      <c r="C3741">
        <v>2.4480409999999999</v>
      </c>
      <c r="D3741">
        <v>-76.435747000000006</v>
      </c>
      <c r="E3741">
        <v>2552</v>
      </c>
      <c r="F3741" t="s">
        <v>143</v>
      </c>
      <c r="G3741" t="s">
        <v>621</v>
      </c>
      <c r="H3741" t="s">
        <v>75</v>
      </c>
      <c r="I3741" s="5">
        <v>40322</v>
      </c>
      <c r="J3741" t="s">
        <v>76</v>
      </c>
      <c r="K3741" t="s">
        <v>191</v>
      </c>
      <c r="L3741" t="s">
        <v>192</v>
      </c>
      <c r="M3741" t="s">
        <v>622</v>
      </c>
      <c r="N3741" t="s">
        <v>194</v>
      </c>
      <c r="O3741" t="s">
        <v>97</v>
      </c>
      <c r="P3741" t="s">
        <v>191</v>
      </c>
      <c r="Q3741" t="s">
        <v>195</v>
      </c>
      <c r="R3741" t="s">
        <v>41</v>
      </c>
      <c r="S3741" s="5">
        <v>44571.791666666664</v>
      </c>
      <c r="T3741">
        <v>99</v>
      </c>
      <c r="U3741">
        <v>12.85</v>
      </c>
      <c r="V3741">
        <v>14</v>
      </c>
      <c r="W3741">
        <v>92</v>
      </c>
      <c r="X3741">
        <v>1015</v>
      </c>
      <c r="Y3741">
        <v>1.39</v>
      </c>
      <c r="Z3741">
        <v>14.13</v>
      </c>
      <c r="AA3741">
        <v>6.43</v>
      </c>
      <c r="AB3741">
        <v>7235</v>
      </c>
      <c r="AC3741">
        <v>283</v>
      </c>
      <c r="AD3741">
        <v>1.7</v>
      </c>
      <c r="AE3741">
        <v>1.4</v>
      </c>
      <c r="AF3741">
        <v>501</v>
      </c>
      <c r="AG3741" t="s">
        <v>67</v>
      </c>
      <c r="AH3741" t="s">
        <v>152</v>
      </c>
      <c r="AI3741" t="s">
        <v>84</v>
      </c>
      <c r="AJ3741">
        <v>19</v>
      </c>
    </row>
    <row r="3742" spans="1:36" x14ac:dyDescent="0.25">
      <c r="A3742">
        <v>26015040</v>
      </c>
      <c r="B3742" t="s">
        <v>620</v>
      </c>
      <c r="C3742">
        <v>2.4480409999999999</v>
      </c>
      <c r="D3742">
        <v>-76.435747000000006</v>
      </c>
      <c r="E3742">
        <v>2552</v>
      </c>
      <c r="F3742" t="s">
        <v>143</v>
      </c>
      <c r="G3742" t="s">
        <v>621</v>
      </c>
      <c r="H3742" t="s">
        <v>75</v>
      </c>
      <c r="I3742" s="5">
        <v>40322</v>
      </c>
      <c r="J3742" t="s">
        <v>76</v>
      </c>
      <c r="K3742" t="s">
        <v>191</v>
      </c>
      <c r="L3742" t="s">
        <v>192</v>
      </c>
      <c r="M3742" t="s">
        <v>622</v>
      </c>
      <c r="N3742" t="s">
        <v>194</v>
      </c>
      <c r="O3742" t="s">
        <v>97</v>
      </c>
      <c r="P3742" t="s">
        <v>191</v>
      </c>
      <c r="Q3742" t="s">
        <v>195</v>
      </c>
      <c r="R3742" t="s">
        <v>41</v>
      </c>
      <c r="S3742" s="5">
        <v>44571.833333333336</v>
      </c>
      <c r="T3742">
        <v>100</v>
      </c>
      <c r="U3742">
        <v>12.43</v>
      </c>
      <c r="V3742">
        <v>13.23</v>
      </c>
      <c r="W3742">
        <v>94</v>
      </c>
      <c r="X3742">
        <v>1014</v>
      </c>
      <c r="Y3742">
        <v>1.26</v>
      </c>
      <c r="Z3742">
        <v>13.38</v>
      </c>
      <c r="AA3742">
        <v>3.92</v>
      </c>
      <c r="AB3742">
        <v>4683</v>
      </c>
      <c r="AC3742">
        <v>283</v>
      </c>
      <c r="AD3742">
        <v>1.75</v>
      </c>
      <c r="AE3742">
        <v>1.34</v>
      </c>
      <c r="AF3742">
        <v>501</v>
      </c>
      <c r="AG3742" t="s">
        <v>67</v>
      </c>
      <c r="AH3742" t="s">
        <v>152</v>
      </c>
      <c r="AI3742" t="s">
        <v>84</v>
      </c>
      <c r="AJ3742">
        <v>20</v>
      </c>
    </row>
    <row r="3743" spans="1:36" x14ac:dyDescent="0.25">
      <c r="A3743">
        <v>26015040</v>
      </c>
      <c r="B3743" t="s">
        <v>620</v>
      </c>
      <c r="C3743">
        <v>2.4480409999999999</v>
      </c>
      <c r="D3743">
        <v>-76.435747000000006</v>
      </c>
      <c r="E3743">
        <v>2552</v>
      </c>
      <c r="F3743" t="s">
        <v>143</v>
      </c>
      <c r="G3743" t="s">
        <v>621</v>
      </c>
      <c r="H3743" t="s">
        <v>75</v>
      </c>
      <c r="I3743" s="5">
        <v>40322</v>
      </c>
      <c r="J3743" t="s">
        <v>76</v>
      </c>
      <c r="K3743" t="s">
        <v>191</v>
      </c>
      <c r="L3743" t="s">
        <v>192</v>
      </c>
      <c r="M3743" t="s">
        <v>622</v>
      </c>
      <c r="N3743" t="s">
        <v>194</v>
      </c>
      <c r="O3743" t="s">
        <v>97</v>
      </c>
      <c r="P3743" t="s">
        <v>191</v>
      </c>
      <c r="Q3743" t="s">
        <v>195</v>
      </c>
      <c r="R3743" t="s">
        <v>41</v>
      </c>
      <c r="S3743" s="5">
        <v>44571.875</v>
      </c>
      <c r="T3743">
        <v>100</v>
      </c>
      <c r="U3743">
        <v>12.41</v>
      </c>
      <c r="V3743">
        <v>12.9</v>
      </c>
      <c r="W3743">
        <v>96</v>
      </c>
      <c r="X3743">
        <v>1014</v>
      </c>
      <c r="Y3743">
        <v>1.32</v>
      </c>
      <c r="Z3743">
        <v>13.03</v>
      </c>
      <c r="AA3743">
        <v>1.72</v>
      </c>
      <c r="AB3743">
        <v>1176</v>
      </c>
      <c r="AC3743">
        <v>264</v>
      </c>
      <c r="AD3743">
        <v>1.77</v>
      </c>
      <c r="AE3743">
        <v>1.21</v>
      </c>
      <c r="AF3743">
        <v>501</v>
      </c>
      <c r="AG3743" t="s">
        <v>67</v>
      </c>
      <c r="AH3743" t="s">
        <v>152</v>
      </c>
      <c r="AI3743" t="s">
        <v>84</v>
      </c>
      <c r="AJ3743">
        <v>21</v>
      </c>
    </row>
    <row r="3744" spans="1:36" x14ac:dyDescent="0.25">
      <c r="A3744">
        <v>26015040</v>
      </c>
      <c r="B3744" t="s">
        <v>620</v>
      </c>
      <c r="C3744">
        <v>2.4480409999999999</v>
      </c>
      <c r="D3744">
        <v>-76.435747000000006</v>
      </c>
      <c r="E3744">
        <v>2552</v>
      </c>
      <c r="F3744" t="s">
        <v>143</v>
      </c>
      <c r="G3744" t="s">
        <v>621</v>
      </c>
      <c r="H3744" t="s">
        <v>75</v>
      </c>
      <c r="I3744" s="5">
        <v>40322</v>
      </c>
      <c r="J3744" t="s">
        <v>76</v>
      </c>
      <c r="K3744" t="s">
        <v>191</v>
      </c>
      <c r="L3744" t="s">
        <v>192</v>
      </c>
      <c r="M3744" t="s">
        <v>622</v>
      </c>
      <c r="N3744" t="s">
        <v>194</v>
      </c>
      <c r="O3744" t="s">
        <v>97</v>
      </c>
      <c r="P3744" t="s">
        <v>191</v>
      </c>
      <c r="Q3744" t="s">
        <v>195</v>
      </c>
      <c r="R3744" t="s">
        <v>41</v>
      </c>
      <c r="S3744" s="5">
        <v>44571.916666666664</v>
      </c>
      <c r="T3744">
        <v>99</v>
      </c>
      <c r="U3744">
        <v>12.21</v>
      </c>
      <c r="V3744">
        <v>12.39</v>
      </c>
      <c r="W3744">
        <v>98</v>
      </c>
      <c r="X3744">
        <v>1015</v>
      </c>
      <c r="Y3744">
        <v>1.01</v>
      </c>
      <c r="Z3744">
        <v>12.52</v>
      </c>
      <c r="AA3744">
        <v>0.54</v>
      </c>
      <c r="AB3744">
        <v>1838</v>
      </c>
      <c r="AC3744">
        <v>261</v>
      </c>
      <c r="AD3744">
        <v>1.9</v>
      </c>
      <c r="AE3744">
        <v>1</v>
      </c>
      <c r="AF3744">
        <v>501</v>
      </c>
      <c r="AG3744" t="s">
        <v>67</v>
      </c>
      <c r="AH3744" t="s">
        <v>152</v>
      </c>
      <c r="AI3744" t="s">
        <v>84</v>
      </c>
      <c r="AJ3744">
        <v>22</v>
      </c>
    </row>
    <row r="3745" spans="1:36" x14ac:dyDescent="0.25">
      <c r="A3745">
        <v>26015040</v>
      </c>
      <c r="B3745" t="s">
        <v>620</v>
      </c>
      <c r="C3745">
        <v>2.4480409999999999</v>
      </c>
      <c r="D3745">
        <v>-76.435747000000006</v>
      </c>
      <c r="E3745">
        <v>2552</v>
      </c>
      <c r="F3745" t="s">
        <v>143</v>
      </c>
      <c r="G3745" t="s">
        <v>621</v>
      </c>
      <c r="H3745" t="s">
        <v>75</v>
      </c>
      <c r="I3745" s="5">
        <v>40322</v>
      </c>
      <c r="J3745" t="s">
        <v>76</v>
      </c>
      <c r="K3745" t="s">
        <v>191</v>
      </c>
      <c r="L3745" t="s">
        <v>192</v>
      </c>
      <c r="M3745" t="s">
        <v>622</v>
      </c>
      <c r="N3745" t="s">
        <v>194</v>
      </c>
      <c r="O3745" t="s">
        <v>97</v>
      </c>
      <c r="P3745" t="s">
        <v>191</v>
      </c>
      <c r="Q3745" t="s">
        <v>195</v>
      </c>
      <c r="R3745" t="s">
        <v>41</v>
      </c>
      <c r="S3745" s="5">
        <v>44571.958333333336</v>
      </c>
      <c r="T3745">
        <v>94</v>
      </c>
      <c r="U3745">
        <v>11.52</v>
      </c>
      <c r="V3745">
        <v>11.48</v>
      </c>
      <c r="W3745">
        <v>99</v>
      </c>
      <c r="X3745">
        <v>1016</v>
      </c>
      <c r="Y3745">
        <v>0.77</v>
      </c>
      <c r="Z3745">
        <v>11.67</v>
      </c>
      <c r="AA3745">
        <v>0</v>
      </c>
      <c r="AB3745">
        <v>2261</v>
      </c>
      <c r="AC3745">
        <v>261</v>
      </c>
      <c r="AD3745">
        <v>1.41</v>
      </c>
      <c r="AE3745">
        <v>0.71</v>
      </c>
      <c r="AF3745">
        <v>500</v>
      </c>
      <c r="AG3745" t="s">
        <v>67</v>
      </c>
      <c r="AH3745" t="s">
        <v>83</v>
      </c>
      <c r="AI3745" t="s">
        <v>84</v>
      </c>
      <c r="AJ3745">
        <v>23</v>
      </c>
    </row>
    <row r="3746" spans="1:36" x14ac:dyDescent="0.25">
      <c r="A3746">
        <v>35125020</v>
      </c>
      <c r="B3746" t="s">
        <v>623</v>
      </c>
      <c r="C3746">
        <v>3.8666670000000001</v>
      </c>
      <c r="D3746">
        <v>-72.2</v>
      </c>
      <c r="E3746">
        <v>200</v>
      </c>
      <c r="F3746" t="s">
        <v>143</v>
      </c>
      <c r="G3746" t="s">
        <v>92</v>
      </c>
      <c r="H3746" t="s">
        <v>167</v>
      </c>
      <c r="I3746" s="5">
        <v>31851</v>
      </c>
      <c r="J3746" s="5">
        <v>32735</v>
      </c>
      <c r="K3746" t="s">
        <v>108</v>
      </c>
      <c r="L3746" t="s">
        <v>624</v>
      </c>
      <c r="M3746" t="s">
        <v>625</v>
      </c>
      <c r="N3746" t="s">
        <v>410</v>
      </c>
      <c r="O3746" t="s">
        <v>225</v>
      </c>
      <c r="P3746" t="s">
        <v>108</v>
      </c>
      <c r="Q3746" t="s">
        <v>626</v>
      </c>
      <c r="R3746" t="s">
        <v>41</v>
      </c>
      <c r="S3746" s="5">
        <v>44571</v>
      </c>
      <c r="T3746">
        <v>80</v>
      </c>
      <c r="U3746">
        <v>14.99</v>
      </c>
      <c r="V3746">
        <v>29.76</v>
      </c>
      <c r="W3746">
        <v>40</v>
      </c>
      <c r="X3746">
        <v>1009</v>
      </c>
      <c r="Z3746">
        <v>30.06</v>
      </c>
      <c r="AA3746">
        <v>0</v>
      </c>
      <c r="AB3746">
        <v>10000</v>
      </c>
      <c r="AC3746">
        <v>10</v>
      </c>
      <c r="AD3746">
        <v>10.27</v>
      </c>
      <c r="AE3746">
        <v>5.88</v>
      </c>
      <c r="AF3746">
        <v>803</v>
      </c>
      <c r="AG3746" t="s">
        <v>62</v>
      </c>
      <c r="AH3746" t="s">
        <v>87</v>
      </c>
      <c r="AI3746" t="s">
        <v>89</v>
      </c>
      <c r="AJ3746">
        <v>0</v>
      </c>
    </row>
    <row r="3747" spans="1:36" x14ac:dyDescent="0.25">
      <c r="A3747">
        <v>35125020</v>
      </c>
      <c r="B3747" t="s">
        <v>623</v>
      </c>
      <c r="C3747">
        <v>3.8666670000000001</v>
      </c>
      <c r="D3747">
        <v>-72.2</v>
      </c>
      <c r="E3747">
        <v>200</v>
      </c>
      <c r="F3747" t="s">
        <v>143</v>
      </c>
      <c r="G3747" t="s">
        <v>92</v>
      </c>
      <c r="H3747" t="s">
        <v>167</v>
      </c>
      <c r="I3747" s="5">
        <v>31851</v>
      </c>
      <c r="J3747" s="5">
        <v>32735</v>
      </c>
      <c r="K3747" t="s">
        <v>108</v>
      </c>
      <c r="L3747" t="s">
        <v>624</v>
      </c>
      <c r="M3747" t="s">
        <v>625</v>
      </c>
      <c r="N3747" t="s">
        <v>410</v>
      </c>
      <c r="O3747" t="s">
        <v>225</v>
      </c>
      <c r="P3747" t="s">
        <v>108</v>
      </c>
      <c r="Q3747" t="s">
        <v>626</v>
      </c>
      <c r="R3747" t="s">
        <v>41</v>
      </c>
      <c r="S3747" s="5">
        <v>44571.041666666664</v>
      </c>
      <c r="T3747">
        <v>86</v>
      </c>
      <c r="U3747">
        <v>14.8</v>
      </c>
      <c r="V3747">
        <v>28.79</v>
      </c>
      <c r="W3747">
        <v>42</v>
      </c>
      <c r="X3747">
        <v>1010</v>
      </c>
      <c r="Z3747">
        <v>29</v>
      </c>
      <c r="AA3747">
        <v>0</v>
      </c>
      <c r="AB3747">
        <v>10000</v>
      </c>
      <c r="AC3747">
        <v>11</v>
      </c>
      <c r="AD3747">
        <v>11.2</v>
      </c>
      <c r="AE3747">
        <v>5.43</v>
      </c>
      <c r="AF3747">
        <v>804</v>
      </c>
      <c r="AG3747" t="s">
        <v>62</v>
      </c>
      <c r="AH3747" t="s">
        <v>85</v>
      </c>
      <c r="AI3747" t="s">
        <v>89</v>
      </c>
      <c r="AJ3747">
        <v>1</v>
      </c>
    </row>
    <row r="3748" spans="1:36" x14ac:dyDescent="0.25">
      <c r="A3748">
        <v>35125020</v>
      </c>
      <c r="B3748" t="s">
        <v>623</v>
      </c>
      <c r="C3748">
        <v>3.8666670000000001</v>
      </c>
      <c r="D3748">
        <v>-72.2</v>
      </c>
      <c r="E3748">
        <v>200</v>
      </c>
      <c r="F3748" t="s">
        <v>143</v>
      </c>
      <c r="G3748" t="s">
        <v>92</v>
      </c>
      <c r="H3748" t="s">
        <v>167</v>
      </c>
      <c r="I3748" s="5">
        <v>31851</v>
      </c>
      <c r="J3748" s="5">
        <v>32735</v>
      </c>
      <c r="K3748" t="s">
        <v>108</v>
      </c>
      <c r="L3748" t="s">
        <v>624</v>
      </c>
      <c r="M3748" t="s">
        <v>625</v>
      </c>
      <c r="N3748" t="s">
        <v>410</v>
      </c>
      <c r="O3748" t="s">
        <v>225</v>
      </c>
      <c r="P3748" t="s">
        <v>108</v>
      </c>
      <c r="Q3748" t="s">
        <v>626</v>
      </c>
      <c r="R3748" t="s">
        <v>41</v>
      </c>
      <c r="S3748" s="5">
        <v>44571.083333333336</v>
      </c>
      <c r="T3748">
        <v>92</v>
      </c>
      <c r="U3748">
        <v>14.51</v>
      </c>
      <c r="V3748">
        <v>28.79</v>
      </c>
      <c r="W3748">
        <v>41</v>
      </c>
      <c r="X3748">
        <v>1011</v>
      </c>
      <c r="Z3748">
        <v>29.09</v>
      </c>
      <c r="AA3748">
        <v>0</v>
      </c>
      <c r="AB3748">
        <v>10000</v>
      </c>
      <c r="AC3748">
        <v>21</v>
      </c>
      <c r="AD3748">
        <v>11.25</v>
      </c>
      <c r="AE3748">
        <v>5.57</v>
      </c>
      <c r="AF3748">
        <v>804</v>
      </c>
      <c r="AG3748" t="s">
        <v>62</v>
      </c>
      <c r="AH3748" t="s">
        <v>85</v>
      </c>
      <c r="AI3748" t="s">
        <v>89</v>
      </c>
      <c r="AJ3748">
        <v>2</v>
      </c>
    </row>
    <row r="3749" spans="1:36" x14ac:dyDescent="0.25">
      <c r="A3749">
        <v>35125020</v>
      </c>
      <c r="B3749" t="s">
        <v>623</v>
      </c>
      <c r="C3749">
        <v>3.8666670000000001</v>
      </c>
      <c r="D3749">
        <v>-72.2</v>
      </c>
      <c r="E3749">
        <v>200</v>
      </c>
      <c r="F3749" t="s">
        <v>143</v>
      </c>
      <c r="G3749" t="s">
        <v>92</v>
      </c>
      <c r="H3749" t="s">
        <v>167</v>
      </c>
      <c r="I3749" s="5">
        <v>31851</v>
      </c>
      <c r="J3749" s="5">
        <v>32735</v>
      </c>
      <c r="K3749" t="s">
        <v>108</v>
      </c>
      <c r="L3749" t="s">
        <v>624</v>
      </c>
      <c r="M3749" t="s">
        <v>625</v>
      </c>
      <c r="N3749" t="s">
        <v>410</v>
      </c>
      <c r="O3749" t="s">
        <v>225</v>
      </c>
      <c r="P3749" t="s">
        <v>108</v>
      </c>
      <c r="Q3749" t="s">
        <v>626</v>
      </c>
      <c r="R3749" t="s">
        <v>41</v>
      </c>
      <c r="S3749" s="5">
        <v>44571.125</v>
      </c>
      <c r="T3749">
        <v>92</v>
      </c>
      <c r="U3749">
        <v>14.73</v>
      </c>
      <c r="V3749">
        <v>28.38</v>
      </c>
      <c r="W3749">
        <v>43</v>
      </c>
      <c r="X3749">
        <v>1012</v>
      </c>
      <c r="Z3749">
        <v>28.52</v>
      </c>
      <c r="AA3749">
        <v>0</v>
      </c>
      <c r="AB3749">
        <v>10000</v>
      </c>
      <c r="AC3749">
        <v>32</v>
      </c>
      <c r="AD3749">
        <v>11.15</v>
      </c>
      <c r="AE3749">
        <v>5.1100000000000003</v>
      </c>
      <c r="AF3749">
        <v>804</v>
      </c>
      <c r="AG3749" t="s">
        <v>62</v>
      </c>
      <c r="AH3749" t="s">
        <v>85</v>
      </c>
      <c r="AI3749" t="s">
        <v>89</v>
      </c>
      <c r="AJ3749">
        <v>3</v>
      </c>
    </row>
    <row r="3750" spans="1:36" x14ac:dyDescent="0.25">
      <c r="A3750">
        <v>35125020</v>
      </c>
      <c r="B3750" t="s">
        <v>623</v>
      </c>
      <c r="C3750">
        <v>3.8666670000000001</v>
      </c>
      <c r="D3750">
        <v>-72.2</v>
      </c>
      <c r="E3750">
        <v>200</v>
      </c>
      <c r="F3750" t="s">
        <v>143</v>
      </c>
      <c r="G3750" t="s">
        <v>92</v>
      </c>
      <c r="H3750" t="s">
        <v>167</v>
      </c>
      <c r="I3750" s="5">
        <v>31851</v>
      </c>
      <c r="J3750" s="5">
        <v>32735</v>
      </c>
      <c r="K3750" t="s">
        <v>108</v>
      </c>
      <c r="L3750" t="s">
        <v>624</v>
      </c>
      <c r="M3750" t="s">
        <v>625</v>
      </c>
      <c r="N3750" t="s">
        <v>410</v>
      </c>
      <c r="O3750" t="s">
        <v>225</v>
      </c>
      <c r="P3750" t="s">
        <v>108</v>
      </c>
      <c r="Q3750" t="s">
        <v>626</v>
      </c>
      <c r="R3750" t="s">
        <v>41</v>
      </c>
      <c r="S3750" s="5">
        <v>44571.166666666664</v>
      </c>
      <c r="T3750">
        <v>92</v>
      </c>
      <c r="U3750">
        <v>14.73</v>
      </c>
      <c r="V3750">
        <v>27.78</v>
      </c>
      <c r="W3750">
        <v>45</v>
      </c>
      <c r="X3750">
        <v>1011</v>
      </c>
      <c r="Z3750">
        <v>27.74</v>
      </c>
      <c r="AA3750">
        <v>0</v>
      </c>
      <c r="AB3750">
        <v>10000</v>
      </c>
      <c r="AC3750">
        <v>26</v>
      </c>
      <c r="AD3750">
        <v>10.99</v>
      </c>
      <c r="AE3750">
        <v>4.4800000000000004</v>
      </c>
      <c r="AF3750">
        <v>804</v>
      </c>
      <c r="AG3750" t="s">
        <v>62</v>
      </c>
      <c r="AH3750" t="s">
        <v>85</v>
      </c>
      <c r="AI3750" t="s">
        <v>89</v>
      </c>
      <c r="AJ3750">
        <v>4</v>
      </c>
    </row>
    <row r="3751" spans="1:36" x14ac:dyDescent="0.25">
      <c r="A3751">
        <v>35125020</v>
      </c>
      <c r="B3751" t="s">
        <v>623</v>
      </c>
      <c r="C3751">
        <v>3.8666670000000001</v>
      </c>
      <c r="D3751">
        <v>-72.2</v>
      </c>
      <c r="E3751">
        <v>200</v>
      </c>
      <c r="F3751" t="s">
        <v>143</v>
      </c>
      <c r="G3751" t="s">
        <v>92</v>
      </c>
      <c r="H3751" t="s">
        <v>167</v>
      </c>
      <c r="I3751" s="5">
        <v>31851</v>
      </c>
      <c r="J3751" s="5">
        <v>32735</v>
      </c>
      <c r="K3751" t="s">
        <v>108</v>
      </c>
      <c r="L3751" t="s">
        <v>624</v>
      </c>
      <c r="M3751" t="s">
        <v>625</v>
      </c>
      <c r="N3751" t="s">
        <v>410</v>
      </c>
      <c r="O3751" t="s">
        <v>225</v>
      </c>
      <c r="P3751" t="s">
        <v>108</v>
      </c>
      <c r="Q3751" t="s">
        <v>626</v>
      </c>
      <c r="R3751" t="s">
        <v>41</v>
      </c>
      <c r="S3751" s="5">
        <v>44571.208333333336</v>
      </c>
      <c r="T3751">
        <v>93</v>
      </c>
      <c r="U3751">
        <v>14.79</v>
      </c>
      <c r="V3751">
        <v>27.56</v>
      </c>
      <c r="W3751">
        <v>46</v>
      </c>
      <c r="X3751">
        <v>1011</v>
      </c>
      <c r="Z3751">
        <v>27.43</v>
      </c>
      <c r="AA3751">
        <v>0</v>
      </c>
      <c r="AB3751">
        <v>10000</v>
      </c>
      <c r="AC3751">
        <v>22</v>
      </c>
      <c r="AD3751">
        <v>10.91</v>
      </c>
      <c r="AE3751">
        <v>4.62</v>
      </c>
      <c r="AF3751">
        <v>804</v>
      </c>
      <c r="AG3751" t="s">
        <v>62</v>
      </c>
      <c r="AH3751" t="s">
        <v>85</v>
      </c>
      <c r="AI3751" t="s">
        <v>89</v>
      </c>
      <c r="AJ3751">
        <v>5</v>
      </c>
    </row>
    <row r="3752" spans="1:36" x14ac:dyDescent="0.25">
      <c r="A3752">
        <v>35125020</v>
      </c>
      <c r="B3752" t="s">
        <v>623</v>
      </c>
      <c r="C3752">
        <v>3.8666670000000001</v>
      </c>
      <c r="D3752">
        <v>-72.2</v>
      </c>
      <c r="E3752">
        <v>200</v>
      </c>
      <c r="F3752" t="s">
        <v>143</v>
      </c>
      <c r="G3752" t="s">
        <v>92</v>
      </c>
      <c r="H3752" t="s">
        <v>167</v>
      </c>
      <c r="I3752" s="5">
        <v>31851</v>
      </c>
      <c r="J3752" s="5">
        <v>32735</v>
      </c>
      <c r="K3752" t="s">
        <v>108</v>
      </c>
      <c r="L3752" t="s">
        <v>624</v>
      </c>
      <c r="M3752" t="s">
        <v>625</v>
      </c>
      <c r="N3752" t="s">
        <v>410</v>
      </c>
      <c r="O3752" t="s">
        <v>225</v>
      </c>
      <c r="P3752" t="s">
        <v>108</v>
      </c>
      <c r="Q3752" t="s">
        <v>626</v>
      </c>
      <c r="R3752" t="s">
        <v>41</v>
      </c>
      <c r="S3752" s="5">
        <v>44571.25</v>
      </c>
      <c r="T3752">
        <v>70</v>
      </c>
      <c r="U3752">
        <v>15.02</v>
      </c>
      <c r="V3752">
        <v>25.57</v>
      </c>
      <c r="W3752">
        <v>52</v>
      </c>
      <c r="X3752">
        <v>1011</v>
      </c>
      <c r="Z3752">
        <v>25.6</v>
      </c>
      <c r="AA3752">
        <v>0</v>
      </c>
      <c r="AB3752">
        <v>10000</v>
      </c>
      <c r="AC3752">
        <v>27</v>
      </c>
      <c r="AD3752">
        <v>9.5399999999999991</v>
      </c>
      <c r="AE3752">
        <v>3.45</v>
      </c>
      <c r="AF3752">
        <v>803</v>
      </c>
      <c r="AG3752" t="s">
        <v>62</v>
      </c>
      <c r="AH3752" t="s">
        <v>87</v>
      </c>
      <c r="AI3752" t="s">
        <v>89</v>
      </c>
      <c r="AJ3752">
        <v>6</v>
      </c>
    </row>
    <row r="3753" spans="1:36" x14ac:dyDescent="0.25">
      <c r="A3753">
        <v>35125020</v>
      </c>
      <c r="B3753" t="s">
        <v>623</v>
      </c>
      <c r="C3753">
        <v>3.8666670000000001</v>
      </c>
      <c r="D3753">
        <v>-72.2</v>
      </c>
      <c r="E3753">
        <v>200</v>
      </c>
      <c r="F3753" t="s">
        <v>143</v>
      </c>
      <c r="G3753" t="s">
        <v>92</v>
      </c>
      <c r="H3753" t="s">
        <v>167</v>
      </c>
      <c r="I3753" s="5">
        <v>31851</v>
      </c>
      <c r="J3753" s="5">
        <v>32735</v>
      </c>
      <c r="K3753" t="s">
        <v>108</v>
      </c>
      <c r="L3753" t="s">
        <v>624</v>
      </c>
      <c r="M3753" t="s">
        <v>625</v>
      </c>
      <c r="N3753" t="s">
        <v>410</v>
      </c>
      <c r="O3753" t="s">
        <v>225</v>
      </c>
      <c r="P3753" t="s">
        <v>108</v>
      </c>
      <c r="Q3753" t="s">
        <v>626</v>
      </c>
      <c r="R3753" t="s">
        <v>41</v>
      </c>
      <c r="S3753" s="5">
        <v>44571.291666666664</v>
      </c>
      <c r="T3753">
        <v>78</v>
      </c>
      <c r="U3753">
        <v>14.88</v>
      </c>
      <c r="V3753">
        <v>24.76</v>
      </c>
      <c r="W3753">
        <v>54</v>
      </c>
      <c r="X3753">
        <v>1010</v>
      </c>
      <c r="Z3753">
        <v>24.81</v>
      </c>
      <c r="AA3753">
        <v>0</v>
      </c>
      <c r="AB3753">
        <v>10000</v>
      </c>
      <c r="AC3753">
        <v>32</v>
      </c>
      <c r="AD3753">
        <v>9.74</v>
      </c>
      <c r="AE3753">
        <v>3.51</v>
      </c>
      <c r="AF3753">
        <v>803</v>
      </c>
      <c r="AG3753" t="s">
        <v>62</v>
      </c>
      <c r="AH3753" t="s">
        <v>87</v>
      </c>
      <c r="AI3753" t="s">
        <v>89</v>
      </c>
      <c r="AJ3753">
        <v>7</v>
      </c>
    </row>
    <row r="3754" spans="1:36" x14ac:dyDescent="0.25">
      <c r="A3754">
        <v>35125020</v>
      </c>
      <c r="B3754" t="s">
        <v>623</v>
      </c>
      <c r="C3754">
        <v>3.8666670000000001</v>
      </c>
      <c r="D3754">
        <v>-72.2</v>
      </c>
      <c r="E3754">
        <v>200</v>
      </c>
      <c r="F3754" t="s">
        <v>143</v>
      </c>
      <c r="G3754" t="s">
        <v>92</v>
      </c>
      <c r="H3754" t="s">
        <v>167</v>
      </c>
      <c r="I3754" s="5">
        <v>31851</v>
      </c>
      <c r="J3754" s="5">
        <v>32735</v>
      </c>
      <c r="K3754" t="s">
        <v>108</v>
      </c>
      <c r="L3754" t="s">
        <v>624</v>
      </c>
      <c r="M3754" t="s">
        <v>625</v>
      </c>
      <c r="N3754" t="s">
        <v>410</v>
      </c>
      <c r="O3754" t="s">
        <v>225</v>
      </c>
      <c r="P3754" t="s">
        <v>108</v>
      </c>
      <c r="Q3754" t="s">
        <v>626</v>
      </c>
      <c r="R3754" t="s">
        <v>41</v>
      </c>
      <c r="S3754" s="5">
        <v>44571.333333333336</v>
      </c>
      <c r="T3754">
        <v>84</v>
      </c>
      <c r="U3754">
        <v>14.81</v>
      </c>
      <c r="V3754">
        <v>24.68</v>
      </c>
      <c r="W3754">
        <v>54</v>
      </c>
      <c r="X3754">
        <v>1010</v>
      </c>
      <c r="Z3754">
        <v>24.74</v>
      </c>
      <c r="AA3754">
        <v>0</v>
      </c>
      <c r="AB3754">
        <v>10000</v>
      </c>
      <c r="AC3754">
        <v>34</v>
      </c>
      <c r="AD3754">
        <v>10.42</v>
      </c>
      <c r="AE3754">
        <v>3.88</v>
      </c>
      <c r="AF3754">
        <v>803</v>
      </c>
      <c r="AG3754" t="s">
        <v>62</v>
      </c>
      <c r="AH3754" t="s">
        <v>87</v>
      </c>
      <c r="AI3754" t="s">
        <v>89</v>
      </c>
      <c r="AJ3754">
        <v>8</v>
      </c>
    </row>
    <row r="3755" spans="1:36" x14ac:dyDescent="0.25">
      <c r="A3755">
        <v>35125020</v>
      </c>
      <c r="B3755" t="s">
        <v>623</v>
      </c>
      <c r="C3755">
        <v>3.8666670000000001</v>
      </c>
      <c r="D3755">
        <v>-72.2</v>
      </c>
      <c r="E3755">
        <v>200</v>
      </c>
      <c r="F3755" t="s">
        <v>143</v>
      </c>
      <c r="G3755" t="s">
        <v>92</v>
      </c>
      <c r="H3755" t="s">
        <v>167</v>
      </c>
      <c r="I3755" s="5">
        <v>31851</v>
      </c>
      <c r="J3755" s="5">
        <v>32735</v>
      </c>
      <c r="K3755" t="s">
        <v>108</v>
      </c>
      <c r="L3755" t="s">
        <v>624</v>
      </c>
      <c r="M3755" t="s">
        <v>625</v>
      </c>
      <c r="N3755" t="s">
        <v>410</v>
      </c>
      <c r="O3755" t="s">
        <v>225</v>
      </c>
      <c r="P3755" t="s">
        <v>108</v>
      </c>
      <c r="Q3755" t="s">
        <v>626</v>
      </c>
      <c r="R3755" t="s">
        <v>41</v>
      </c>
      <c r="S3755" s="5">
        <v>44571.375</v>
      </c>
      <c r="T3755">
        <v>89</v>
      </c>
      <c r="U3755">
        <v>14.69</v>
      </c>
      <c r="V3755">
        <v>24.54</v>
      </c>
      <c r="W3755">
        <v>54</v>
      </c>
      <c r="X3755">
        <v>1010</v>
      </c>
      <c r="Z3755">
        <v>24.61</v>
      </c>
      <c r="AA3755">
        <v>0</v>
      </c>
      <c r="AB3755">
        <v>10000</v>
      </c>
      <c r="AC3755">
        <v>31</v>
      </c>
      <c r="AD3755">
        <v>10.77</v>
      </c>
      <c r="AE3755">
        <v>4.26</v>
      </c>
      <c r="AF3755">
        <v>804</v>
      </c>
      <c r="AG3755" t="s">
        <v>62</v>
      </c>
      <c r="AH3755" t="s">
        <v>85</v>
      </c>
      <c r="AI3755" t="s">
        <v>89</v>
      </c>
      <c r="AJ3755">
        <v>9</v>
      </c>
    </row>
    <row r="3756" spans="1:36" x14ac:dyDescent="0.25">
      <c r="A3756">
        <v>35125020</v>
      </c>
      <c r="B3756" t="s">
        <v>623</v>
      </c>
      <c r="C3756">
        <v>3.8666670000000001</v>
      </c>
      <c r="D3756">
        <v>-72.2</v>
      </c>
      <c r="E3756">
        <v>200</v>
      </c>
      <c r="F3756" t="s">
        <v>143</v>
      </c>
      <c r="G3756" t="s">
        <v>92</v>
      </c>
      <c r="H3756" t="s">
        <v>167</v>
      </c>
      <c r="I3756" s="5">
        <v>31851</v>
      </c>
      <c r="J3756" s="5">
        <v>32735</v>
      </c>
      <c r="K3756" t="s">
        <v>108</v>
      </c>
      <c r="L3756" t="s">
        <v>624</v>
      </c>
      <c r="M3756" t="s">
        <v>625</v>
      </c>
      <c r="N3756" t="s">
        <v>410</v>
      </c>
      <c r="O3756" t="s">
        <v>225</v>
      </c>
      <c r="P3756" t="s">
        <v>108</v>
      </c>
      <c r="Q3756" t="s">
        <v>626</v>
      </c>
      <c r="R3756" t="s">
        <v>41</v>
      </c>
      <c r="S3756" s="5">
        <v>44571.416666666664</v>
      </c>
      <c r="T3756">
        <v>91</v>
      </c>
      <c r="U3756">
        <v>14.62</v>
      </c>
      <c r="V3756">
        <v>24.14</v>
      </c>
      <c r="W3756">
        <v>55</v>
      </c>
      <c r="X3756">
        <v>1011</v>
      </c>
      <c r="Z3756">
        <v>24.23</v>
      </c>
      <c r="AA3756">
        <v>0</v>
      </c>
      <c r="AB3756">
        <v>10000</v>
      </c>
      <c r="AC3756">
        <v>33</v>
      </c>
      <c r="AD3756">
        <v>10.9</v>
      </c>
      <c r="AE3756">
        <v>4.28</v>
      </c>
      <c r="AF3756">
        <v>804</v>
      </c>
      <c r="AG3756" t="s">
        <v>62</v>
      </c>
      <c r="AH3756" t="s">
        <v>85</v>
      </c>
      <c r="AI3756" t="s">
        <v>89</v>
      </c>
      <c r="AJ3756">
        <v>10</v>
      </c>
    </row>
    <row r="3757" spans="1:36" x14ac:dyDescent="0.25">
      <c r="A3757">
        <v>35125020</v>
      </c>
      <c r="B3757" t="s">
        <v>623</v>
      </c>
      <c r="C3757">
        <v>3.8666670000000001</v>
      </c>
      <c r="D3757">
        <v>-72.2</v>
      </c>
      <c r="E3757">
        <v>200</v>
      </c>
      <c r="F3757" t="s">
        <v>143</v>
      </c>
      <c r="G3757" t="s">
        <v>92</v>
      </c>
      <c r="H3757" t="s">
        <v>167</v>
      </c>
      <c r="I3757" s="5">
        <v>31851</v>
      </c>
      <c r="J3757" s="5">
        <v>32735</v>
      </c>
      <c r="K3757" t="s">
        <v>108</v>
      </c>
      <c r="L3757" t="s">
        <v>624</v>
      </c>
      <c r="M3757" t="s">
        <v>625</v>
      </c>
      <c r="N3757" t="s">
        <v>410</v>
      </c>
      <c r="O3757" t="s">
        <v>225</v>
      </c>
      <c r="P3757" t="s">
        <v>108</v>
      </c>
      <c r="Q3757" t="s">
        <v>626</v>
      </c>
      <c r="R3757" t="s">
        <v>41</v>
      </c>
      <c r="S3757" s="5">
        <v>44571.458333333336</v>
      </c>
      <c r="T3757">
        <v>91</v>
      </c>
      <c r="U3757">
        <v>14.42</v>
      </c>
      <c r="V3757">
        <v>23.31</v>
      </c>
      <c r="W3757">
        <v>57</v>
      </c>
      <c r="X3757">
        <v>1011</v>
      </c>
      <c r="Z3757">
        <v>23.42</v>
      </c>
      <c r="AA3757">
        <v>0</v>
      </c>
      <c r="AB3757">
        <v>10000</v>
      </c>
      <c r="AC3757">
        <v>37</v>
      </c>
      <c r="AD3757">
        <v>10.94</v>
      </c>
      <c r="AE3757">
        <v>3.98</v>
      </c>
      <c r="AF3757">
        <v>804</v>
      </c>
      <c r="AG3757" t="s">
        <v>62</v>
      </c>
      <c r="AH3757" t="s">
        <v>85</v>
      </c>
      <c r="AI3757" t="s">
        <v>86</v>
      </c>
      <c r="AJ3757">
        <v>11</v>
      </c>
    </row>
    <row r="3758" spans="1:36" x14ac:dyDescent="0.25">
      <c r="A3758">
        <v>35125020</v>
      </c>
      <c r="B3758" t="s">
        <v>623</v>
      </c>
      <c r="C3758">
        <v>3.8666670000000001</v>
      </c>
      <c r="D3758">
        <v>-72.2</v>
      </c>
      <c r="E3758">
        <v>200</v>
      </c>
      <c r="F3758" t="s">
        <v>143</v>
      </c>
      <c r="G3758" t="s">
        <v>92</v>
      </c>
      <c r="H3758" t="s">
        <v>167</v>
      </c>
      <c r="I3758" s="5">
        <v>31851</v>
      </c>
      <c r="J3758" s="5">
        <v>32735</v>
      </c>
      <c r="K3758" t="s">
        <v>108</v>
      </c>
      <c r="L3758" t="s">
        <v>624</v>
      </c>
      <c r="M3758" t="s">
        <v>625</v>
      </c>
      <c r="N3758" t="s">
        <v>410</v>
      </c>
      <c r="O3758" t="s">
        <v>225</v>
      </c>
      <c r="P3758" t="s">
        <v>108</v>
      </c>
      <c r="Q3758" t="s">
        <v>626</v>
      </c>
      <c r="R3758" t="s">
        <v>41</v>
      </c>
      <c r="S3758" s="5">
        <v>44571.5</v>
      </c>
      <c r="T3758">
        <v>63</v>
      </c>
      <c r="U3758">
        <v>14.51</v>
      </c>
      <c r="V3758">
        <v>24.32</v>
      </c>
      <c r="W3758">
        <v>54</v>
      </c>
      <c r="X3758">
        <v>1013</v>
      </c>
      <c r="Z3758">
        <v>24.41</v>
      </c>
      <c r="AA3758">
        <v>0.3</v>
      </c>
      <c r="AB3758">
        <v>10000</v>
      </c>
      <c r="AC3758">
        <v>32</v>
      </c>
      <c r="AD3758">
        <v>11.1</v>
      </c>
      <c r="AE3758">
        <v>4.41</v>
      </c>
      <c r="AF3758">
        <v>803</v>
      </c>
      <c r="AG3758" t="s">
        <v>62</v>
      </c>
      <c r="AH3758" t="s">
        <v>87</v>
      </c>
      <c r="AI3758" t="s">
        <v>86</v>
      </c>
      <c r="AJ3758">
        <v>12</v>
      </c>
    </row>
    <row r="3759" spans="1:36" x14ac:dyDescent="0.25">
      <c r="A3759">
        <v>35125020</v>
      </c>
      <c r="B3759" t="s">
        <v>623</v>
      </c>
      <c r="C3759">
        <v>3.8666670000000001</v>
      </c>
      <c r="D3759">
        <v>-72.2</v>
      </c>
      <c r="E3759">
        <v>200</v>
      </c>
      <c r="F3759" t="s">
        <v>143</v>
      </c>
      <c r="G3759" t="s">
        <v>92</v>
      </c>
      <c r="H3759" t="s">
        <v>167</v>
      </c>
      <c r="I3759" s="5">
        <v>31851</v>
      </c>
      <c r="J3759" s="5">
        <v>32735</v>
      </c>
      <c r="K3759" t="s">
        <v>108</v>
      </c>
      <c r="L3759" t="s">
        <v>624</v>
      </c>
      <c r="M3759" t="s">
        <v>625</v>
      </c>
      <c r="N3759" t="s">
        <v>410</v>
      </c>
      <c r="O3759" t="s">
        <v>225</v>
      </c>
      <c r="P3759" t="s">
        <v>108</v>
      </c>
      <c r="Q3759" t="s">
        <v>626</v>
      </c>
      <c r="R3759" t="s">
        <v>41</v>
      </c>
      <c r="S3759" s="5">
        <v>44571.541666666664</v>
      </c>
      <c r="T3759">
        <v>76</v>
      </c>
      <c r="U3759">
        <v>14.22</v>
      </c>
      <c r="V3759">
        <v>27.02</v>
      </c>
      <c r="W3759">
        <v>46</v>
      </c>
      <c r="X3759">
        <v>1014</v>
      </c>
      <c r="Z3759">
        <v>26.8</v>
      </c>
      <c r="AA3759">
        <v>1.21</v>
      </c>
      <c r="AB3759">
        <v>10000</v>
      </c>
      <c r="AC3759">
        <v>30</v>
      </c>
      <c r="AD3759">
        <v>11.54</v>
      </c>
      <c r="AE3759">
        <v>6.19</v>
      </c>
      <c r="AF3759">
        <v>803</v>
      </c>
      <c r="AG3759" t="s">
        <v>62</v>
      </c>
      <c r="AH3759" t="s">
        <v>87</v>
      </c>
      <c r="AI3759" t="s">
        <v>86</v>
      </c>
      <c r="AJ3759">
        <v>13</v>
      </c>
    </row>
    <row r="3760" spans="1:36" x14ac:dyDescent="0.25">
      <c r="A3760">
        <v>35125020</v>
      </c>
      <c r="B3760" t="s">
        <v>623</v>
      </c>
      <c r="C3760">
        <v>3.8666670000000001</v>
      </c>
      <c r="D3760">
        <v>-72.2</v>
      </c>
      <c r="E3760">
        <v>200</v>
      </c>
      <c r="F3760" t="s">
        <v>143</v>
      </c>
      <c r="G3760" t="s">
        <v>92</v>
      </c>
      <c r="H3760" t="s">
        <v>167</v>
      </c>
      <c r="I3760" s="5">
        <v>31851</v>
      </c>
      <c r="J3760" s="5">
        <v>32735</v>
      </c>
      <c r="K3760" t="s">
        <v>108</v>
      </c>
      <c r="L3760" t="s">
        <v>624</v>
      </c>
      <c r="M3760" t="s">
        <v>625</v>
      </c>
      <c r="N3760" t="s">
        <v>410</v>
      </c>
      <c r="O3760" t="s">
        <v>225</v>
      </c>
      <c r="P3760" t="s">
        <v>108</v>
      </c>
      <c r="Q3760" t="s">
        <v>626</v>
      </c>
      <c r="R3760" t="s">
        <v>41</v>
      </c>
      <c r="S3760" s="5">
        <v>44571.583333333336</v>
      </c>
      <c r="T3760">
        <v>79</v>
      </c>
      <c r="U3760">
        <v>14.31</v>
      </c>
      <c r="V3760">
        <v>28.24</v>
      </c>
      <c r="W3760">
        <v>42</v>
      </c>
      <c r="X3760">
        <v>1015</v>
      </c>
      <c r="Z3760">
        <v>28.46</v>
      </c>
      <c r="AA3760">
        <v>2.7</v>
      </c>
      <c r="AB3760">
        <v>10000</v>
      </c>
      <c r="AC3760">
        <v>34</v>
      </c>
      <c r="AD3760">
        <v>11</v>
      </c>
      <c r="AE3760">
        <v>7.64</v>
      </c>
      <c r="AF3760">
        <v>803</v>
      </c>
      <c r="AG3760" t="s">
        <v>62</v>
      </c>
      <c r="AH3760" t="s">
        <v>87</v>
      </c>
      <c r="AI3760" t="s">
        <v>86</v>
      </c>
      <c r="AJ3760">
        <v>14</v>
      </c>
    </row>
    <row r="3761" spans="1:36" x14ac:dyDescent="0.25">
      <c r="A3761">
        <v>35125020</v>
      </c>
      <c r="B3761" t="s">
        <v>623</v>
      </c>
      <c r="C3761">
        <v>3.8666670000000001</v>
      </c>
      <c r="D3761">
        <v>-72.2</v>
      </c>
      <c r="E3761">
        <v>200</v>
      </c>
      <c r="F3761" t="s">
        <v>143</v>
      </c>
      <c r="G3761" t="s">
        <v>92</v>
      </c>
      <c r="H3761" t="s">
        <v>167</v>
      </c>
      <c r="I3761" s="5">
        <v>31851</v>
      </c>
      <c r="J3761" s="5">
        <v>32735</v>
      </c>
      <c r="K3761" t="s">
        <v>108</v>
      </c>
      <c r="L3761" t="s">
        <v>624</v>
      </c>
      <c r="M3761" t="s">
        <v>625</v>
      </c>
      <c r="N3761" t="s">
        <v>410</v>
      </c>
      <c r="O3761" t="s">
        <v>225</v>
      </c>
      <c r="P3761" t="s">
        <v>108</v>
      </c>
      <c r="Q3761" t="s">
        <v>626</v>
      </c>
      <c r="R3761" t="s">
        <v>41</v>
      </c>
      <c r="S3761" s="5">
        <v>44571.625</v>
      </c>
      <c r="T3761">
        <v>83</v>
      </c>
      <c r="U3761">
        <v>14.47</v>
      </c>
      <c r="V3761">
        <v>28.75</v>
      </c>
      <c r="W3761">
        <v>41</v>
      </c>
      <c r="X3761">
        <v>1014</v>
      </c>
      <c r="Z3761">
        <v>29.05</v>
      </c>
      <c r="AA3761">
        <v>4.38</v>
      </c>
      <c r="AB3761">
        <v>10000</v>
      </c>
      <c r="AC3761">
        <v>27</v>
      </c>
      <c r="AD3761">
        <v>10.42</v>
      </c>
      <c r="AE3761">
        <v>7.66</v>
      </c>
      <c r="AF3761">
        <v>803</v>
      </c>
      <c r="AG3761" t="s">
        <v>62</v>
      </c>
      <c r="AH3761" t="s">
        <v>87</v>
      </c>
      <c r="AI3761" t="s">
        <v>86</v>
      </c>
      <c r="AJ3761">
        <v>15</v>
      </c>
    </row>
    <row r="3762" spans="1:36" x14ac:dyDescent="0.25">
      <c r="A3762">
        <v>35125020</v>
      </c>
      <c r="B3762" t="s">
        <v>623</v>
      </c>
      <c r="C3762">
        <v>3.8666670000000001</v>
      </c>
      <c r="D3762">
        <v>-72.2</v>
      </c>
      <c r="E3762">
        <v>200</v>
      </c>
      <c r="F3762" t="s">
        <v>143</v>
      </c>
      <c r="G3762" t="s">
        <v>92</v>
      </c>
      <c r="H3762" t="s">
        <v>167</v>
      </c>
      <c r="I3762" s="5">
        <v>31851</v>
      </c>
      <c r="J3762" s="5">
        <v>32735</v>
      </c>
      <c r="K3762" t="s">
        <v>108</v>
      </c>
      <c r="L3762" t="s">
        <v>624</v>
      </c>
      <c r="M3762" t="s">
        <v>625</v>
      </c>
      <c r="N3762" t="s">
        <v>410</v>
      </c>
      <c r="O3762" t="s">
        <v>225</v>
      </c>
      <c r="P3762" t="s">
        <v>108</v>
      </c>
      <c r="Q3762" t="s">
        <v>626</v>
      </c>
      <c r="R3762" t="s">
        <v>41</v>
      </c>
      <c r="S3762" s="5">
        <v>44571.666666666664</v>
      </c>
      <c r="T3762">
        <v>83</v>
      </c>
      <c r="U3762">
        <v>14.59</v>
      </c>
      <c r="V3762">
        <v>29.25</v>
      </c>
      <c r="W3762">
        <v>40</v>
      </c>
      <c r="X3762">
        <v>1014</v>
      </c>
      <c r="Z3762">
        <v>29.61</v>
      </c>
      <c r="AA3762">
        <v>11.07</v>
      </c>
      <c r="AB3762">
        <v>10000</v>
      </c>
      <c r="AC3762">
        <v>21</v>
      </c>
      <c r="AD3762">
        <v>9.8800000000000008</v>
      </c>
      <c r="AE3762">
        <v>7.51</v>
      </c>
      <c r="AF3762">
        <v>803</v>
      </c>
      <c r="AG3762" t="s">
        <v>62</v>
      </c>
      <c r="AH3762" t="s">
        <v>87</v>
      </c>
      <c r="AI3762" t="s">
        <v>86</v>
      </c>
      <c r="AJ3762">
        <v>16</v>
      </c>
    </row>
    <row r="3763" spans="1:36" x14ac:dyDescent="0.25">
      <c r="A3763">
        <v>35125020</v>
      </c>
      <c r="B3763" t="s">
        <v>623</v>
      </c>
      <c r="C3763">
        <v>3.8666670000000001</v>
      </c>
      <c r="D3763">
        <v>-72.2</v>
      </c>
      <c r="E3763">
        <v>200</v>
      </c>
      <c r="F3763" t="s">
        <v>143</v>
      </c>
      <c r="G3763" t="s">
        <v>92</v>
      </c>
      <c r="H3763" t="s">
        <v>167</v>
      </c>
      <c r="I3763" s="5">
        <v>31851</v>
      </c>
      <c r="J3763" s="5">
        <v>32735</v>
      </c>
      <c r="K3763" t="s">
        <v>108</v>
      </c>
      <c r="L3763" t="s">
        <v>624</v>
      </c>
      <c r="M3763" t="s">
        <v>625</v>
      </c>
      <c r="N3763" t="s">
        <v>410</v>
      </c>
      <c r="O3763" t="s">
        <v>225</v>
      </c>
      <c r="P3763" t="s">
        <v>108</v>
      </c>
      <c r="Q3763" t="s">
        <v>626</v>
      </c>
      <c r="R3763" t="s">
        <v>41</v>
      </c>
      <c r="S3763" s="5">
        <v>44571.708333333336</v>
      </c>
      <c r="T3763">
        <v>82</v>
      </c>
      <c r="U3763">
        <v>14.69</v>
      </c>
      <c r="V3763">
        <v>30.18</v>
      </c>
      <c r="W3763">
        <v>38</v>
      </c>
      <c r="X3763">
        <v>1012</v>
      </c>
      <c r="Z3763">
        <v>30.62</v>
      </c>
      <c r="AA3763">
        <v>11.77</v>
      </c>
      <c r="AB3763">
        <v>10000</v>
      </c>
      <c r="AC3763">
        <v>22</v>
      </c>
      <c r="AD3763">
        <v>9.3699999999999992</v>
      </c>
      <c r="AE3763">
        <v>7.5</v>
      </c>
      <c r="AF3763">
        <v>803</v>
      </c>
      <c r="AG3763" t="s">
        <v>62</v>
      </c>
      <c r="AH3763" t="s">
        <v>87</v>
      </c>
      <c r="AI3763" t="s">
        <v>86</v>
      </c>
      <c r="AJ3763">
        <v>17</v>
      </c>
    </row>
    <row r="3764" spans="1:36" x14ac:dyDescent="0.25">
      <c r="A3764">
        <v>35125020</v>
      </c>
      <c r="B3764" t="s">
        <v>623</v>
      </c>
      <c r="C3764">
        <v>3.8666670000000001</v>
      </c>
      <c r="D3764">
        <v>-72.2</v>
      </c>
      <c r="E3764">
        <v>200</v>
      </c>
      <c r="F3764" t="s">
        <v>143</v>
      </c>
      <c r="G3764" t="s">
        <v>92</v>
      </c>
      <c r="H3764" t="s">
        <v>167</v>
      </c>
      <c r="I3764" s="5">
        <v>31851</v>
      </c>
      <c r="J3764" s="5">
        <v>32735</v>
      </c>
      <c r="K3764" t="s">
        <v>108</v>
      </c>
      <c r="L3764" t="s">
        <v>624</v>
      </c>
      <c r="M3764" t="s">
        <v>625</v>
      </c>
      <c r="N3764" t="s">
        <v>410</v>
      </c>
      <c r="O3764" t="s">
        <v>225</v>
      </c>
      <c r="P3764" t="s">
        <v>108</v>
      </c>
      <c r="Q3764" t="s">
        <v>626</v>
      </c>
      <c r="R3764" t="s">
        <v>41</v>
      </c>
      <c r="S3764" s="5">
        <v>44571.75</v>
      </c>
      <c r="T3764">
        <v>7</v>
      </c>
      <c r="U3764">
        <v>14.9</v>
      </c>
      <c r="V3764">
        <v>30.91</v>
      </c>
      <c r="W3764">
        <v>37</v>
      </c>
      <c r="X3764">
        <v>1011</v>
      </c>
      <c r="Z3764">
        <v>31.33</v>
      </c>
      <c r="AA3764">
        <v>10.42</v>
      </c>
      <c r="AB3764">
        <v>10000</v>
      </c>
      <c r="AC3764">
        <v>26</v>
      </c>
      <c r="AD3764">
        <v>9.11</v>
      </c>
      <c r="AE3764">
        <v>7.37</v>
      </c>
      <c r="AF3764">
        <v>800</v>
      </c>
      <c r="AG3764" t="s">
        <v>124</v>
      </c>
      <c r="AH3764" t="s">
        <v>125</v>
      </c>
      <c r="AI3764" t="s">
        <v>126</v>
      </c>
      <c r="AJ3764">
        <v>18</v>
      </c>
    </row>
    <row r="3765" spans="1:36" x14ac:dyDescent="0.25">
      <c r="A3765">
        <v>35125020</v>
      </c>
      <c r="B3765" t="s">
        <v>623</v>
      </c>
      <c r="C3765">
        <v>3.8666670000000001</v>
      </c>
      <c r="D3765">
        <v>-72.2</v>
      </c>
      <c r="E3765">
        <v>200</v>
      </c>
      <c r="F3765" t="s">
        <v>143</v>
      </c>
      <c r="G3765" t="s">
        <v>92</v>
      </c>
      <c r="H3765" t="s">
        <v>167</v>
      </c>
      <c r="I3765" s="5">
        <v>31851</v>
      </c>
      <c r="J3765" s="5">
        <v>32735</v>
      </c>
      <c r="K3765" t="s">
        <v>108</v>
      </c>
      <c r="L3765" t="s">
        <v>624</v>
      </c>
      <c r="M3765" t="s">
        <v>625</v>
      </c>
      <c r="N3765" t="s">
        <v>410</v>
      </c>
      <c r="O3765" t="s">
        <v>225</v>
      </c>
      <c r="P3765" t="s">
        <v>108</v>
      </c>
      <c r="Q3765" t="s">
        <v>626</v>
      </c>
      <c r="R3765" t="s">
        <v>41</v>
      </c>
      <c r="S3765" s="5">
        <v>44571.791666666664</v>
      </c>
      <c r="T3765">
        <v>9</v>
      </c>
      <c r="U3765">
        <v>14.57</v>
      </c>
      <c r="V3765">
        <v>32.42</v>
      </c>
      <c r="W3765">
        <v>33</v>
      </c>
      <c r="X3765">
        <v>1009</v>
      </c>
      <c r="Z3765">
        <v>32.97</v>
      </c>
      <c r="AA3765">
        <v>7.77</v>
      </c>
      <c r="AB3765">
        <v>10000</v>
      </c>
      <c r="AC3765">
        <v>27</v>
      </c>
      <c r="AD3765">
        <v>8.5</v>
      </c>
      <c r="AE3765">
        <v>7.31</v>
      </c>
      <c r="AF3765">
        <v>800</v>
      </c>
      <c r="AG3765" t="s">
        <v>124</v>
      </c>
      <c r="AH3765" t="s">
        <v>125</v>
      </c>
      <c r="AI3765" t="s">
        <v>126</v>
      </c>
      <c r="AJ3765">
        <v>19</v>
      </c>
    </row>
    <row r="3766" spans="1:36" x14ac:dyDescent="0.25">
      <c r="A3766">
        <v>35125020</v>
      </c>
      <c r="B3766" t="s">
        <v>623</v>
      </c>
      <c r="C3766">
        <v>3.8666670000000001</v>
      </c>
      <c r="D3766">
        <v>-72.2</v>
      </c>
      <c r="E3766">
        <v>200</v>
      </c>
      <c r="F3766" t="s">
        <v>143</v>
      </c>
      <c r="G3766" t="s">
        <v>92</v>
      </c>
      <c r="H3766" t="s">
        <v>167</v>
      </c>
      <c r="I3766" s="5">
        <v>31851</v>
      </c>
      <c r="J3766" s="5">
        <v>32735</v>
      </c>
      <c r="K3766" t="s">
        <v>108</v>
      </c>
      <c r="L3766" t="s">
        <v>624</v>
      </c>
      <c r="M3766" t="s">
        <v>625</v>
      </c>
      <c r="N3766" t="s">
        <v>410</v>
      </c>
      <c r="O3766" t="s">
        <v>225</v>
      </c>
      <c r="P3766" t="s">
        <v>108</v>
      </c>
      <c r="Q3766" t="s">
        <v>626</v>
      </c>
      <c r="R3766" t="s">
        <v>41</v>
      </c>
      <c r="S3766" s="5">
        <v>44571.833333333336</v>
      </c>
      <c r="T3766">
        <v>8</v>
      </c>
      <c r="U3766">
        <v>14.38</v>
      </c>
      <c r="V3766">
        <v>32.69</v>
      </c>
      <c r="W3766">
        <v>32</v>
      </c>
      <c r="X3766">
        <v>1007</v>
      </c>
      <c r="Z3766">
        <v>33.299999999999997</v>
      </c>
      <c r="AA3766">
        <v>4.37</v>
      </c>
      <c r="AB3766">
        <v>10000</v>
      </c>
      <c r="AC3766">
        <v>28</v>
      </c>
      <c r="AD3766">
        <v>7.67</v>
      </c>
      <c r="AE3766">
        <v>6.73</v>
      </c>
      <c r="AF3766">
        <v>800</v>
      </c>
      <c r="AG3766" t="s">
        <v>124</v>
      </c>
      <c r="AH3766" t="s">
        <v>125</v>
      </c>
      <c r="AI3766" t="s">
        <v>126</v>
      </c>
      <c r="AJ3766">
        <v>20</v>
      </c>
    </row>
    <row r="3767" spans="1:36" x14ac:dyDescent="0.25">
      <c r="A3767">
        <v>35125020</v>
      </c>
      <c r="B3767" t="s">
        <v>623</v>
      </c>
      <c r="C3767">
        <v>3.8666670000000001</v>
      </c>
      <c r="D3767">
        <v>-72.2</v>
      </c>
      <c r="E3767">
        <v>200</v>
      </c>
      <c r="F3767" t="s">
        <v>143</v>
      </c>
      <c r="G3767" t="s">
        <v>92</v>
      </c>
      <c r="H3767" t="s">
        <v>167</v>
      </c>
      <c r="I3767" s="5">
        <v>31851</v>
      </c>
      <c r="J3767" s="5">
        <v>32735</v>
      </c>
      <c r="K3767" t="s">
        <v>108</v>
      </c>
      <c r="L3767" t="s">
        <v>624</v>
      </c>
      <c r="M3767" t="s">
        <v>625</v>
      </c>
      <c r="N3767" t="s">
        <v>410</v>
      </c>
      <c r="O3767" t="s">
        <v>225</v>
      </c>
      <c r="P3767" t="s">
        <v>108</v>
      </c>
      <c r="Q3767" t="s">
        <v>626</v>
      </c>
      <c r="R3767" t="s">
        <v>41</v>
      </c>
      <c r="S3767" s="5">
        <v>44571.875</v>
      </c>
      <c r="T3767">
        <v>9</v>
      </c>
      <c r="U3767">
        <v>14.21</v>
      </c>
      <c r="V3767">
        <v>32.44</v>
      </c>
      <c r="W3767">
        <v>32</v>
      </c>
      <c r="X3767">
        <v>1007</v>
      </c>
      <c r="Z3767">
        <v>33.11</v>
      </c>
      <c r="AA3767">
        <v>1.68</v>
      </c>
      <c r="AB3767">
        <v>10000</v>
      </c>
      <c r="AC3767">
        <v>23</v>
      </c>
      <c r="AD3767">
        <v>6.98</v>
      </c>
      <c r="AE3767">
        <v>6.2</v>
      </c>
      <c r="AF3767">
        <v>800</v>
      </c>
      <c r="AG3767" t="s">
        <v>124</v>
      </c>
      <c r="AH3767" t="s">
        <v>125</v>
      </c>
      <c r="AI3767" t="s">
        <v>126</v>
      </c>
      <c r="AJ3767">
        <v>21</v>
      </c>
    </row>
    <row r="3768" spans="1:36" x14ac:dyDescent="0.25">
      <c r="A3768">
        <v>35125020</v>
      </c>
      <c r="B3768" t="s">
        <v>623</v>
      </c>
      <c r="C3768">
        <v>3.8666670000000001</v>
      </c>
      <c r="D3768">
        <v>-72.2</v>
      </c>
      <c r="E3768">
        <v>200</v>
      </c>
      <c r="F3768" t="s">
        <v>143</v>
      </c>
      <c r="G3768" t="s">
        <v>92</v>
      </c>
      <c r="H3768" t="s">
        <v>167</v>
      </c>
      <c r="I3768" s="5">
        <v>31851</v>
      </c>
      <c r="J3768" s="5">
        <v>32735</v>
      </c>
      <c r="K3768" t="s">
        <v>108</v>
      </c>
      <c r="L3768" t="s">
        <v>624</v>
      </c>
      <c r="M3768" t="s">
        <v>625</v>
      </c>
      <c r="N3768" t="s">
        <v>410</v>
      </c>
      <c r="O3768" t="s">
        <v>225</v>
      </c>
      <c r="P3768" t="s">
        <v>108</v>
      </c>
      <c r="Q3768" t="s">
        <v>626</v>
      </c>
      <c r="R3768" t="s">
        <v>41</v>
      </c>
      <c r="S3768" s="5">
        <v>44571.916666666664</v>
      </c>
      <c r="T3768">
        <v>15</v>
      </c>
      <c r="U3768">
        <v>14.78</v>
      </c>
      <c r="V3768">
        <v>31.69</v>
      </c>
      <c r="W3768">
        <v>35</v>
      </c>
      <c r="X3768">
        <v>1007</v>
      </c>
      <c r="Z3768">
        <v>32.17</v>
      </c>
      <c r="AA3768">
        <v>0.32</v>
      </c>
      <c r="AB3768">
        <v>10000</v>
      </c>
      <c r="AC3768">
        <v>17</v>
      </c>
      <c r="AD3768">
        <v>7.04</v>
      </c>
      <c r="AE3768">
        <v>6.15</v>
      </c>
      <c r="AF3768">
        <v>801</v>
      </c>
      <c r="AG3768" t="s">
        <v>62</v>
      </c>
      <c r="AH3768" t="s">
        <v>100</v>
      </c>
      <c r="AI3768" t="s">
        <v>127</v>
      </c>
      <c r="AJ3768">
        <v>22</v>
      </c>
    </row>
    <row r="3769" spans="1:36" x14ac:dyDescent="0.25">
      <c r="A3769">
        <v>35125020</v>
      </c>
      <c r="B3769" t="s">
        <v>623</v>
      </c>
      <c r="C3769">
        <v>3.8666670000000001</v>
      </c>
      <c r="D3769">
        <v>-72.2</v>
      </c>
      <c r="E3769">
        <v>200</v>
      </c>
      <c r="F3769" t="s">
        <v>143</v>
      </c>
      <c r="G3769" t="s">
        <v>92</v>
      </c>
      <c r="H3769" t="s">
        <v>167</v>
      </c>
      <c r="I3769" s="5">
        <v>31851</v>
      </c>
      <c r="J3769" s="5">
        <v>32735</v>
      </c>
      <c r="K3769" t="s">
        <v>108</v>
      </c>
      <c r="L3769" t="s">
        <v>624</v>
      </c>
      <c r="M3769" t="s">
        <v>625</v>
      </c>
      <c r="N3769" t="s">
        <v>410</v>
      </c>
      <c r="O3769" t="s">
        <v>225</v>
      </c>
      <c r="P3769" t="s">
        <v>108</v>
      </c>
      <c r="Q3769" t="s">
        <v>626</v>
      </c>
      <c r="R3769" t="s">
        <v>41</v>
      </c>
      <c r="S3769" s="5">
        <v>44571.958333333336</v>
      </c>
      <c r="T3769">
        <v>31</v>
      </c>
      <c r="U3769">
        <v>14.4</v>
      </c>
      <c r="V3769">
        <v>29.4</v>
      </c>
      <c r="W3769">
        <v>39</v>
      </c>
      <c r="X3769">
        <v>1008</v>
      </c>
      <c r="Z3769">
        <v>29.84</v>
      </c>
      <c r="AA3769">
        <v>0</v>
      </c>
      <c r="AB3769">
        <v>10000</v>
      </c>
      <c r="AC3769">
        <v>5</v>
      </c>
      <c r="AD3769">
        <v>8.7100000000000009</v>
      </c>
      <c r="AE3769">
        <v>4.8499999999999996</v>
      </c>
      <c r="AF3769">
        <v>802</v>
      </c>
      <c r="AG3769" t="s">
        <v>62</v>
      </c>
      <c r="AH3769" t="s">
        <v>128</v>
      </c>
      <c r="AI3769" t="s">
        <v>138</v>
      </c>
      <c r="AJ3769">
        <v>23</v>
      </c>
    </row>
    <row r="3770" spans="1:36" x14ac:dyDescent="0.25">
      <c r="A3770">
        <v>53115020</v>
      </c>
      <c r="B3770" t="s">
        <v>627</v>
      </c>
      <c r="C3770">
        <v>3.8833329999999999</v>
      </c>
      <c r="D3770">
        <v>-77.066666999999995</v>
      </c>
      <c r="E3770">
        <v>10</v>
      </c>
      <c r="F3770" t="s">
        <v>143</v>
      </c>
      <c r="G3770" t="s">
        <v>92</v>
      </c>
      <c r="H3770" t="s">
        <v>167</v>
      </c>
      <c r="I3770" s="5">
        <v>25308</v>
      </c>
      <c r="J3770" s="5">
        <v>37330</v>
      </c>
      <c r="K3770" t="s">
        <v>240</v>
      </c>
      <c r="L3770" t="s">
        <v>628</v>
      </c>
      <c r="M3770" t="s">
        <v>629</v>
      </c>
      <c r="N3770" t="s">
        <v>194</v>
      </c>
      <c r="O3770" t="s">
        <v>149</v>
      </c>
      <c r="P3770" t="s">
        <v>216</v>
      </c>
      <c r="Q3770" t="s">
        <v>630</v>
      </c>
      <c r="R3770" t="s">
        <v>41</v>
      </c>
      <c r="S3770" s="5">
        <v>44571</v>
      </c>
      <c r="T3770">
        <v>89</v>
      </c>
      <c r="U3770">
        <v>22.72</v>
      </c>
      <c r="V3770">
        <v>24.97</v>
      </c>
      <c r="W3770">
        <v>92</v>
      </c>
      <c r="X3770">
        <v>1011</v>
      </c>
      <c r="Z3770">
        <v>24.1</v>
      </c>
      <c r="AA3770">
        <v>0</v>
      </c>
      <c r="AB3770">
        <v>10000</v>
      </c>
      <c r="AC3770">
        <v>187</v>
      </c>
      <c r="AD3770">
        <v>1.68</v>
      </c>
      <c r="AE3770">
        <v>1.38</v>
      </c>
      <c r="AF3770">
        <v>804</v>
      </c>
      <c r="AG3770" t="s">
        <v>62</v>
      </c>
      <c r="AH3770" t="s">
        <v>85</v>
      </c>
      <c r="AI3770" t="s">
        <v>89</v>
      </c>
      <c r="AJ3770">
        <v>0</v>
      </c>
    </row>
    <row r="3771" spans="1:36" x14ac:dyDescent="0.25">
      <c r="A3771">
        <v>53115020</v>
      </c>
      <c r="B3771" t="s">
        <v>627</v>
      </c>
      <c r="C3771">
        <v>3.8833329999999999</v>
      </c>
      <c r="D3771">
        <v>-77.066666999999995</v>
      </c>
      <c r="E3771">
        <v>10</v>
      </c>
      <c r="F3771" t="s">
        <v>143</v>
      </c>
      <c r="G3771" t="s">
        <v>92</v>
      </c>
      <c r="H3771" t="s">
        <v>167</v>
      </c>
      <c r="I3771" s="5">
        <v>25308</v>
      </c>
      <c r="J3771" s="5">
        <v>37330</v>
      </c>
      <c r="K3771" t="s">
        <v>240</v>
      </c>
      <c r="L3771" t="s">
        <v>628</v>
      </c>
      <c r="M3771" t="s">
        <v>629</v>
      </c>
      <c r="N3771" t="s">
        <v>194</v>
      </c>
      <c r="O3771" t="s">
        <v>149</v>
      </c>
      <c r="P3771" t="s">
        <v>216</v>
      </c>
      <c r="Q3771" t="s">
        <v>630</v>
      </c>
      <c r="R3771" t="s">
        <v>41</v>
      </c>
      <c r="S3771" s="5">
        <v>44571.041666666664</v>
      </c>
      <c r="T3771">
        <v>96</v>
      </c>
      <c r="U3771">
        <v>22.59</v>
      </c>
      <c r="V3771">
        <v>24.65</v>
      </c>
      <c r="W3771">
        <v>93</v>
      </c>
      <c r="X3771">
        <v>1012</v>
      </c>
      <c r="Y3771">
        <v>0.16</v>
      </c>
      <c r="Z3771">
        <v>23.79</v>
      </c>
      <c r="AA3771">
        <v>0</v>
      </c>
      <c r="AB3771">
        <v>10000</v>
      </c>
      <c r="AC3771">
        <v>184</v>
      </c>
      <c r="AD3771">
        <v>1.48</v>
      </c>
      <c r="AE3771">
        <v>1.23</v>
      </c>
      <c r="AF3771">
        <v>500</v>
      </c>
      <c r="AG3771" t="s">
        <v>67</v>
      </c>
      <c r="AH3771" t="s">
        <v>83</v>
      </c>
      <c r="AI3771" t="s">
        <v>88</v>
      </c>
      <c r="AJ3771">
        <v>1</v>
      </c>
    </row>
    <row r="3772" spans="1:36" x14ac:dyDescent="0.25">
      <c r="A3772">
        <v>53115020</v>
      </c>
      <c r="B3772" t="s">
        <v>627</v>
      </c>
      <c r="C3772">
        <v>3.8833329999999999</v>
      </c>
      <c r="D3772">
        <v>-77.066666999999995</v>
      </c>
      <c r="E3772">
        <v>10</v>
      </c>
      <c r="F3772" t="s">
        <v>143</v>
      </c>
      <c r="G3772" t="s">
        <v>92</v>
      </c>
      <c r="H3772" t="s">
        <v>167</v>
      </c>
      <c r="I3772" s="5">
        <v>25308</v>
      </c>
      <c r="J3772" s="5">
        <v>37330</v>
      </c>
      <c r="K3772" t="s">
        <v>240</v>
      </c>
      <c r="L3772" t="s">
        <v>628</v>
      </c>
      <c r="M3772" t="s">
        <v>629</v>
      </c>
      <c r="N3772" t="s">
        <v>194</v>
      </c>
      <c r="O3772" t="s">
        <v>149</v>
      </c>
      <c r="P3772" t="s">
        <v>216</v>
      </c>
      <c r="Q3772" t="s">
        <v>630</v>
      </c>
      <c r="R3772" t="s">
        <v>41</v>
      </c>
      <c r="S3772" s="5">
        <v>44571.083333333336</v>
      </c>
      <c r="T3772">
        <v>81</v>
      </c>
      <c r="U3772">
        <v>22.57</v>
      </c>
      <c r="V3772">
        <v>24.46</v>
      </c>
      <c r="W3772">
        <v>94</v>
      </c>
      <c r="X3772">
        <v>1013</v>
      </c>
      <c r="Y3772">
        <v>0.24</v>
      </c>
      <c r="Z3772">
        <v>23.59</v>
      </c>
      <c r="AA3772">
        <v>0</v>
      </c>
      <c r="AB3772">
        <v>10000</v>
      </c>
      <c r="AC3772">
        <v>173</v>
      </c>
      <c r="AD3772">
        <v>1.61</v>
      </c>
      <c r="AE3772">
        <v>1.3</v>
      </c>
      <c r="AF3772">
        <v>500</v>
      </c>
      <c r="AG3772" t="s">
        <v>67</v>
      </c>
      <c r="AH3772" t="s">
        <v>83</v>
      </c>
      <c r="AI3772" t="s">
        <v>88</v>
      </c>
      <c r="AJ3772">
        <v>2</v>
      </c>
    </row>
    <row r="3773" spans="1:36" x14ac:dyDescent="0.25">
      <c r="A3773">
        <v>53115020</v>
      </c>
      <c r="B3773" t="s">
        <v>627</v>
      </c>
      <c r="C3773">
        <v>3.8833329999999999</v>
      </c>
      <c r="D3773">
        <v>-77.066666999999995</v>
      </c>
      <c r="E3773">
        <v>10</v>
      </c>
      <c r="F3773" t="s">
        <v>143</v>
      </c>
      <c r="G3773" t="s">
        <v>92</v>
      </c>
      <c r="H3773" t="s">
        <v>167</v>
      </c>
      <c r="I3773" s="5">
        <v>25308</v>
      </c>
      <c r="J3773" s="5">
        <v>37330</v>
      </c>
      <c r="K3773" t="s">
        <v>240</v>
      </c>
      <c r="L3773" t="s">
        <v>628</v>
      </c>
      <c r="M3773" t="s">
        <v>629</v>
      </c>
      <c r="N3773" t="s">
        <v>194</v>
      </c>
      <c r="O3773" t="s">
        <v>149</v>
      </c>
      <c r="P3773" t="s">
        <v>216</v>
      </c>
      <c r="Q3773" t="s">
        <v>630</v>
      </c>
      <c r="R3773" t="s">
        <v>41</v>
      </c>
      <c r="S3773" s="5">
        <v>44571.125</v>
      </c>
      <c r="T3773">
        <v>76</v>
      </c>
      <c r="U3773">
        <v>22.4</v>
      </c>
      <c r="V3773">
        <v>24.27</v>
      </c>
      <c r="W3773">
        <v>94</v>
      </c>
      <c r="X3773">
        <v>1013</v>
      </c>
      <c r="Y3773">
        <v>0.12</v>
      </c>
      <c r="Z3773">
        <v>23.42</v>
      </c>
      <c r="AA3773">
        <v>0</v>
      </c>
      <c r="AB3773">
        <v>10000</v>
      </c>
      <c r="AC3773">
        <v>167</v>
      </c>
      <c r="AD3773">
        <v>1.61</v>
      </c>
      <c r="AE3773">
        <v>1.36</v>
      </c>
      <c r="AF3773">
        <v>500</v>
      </c>
      <c r="AG3773" t="s">
        <v>67</v>
      </c>
      <c r="AH3773" t="s">
        <v>83</v>
      </c>
      <c r="AI3773" t="s">
        <v>88</v>
      </c>
      <c r="AJ3773">
        <v>3</v>
      </c>
    </row>
    <row r="3774" spans="1:36" x14ac:dyDescent="0.25">
      <c r="A3774">
        <v>53115020</v>
      </c>
      <c r="B3774" t="s">
        <v>627</v>
      </c>
      <c r="C3774">
        <v>3.8833329999999999</v>
      </c>
      <c r="D3774">
        <v>-77.066666999999995</v>
      </c>
      <c r="E3774">
        <v>10</v>
      </c>
      <c r="F3774" t="s">
        <v>143</v>
      </c>
      <c r="G3774" t="s">
        <v>92</v>
      </c>
      <c r="H3774" t="s">
        <v>167</v>
      </c>
      <c r="I3774" s="5">
        <v>25308</v>
      </c>
      <c r="J3774" s="5">
        <v>37330</v>
      </c>
      <c r="K3774" t="s">
        <v>240</v>
      </c>
      <c r="L3774" t="s">
        <v>628</v>
      </c>
      <c r="M3774" t="s">
        <v>629</v>
      </c>
      <c r="N3774" t="s">
        <v>194</v>
      </c>
      <c r="O3774" t="s">
        <v>149</v>
      </c>
      <c r="P3774" t="s">
        <v>216</v>
      </c>
      <c r="Q3774" t="s">
        <v>630</v>
      </c>
      <c r="R3774" t="s">
        <v>41</v>
      </c>
      <c r="S3774" s="5">
        <v>44571.166666666664</v>
      </c>
      <c r="T3774">
        <v>66</v>
      </c>
      <c r="U3774">
        <v>22.25</v>
      </c>
      <c r="V3774">
        <v>24.11</v>
      </c>
      <c r="W3774">
        <v>94</v>
      </c>
      <c r="X3774">
        <v>1013</v>
      </c>
      <c r="Y3774">
        <v>0.13</v>
      </c>
      <c r="Z3774">
        <v>23.27</v>
      </c>
      <c r="AA3774">
        <v>0</v>
      </c>
      <c r="AB3774">
        <v>10000</v>
      </c>
      <c r="AC3774">
        <v>172</v>
      </c>
      <c r="AD3774">
        <v>1.68</v>
      </c>
      <c r="AE3774">
        <v>1.4</v>
      </c>
      <c r="AF3774">
        <v>500</v>
      </c>
      <c r="AG3774" t="s">
        <v>67</v>
      </c>
      <c r="AH3774" t="s">
        <v>83</v>
      </c>
      <c r="AI3774" t="s">
        <v>88</v>
      </c>
      <c r="AJ3774">
        <v>4</v>
      </c>
    </row>
    <row r="3775" spans="1:36" x14ac:dyDescent="0.25">
      <c r="A3775">
        <v>53115020</v>
      </c>
      <c r="B3775" t="s">
        <v>627</v>
      </c>
      <c r="C3775">
        <v>3.8833329999999999</v>
      </c>
      <c r="D3775">
        <v>-77.066666999999995</v>
      </c>
      <c r="E3775">
        <v>10</v>
      </c>
      <c r="F3775" t="s">
        <v>143</v>
      </c>
      <c r="G3775" t="s">
        <v>92</v>
      </c>
      <c r="H3775" t="s">
        <v>167</v>
      </c>
      <c r="I3775" s="5">
        <v>25308</v>
      </c>
      <c r="J3775" s="5">
        <v>37330</v>
      </c>
      <c r="K3775" t="s">
        <v>240</v>
      </c>
      <c r="L3775" t="s">
        <v>628</v>
      </c>
      <c r="M3775" t="s">
        <v>629</v>
      </c>
      <c r="N3775" t="s">
        <v>194</v>
      </c>
      <c r="O3775" t="s">
        <v>149</v>
      </c>
      <c r="P3775" t="s">
        <v>216</v>
      </c>
      <c r="Q3775" t="s">
        <v>630</v>
      </c>
      <c r="R3775" t="s">
        <v>41</v>
      </c>
      <c r="S3775" s="5">
        <v>44571.208333333336</v>
      </c>
      <c r="T3775">
        <v>73</v>
      </c>
      <c r="U3775">
        <v>22.08</v>
      </c>
      <c r="V3775">
        <v>23.92</v>
      </c>
      <c r="W3775">
        <v>94</v>
      </c>
      <c r="X3775">
        <v>1013</v>
      </c>
      <c r="Z3775">
        <v>23.1</v>
      </c>
      <c r="AA3775">
        <v>0</v>
      </c>
      <c r="AB3775">
        <v>10000</v>
      </c>
      <c r="AC3775">
        <v>161</v>
      </c>
      <c r="AD3775">
        <v>1.88</v>
      </c>
      <c r="AE3775">
        <v>1.55</v>
      </c>
      <c r="AF3775">
        <v>803</v>
      </c>
      <c r="AG3775" t="s">
        <v>62</v>
      </c>
      <c r="AH3775" t="s">
        <v>87</v>
      </c>
      <c r="AI3775" t="s">
        <v>89</v>
      </c>
      <c r="AJ3775">
        <v>5</v>
      </c>
    </row>
    <row r="3776" spans="1:36" x14ac:dyDescent="0.25">
      <c r="A3776">
        <v>53115020</v>
      </c>
      <c r="B3776" t="s">
        <v>627</v>
      </c>
      <c r="C3776">
        <v>3.8833329999999999</v>
      </c>
      <c r="D3776">
        <v>-77.066666999999995</v>
      </c>
      <c r="E3776">
        <v>10</v>
      </c>
      <c r="F3776" t="s">
        <v>143</v>
      </c>
      <c r="G3776" t="s">
        <v>92</v>
      </c>
      <c r="H3776" t="s">
        <v>167</v>
      </c>
      <c r="I3776" s="5">
        <v>25308</v>
      </c>
      <c r="J3776" s="5">
        <v>37330</v>
      </c>
      <c r="K3776" t="s">
        <v>240</v>
      </c>
      <c r="L3776" t="s">
        <v>628</v>
      </c>
      <c r="M3776" t="s">
        <v>629</v>
      </c>
      <c r="N3776" t="s">
        <v>194</v>
      </c>
      <c r="O3776" t="s">
        <v>149</v>
      </c>
      <c r="P3776" t="s">
        <v>216</v>
      </c>
      <c r="Q3776" t="s">
        <v>630</v>
      </c>
      <c r="R3776" t="s">
        <v>41</v>
      </c>
      <c r="S3776" s="5">
        <v>44571.25</v>
      </c>
      <c r="T3776">
        <v>70</v>
      </c>
      <c r="U3776">
        <v>22.04</v>
      </c>
      <c r="V3776">
        <v>23.88</v>
      </c>
      <c r="W3776">
        <v>94</v>
      </c>
      <c r="X3776">
        <v>1012</v>
      </c>
      <c r="Z3776">
        <v>23.06</v>
      </c>
      <c r="AA3776">
        <v>0</v>
      </c>
      <c r="AB3776">
        <v>10000</v>
      </c>
      <c r="AC3776">
        <v>174</v>
      </c>
      <c r="AD3776">
        <v>2.16</v>
      </c>
      <c r="AE3776">
        <v>1.69</v>
      </c>
      <c r="AF3776">
        <v>803</v>
      </c>
      <c r="AG3776" t="s">
        <v>62</v>
      </c>
      <c r="AH3776" t="s">
        <v>87</v>
      </c>
      <c r="AI3776" t="s">
        <v>89</v>
      </c>
      <c r="AJ3776">
        <v>6</v>
      </c>
    </row>
    <row r="3777" spans="1:36" x14ac:dyDescent="0.25">
      <c r="A3777">
        <v>53115020</v>
      </c>
      <c r="B3777" t="s">
        <v>627</v>
      </c>
      <c r="C3777">
        <v>3.8833329999999999</v>
      </c>
      <c r="D3777">
        <v>-77.066666999999995</v>
      </c>
      <c r="E3777">
        <v>10</v>
      </c>
      <c r="F3777" t="s">
        <v>143</v>
      </c>
      <c r="G3777" t="s">
        <v>92</v>
      </c>
      <c r="H3777" t="s">
        <v>167</v>
      </c>
      <c r="I3777" s="5">
        <v>25308</v>
      </c>
      <c r="J3777" s="5">
        <v>37330</v>
      </c>
      <c r="K3777" t="s">
        <v>240</v>
      </c>
      <c r="L3777" t="s">
        <v>628</v>
      </c>
      <c r="M3777" t="s">
        <v>629</v>
      </c>
      <c r="N3777" t="s">
        <v>194</v>
      </c>
      <c r="O3777" t="s">
        <v>149</v>
      </c>
      <c r="P3777" t="s">
        <v>216</v>
      </c>
      <c r="Q3777" t="s">
        <v>630</v>
      </c>
      <c r="R3777" t="s">
        <v>41</v>
      </c>
      <c r="S3777" s="5">
        <v>44571.291666666664</v>
      </c>
      <c r="T3777">
        <v>70</v>
      </c>
      <c r="U3777">
        <v>22.03</v>
      </c>
      <c r="V3777">
        <v>23.69</v>
      </c>
      <c r="W3777">
        <v>95</v>
      </c>
      <c r="X3777">
        <v>1011</v>
      </c>
      <c r="Y3777">
        <v>0.42</v>
      </c>
      <c r="Z3777">
        <v>22.87</v>
      </c>
      <c r="AA3777">
        <v>0</v>
      </c>
      <c r="AB3777">
        <v>10000</v>
      </c>
      <c r="AC3777">
        <v>173</v>
      </c>
      <c r="AD3777">
        <v>2.5</v>
      </c>
      <c r="AE3777">
        <v>1.85</v>
      </c>
      <c r="AF3777">
        <v>500</v>
      </c>
      <c r="AG3777" t="s">
        <v>67</v>
      </c>
      <c r="AH3777" t="s">
        <v>83</v>
      </c>
      <c r="AI3777" t="s">
        <v>88</v>
      </c>
      <c r="AJ3777">
        <v>7</v>
      </c>
    </row>
    <row r="3778" spans="1:36" x14ac:dyDescent="0.25">
      <c r="A3778">
        <v>53115020</v>
      </c>
      <c r="B3778" t="s">
        <v>627</v>
      </c>
      <c r="C3778">
        <v>3.8833329999999999</v>
      </c>
      <c r="D3778">
        <v>-77.066666999999995</v>
      </c>
      <c r="E3778">
        <v>10</v>
      </c>
      <c r="F3778" t="s">
        <v>143</v>
      </c>
      <c r="G3778" t="s">
        <v>92</v>
      </c>
      <c r="H3778" t="s">
        <v>167</v>
      </c>
      <c r="I3778" s="5">
        <v>25308</v>
      </c>
      <c r="J3778" s="5">
        <v>37330</v>
      </c>
      <c r="K3778" t="s">
        <v>240</v>
      </c>
      <c r="L3778" t="s">
        <v>628</v>
      </c>
      <c r="M3778" t="s">
        <v>629</v>
      </c>
      <c r="N3778" t="s">
        <v>194</v>
      </c>
      <c r="O3778" t="s">
        <v>149</v>
      </c>
      <c r="P3778" t="s">
        <v>216</v>
      </c>
      <c r="Q3778" t="s">
        <v>630</v>
      </c>
      <c r="R3778" t="s">
        <v>41</v>
      </c>
      <c r="S3778" s="5">
        <v>44571.333333333336</v>
      </c>
      <c r="T3778">
        <v>77</v>
      </c>
      <c r="U3778">
        <v>21.86</v>
      </c>
      <c r="V3778">
        <v>23.51</v>
      </c>
      <c r="W3778">
        <v>95</v>
      </c>
      <c r="X3778">
        <v>1011</v>
      </c>
      <c r="Y3778">
        <v>0.8</v>
      </c>
      <c r="Z3778">
        <v>22.7</v>
      </c>
      <c r="AA3778">
        <v>0</v>
      </c>
      <c r="AB3778">
        <v>10000</v>
      </c>
      <c r="AC3778">
        <v>171</v>
      </c>
      <c r="AD3778">
        <v>2.44</v>
      </c>
      <c r="AE3778">
        <v>1.77</v>
      </c>
      <c r="AF3778">
        <v>500</v>
      </c>
      <c r="AG3778" t="s">
        <v>67</v>
      </c>
      <c r="AH3778" t="s">
        <v>83</v>
      </c>
      <c r="AI3778" t="s">
        <v>88</v>
      </c>
      <c r="AJ3778">
        <v>8</v>
      </c>
    </row>
    <row r="3779" spans="1:36" x14ac:dyDescent="0.25">
      <c r="A3779">
        <v>53115020</v>
      </c>
      <c r="B3779" t="s">
        <v>627</v>
      </c>
      <c r="C3779">
        <v>3.8833329999999999</v>
      </c>
      <c r="D3779">
        <v>-77.066666999999995</v>
      </c>
      <c r="E3779">
        <v>10</v>
      </c>
      <c r="F3779" t="s">
        <v>143</v>
      </c>
      <c r="G3779" t="s">
        <v>92</v>
      </c>
      <c r="H3779" t="s">
        <v>167</v>
      </c>
      <c r="I3779" s="5">
        <v>25308</v>
      </c>
      <c r="J3779" s="5">
        <v>37330</v>
      </c>
      <c r="K3779" t="s">
        <v>240</v>
      </c>
      <c r="L3779" t="s">
        <v>628</v>
      </c>
      <c r="M3779" t="s">
        <v>629</v>
      </c>
      <c r="N3779" t="s">
        <v>194</v>
      </c>
      <c r="O3779" t="s">
        <v>149</v>
      </c>
      <c r="P3779" t="s">
        <v>216</v>
      </c>
      <c r="Q3779" t="s">
        <v>630</v>
      </c>
      <c r="R3779" t="s">
        <v>41</v>
      </c>
      <c r="S3779" s="5">
        <v>44571.375</v>
      </c>
      <c r="T3779">
        <v>80</v>
      </c>
      <c r="U3779">
        <v>21.91</v>
      </c>
      <c r="V3779">
        <v>23.56</v>
      </c>
      <c r="W3779">
        <v>95</v>
      </c>
      <c r="X3779">
        <v>1011</v>
      </c>
      <c r="Y3779">
        <v>0.94</v>
      </c>
      <c r="Z3779">
        <v>22.75</v>
      </c>
      <c r="AA3779">
        <v>0</v>
      </c>
      <c r="AB3779">
        <v>10000</v>
      </c>
      <c r="AC3779">
        <v>166</v>
      </c>
      <c r="AD3779">
        <v>2.2599999999999998</v>
      </c>
      <c r="AE3779">
        <v>1.53</v>
      </c>
      <c r="AF3779">
        <v>500</v>
      </c>
      <c r="AG3779" t="s">
        <v>67</v>
      </c>
      <c r="AH3779" t="s">
        <v>83</v>
      </c>
      <c r="AI3779" t="s">
        <v>88</v>
      </c>
      <c r="AJ3779">
        <v>9</v>
      </c>
    </row>
    <row r="3780" spans="1:36" x14ac:dyDescent="0.25">
      <c r="A3780">
        <v>53115020</v>
      </c>
      <c r="B3780" t="s">
        <v>627</v>
      </c>
      <c r="C3780">
        <v>3.8833329999999999</v>
      </c>
      <c r="D3780">
        <v>-77.066666999999995</v>
      </c>
      <c r="E3780">
        <v>10</v>
      </c>
      <c r="F3780" t="s">
        <v>143</v>
      </c>
      <c r="G3780" t="s">
        <v>92</v>
      </c>
      <c r="H3780" t="s">
        <v>167</v>
      </c>
      <c r="I3780" s="5">
        <v>25308</v>
      </c>
      <c r="J3780" s="5">
        <v>37330</v>
      </c>
      <c r="K3780" t="s">
        <v>240</v>
      </c>
      <c r="L3780" t="s">
        <v>628</v>
      </c>
      <c r="M3780" t="s">
        <v>629</v>
      </c>
      <c r="N3780" t="s">
        <v>194</v>
      </c>
      <c r="O3780" t="s">
        <v>149</v>
      </c>
      <c r="P3780" t="s">
        <v>216</v>
      </c>
      <c r="Q3780" t="s">
        <v>630</v>
      </c>
      <c r="R3780" t="s">
        <v>41</v>
      </c>
      <c r="S3780" s="5">
        <v>44571.416666666664</v>
      </c>
      <c r="T3780">
        <v>85</v>
      </c>
      <c r="U3780">
        <v>21.88</v>
      </c>
      <c r="V3780">
        <v>23.7</v>
      </c>
      <c r="W3780">
        <v>94</v>
      </c>
      <c r="X3780">
        <v>1012</v>
      </c>
      <c r="Y3780">
        <v>0.53</v>
      </c>
      <c r="Z3780">
        <v>22.9</v>
      </c>
      <c r="AA3780">
        <v>0</v>
      </c>
      <c r="AB3780">
        <v>10000</v>
      </c>
      <c r="AC3780">
        <v>167</v>
      </c>
      <c r="AD3780">
        <v>2.11</v>
      </c>
      <c r="AE3780">
        <v>1.48</v>
      </c>
      <c r="AF3780">
        <v>500</v>
      </c>
      <c r="AG3780" t="s">
        <v>67</v>
      </c>
      <c r="AH3780" t="s">
        <v>83</v>
      </c>
      <c r="AI3780" t="s">
        <v>88</v>
      </c>
      <c r="AJ3780">
        <v>10</v>
      </c>
    </row>
    <row r="3781" spans="1:36" x14ac:dyDescent="0.25">
      <c r="A3781">
        <v>53115020</v>
      </c>
      <c r="B3781" t="s">
        <v>627</v>
      </c>
      <c r="C3781">
        <v>3.8833329999999999</v>
      </c>
      <c r="D3781">
        <v>-77.066666999999995</v>
      </c>
      <c r="E3781">
        <v>10</v>
      </c>
      <c r="F3781" t="s">
        <v>143</v>
      </c>
      <c r="G3781" t="s">
        <v>92</v>
      </c>
      <c r="H3781" t="s">
        <v>167</v>
      </c>
      <c r="I3781" s="5">
        <v>25308</v>
      </c>
      <c r="J3781" s="5">
        <v>37330</v>
      </c>
      <c r="K3781" t="s">
        <v>240</v>
      </c>
      <c r="L3781" t="s">
        <v>628</v>
      </c>
      <c r="M3781" t="s">
        <v>629</v>
      </c>
      <c r="N3781" t="s">
        <v>194</v>
      </c>
      <c r="O3781" t="s">
        <v>149</v>
      </c>
      <c r="P3781" t="s">
        <v>216</v>
      </c>
      <c r="Q3781" t="s">
        <v>630</v>
      </c>
      <c r="R3781" t="s">
        <v>41</v>
      </c>
      <c r="S3781" s="5">
        <v>44571.458333333336</v>
      </c>
      <c r="T3781">
        <v>88</v>
      </c>
      <c r="U3781">
        <v>21.95</v>
      </c>
      <c r="V3781">
        <v>23.78</v>
      </c>
      <c r="W3781">
        <v>94</v>
      </c>
      <c r="X3781">
        <v>1012</v>
      </c>
      <c r="Y3781">
        <v>0.89</v>
      </c>
      <c r="Z3781">
        <v>22.97</v>
      </c>
      <c r="AA3781">
        <v>0</v>
      </c>
      <c r="AB3781">
        <v>10000</v>
      </c>
      <c r="AC3781">
        <v>178</v>
      </c>
      <c r="AD3781">
        <v>2.11</v>
      </c>
      <c r="AE3781">
        <v>1.43</v>
      </c>
      <c r="AF3781">
        <v>500</v>
      </c>
      <c r="AG3781" t="s">
        <v>67</v>
      </c>
      <c r="AH3781" t="s">
        <v>83</v>
      </c>
      <c r="AI3781" t="s">
        <v>88</v>
      </c>
      <c r="AJ3781">
        <v>11</v>
      </c>
    </row>
    <row r="3782" spans="1:36" x14ac:dyDescent="0.25">
      <c r="A3782">
        <v>53115020</v>
      </c>
      <c r="B3782" t="s">
        <v>627</v>
      </c>
      <c r="C3782">
        <v>3.8833329999999999</v>
      </c>
      <c r="D3782">
        <v>-77.066666999999995</v>
      </c>
      <c r="E3782">
        <v>10</v>
      </c>
      <c r="F3782" t="s">
        <v>143</v>
      </c>
      <c r="G3782" t="s">
        <v>92</v>
      </c>
      <c r="H3782" t="s">
        <v>167</v>
      </c>
      <c r="I3782" s="5">
        <v>25308</v>
      </c>
      <c r="J3782" s="5">
        <v>37330</v>
      </c>
      <c r="K3782" t="s">
        <v>240</v>
      </c>
      <c r="L3782" t="s">
        <v>628</v>
      </c>
      <c r="M3782" t="s">
        <v>629</v>
      </c>
      <c r="N3782" t="s">
        <v>194</v>
      </c>
      <c r="O3782" t="s">
        <v>149</v>
      </c>
      <c r="P3782" t="s">
        <v>216</v>
      </c>
      <c r="Q3782" t="s">
        <v>630</v>
      </c>
      <c r="R3782" t="s">
        <v>41</v>
      </c>
      <c r="S3782" s="5">
        <v>44571.5</v>
      </c>
      <c r="T3782">
        <v>88</v>
      </c>
      <c r="U3782">
        <v>22.21</v>
      </c>
      <c r="V3782">
        <v>24.06</v>
      </c>
      <c r="W3782">
        <v>94</v>
      </c>
      <c r="X3782">
        <v>1013</v>
      </c>
      <c r="Y3782">
        <v>0.91</v>
      </c>
      <c r="Z3782">
        <v>23.23</v>
      </c>
      <c r="AA3782">
        <v>0.31</v>
      </c>
      <c r="AB3782">
        <v>9288</v>
      </c>
      <c r="AC3782">
        <v>172</v>
      </c>
      <c r="AD3782">
        <v>2.29</v>
      </c>
      <c r="AE3782">
        <v>1.37</v>
      </c>
      <c r="AF3782">
        <v>500</v>
      </c>
      <c r="AG3782" t="s">
        <v>67</v>
      </c>
      <c r="AH3782" t="s">
        <v>83</v>
      </c>
      <c r="AI3782" t="s">
        <v>84</v>
      </c>
      <c r="AJ3782">
        <v>12</v>
      </c>
    </row>
    <row r="3783" spans="1:36" x14ac:dyDescent="0.25">
      <c r="A3783">
        <v>53115020</v>
      </c>
      <c r="B3783" t="s">
        <v>627</v>
      </c>
      <c r="C3783">
        <v>3.8833329999999999</v>
      </c>
      <c r="D3783">
        <v>-77.066666999999995</v>
      </c>
      <c r="E3783">
        <v>10</v>
      </c>
      <c r="F3783" t="s">
        <v>143</v>
      </c>
      <c r="G3783" t="s">
        <v>92</v>
      </c>
      <c r="H3783" t="s">
        <v>167</v>
      </c>
      <c r="I3783" s="5">
        <v>25308</v>
      </c>
      <c r="J3783" s="5">
        <v>37330</v>
      </c>
      <c r="K3783" t="s">
        <v>240</v>
      </c>
      <c r="L3783" t="s">
        <v>628</v>
      </c>
      <c r="M3783" t="s">
        <v>629</v>
      </c>
      <c r="N3783" t="s">
        <v>194</v>
      </c>
      <c r="O3783" t="s">
        <v>149</v>
      </c>
      <c r="P3783" t="s">
        <v>216</v>
      </c>
      <c r="Q3783" t="s">
        <v>630</v>
      </c>
      <c r="R3783" t="s">
        <v>41</v>
      </c>
      <c r="S3783" s="5">
        <v>44571.541666666664</v>
      </c>
      <c r="T3783">
        <v>94</v>
      </c>
      <c r="U3783">
        <v>22.67</v>
      </c>
      <c r="V3783">
        <v>24.74</v>
      </c>
      <c r="W3783">
        <v>93</v>
      </c>
      <c r="X3783">
        <v>1014</v>
      </c>
      <c r="Y3783">
        <v>1.08</v>
      </c>
      <c r="Z3783">
        <v>23.87</v>
      </c>
      <c r="AA3783">
        <v>1.53</v>
      </c>
      <c r="AB3783">
        <v>10000</v>
      </c>
      <c r="AC3783">
        <v>184</v>
      </c>
      <c r="AD3783">
        <v>2.2400000000000002</v>
      </c>
      <c r="AE3783">
        <v>1.36</v>
      </c>
      <c r="AF3783">
        <v>501</v>
      </c>
      <c r="AG3783" t="s">
        <v>67</v>
      </c>
      <c r="AH3783" t="s">
        <v>152</v>
      </c>
      <c r="AI3783" t="s">
        <v>84</v>
      </c>
      <c r="AJ3783">
        <v>13</v>
      </c>
    </row>
    <row r="3784" spans="1:36" x14ac:dyDescent="0.25">
      <c r="A3784">
        <v>53115020</v>
      </c>
      <c r="B3784" t="s">
        <v>627</v>
      </c>
      <c r="C3784">
        <v>3.8833329999999999</v>
      </c>
      <c r="D3784">
        <v>-77.066666999999995</v>
      </c>
      <c r="E3784">
        <v>10</v>
      </c>
      <c r="F3784" t="s">
        <v>143</v>
      </c>
      <c r="G3784" t="s">
        <v>92</v>
      </c>
      <c r="H3784" t="s">
        <v>167</v>
      </c>
      <c r="I3784" s="5">
        <v>25308</v>
      </c>
      <c r="J3784" s="5">
        <v>37330</v>
      </c>
      <c r="K3784" t="s">
        <v>240</v>
      </c>
      <c r="L3784" t="s">
        <v>628</v>
      </c>
      <c r="M3784" t="s">
        <v>629</v>
      </c>
      <c r="N3784" t="s">
        <v>194</v>
      </c>
      <c r="O3784" t="s">
        <v>149</v>
      </c>
      <c r="P3784" t="s">
        <v>216</v>
      </c>
      <c r="Q3784" t="s">
        <v>630</v>
      </c>
      <c r="R3784" t="s">
        <v>41</v>
      </c>
      <c r="S3784" s="5">
        <v>44571.583333333336</v>
      </c>
      <c r="T3784">
        <v>97</v>
      </c>
      <c r="U3784">
        <v>23.02</v>
      </c>
      <c r="V3784">
        <v>25.31</v>
      </c>
      <c r="W3784">
        <v>92</v>
      </c>
      <c r="X3784">
        <v>1014</v>
      </c>
      <c r="Y3784">
        <v>0.73</v>
      </c>
      <c r="Z3784">
        <v>24.41</v>
      </c>
      <c r="AA3784">
        <v>3.98</v>
      </c>
      <c r="AB3784">
        <v>10000</v>
      </c>
      <c r="AC3784">
        <v>209</v>
      </c>
      <c r="AD3784">
        <v>2.15</v>
      </c>
      <c r="AE3784">
        <v>1.1100000000000001</v>
      </c>
      <c r="AF3784">
        <v>500</v>
      </c>
      <c r="AG3784" t="s">
        <v>67</v>
      </c>
      <c r="AH3784" t="s">
        <v>83</v>
      </c>
      <c r="AI3784" t="s">
        <v>84</v>
      </c>
      <c r="AJ3784">
        <v>14</v>
      </c>
    </row>
    <row r="3785" spans="1:36" x14ac:dyDescent="0.25">
      <c r="A3785">
        <v>53115020</v>
      </c>
      <c r="B3785" t="s">
        <v>627</v>
      </c>
      <c r="C3785">
        <v>3.8833329999999999</v>
      </c>
      <c r="D3785">
        <v>-77.066666999999995</v>
      </c>
      <c r="E3785">
        <v>10</v>
      </c>
      <c r="F3785" t="s">
        <v>143</v>
      </c>
      <c r="G3785" t="s">
        <v>92</v>
      </c>
      <c r="H3785" t="s">
        <v>167</v>
      </c>
      <c r="I3785" s="5">
        <v>25308</v>
      </c>
      <c r="J3785" s="5">
        <v>37330</v>
      </c>
      <c r="K3785" t="s">
        <v>240</v>
      </c>
      <c r="L3785" t="s">
        <v>628</v>
      </c>
      <c r="M3785" t="s">
        <v>629</v>
      </c>
      <c r="N3785" t="s">
        <v>194</v>
      </c>
      <c r="O3785" t="s">
        <v>149</v>
      </c>
      <c r="P3785" t="s">
        <v>216</v>
      </c>
      <c r="Q3785" t="s">
        <v>630</v>
      </c>
      <c r="R3785" t="s">
        <v>41</v>
      </c>
      <c r="S3785" s="5">
        <v>44571.625</v>
      </c>
      <c r="T3785">
        <v>97</v>
      </c>
      <c r="U3785">
        <v>23.43</v>
      </c>
      <c r="V3785">
        <v>26.11</v>
      </c>
      <c r="W3785">
        <v>90</v>
      </c>
      <c r="X3785">
        <v>1015</v>
      </c>
      <c r="Y3785">
        <v>0.96</v>
      </c>
      <c r="Z3785">
        <v>25.19</v>
      </c>
      <c r="AA3785">
        <v>7.08</v>
      </c>
      <c r="AB3785">
        <v>10000</v>
      </c>
      <c r="AC3785">
        <v>227</v>
      </c>
      <c r="AD3785">
        <v>4.26</v>
      </c>
      <c r="AE3785">
        <v>2.11</v>
      </c>
      <c r="AF3785">
        <v>500</v>
      </c>
      <c r="AG3785" t="s">
        <v>67</v>
      </c>
      <c r="AH3785" t="s">
        <v>83</v>
      </c>
      <c r="AI3785" t="s">
        <v>84</v>
      </c>
      <c r="AJ3785">
        <v>15</v>
      </c>
    </row>
    <row r="3786" spans="1:36" x14ac:dyDescent="0.25">
      <c r="A3786">
        <v>53115020</v>
      </c>
      <c r="B3786" t="s">
        <v>627</v>
      </c>
      <c r="C3786">
        <v>3.8833329999999999</v>
      </c>
      <c r="D3786">
        <v>-77.066666999999995</v>
      </c>
      <c r="E3786">
        <v>10</v>
      </c>
      <c r="F3786" t="s">
        <v>143</v>
      </c>
      <c r="G3786" t="s">
        <v>92</v>
      </c>
      <c r="H3786" t="s">
        <v>167</v>
      </c>
      <c r="I3786" s="5">
        <v>25308</v>
      </c>
      <c r="J3786" s="5">
        <v>37330</v>
      </c>
      <c r="K3786" t="s">
        <v>240</v>
      </c>
      <c r="L3786" t="s">
        <v>628</v>
      </c>
      <c r="M3786" t="s">
        <v>629</v>
      </c>
      <c r="N3786" t="s">
        <v>194</v>
      </c>
      <c r="O3786" t="s">
        <v>149</v>
      </c>
      <c r="P3786" t="s">
        <v>216</v>
      </c>
      <c r="Q3786" t="s">
        <v>630</v>
      </c>
      <c r="R3786" t="s">
        <v>41</v>
      </c>
      <c r="S3786" s="5">
        <v>44571.666666666664</v>
      </c>
      <c r="T3786">
        <v>98</v>
      </c>
      <c r="U3786">
        <v>23.74</v>
      </c>
      <c r="V3786">
        <v>26.82</v>
      </c>
      <c r="W3786">
        <v>88</v>
      </c>
      <c r="X3786">
        <v>1014</v>
      </c>
      <c r="Y3786">
        <v>1.1100000000000001</v>
      </c>
      <c r="Z3786">
        <v>25.88</v>
      </c>
      <c r="AA3786">
        <v>10.69</v>
      </c>
      <c r="AB3786">
        <v>10000</v>
      </c>
      <c r="AC3786">
        <v>223</v>
      </c>
      <c r="AD3786">
        <v>5.5</v>
      </c>
      <c r="AE3786">
        <v>3</v>
      </c>
      <c r="AF3786">
        <v>501</v>
      </c>
      <c r="AG3786" t="s">
        <v>67</v>
      </c>
      <c r="AH3786" t="s">
        <v>152</v>
      </c>
      <c r="AI3786" t="s">
        <v>84</v>
      </c>
      <c r="AJ3786">
        <v>16</v>
      </c>
    </row>
    <row r="3787" spans="1:36" x14ac:dyDescent="0.25">
      <c r="A3787">
        <v>53115020</v>
      </c>
      <c r="B3787" t="s">
        <v>627</v>
      </c>
      <c r="C3787">
        <v>3.8833329999999999</v>
      </c>
      <c r="D3787">
        <v>-77.066666999999995</v>
      </c>
      <c r="E3787">
        <v>10</v>
      </c>
      <c r="F3787" t="s">
        <v>143</v>
      </c>
      <c r="G3787" t="s">
        <v>92</v>
      </c>
      <c r="H3787" t="s">
        <v>167</v>
      </c>
      <c r="I3787" s="5">
        <v>25308</v>
      </c>
      <c r="J3787" s="5">
        <v>37330</v>
      </c>
      <c r="K3787" t="s">
        <v>240</v>
      </c>
      <c r="L3787" t="s">
        <v>628</v>
      </c>
      <c r="M3787" t="s">
        <v>629</v>
      </c>
      <c r="N3787" t="s">
        <v>194</v>
      </c>
      <c r="O3787" t="s">
        <v>149</v>
      </c>
      <c r="P3787" t="s">
        <v>216</v>
      </c>
      <c r="Q3787" t="s">
        <v>630</v>
      </c>
      <c r="R3787" t="s">
        <v>41</v>
      </c>
      <c r="S3787" s="5">
        <v>44571.708333333336</v>
      </c>
      <c r="T3787">
        <v>89</v>
      </c>
      <c r="U3787">
        <v>23.65</v>
      </c>
      <c r="V3787">
        <v>26.38</v>
      </c>
      <c r="W3787">
        <v>85</v>
      </c>
      <c r="X3787">
        <v>1013</v>
      </c>
      <c r="Y3787">
        <v>0.91</v>
      </c>
      <c r="Z3787">
        <v>26.38</v>
      </c>
      <c r="AA3787">
        <v>12.08</v>
      </c>
      <c r="AB3787">
        <v>9320</v>
      </c>
      <c r="AC3787">
        <v>226</v>
      </c>
      <c r="AD3787">
        <v>5.44</v>
      </c>
      <c r="AE3787">
        <v>3.49</v>
      </c>
      <c r="AF3787">
        <v>500</v>
      </c>
      <c r="AG3787" t="s">
        <v>67</v>
      </c>
      <c r="AH3787" t="s">
        <v>83</v>
      </c>
      <c r="AI3787" t="s">
        <v>84</v>
      </c>
      <c r="AJ3787">
        <v>17</v>
      </c>
    </row>
    <row r="3788" spans="1:36" x14ac:dyDescent="0.25">
      <c r="A3788">
        <v>53115020</v>
      </c>
      <c r="B3788" t="s">
        <v>627</v>
      </c>
      <c r="C3788">
        <v>3.8833329999999999</v>
      </c>
      <c r="D3788">
        <v>-77.066666999999995</v>
      </c>
      <c r="E3788">
        <v>10</v>
      </c>
      <c r="F3788" t="s">
        <v>143</v>
      </c>
      <c r="G3788" t="s">
        <v>92</v>
      </c>
      <c r="H3788" t="s">
        <v>167</v>
      </c>
      <c r="I3788" s="5">
        <v>25308</v>
      </c>
      <c r="J3788" s="5">
        <v>37330</v>
      </c>
      <c r="K3788" t="s">
        <v>240</v>
      </c>
      <c r="L3788" t="s">
        <v>628</v>
      </c>
      <c r="M3788" t="s">
        <v>629</v>
      </c>
      <c r="N3788" t="s">
        <v>194</v>
      </c>
      <c r="O3788" t="s">
        <v>149</v>
      </c>
      <c r="P3788" t="s">
        <v>216</v>
      </c>
      <c r="Q3788" t="s">
        <v>630</v>
      </c>
      <c r="R3788" t="s">
        <v>41</v>
      </c>
      <c r="S3788" s="5">
        <v>44571.75</v>
      </c>
      <c r="T3788">
        <v>92</v>
      </c>
      <c r="U3788">
        <v>23.86</v>
      </c>
      <c r="V3788">
        <v>26.39</v>
      </c>
      <c r="W3788">
        <v>86</v>
      </c>
      <c r="X3788">
        <v>1012</v>
      </c>
      <c r="Y3788">
        <v>1.25</v>
      </c>
      <c r="Z3788">
        <v>26.39</v>
      </c>
      <c r="AA3788">
        <v>11.37</v>
      </c>
      <c r="AB3788">
        <v>10000</v>
      </c>
      <c r="AC3788">
        <v>223</v>
      </c>
      <c r="AD3788">
        <v>5.19</v>
      </c>
      <c r="AE3788">
        <v>3.41</v>
      </c>
      <c r="AF3788">
        <v>501</v>
      </c>
      <c r="AG3788" t="s">
        <v>67</v>
      </c>
      <c r="AH3788" t="s">
        <v>152</v>
      </c>
      <c r="AI3788" t="s">
        <v>84</v>
      </c>
      <c r="AJ3788">
        <v>18</v>
      </c>
    </row>
    <row r="3789" spans="1:36" x14ac:dyDescent="0.25">
      <c r="A3789">
        <v>53115020</v>
      </c>
      <c r="B3789" t="s">
        <v>627</v>
      </c>
      <c r="C3789">
        <v>3.8833329999999999</v>
      </c>
      <c r="D3789">
        <v>-77.066666999999995</v>
      </c>
      <c r="E3789">
        <v>10</v>
      </c>
      <c r="F3789" t="s">
        <v>143</v>
      </c>
      <c r="G3789" t="s">
        <v>92</v>
      </c>
      <c r="H3789" t="s">
        <v>167</v>
      </c>
      <c r="I3789" s="5">
        <v>25308</v>
      </c>
      <c r="J3789" s="5">
        <v>37330</v>
      </c>
      <c r="K3789" t="s">
        <v>240</v>
      </c>
      <c r="L3789" t="s">
        <v>628</v>
      </c>
      <c r="M3789" t="s">
        <v>629</v>
      </c>
      <c r="N3789" t="s">
        <v>194</v>
      </c>
      <c r="O3789" t="s">
        <v>149</v>
      </c>
      <c r="P3789" t="s">
        <v>216</v>
      </c>
      <c r="Q3789" t="s">
        <v>630</v>
      </c>
      <c r="R3789" t="s">
        <v>41</v>
      </c>
      <c r="S3789" s="5">
        <v>44571.791666666664</v>
      </c>
      <c r="T3789">
        <v>100</v>
      </c>
      <c r="U3789">
        <v>23.87</v>
      </c>
      <c r="V3789">
        <v>26.21</v>
      </c>
      <c r="W3789">
        <v>87</v>
      </c>
      <c r="X3789">
        <v>1011</v>
      </c>
      <c r="Y3789">
        <v>1.1499999999999999</v>
      </c>
      <c r="Z3789">
        <v>26.21</v>
      </c>
      <c r="AA3789">
        <v>8.27</v>
      </c>
      <c r="AB3789">
        <v>10000</v>
      </c>
      <c r="AC3789">
        <v>223</v>
      </c>
      <c r="AD3789">
        <v>5.13</v>
      </c>
      <c r="AE3789">
        <v>3.25</v>
      </c>
      <c r="AF3789">
        <v>501</v>
      </c>
      <c r="AG3789" t="s">
        <v>67</v>
      </c>
      <c r="AH3789" t="s">
        <v>152</v>
      </c>
      <c r="AI3789" t="s">
        <v>84</v>
      </c>
      <c r="AJ3789">
        <v>19</v>
      </c>
    </row>
    <row r="3790" spans="1:36" x14ac:dyDescent="0.25">
      <c r="A3790">
        <v>53115020</v>
      </c>
      <c r="B3790" t="s">
        <v>627</v>
      </c>
      <c r="C3790">
        <v>3.8833329999999999</v>
      </c>
      <c r="D3790">
        <v>-77.066666999999995</v>
      </c>
      <c r="E3790">
        <v>10</v>
      </c>
      <c r="F3790" t="s">
        <v>143</v>
      </c>
      <c r="G3790" t="s">
        <v>92</v>
      </c>
      <c r="H3790" t="s">
        <v>167</v>
      </c>
      <c r="I3790" s="5">
        <v>25308</v>
      </c>
      <c r="J3790" s="5">
        <v>37330</v>
      </c>
      <c r="K3790" t="s">
        <v>240</v>
      </c>
      <c r="L3790" t="s">
        <v>628</v>
      </c>
      <c r="M3790" t="s">
        <v>629</v>
      </c>
      <c r="N3790" t="s">
        <v>194</v>
      </c>
      <c r="O3790" t="s">
        <v>149</v>
      </c>
      <c r="P3790" t="s">
        <v>216</v>
      </c>
      <c r="Q3790" t="s">
        <v>630</v>
      </c>
      <c r="R3790" t="s">
        <v>41</v>
      </c>
      <c r="S3790" s="5">
        <v>44571.833333333336</v>
      </c>
      <c r="T3790">
        <v>100</v>
      </c>
      <c r="U3790">
        <v>23.62</v>
      </c>
      <c r="V3790">
        <v>26.15</v>
      </c>
      <c r="W3790">
        <v>86</v>
      </c>
      <c r="X3790">
        <v>1010</v>
      </c>
      <c r="Y3790">
        <v>0.89</v>
      </c>
      <c r="Z3790">
        <v>26.15</v>
      </c>
      <c r="AA3790">
        <v>5.0999999999999996</v>
      </c>
      <c r="AB3790">
        <v>10000</v>
      </c>
      <c r="AC3790">
        <v>226</v>
      </c>
      <c r="AD3790">
        <v>5.16</v>
      </c>
      <c r="AE3790">
        <v>3.16</v>
      </c>
      <c r="AF3790">
        <v>500</v>
      </c>
      <c r="AG3790" t="s">
        <v>67</v>
      </c>
      <c r="AH3790" t="s">
        <v>83</v>
      </c>
      <c r="AI3790" t="s">
        <v>84</v>
      </c>
      <c r="AJ3790">
        <v>20</v>
      </c>
    </row>
    <row r="3791" spans="1:36" x14ac:dyDescent="0.25">
      <c r="A3791">
        <v>53115020</v>
      </c>
      <c r="B3791" t="s">
        <v>627</v>
      </c>
      <c r="C3791">
        <v>3.8833329999999999</v>
      </c>
      <c r="D3791">
        <v>-77.066666999999995</v>
      </c>
      <c r="E3791">
        <v>10</v>
      </c>
      <c r="F3791" t="s">
        <v>143</v>
      </c>
      <c r="G3791" t="s">
        <v>92</v>
      </c>
      <c r="H3791" t="s">
        <v>167</v>
      </c>
      <c r="I3791" s="5">
        <v>25308</v>
      </c>
      <c r="J3791" s="5">
        <v>37330</v>
      </c>
      <c r="K3791" t="s">
        <v>240</v>
      </c>
      <c r="L3791" t="s">
        <v>628</v>
      </c>
      <c r="M3791" t="s">
        <v>629</v>
      </c>
      <c r="N3791" t="s">
        <v>194</v>
      </c>
      <c r="O3791" t="s">
        <v>149</v>
      </c>
      <c r="P3791" t="s">
        <v>216</v>
      </c>
      <c r="Q3791" t="s">
        <v>630</v>
      </c>
      <c r="R3791" t="s">
        <v>41</v>
      </c>
      <c r="S3791" s="5">
        <v>44571.875</v>
      </c>
      <c r="T3791">
        <v>97</v>
      </c>
      <c r="U3791">
        <v>23.4</v>
      </c>
      <c r="V3791">
        <v>26.81</v>
      </c>
      <c r="W3791">
        <v>86</v>
      </c>
      <c r="X3791">
        <v>1010</v>
      </c>
      <c r="Y3791">
        <v>0.81</v>
      </c>
      <c r="Z3791">
        <v>25.92</v>
      </c>
      <c r="AA3791">
        <v>2.2799999999999998</v>
      </c>
      <c r="AB3791">
        <v>10000</v>
      </c>
      <c r="AC3791">
        <v>220</v>
      </c>
      <c r="AD3791">
        <v>4.41</v>
      </c>
      <c r="AE3791">
        <v>2.59</v>
      </c>
      <c r="AF3791">
        <v>500</v>
      </c>
      <c r="AG3791" t="s">
        <v>67</v>
      </c>
      <c r="AH3791" t="s">
        <v>83</v>
      </c>
      <c r="AI3791" t="s">
        <v>84</v>
      </c>
      <c r="AJ3791">
        <v>21</v>
      </c>
    </row>
    <row r="3792" spans="1:36" x14ac:dyDescent="0.25">
      <c r="A3792">
        <v>53115020</v>
      </c>
      <c r="B3792" t="s">
        <v>627</v>
      </c>
      <c r="C3792">
        <v>3.8833329999999999</v>
      </c>
      <c r="D3792">
        <v>-77.066666999999995</v>
      </c>
      <c r="E3792">
        <v>10</v>
      </c>
      <c r="F3792" t="s">
        <v>143</v>
      </c>
      <c r="G3792" t="s">
        <v>92</v>
      </c>
      <c r="H3792" t="s">
        <v>167</v>
      </c>
      <c r="I3792" s="5">
        <v>25308</v>
      </c>
      <c r="J3792" s="5">
        <v>37330</v>
      </c>
      <c r="K3792" t="s">
        <v>240</v>
      </c>
      <c r="L3792" t="s">
        <v>628</v>
      </c>
      <c r="M3792" t="s">
        <v>629</v>
      </c>
      <c r="N3792" t="s">
        <v>194</v>
      </c>
      <c r="O3792" t="s">
        <v>149</v>
      </c>
      <c r="P3792" t="s">
        <v>216</v>
      </c>
      <c r="Q3792" t="s">
        <v>630</v>
      </c>
      <c r="R3792" t="s">
        <v>41</v>
      </c>
      <c r="S3792" s="5">
        <v>44571.916666666664</v>
      </c>
      <c r="T3792">
        <v>94</v>
      </c>
      <c r="U3792">
        <v>23.3</v>
      </c>
      <c r="V3792">
        <v>26.14</v>
      </c>
      <c r="W3792">
        <v>89</v>
      </c>
      <c r="X3792">
        <v>1011</v>
      </c>
      <c r="Y3792">
        <v>0.81</v>
      </c>
      <c r="Z3792">
        <v>25.24</v>
      </c>
      <c r="AA3792">
        <v>0.56000000000000005</v>
      </c>
      <c r="AB3792">
        <v>10000</v>
      </c>
      <c r="AC3792">
        <v>218</v>
      </c>
      <c r="AD3792">
        <v>4.47</v>
      </c>
      <c r="AE3792">
        <v>2.25</v>
      </c>
      <c r="AF3792">
        <v>500</v>
      </c>
      <c r="AG3792" t="s">
        <v>67</v>
      </c>
      <c r="AH3792" t="s">
        <v>83</v>
      </c>
      <c r="AI3792" t="s">
        <v>84</v>
      </c>
      <c r="AJ3792">
        <v>22</v>
      </c>
    </row>
    <row r="3793" spans="1:36" x14ac:dyDescent="0.25">
      <c r="A3793">
        <v>53115020</v>
      </c>
      <c r="B3793" t="s">
        <v>627</v>
      </c>
      <c r="C3793">
        <v>3.8833329999999999</v>
      </c>
      <c r="D3793">
        <v>-77.066666999999995</v>
      </c>
      <c r="E3793">
        <v>10</v>
      </c>
      <c r="F3793" t="s">
        <v>143</v>
      </c>
      <c r="G3793" t="s">
        <v>92</v>
      </c>
      <c r="H3793" t="s">
        <v>167</v>
      </c>
      <c r="I3793" s="5">
        <v>25308</v>
      </c>
      <c r="J3793" s="5">
        <v>37330</v>
      </c>
      <c r="K3793" t="s">
        <v>240</v>
      </c>
      <c r="L3793" t="s">
        <v>628</v>
      </c>
      <c r="M3793" t="s">
        <v>629</v>
      </c>
      <c r="N3793" t="s">
        <v>194</v>
      </c>
      <c r="O3793" t="s">
        <v>149</v>
      </c>
      <c r="P3793" t="s">
        <v>216</v>
      </c>
      <c r="Q3793" t="s">
        <v>630</v>
      </c>
      <c r="R3793" t="s">
        <v>41</v>
      </c>
      <c r="S3793" s="5">
        <v>44571.958333333336</v>
      </c>
      <c r="T3793">
        <v>95</v>
      </c>
      <c r="U3793">
        <v>22.71</v>
      </c>
      <c r="V3793">
        <v>24.96</v>
      </c>
      <c r="W3793">
        <v>92</v>
      </c>
      <c r="X3793">
        <v>1011</v>
      </c>
      <c r="Y3793">
        <v>0.95</v>
      </c>
      <c r="Z3793">
        <v>24.09</v>
      </c>
      <c r="AA3793">
        <v>0</v>
      </c>
      <c r="AB3793">
        <v>10000</v>
      </c>
      <c r="AC3793">
        <v>199</v>
      </c>
      <c r="AD3793">
        <v>3.9</v>
      </c>
      <c r="AE3793">
        <v>1.67</v>
      </c>
      <c r="AF3793">
        <v>500</v>
      </c>
      <c r="AG3793" t="s">
        <v>67</v>
      </c>
      <c r="AH3793" t="s">
        <v>83</v>
      </c>
      <c r="AI3793" t="s">
        <v>84</v>
      </c>
      <c r="AJ3793">
        <v>23</v>
      </c>
    </row>
    <row r="3794" spans="1:36" x14ac:dyDescent="0.25">
      <c r="A3794">
        <v>35095020</v>
      </c>
      <c r="B3794" t="s">
        <v>631</v>
      </c>
      <c r="C3794">
        <v>4.6833330000000002</v>
      </c>
      <c r="D3794">
        <v>-73.033332999999999</v>
      </c>
      <c r="E3794">
        <v>300</v>
      </c>
      <c r="F3794" t="s">
        <v>143</v>
      </c>
      <c r="G3794" t="s">
        <v>92</v>
      </c>
      <c r="H3794" t="s">
        <v>167</v>
      </c>
      <c r="I3794" s="5">
        <v>25126</v>
      </c>
      <c r="J3794" s="5">
        <v>34104</v>
      </c>
      <c r="K3794" t="s">
        <v>323</v>
      </c>
      <c r="L3794" t="s">
        <v>632</v>
      </c>
      <c r="M3794" t="s">
        <v>334</v>
      </c>
      <c r="N3794" t="s">
        <v>410</v>
      </c>
      <c r="O3794" t="s">
        <v>225</v>
      </c>
      <c r="P3794" t="s">
        <v>108</v>
      </c>
      <c r="Q3794" t="s">
        <v>633</v>
      </c>
      <c r="R3794" t="s">
        <v>41</v>
      </c>
      <c r="S3794" s="5">
        <v>44571</v>
      </c>
      <c r="T3794">
        <v>97</v>
      </c>
      <c r="U3794">
        <v>15.88</v>
      </c>
      <c r="V3794">
        <v>27.61</v>
      </c>
      <c r="W3794">
        <v>50</v>
      </c>
      <c r="X3794">
        <v>1011</v>
      </c>
      <c r="Z3794">
        <v>27.2</v>
      </c>
      <c r="AA3794">
        <v>0</v>
      </c>
      <c r="AB3794">
        <v>10000</v>
      </c>
      <c r="AC3794">
        <v>23</v>
      </c>
      <c r="AD3794">
        <v>2.42</v>
      </c>
      <c r="AE3794">
        <v>1.19</v>
      </c>
      <c r="AF3794">
        <v>804</v>
      </c>
      <c r="AG3794" t="s">
        <v>62</v>
      </c>
      <c r="AH3794" t="s">
        <v>85</v>
      </c>
      <c r="AI3794" t="s">
        <v>89</v>
      </c>
      <c r="AJ3794">
        <v>0</v>
      </c>
    </row>
    <row r="3795" spans="1:36" x14ac:dyDescent="0.25">
      <c r="A3795">
        <v>35095020</v>
      </c>
      <c r="B3795" t="s">
        <v>631</v>
      </c>
      <c r="C3795">
        <v>4.6833330000000002</v>
      </c>
      <c r="D3795">
        <v>-73.033332999999999</v>
      </c>
      <c r="E3795">
        <v>300</v>
      </c>
      <c r="F3795" t="s">
        <v>143</v>
      </c>
      <c r="G3795" t="s">
        <v>92</v>
      </c>
      <c r="H3795" t="s">
        <v>167</v>
      </c>
      <c r="I3795" s="5">
        <v>25126</v>
      </c>
      <c r="J3795" s="5">
        <v>34104</v>
      </c>
      <c r="K3795" t="s">
        <v>323</v>
      </c>
      <c r="L3795" t="s">
        <v>632</v>
      </c>
      <c r="M3795" t="s">
        <v>334</v>
      </c>
      <c r="N3795" t="s">
        <v>410</v>
      </c>
      <c r="O3795" t="s">
        <v>225</v>
      </c>
      <c r="P3795" t="s">
        <v>108</v>
      </c>
      <c r="Q3795" t="s">
        <v>633</v>
      </c>
      <c r="R3795" t="s">
        <v>41</v>
      </c>
      <c r="S3795" s="5">
        <v>44571.041666666664</v>
      </c>
      <c r="T3795">
        <v>100</v>
      </c>
      <c r="U3795">
        <v>15.83</v>
      </c>
      <c r="V3795">
        <v>27.3</v>
      </c>
      <c r="W3795">
        <v>51</v>
      </c>
      <c r="X3795">
        <v>1012</v>
      </c>
      <c r="Z3795">
        <v>26.81</v>
      </c>
      <c r="AA3795">
        <v>0</v>
      </c>
      <c r="AB3795">
        <v>10000</v>
      </c>
      <c r="AC3795">
        <v>25</v>
      </c>
      <c r="AD3795">
        <v>2.73</v>
      </c>
      <c r="AE3795">
        <v>1.1000000000000001</v>
      </c>
      <c r="AF3795">
        <v>804</v>
      </c>
      <c r="AG3795" t="s">
        <v>62</v>
      </c>
      <c r="AH3795" t="s">
        <v>85</v>
      </c>
      <c r="AI3795" t="s">
        <v>89</v>
      </c>
      <c r="AJ3795">
        <v>1</v>
      </c>
    </row>
    <row r="3796" spans="1:36" x14ac:dyDescent="0.25">
      <c r="A3796">
        <v>35095020</v>
      </c>
      <c r="B3796" t="s">
        <v>631</v>
      </c>
      <c r="C3796">
        <v>4.6833330000000002</v>
      </c>
      <c r="D3796">
        <v>-73.033332999999999</v>
      </c>
      <c r="E3796">
        <v>300</v>
      </c>
      <c r="F3796" t="s">
        <v>143</v>
      </c>
      <c r="G3796" t="s">
        <v>92</v>
      </c>
      <c r="H3796" t="s">
        <v>167</v>
      </c>
      <c r="I3796" s="5">
        <v>25126</v>
      </c>
      <c r="J3796" s="5">
        <v>34104</v>
      </c>
      <c r="K3796" t="s">
        <v>323</v>
      </c>
      <c r="L3796" t="s">
        <v>632</v>
      </c>
      <c r="M3796" t="s">
        <v>334</v>
      </c>
      <c r="N3796" t="s">
        <v>410</v>
      </c>
      <c r="O3796" t="s">
        <v>225</v>
      </c>
      <c r="P3796" t="s">
        <v>108</v>
      </c>
      <c r="Q3796" t="s">
        <v>633</v>
      </c>
      <c r="R3796" t="s">
        <v>41</v>
      </c>
      <c r="S3796" s="5">
        <v>44571.083333333336</v>
      </c>
      <c r="T3796">
        <v>100</v>
      </c>
      <c r="U3796">
        <v>15.74</v>
      </c>
      <c r="V3796">
        <v>27.2</v>
      </c>
      <c r="W3796">
        <v>51</v>
      </c>
      <c r="X3796">
        <v>1013</v>
      </c>
      <c r="Z3796">
        <v>26.71</v>
      </c>
      <c r="AA3796">
        <v>0</v>
      </c>
      <c r="AB3796">
        <v>10000</v>
      </c>
      <c r="AC3796">
        <v>24</v>
      </c>
      <c r="AD3796">
        <v>3.43</v>
      </c>
      <c r="AE3796">
        <v>1.31</v>
      </c>
      <c r="AF3796">
        <v>804</v>
      </c>
      <c r="AG3796" t="s">
        <v>62</v>
      </c>
      <c r="AH3796" t="s">
        <v>85</v>
      </c>
      <c r="AI3796" t="s">
        <v>89</v>
      </c>
      <c r="AJ3796">
        <v>2</v>
      </c>
    </row>
    <row r="3797" spans="1:36" x14ac:dyDescent="0.25">
      <c r="A3797">
        <v>35095020</v>
      </c>
      <c r="B3797" t="s">
        <v>631</v>
      </c>
      <c r="C3797">
        <v>4.6833330000000002</v>
      </c>
      <c r="D3797">
        <v>-73.033332999999999</v>
      </c>
      <c r="E3797">
        <v>300</v>
      </c>
      <c r="F3797" t="s">
        <v>143</v>
      </c>
      <c r="G3797" t="s">
        <v>92</v>
      </c>
      <c r="H3797" t="s">
        <v>167</v>
      </c>
      <c r="I3797" s="5">
        <v>25126</v>
      </c>
      <c r="J3797" s="5">
        <v>34104</v>
      </c>
      <c r="K3797" t="s">
        <v>323</v>
      </c>
      <c r="L3797" t="s">
        <v>632</v>
      </c>
      <c r="M3797" t="s">
        <v>334</v>
      </c>
      <c r="N3797" t="s">
        <v>410</v>
      </c>
      <c r="O3797" t="s">
        <v>225</v>
      </c>
      <c r="P3797" t="s">
        <v>108</v>
      </c>
      <c r="Q3797" t="s">
        <v>633</v>
      </c>
      <c r="R3797" t="s">
        <v>41</v>
      </c>
      <c r="S3797" s="5">
        <v>44571.125</v>
      </c>
      <c r="T3797">
        <v>99</v>
      </c>
      <c r="U3797">
        <v>15.56</v>
      </c>
      <c r="V3797">
        <v>25.89</v>
      </c>
      <c r="W3797">
        <v>53</v>
      </c>
      <c r="X3797">
        <v>1013</v>
      </c>
      <c r="Z3797">
        <v>25.86</v>
      </c>
      <c r="AA3797">
        <v>0</v>
      </c>
      <c r="AB3797">
        <v>10000</v>
      </c>
      <c r="AC3797">
        <v>25</v>
      </c>
      <c r="AD3797">
        <v>3.28</v>
      </c>
      <c r="AE3797">
        <v>1.26</v>
      </c>
      <c r="AF3797">
        <v>804</v>
      </c>
      <c r="AG3797" t="s">
        <v>62</v>
      </c>
      <c r="AH3797" t="s">
        <v>85</v>
      </c>
      <c r="AI3797" t="s">
        <v>89</v>
      </c>
      <c r="AJ3797">
        <v>3</v>
      </c>
    </row>
    <row r="3798" spans="1:36" x14ac:dyDescent="0.25">
      <c r="A3798">
        <v>35095020</v>
      </c>
      <c r="B3798" t="s">
        <v>631</v>
      </c>
      <c r="C3798">
        <v>4.6833330000000002</v>
      </c>
      <c r="D3798">
        <v>-73.033332999999999</v>
      </c>
      <c r="E3798">
        <v>300</v>
      </c>
      <c r="F3798" t="s">
        <v>143</v>
      </c>
      <c r="G3798" t="s">
        <v>92</v>
      </c>
      <c r="H3798" t="s">
        <v>167</v>
      </c>
      <c r="I3798" s="5">
        <v>25126</v>
      </c>
      <c r="J3798" s="5">
        <v>34104</v>
      </c>
      <c r="K3798" t="s">
        <v>323</v>
      </c>
      <c r="L3798" t="s">
        <v>632</v>
      </c>
      <c r="M3798" t="s">
        <v>334</v>
      </c>
      <c r="N3798" t="s">
        <v>410</v>
      </c>
      <c r="O3798" t="s">
        <v>225</v>
      </c>
      <c r="P3798" t="s">
        <v>108</v>
      </c>
      <c r="Q3798" t="s">
        <v>633</v>
      </c>
      <c r="R3798" t="s">
        <v>41</v>
      </c>
      <c r="S3798" s="5">
        <v>44571.166666666664</v>
      </c>
      <c r="T3798">
        <v>92</v>
      </c>
      <c r="U3798">
        <v>15.66</v>
      </c>
      <c r="V3798">
        <v>24.77</v>
      </c>
      <c r="W3798">
        <v>57</v>
      </c>
      <c r="X3798">
        <v>1013</v>
      </c>
      <c r="Z3798">
        <v>24.75</v>
      </c>
      <c r="AA3798">
        <v>0</v>
      </c>
      <c r="AB3798">
        <v>10000</v>
      </c>
      <c r="AC3798">
        <v>340</v>
      </c>
      <c r="AD3798">
        <v>2.04</v>
      </c>
      <c r="AE3798">
        <v>1.24</v>
      </c>
      <c r="AF3798">
        <v>804</v>
      </c>
      <c r="AG3798" t="s">
        <v>62</v>
      </c>
      <c r="AH3798" t="s">
        <v>85</v>
      </c>
      <c r="AI3798" t="s">
        <v>89</v>
      </c>
      <c r="AJ3798">
        <v>4</v>
      </c>
    </row>
    <row r="3799" spans="1:36" x14ac:dyDescent="0.25">
      <c r="A3799">
        <v>35095020</v>
      </c>
      <c r="B3799" t="s">
        <v>631</v>
      </c>
      <c r="C3799">
        <v>4.6833330000000002</v>
      </c>
      <c r="D3799">
        <v>-73.033332999999999</v>
      </c>
      <c r="E3799">
        <v>300</v>
      </c>
      <c r="F3799" t="s">
        <v>143</v>
      </c>
      <c r="G3799" t="s">
        <v>92</v>
      </c>
      <c r="H3799" t="s">
        <v>167</v>
      </c>
      <c r="I3799" s="5">
        <v>25126</v>
      </c>
      <c r="J3799" s="5">
        <v>34104</v>
      </c>
      <c r="K3799" t="s">
        <v>323</v>
      </c>
      <c r="L3799" t="s">
        <v>632</v>
      </c>
      <c r="M3799" t="s">
        <v>334</v>
      </c>
      <c r="N3799" t="s">
        <v>410</v>
      </c>
      <c r="O3799" t="s">
        <v>225</v>
      </c>
      <c r="P3799" t="s">
        <v>108</v>
      </c>
      <c r="Q3799" t="s">
        <v>633</v>
      </c>
      <c r="R3799" t="s">
        <v>41</v>
      </c>
      <c r="S3799" s="5">
        <v>44571.208333333336</v>
      </c>
      <c r="T3799">
        <v>93</v>
      </c>
      <c r="U3799">
        <v>15.81</v>
      </c>
      <c r="V3799">
        <v>24.08</v>
      </c>
      <c r="W3799">
        <v>60</v>
      </c>
      <c r="X3799">
        <v>1012</v>
      </c>
      <c r="Z3799">
        <v>24.05</v>
      </c>
      <c r="AA3799">
        <v>0</v>
      </c>
      <c r="AB3799">
        <v>10000</v>
      </c>
      <c r="AC3799">
        <v>313</v>
      </c>
      <c r="AD3799">
        <v>1.37</v>
      </c>
      <c r="AE3799">
        <v>1.38</v>
      </c>
      <c r="AF3799">
        <v>804</v>
      </c>
      <c r="AG3799" t="s">
        <v>62</v>
      </c>
      <c r="AH3799" t="s">
        <v>85</v>
      </c>
      <c r="AI3799" t="s">
        <v>89</v>
      </c>
      <c r="AJ3799">
        <v>5</v>
      </c>
    </row>
    <row r="3800" spans="1:36" x14ac:dyDescent="0.25">
      <c r="A3800">
        <v>35095020</v>
      </c>
      <c r="B3800" t="s">
        <v>631</v>
      </c>
      <c r="C3800">
        <v>4.6833330000000002</v>
      </c>
      <c r="D3800">
        <v>-73.033332999999999</v>
      </c>
      <c r="E3800">
        <v>300</v>
      </c>
      <c r="F3800" t="s">
        <v>143</v>
      </c>
      <c r="G3800" t="s">
        <v>92</v>
      </c>
      <c r="H3800" t="s">
        <v>167</v>
      </c>
      <c r="I3800" s="5">
        <v>25126</v>
      </c>
      <c r="J3800" s="5">
        <v>34104</v>
      </c>
      <c r="K3800" t="s">
        <v>323</v>
      </c>
      <c r="L3800" t="s">
        <v>632</v>
      </c>
      <c r="M3800" t="s">
        <v>334</v>
      </c>
      <c r="N3800" t="s">
        <v>410</v>
      </c>
      <c r="O3800" t="s">
        <v>225</v>
      </c>
      <c r="P3800" t="s">
        <v>108</v>
      </c>
      <c r="Q3800" t="s">
        <v>633</v>
      </c>
      <c r="R3800" t="s">
        <v>41</v>
      </c>
      <c r="S3800" s="5">
        <v>44571.25</v>
      </c>
      <c r="T3800">
        <v>57</v>
      </c>
      <c r="U3800">
        <v>15.94</v>
      </c>
      <c r="V3800">
        <v>23.95</v>
      </c>
      <c r="W3800">
        <v>61</v>
      </c>
      <c r="X3800">
        <v>1011</v>
      </c>
      <c r="Z3800">
        <v>23.91</v>
      </c>
      <c r="AA3800">
        <v>0</v>
      </c>
      <c r="AB3800">
        <v>10000</v>
      </c>
      <c r="AC3800">
        <v>314</v>
      </c>
      <c r="AD3800">
        <v>1.1499999999999999</v>
      </c>
      <c r="AE3800">
        <v>1.25</v>
      </c>
      <c r="AF3800">
        <v>803</v>
      </c>
      <c r="AG3800" t="s">
        <v>62</v>
      </c>
      <c r="AH3800" t="s">
        <v>87</v>
      </c>
      <c r="AI3800" t="s">
        <v>89</v>
      </c>
      <c r="AJ3800">
        <v>6</v>
      </c>
    </row>
    <row r="3801" spans="1:36" x14ac:dyDescent="0.25">
      <c r="A3801">
        <v>35095020</v>
      </c>
      <c r="B3801" t="s">
        <v>631</v>
      </c>
      <c r="C3801">
        <v>4.6833330000000002</v>
      </c>
      <c r="D3801">
        <v>-73.033332999999999</v>
      </c>
      <c r="E3801">
        <v>300</v>
      </c>
      <c r="F3801" t="s">
        <v>143</v>
      </c>
      <c r="G3801" t="s">
        <v>92</v>
      </c>
      <c r="H3801" t="s">
        <v>167</v>
      </c>
      <c r="I3801" s="5">
        <v>25126</v>
      </c>
      <c r="J3801" s="5">
        <v>34104</v>
      </c>
      <c r="K3801" t="s">
        <v>323</v>
      </c>
      <c r="L3801" t="s">
        <v>632</v>
      </c>
      <c r="M3801" t="s">
        <v>334</v>
      </c>
      <c r="N3801" t="s">
        <v>410</v>
      </c>
      <c r="O3801" t="s">
        <v>225</v>
      </c>
      <c r="P3801" t="s">
        <v>108</v>
      </c>
      <c r="Q3801" t="s">
        <v>633</v>
      </c>
      <c r="R3801" t="s">
        <v>41</v>
      </c>
      <c r="S3801" s="5">
        <v>44571.291666666664</v>
      </c>
      <c r="T3801">
        <v>76</v>
      </c>
      <c r="U3801">
        <v>15.87</v>
      </c>
      <c r="V3801">
        <v>23.6</v>
      </c>
      <c r="W3801">
        <v>62</v>
      </c>
      <c r="X3801">
        <v>1011</v>
      </c>
      <c r="Z3801">
        <v>23.57</v>
      </c>
      <c r="AA3801">
        <v>0</v>
      </c>
      <c r="AB3801">
        <v>10000</v>
      </c>
      <c r="AC3801">
        <v>326</v>
      </c>
      <c r="AD3801">
        <v>1.02</v>
      </c>
      <c r="AE3801">
        <v>1.04</v>
      </c>
      <c r="AF3801">
        <v>803</v>
      </c>
      <c r="AG3801" t="s">
        <v>62</v>
      </c>
      <c r="AH3801" t="s">
        <v>87</v>
      </c>
      <c r="AI3801" t="s">
        <v>89</v>
      </c>
      <c r="AJ3801">
        <v>7</v>
      </c>
    </row>
    <row r="3802" spans="1:36" x14ac:dyDescent="0.25">
      <c r="A3802">
        <v>35095020</v>
      </c>
      <c r="B3802" t="s">
        <v>631</v>
      </c>
      <c r="C3802">
        <v>4.6833330000000002</v>
      </c>
      <c r="D3802">
        <v>-73.033332999999999</v>
      </c>
      <c r="E3802">
        <v>300</v>
      </c>
      <c r="F3802" t="s">
        <v>143</v>
      </c>
      <c r="G3802" t="s">
        <v>92</v>
      </c>
      <c r="H3802" t="s">
        <v>167</v>
      </c>
      <c r="I3802" s="5">
        <v>25126</v>
      </c>
      <c r="J3802" s="5">
        <v>34104</v>
      </c>
      <c r="K3802" t="s">
        <v>323</v>
      </c>
      <c r="L3802" t="s">
        <v>632</v>
      </c>
      <c r="M3802" t="s">
        <v>334</v>
      </c>
      <c r="N3802" t="s">
        <v>410</v>
      </c>
      <c r="O3802" t="s">
        <v>225</v>
      </c>
      <c r="P3802" t="s">
        <v>108</v>
      </c>
      <c r="Q3802" t="s">
        <v>633</v>
      </c>
      <c r="R3802" t="s">
        <v>41</v>
      </c>
      <c r="S3802" s="5">
        <v>44571.333333333336</v>
      </c>
      <c r="T3802">
        <v>87</v>
      </c>
      <c r="U3802">
        <v>16.010000000000002</v>
      </c>
      <c r="V3802">
        <v>24.31</v>
      </c>
      <c r="W3802">
        <v>60</v>
      </c>
      <c r="X3802">
        <v>1010</v>
      </c>
      <c r="Z3802">
        <v>24.26</v>
      </c>
      <c r="AA3802">
        <v>0</v>
      </c>
      <c r="AB3802">
        <v>10000</v>
      </c>
      <c r="AC3802">
        <v>332</v>
      </c>
      <c r="AD3802">
        <v>0.88</v>
      </c>
      <c r="AE3802">
        <v>0.84</v>
      </c>
      <c r="AF3802">
        <v>804</v>
      </c>
      <c r="AG3802" t="s">
        <v>62</v>
      </c>
      <c r="AH3802" t="s">
        <v>85</v>
      </c>
      <c r="AI3802" t="s">
        <v>89</v>
      </c>
      <c r="AJ3802">
        <v>8</v>
      </c>
    </row>
    <row r="3803" spans="1:36" x14ac:dyDescent="0.25">
      <c r="A3803">
        <v>35095020</v>
      </c>
      <c r="B3803" t="s">
        <v>631</v>
      </c>
      <c r="C3803">
        <v>4.6833330000000002</v>
      </c>
      <c r="D3803">
        <v>-73.033332999999999</v>
      </c>
      <c r="E3803">
        <v>300</v>
      </c>
      <c r="F3803" t="s">
        <v>143</v>
      </c>
      <c r="G3803" t="s">
        <v>92</v>
      </c>
      <c r="H3803" t="s">
        <v>167</v>
      </c>
      <c r="I3803" s="5">
        <v>25126</v>
      </c>
      <c r="J3803" s="5">
        <v>34104</v>
      </c>
      <c r="K3803" t="s">
        <v>323</v>
      </c>
      <c r="L3803" t="s">
        <v>632</v>
      </c>
      <c r="M3803" t="s">
        <v>334</v>
      </c>
      <c r="N3803" t="s">
        <v>410</v>
      </c>
      <c r="O3803" t="s">
        <v>225</v>
      </c>
      <c r="P3803" t="s">
        <v>108</v>
      </c>
      <c r="Q3803" t="s">
        <v>633</v>
      </c>
      <c r="R3803" t="s">
        <v>41</v>
      </c>
      <c r="S3803" s="5">
        <v>44571.375</v>
      </c>
      <c r="T3803">
        <v>91</v>
      </c>
      <c r="U3803">
        <v>16.170000000000002</v>
      </c>
      <c r="V3803">
        <v>24.22</v>
      </c>
      <c r="W3803">
        <v>61</v>
      </c>
      <c r="X3803">
        <v>1010</v>
      </c>
      <c r="Z3803">
        <v>24.16</v>
      </c>
      <c r="AA3803">
        <v>0</v>
      </c>
      <c r="AB3803">
        <v>10000</v>
      </c>
      <c r="AC3803">
        <v>327</v>
      </c>
      <c r="AD3803">
        <v>0.75</v>
      </c>
      <c r="AE3803">
        <v>0.65</v>
      </c>
      <c r="AF3803">
        <v>804</v>
      </c>
      <c r="AG3803" t="s">
        <v>62</v>
      </c>
      <c r="AH3803" t="s">
        <v>85</v>
      </c>
      <c r="AI3803" t="s">
        <v>89</v>
      </c>
      <c r="AJ3803">
        <v>9</v>
      </c>
    </row>
    <row r="3804" spans="1:36" x14ac:dyDescent="0.25">
      <c r="A3804">
        <v>35095020</v>
      </c>
      <c r="B3804" t="s">
        <v>631</v>
      </c>
      <c r="C3804">
        <v>4.6833330000000002</v>
      </c>
      <c r="D3804">
        <v>-73.033332999999999</v>
      </c>
      <c r="E3804">
        <v>300</v>
      </c>
      <c r="F3804" t="s">
        <v>143</v>
      </c>
      <c r="G3804" t="s">
        <v>92</v>
      </c>
      <c r="H3804" t="s">
        <v>167</v>
      </c>
      <c r="I3804" s="5">
        <v>25126</v>
      </c>
      <c r="J3804" s="5">
        <v>34104</v>
      </c>
      <c r="K3804" t="s">
        <v>323</v>
      </c>
      <c r="L3804" t="s">
        <v>632</v>
      </c>
      <c r="M3804" t="s">
        <v>334</v>
      </c>
      <c r="N3804" t="s">
        <v>410</v>
      </c>
      <c r="O3804" t="s">
        <v>225</v>
      </c>
      <c r="P3804" t="s">
        <v>108</v>
      </c>
      <c r="Q3804" t="s">
        <v>633</v>
      </c>
      <c r="R3804" t="s">
        <v>41</v>
      </c>
      <c r="S3804" s="5">
        <v>44571.416666666664</v>
      </c>
      <c r="T3804">
        <v>93</v>
      </c>
      <c r="U3804">
        <v>16.12</v>
      </c>
      <c r="V3804">
        <v>24.17</v>
      </c>
      <c r="W3804">
        <v>61</v>
      </c>
      <c r="X3804">
        <v>1011</v>
      </c>
      <c r="Z3804">
        <v>24.11</v>
      </c>
      <c r="AA3804">
        <v>0</v>
      </c>
      <c r="AB3804">
        <v>10000</v>
      </c>
      <c r="AC3804">
        <v>335</v>
      </c>
      <c r="AD3804">
        <v>0.56999999999999995</v>
      </c>
      <c r="AE3804">
        <v>0.41</v>
      </c>
      <c r="AF3804">
        <v>804</v>
      </c>
      <c r="AG3804" t="s">
        <v>62</v>
      </c>
      <c r="AH3804" t="s">
        <v>85</v>
      </c>
      <c r="AI3804" t="s">
        <v>89</v>
      </c>
      <c r="AJ3804">
        <v>10</v>
      </c>
    </row>
    <row r="3805" spans="1:36" x14ac:dyDescent="0.25">
      <c r="A3805">
        <v>35095020</v>
      </c>
      <c r="B3805" t="s">
        <v>631</v>
      </c>
      <c r="C3805">
        <v>4.6833330000000002</v>
      </c>
      <c r="D3805">
        <v>-73.033332999999999</v>
      </c>
      <c r="E3805">
        <v>300</v>
      </c>
      <c r="F3805" t="s">
        <v>143</v>
      </c>
      <c r="G3805" t="s">
        <v>92</v>
      </c>
      <c r="H3805" t="s">
        <v>167</v>
      </c>
      <c r="I3805" s="5">
        <v>25126</v>
      </c>
      <c r="J3805" s="5">
        <v>34104</v>
      </c>
      <c r="K3805" t="s">
        <v>323</v>
      </c>
      <c r="L3805" t="s">
        <v>632</v>
      </c>
      <c r="M3805" t="s">
        <v>334</v>
      </c>
      <c r="N3805" t="s">
        <v>410</v>
      </c>
      <c r="O3805" t="s">
        <v>225</v>
      </c>
      <c r="P3805" t="s">
        <v>108</v>
      </c>
      <c r="Q3805" t="s">
        <v>633</v>
      </c>
      <c r="R3805" t="s">
        <v>41</v>
      </c>
      <c r="S3805" s="5">
        <v>44571.458333333336</v>
      </c>
      <c r="T3805">
        <v>94</v>
      </c>
      <c r="U3805">
        <v>16.170000000000002</v>
      </c>
      <c r="V3805">
        <v>23.68</v>
      </c>
      <c r="W3805">
        <v>63</v>
      </c>
      <c r="X3805">
        <v>1012</v>
      </c>
      <c r="Z3805">
        <v>23.62</v>
      </c>
      <c r="AA3805">
        <v>0</v>
      </c>
      <c r="AB3805">
        <v>10000</v>
      </c>
      <c r="AC3805">
        <v>12</v>
      </c>
      <c r="AD3805">
        <v>0.48</v>
      </c>
      <c r="AE3805">
        <v>0.36</v>
      </c>
      <c r="AF3805">
        <v>804</v>
      </c>
      <c r="AG3805" t="s">
        <v>62</v>
      </c>
      <c r="AH3805" t="s">
        <v>85</v>
      </c>
      <c r="AI3805" t="s">
        <v>89</v>
      </c>
      <c r="AJ3805">
        <v>11</v>
      </c>
    </row>
    <row r="3806" spans="1:36" x14ac:dyDescent="0.25">
      <c r="A3806">
        <v>35095020</v>
      </c>
      <c r="B3806" t="s">
        <v>631</v>
      </c>
      <c r="C3806">
        <v>4.6833330000000002</v>
      </c>
      <c r="D3806">
        <v>-73.033332999999999</v>
      </c>
      <c r="E3806">
        <v>300</v>
      </c>
      <c r="F3806" t="s">
        <v>143</v>
      </c>
      <c r="G3806" t="s">
        <v>92</v>
      </c>
      <c r="H3806" t="s">
        <v>167</v>
      </c>
      <c r="I3806" s="5">
        <v>25126</v>
      </c>
      <c r="J3806" s="5">
        <v>34104</v>
      </c>
      <c r="K3806" t="s">
        <v>323</v>
      </c>
      <c r="L3806" t="s">
        <v>632</v>
      </c>
      <c r="M3806" t="s">
        <v>334</v>
      </c>
      <c r="N3806" t="s">
        <v>410</v>
      </c>
      <c r="O3806" t="s">
        <v>225</v>
      </c>
      <c r="P3806" t="s">
        <v>108</v>
      </c>
      <c r="Q3806" t="s">
        <v>633</v>
      </c>
      <c r="R3806" t="s">
        <v>41</v>
      </c>
      <c r="S3806" s="5">
        <v>44571.5</v>
      </c>
      <c r="T3806">
        <v>92</v>
      </c>
      <c r="U3806">
        <v>16.600000000000001</v>
      </c>
      <c r="V3806">
        <v>24.73</v>
      </c>
      <c r="W3806">
        <v>61</v>
      </c>
      <c r="X3806">
        <v>1013</v>
      </c>
      <c r="Z3806">
        <v>24.62</v>
      </c>
      <c r="AA3806">
        <v>0.25</v>
      </c>
      <c r="AB3806">
        <v>10000</v>
      </c>
      <c r="AC3806">
        <v>17</v>
      </c>
      <c r="AD3806">
        <v>0.91</v>
      </c>
      <c r="AE3806">
        <v>0.33</v>
      </c>
      <c r="AF3806">
        <v>804</v>
      </c>
      <c r="AG3806" t="s">
        <v>62</v>
      </c>
      <c r="AH3806" t="s">
        <v>85</v>
      </c>
      <c r="AI3806" t="s">
        <v>86</v>
      </c>
      <c r="AJ3806">
        <v>12</v>
      </c>
    </row>
    <row r="3807" spans="1:36" x14ac:dyDescent="0.25">
      <c r="A3807">
        <v>35095020</v>
      </c>
      <c r="B3807" t="s">
        <v>631</v>
      </c>
      <c r="C3807">
        <v>4.6833330000000002</v>
      </c>
      <c r="D3807">
        <v>-73.033332999999999</v>
      </c>
      <c r="E3807">
        <v>300</v>
      </c>
      <c r="F3807" t="s">
        <v>143</v>
      </c>
      <c r="G3807" t="s">
        <v>92</v>
      </c>
      <c r="H3807" t="s">
        <v>167</v>
      </c>
      <c r="I3807" s="5">
        <v>25126</v>
      </c>
      <c r="J3807" s="5">
        <v>34104</v>
      </c>
      <c r="K3807" t="s">
        <v>323</v>
      </c>
      <c r="L3807" t="s">
        <v>632</v>
      </c>
      <c r="M3807" t="s">
        <v>334</v>
      </c>
      <c r="N3807" t="s">
        <v>410</v>
      </c>
      <c r="O3807" t="s">
        <v>225</v>
      </c>
      <c r="P3807" t="s">
        <v>108</v>
      </c>
      <c r="Q3807" t="s">
        <v>633</v>
      </c>
      <c r="R3807" t="s">
        <v>41</v>
      </c>
      <c r="S3807" s="5">
        <v>44571.541666666664</v>
      </c>
      <c r="T3807">
        <v>99</v>
      </c>
      <c r="U3807">
        <v>16.600000000000001</v>
      </c>
      <c r="V3807">
        <v>25.87</v>
      </c>
      <c r="W3807">
        <v>57</v>
      </c>
      <c r="X3807">
        <v>1015</v>
      </c>
      <c r="Z3807">
        <v>25.75</v>
      </c>
      <c r="AA3807">
        <v>2.12</v>
      </c>
      <c r="AB3807">
        <v>10000</v>
      </c>
      <c r="AC3807">
        <v>87</v>
      </c>
      <c r="AD3807">
        <v>1.87</v>
      </c>
      <c r="AE3807">
        <v>0.69</v>
      </c>
      <c r="AF3807">
        <v>804</v>
      </c>
      <c r="AG3807" t="s">
        <v>62</v>
      </c>
      <c r="AH3807" t="s">
        <v>85</v>
      </c>
      <c r="AI3807" t="s">
        <v>86</v>
      </c>
      <c r="AJ3807">
        <v>13</v>
      </c>
    </row>
    <row r="3808" spans="1:36" x14ac:dyDescent="0.25">
      <c r="A3808">
        <v>35095020</v>
      </c>
      <c r="B3808" t="s">
        <v>631</v>
      </c>
      <c r="C3808">
        <v>4.6833330000000002</v>
      </c>
      <c r="D3808">
        <v>-73.033332999999999</v>
      </c>
      <c r="E3808">
        <v>300</v>
      </c>
      <c r="F3808" t="s">
        <v>143</v>
      </c>
      <c r="G3808" t="s">
        <v>92</v>
      </c>
      <c r="H3808" t="s">
        <v>167</v>
      </c>
      <c r="I3808" s="5">
        <v>25126</v>
      </c>
      <c r="J3808" s="5">
        <v>34104</v>
      </c>
      <c r="K3808" t="s">
        <v>323</v>
      </c>
      <c r="L3808" t="s">
        <v>632</v>
      </c>
      <c r="M3808" t="s">
        <v>334</v>
      </c>
      <c r="N3808" t="s">
        <v>410</v>
      </c>
      <c r="O3808" t="s">
        <v>225</v>
      </c>
      <c r="P3808" t="s">
        <v>108</v>
      </c>
      <c r="Q3808" t="s">
        <v>633</v>
      </c>
      <c r="R3808" t="s">
        <v>41</v>
      </c>
      <c r="S3808" s="5">
        <v>44571.583333333336</v>
      </c>
      <c r="T3808">
        <v>98</v>
      </c>
      <c r="U3808">
        <v>16.48</v>
      </c>
      <c r="V3808">
        <v>26.54</v>
      </c>
      <c r="W3808">
        <v>54</v>
      </c>
      <c r="X3808">
        <v>1015</v>
      </c>
      <c r="Z3808">
        <v>26.54</v>
      </c>
      <c r="AA3808">
        <v>4.93</v>
      </c>
      <c r="AB3808">
        <v>10000</v>
      </c>
      <c r="AC3808">
        <v>83</v>
      </c>
      <c r="AD3808">
        <v>3.12</v>
      </c>
      <c r="AE3808">
        <v>1.25</v>
      </c>
      <c r="AF3808">
        <v>804</v>
      </c>
      <c r="AG3808" t="s">
        <v>62</v>
      </c>
      <c r="AH3808" t="s">
        <v>85</v>
      </c>
      <c r="AI3808" t="s">
        <v>86</v>
      </c>
      <c r="AJ3808">
        <v>14</v>
      </c>
    </row>
    <row r="3809" spans="1:36" x14ac:dyDescent="0.25">
      <c r="A3809">
        <v>35095020</v>
      </c>
      <c r="B3809" t="s">
        <v>631</v>
      </c>
      <c r="C3809">
        <v>4.6833330000000002</v>
      </c>
      <c r="D3809">
        <v>-73.033332999999999</v>
      </c>
      <c r="E3809">
        <v>300</v>
      </c>
      <c r="F3809" t="s">
        <v>143</v>
      </c>
      <c r="G3809" t="s">
        <v>92</v>
      </c>
      <c r="H3809" t="s">
        <v>167</v>
      </c>
      <c r="I3809" s="5">
        <v>25126</v>
      </c>
      <c r="J3809" s="5">
        <v>34104</v>
      </c>
      <c r="K3809" t="s">
        <v>323</v>
      </c>
      <c r="L3809" t="s">
        <v>632</v>
      </c>
      <c r="M3809" t="s">
        <v>334</v>
      </c>
      <c r="N3809" t="s">
        <v>410</v>
      </c>
      <c r="O3809" t="s">
        <v>225</v>
      </c>
      <c r="P3809" t="s">
        <v>108</v>
      </c>
      <c r="Q3809" t="s">
        <v>633</v>
      </c>
      <c r="R3809" t="s">
        <v>41</v>
      </c>
      <c r="S3809" s="5">
        <v>44571.625</v>
      </c>
      <c r="T3809">
        <v>96</v>
      </c>
      <c r="U3809">
        <v>15.94</v>
      </c>
      <c r="V3809">
        <v>27.67</v>
      </c>
      <c r="W3809">
        <v>50</v>
      </c>
      <c r="X3809">
        <v>1015</v>
      </c>
      <c r="Z3809">
        <v>27.26</v>
      </c>
      <c r="AA3809">
        <v>8.18</v>
      </c>
      <c r="AB3809">
        <v>10000</v>
      </c>
      <c r="AC3809">
        <v>72</v>
      </c>
      <c r="AD3809">
        <v>3.91</v>
      </c>
      <c r="AE3809">
        <v>1.96</v>
      </c>
      <c r="AF3809">
        <v>804</v>
      </c>
      <c r="AG3809" t="s">
        <v>62</v>
      </c>
      <c r="AH3809" t="s">
        <v>85</v>
      </c>
      <c r="AI3809" t="s">
        <v>86</v>
      </c>
      <c r="AJ3809">
        <v>15</v>
      </c>
    </row>
    <row r="3810" spans="1:36" x14ac:dyDescent="0.25">
      <c r="A3810">
        <v>35095020</v>
      </c>
      <c r="B3810" t="s">
        <v>631</v>
      </c>
      <c r="C3810">
        <v>4.6833330000000002</v>
      </c>
      <c r="D3810">
        <v>-73.033332999999999</v>
      </c>
      <c r="E3810">
        <v>300</v>
      </c>
      <c r="F3810" t="s">
        <v>143</v>
      </c>
      <c r="G3810" t="s">
        <v>92</v>
      </c>
      <c r="H3810" t="s">
        <v>167</v>
      </c>
      <c r="I3810" s="5">
        <v>25126</v>
      </c>
      <c r="J3810" s="5">
        <v>34104</v>
      </c>
      <c r="K3810" t="s">
        <v>323</v>
      </c>
      <c r="L3810" t="s">
        <v>632</v>
      </c>
      <c r="M3810" t="s">
        <v>334</v>
      </c>
      <c r="N3810" t="s">
        <v>410</v>
      </c>
      <c r="O3810" t="s">
        <v>225</v>
      </c>
      <c r="P3810" t="s">
        <v>108</v>
      </c>
      <c r="Q3810" t="s">
        <v>633</v>
      </c>
      <c r="R3810" t="s">
        <v>41</v>
      </c>
      <c r="S3810" s="5">
        <v>44571.666666666664</v>
      </c>
      <c r="T3810">
        <v>91</v>
      </c>
      <c r="U3810">
        <v>15.83</v>
      </c>
      <c r="V3810">
        <v>29.74</v>
      </c>
      <c r="W3810">
        <v>43</v>
      </c>
      <c r="X3810">
        <v>1014</v>
      </c>
      <c r="Z3810">
        <v>29.74</v>
      </c>
      <c r="AA3810">
        <v>8.56</v>
      </c>
      <c r="AB3810">
        <v>10000</v>
      </c>
      <c r="AC3810">
        <v>66</v>
      </c>
      <c r="AD3810">
        <v>3.77</v>
      </c>
      <c r="AE3810">
        <v>3.1</v>
      </c>
      <c r="AF3810">
        <v>804</v>
      </c>
      <c r="AG3810" t="s">
        <v>62</v>
      </c>
      <c r="AH3810" t="s">
        <v>85</v>
      </c>
      <c r="AI3810" t="s">
        <v>86</v>
      </c>
      <c r="AJ3810">
        <v>16</v>
      </c>
    </row>
    <row r="3811" spans="1:36" x14ac:dyDescent="0.25">
      <c r="A3811">
        <v>35095020</v>
      </c>
      <c r="B3811" t="s">
        <v>631</v>
      </c>
      <c r="C3811">
        <v>4.6833330000000002</v>
      </c>
      <c r="D3811">
        <v>-73.033332999999999</v>
      </c>
      <c r="E3811">
        <v>300</v>
      </c>
      <c r="F3811" t="s">
        <v>143</v>
      </c>
      <c r="G3811" t="s">
        <v>92</v>
      </c>
      <c r="H3811" t="s">
        <v>167</v>
      </c>
      <c r="I3811" s="5">
        <v>25126</v>
      </c>
      <c r="J3811" s="5">
        <v>34104</v>
      </c>
      <c r="K3811" t="s">
        <v>323</v>
      </c>
      <c r="L3811" t="s">
        <v>632</v>
      </c>
      <c r="M3811" t="s">
        <v>334</v>
      </c>
      <c r="N3811" t="s">
        <v>410</v>
      </c>
      <c r="O3811" t="s">
        <v>225</v>
      </c>
      <c r="P3811" t="s">
        <v>108</v>
      </c>
      <c r="Q3811" t="s">
        <v>633</v>
      </c>
      <c r="R3811" t="s">
        <v>41</v>
      </c>
      <c r="S3811" s="5">
        <v>44571.708333333336</v>
      </c>
      <c r="T3811">
        <v>86</v>
      </c>
      <c r="U3811">
        <v>15.45</v>
      </c>
      <c r="V3811">
        <v>31.71</v>
      </c>
      <c r="W3811">
        <v>37</v>
      </c>
      <c r="X3811">
        <v>1012</v>
      </c>
      <c r="Z3811">
        <v>31.95</v>
      </c>
      <c r="AA3811">
        <v>9.2100000000000009</v>
      </c>
      <c r="AB3811">
        <v>10000</v>
      </c>
      <c r="AC3811">
        <v>74</v>
      </c>
      <c r="AD3811">
        <v>3.04</v>
      </c>
      <c r="AE3811">
        <v>2.79</v>
      </c>
      <c r="AF3811">
        <v>804</v>
      </c>
      <c r="AG3811" t="s">
        <v>62</v>
      </c>
      <c r="AH3811" t="s">
        <v>85</v>
      </c>
      <c r="AI3811" t="s">
        <v>86</v>
      </c>
      <c r="AJ3811">
        <v>17</v>
      </c>
    </row>
    <row r="3812" spans="1:36" x14ac:dyDescent="0.25">
      <c r="A3812">
        <v>35095020</v>
      </c>
      <c r="B3812" t="s">
        <v>631</v>
      </c>
      <c r="C3812">
        <v>4.6833330000000002</v>
      </c>
      <c r="D3812">
        <v>-73.033332999999999</v>
      </c>
      <c r="E3812">
        <v>300</v>
      </c>
      <c r="F3812" t="s">
        <v>143</v>
      </c>
      <c r="G3812" t="s">
        <v>92</v>
      </c>
      <c r="H3812" t="s">
        <v>167</v>
      </c>
      <c r="I3812" s="5">
        <v>25126</v>
      </c>
      <c r="J3812" s="5">
        <v>34104</v>
      </c>
      <c r="K3812" t="s">
        <v>323</v>
      </c>
      <c r="L3812" t="s">
        <v>632</v>
      </c>
      <c r="M3812" t="s">
        <v>334</v>
      </c>
      <c r="N3812" t="s">
        <v>410</v>
      </c>
      <c r="O3812" t="s">
        <v>225</v>
      </c>
      <c r="P3812" t="s">
        <v>108</v>
      </c>
      <c r="Q3812" t="s">
        <v>633</v>
      </c>
      <c r="R3812" t="s">
        <v>41</v>
      </c>
      <c r="S3812" s="5">
        <v>44571.75</v>
      </c>
      <c r="T3812">
        <v>52</v>
      </c>
      <c r="U3812">
        <v>15.71</v>
      </c>
      <c r="V3812">
        <v>32.1</v>
      </c>
      <c r="W3812">
        <v>37</v>
      </c>
      <c r="X3812">
        <v>1011</v>
      </c>
      <c r="Z3812">
        <v>32.24</v>
      </c>
      <c r="AA3812">
        <v>8.25</v>
      </c>
      <c r="AB3812">
        <v>10000</v>
      </c>
      <c r="AC3812">
        <v>79</v>
      </c>
      <c r="AD3812">
        <v>3.01</v>
      </c>
      <c r="AE3812">
        <v>2.92</v>
      </c>
      <c r="AF3812">
        <v>803</v>
      </c>
      <c r="AG3812" t="s">
        <v>62</v>
      </c>
      <c r="AH3812" t="s">
        <v>87</v>
      </c>
      <c r="AI3812" t="s">
        <v>86</v>
      </c>
      <c r="AJ3812">
        <v>18</v>
      </c>
    </row>
    <row r="3813" spans="1:36" x14ac:dyDescent="0.25">
      <c r="A3813">
        <v>35095020</v>
      </c>
      <c r="B3813" t="s">
        <v>631</v>
      </c>
      <c r="C3813">
        <v>4.6833330000000002</v>
      </c>
      <c r="D3813">
        <v>-73.033332999999999</v>
      </c>
      <c r="E3813">
        <v>300</v>
      </c>
      <c r="F3813" t="s">
        <v>143</v>
      </c>
      <c r="G3813" t="s">
        <v>92</v>
      </c>
      <c r="H3813" t="s">
        <v>167</v>
      </c>
      <c r="I3813" s="5">
        <v>25126</v>
      </c>
      <c r="J3813" s="5">
        <v>34104</v>
      </c>
      <c r="K3813" t="s">
        <v>323</v>
      </c>
      <c r="L3813" t="s">
        <v>632</v>
      </c>
      <c r="M3813" t="s">
        <v>334</v>
      </c>
      <c r="N3813" t="s">
        <v>410</v>
      </c>
      <c r="O3813" t="s">
        <v>225</v>
      </c>
      <c r="P3813" t="s">
        <v>108</v>
      </c>
      <c r="Q3813" t="s">
        <v>633</v>
      </c>
      <c r="R3813" t="s">
        <v>41</v>
      </c>
      <c r="S3813" s="5">
        <v>44571.791666666664</v>
      </c>
      <c r="T3813">
        <v>61</v>
      </c>
      <c r="U3813">
        <v>15.8</v>
      </c>
      <c r="V3813">
        <v>32.74</v>
      </c>
      <c r="W3813">
        <v>36</v>
      </c>
      <c r="X3813">
        <v>1009</v>
      </c>
      <c r="Z3813">
        <v>32.83</v>
      </c>
      <c r="AA3813">
        <v>4.76</v>
      </c>
      <c r="AB3813">
        <v>10000</v>
      </c>
      <c r="AC3813">
        <v>79</v>
      </c>
      <c r="AD3813">
        <v>2.69</v>
      </c>
      <c r="AE3813">
        <v>2.69</v>
      </c>
      <c r="AF3813">
        <v>803</v>
      </c>
      <c r="AG3813" t="s">
        <v>62</v>
      </c>
      <c r="AH3813" t="s">
        <v>87</v>
      </c>
      <c r="AI3813" t="s">
        <v>86</v>
      </c>
      <c r="AJ3813">
        <v>19</v>
      </c>
    </row>
    <row r="3814" spans="1:36" x14ac:dyDescent="0.25">
      <c r="A3814">
        <v>35095020</v>
      </c>
      <c r="B3814" t="s">
        <v>631</v>
      </c>
      <c r="C3814">
        <v>4.6833330000000002</v>
      </c>
      <c r="D3814">
        <v>-73.033332999999999</v>
      </c>
      <c r="E3814">
        <v>300</v>
      </c>
      <c r="F3814" t="s">
        <v>143</v>
      </c>
      <c r="G3814" t="s">
        <v>92</v>
      </c>
      <c r="H3814" t="s">
        <v>167</v>
      </c>
      <c r="I3814" s="5">
        <v>25126</v>
      </c>
      <c r="J3814" s="5">
        <v>34104</v>
      </c>
      <c r="K3814" t="s">
        <v>323</v>
      </c>
      <c r="L3814" t="s">
        <v>632</v>
      </c>
      <c r="M3814" t="s">
        <v>334</v>
      </c>
      <c r="N3814" t="s">
        <v>410</v>
      </c>
      <c r="O3814" t="s">
        <v>225</v>
      </c>
      <c r="P3814" t="s">
        <v>108</v>
      </c>
      <c r="Q3814" t="s">
        <v>633</v>
      </c>
      <c r="R3814" t="s">
        <v>41</v>
      </c>
      <c r="S3814" s="5">
        <v>44571.833333333336</v>
      </c>
      <c r="T3814">
        <v>78</v>
      </c>
      <c r="U3814">
        <v>15.42</v>
      </c>
      <c r="V3814">
        <v>31.65</v>
      </c>
      <c r="W3814">
        <v>37</v>
      </c>
      <c r="X3814">
        <v>1008</v>
      </c>
      <c r="Z3814">
        <v>31.91</v>
      </c>
      <c r="AA3814">
        <v>2.71</v>
      </c>
      <c r="AB3814">
        <v>10000</v>
      </c>
      <c r="AC3814">
        <v>78</v>
      </c>
      <c r="AD3814">
        <v>3.19</v>
      </c>
      <c r="AE3814">
        <v>2.54</v>
      </c>
      <c r="AF3814">
        <v>803</v>
      </c>
      <c r="AG3814" t="s">
        <v>62</v>
      </c>
      <c r="AH3814" t="s">
        <v>87</v>
      </c>
      <c r="AI3814" t="s">
        <v>86</v>
      </c>
      <c r="AJ3814">
        <v>20</v>
      </c>
    </row>
    <row r="3815" spans="1:36" x14ac:dyDescent="0.25">
      <c r="A3815">
        <v>35095020</v>
      </c>
      <c r="B3815" t="s">
        <v>631</v>
      </c>
      <c r="C3815">
        <v>4.6833330000000002</v>
      </c>
      <c r="D3815">
        <v>-73.033332999999999</v>
      </c>
      <c r="E3815">
        <v>300</v>
      </c>
      <c r="F3815" t="s">
        <v>143</v>
      </c>
      <c r="G3815" t="s">
        <v>92</v>
      </c>
      <c r="H3815" t="s">
        <v>167</v>
      </c>
      <c r="I3815" s="5">
        <v>25126</v>
      </c>
      <c r="J3815" s="5">
        <v>34104</v>
      </c>
      <c r="K3815" t="s">
        <v>323</v>
      </c>
      <c r="L3815" t="s">
        <v>632</v>
      </c>
      <c r="M3815" t="s">
        <v>334</v>
      </c>
      <c r="N3815" t="s">
        <v>410</v>
      </c>
      <c r="O3815" t="s">
        <v>225</v>
      </c>
      <c r="P3815" t="s">
        <v>108</v>
      </c>
      <c r="Q3815" t="s">
        <v>633</v>
      </c>
      <c r="R3815" t="s">
        <v>41</v>
      </c>
      <c r="S3815" s="5">
        <v>44571.875</v>
      </c>
      <c r="T3815">
        <v>85</v>
      </c>
      <c r="U3815">
        <v>16.04</v>
      </c>
      <c r="V3815">
        <v>30.4</v>
      </c>
      <c r="W3815">
        <v>42</v>
      </c>
      <c r="X3815">
        <v>1008</v>
      </c>
      <c r="Z3815">
        <v>30.38</v>
      </c>
      <c r="AA3815">
        <v>1.06</v>
      </c>
      <c r="AB3815">
        <v>10000</v>
      </c>
      <c r="AC3815">
        <v>86</v>
      </c>
      <c r="AD3815">
        <v>3.9</v>
      </c>
      <c r="AE3815">
        <v>1.87</v>
      </c>
      <c r="AF3815">
        <v>804</v>
      </c>
      <c r="AG3815" t="s">
        <v>62</v>
      </c>
      <c r="AH3815" t="s">
        <v>85</v>
      </c>
      <c r="AI3815" t="s">
        <v>86</v>
      </c>
      <c r="AJ3815">
        <v>21</v>
      </c>
    </row>
    <row r="3816" spans="1:36" x14ac:dyDescent="0.25">
      <c r="A3816">
        <v>35095020</v>
      </c>
      <c r="B3816" t="s">
        <v>631</v>
      </c>
      <c r="C3816">
        <v>4.6833330000000002</v>
      </c>
      <c r="D3816">
        <v>-73.033332999999999</v>
      </c>
      <c r="E3816">
        <v>300</v>
      </c>
      <c r="F3816" t="s">
        <v>143</v>
      </c>
      <c r="G3816" t="s">
        <v>92</v>
      </c>
      <c r="H3816" t="s">
        <v>167</v>
      </c>
      <c r="I3816" s="5">
        <v>25126</v>
      </c>
      <c r="J3816" s="5">
        <v>34104</v>
      </c>
      <c r="K3816" t="s">
        <v>323</v>
      </c>
      <c r="L3816" t="s">
        <v>632</v>
      </c>
      <c r="M3816" t="s">
        <v>334</v>
      </c>
      <c r="N3816" t="s">
        <v>410</v>
      </c>
      <c r="O3816" t="s">
        <v>225</v>
      </c>
      <c r="P3816" t="s">
        <v>108</v>
      </c>
      <c r="Q3816" t="s">
        <v>633</v>
      </c>
      <c r="R3816" t="s">
        <v>41</v>
      </c>
      <c r="S3816" s="5">
        <v>44571.916666666664</v>
      </c>
      <c r="T3816">
        <v>89</v>
      </c>
      <c r="U3816">
        <v>16.45</v>
      </c>
      <c r="V3816">
        <v>29.18</v>
      </c>
      <c r="W3816">
        <v>47</v>
      </c>
      <c r="X3816">
        <v>1009</v>
      </c>
      <c r="Z3816">
        <v>28.89</v>
      </c>
      <c r="AA3816">
        <v>0.23</v>
      </c>
      <c r="AB3816">
        <v>10000</v>
      </c>
      <c r="AC3816">
        <v>64</v>
      </c>
      <c r="AD3816">
        <v>1.1399999999999999</v>
      </c>
      <c r="AE3816">
        <v>0.71</v>
      </c>
      <c r="AF3816">
        <v>804</v>
      </c>
      <c r="AG3816" t="s">
        <v>62</v>
      </c>
      <c r="AH3816" t="s">
        <v>85</v>
      </c>
      <c r="AI3816" t="s">
        <v>86</v>
      </c>
      <c r="AJ3816">
        <v>22</v>
      </c>
    </row>
    <row r="3817" spans="1:36" x14ac:dyDescent="0.25">
      <c r="A3817">
        <v>35095020</v>
      </c>
      <c r="B3817" t="s">
        <v>631</v>
      </c>
      <c r="C3817">
        <v>4.6833330000000002</v>
      </c>
      <c r="D3817">
        <v>-73.033332999999999</v>
      </c>
      <c r="E3817">
        <v>300</v>
      </c>
      <c r="F3817" t="s">
        <v>143</v>
      </c>
      <c r="G3817" t="s">
        <v>92</v>
      </c>
      <c r="H3817" t="s">
        <v>167</v>
      </c>
      <c r="I3817" s="5">
        <v>25126</v>
      </c>
      <c r="J3817" s="5">
        <v>34104</v>
      </c>
      <c r="K3817" t="s">
        <v>323</v>
      </c>
      <c r="L3817" t="s">
        <v>632</v>
      </c>
      <c r="M3817" t="s">
        <v>334</v>
      </c>
      <c r="N3817" t="s">
        <v>410</v>
      </c>
      <c r="O3817" t="s">
        <v>225</v>
      </c>
      <c r="P3817" t="s">
        <v>108</v>
      </c>
      <c r="Q3817" t="s">
        <v>633</v>
      </c>
      <c r="R3817" t="s">
        <v>41</v>
      </c>
      <c r="S3817" s="5">
        <v>44571.958333333336</v>
      </c>
      <c r="T3817">
        <v>91</v>
      </c>
      <c r="U3817">
        <v>16.239999999999998</v>
      </c>
      <c r="V3817">
        <v>28.3</v>
      </c>
      <c r="W3817">
        <v>49</v>
      </c>
      <c r="X3817">
        <v>1009</v>
      </c>
      <c r="Z3817">
        <v>27.94</v>
      </c>
      <c r="AA3817">
        <v>0</v>
      </c>
      <c r="AB3817">
        <v>10000</v>
      </c>
      <c r="AC3817">
        <v>353</v>
      </c>
      <c r="AD3817">
        <v>0.82</v>
      </c>
      <c r="AE3817">
        <v>0.57999999999999996</v>
      </c>
      <c r="AF3817">
        <v>804</v>
      </c>
      <c r="AG3817" t="s">
        <v>62</v>
      </c>
      <c r="AH3817" t="s">
        <v>85</v>
      </c>
      <c r="AI3817" t="s">
        <v>89</v>
      </c>
      <c r="AJ3817">
        <v>23</v>
      </c>
    </row>
    <row r="3818" spans="1:36" x14ac:dyDescent="0.25">
      <c r="A3818">
        <v>21105050</v>
      </c>
      <c r="B3818" t="s">
        <v>634</v>
      </c>
      <c r="C3818">
        <v>2.603056</v>
      </c>
      <c r="D3818">
        <v>-75.418333000000004</v>
      </c>
      <c r="E3818">
        <v>553</v>
      </c>
      <c r="F3818" t="s">
        <v>143</v>
      </c>
      <c r="G3818" t="s">
        <v>92</v>
      </c>
      <c r="H3818" t="s">
        <v>75</v>
      </c>
      <c r="I3818" s="5">
        <v>27013</v>
      </c>
      <c r="J3818" t="s">
        <v>76</v>
      </c>
      <c r="K3818" t="s">
        <v>93</v>
      </c>
      <c r="L3818" t="s">
        <v>635</v>
      </c>
      <c r="M3818" t="s">
        <v>636</v>
      </c>
      <c r="N3818" t="s">
        <v>96</v>
      </c>
      <c r="O3818" t="s">
        <v>97</v>
      </c>
      <c r="P3818" t="s">
        <v>98</v>
      </c>
      <c r="Q3818" t="s">
        <v>637</v>
      </c>
      <c r="R3818" t="s">
        <v>41</v>
      </c>
      <c r="S3818" s="5">
        <v>44571</v>
      </c>
      <c r="T3818">
        <v>100</v>
      </c>
      <c r="U3818">
        <v>23.19</v>
      </c>
      <c r="V3818">
        <v>29.97</v>
      </c>
      <c r="W3818">
        <v>79</v>
      </c>
      <c r="X3818">
        <v>1011</v>
      </c>
      <c r="Z3818">
        <v>27.15</v>
      </c>
      <c r="AA3818">
        <v>0</v>
      </c>
      <c r="AB3818">
        <v>10000</v>
      </c>
      <c r="AC3818">
        <v>97</v>
      </c>
      <c r="AD3818">
        <v>1.25</v>
      </c>
      <c r="AE3818">
        <v>1.03</v>
      </c>
      <c r="AF3818">
        <v>804</v>
      </c>
      <c r="AG3818" t="s">
        <v>62</v>
      </c>
      <c r="AH3818" t="s">
        <v>85</v>
      </c>
      <c r="AI3818" t="s">
        <v>89</v>
      </c>
      <c r="AJ3818">
        <v>0</v>
      </c>
    </row>
    <row r="3819" spans="1:36" x14ac:dyDescent="0.25">
      <c r="A3819">
        <v>21105050</v>
      </c>
      <c r="B3819" t="s">
        <v>634</v>
      </c>
      <c r="C3819">
        <v>2.603056</v>
      </c>
      <c r="D3819">
        <v>-75.418333000000004</v>
      </c>
      <c r="E3819">
        <v>553</v>
      </c>
      <c r="F3819" t="s">
        <v>143</v>
      </c>
      <c r="G3819" t="s">
        <v>92</v>
      </c>
      <c r="H3819" t="s">
        <v>75</v>
      </c>
      <c r="I3819" s="5">
        <v>27013</v>
      </c>
      <c r="J3819" t="s">
        <v>76</v>
      </c>
      <c r="K3819" t="s">
        <v>93</v>
      </c>
      <c r="L3819" t="s">
        <v>635</v>
      </c>
      <c r="M3819" t="s">
        <v>636</v>
      </c>
      <c r="N3819" t="s">
        <v>96</v>
      </c>
      <c r="O3819" t="s">
        <v>97</v>
      </c>
      <c r="P3819" t="s">
        <v>98</v>
      </c>
      <c r="Q3819" t="s">
        <v>637</v>
      </c>
      <c r="R3819" t="s">
        <v>41</v>
      </c>
      <c r="S3819" s="5">
        <v>44571.041666666664</v>
      </c>
      <c r="T3819">
        <v>100</v>
      </c>
      <c r="U3819">
        <v>23.61</v>
      </c>
      <c r="V3819">
        <v>30.18</v>
      </c>
      <c r="W3819">
        <v>81</v>
      </c>
      <c r="X3819">
        <v>1013</v>
      </c>
      <c r="Z3819">
        <v>27.15</v>
      </c>
      <c r="AA3819">
        <v>0</v>
      </c>
      <c r="AB3819">
        <v>10000</v>
      </c>
      <c r="AC3819">
        <v>120</v>
      </c>
      <c r="AD3819">
        <v>1.17</v>
      </c>
      <c r="AE3819">
        <v>0.55000000000000004</v>
      </c>
      <c r="AF3819">
        <v>804</v>
      </c>
      <c r="AG3819" t="s">
        <v>62</v>
      </c>
      <c r="AH3819" t="s">
        <v>85</v>
      </c>
      <c r="AI3819" t="s">
        <v>89</v>
      </c>
      <c r="AJ3819">
        <v>1</v>
      </c>
    </row>
    <row r="3820" spans="1:36" x14ac:dyDescent="0.25">
      <c r="A3820">
        <v>21105050</v>
      </c>
      <c r="B3820" t="s">
        <v>634</v>
      </c>
      <c r="C3820">
        <v>2.603056</v>
      </c>
      <c r="D3820">
        <v>-75.418333000000004</v>
      </c>
      <c r="E3820">
        <v>553</v>
      </c>
      <c r="F3820" t="s">
        <v>143</v>
      </c>
      <c r="G3820" t="s">
        <v>92</v>
      </c>
      <c r="H3820" t="s">
        <v>75</v>
      </c>
      <c r="I3820" s="5">
        <v>27013</v>
      </c>
      <c r="J3820" t="s">
        <v>76</v>
      </c>
      <c r="K3820" t="s">
        <v>93</v>
      </c>
      <c r="L3820" t="s">
        <v>635</v>
      </c>
      <c r="M3820" t="s">
        <v>636</v>
      </c>
      <c r="N3820" t="s">
        <v>96</v>
      </c>
      <c r="O3820" t="s">
        <v>97</v>
      </c>
      <c r="P3820" t="s">
        <v>98</v>
      </c>
      <c r="Q3820" t="s">
        <v>637</v>
      </c>
      <c r="R3820" t="s">
        <v>41</v>
      </c>
      <c r="S3820" s="5">
        <v>44571.083333333336</v>
      </c>
      <c r="T3820">
        <v>100</v>
      </c>
      <c r="U3820">
        <v>23.03</v>
      </c>
      <c r="V3820">
        <v>26.15</v>
      </c>
      <c r="W3820">
        <v>83</v>
      </c>
      <c r="X3820">
        <v>1014</v>
      </c>
      <c r="Z3820">
        <v>26.15</v>
      </c>
      <c r="AA3820">
        <v>0</v>
      </c>
      <c r="AB3820">
        <v>10000</v>
      </c>
      <c r="AC3820">
        <v>122</v>
      </c>
      <c r="AD3820">
        <v>1.1399999999999999</v>
      </c>
      <c r="AE3820">
        <v>0.34</v>
      </c>
      <c r="AF3820">
        <v>804</v>
      </c>
      <c r="AG3820" t="s">
        <v>62</v>
      </c>
      <c r="AH3820" t="s">
        <v>85</v>
      </c>
      <c r="AI3820" t="s">
        <v>89</v>
      </c>
      <c r="AJ3820">
        <v>2</v>
      </c>
    </row>
    <row r="3821" spans="1:36" x14ac:dyDescent="0.25">
      <c r="A3821">
        <v>21105050</v>
      </c>
      <c r="B3821" t="s">
        <v>634</v>
      </c>
      <c r="C3821">
        <v>2.603056</v>
      </c>
      <c r="D3821">
        <v>-75.418333000000004</v>
      </c>
      <c r="E3821">
        <v>553</v>
      </c>
      <c r="F3821" t="s">
        <v>143</v>
      </c>
      <c r="G3821" t="s">
        <v>92</v>
      </c>
      <c r="H3821" t="s">
        <v>75</v>
      </c>
      <c r="I3821" s="5">
        <v>27013</v>
      </c>
      <c r="J3821" t="s">
        <v>76</v>
      </c>
      <c r="K3821" t="s">
        <v>93</v>
      </c>
      <c r="L3821" t="s">
        <v>635</v>
      </c>
      <c r="M3821" t="s">
        <v>636</v>
      </c>
      <c r="N3821" t="s">
        <v>96</v>
      </c>
      <c r="O3821" t="s">
        <v>97</v>
      </c>
      <c r="P3821" t="s">
        <v>98</v>
      </c>
      <c r="Q3821" t="s">
        <v>637</v>
      </c>
      <c r="R3821" t="s">
        <v>41</v>
      </c>
      <c r="S3821" s="5">
        <v>44571.125</v>
      </c>
      <c r="T3821">
        <v>99</v>
      </c>
      <c r="U3821">
        <v>23.43</v>
      </c>
      <c r="V3821">
        <v>26.15</v>
      </c>
      <c r="W3821">
        <v>85</v>
      </c>
      <c r="X3821">
        <v>1015</v>
      </c>
      <c r="Y3821">
        <v>0.15</v>
      </c>
      <c r="Z3821">
        <v>26.15</v>
      </c>
      <c r="AA3821">
        <v>0</v>
      </c>
      <c r="AB3821">
        <v>10000</v>
      </c>
      <c r="AC3821">
        <v>149</v>
      </c>
      <c r="AD3821">
        <v>1.23</v>
      </c>
      <c r="AE3821">
        <v>0.49</v>
      </c>
      <c r="AF3821">
        <v>500</v>
      </c>
      <c r="AG3821" t="s">
        <v>67</v>
      </c>
      <c r="AH3821" t="s">
        <v>83</v>
      </c>
      <c r="AI3821" t="s">
        <v>88</v>
      </c>
      <c r="AJ3821">
        <v>3</v>
      </c>
    </row>
    <row r="3822" spans="1:36" x14ac:dyDescent="0.25">
      <c r="A3822">
        <v>21105050</v>
      </c>
      <c r="B3822" t="s">
        <v>634</v>
      </c>
      <c r="C3822">
        <v>2.603056</v>
      </c>
      <c r="D3822">
        <v>-75.418333000000004</v>
      </c>
      <c r="E3822">
        <v>553</v>
      </c>
      <c r="F3822" t="s">
        <v>143</v>
      </c>
      <c r="G3822" t="s">
        <v>92</v>
      </c>
      <c r="H3822" t="s">
        <v>75</v>
      </c>
      <c r="I3822" s="5">
        <v>27013</v>
      </c>
      <c r="J3822" t="s">
        <v>76</v>
      </c>
      <c r="K3822" t="s">
        <v>93</v>
      </c>
      <c r="L3822" t="s">
        <v>635</v>
      </c>
      <c r="M3822" t="s">
        <v>636</v>
      </c>
      <c r="N3822" t="s">
        <v>96</v>
      </c>
      <c r="O3822" t="s">
        <v>97</v>
      </c>
      <c r="P3822" t="s">
        <v>98</v>
      </c>
      <c r="Q3822" t="s">
        <v>637</v>
      </c>
      <c r="R3822" t="s">
        <v>41</v>
      </c>
      <c r="S3822" s="5">
        <v>44571.166666666664</v>
      </c>
      <c r="T3822">
        <v>98</v>
      </c>
      <c r="U3822">
        <v>19.77</v>
      </c>
      <c r="V3822">
        <v>22.39</v>
      </c>
      <c r="W3822">
        <v>88</v>
      </c>
      <c r="X3822">
        <v>1015</v>
      </c>
      <c r="Y3822">
        <v>0.21</v>
      </c>
      <c r="Z3822">
        <v>21.85</v>
      </c>
      <c r="AA3822">
        <v>0</v>
      </c>
      <c r="AB3822">
        <v>10000</v>
      </c>
      <c r="AC3822">
        <v>171</v>
      </c>
      <c r="AD3822">
        <v>1.37</v>
      </c>
      <c r="AE3822">
        <v>0.8</v>
      </c>
      <c r="AF3822">
        <v>500</v>
      </c>
      <c r="AG3822" t="s">
        <v>67</v>
      </c>
      <c r="AH3822" t="s">
        <v>83</v>
      </c>
      <c r="AI3822" t="s">
        <v>88</v>
      </c>
      <c r="AJ3822">
        <v>4</v>
      </c>
    </row>
    <row r="3823" spans="1:36" x14ac:dyDescent="0.25">
      <c r="A3823">
        <v>21105050</v>
      </c>
      <c r="B3823" t="s">
        <v>634</v>
      </c>
      <c r="C3823">
        <v>2.603056</v>
      </c>
      <c r="D3823">
        <v>-75.418333000000004</v>
      </c>
      <c r="E3823">
        <v>553</v>
      </c>
      <c r="F3823" t="s">
        <v>143</v>
      </c>
      <c r="G3823" t="s">
        <v>92</v>
      </c>
      <c r="H3823" t="s">
        <v>75</v>
      </c>
      <c r="I3823" s="5">
        <v>27013</v>
      </c>
      <c r="J3823" t="s">
        <v>76</v>
      </c>
      <c r="K3823" t="s">
        <v>93</v>
      </c>
      <c r="L3823" t="s">
        <v>635</v>
      </c>
      <c r="M3823" t="s">
        <v>636</v>
      </c>
      <c r="N3823" t="s">
        <v>96</v>
      </c>
      <c r="O3823" t="s">
        <v>97</v>
      </c>
      <c r="P3823" t="s">
        <v>98</v>
      </c>
      <c r="Q3823" t="s">
        <v>637</v>
      </c>
      <c r="R3823" t="s">
        <v>41</v>
      </c>
      <c r="S3823" s="5">
        <v>44571.208333333336</v>
      </c>
      <c r="T3823">
        <v>95</v>
      </c>
      <c r="U3823">
        <v>19.48</v>
      </c>
      <c r="V3823">
        <v>21.89</v>
      </c>
      <c r="W3823">
        <v>89</v>
      </c>
      <c r="X3823">
        <v>1014</v>
      </c>
      <c r="Y3823">
        <v>0.22</v>
      </c>
      <c r="Z3823">
        <v>21.37</v>
      </c>
      <c r="AA3823">
        <v>0</v>
      </c>
      <c r="AB3823">
        <v>10000</v>
      </c>
      <c r="AC3823">
        <v>172</v>
      </c>
      <c r="AD3823">
        <v>1.39</v>
      </c>
      <c r="AE3823">
        <v>0.84</v>
      </c>
      <c r="AF3823">
        <v>500</v>
      </c>
      <c r="AG3823" t="s">
        <v>67</v>
      </c>
      <c r="AH3823" t="s">
        <v>83</v>
      </c>
      <c r="AI3823" t="s">
        <v>88</v>
      </c>
      <c r="AJ3823">
        <v>5</v>
      </c>
    </row>
    <row r="3824" spans="1:36" x14ac:dyDescent="0.25">
      <c r="A3824">
        <v>21105050</v>
      </c>
      <c r="B3824" t="s">
        <v>634</v>
      </c>
      <c r="C3824">
        <v>2.603056</v>
      </c>
      <c r="D3824">
        <v>-75.418333000000004</v>
      </c>
      <c r="E3824">
        <v>553</v>
      </c>
      <c r="F3824" t="s">
        <v>143</v>
      </c>
      <c r="G3824" t="s">
        <v>92</v>
      </c>
      <c r="H3824" t="s">
        <v>75</v>
      </c>
      <c r="I3824" s="5">
        <v>27013</v>
      </c>
      <c r="J3824" t="s">
        <v>76</v>
      </c>
      <c r="K3824" t="s">
        <v>93</v>
      </c>
      <c r="L3824" t="s">
        <v>635</v>
      </c>
      <c r="M3824" t="s">
        <v>636</v>
      </c>
      <c r="N3824" t="s">
        <v>96</v>
      </c>
      <c r="O3824" t="s">
        <v>97</v>
      </c>
      <c r="P3824" t="s">
        <v>98</v>
      </c>
      <c r="Q3824" t="s">
        <v>637</v>
      </c>
      <c r="R3824" t="s">
        <v>41</v>
      </c>
      <c r="S3824" s="5">
        <v>44571.25</v>
      </c>
      <c r="T3824">
        <v>38</v>
      </c>
      <c r="U3824">
        <v>19.690000000000001</v>
      </c>
      <c r="V3824">
        <v>21.77</v>
      </c>
      <c r="W3824">
        <v>91</v>
      </c>
      <c r="X3824">
        <v>1014</v>
      </c>
      <c r="Y3824">
        <v>0.23</v>
      </c>
      <c r="Z3824">
        <v>21.22</v>
      </c>
      <c r="AA3824">
        <v>0</v>
      </c>
      <c r="AB3824">
        <v>10000</v>
      </c>
      <c r="AC3824">
        <v>167</v>
      </c>
      <c r="AD3824">
        <v>1.25</v>
      </c>
      <c r="AE3824">
        <v>0.83</v>
      </c>
      <c r="AF3824">
        <v>500</v>
      </c>
      <c r="AG3824" t="s">
        <v>67</v>
      </c>
      <c r="AH3824" t="s">
        <v>83</v>
      </c>
      <c r="AI3824" t="s">
        <v>88</v>
      </c>
      <c r="AJ3824">
        <v>6</v>
      </c>
    </row>
    <row r="3825" spans="1:36" x14ac:dyDescent="0.25">
      <c r="A3825">
        <v>21105050</v>
      </c>
      <c r="B3825" t="s">
        <v>634</v>
      </c>
      <c r="C3825">
        <v>2.603056</v>
      </c>
      <c r="D3825">
        <v>-75.418333000000004</v>
      </c>
      <c r="E3825">
        <v>553</v>
      </c>
      <c r="F3825" t="s">
        <v>143</v>
      </c>
      <c r="G3825" t="s">
        <v>92</v>
      </c>
      <c r="H3825" t="s">
        <v>75</v>
      </c>
      <c r="I3825" s="5">
        <v>27013</v>
      </c>
      <c r="J3825" t="s">
        <v>76</v>
      </c>
      <c r="K3825" t="s">
        <v>93</v>
      </c>
      <c r="L3825" t="s">
        <v>635</v>
      </c>
      <c r="M3825" t="s">
        <v>636</v>
      </c>
      <c r="N3825" t="s">
        <v>96</v>
      </c>
      <c r="O3825" t="s">
        <v>97</v>
      </c>
      <c r="P3825" t="s">
        <v>98</v>
      </c>
      <c r="Q3825" t="s">
        <v>637</v>
      </c>
      <c r="R3825" t="s">
        <v>41</v>
      </c>
      <c r="S3825" s="5">
        <v>44571.291666666664</v>
      </c>
      <c r="T3825">
        <v>44</v>
      </c>
      <c r="U3825">
        <v>19.45</v>
      </c>
      <c r="V3825">
        <v>21.51</v>
      </c>
      <c r="W3825">
        <v>91</v>
      </c>
      <c r="X3825">
        <v>1013</v>
      </c>
      <c r="Y3825">
        <v>0.19</v>
      </c>
      <c r="Z3825">
        <v>20.98</v>
      </c>
      <c r="AA3825">
        <v>0</v>
      </c>
      <c r="AB3825">
        <v>10000</v>
      </c>
      <c r="AC3825">
        <v>152</v>
      </c>
      <c r="AD3825">
        <v>1.17</v>
      </c>
      <c r="AE3825">
        <v>0.65</v>
      </c>
      <c r="AF3825">
        <v>500</v>
      </c>
      <c r="AG3825" t="s">
        <v>67</v>
      </c>
      <c r="AH3825" t="s">
        <v>83</v>
      </c>
      <c r="AI3825" t="s">
        <v>88</v>
      </c>
      <c r="AJ3825">
        <v>7</v>
      </c>
    </row>
    <row r="3826" spans="1:36" x14ac:dyDescent="0.25">
      <c r="A3826">
        <v>21105050</v>
      </c>
      <c r="B3826" t="s">
        <v>634</v>
      </c>
      <c r="C3826">
        <v>2.603056</v>
      </c>
      <c r="D3826">
        <v>-75.418333000000004</v>
      </c>
      <c r="E3826">
        <v>553</v>
      </c>
      <c r="F3826" t="s">
        <v>143</v>
      </c>
      <c r="G3826" t="s">
        <v>92</v>
      </c>
      <c r="H3826" t="s">
        <v>75</v>
      </c>
      <c r="I3826" s="5">
        <v>27013</v>
      </c>
      <c r="J3826" t="s">
        <v>76</v>
      </c>
      <c r="K3826" t="s">
        <v>93</v>
      </c>
      <c r="L3826" t="s">
        <v>635</v>
      </c>
      <c r="M3826" t="s">
        <v>636</v>
      </c>
      <c r="N3826" t="s">
        <v>96</v>
      </c>
      <c r="O3826" t="s">
        <v>97</v>
      </c>
      <c r="P3826" t="s">
        <v>98</v>
      </c>
      <c r="Q3826" t="s">
        <v>637</v>
      </c>
      <c r="R3826" t="s">
        <v>41</v>
      </c>
      <c r="S3826" s="5">
        <v>44571.333333333336</v>
      </c>
      <c r="T3826">
        <v>71</v>
      </c>
      <c r="U3826">
        <v>19.22</v>
      </c>
      <c r="V3826">
        <v>21.25</v>
      </c>
      <c r="W3826">
        <v>91</v>
      </c>
      <c r="X3826">
        <v>1013</v>
      </c>
      <c r="Y3826">
        <v>0.15</v>
      </c>
      <c r="Z3826">
        <v>20.74</v>
      </c>
      <c r="AA3826">
        <v>0</v>
      </c>
      <c r="AB3826">
        <v>10000</v>
      </c>
      <c r="AC3826">
        <v>163</v>
      </c>
      <c r="AD3826">
        <v>1.01</v>
      </c>
      <c r="AE3826">
        <v>0.57999999999999996</v>
      </c>
      <c r="AF3826">
        <v>500</v>
      </c>
      <c r="AG3826" t="s">
        <v>67</v>
      </c>
      <c r="AH3826" t="s">
        <v>83</v>
      </c>
      <c r="AI3826" t="s">
        <v>88</v>
      </c>
      <c r="AJ3826">
        <v>8</v>
      </c>
    </row>
    <row r="3827" spans="1:36" x14ac:dyDescent="0.25">
      <c r="A3827">
        <v>21105050</v>
      </c>
      <c r="B3827" t="s">
        <v>634</v>
      </c>
      <c r="C3827">
        <v>2.603056</v>
      </c>
      <c r="D3827">
        <v>-75.418333000000004</v>
      </c>
      <c r="E3827">
        <v>553</v>
      </c>
      <c r="F3827" t="s">
        <v>143</v>
      </c>
      <c r="G3827" t="s">
        <v>92</v>
      </c>
      <c r="H3827" t="s">
        <v>75</v>
      </c>
      <c r="I3827" s="5">
        <v>27013</v>
      </c>
      <c r="J3827" t="s">
        <v>76</v>
      </c>
      <c r="K3827" t="s">
        <v>93</v>
      </c>
      <c r="L3827" t="s">
        <v>635</v>
      </c>
      <c r="M3827" t="s">
        <v>636</v>
      </c>
      <c r="N3827" t="s">
        <v>96</v>
      </c>
      <c r="O3827" t="s">
        <v>97</v>
      </c>
      <c r="P3827" t="s">
        <v>98</v>
      </c>
      <c r="Q3827" t="s">
        <v>637</v>
      </c>
      <c r="R3827" t="s">
        <v>41</v>
      </c>
      <c r="S3827" s="5">
        <v>44571.375</v>
      </c>
      <c r="T3827">
        <v>76</v>
      </c>
      <c r="U3827">
        <v>19.170000000000002</v>
      </c>
      <c r="V3827">
        <v>21.02</v>
      </c>
      <c r="W3827">
        <v>92</v>
      </c>
      <c r="X3827">
        <v>1013</v>
      </c>
      <c r="Y3827">
        <v>0.2</v>
      </c>
      <c r="Z3827">
        <v>20.51</v>
      </c>
      <c r="AA3827">
        <v>0</v>
      </c>
      <c r="AB3827">
        <v>10000</v>
      </c>
      <c r="AC3827">
        <v>173</v>
      </c>
      <c r="AD3827">
        <v>1.1100000000000001</v>
      </c>
      <c r="AE3827">
        <v>0.74</v>
      </c>
      <c r="AF3827">
        <v>500</v>
      </c>
      <c r="AG3827" t="s">
        <v>67</v>
      </c>
      <c r="AH3827" t="s">
        <v>83</v>
      </c>
      <c r="AI3827" t="s">
        <v>88</v>
      </c>
      <c r="AJ3827">
        <v>9</v>
      </c>
    </row>
    <row r="3828" spans="1:36" x14ac:dyDescent="0.25">
      <c r="A3828">
        <v>21105050</v>
      </c>
      <c r="B3828" t="s">
        <v>634</v>
      </c>
      <c r="C3828">
        <v>2.603056</v>
      </c>
      <c r="D3828">
        <v>-75.418333000000004</v>
      </c>
      <c r="E3828">
        <v>553</v>
      </c>
      <c r="F3828" t="s">
        <v>143</v>
      </c>
      <c r="G3828" t="s">
        <v>92</v>
      </c>
      <c r="H3828" t="s">
        <v>75</v>
      </c>
      <c r="I3828" s="5">
        <v>27013</v>
      </c>
      <c r="J3828" t="s">
        <v>76</v>
      </c>
      <c r="K3828" t="s">
        <v>93</v>
      </c>
      <c r="L3828" t="s">
        <v>635</v>
      </c>
      <c r="M3828" t="s">
        <v>636</v>
      </c>
      <c r="N3828" t="s">
        <v>96</v>
      </c>
      <c r="O3828" t="s">
        <v>97</v>
      </c>
      <c r="P3828" t="s">
        <v>98</v>
      </c>
      <c r="Q3828" t="s">
        <v>637</v>
      </c>
      <c r="R3828" t="s">
        <v>41</v>
      </c>
      <c r="S3828" s="5">
        <v>44571.416666666664</v>
      </c>
      <c r="T3828">
        <v>73</v>
      </c>
      <c r="U3828">
        <v>19.38</v>
      </c>
      <c r="V3828">
        <v>21.26</v>
      </c>
      <c r="W3828">
        <v>92</v>
      </c>
      <c r="X3828">
        <v>1013</v>
      </c>
      <c r="Z3828">
        <v>20.73</v>
      </c>
      <c r="AA3828">
        <v>0</v>
      </c>
      <c r="AB3828">
        <v>10000</v>
      </c>
      <c r="AC3828">
        <v>176</v>
      </c>
      <c r="AD3828">
        <v>1.04</v>
      </c>
      <c r="AE3828">
        <v>0.69</v>
      </c>
      <c r="AF3828">
        <v>803</v>
      </c>
      <c r="AG3828" t="s">
        <v>62</v>
      </c>
      <c r="AH3828" t="s">
        <v>87</v>
      </c>
      <c r="AI3828" t="s">
        <v>89</v>
      </c>
      <c r="AJ3828">
        <v>10</v>
      </c>
    </row>
    <row r="3829" spans="1:36" x14ac:dyDescent="0.25">
      <c r="A3829">
        <v>21105050</v>
      </c>
      <c r="B3829" t="s">
        <v>634</v>
      </c>
      <c r="C3829">
        <v>2.603056</v>
      </c>
      <c r="D3829">
        <v>-75.418333000000004</v>
      </c>
      <c r="E3829">
        <v>553</v>
      </c>
      <c r="F3829" t="s">
        <v>143</v>
      </c>
      <c r="G3829" t="s">
        <v>92</v>
      </c>
      <c r="H3829" t="s">
        <v>75</v>
      </c>
      <c r="I3829" s="5">
        <v>27013</v>
      </c>
      <c r="J3829" t="s">
        <v>76</v>
      </c>
      <c r="K3829" t="s">
        <v>93</v>
      </c>
      <c r="L3829" t="s">
        <v>635</v>
      </c>
      <c r="M3829" t="s">
        <v>636</v>
      </c>
      <c r="N3829" t="s">
        <v>96</v>
      </c>
      <c r="O3829" t="s">
        <v>97</v>
      </c>
      <c r="P3829" t="s">
        <v>98</v>
      </c>
      <c r="Q3829" t="s">
        <v>637</v>
      </c>
      <c r="R3829" t="s">
        <v>41</v>
      </c>
      <c r="S3829" s="5">
        <v>44571.458333333336</v>
      </c>
      <c r="T3829">
        <v>68</v>
      </c>
      <c r="U3829">
        <v>21.6</v>
      </c>
      <c r="V3829">
        <v>23.9</v>
      </c>
      <c r="W3829">
        <v>91</v>
      </c>
      <c r="X3829">
        <v>1014</v>
      </c>
      <c r="Z3829">
        <v>23.15</v>
      </c>
      <c r="AA3829">
        <v>0</v>
      </c>
      <c r="AB3829">
        <v>10000</v>
      </c>
      <c r="AC3829">
        <v>159</v>
      </c>
      <c r="AD3829">
        <v>0.87</v>
      </c>
      <c r="AE3829">
        <v>0.38</v>
      </c>
      <c r="AF3829">
        <v>803</v>
      </c>
      <c r="AG3829" t="s">
        <v>62</v>
      </c>
      <c r="AH3829" t="s">
        <v>87</v>
      </c>
      <c r="AI3829" t="s">
        <v>89</v>
      </c>
      <c r="AJ3829">
        <v>11</v>
      </c>
    </row>
    <row r="3830" spans="1:36" x14ac:dyDescent="0.25">
      <c r="A3830">
        <v>21105050</v>
      </c>
      <c r="B3830" t="s">
        <v>634</v>
      </c>
      <c r="C3830">
        <v>2.603056</v>
      </c>
      <c r="D3830">
        <v>-75.418333000000004</v>
      </c>
      <c r="E3830">
        <v>553</v>
      </c>
      <c r="F3830" t="s">
        <v>143</v>
      </c>
      <c r="G3830" t="s">
        <v>92</v>
      </c>
      <c r="H3830" t="s">
        <v>75</v>
      </c>
      <c r="I3830" s="5">
        <v>27013</v>
      </c>
      <c r="J3830" t="s">
        <v>76</v>
      </c>
      <c r="K3830" t="s">
        <v>93</v>
      </c>
      <c r="L3830" t="s">
        <v>635</v>
      </c>
      <c r="M3830" t="s">
        <v>636</v>
      </c>
      <c r="N3830" t="s">
        <v>96</v>
      </c>
      <c r="O3830" t="s">
        <v>97</v>
      </c>
      <c r="P3830" t="s">
        <v>98</v>
      </c>
      <c r="Q3830" t="s">
        <v>637</v>
      </c>
      <c r="R3830" t="s">
        <v>41</v>
      </c>
      <c r="S3830" s="5">
        <v>44571.5</v>
      </c>
      <c r="T3830">
        <v>95</v>
      </c>
      <c r="U3830">
        <v>21.24</v>
      </c>
      <c r="V3830">
        <v>23.84</v>
      </c>
      <c r="W3830">
        <v>89</v>
      </c>
      <c r="X3830">
        <v>1015</v>
      </c>
      <c r="Z3830">
        <v>23.15</v>
      </c>
      <c r="AA3830">
        <v>0.46</v>
      </c>
      <c r="AB3830">
        <v>10000</v>
      </c>
      <c r="AC3830">
        <v>209</v>
      </c>
      <c r="AD3830">
        <v>0.84</v>
      </c>
      <c r="AE3830">
        <v>0.35</v>
      </c>
      <c r="AF3830">
        <v>804</v>
      </c>
      <c r="AG3830" t="s">
        <v>62</v>
      </c>
      <c r="AH3830" t="s">
        <v>85</v>
      </c>
      <c r="AI3830" t="s">
        <v>86</v>
      </c>
      <c r="AJ3830">
        <v>12</v>
      </c>
    </row>
    <row r="3831" spans="1:36" x14ac:dyDescent="0.25">
      <c r="A3831">
        <v>21105050</v>
      </c>
      <c r="B3831" t="s">
        <v>634</v>
      </c>
      <c r="C3831">
        <v>2.603056</v>
      </c>
      <c r="D3831">
        <v>-75.418333000000004</v>
      </c>
      <c r="E3831">
        <v>553</v>
      </c>
      <c r="F3831" t="s">
        <v>143</v>
      </c>
      <c r="G3831" t="s">
        <v>92</v>
      </c>
      <c r="H3831" t="s">
        <v>75</v>
      </c>
      <c r="I3831" s="5">
        <v>27013</v>
      </c>
      <c r="J3831" t="s">
        <v>76</v>
      </c>
      <c r="K3831" t="s">
        <v>93</v>
      </c>
      <c r="L3831" t="s">
        <v>635</v>
      </c>
      <c r="M3831" t="s">
        <v>636</v>
      </c>
      <c r="N3831" t="s">
        <v>96</v>
      </c>
      <c r="O3831" t="s">
        <v>97</v>
      </c>
      <c r="P3831" t="s">
        <v>98</v>
      </c>
      <c r="Q3831" t="s">
        <v>637</v>
      </c>
      <c r="R3831" t="s">
        <v>41</v>
      </c>
      <c r="S3831" s="5">
        <v>44571.541666666664</v>
      </c>
      <c r="T3831">
        <v>94</v>
      </c>
      <c r="U3831">
        <v>22.25</v>
      </c>
      <c r="V3831">
        <v>25.91</v>
      </c>
      <c r="W3831">
        <v>84</v>
      </c>
      <c r="X3831">
        <v>1015</v>
      </c>
      <c r="Z3831">
        <v>25.15</v>
      </c>
      <c r="AA3831">
        <v>2.12</v>
      </c>
      <c r="AB3831">
        <v>10000</v>
      </c>
      <c r="AC3831">
        <v>257</v>
      </c>
      <c r="AD3831">
        <v>0.59</v>
      </c>
      <c r="AE3831">
        <v>0.32</v>
      </c>
      <c r="AF3831">
        <v>804</v>
      </c>
      <c r="AG3831" t="s">
        <v>62</v>
      </c>
      <c r="AH3831" t="s">
        <v>85</v>
      </c>
      <c r="AI3831" t="s">
        <v>86</v>
      </c>
      <c r="AJ3831">
        <v>13</v>
      </c>
    </row>
    <row r="3832" spans="1:36" x14ac:dyDescent="0.25">
      <c r="A3832">
        <v>21105050</v>
      </c>
      <c r="B3832" t="s">
        <v>634</v>
      </c>
      <c r="C3832">
        <v>2.603056</v>
      </c>
      <c r="D3832">
        <v>-75.418333000000004</v>
      </c>
      <c r="E3832">
        <v>553</v>
      </c>
      <c r="F3832" t="s">
        <v>143</v>
      </c>
      <c r="G3832" t="s">
        <v>92</v>
      </c>
      <c r="H3832" t="s">
        <v>75</v>
      </c>
      <c r="I3832" s="5">
        <v>27013</v>
      </c>
      <c r="J3832" t="s">
        <v>76</v>
      </c>
      <c r="K3832" t="s">
        <v>93</v>
      </c>
      <c r="L3832" t="s">
        <v>635</v>
      </c>
      <c r="M3832" t="s">
        <v>636</v>
      </c>
      <c r="N3832" t="s">
        <v>96</v>
      </c>
      <c r="O3832" t="s">
        <v>97</v>
      </c>
      <c r="P3832" t="s">
        <v>98</v>
      </c>
      <c r="Q3832" t="s">
        <v>637</v>
      </c>
      <c r="R3832" t="s">
        <v>41</v>
      </c>
      <c r="S3832" s="5">
        <v>44571.583333333336</v>
      </c>
      <c r="T3832">
        <v>84</v>
      </c>
      <c r="U3832">
        <v>22.98</v>
      </c>
      <c r="V3832">
        <v>29.87</v>
      </c>
      <c r="W3832">
        <v>78</v>
      </c>
      <c r="X3832">
        <v>1015</v>
      </c>
      <c r="Y3832">
        <v>0.15</v>
      </c>
      <c r="Z3832">
        <v>27.15</v>
      </c>
      <c r="AA3832">
        <v>5.16</v>
      </c>
      <c r="AB3832">
        <v>10000</v>
      </c>
      <c r="AC3832">
        <v>13</v>
      </c>
      <c r="AD3832">
        <v>1.05</v>
      </c>
      <c r="AE3832">
        <v>0.61</v>
      </c>
      <c r="AF3832">
        <v>500</v>
      </c>
      <c r="AG3832" t="s">
        <v>67</v>
      </c>
      <c r="AH3832" t="s">
        <v>83</v>
      </c>
      <c r="AI3832" t="s">
        <v>84</v>
      </c>
      <c r="AJ3832">
        <v>14</v>
      </c>
    </row>
    <row r="3833" spans="1:36" x14ac:dyDescent="0.25">
      <c r="A3833">
        <v>21105050</v>
      </c>
      <c r="B3833" t="s">
        <v>634</v>
      </c>
      <c r="C3833">
        <v>2.603056</v>
      </c>
      <c r="D3833">
        <v>-75.418333000000004</v>
      </c>
      <c r="E3833">
        <v>553</v>
      </c>
      <c r="F3833" t="s">
        <v>143</v>
      </c>
      <c r="G3833" t="s">
        <v>92</v>
      </c>
      <c r="H3833" t="s">
        <v>75</v>
      </c>
      <c r="I3833" s="5">
        <v>27013</v>
      </c>
      <c r="J3833" t="s">
        <v>76</v>
      </c>
      <c r="K3833" t="s">
        <v>93</v>
      </c>
      <c r="L3833" t="s">
        <v>635</v>
      </c>
      <c r="M3833" t="s">
        <v>636</v>
      </c>
      <c r="N3833" t="s">
        <v>96</v>
      </c>
      <c r="O3833" t="s">
        <v>97</v>
      </c>
      <c r="P3833" t="s">
        <v>98</v>
      </c>
      <c r="Q3833" t="s">
        <v>637</v>
      </c>
      <c r="R3833" t="s">
        <v>41</v>
      </c>
      <c r="S3833" s="5">
        <v>44571.625</v>
      </c>
      <c r="T3833">
        <v>81</v>
      </c>
      <c r="U3833">
        <v>21.21</v>
      </c>
      <c r="V3833">
        <v>29.11</v>
      </c>
      <c r="W3833">
        <v>70</v>
      </c>
      <c r="X3833">
        <v>1015</v>
      </c>
      <c r="Y3833">
        <v>0.53</v>
      </c>
      <c r="Z3833">
        <v>27.15</v>
      </c>
      <c r="AA3833">
        <v>8.8000000000000007</v>
      </c>
      <c r="AB3833">
        <v>10000</v>
      </c>
      <c r="AC3833">
        <v>9</v>
      </c>
      <c r="AD3833">
        <v>2.1800000000000002</v>
      </c>
      <c r="AE3833">
        <v>1.6</v>
      </c>
      <c r="AF3833">
        <v>500</v>
      </c>
      <c r="AG3833" t="s">
        <v>67</v>
      </c>
      <c r="AH3833" t="s">
        <v>83</v>
      </c>
      <c r="AI3833" t="s">
        <v>84</v>
      </c>
      <c r="AJ3833">
        <v>15</v>
      </c>
    </row>
    <row r="3834" spans="1:36" x14ac:dyDescent="0.25">
      <c r="A3834">
        <v>21105050</v>
      </c>
      <c r="B3834" t="s">
        <v>634</v>
      </c>
      <c r="C3834">
        <v>2.603056</v>
      </c>
      <c r="D3834">
        <v>-75.418333000000004</v>
      </c>
      <c r="E3834">
        <v>553</v>
      </c>
      <c r="F3834" t="s">
        <v>143</v>
      </c>
      <c r="G3834" t="s">
        <v>92</v>
      </c>
      <c r="H3834" t="s">
        <v>75</v>
      </c>
      <c r="I3834" s="5">
        <v>27013</v>
      </c>
      <c r="J3834" t="s">
        <v>76</v>
      </c>
      <c r="K3834" t="s">
        <v>93</v>
      </c>
      <c r="L3834" t="s">
        <v>635</v>
      </c>
      <c r="M3834" t="s">
        <v>636</v>
      </c>
      <c r="N3834" t="s">
        <v>96</v>
      </c>
      <c r="O3834" t="s">
        <v>97</v>
      </c>
      <c r="P3834" t="s">
        <v>98</v>
      </c>
      <c r="Q3834" t="s">
        <v>637</v>
      </c>
      <c r="R3834" t="s">
        <v>41</v>
      </c>
      <c r="S3834" s="5">
        <v>44571.666666666664</v>
      </c>
      <c r="T3834">
        <v>86</v>
      </c>
      <c r="U3834">
        <v>21.44</v>
      </c>
      <c r="V3834">
        <v>30.55</v>
      </c>
      <c r="W3834">
        <v>67</v>
      </c>
      <c r="X3834">
        <v>1014</v>
      </c>
      <c r="Y3834">
        <v>0.55000000000000004</v>
      </c>
      <c r="Z3834">
        <v>28.15</v>
      </c>
      <c r="AA3834">
        <v>11.34</v>
      </c>
      <c r="AB3834">
        <v>10000</v>
      </c>
      <c r="AC3834">
        <v>11</v>
      </c>
      <c r="AD3834">
        <v>2.77</v>
      </c>
      <c r="AE3834">
        <v>2.2000000000000002</v>
      </c>
      <c r="AF3834">
        <v>500</v>
      </c>
      <c r="AG3834" t="s">
        <v>67</v>
      </c>
      <c r="AH3834" t="s">
        <v>83</v>
      </c>
      <c r="AI3834" t="s">
        <v>84</v>
      </c>
      <c r="AJ3834">
        <v>16</v>
      </c>
    </row>
    <row r="3835" spans="1:36" x14ac:dyDescent="0.25">
      <c r="A3835">
        <v>21105050</v>
      </c>
      <c r="B3835" t="s">
        <v>634</v>
      </c>
      <c r="C3835">
        <v>2.603056</v>
      </c>
      <c r="D3835">
        <v>-75.418333000000004</v>
      </c>
      <c r="E3835">
        <v>553</v>
      </c>
      <c r="F3835" t="s">
        <v>143</v>
      </c>
      <c r="G3835" t="s">
        <v>92</v>
      </c>
      <c r="H3835" t="s">
        <v>75</v>
      </c>
      <c r="I3835" s="5">
        <v>27013</v>
      </c>
      <c r="J3835" t="s">
        <v>76</v>
      </c>
      <c r="K3835" t="s">
        <v>93</v>
      </c>
      <c r="L3835" t="s">
        <v>635</v>
      </c>
      <c r="M3835" t="s">
        <v>636</v>
      </c>
      <c r="N3835" t="s">
        <v>96</v>
      </c>
      <c r="O3835" t="s">
        <v>97</v>
      </c>
      <c r="P3835" t="s">
        <v>98</v>
      </c>
      <c r="Q3835" t="s">
        <v>637</v>
      </c>
      <c r="R3835" t="s">
        <v>41</v>
      </c>
      <c r="S3835" s="5">
        <v>44571.708333333336</v>
      </c>
      <c r="T3835">
        <v>88</v>
      </c>
      <c r="U3835">
        <v>21.64</v>
      </c>
      <c r="V3835">
        <v>31.96</v>
      </c>
      <c r="W3835">
        <v>64</v>
      </c>
      <c r="X3835">
        <v>1013</v>
      </c>
      <c r="Y3835">
        <v>0.56999999999999995</v>
      </c>
      <c r="Z3835">
        <v>29.15</v>
      </c>
      <c r="AA3835">
        <v>12.5</v>
      </c>
      <c r="AB3835">
        <v>10000</v>
      </c>
      <c r="AC3835">
        <v>14</v>
      </c>
      <c r="AD3835">
        <v>2.78</v>
      </c>
      <c r="AE3835">
        <v>2.2999999999999998</v>
      </c>
      <c r="AF3835">
        <v>500</v>
      </c>
      <c r="AG3835" t="s">
        <v>67</v>
      </c>
      <c r="AH3835" t="s">
        <v>83</v>
      </c>
      <c r="AI3835" t="s">
        <v>84</v>
      </c>
      <c r="AJ3835">
        <v>17</v>
      </c>
    </row>
    <row r="3836" spans="1:36" x14ac:dyDescent="0.25">
      <c r="A3836">
        <v>21105050</v>
      </c>
      <c r="B3836" t="s">
        <v>634</v>
      </c>
      <c r="C3836">
        <v>2.603056</v>
      </c>
      <c r="D3836">
        <v>-75.418333000000004</v>
      </c>
      <c r="E3836">
        <v>553</v>
      </c>
      <c r="F3836" t="s">
        <v>143</v>
      </c>
      <c r="G3836" t="s">
        <v>92</v>
      </c>
      <c r="H3836" t="s">
        <v>75</v>
      </c>
      <c r="I3836" s="5">
        <v>27013</v>
      </c>
      <c r="J3836" t="s">
        <v>76</v>
      </c>
      <c r="K3836" t="s">
        <v>93</v>
      </c>
      <c r="L3836" t="s">
        <v>635</v>
      </c>
      <c r="M3836" t="s">
        <v>636</v>
      </c>
      <c r="N3836" t="s">
        <v>96</v>
      </c>
      <c r="O3836" t="s">
        <v>97</v>
      </c>
      <c r="P3836" t="s">
        <v>98</v>
      </c>
      <c r="Q3836" t="s">
        <v>637</v>
      </c>
      <c r="R3836" t="s">
        <v>41</v>
      </c>
      <c r="S3836" s="5">
        <v>44571.75</v>
      </c>
      <c r="T3836">
        <v>70</v>
      </c>
      <c r="U3836">
        <v>23.01</v>
      </c>
      <c r="V3836">
        <v>35.69</v>
      </c>
      <c r="W3836">
        <v>62</v>
      </c>
      <c r="X3836">
        <v>1012</v>
      </c>
      <c r="Y3836">
        <v>0.7</v>
      </c>
      <c r="Z3836">
        <v>31.15</v>
      </c>
      <c r="AA3836">
        <v>11.47</v>
      </c>
      <c r="AB3836">
        <v>10000</v>
      </c>
      <c r="AC3836">
        <v>22</v>
      </c>
      <c r="AD3836">
        <v>2.5499999999999998</v>
      </c>
      <c r="AE3836">
        <v>2.12</v>
      </c>
      <c r="AF3836">
        <v>500</v>
      </c>
      <c r="AG3836" t="s">
        <v>67</v>
      </c>
      <c r="AH3836" t="s">
        <v>83</v>
      </c>
      <c r="AI3836" t="s">
        <v>84</v>
      </c>
      <c r="AJ3836">
        <v>18</v>
      </c>
    </row>
    <row r="3837" spans="1:36" x14ac:dyDescent="0.25">
      <c r="A3837">
        <v>21105050</v>
      </c>
      <c r="B3837" t="s">
        <v>634</v>
      </c>
      <c r="C3837">
        <v>2.603056</v>
      </c>
      <c r="D3837">
        <v>-75.418333000000004</v>
      </c>
      <c r="E3837">
        <v>553</v>
      </c>
      <c r="F3837" t="s">
        <v>143</v>
      </c>
      <c r="G3837" t="s">
        <v>92</v>
      </c>
      <c r="H3837" t="s">
        <v>75</v>
      </c>
      <c r="I3837" s="5">
        <v>27013</v>
      </c>
      <c r="J3837" t="s">
        <v>76</v>
      </c>
      <c r="K3837" t="s">
        <v>93</v>
      </c>
      <c r="L3837" t="s">
        <v>635</v>
      </c>
      <c r="M3837" t="s">
        <v>636</v>
      </c>
      <c r="N3837" t="s">
        <v>96</v>
      </c>
      <c r="O3837" t="s">
        <v>97</v>
      </c>
      <c r="P3837" t="s">
        <v>98</v>
      </c>
      <c r="Q3837" t="s">
        <v>637</v>
      </c>
      <c r="R3837" t="s">
        <v>41</v>
      </c>
      <c r="S3837" s="5">
        <v>44571.791666666664</v>
      </c>
      <c r="T3837">
        <v>75</v>
      </c>
      <c r="U3837">
        <v>22.46</v>
      </c>
      <c r="V3837">
        <v>35.17</v>
      </c>
      <c r="W3837">
        <v>60</v>
      </c>
      <c r="X3837">
        <v>1010</v>
      </c>
      <c r="Y3837">
        <v>0.64</v>
      </c>
      <c r="Z3837">
        <v>31.15</v>
      </c>
      <c r="AA3837">
        <v>9.1199999999999992</v>
      </c>
      <c r="AB3837">
        <v>10000</v>
      </c>
      <c r="AC3837">
        <v>33</v>
      </c>
      <c r="AD3837">
        <v>2.65</v>
      </c>
      <c r="AE3837">
        <v>2.2599999999999998</v>
      </c>
      <c r="AF3837">
        <v>500</v>
      </c>
      <c r="AG3837" t="s">
        <v>67</v>
      </c>
      <c r="AH3837" t="s">
        <v>83</v>
      </c>
      <c r="AI3837" t="s">
        <v>84</v>
      </c>
      <c r="AJ3837">
        <v>19</v>
      </c>
    </row>
    <row r="3838" spans="1:36" x14ac:dyDescent="0.25">
      <c r="A3838">
        <v>21105050</v>
      </c>
      <c r="B3838" t="s">
        <v>634</v>
      </c>
      <c r="C3838">
        <v>2.603056</v>
      </c>
      <c r="D3838">
        <v>-75.418333000000004</v>
      </c>
      <c r="E3838">
        <v>553</v>
      </c>
      <c r="F3838" t="s">
        <v>143</v>
      </c>
      <c r="G3838" t="s">
        <v>92</v>
      </c>
      <c r="H3838" t="s">
        <v>75</v>
      </c>
      <c r="I3838" s="5">
        <v>27013</v>
      </c>
      <c r="J3838" t="s">
        <v>76</v>
      </c>
      <c r="K3838" t="s">
        <v>93</v>
      </c>
      <c r="L3838" t="s">
        <v>635</v>
      </c>
      <c r="M3838" t="s">
        <v>636</v>
      </c>
      <c r="N3838" t="s">
        <v>96</v>
      </c>
      <c r="O3838" t="s">
        <v>97</v>
      </c>
      <c r="P3838" t="s">
        <v>98</v>
      </c>
      <c r="Q3838" t="s">
        <v>637</v>
      </c>
      <c r="R3838" t="s">
        <v>41</v>
      </c>
      <c r="S3838" s="5">
        <v>44571.833333333336</v>
      </c>
      <c r="T3838">
        <v>84</v>
      </c>
      <c r="U3838">
        <v>22.74</v>
      </c>
      <c r="V3838">
        <v>35.43</v>
      </c>
      <c r="W3838">
        <v>61</v>
      </c>
      <c r="X3838">
        <v>1009</v>
      </c>
      <c r="Y3838">
        <v>0.44</v>
      </c>
      <c r="Z3838">
        <v>31.15</v>
      </c>
      <c r="AA3838">
        <v>5.43</v>
      </c>
      <c r="AB3838">
        <v>10000</v>
      </c>
      <c r="AC3838">
        <v>32</v>
      </c>
      <c r="AD3838">
        <v>2.34</v>
      </c>
      <c r="AE3838">
        <v>1.94</v>
      </c>
      <c r="AF3838">
        <v>500</v>
      </c>
      <c r="AG3838" t="s">
        <v>67</v>
      </c>
      <c r="AH3838" t="s">
        <v>83</v>
      </c>
      <c r="AI3838" t="s">
        <v>84</v>
      </c>
      <c r="AJ3838">
        <v>20</v>
      </c>
    </row>
    <row r="3839" spans="1:36" x14ac:dyDescent="0.25">
      <c r="A3839">
        <v>21105050</v>
      </c>
      <c r="B3839" t="s">
        <v>634</v>
      </c>
      <c r="C3839">
        <v>2.603056</v>
      </c>
      <c r="D3839">
        <v>-75.418333000000004</v>
      </c>
      <c r="E3839">
        <v>553</v>
      </c>
      <c r="F3839" t="s">
        <v>143</v>
      </c>
      <c r="G3839" t="s">
        <v>92</v>
      </c>
      <c r="H3839" t="s">
        <v>75</v>
      </c>
      <c r="I3839" s="5">
        <v>27013</v>
      </c>
      <c r="J3839" t="s">
        <v>76</v>
      </c>
      <c r="K3839" t="s">
        <v>93</v>
      </c>
      <c r="L3839" t="s">
        <v>635</v>
      </c>
      <c r="M3839" t="s">
        <v>636</v>
      </c>
      <c r="N3839" t="s">
        <v>96</v>
      </c>
      <c r="O3839" t="s">
        <v>97</v>
      </c>
      <c r="P3839" t="s">
        <v>98</v>
      </c>
      <c r="Q3839" t="s">
        <v>637</v>
      </c>
      <c r="R3839" t="s">
        <v>41</v>
      </c>
      <c r="S3839" s="5">
        <v>44571.875</v>
      </c>
      <c r="T3839">
        <v>80</v>
      </c>
      <c r="U3839">
        <v>22.59</v>
      </c>
      <c r="V3839">
        <v>33.979999999999997</v>
      </c>
      <c r="W3839">
        <v>64</v>
      </c>
      <c r="X3839">
        <v>1009</v>
      </c>
      <c r="Y3839">
        <v>0.48</v>
      </c>
      <c r="Z3839">
        <v>30.15</v>
      </c>
      <c r="AA3839">
        <v>2.3199999999999998</v>
      </c>
      <c r="AB3839">
        <v>10000</v>
      </c>
      <c r="AC3839">
        <v>42</v>
      </c>
      <c r="AD3839">
        <v>2.15</v>
      </c>
      <c r="AE3839">
        <v>1.6</v>
      </c>
      <c r="AF3839">
        <v>500</v>
      </c>
      <c r="AG3839" t="s">
        <v>67</v>
      </c>
      <c r="AH3839" t="s">
        <v>83</v>
      </c>
      <c r="AI3839" t="s">
        <v>84</v>
      </c>
      <c r="AJ3839">
        <v>21</v>
      </c>
    </row>
    <row r="3840" spans="1:36" x14ac:dyDescent="0.25">
      <c r="A3840">
        <v>21105050</v>
      </c>
      <c r="B3840" t="s">
        <v>634</v>
      </c>
      <c r="C3840">
        <v>2.603056</v>
      </c>
      <c r="D3840">
        <v>-75.418333000000004</v>
      </c>
      <c r="E3840">
        <v>553</v>
      </c>
      <c r="F3840" t="s">
        <v>143</v>
      </c>
      <c r="G3840" t="s">
        <v>92</v>
      </c>
      <c r="H3840" t="s">
        <v>75</v>
      </c>
      <c r="I3840" s="5">
        <v>27013</v>
      </c>
      <c r="J3840" t="s">
        <v>76</v>
      </c>
      <c r="K3840" t="s">
        <v>93</v>
      </c>
      <c r="L3840" t="s">
        <v>635</v>
      </c>
      <c r="M3840" t="s">
        <v>636</v>
      </c>
      <c r="N3840" t="s">
        <v>96</v>
      </c>
      <c r="O3840" t="s">
        <v>97</v>
      </c>
      <c r="P3840" t="s">
        <v>98</v>
      </c>
      <c r="Q3840" t="s">
        <v>637</v>
      </c>
      <c r="R3840" t="s">
        <v>41</v>
      </c>
      <c r="S3840" s="5">
        <v>44571.916666666664</v>
      </c>
      <c r="T3840">
        <v>79</v>
      </c>
      <c r="U3840">
        <v>23.12</v>
      </c>
      <c r="V3840">
        <v>33.06</v>
      </c>
      <c r="W3840">
        <v>70</v>
      </c>
      <c r="X3840">
        <v>1009</v>
      </c>
      <c r="Y3840">
        <v>0.68</v>
      </c>
      <c r="Z3840">
        <v>29.15</v>
      </c>
      <c r="AA3840">
        <v>0.56000000000000005</v>
      </c>
      <c r="AB3840">
        <v>10000</v>
      </c>
      <c r="AC3840">
        <v>55</v>
      </c>
      <c r="AD3840">
        <v>2.2599999999999998</v>
      </c>
      <c r="AE3840">
        <v>1.29</v>
      </c>
      <c r="AF3840">
        <v>500</v>
      </c>
      <c r="AG3840" t="s">
        <v>67</v>
      </c>
      <c r="AH3840" t="s">
        <v>83</v>
      </c>
      <c r="AI3840" t="s">
        <v>84</v>
      </c>
      <c r="AJ3840">
        <v>22</v>
      </c>
    </row>
    <row r="3841" spans="1:37" x14ac:dyDescent="0.25">
      <c r="A3841">
        <v>21105050</v>
      </c>
      <c r="B3841" t="s">
        <v>634</v>
      </c>
      <c r="C3841">
        <v>2.603056</v>
      </c>
      <c r="D3841">
        <v>-75.418333000000004</v>
      </c>
      <c r="E3841">
        <v>553</v>
      </c>
      <c r="F3841" t="s">
        <v>143</v>
      </c>
      <c r="G3841" t="s">
        <v>92</v>
      </c>
      <c r="H3841" t="s">
        <v>75</v>
      </c>
      <c r="I3841" s="5">
        <v>27013</v>
      </c>
      <c r="J3841" t="s">
        <v>76</v>
      </c>
      <c r="K3841" t="s">
        <v>93</v>
      </c>
      <c r="L3841" t="s">
        <v>635</v>
      </c>
      <c r="M3841" t="s">
        <v>636</v>
      </c>
      <c r="N3841" t="s">
        <v>96</v>
      </c>
      <c r="O3841" t="s">
        <v>97</v>
      </c>
      <c r="P3841" t="s">
        <v>98</v>
      </c>
      <c r="Q3841" t="s">
        <v>637</v>
      </c>
      <c r="R3841" t="s">
        <v>41</v>
      </c>
      <c r="S3841" s="5">
        <v>44571.958333333336</v>
      </c>
      <c r="T3841">
        <v>77</v>
      </c>
      <c r="U3841">
        <v>24.37</v>
      </c>
      <c r="V3841">
        <v>32.479999999999997</v>
      </c>
      <c r="W3841">
        <v>80</v>
      </c>
      <c r="X3841">
        <v>1011</v>
      </c>
      <c r="Y3841">
        <v>0.81</v>
      </c>
      <c r="Z3841">
        <v>28.15</v>
      </c>
      <c r="AA3841">
        <v>0</v>
      </c>
      <c r="AB3841">
        <v>10000</v>
      </c>
      <c r="AC3841">
        <v>101</v>
      </c>
      <c r="AD3841">
        <v>1.35</v>
      </c>
      <c r="AE3841">
        <v>0.55000000000000004</v>
      </c>
      <c r="AF3841">
        <v>500</v>
      </c>
      <c r="AG3841" t="s">
        <v>67</v>
      </c>
      <c r="AH3841" t="s">
        <v>83</v>
      </c>
      <c r="AI3841" t="s">
        <v>84</v>
      </c>
      <c r="AJ3841">
        <v>23</v>
      </c>
    </row>
    <row r="3842" spans="1:37" x14ac:dyDescent="0.25">
      <c r="A3842">
        <v>22065040</v>
      </c>
      <c r="B3842" t="s">
        <v>638</v>
      </c>
      <c r="C3842">
        <v>3.906917</v>
      </c>
      <c r="D3842">
        <v>-75.488083000000003</v>
      </c>
      <c r="E3842">
        <v>1448</v>
      </c>
      <c r="F3842" t="s">
        <v>143</v>
      </c>
      <c r="G3842" t="s">
        <v>92</v>
      </c>
      <c r="H3842" t="s">
        <v>75</v>
      </c>
      <c r="I3842" s="5">
        <v>26282</v>
      </c>
      <c r="J3842" t="s">
        <v>76</v>
      </c>
      <c r="K3842" t="s">
        <v>106</v>
      </c>
      <c r="L3842" t="s">
        <v>639</v>
      </c>
      <c r="M3842" t="s">
        <v>636</v>
      </c>
      <c r="N3842" t="s">
        <v>109</v>
      </c>
      <c r="O3842" t="s">
        <v>97</v>
      </c>
      <c r="P3842" t="s">
        <v>256</v>
      </c>
      <c r="Q3842" t="s">
        <v>640</v>
      </c>
      <c r="R3842" t="s">
        <v>641</v>
      </c>
      <c r="S3842" t="s">
        <v>41</v>
      </c>
      <c r="T3842" s="5">
        <v>44571</v>
      </c>
      <c r="U3842">
        <v>54</v>
      </c>
      <c r="V3842">
        <v>20.88</v>
      </c>
      <c r="W3842">
        <v>22.59</v>
      </c>
      <c r="X3842">
        <v>94</v>
      </c>
      <c r="Y3842">
        <v>1014</v>
      </c>
      <c r="Z3842">
        <v>0.65</v>
      </c>
      <c r="AA3842">
        <v>21.89</v>
      </c>
      <c r="AB3842">
        <v>0</v>
      </c>
      <c r="AC3842">
        <v>10000</v>
      </c>
      <c r="AD3842">
        <v>319</v>
      </c>
      <c r="AE3842">
        <v>1.24</v>
      </c>
      <c r="AF3842">
        <v>1.51</v>
      </c>
      <c r="AG3842">
        <v>500</v>
      </c>
      <c r="AH3842" t="s">
        <v>67</v>
      </c>
      <c r="AI3842" t="s">
        <v>83</v>
      </c>
      <c r="AJ3842" t="s">
        <v>88</v>
      </c>
      <c r="AK3842">
        <v>0</v>
      </c>
    </row>
    <row r="3843" spans="1:37" x14ac:dyDescent="0.25">
      <c r="A3843">
        <v>22065040</v>
      </c>
      <c r="B3843" t="s">
        <v>638</v>
      </c>
      <c r="C3843">
        <v>3.906917</v>
      </c>
      <c r="D3843">
        <v>-75.488083000000003</v>
      </c>
      <c r="E3843">
        <v>1448</v>
      </c>
      <c r="F3843" t="s">
        <v>143</v>
      </c>
      <c r="G3843" t="s">
        <v>92</v>
      </c>
      <c r="H3843" t="s">
        <v>75</v>
      </c>
      <c r="I3843" s="5">
        <v>26282</v>
      </c>
      <c r="J3843" t="s">
        <v>76</v>
      </c>
      <c r="K3843" t="s">
        <v>106</v>
      </c>
      <c r="L3843" t="s">
        <v>639</v>
      </c>
      <c r="M3843" t="s">
        <v>636</v>
      </c>
      <c r="N3843" t="s">
        <v>109</v>
      </c>
      <c r="O3843" t="s">
        <v>97</v>
      </c>
      <c r="P3843" t="s">
        <v>256</v>
      </c>
      <c r="Q3843" t="s">
        <v>640</v>
      </c>
      <c r="R3843" t="s">
        <v>641</v>
      </c>
      <c r="S3843" t="s">
        <v>41</v>
      </c>
      <c r="T3843" s="5">
        <v>44571.041666666664</v>
      </c>
      <c r="U3843">
        <v>75</v>
      </c>
      <c r="V3843">
        <v>19.89</v>
      </c>
      <c r="W3843">
        <v>21.49</v>
      </c>
      <c r="X3843">
        <v>94</v>
      </c>
      <c r="Y3843">
        <v>1015</v>
      </c>
      <c r="Z3843">
        <v>0.25</v>
      </c>
      <c r="AA3843">
        <v>20.89</v>
      </c>
      <c r="AB3843">
        <v>0</v>
      </c>
      <c r="AC3843">
        <v>10000</v>
      </c>
      <c r="AD3843">
        <v>307</v>
      </c>
      <c r="AE3843">
        <v>1.08</v>
      </c>
      <c r="AF3843">
        <v>1.32</v>
      </c>
      <c r="AG3843">
        <v>500</v>
      </c>
      <c r="AH3843" t="s">
        <v>67</v>
      </c>
      <c r="AI3843" t="s">
        <v>83</v>
      </c>
      <c r="AJ3843" t="s">
        <v>88</v>
      </c>
      <c r="AK3843">
        <v>1</v>
      </c>
    </row>
    <row r="3844" spans="1:37" x14ac:dyDescent="0.25">
      <c r="A3844">
        <v>22065040</v>
      </c>
      <c r="B3844" t="s">
        <v>638</v>
      </c>
      <c r="C3844">
        <v>3.906917</v>
      </c>
      <c r="D3844">
        <v>-75.488083000000003</v>
      </c>
      <c r="E3844">
        <v>1448</v>
      </c>
      <c r="F3844" t="s">
        <v>143</v>
      </c>
      <c r="G3844" t="s">
        <v>92</v>
      </c>
      <c r="H3844" t="s">
        <v>75</v>
      </c>
      <c r="I3844" s="5">
        <v>26282</v>
      </c>
      <c r="J3844" t="s">
        <v>76</v>
      </c>
      <c r="K3844" t="s">
        <v>106</v>
      </c>
      <c r="L3844" t="s">
        <v>639</v>
      </c>
      <c r="M3844" t="s">
        <v>636</v>
      </c>
      <c r="N3844" t="s">
        <v>109</v>
      </c>
      <c r="O3844" t="s">
        <v>97</v>
      </c>
      <c r="P3844" t="s">
        <v>256</v>
      </c>
      <c r="Q3844" t="s">
        <v>640</v>
      </c>
      <c r="R3844" t="s">
        <v>641</v>
      </c>
      <c r="S3844" t="s">
        <v>41</v>
      </c>
      <c r="T3844" s="5">
        <v>44571.083333333336</v>
      </c>
      <c r="U3844">
        <v>87</v>
      </c>
      <c r="V3844">
        <v>18.899999999999999</v>
      </c>
      <c r="W3844">
        <v>20.39</v>
      </c>
      <c r="X3844">
        <v>94</v>
      </c>
      <c r="Y3844">
        <v>1016</v>
      </c>
      <c r="Z3844">
        <v>0.7</v>
      </c>
      <c r="AA3844">
        <v>19.89</v>
      </c>
      <c r="AB3844">
        <v>0</v>
      </c>
      <c r="AC3844">
        <v>10000</v>
      </c>
      <c r="AD3844">
        <v>297</v>
      </c>
      <c r="AE3844">
        <v>1</v>
      </c>
      <c r="AF3844">
        <v>1.34</v>
      </c>
      <c r="AG3844">
        <v>500</v>
      </c>
      <c r="AH3844" t="s">
        <v>67</v>
      </c>
      <c r="AI3844" t="s">
        <v>83</v>
      </c>
      <c r="AJ3844" t="s">
        <v>88</v>
      </c>
      <c r="AK3844">
        <v>2</v>
      </c>
    </row>
    <row r="3845" spans="1:37" x14ac:dyDescent="0.25">
      <c r="A3845">
        <v>22065040</v>
      </c>
      <c r="B3845" t="s">
        <v>638</v>
      </c>
      <c r="C3845">
        <v>3.906917</v>
      </c>
      <c r="D3845">
        <v>-75.488083000000003</v>
      </c>
      <c r="E3845">
        <v>1448</v>
      </c>
      <c r="F3845" t="s">
        <v>143</v>
      </c>
      <c r="G3845" t="s">
        <v>92</v>
      </c>
      <c r="H3845" t="s">
        <v>75</v>
      </c>
      <c r="I3845" s="5">
        <v>26282</v>
      </c>
      <c r="J3845" t="s">
        <v>76</v>
      </c>
      <c r="K3845" t="s">
        <v>106</v>
      </c>
      <c r="L3845" t="s">
        <v>639</v>
      </c>
      <c r="M3845" t="s">
        <v>636</v>
      </c>
      <c r="N3845" t="s">
        <v>109</v>
      </c>
      <c r="O3845" t="s">
        <v>97</v>
      </c>
      <c r="P3845" t="s">
        <v>256</v>
      </c>
      <c r="Q3845" t="s">
        <v>640</v>
      </c>
      <c r="R3845" t="s">
        <v>641</v>
      </c>
      <c r="S3845" t="s">
        <v>41</v>
      </c>
      <c r="T3845" s="5">
        <v>44571.125</v>
      </c>
      <c r="U3845">
        <v>92</v>
      </c>
      <c r="V3845">
        <v>18.07</v>
      </c>
      <c r="W3845">
        <v>19.32</v>
      </c>
      <c r="X3845">
        <v>95</v>
      </c>
      <c r="Y3845">
        <v>1016</v>
      </c>
      <c r="Z3845">
        <v>0.72</v>
      </c>
      <c r="AA3845">
        <v>18.89</v>
      </c>
      <c r="AB3845">
        <v>0</v>
      </c>
      <c r="AC3845">
        <v>10000</v>
      </c>
      <c r="AD3845">
        <v>292</v>
      </c>
      <c r="AE3845">
        <v>0.93</v>
      </c>
      <c r="AF3845">
        <v>1.1299999999999999</v>
      </c>
      <c r="AG3845">
        <v>500</v>
      </c>
      <c r="AH3845" t="s">
        <v>67</v>
      </c>
      <c r="AI3845" t="s">
        <v>83</v>
      </c>
      <c r="AJ3845" t="s">
        <v>88</v>
      </c>
      <c r="AK3845">
        <v>3</v>
      </c>
    </row>
    <row r="3846" spans="1:37" x14ac:dyDescent="0.25">
      <c r="A3846">
        <v>22065040</v>
      </c>
      <c r="B3846" t="s">
        <v>638</v>
      </c>
      <c r="C3846">
        <v>3.906917</v>
      </c>
      <c r="D3846">
        <v>-75.488083000000003</v>
      </c>
      <c r="E3846">
        <v>1448</v>
      </c>
      <c r="F3846" t="s">
        <v>143</v>
      </c>
      <c r="G3846" t="s">
        <v>92</v>
      </c>
      <c r="H3846" t="s">
        <v>75</v>
      </c>
      <c r="I3846" s="5">
        <v>26282</v>
      </c>
      <c r="J3846" t="s">
        <v>76</v>
      </c>
      <c r="K3846" t="s">
        <v>106</v>
      </c>
      <c r="L3846" t="s">
        <v>639</v>
      </c>
      <c r="M3846" t="s">
        <v>636</v>
      </c>
      <c r="N3846" t="s">
        <v>109</v>
      </c>
      <c r="O3846" t="s">
        <v>97</v>
      </c>
      <c r="P3846" t="s">
        <v>256</v>
      </c>
      <c r="Q3846" t="s">
        <v>640</v>
      </c>
      <c r="R3846" t="s">
        <v>641</v>
      </c>
      <c r="S3846" t="s">
        <v>41</v>
      </c>
      <c r="T3846" s="5">
        <v>44571.166666666664</v>
      </c>
      <c r="U3846">
        <v>94</v>
      </c>
      <c r="V3846">
        <v>18.07</v>
      </c>
      <c r="W3846">
        <v>19.32</v>
      </c>
      <c r="X3846">
        <v>95</v>
      </c>
      <c r="Y3846">
        <v>1016</v>
      </c>
      <c r="Z3846">
        <v>0.54</v>
      </c>
      <c r="AA3846">
        <v>18.89</v>
      </c>
      <c r="AB3846">
        <v>0</v>
      </c>
      <c r="AC3846">
        <v>10000</v>
      </c>
      <c r="AD3846">
        <v>285</v>
      </c>
      <c r="AE3846">
        <v>1.17</v>
      </c>
      <c r="AF3846">
        <v>1.4</v>
      </c>
      <c r="AG3846">
        <v>500</v>
      </c>
      <c r="AH3846" t="s">
        <v>67</v>
      </c>
      <c r="AI3846" t="s">
        <v>83</v>
      </c>
      <c r="AJ3846" t="s">
        <v>88</v>
      </c>
      <c r="AK3846">
        <v>4</v>
      </c>
    </row>
    <row r="3847" spans="1:37" x14ac:dyDescent="0.25">
      <c r="A3847">
        <v>22065040</v>
      </c>
      <c r="B3847" t="s">
        <v>638</v>
      </c>
      <c r="C3847">
        <v>3.906917</v>
      </c>
      <c r="D3847">
        <v>-75.488083000000003</v>
      </c>
      <c r="E3847">
        <v>1448</v>
      </c>
      <c r="F3847" t="s">
        <v>143</v>
      </c>
      <c r="G3847" t="s">
        <v>92</v>
      </c>
      <c r="H3847" t="s">
        <v>75</v>
      </c>
      <c r="I3847" s="5">
        <v>26282</v>
      </c>
      <c r="J3847" t="s">
        <v>76</v>
      </c>
      <c r="K3847" t="s">
        <v>106</v>
      </c>
      <c r="L3847" t="s">
        <v>639</v>
      </c>
      <c r="M3847" t="s">
        <v>636</v>
      </c>
      <c r="N3847" t="s">
        <v>109</v>
      </c>
      <c r="O3847" t="s">
        <v>97</v>
      </c>
      <c r="P3847" t="s">
        <v>256</v>
      </c>
      <c r="Q3847" t="s">
        <v>640</v>
      </c>
      <c r="R3847" t="s">
        <v>641</v>
      </c>
      <c r="S3847" t="s">
        <v>41</v>
      </c>
      <c r="T3847" s="5">
        <v>44571.208333333336</v>
      </c>
      <c r="U3847">
        <v>94</v>
      </c>
      <c r="V3847">
        <v>18.07</v>
      </c>
      <c r="W3847">
        <v>19.32</v>
      </c>
      <c r="X3847">
        <v>95</v>
      </c>
      <c r="Y3847">
        <v>1016</v>
      </c>
      <c r="Z3847">
        <v>0.27</v>
      </c>
      <c r="AA3847">
        <v>18.89</v>
      </c>
      <c r="AB3847">
        <v>0</v>
      </c>
      <c r="AC3847">
        <v>10000</v>
      </c>
      <c r="AD3847">
        <v>277</v>
      </c>
      <c r="AE3847">
        <v>1.28</v>
      </c>
      <c r="AF3847">
        <v>1.42</v>
      </c>
      <c r="AG3847">
        <v>500</v>
      </c>
      <c r="AH3847" t="s">
        <v>67</v>
      </c>
      <c r="AI3847" t="s">
        <v>83</v>
      </c>
      <c r="AJ3847" t="s">
        <v>88</v>
      </c>
      <c r="AK3847">
        <v>5</v>
      </c>
    </row>
    <row r="3848" spans="1:37" x14ac:dyDescent="0.25">
      <c r="A3848">
        <v>22065040</v>
      </c>
      <c r="B3848" t="s">
        <v>638</v>
      </c>
      <c r="C3848">
        <v>3.906917</v>
      </c>
      <c r="D3848">
        <v>-75.488083000000003</v>
      </c>
      <c r="E3848">
        <v>1448</v>
      </c>
      <c r="F3848" t="s">
        <v>143</v>
      </c>
      <c r="G3848" t="s">
        <v>92</v>
      </c>
      <c r="H3848" t="s">
        <v>75</v>
      </c>
      <c r="I3848" s="5">
        <v>26282</v>
      </c>
      <c r="J3848" t="s">
        <v>76</v>
      </c>
      <c r="K3848" t="s">
        <v>106</v>
      </c>
      <c r="L3848" t="s">
        <v>639</v>
      </c>
      <c r="M3848" t="s">
        <v>636</v>
      </c>
      <c r="N3848" t="s">
        <v>109</v>
      </c>
      <c r="O3848" t="s">
        <v>97</v>
      </c>
      <c r="P3848" t="s">
        <v>256</v>
      </c>
      <c r="Q3848" t="s">
        <v>640</v>
      </c>
      <c r="R3848" t="s">
        <v>641</v>
      </c>
      <c r="S3848" t="s">
        <v>41</v>
      </c>
      <c r="T3848" s="5">
        <v>44571.25</v>
      </c>
      <c r="U3848">
        <v>59</v>
      </c>
      <c r="V3848">
        <v>16.649999999999999</v>
      </c>
      <c r="W3848">
        <v>17.899999999999999</v>
      </c>
      <c r="X3848">
        <v>94</v>
      </c>
      <c r="Y3848">
        <v>1015</v>
      </c>
      <c r="AA3848">
        <v>17.63</v>
      </c>
      <c r="AB3848">
        <v>0</v>
      </c>
      <c r="AC3848">
        <v>10000</v>
      </c>
      <c r="AD3848">
        <v>275</v>
      </c>
      <c r="AE3848">
        <v>1.1499999999999999</v>
      </c>
      <c r="AF3848">
        <v>1.29</v>
      </c>
      <c r="AG3848">
        <v>803</v>
      </c>
      <c r="AH3848" t="s">
        <v>62</v>
      </c>
      <c r="AI3848" t="s">
        <v>87</v>
      </c>
      <c r="AJ3848" t="s">
        <v>89</v>
      </c>
      <c r="AK3848">
        <v>6</v>
      </c>
    </row>
    <row r="3849" spans="1:37" x14ac:dyDescent="0.25">
      <c r="A3849">
        <v>22065040</v>
      </c>
      <c r="B3849" t="s">
        <v>638</v>
      </c>
      <c r="C3849">
        <v>3.906917</v>
      </c>
      <c r="D3849">
        <v>-75.488083000000003</v>
      </c>
      <c r="E3849">
        <v>1448</v>
      </c>
      <c r="F3849" t="s">
        <v>143</v>
      </c>
      <c r="G3849" t="s">
        <v>92</v>
      </c>
      <c r="H3849" t="s">
        <v>75</v>
      </c>
      <c r="I3849" s="5">
        <v>26282</v>
      </c>
      <c r="J3849" t="s">
        <v>76</v>
      </c>
      <c r="K3849" t="s">
        <v>106</v>
      </c>
      <c r="L3849" t="s">
        <v>639</v>
      </c>
      <c r="M3849" t="s">
        <v>636</v>
      </c>
      <c r="N3849" t="s">
        <v>109</v>
      </c>
      <c r="O3849" t="s">
        <v>97</v>
      </c>
      <c r="P3849" t="s">
        <v>256</v>
      </c>
      <c r="Q3849" t="s">
        <v>640</v>
      </c>
      <c r="R3849" t="s">
        <v>641</v>
      </c>
      <c r="S3849" t="s">
        <v>41</v>
      </c>
      <c r="T3849" s="5">
        <v>44571.291666666664</v>
      </c>
      <c r="U3849">
        <v>88</v>
      </c>
      <c r="V3849">
        <v>16.7</v>
      </c>
      <c r="W3849">
        <v>17.96</v>
      </c>
      <c r="X3849">
        <v>94</v>
      </c>
      <c r="Y3849">
        <v>1014</v>
      </c>
      <c r="AA3849">
        <v>17.68</v>
      </c>
      <c r="AB3849">
        <v>0</v>
      </c>
      <c r="AC3849">
        <v>10000</v>
      </c>
      <c r="AD3849">
        <v>273</v>
      </c>
      <c r="AE3849">
        <v>1.1200000000000001</v>
      </c>
      <c r="AF3849">
        <v>1.27</v>
      </c>
      <c r="AG3849">
        <v>804</v>
      </c>
      <c r="AH3849" t="s">
        <v>62</v>
      </c>
      <c r="AI3849" t="s">
        <v>85</v>
      </c>
      <c r="AJ3849" t="s">
        <v>89</v>
      </c>
      <c r="AK3849">
        <v>7</v>
      </c>
    </row>
    <row r="3850" spans="1:37" x14ac:dyDescent="0.25">
      <c r="A3850">
        <v>22065040</v>
      </c>
      <c r="B3850" t="s">
        <v>638</v>
      </c>
      <c r="C3850">
        <v>3.906917</v>
      </c>
      <c r="D3850">
        <v>-75.488083000000003</v>
      </c>
      <c r="E3850">
        <v>1448</v>
      </c>
      <c r="F3850" t="s">
        <v>143</v>
      </c>
      <c r="G3850" t="s">
        <v>92</v>
      </c>
      <c r="H3850" t="s">
        <v>75</v>
      </c>
      <c r="I3850" s="5">
        <v>26282</v>
      </c>
      <c r="J3850" t="s">
        <v>76</v>
      </c>
      <c r="K3850" t="s">
        <v>106</v>
      </c>
      <c r="L3850" t="s">
        <v>639</v>
      </c>
      <c r="M3850" t="s">
        <v>636</v>
      </c>
      <c r="N3850" t="s">
        <v>109</v>
      </c>
      <c r="O3850" t="s">
        <v>97</v>
      </c>
      <c r="P3850" t="s">
        <v>256</v>
      </c>
      <c r="Q3850" t="s">
        <v>640</v>
      </c>
      <c r="R3850" t="s">
        <v>641</v>
      </c>
      <c r="S3850" t="s">
        <v>41</v>
      </c>
      <c r="T3850" s="5">
        <v>44571.333333333336</v>
      </c>
      <c r="U3850">
        <v>94</v>
      </c>
      <c r="V3850">
        <v>16.559999999999999</v>
      </c>
      <c r="W3850">
        <v>17.96</v>
      </c>
      <c r="X3850">
        <v>93</v>
      </c>
      <c r="Y3850">
        <v>1014</v>
      </c>
      <c r="AA3850">
        <v>17.71</v>
      </c>
      <c r="AB3850">
        <v>0</v>
      </c>
      <c r="AC3850">
        <v>10000</v>
      </c>
      <c r="AD3850">
        <v>274</v>
      </c>
      <c r="AE3850">
        <v>1.2</v>
      </c>
      <c r="AF3850">
        <v>1.37</v>
      </c>
      <c r="AG3850">
        <v>804</v>
      </c>
      <c r="AH3850" t="s">
        <v>62</v>
      </c>
      <c r="AI3850" t="s">
        <v>85</v>
      </c>
      <c r="AJ3850" t="s">
        <v>89</v>
      </c>
      <c r="AK3850">
        <v>8</v>
      </c>
    </row>
    <row r="3851" spans="1:37" x14ac:dyDescent="0.25">
      <c r="A3851">
        <v>22065040</v>
      </c>
      <c r="B3851" t="s">
        <v>638</v>
      </c>
      <c r="C3851">
        <v>3.906917</v>
      </c>
      <c r="D3851">
        <v>-75.488083000000003</v>
      </c>
      <c r="E3851">
        <v>1448</v>
      </c>
      <c r="F3851" t="s">
        <v>143</v>
      </c>
      <c r="G3851" t="s">
        <v>92</v>
      </c>
      <c r="H3851" t="s">
        <v>75</v>
      </c>
      <c r="I3851" s="5">
        <v>26282</v>
      </c>
      <c r="J3851" t="s">
        <v>76</v>
      </c>
      <c r="K3851" t="s">
        <v>106</v>
      </c>
      <c r="L3851" t="s">
        <v>639</v>
      </c>
      <c r="M3851" t="s">
        <v>636</v>
      </c>
      <c r="N3851" t="s">
        <v>109</v>
      </c>
      <c r="O3851" t="s">
        <v>97</v>
      </c>
      <c r="P3851" t="s">
        <v>256</v>
      </c>
      <c r="Q3851" t="s">
        <v>640</v>
      </c>
      <c r="R3851" t="s">
        <v>641</v>
      </c>
      <c r="S3851" t="s">
        <v>41</v>
      </c>
      <c r="T3851" s="5">
        <v>44571.375</v>
      </c>
      <c r="U3851">
        <v>91</v>
      </c>
      <c r="V3851">
        <v>16.239999999999998</v>
      </c>
      <c r="W3851">
        <v>17.600000000000001</v>
      </c>
      <c r="X3851">
        <v>93</v>
      </c>
      <c r="Y3851">
        <v>1014</v>
      </c>
      <c r="AA3851">
        <v>17.38</v>
      </c>
      <c r="AB3851">
        <v>0</v>
      </c>
      <c r="AC3851">
        <v>10000</v>
      </c>
      <c r="AD3851">
        <v>281</v>
      </c>
      <c r="AE3851">
        <v>1.06</v>
      </c>
      <c r="AF3851">
        <v>1.24</v>
      </c>
      <c r="AG3851">
        <v>804</v>
      </c>
      <c r="AH3851" t="s">
        <v>62</v>
      </c>
      <c r="AI3851" t="s">
        <v>85</v>
      </c>
      <c r="AJ3851" t="s">
        <v>89</v>
      </c>
      <c r="AK3851">
        <v>9</v>
      </c>
    </row>
    <row r="3852" spans="1:37" x14ac:dyDescent="0.25">
      <c r="A3852">
        <v>22065040</v>
      </c>
      <c r="B3852" t="s">
        <v>638</v>
      </c>
      <c r="C3852">
        <v>3.906917</v>
      </c>
      <c r="D3852">
        <v>-75.488083000000003</v>
      </c>
      <c r="E3852">
        <v>1448</v>
      </c>
      <c r="F3852" t="s">
        <v>143</v>
      </c>
      <c r="G3852" t="s">
        <v>92</v>
      </c>
      <c r="H3852" t="s">
        <v>75</v>
      </c>
      <c r="I3852" s="5">
        <v>26282</v>
      </c>
      <c r="J3852" t="s">
        <v>76</v>
      </c>
      <c r="K3852" t="s">
        <v>106</v>
      </c>
      <c r="L3852" t="s">
        <v>639</v>
      </c>
      <c r="M3852" t="s">
        <v>636</v>
      </c>
      <c r="N3852" t="s">
        <v>109</v>
      </c>
      <c r="O3852" t="s">
        <v>97</v>
      </c>
      <c r="P3852" t="s">
        <v>256</v>
      </c>
      <c r="Q3852" t="s">
        <v>640</v>
      </c>
      <c r="R3852" t="s">
        <v>641</v>
      </c>
      <c r="S3852" t="s">
        <v>41</v>
      </c>
      <c r="T3852" s="5">
        <v>44571.416666666664</v>
      </c>
      <c r="U3852">
        <v>91</v>
      </c>
      <c r="V3852">
        <v>15.63</v>
      </c>
      <c r="W3852">
        <v>16.93</v>
      </c>
      <c r="X3852">
        <v>93</v>
      </c>
      <c r="Y3852">
        <v>1015</v>
      </c>
      <c r="AA3852">
        <v>16.77</v>
      </c>
      <c r="AB3852">
        <v>0</v>
      </c>
      <c r="AC3852">
        <v>10000</v>
      </c>
      <c r="AD3852">
        <v>296</v>
      </c>
      <c r="AE3852">
        <v>1.32</v>
      </c>
      <c r="AF3852">
        <v>1.65</v>
      </c>
      <c r="AG3852">
        <v>804</v>
      </c>
      <c r="AH3852" t="s">
        <v>62</v>
      </c>
      <c r="AI3852" t="s">
        <v>85</v>
      </c>
      <c r="AJ3852" t="s">
        <v>89</v>
      </c>
      <c r="AK3852">
        <v>10</v>
      </c>
    </row>
    <row r="3853" spans="1:37" x14ac:dyDescent="0.25">
      <c r="A3853">
        <v>22065040</v>
      </c>
      <c r="B3853" t="s">
        <v>638</v>
      </c>
      <c r="C3853">
        <v>3.906917</v>
      </c>
      <c r="D3853">
        <v>-75.488083000000003</v>
      </c>
      <c r="E3853">
        <v>1448</v>
      </c>
      <c r="F3853" t="s">
        <v>143</v>
      </c>
      <c r="G3853" t="s">
        <v>92</v>
      </c>
      <c r="H3853" t="s">
        <v>75</v>
      </c>
      <c r="I3853" s="5">
        <v>26282</v>
      </c>
      <c r="J3853" t="s">
        <v>76</v>
      </c>
      <c r="K3853" t="s">
        <v>106</v>
      </c>
      <c r="L3853" t="s">
        <v>639</v>
      </c>
      <c r="M3853" t="s">
        <v>636</v>
      </c>
      <c r="N3853" t="s">
        <v>109</v>
      </c>
      <c r="O3853" t="s">
        <v>97</v>
      </c>
      <c r="P3853" t="s">
        <v>256</v>
      </c>
      <c r="Q3853" t="s">
        <v>640</v>
      </c>
      <c r="R3853" t="s">
        <v>641</v>
      </c>
      <c r="S3853" t="s">
        <v>41</v>
      </c>
      <c r="T3853" s="5">
        <v>44571.458333333336</v>
      </c>
      <c r="U3853">
        <v>89</v>
      </c>
      <c r="V3853">
        <v>16.91</v>
      </c>
      <c r="W3853">
        <v>18.190000000000001</v>
      </c>
      <c r="X3853">
        <v>94</v>
      </c>
      <c r="Y3853">
        <v>1016</v>
      </c>
      <c r="AA3853">
        <v>17.89</v>
      </c>
      <c r="AB3853">
        <v>0</v>
      </c>
      <c r="AC3853">
        <v>10000</v>
      </c>
      <c r="AD3853">
        <v>305</v>
      </c>
      <c r="AE3853">
        <v>1.53</v>
      </c>
      <c r="AF3853">
        <v>1.79</v>
      </c>
      <c r="AG3853">
        <v>804</v>
      </c>
      <c r="AH3853" t="s">
        <v>62</v>
      </c>
      <c r="AI3853" t="s">
        <v>85</v>
      </c>
      <c r="AJ3853" t="s">
        <v>89</v>
      </c>
      <c r="AK3853">
        <v>11</v>
      </c>
    </row>
    <row r="3854" spans="1:37" x14ac:dyDescent="0.25">
      <c r="A3854">
        <v>22065040</v>
      </c>
      <c r="B3854" t="s">
        <v>638</v>
      </c>
      <c r="C3854">
        <v>3.906917</v>
      </c>
      <c r="D3854">
        <v>-75.488083000000003</v>
      </c>
      <c r="E3854">
        <v>1448</v>
      </c>
      <c r="F3854" t="s">
        <v>143</v>
      </c>
      <c r="G3854" t="s">
        <v>92</v>
      </c>
      <c r="H3854" t="s">
        <v>75</v>
      </c>
      <c r="I3854" s="5">
        <v>26282</v>
      </c>
      <c r="J3854" t="s">
        <v>76</v>
      </c>
      <c r="K3854" t="s">
        <v>106</v>
      </c>
      <c r="L3854" t="s">
        <v>639</v>
      </c>
      <c r="M3854" t="s">
        <v>636</v>
      </c>
      <c r="N3854" t="s">
        <v>109</v>
      </c>
      <c r="O3854" t="s">
        <v>97</v>
      </c>
      <c r="P3854" t="s">
        <v>256</v>
      </c>
      <c r="Q3854" t="s">
        <v>640</v>
      </c>
      <c r="R3854" t="s">
        <v>641</v>
      </c>
      <c r="S3854" t="s">
        <v>41</v>
      </c>
      <c r="T3854" s="5">
        <v>44571.5</v>
      </c>
      <c r="U3854">
        <v>93</v>
      </c>
      <c r="V3854">
        <v>16.57</v>
      </c>
      <c r="W3854">
        <v>18.14</v>
      </c>
      <c r="X3854">
        <v>92</v>
      </c>
      <c r="Y3854">
        <v>1016</v>
      </c>
      <c r="AA3854">
        <v>17.89</v>
      </c>
      <c r="AB3854">
        <v>0.47</v>
      </c>
      <c r="AC3854">
        <v>10000</v>
      </c>
      <c r="AD3854">
        <v>308</v>
      </c>
      <c r="AE3854">
        <v>1.1499999999999999</v>
      </c>
      <c r="AF3854">
        <v>1.35</v>
      </c>
      <c r="AG3854">
        <v>804</v>
      </c>
      <c r="AH3854" t="s">
        <v>62</v>
      </c>
      <c r="AI3854" t="s">
        <v>85</v>
      </c>
      <c r="AJ3854" t="s">
        <v>86</v>
      </c>
      <c r="AK3854">
        <v>12</v>
      </c>
    </row>
    <row r="3855" spans="1:37" x14ac:dyDescent="0.25">
      <c r="A3855">
        <v>22065040</v>
      </c>
      <c r="B3855" t="s">
        <v>638</v>
      </c>
      <c r="C3855">
        <v>3.906917</v>
      </c>
      <c r="D3855">
        <v>-75.488083000000003</v>
      </c>
      <c r="E3855">
        <v>1448</v>
      </c>
      <c r="F3855" t="s">
        <v>143</v>
      </c>
      <c r="G3855" t="s">
        <v>92</v>
      </c>
      <c r="H3855" t="s">
        <v>75</v>
      </c>
      <c r="I3855" s="5">
        <v>26282</v>
      </c>
      <c r="J3855" t="s">
        <v>76</v>
      </c>
      <c r="K3855" t="s">
        <v>106</v>
      </c>
      <c r="L3855" t="s">
        <v>639</v>
      </c>
      <c r="M3855" t="s">
        <v>636</v>
      </c>
      <c r="N3855" t="s">
        <v>109</v>
      </c>
      <c r="O3855" t="s">
        <v>97</v>
      </c>
      <c r="P3855" t="s">
        <v>256</v>
      </c>
      <c r="Q3855" t="s">
        <v>640</v>
      </c>
      <c r="R3855" t="s">
        <v>641</v>
      </c>
      <c r="S3855" t="s">
        <v>41</v>
      </c>
      <c r="T3855" s="5">
        <v>44571.541666666664</v>
      </c>
      <c r="U3855">
        <v>99</v>
      </c>
      <c r="V3855">
        <v>16.5</v>
      </c>
      <c r="W3855">
        <v>19.079999999999998</v>
      </c>
      <c r="X3855">
        <v>86</v>
      </c>
      <c r="Y3855">
        <v>1017</v>
      </c>
      <c r="AA3855">
        <v>18.89</v>
      </c>
      <c r="AB3855">
        <v>1.98</v>
      </c>
      <c r="AC3855">
        <v>10000</v>
      </c>
      <c r="AD3855">
        <v>80</v>
      </c>
      <c r="AE3855">
        <v>0.6</v>
      </c>
      <c r="AF3855">
        <v>0.45</v>
      </c>
      <c r="AG3855">
        <v>804</v>
      </c>
      <c r="AH3855" t="s">
        <v>62</v>
      </c>
      <c r="AI3855" t="s">
        <v>85</v>
      </c>
      <c r="AJ3855" t="s">
        <v>86</v>
      </c>
      <c r="AK3855">
        <v>13</v>
      </c>
    </row>
    <row r="3856" spans="1:37" x14ac:dyDescent="0.25">
      <c r="A3856">
        <v>22065040</v>
      </c>
      <c r="B3856" t="s">
        <v>638</v>
      </c>
      <c r="C3856">
        <v>3.906917</v>
      </c>
      <c r="D3856">
        <v>-75.488083000000003</v>
      </c>
      <c r="E3856">
        <v>1448</v>
      </c>
      <c r="F3856" t="s">
        <v>143</v>
      </c>
      <c r="G3856" t="s">
        <v>92</v>
      </c>
      <c r="H3856" t="s">
        <v>75</v>
      </c>
      <c r="I3856" s="5">
        <v>26282</v>
      </c>
      <c r="J3856" t="s">
        <v>76</v>
      </c>
      <c r="K3856" t="s">
        <v>106</v>
      </c>
      <c r="L3856" t="s">
        <v>639</v>
      </c>
      <c r="M3856" t="s">
        <v>636</v>
      </c>
      <c r="N3856" t="s">
        <v>109</v>
      </c>
      <c r="O3856" t="s">
        <v>97</v>
      </c>
      <c r="P3856" t="s">
        <v>256</v>
      </c>
      <c r="Q3856" t="s">
        <v>640</v>
      </c>
      <c r="R3856" t="s">
        <v>641</v>
      </c>
      <c r="S3856" t="s">
        <v>41</v>
      </c>
      <c r="T3856" s="5">
        <v>44571.583333333336</v>
      </c>
      <c r="U3856">
        <v>99</v>
      </c>
      <c r="V3856">
        <v>18.09</v>
      </c>
      <c r="W3856">
        <v>21.23</v>
      </c>
      <c r="X3856">
        <v>84</v>
      </c>
      <c r="Y3856">
        <v>1017</v>
      </c>
      <c r="Z3856">
        <v>0.5</v>
      </c>
      <c r="AA3856">
        <v>20.89</v>
      </c>
      <c r="AB3856">
        <v>4.8600000000000003</v>
      </c>
      <c r="AC3856">
        <v>10000</v>
      </c>
      <c r="AD3856">
        <v>99</v>
      </c>
      <c r="AE3856">
        <v>1.26</v>
      </c>
      <c r="AF3856">
        <v>1.37</v>
      </c>
      <c r="AG3856">
        <v>500</v>
      </c>
      <c r="AH3856" t="s">
        <v>67</v>
      </c>
      <c r="AI3856" t="s">
        <v>83</v>
      </c>
      <c r="AJ3856" t="s">
        <v>84</v>
      </c>
      <c r="AK3856">
        <v>14</v>
      </c>
    </row>
    <row r="3857" spans="1:37" x14ac:dyDescent="0.25">
      <c r="A3857">
        <v>22065040</v>
      </c>
      <c r="B3857" t="s">
        <v>638</v>
      </c>
      <c r="C3857">
        <v>3.906917</v>
      </c>
      <c r="D3857">
        <v>-75.488083000000003</v>
      </c>
      <c r="E3857">
        <v>1448</v>
      </c>
      <c r="F3857" t="s">
        <v>143</v>
      </c>
      <c r="G3857" t="s">
        <v>92</v>
      </c>
      <c r="H3857" t="s">
        <v>75</v>
      </c>
      <c r="I3857" s="5">
        <v>26282</v>
      </c>
      <c r="J3857" t="s">
        <v>76</v>
      </c>
      <c r="K3857" t="s">
        <v>106</v>
      </c>
      <c r="L3857" t="s">
        <v>639</v>
      </c>
      <c r="M3857" t="s">
        <v>636</v>
      </c>
      <c r="N3857" t="s">
        <v>109</v>
      </c>
      <c r="O3857" t="s">
        <v>97</v>
      </c>
      <c r="P3857" t="s">
        <v>256</v>
      </c>
      <c r="Q3857" t="s">
        <v>640</v>
      </c>
      <c r="R3857" t="s">
        <v>641</v>
      </c>
      <c r="S3857" t="s">
        <v>41</v>
      </c>
      <c r="T3857" s="5">
        <v>44571.625</v>
      </c>
      <c r="U3857">
        <v>98</v>
      </c>
      <c r="V3857">
        <v>20.04</v>
      </c>
      <c r="W3857">
        <v>23.43</v>
      </c>
      <c r="X3857">
        <v>84</v>
      </c>
      <c r="Y3857">
        <v>1017</v>
      </c>
      <c r="Z3857">
        <v>0.73</v>
      </c>
      <c r="AA3857">
        <v>22.89</v>
      </c>
      <c r="AB3857">
        <v>8.33</v>
      </c>
      <c r="AC3857">
        <v>10000</v>
      </c>
      <c r="AD3857">
        <v>106</v>
      </c>
      <c r="AE3857">
        <v>1.62</v>
      </c>
      <c r="AF3857">
        <v>1.83</v>
      </c>
      <c r="AG3857">
        <v>500</v>
      </c>
      <c r="AH3857" t="s">
        <v>67</v>
      </c>
      <c r="AI3857" t="s">
        <v>83</v>
      </c>
      <c r="AJ3857" t="s">
        <v>84</v>
      </c>
      <c r="AK3857">
        <v>15</v>
      </c>
    </row>
    <row r="3858" spans="1:37" x14ac:dyDescent="0.25">
      <c r="A3858">
        <v>22065040</v>
      </c>
      <c r="B3858" t="s">
        <v>638</v>
      </c>
      <c r="C3858">
        <v>3.906917</v>
      </c>
      <c r="D3858">
        <v>-75.488083000000003</v>
      </c>
      <c r="E3858">
        <v>1448</v>
      </c>
      <c r="F3858" t="s">
        <v>143</v>
      </c>
      <c r="G3858" t="s">
        <v>92</v>
      </c>
      <c r="H3858" t="s">
        <v>75</v>
      </c>
      <c r="I3858" s="5">
        <v>26282</v>
      </c>
      <c r="J3858" t="s">
        <v>76</v>
      </c>
      <c r="K3858" t="s">
        <v>106</v>
      </c>
      <c r="L3858" t="s">
        <v>639</v>
      </c>
      <c r="M3858" t="s">
        <v>636</v>
      </c>
      <c r="N3858" t="s">
        <v>109</v>
      </c>
      <c r="O3858" t="s">
        <v>97</v>
      </c>
      <c r="P3858" t="s">
        <v>256</v>
      </c>
      <c r="Q3858" t="s">
        <v>640</v>
      </c>
      <c r="R3858" t="s">
        <v>641</v>
      </c>
      <c r="S3858" t="s">
        <v>41</v>
      </c>
      <c r="T3858" s="5">
        <v>44571.666666666664</v>
      </c>
      <c r="U3858">
        <v>96</v>
      </c>
      <c r="V3858">
        <v>19.63</v>
      </c>
      <c r="W3858">
        <v>22.41</v>
      </c>
      <c r="X3858">
        <v>87</v>
      </c>
      <c r="Y3858">
        <v>1016</v>
      </c>
      <c r="Z3858">
        <v>0.92</v>
      </c>
      <c r="AA3858">
        <v>21.89</v>
      </c>
      <c r="AB3858">
        <v>7.71</v>
      </c>
      <c r="AC3858">
        <v>6282</v>
      </c>
      <c r="AD3858">
        <v>110</v>
      </c>
      <c r="AE3858">
        <v>1.58</v>
      </c>
      <c r="AF3858">
        <v>1.89</v>
      </c>
      <c r="AG3858">
        <v>500</v>
      </c>
      <c r="AH3858" t="s">
        <v>67</v>
      </c>
      <c r="AI3858" t="s">
        <v>83</v>
      </c>
      <c r="AJ3858" t="s">
        <v>84</v>
      </c>
      <c r="AK3858">
        <v>16</v>
      </c>
    </row>
    <row r="3859" spans="1:37" x14ac:dyDescent="0.25">
      <c r="A3859">
        <v>22065040</v>
      </c>
      <c r="B3859" t="s">
        <v>638</v>
      </c>
      <c r="C3859">
        <v>3.906917</v>
      </c>
      <c r="D3859">
        <v>-75.488083000000003</v>
      </c>
      <c r="E3859">
        <v>1448</v>
      </c>
      <c r="F3859" t="s">
        <v>143</v>
      </c>
      <c r="G3859" t="s">
        <v>92</v>
      </c>
      <c r="H3859" t="s">
        <v>75</v>
      </c>
      <c r="I3859" s="5">
        <v>26282</v>
      </c>
      <c r="J3859" t="s">
        <v>76</v>
      </c>
      <c r="K3859" t="s">
        <v>106</v>
      </c>
      <c r="L3859" t="s">
        <v>639</v>
      </c>
      <c r="M3859" t="s">
        <v>636</v>
      </c>
      <c r="N3859" t="s">
        <v>109</v>
      </c>
      <c r="O3859" t="s">
        <v>97</v>
      </c>
      <c r="P3859" t="s">
        <v>256</v>
      </c>
      <c r="Q3859" t="s">
        <v>640</v>
      </c>
      <c r="R3859" t="s">
        <v>641</v>
      </c>
      <c r="S3859" t="s">
        <v>41</v>
      </c>
      <c r="T3859" s="5">
        <v>44571.708333333336</v>
      </c>
      <c r="U3859">
        <v>96</v>
      </c>
      <c r="V3859">
        <v>20.61</v>
      </c>
      <c r="W3859">
        <v>23.51</v>
      </c>
      <c r="X3859">
        <v>87</v>
      </c>
      <c r="Y3859">
        <v>1015</v>
      </c>
      <c r="Z3859">
        <v>0.81</v>
      </c>
      <c r="AA3859">
        <v>22.89</v>
      </c>
      <c r="AB3859">
        <v>8.49</v>
      </c>
      <c r="AC3859">
        <v>5999</v>
      </c>
      <c r="AD3859">
        <v>105</v>
      </c>
      <c r="AE3859">
        <v>1.29</v>
      </c>
      <c r="AF3859">
        <v>1.59</v>
      </c>
      <c r="AG3859">
        <v>500</v>
      </c>
      <c r="AH3859" t="s">
        <v>67</v>
      </c>
      <c r="AI3859" t="s">
        <v>83</v>
      </c>
      <c r="AJ3859" t="s">
        <v>84</v>
      </c>
      <c r="AK3859">
        <v>17</v>
      </c>
    </row>
    <row r="3860" spans="1:37" x14ac:dyDescent="0.25">
      <c r="A3860">
        <v>22065040</v>
      </c>
      <c r="B3860" t="s">
        <v>638</v>
      </c>
      <c r="C3860">
        <v>3.906917</v>
      </c>
      <c r="D3860">
        <v>-75.488083000000003</v>
      </c>
      <c r="E3860">
        <v>1448</v>
      </c>
      <c r="F3860" t="s">
        <v>143</v>
      </c>
      <c r="G3860" t="s">
        <v>92</v>
      </c>
      <c r="H3860" t="s">
        <v>75</v>
      </c>
      <c r="I3860" s="5">
        <v>26282</v>
      </c>
      <c r="J3860" t="s">
        <v>76</v>
      </c>
      <c r="K3860" t="s">
        <v>106</v>
      </c>
      <c r="L3860" t="s">
        <v>639</v>
      </c>
      <c r="M3860" t="s">
        <v>636</v>
      </c>
      <c r="N3860" t="s">
        <v>109</v>
      </c>
      <c r="O3860" t="s">
        <v>97</v>
      </c>
      <c r="P3860" t="s">
        <v>256</v>
      </c>
      <c r="Q3860" t="s">
        <v>640</v>
      </c>
      <c r="R3860" t="s">
        <v>641</v>
      </c>
      <c r="S3860" t="s">
        <v>41</v>
      </c>
      <c r="T3860" s="5">
        <v>44571.75</v>
      </c>
      <c r="U3860">
        <v>63</v>
      </c>
      <c r="V3860">
        <v>20.420000000000002</v>
      </c>
      <c r="W3860">
        <v>23.48</v>
      </c>
      <c r="X3860">
        <v>86</v>
      </c>
      <c r="Y3860">
        <v>1014</v>
      </c>
      <c r="Z3860">
        <v>0.53</v>
      </c>
      <c r="AA3860">
        <v>22.89</v>
      </c>
      <c r="AB3860">
        <v>7.8</v>
      </c>
      <c r="AC3860">
        <v>5529</v>
      </c>
      <c r="AD3860">
        <v>111</v>
      </c>
      <c r="AE3860">
        <v>0.95</v>
      </c>
      <c r="AF3860">
        <v>1.22</v>
      </c>
      <c r="AG3860">
        <v>500</v>
      </c>
      <c r="AH3860" t="s">
        <v>67</v>
      </c>
      <c r="AI3860" t="s">
        <v>83</v>
      </c>
      <c r="AJ3860" t="s">
        <v>84</v>
      </c>
      <c r="AK3860">
        <v>18</v>
      </c>
    </row>
    <row r="3861" spans="1:37" x14ac:dyDescent="0.25">
      <c r="A3861">
        <v>22065040</v>
      </c>
      <c r="B3861" t="s">
        <v>638</v>
      </c>
      <c r="C3861">
        <v>3.906917</v>
      </c>
      <c r="D3861">
        <v>-75.488083000000003</v>
      </c>
      <c r="E3861">
        <v>1448</v>
      </c>
      <c r="F3861" t="s">
        <v>143</v>
      </c>
      <c r="G3861" t="s">
        <v>92</v>
      </c>
      <c r="H3861" t="s">
        <v>75</v>
      </c>
      <c r="I3861" s="5">
        <v>26282</v>
      </c>
      <c r="J3861" t="s">
        <v>76</v>
      </c>
      <c r="K3861" t="s">
        <v>106</v>
      </c>
      <c r="L3861" t="s">
        <v>639</v>
      </c>
      <c r="M3861" t="s">
        <v>636</v>
      </c>
      <c r="N3861" t="s">
        <v>109</v>
      </c>
      <c r="O3861" t="s">
        <v>97</v>
      </c>
      <c r="P3861" t="s">
        <v>256</v>
      </c>
      <c r="Q3861" t="s">
        <v>640</v>
      </c>
      <c r="R3861" t="s">
        <v>641</v>
      </c>
      <c r="S3861" t="s">
        <v>41</v>
      </c>
      <c r="T3861" s="5">
        <v>44571.791666666664</v>
      </c>
      <c r="U3861">
        <v>79</v>
      </c>
      <c r="V3861">
        <v>19.850000000000001</v>
      </c>
      <c r="W3861">
        <v>23.4</v>
      </c>
      <c r="X3861">
        <v>83</v>
      </c>
      <c r="Y3861">
        <v>1013</v>
      </c>
      <c r="Z3861">
        <v>0.52</v>
      </c>
      <c r="AA3861">
        <v>22.89</v>
      </c>
      <c r="AB3861">
        <v>5.46</v>
      </c>
      <c r="AC3861">
        <v>7824</v>
      </c>
      <c r="AD3861">
        <v>105</v>
      </c>
      <c r="AE3861">
        <v>0.89</v>
      </c>
      <c r="AF3861">
        <v>1.18</v>
      </c>
      <c r="AG3861">
        <v>500</v>
      </c>
      <c r="AH3861" t="s">
        <v>67</v>
      </c>
      <c r="AI3861" t="s">
        <v>83</v>
      </c>
      <c r="AJ3861" t="s">
        <v>84</v>
      </c>
      <c r="AK3861">
        <v>19</v>
      </c>
    </row>
    <row r="3862" spans="1:37" x14ac:dyDescent="0.25">
      <c r="A3862">
        <v>22065040</v>
      </c>
      <c r="B3862" t="s">
        <v>638</v>
      </c>
      <c r="C3862">
        <v>3.906917</v>
      </c>
      <c r="D3862">
        <v>-75.488083000000003</v>
      </c>
      <c r="E3862">
        <v>1448</v>
      </c>
      <c r="F3862" t="s">
        <v>143</v>
      </c>
      <c r="G3862" t="s">
        <v>92</v>
      </c>
      <c r="H3862" t="s">
        <v>75</v>
      </c>
      <c r="I3862" s="5">
        <v>26282</v>
      </c>
      <c r="J3862" t="s">
        <v>76</v>
      </c>
      <c r="K3862" t="s">
        <v>106</v>
      </c>
      <c r="L3862" t="s">
        <v>639</v>
      </c>
      <c r="M3862" t="s">
        <v>636</v>
      </c>
      <c r="N3862" t="s">
        <v>109</v>
      </c>
      <c r="O3862" t="s">
        <v>97</v>
      </c>
      <c r="P3862" t="s">
        <v>256</v>
      </c>
      <c r="Q3862" t="s">
        <v>640</v>
      </c>
      <c r="R3862" t="s">
        <v>641</v>
      </c>
      <c r="S3862" t="s">
        <v>41</v>
      </c>
      <c r="T3862" s="5">
        <v>44571.833333333336</v>
      </c>
      <c r="U3862">
        <v>80</v>
      </c>
      <c r="V3862">
        <v>18.48</v>
      </c>
      <c r="W3862">
        <v>22.25</v>
      </c>
      <c r="X3862">
        <v>81</v>
      </c>
      <c r="Y3862">
        <v>1012</v>
      </c>
      <c r="Z3862">
        <v>0.61</v>
      </c>
      <c r="AA3862">
        <v>21.89</v>
      </c>
      <c r="AB3862">
        <v>3.24</v>
      </c>
      <c r="AC3862">
        <v>8889</v>
      </c>
      <c r="AD3862">
        <v>100</v>
      </c>
      <c r="AE3862">
        <v>0.98</v>
      </c>
      <c r="AF3862">
        <v>1.05</v>
      </c>
      <c r="AG3862">
        <v>500</v>
      </c>
      <c r="AH3862" t="s">
        <v>67</v>
      </c>
      <c r="AI3862" t="s">
        <v>83</v>
      </c>
      <c r="AJ3862" t="s">
        <v>84</v>
      </c>
      <c r="AK3862">
        <v>20</v>
      </c>
    </row>
    <row r="3863" spans="1:37" x14ac:dyDescent="0.25">
      <c r="A3863">
        <v>22065040</v>
      </c>
      <c r="B3863" t="s">
        <v>638</v>
      </c>
      <c r="C3863">
        <v>3.906917</v>
      </c>
      <c r="D3863">
        <v>-75.488083000000003</v>
      </c>
      <c r="E3863">
        <v>1448</v>
      </c>
      <c r="F3863" t="s">
        <v>143</v>
      </c>
      <c r="G3863" t="s">
        <v>92</v>
      </c>
      <c r="H3863" t="s">
        <v>75</v>
      </c>
      <c r="I3863" s="5">
        <v>26282</v>
      </c>
      <c r="J3863" t="s">
        <v>76</v>
      </c>
      <c r="K3863" t="s">
        <v>106</v>
      </c>
      <c r="L3863" t="s">
        <v>639</v>
      </c>
      <c r="M3863" t="s">
        <v>636</v>
      </c>
      <c r="N3863" t="s">
        <v>109</v>
      </c>
      <c r="O3863" t="s">
        <v>97</v>
      </c>
      <c r="P3863" t="s">
        <v>256</v>
      </c>
      <c r="Q3863" t="s">
        <v>640</v>
      </c>
      <c r="R3863" t="s">
        <v>641</v>
      </c>
      <c r="S3863" t="s">
        <v>41</v>
      </c>
      <c r="T3863" s="5">
        <v>44571.875</v>
      </c>
      <c r="U3863">
        <v>82</v>
      </c>
      <c r="V3863">
        <v>17.7</v>
      </c>
      <c r="W3863">
        <v>21.18</v>
      </c>
      <c r="X3863">
        <v>82</v>
      </c>
      <c r="Y3863">
        <v>1011</v>
      </c>
      <c r="Z3863">
        <v>0.55000000000000004</v>
      </c>
      <c r="AA3863">
        <v>20.89</v>
      </c>
      <c r="AB3863">
        <v>1.37</v>
      </c>
      <c r="AC3863">
        <v>10000</v>
      </c>
      <c r="AD3863">
        <v>88</v>
      </c>
      <c r="AE3863">
        <v>1.1000000000000001</v>
      </c>
      <c r="AF3863">
        <v>0.93</v>
      </c>
      <c r="AG3863">
        <v>500</v>
      </c>
      <c r="AH3863" t="s">
        <v>67</v>
      </c>
      <c r="AI3863" t="s">
        <v>83</v>
      </c>
      <c r="AJ3863" t="s">
        <v>84</v>
      </c>
      <c r="AK3863">
        <v>21</v>
      </c>
    </row>
    <row r="3864" spans="1:37" x14ac:dyDescent="0.25">
      <c r="A3864">
        <v>22065040</v>
      </c>
      <c r="B3864" t="s">
        <v>638</v>
      </c>
      <c r="C3864">
        <v>3.906917</v>
      </c>
      <c r="D3864">
        <v>-75.488083000000003</v>
      </c>
      <c r="E3864">
        <v>1448</v>
      </c>
      <c r="F3864" t="s">
        <v>143</v>
      </c>
      <c r="G3864" t="s">
        <v>92</v>
      </c>
      <c r="H3864" t="s">
        <v>75</v>
      </c>
      <c r="I3864" s="5">
        <v>26282</v>
      </c>
      <c r="J3864" t="s">
        <v>76</v>
      </c>
      <c r="K3864" t="s">
        <v>106</v>
      </c>
      <c r="L3864" t="s">
        <v>639</v>
      </c>
      <c r="M3864" t="s">
        <v>636</v>
      </c>
      <c r="N3864" t="s">
        <v>109</v>
      </c>
      <c r="O3864" t="s">
        <v>97</v>
      </c>
      <c r="P3864" t="s">
        <v>256</v>
      </c>
      <c r="Q3864" t="s">
        <v>640</v>
      </c>
      <c r="R3864" t="s">
        <v>641</v>
      </c>
      <c r="S3864" t="s">
        <v>41</v>
      </c>
      <c r="T3864" s="5">
        <v>44571.916666666664</v>
      </c>
      <c r="U3864">
        <v>83</v>
      </c>
      <c r="V3864">
        <v>16.86</v>
      </c>
      <c r="W3864">
        <v>19.13</v>
      </c>
      <c r="X3864">
        <v>88</v>
      </c>
      <c r="Y3864">
        <v>1012</v>
      </c>
      <c r="Z3864">
        <v>0.77</v>
      </c>
      <c r="AA3864">
        <v>18.89</v>
      </c>
      <c r="AB3864">
        <v>0.37</v>
      </c>
      <c r="AC3864">
        <v>10000</v>
      </c>
      <c r="AD3864">
        <v>86</v>
      </c>
      <c r="AE3864">
        <v>1.27</v>
      </c>
      <c r="AF3864">
        <v>0.7</v>
      </c>
      <c r="AG3864">
        <v>500</v>
      </c>
      <c r="AH3864" t="s">
        <v>67</v>
      </c>
      <c r="AI3864" t="s">
        <v>83</v>
      </c>
      <c r="AJ3864" t="s">
        <v>84</v>
      </c>
      <c r="AK3864">
        <v>22</v>
      </c>
    </row>
    <row r="3865" spans="1:37" x14ac:dyDescent="0.25">
      <c r="A3865">
        <v>22065040</v>
      </c>
      <c r="B3865" t="s">
        <v>638</v>
      </c>
      <c r="C3865">
        <v>3.906917</v>
      </c>
      <c r="D3865">
        <v>-75.488083000000003</v>
      </c>
      <c r="E3865">
        <v>1448</v>
      </c>
      <c r="F3865" t="s">
        <v>143</v>
      </c>
      <c r="G3865" t="s">
        <v>92</v>
      </c>
      <c r="H3865" t="s">
        <v>75</v>
      </c>
      <c r="I3865" s="5">
        <v>26282</v>
      </c>
      <c r="J3865" t="s">
        <v>76</v>
      </c>
      <c r="K3865" t="s">
        <v>106</v>
      </c>
      <c r="L3865" t="s">
        <v>639</v>
      </c>
      <c r="M3865" t="s">
        <v>636</v>
      </c>
      <c r="N3865" t="s">
        <v>109</v>
      </c>
      <c r="O3865" t="s">
        <v>97</v>
      </c>
      <c r="P3865" t="s">
        <v>256</v>
      </c>
      <c r="Q3865" t="s">
        <v>640</v>
      </c>
      <c r="R3865" t="s">
        <v>641</v>
      </c>
      <c r="S3865" t="s">
        <v>41</v>
      </c>
      <c r="T3865" s="5">
        <v>44571.958333333336</v>
      </c>
      <c r="U3865">
        <v>86</v>
      </c>
      <c r="V3865">
        <v>15.75</v>
      </c>
      <c r="W3865">
        <v>17.059999999999999</v>
      </c>
      <c r="X3865">
        <v>93</v>
      </c>
      <c r="Y3865">
        <v>1013</v>
      </c>
      <c r="Z3865">
        <v>1.87</v>
      </c>
      <c r="AA3865">
        <v>16.89</v>
      </c>
      <c r="AB3865">
        <v>0</v>
      </c>
      <c r="AC3865">
        <v>10000</v>
      </c>
      <c r="AD3865">
        <v>330</v>
      </c>
      <c r="AE3865">
        <v>0.82</v>
      </c>
      <c r="AF3865">
        <v>0.83</v>
      </c>
      <c r="AG3865">
        <v>501</v>
      </c>
      <c r="AH3865" t="s">
        <v>67</v>
      </c>
      <c r="AI3865" t="s">
        <v>152</v>
      </c>
      <c r="AJ3865" t="s">
        <v>84</v>
      </c>
      <c r="AK3865">
        <v>23</v>
      </c>
    </row>
    <row r="3866" spans="1:37" x14ac:dyDescent="0.25">
      <c r="A3866">
        <v>32105010</v>
      </c>
      <c r="B3866" t="s">
        <v>642</v>
      </c>
      <c r="C3866">
        <v>2.5833330000000001</v>
      </c>
      <c r="D3866">
        <v>-72.783332999999999</v>
      </c>
      <c r="E3866">
        <v>210</v>
      </c>
      <c r="F3866" t="s">
        <v>143</v>
      </c>
      <c r="G3866" t="s">
        <v>92</v>
      </c>
      <c r="H3866" t="s">
        <v>167</v>
      </c>
      <c r="I3866" s="5">
        <v>31335</v>
      </c>
      <c r="J3866" s="5">
        <v>34196</v>
      </c>
      <c r="K3866" t="s">
        <v>226</v>
      </c>
      <c r="L3866" t="s">
        <v>643</v>
      </c>
      <c r="M3866" t="s">
        <v>636</v>
      </c>
      <c r="N3866" t="s">
        <v>410</v>
      </c>
      <c r="O3866" t="s">
        <v>225</v>
      </c>
      <c r="P3866" t="s">
        <v>226</v>
      </c>
      <c r="Q3866" t="s">
        <v>644</v>
      </c>
      <c r="R3866" t="s">
        <v>41</v>
      </c>
      <c r="S3866" s="5">
        <v>44571</v>
      </c>
      <c r="T3866">
        <v>100</v>
      </c>
      <c r="U3866">
        <v>15.83</v>
      </c>
      <c r="V3866">
        <v>27.83</v>
      </c>
      <c r="W3866">
        <v>49</v>
      </c>
      <c r="X3866">
        <v>1009</v>
      </c>
      <c r="Z3866">
        <v>27.49</v>
      </c>
      <c r="AA3866">
        <v>0</v>
      </c>
      <c r="AB3866">
        <v>10000</v>
      </c>
      <c r="AC3866">
        <v>8</v>
      </c>
      <c r="AD3866">
        <v>3.32</v>
      </c>
      <c r="AE3866">
        <v>1.32</v>
      </c>
      <c r="AF3866">
        <v>804</v>
      </c>
      <c r="AG3866" t="s">
        <v>62</v>
      </c>
      <c r="AH3866" t="s">
        <v>85</v>
      </c>
      <c r="AI3866" t="s">
        <v>89</v>
      </c>
      <c r="AJ3866">
        <v>0</v>
      </c>
    </row>
    <row r="3867" spans="1:37" x14ac:dyDescent="0.25">
      <c r="A3867">
        <v>32105010</v>
      </c>
      <c r="B3867" t="s">
        <v>642</v>
      </c>
      <c r="C3867">
        <v>2.5833330000000001</v>
      </c>
      <c r="D3867">
        <v>-72.783332999999999</v>
      </c>
      <c r="E3867">
        <v>210</v>
      </c>
      <c r="F3867" t="s">
        <v>143</v>
      </c>
      <c r="G3867" t="s">
        <v>92</v>
      </c>
      <c r="H3867" t="s">
        <v>167</v>
      </c>
      <c r="I3867" s="5">
        <v>31335</v>
      </c>
      <c r="J3867" s="5">
        <v>34196</v>
      </c>
      <c r="K3867" t="s">
        <v>226</v>
      </c>
      <c r="L3867" t="s">
        <v>643</v>
      </c>
      <c r="M3867" t="s">
        <v>636</v>
      </c>
      <c r="N3867" t="s">
        <v>410</v>
      </c>
      <c r="O3867" t="s">
        <v>225</v>
      </c>
      <c r="P3867" t="s">
        <v>226</v>
      </c>
      <c r="Q3867" t="s">
        <v>644</v>
      </c>
      <c r="R3867" t="s">
        <v>41</v>
      </c>
      <c r="S3867" s="5">
        <v>44571.041666666664</v>
      </c>
      <c r="T3867">
        <v>100</v>
      </c>
      <c r="U3867">
        <v>16.010000000000002</v>
      </c>
      <c r="V3867">
        <v>28.03</v>
      </c>
      <c r="W3867">
        <v>49</v>
      </c>
      <c r="X3867">
        <v>1010</v>
      </c>
      <c r="Z3867">
        <v>27.69</v>
      </c>
      <c r="AA3867">
        <v>0</v>
      </c>
      <c r="AB3867">
        <v>10000</v>
      </c>
      <c r="AC3867">
        <v>2</v>
      </c>
      <c r="AD3867">
        <v>5.36</v>
      </c>
      <c r="AE3867">
        <v>1.5</v>
      </c>
      <c r="AF3867">
        <v>804</v>
      </c>
      <c r="AG3867" t="s">
        <v>62</v>
      </c>
      <c r="AH3867" t="s">
        <v>85</v>
      </c>
      <c r="AI3867" t="s">
        <v>89</v>
      </c>
      <c r="AJ3867">
        <v>1</v>
      </c>
    </row>
    <row r="3868" spans="1:37" x14ac:dyDescent="0.25">
      <c r="A3868">
        <v>32105010</v>
      </c>
      <c r="B3868" t="s">
        <v>642</v>
      </c>
      <c r="C3868">
        <v>2.5833330000000001</v>
      </c>
      <c r="D3868">
        <v>-72.783332999999999</v>
      </c>
      <c r="E3868">
        <v>210</v>
      </c>
      <c r="F3868" t="s">
        <v>143</v>
      </c>
      <c r="G3868" t="s">
        <v>92</v>
      </c>
      <c r="H3868" t="s">
        <v>167</v>
      </c>
      <c r="I3868" s="5">
        <v>31335</v>
      </c>
      <c r="J3868" s="5">
        <v>34196</v>
      </c>
      <c r="K3868" t="s">
        <v>226</v>
      </c>
      <c r="L3868" t="s">
        <v>643</v>
      </c>
      <c r="M3868" t="s">
        <v>636</v>
      </c>
      <c r="N3868" t="s">
        <v>410</v>
      </c>
      <c r="O3868" t="s">
        <v>225</v>
      </c>
      <c r="P3868" t="s">
        <v>226</v>
      </c>
      <c r="Q3868" t="s">
        <v>644</v>
      </c>
      <c r="R3868" t="s">
        <v>41</v>
      </c>
      <c r="S3868" s="5">
        <v>44571.083333333336</v>
      </c>
      <c r="T3868">
        <v>100</v>
      </c>
      <c r="U3868">
        <v>16.149999999999999</v>
      </c>
      <c r="V3868">
        <v>28.19</v>
      </c>
      <c r="W3868">
        <v>49</v>
      </c>
      <c r="X3868">
        <v>1011</v>
      </c>
      <c r="Z3868">
        <v>27.84</v>
      </c>
      <c r="AA3868">
        <v>0</v>
      </c>
      <c r="AB3868">
        <v>10000</v>
      </c>
      <c r="AC3868">
        <v>3</v>
      </c>
      <c r="AD3868">
        <v>7.07</v>
      </c>
      <c r="AE3868">
        <v>1.82</v>
      </c>
      <c r="AF3868">
        <v>804</v>
      </c>
      <c r="AG3868" t="s">
        <v>62</v>
      </c>
      <c r="AH3868" t="s">
        <v>85</v>
      </c>
      <c r="AI3868" t="s">
        <v>89</v>
      </c>
      <c r="AJ3868">
        <v>2</v>
      </c>
    </row>
    <row r="3869" spans="1:37" x14ac:dyDescent="0.25">
      <c r="A3869">
        <v>32105010</v>
      </c>
      <c r="B3869" t="s">
        <v>642</v>
      </c>
      <c r="C3869">
        <v>2.5833330000000001</v>
      </c>
      <c r="D3869">
        <v>-72.783332999999999</v>
      </c>
      <c r="E3869">
        <v>210</v>
      </c>
      <c r="F3869" t="s">
        <v>143</v>
      </c>
      <c r="G3869" t="s">
        <v>92</v>
      </c>
      <c r="H3869" t="s">
        <v>167</v>
      </c>
      <c r="I3869" s="5">
        <v>31335</v>
      </c>
      <c r="J3869" s="5">
        <v>34196</v>
      </c>
      <c r="K3869" t="s">
        <v>226</v>
      </c>
      <c r="L3869" t="s">
        <v>643</v>
      </c>
      <c r="M3869" t="s">
        <v>636</v>
      </c>
      <c r="N3869" t="s">
        <v>410</v>
      </c>
      <c r="O3869" t="s">
        <v>225</v>
      </c>
      <c r="P3869" t="s">
        <v>226</v>
      </c>
      <c r="Q3869" t="s">
        <v>644</v>
      </c>
      <c r="R3869" t="s">
        <v>41</v>
      </c>
      <c r="S3869" s="5">
        <v>44571.125</v>
      </c>
      <c r="T3869">
        <v>100</v>
      </c>
      <c r="U3869">
        <v>15.93</v>
      </c>
      <c r="V3869">
        <v>27.94</v>
      </c>
      <c r="W3869">
        <v>49</v>
      </c>
      <c r="X3869">
        <v>1012</v>
      </c>
      <c r="Z3869">
        <v>27.6</v>
      </c>
      <c r="AA3869">
        <v>0</v>
      </c>
      <c r="AB3869">
        <v>10000</v>
      </c>
      <c r="AC3869">
        <v>3</v>
      </c>
      <c r="AD3869">
        <v>5.73</v>
      </c>
      <c r="AE3869">
        <v>1.63</v>
      </c>
      <c r="AF3869">
        <v>804</v>
      </c>
      <c r="AG3869" t="s">
        <v>62</v>
      </c>
      <c r="AH3869" t="s">
        <v>85</v>
      </c>
      <c r="AI3869" t="s">
        <v>89</v>
      </c>
      <c r="AJ3869">
        <v>3</v>
      </c>
    </row>
    <row r="3870" spans="1:37" x14ac:dyDescent="0.25">
      <c r="A3870">
        <v>32105010</v>
      </c>
      <c r="B3870" t="s">
        <v>642</v>
      </c>
      <c r="C3870">
        <v>2.5833330000000001</v>
      </c>
      <c r="D3870">
        <v>-72.783332999999999</v>
      </c>
      <c r="E3870">
        <v>210</v>
      </c>
      <c r="F3870" t="s">
        <v>143</v>
      </c>
      <c r="G3870" t="s">
        <v>92</v>
      </c>
      <c r="H3870" t="s">
        <v>167</v>
      </c>
      <c r="I3870" s="5">
        <v>31335</v>
      </c>
      <c r="J3870" s="5">
        <v>34196</v>
      </c>
      <c r="K3870" t="s">
        <v>226</v>
      </c>
      <c r="L3870" t="s">
        <v>643</v>
      </c>
      <c r="M3870" t="s">
        <v>636</v>
      </c>
      <c r="N3870" t="s">
        <v>410</v>
      </c>
      <c r="O3870" t="s">
        <v>225</v>
      </c>
      <c r="P3870" t="s">
        <v>226</v>
      </c>
      <c r="Q3870" t="s">
        <v>644</v>
      </c>
      <c r="R3870" t="s">
        <v>41</v>
      </c>
      <c r="S3870" s="5">
        <v>44571.166666666664</v>
      </c>
      <c r="T3870">
        <v>100</v>
      </c>
      <c r="U3870">
        <v>15.7</v>
      </c>
      <c r="V3870">
        <v>27.17</v>
      </c>
      <c r="W3870">
        <v>51</v>
      </c>
      <c r="X3870">
        <v>1012</v>
      </c>
      <c r="Z3870">
        <v>26.67</v>
      </c>
      <c r="AA3870">
        <v>0</v>
      </c>
      <c r="AB3870">
        <v>10000</v>
      </c>
      <c r="AC3870">
        <v>2</v>
      </c>
      <c r="AD3870">
        <v>4.16</v>
      </c>
      <c r="AE3870">
        <v>1.4</v>
      </c>
      <c r="AF3870">
        <v>804</v>
      </c>
      <c r="AG3870" t="s">
        <v>62</v>
      </c>
      <c r="AH3870" t="s">
        <v>85</v>
      </c>
      <c r="AI3870" t="s">
        <v>89</v>
      </c>
      <c r="AJ3870">
        <v>4</v>
      </c>
    </row>
    <row r="3871" spans="1:37" x14ac:dyDescent="0.25">
      <c r="A3871">
        <v>32105010</v>
      </c>
      <c r="B3871" t="s">
        <v>642</v>
      </c>
      <c r="C3871">
        <v>2.5833330000000001</v>
      </c>
      <c r="D3871">
        <v>-72.783332999999999</v>
      </c>
      <c r="E3871">
        <v>210</v>
      </c>
      <c r="F3871" t="s">
        <v>143</v>
      </c>
      <c r="G3871" t="s">
        <v>92</v>
      </c>
      <c r="H3871" t="s">
        <v>167</v>
      </c>
      <c r="I3871" s="5">
        <v>31335</v>
      </c>
      <c r="J3871" s="5">
        <v>34196</v>
      </c>
      <c r="K3871" t="s">
        <v>226</v>
      </c>
      <c r="L3871" t="s">
        <v>643</v>
      </c>
      <c r="M3871" t="s">
        <v>636</v>
      </c>
      <c r="N3871" t="s">
        <v>410</v>
      </c>
      <c r="O3871" t="s">
        <v>225</v>
      </c>
      <c r="P3871" t="s">
        <v>226</v>
      </c>
      <c r="Q3871" t="s">
        <v>644</v>
      </c>
      <c r="R3871" t="s">
        <v>41</v>
      </c>
      <c r="S3871" s="5">
        <v>44571.208333333336</v>
      </c>
      <c r="T3871">
        <v>95</v>
      </c>
      <c r="U3871">
        <v>15.66</v>
      </c>
      <c r="V3871">
        <v>25.97</v>
      </c>
      <c r="W3871">
        <v>53</v>
      </c>
      <c r="X3871">
        <v>1011</v>
      </c>
      <c r="Z3871">
        <v>25.97</v>
      </c>
      <c r="AA3871">
        <v>0</v>
      </c>
      <c r="AB3871">
        <v>10000</v>
      </c>
      <c r="AC3871">
        <v>357</v>
      </c>
      <c r="AD3871">
        <v>3.93</v>
      </c>
      <c r="AE3871">
        <v>1.35</v>
      </c>
      <c r="AF3871">
        <v>804</v>
      </c>
      <c r="AG3871" t="s">
        <v>62</v>
      </c>
      <c r="AH3871" t="s">
        <v>85</v>
      </c>
      <c r="AI3871" t="s">
        <v>89</v>
      </c>
      <c r="AJ3871">
        <v>5</v>
      </c>
    </row>
    <row r="3872" spans="1:37" x14ac:dyDescent="0.25">
      <c r="A3872">
        <v>32105010</v>
      </c>
      <c r="B3872" t="s">
        <v>642</v>
      </c>
      <c r="C3872">
        <v>2.5833330000000001</v>
      </c>
      <c r="D3872">
        <v>-72.783332999999999</v>
      </c>
      <c r="E3872">
        <v>210</v>
      </c>
      <c r="F3872" t="s">
        <v>143</v>
      </c>
      <c r="G3872" t="s">
        <v>92</v>
      </c>
      <c r="H3872" t="s">
        <v>167</v>
      </c>
      <c r="I3872" s="5">
        <v>31335</v>
      </c>
      <c r="J3872" s="5">
        <v>34196</v>
      </c>
      <c r="K3872" t="s">
        <v>226</v>
      </c>
      <c r="L3872" t="s">
        <v>643</v>
      </c>
      <c r="M3872" t="s">
        <v>636</v>
      </c>
      <c r="N3872" t="s">
        <v>410</v>
      </c>
      <c r="O3872" t="s">
        <v>225</v>
      </c>
      <c r="P3872" t="s">
        <v>226</v>
      </c>
      <c r="Q3872" t="s">
        <v>644</v>
      </c>
      <c r="R3872" t="s">
        <v>41</v>
      </c>
      <c r="S3872" s="5">
        <v>44571.25</v>
      </c>
      <c r="T3872">
        <v>93</v>
      </c>
      <c r="U3872">
        <v>15.89</v>
      </c>
      <c r="V3872">
        <v>24.74</v>
      </c>
      <c r="W3872">
        <v>58</v>
      </c>
      <c r="X3872">
        <v>1011</v>
      </c>
      <c r="Z3872">
        <v>24.7</v>
      </c>
      <c r="AA3872">
        <v>0</v>
      </c>
      <c r="AB3872">
        <v>10000</v>
      </c>
      <c r="AC3872">
        <v>9</v>
      </c>
      <c r="AD3872">
        <v>1.21</v>
      </c>
      <c r="AE3872">
        <v>1.1000000000000001</v>
      </c>
      <c r="AF3872">
        <v>804</v>
      </c>
      <c r="AG3872" t="s">
        <v>62</v>
      </c>
      <c r="AH3872" t="s">
        <v>85</v>
      </c>
      <c r="AI3872" t="s">
        <v>89</v>
      </c>
      <c r="AJ3872">
        <v>6</v>
      </c>
    </row>
    <row r="3873" spans="1:36" x14ac:dyDescent="0.25">
      <c r="A3873">
        <v>32105010</v>
      </c>
      <c r="B3873" t="s">
        <v>642</v>
      </c>
      <c r="C3873">
        <v>2.5833330000000001</v>
      </c>
      <c r="D3873">
        <v>-72.783332999999999</v>
      </c>
      <c r="E3873">
        <v>210</v>
      </c>
      <c r="F3873" t="s">
        <v>143</v>
      </c>
      <c r="G3873" t="s">
        <v>92</v>
      </c>
      <c r="H3873" t="s">
        <v>167</v>
      </c>
      <c r="I3873" s="5">
        <v>31335</v>
      </c>
      <c r="J3873" s="5">
        <v>34196</v>
      </c>
      <c r="K3873" t="s">
        <v>226</v>
      </c>
      <c r="L3873" t="s">
        <v>643</v>
      </c>
      <c r="M3873" t="s">
        <v>636</v>
      </c>
      <c r="N3873" t="s">
        <v>410</v>
      </c>
      <c r="O3873" t="s">
        <v>225</v>
      </c>
      <c r="P3873" t="s">
        <v>226</v>
      </c>
      <c r="Q3873" t="s">
        <v>644</v>
      </c>
      <c r="R3873" t="s">
        <v>41</v>
      </c>
      <c r="S3873" s="5">
        <v>44571.291666666664</v>
      </c>
      <c r="T3873">
        <v>98</v>
      </c>
      <c r="U3873">
        <v>15.71</v>
      </c>
      <c r="V3873">
        <v>23.41</v>
      </c>
      <c r="W3873">
        <v>62</v>
      </c>
      <c r="X3873">
        <v>1010</v>
      </c>
      <c r="Z3873">
        <v>23.4</v>
      </c>
      <c r="AA3873">
        <v>0</v>
      </c>
      <c r="AB3873">
        <v>10000</v>
      </c>
      <c r="AC3873">
        <v>16</v>
      </c>
      <c r="AD3873">
        <v>1.08</v>
      </c>
      <c r="AE3873">
        <v>1.02</v>
      </c>
      <c r="AF3873">
        <v>804</v>
      </c>
      <c r="AG3873" t="s">
        <v>62</v>
      </c>
      <c r="AH3873" t="s">
        <v>85</v>
      </c>
      <c r="AI3873" t="s">
        <v>89</v>
      </c>
      <c r="AJ3873">
        <v>7</v>
      </c>
    </row>
    <row r="3874" spans="1:36" x14ac:dyDescent="0.25">
      <c r="A3874">
        <v>32105010</v>
      </c>
      <c r="B3874" t="s">
        <v>642</v>
      </c>
      <c r="C3874">
        <v>2.5833330000000001</v>
      </c>
      <c r="D3874">
        <v>-72.783332999999999</v>
      </c>
      <c r="E3874">
        <v>210</v>
      </c>
      <c r="F3874" t="s">
        <v>143</v>
      </c>
      <c r="G3874" t="s">
        <v>92</v>
      </c>
      <c r="H3874" t="s">
        <v>167</v>
      </c>
      <c r="I3874" s="5">
        <v>31335</v>
      </c>
      <c r="J3874" s="5">
        <v>34196</v>
      </c>
      <c r="K3874" t="s">
        <v>226</v>
      </c>
      <c r="L3874" t="s">
        <v>643</v>
      </c>
      <c r="M3874" t="s">
        <v>636</v>
      </c>
      <c r="N3874" t="s">
        <v>410</v>
      </c>
      <c r="O3874" t="s">
        <v>225</v>
      </c>
      <c r="P3874" t="s">
        <v>226</v>
      </c>
      <c r="Q3874" t="s">
        <v>644</v>
      </c>
      <c r="R3874" t="s">
        <v>41</v>
      </c>
      <c r="S3874" s="5">
        <v>44571.333333333336</v>
      </c>
      <c r="T3874">
        <v>90</v>
      </c>
      <c r="U3874">
        <v>15.82</v>
      </c>
      <c r="V3874">
        <v>22.76</v>
      </c>
      <c r="W3874">
        <v>65</v>
      </c>
      <c r="X3874">
        <v>1010</v>
      </c>
      <c r="Z3874">
        <v>22.73</v>
      </c>
      <c r="AA3874">
        <v>0</v>
      </c>
      <c r="AB3874">
        <v>10000</v>
      </c>
      <c r="AC3874">
        <v>15</v>
      </c>
      <c r="AD3874">
        <v>1.19</v>
      </c>
      <c r="AE3874">
        <v>1.1200000000000001</v>
      </c>
      <c r="AF3874">
        <v>804</v>
      </c>
      <c r="AG3874" t="s">
        <v>62</v>
      </c>
      <c r="AH3874" t="s">
        <v>85</v>
      </c>
      <c r="AI3874" t="s">
        <v>89</v>
      </c>
      <c r="AJ3874">
        <v>8</v>
      </c>
    </row>
    <row r="3875" spans="1:36" x14ac:dyDescent="0.25">
      <c r="A3875">
        <v>32105010</v>
      </c>
      <c r="B3875" t="s">
        <v>642</v>
      </c>
      <c r="C3875">
        <v>2.5833330000000001</v>
      </c>
      <c r="D3875">
        <v>-72.783332999999999</v>
      </c>
      <c r="E3875">
        <v>210</v>
      </c>
      <c r="F3875" t="s">
        <v>143</v>
      </c>
      <c r="G3875" t="s">
        <v>92</v>
      </c>
      <c r="H3875" t="s">
        <v>167</v>
      </c>
      <c r="I3875" s="5">
        <v>31335</v>
      </c>
      <c r="J3875" s="5">
        <v>34196</v>
      </c>
      <c r="K3875" t="s">
        <v>226</v>
      </c>
      <c r="L3875" t="s">
        <v>643</v>
      </c>
      <c r="M3875" t="s">
        <v>636</v>
      </c>
      <c r="N3875" t="s">
        <v>410</v>
      </c>
      <c r="O3875" t="s">
        <v>225</v>
      </c>
      <c r="P3875" t="s">
        <v>226</v>
      </c>
      <c r="Q3875" t="s">
        <v>644</v>
      </c>
      <c r="R3875" t="s">
        <v>41</v>
      </c>
      <c r="S3875" s="5">
        <v>44571.375</v>
      </c>
      <c r="T3875">
        <v>87</v>
      </c>
      <c r="U3875">
        <v>15.72</v>
      </c>
      <c r="V3875">
        <v>22.15</v>
      </c>
      <c r="W3875">
        <v>67</v>
      </c>
      <c r="X3875">
        <v>1010</v>
      </c>
      <c r="Z3875">
        <v>22.13</v>
      </c>
      <c r="AA3875">
        <v>0</v>
      </c>
      <c r="AB3875">
        <v>10000</v>
      </c>
      <c r="AC3875">
        <v>26</v>
      </c>
      <c r="AD3875">
        <v>1.18</v>
      </c>
      <c r="AE3875">
        <v>1.1399999999999999</v>
      </c>
      <c r="AF3875">
        <v>804</v>
      </c>
      <c r="AG3875" t="s">
        <v>62</v>
      </c>
      <c r="AH3875" t="s">
        <v>85</v>
      </c>
      <c r="AI3875" t="s">
        <v>89</v>
      </c>
      <c r="AJ3875">
        <v>9</v>
      </c>
    </row>
    <row r="3876" spans="1:36" x14ac:dyDescent="0.25">
      <c r="A3876">
        <v>32105010</v>
      </c>
      <c r="B3876" t="s">
        <v>642</v>
      </c>
      <c r="C3876">
        <v>2.5833330000000001</v>
      </c>
      <c r="D3876">
        <v>-72.783332999999999</v>
      </c>
      <c r="E3876">
        <v>210</v>
      </c>
      <c r="F3876" t="s">
        <v>143</v>
      </c>
      <c r="G3876" t="s">
        <v>92</v>
      </c>
      <c r="H3876" t="s">
        <v>167</v>
      </c>
      <c r="I3876" s="5">
        <v>31335</v>
      </c>
      <c r="J3876" s="5">
        <v>34196</v>
      </c>
      <c r="K3876" t="s">
        <v>226</v>
      </c>
      <c r="L3876" t="s">
        <v>643</v>
      </c>
      <c r="M3876" t="s">
        <v>636</v>
      </c>
      <c r="N3876" t="s">
        <v>410</v>
      </c>
      <c r="O3876" t="s">
        <v>225</v>
      </c>
      <c r="P3876" t="s">
        <v>226</v>
      </c>
      <c r="Q3876" t="s">
        <v>644</v>
      </c>
      <c r="R3876" t="s">
        <v>41</v>
      </c>
      <c r="S3876" s="5">
        <v>44571.416666666664</v>
      </c>
      <c r="T3876">
        <v>90</v>
      </c>
      <c r="U3876">
        <v>15.78</v>
      </c>
      <c r="V3876">
        <v>21.74</v>
      </c>
      <c r="W3876">
        <v>69</v>
      </c>
      <c r="X3876">
        <v>1011</v>
      </c>
      <c r="Z3876">
        <v>21.71</v>
      </c>
      <c r="AA3876">
        <v>0</v>
      </c>
      <c r="AB3876">
        <v>10000</v>
      </c>
      <c r="AC3876">
        <v>9</v>
      </c>
      <c r="AD3876">
        <v>1.06</v>
      </c>
      <c r="AE3876">
        <v>1.01</v>
      </c>
      <c r="AF3876">
        <v>804</v>
      </c>
      <c r="AG3876" t="s">
        <v>62</v>
      </c>
      <c r="AH3876" t="s">
        <v>85</v>
      </c>
      <c r="AI3876" t="s">
        <v>89</v>
      </c>
      <c r="AJ3876">
        <v>10</v>
      </c>
    </row>
    <row r="3877" spans="1:36" x14ac:dyDescent="0.25">
      <c r="A3877">
        <v>32105010</v>
      </c>
      <c r="B3877" t="s">
        <v>642</v>
      </c>
      <c r="C3877">
        <v>2.5833330000000001</v>
      </c>
      <c r="D3877">
        <v>-72.783332999999999</v>
      </c>
      <c r="E3877">
        <v>210</v>
      </c>
      <c r="F3877" t="s">
        <v>143</v>
      </c>
      <c r="G3877" t="s">
        <v>92</v>
      </c>
      <c r="H3877" t="s">
        <v>167</v>
      </c>
      <c r="I3877" s="5">
        <v>31335</v>
      </c>
      <c r="J3877" s="5">
        <v>34196</v>
      </c>
      <c r="K3877" t="s">
        <v>226</v>
      </c>
      <c r="L3877" t="s">
        <v>643</v>
      </c>
      <c r="M3877" t="s">
        <v>636</v>
      </c>
      <c r="N3877" t="s">
        <v>410</v>
      </c>
      <c r="O3877" t="s">
        <v>225</v>
      </c>
      <c r="P3877" t="s">
        <v>226</v>
      </c>
      <c r="Q3877" t="s">
        <v>644</v>
      </c>
      <c r="R3877" t="s">
        <v>41</v>
      </c>
      <c r="S3877" s="5">
        <v>44571.458333333336</v>
      </c>
      <c r="T3877">
        <v>91</v>
      </c>
      <c r="U3877">
        <v>15.61</v>
      </c>
      <c r="V3877">
        <v>21.31</v>
      </c>
      <c r="W3877">
        <v>70</v>
      </c>
      <c r="X3877">
        <v>1011</v>
      </c>
      <c r="Z3877">
        <v>21.3</v>
      </c>
      <c r="AA3877">
        <v>0</v>
      </c>
      <c r="AB3877">
        <v>10000</v>
      </c>
      <c r="AC3877">
        <v>19</v>
      </c>
      <c r="AD3877">
        <v>1.25</v>
      </c>
      <c r="AE3877">
        <v>1.21</v>
      </c>
      <c r="AF3877">
        <v>804</v>
      </c>
      <c r="AG3877" t="s">
        <v>62</v>
      </c>
      <c r="AH3877" t="s">
        <v>85</v>
      </c>
      <c r="AI3877" t="s">
        <v>86</v>
      </c>
      <c r="AJ3877">
        <v>11</v>
      </c>
    </row>
    <row r="3878" spans="1:36" x14ac:dyDescent="0.25">
      <c r="A3878">
        <v>32105010</v>
      </c>
      <c r="B3878" t="s">
        <v>642</v>
      </c>
      <c r="C3878">
        <v>2.5833330000000001</v>
      </c>
      <c r="D3878">
        <v>-72.783332999999999</v>
      </c>
      <c r="E3878">
        <v>210</v>
      </c>
      <c r="F3878" t="s">
        <v>143</v>
      </c>
      <c r="G3878" t="s">
        <v>92</v>
      </c>
      <c r="H3878" t="s">
        <v>167</v>
      </c>
      <c r="I3878" s="5">
        <v>31335</v>
      </c>
      <c r="J3878" s="5">
        <v>34196</v>
      </c>
      <c r="K3878" t="s">
        <v>226</v>
      </c>
      <c r="L3878" t="s">
        <v>643</v>
      </c>
      <c r="M3878" t="s">
        <v>636</v>
      </c>
      <c r="N3878" t="s">
        <v>410</v>
      </c>
      <c r="O3878" t="s">
        <v>225</v>
      </c>
      <c r="P3878" t="s">
        <v>226</v>
      </c>
      <c r="Q3878" t="s">
        <v>644</v>
      </c>
      <c r="R3878" t="s">
        <v>41</v>
      </c>
      <c r="S3878" s="5">
        <v>44571.5</v>
      </c>
      <c r="T3878">
        <v>67</v>
      </c>
      <c r="U3878">
        <v>16.420000000000002</v>
      </c>
      <c r="V3878">
        <v>23.2</v>
      </c>
      <c r="W3878">
        <v>66</v>
      </c>
      <c r="X3878">
        <v>1013</v>
      </c>
      <c r="Z3878">
        <v>23.11</v>
      </c>
      <c r="AA3878">
        <v>0.5</v>
      </c>
      <c r="AB3878">
        <v>10000</v>
      </c>
      <c r="AC3878">
        <v>15</v>
      </c>
      <c r="AD3878">
        <v>6.5</v>
      </c>
      <c r="AE3878">
        <v>0.96</v>
      </c>
      <c r="AF3878">
        <v>803</v>
      </c>
      <c r="AG3878" t="s">
        <v>62</v>
      </c>
      <c r="AH3878" t="s">
        <v>87</v>
      </c>
      <c r="AI3878" t="s">
        <v>86</v>
      </c>
      <c r="AJ3878">
        <v>12</v>
      </c>
    </row>
    <row r="3879" spans="1:36" x14ac:dyDescent="0.25">
      <c r="A3879">
        <v>32105010</v>
      </c>
      <c r="B3879" t="s">
        <v>642</v>
      </c>
      <c r="C3879">
        <v>2.5833330000000001</v>
      </c>
      <c r="D3879">
        <v>-72.783332999999999</v>
      </c>
      <c r="E3879">
        <v>210</v>
      </c>
      <c r="F3879" t="s">
        <v>143</v>
      </c>
      <c r="G3879" t="s">
        <v>92</v>
      </c>
      <c r="H3879" t="s">
        <v>167</v>
      </c>
      <c r="I3879" s="5">
        <v>31335</v>
      </c>
      <c r="J3879" s="5">
        <v>34196</v>
      </c>
      <c r="K3879" t="s">
        <v>226</v>
      </c>
      <c r="L3879" t="s">
        <v>643</v>
      </c>
      <c r="M3879" t="s">
        <v>636</v>
      </c>
      <c r="N3879" t="s">
        <v>410</v>
      </c>
      <c r="O3879" t="s">
        <v>225</v>
      </c>
      <c r="P3879" t="s">
        <v>226</v>
      </c>
      <c r="Q3879" t="s">
        <v>644</v>
      </c>
      <c r="R3879" t="s">
        <v>41</v>
      </c>
      <c r="S3879" s="5">
        <v>44571.541666666664</v>
      </c>
      <c r="T3879">
        <v>85</v>
      </c>
      <c r="U3879">
        <v>15.69</v>
      </c>
      <c r="V3879">
        <v>26.65</v>
      </c>
      <c r="W3879">
        <v>51</v>
      </c>
      <c r="X3879">
        <v>1014</v>
      </c>
      <c r="Z3879">
        <v>26.65</v>
      </c>
      <c r="AA3879">
        <v>0.9</v>
      </c>
      <c r="AB3879">
        <v>10000</v>
      </c>
      <c r="AC3879">
        <v>27</v>
      </c>
      <c r="AD3879">
        <v>9.3000000000000007</v>
      </c>
      <c r="AE3879">
        <v>2.73</v>
      </c>
      <c r="AF3879">
        <v>804</v>
      </c>
      <c r="AG3879" t="s">
        <v>62</v>
      </c>
      <c r="AH3879" t="s">
        <v>85</v>
      </c>
      <c r="AI3879" t="s">
        <v>86</v>
      </c>
      <c r="AJ3879">
        <v>13</v>
      </c>
    </row>
    <row r="3880" spans="1:36" x14ac:dyDescent="0.25">
      <c r="A3880">
        <v>32105010</v>
      </c>
      <c r="B3880" t="s">
        <v>642</v>
      </c>
      <c r="C3880">
        <v>2.5833330000000001</v>
      </c>
      <c r="D3880">
        <v>-72.783332999999999</v>
      </c>
      <c r="E3880">
        <v>210</v>
      </c>
      <c r="F3880" t="s">
        <v>143</v>
      </c>
      <c r="G3880" t="s">
        <v>92</v>
      </c>
      <c r="H3880" t="s">
        <v>167</v>
      </c>
      <c r="I3880" s="5">
        <v>31335</v>
      </c>
      <c r="J3880" s="5">
        <v>34196</v>
      </c>
      <c r="K3880" t="s">
        <v>226</v>
      </c>
      <c r="L3880" t="s">
        <v>643</v>
      </c>
      <c r="M3880" t="s">
        <v>636</v>
      </c>
      <c r="N3880" t="s">
        <v>410</v>
      </c>
      <c r="O3880" t="s">
        <v>225</v>
      </c>
      <c r="P3880" t="s">
        <v>226</v>
      </c>
      <c r="Q3880" t="s">
        <v>644</v>
      </c>
      <c r="R3880" t="s">
        <v>41</v>
      </c>
      <c r="S3880" s="5">
        <v>44571.583333333336</v>
      </c>
      <c r="T3880">
        <v>88</v>
      </c>
      <c r="U3880">
        <v>15.33</v>
      </c>
      <c r="V3880">
        <v>28.44</v>
      </c>
      <c r="W3880">
        <v>45</v>
      </c>
      <c r="X3880">
        <v>1014</v>
      </c>
      <c r="Z3880">
        <v>28.4</v>
      </c>
      <c r="AA3880">
        <v>2.02</v>
      </c>
      <c r="AB3880">
        <v>10000</v>
      </c>
      <c r="AC3880">
        <v>25</v>
      </c>
      <c r="AD3880">
        <v>8.8000000000000007</v>
      </c>
      <c r="AE3880">
        <v>3.41</v>
      </c>
      <c r="AF3880">
        <v>804</v>
      </c>
      <c r="AG3880" t="s">
        <v>62</v>
      </c>
      <c r="AH3880" t="s">
        <v>85</v>
      </c>
      <c r="AI3880" t="s">
        <v>86</v>
      </c>
      <c r="AJ3880">
        <v>14</v>
      </c>
    </row>
    <row r="3881" spans="1:36" x14ac:dyDescent="0.25">
      <c r="A3881">
        <v>32105010</v>
      </c>
      <c r="B3881" t="s">
        <v>642</v>
      </c>
      <c r="C3881">
        <v>2.5833330000000001</v>
      </c>
      <c r="D3881">
        <v>-72.783332999999999</v>
      </c>
      <c r="E3881">
        <v>210</v>
      </c>
      <c r="F3881" t="s">
        <v>143</v>
      </c>
      <c r="G3881" t="s">
        <v>92</v>
      </c>
      <c r="H3881" t="s">
        <v>167</v>
      </c>
      <c r="I3881" s="5">
        <v>31335</v>
      </c>
      <c r="J3881" s="5">
        <v>34196</v>
      </c>
      <c r="K3881" t="s">
        <v>226</v>
      </c>
      <c r="L3881" t="s">
        <v>643</v>
      </c>
      <c r="M3881" t="s">
        <v>636</v>
      </c>
      <c r="N3881" t="s">
        <v>410</v>
      </c>
      <c r="O3881" t="s">
        <v>225</v>
      </c>
      <c r="P3881" t="s">
        <v>226</v>
      </c>
      <c r="Q3881" t="s">
        <v>644</v>
      </c>
      <c r="R3881" t="s">
        <v>41</v>
      </c>
      <c r="S3881" s="5">
        <v>44571.625</v>
      </c>
      <c r="T3881">
        <v>89</v>
      </c>
      <c r="U3881">
        <v>15.22</v>
      </c>
      <c r="V3881">
        <v>29.31</v>
      </c>
      <c r="W3881">
        <v>42</v>
      </c>
      <c r="X3881">
        <v>1014</v>
      </c>
      <c r="Z3881">
        <v>29.47</v>
      </c>
      <c r="AA3881">
        <v>3.3</v>
      </c>
      <c r="AB3881">
        <v>10000</v>
      </c>
      <c r="AC3881">
        <v>20</v>
      </c>
      <c r="AD3881">
        <v>8.17</v>
      </c>
      <c r="AE3881">
        <v>3.77</v>
      </c>
      <c r="AF3881">
        <v>804</v>
      </c>
      <c r="AG3881" t="s">
        <v>62</v>
      </c>
      <c r="AH3881" t="s">
        <v>85</v>
      </c>
      <c r="AI3881" t="s">
        <v>86</v>
      </c>
      <c r="AJ3881">
        <v>15</v>
      </c>
    </row>
    <row r="3882" spans="1:36" x14ac:dyDescent="0.25">
      <c r="A3882">
        <v>32105010</v>
      </c>
      <c r="B3882" t="s">
        <v>642</v>
      </c>
      <c r="C3882">
        <v>2.5833330000000001</v>
      </c>
      <c r="D3882">
        <v>-72.783332999999999</v>
      </c>
      <c r="E3882">
        <v>210</v>
      </c>
      <c r="F3882" t="s">
        <v>143</v>
      </c>
      <c r="G3882" t="s">
        <v>92</v>
      </c>
      <c r="H3882" t="s">
        <v>167</v>
      </c>
      <c r="I3882" s="5">
        <v>31335</v>
      </c>
      <c r="J3882" s="5">
        <v>34196</v>
      </c>
      <c r="K3882" t="s">
        <v>226</v>
      </c>
      <c r="L3882" t="s">
        <v>643</v>
      </c>
      <c r="M3882" t="s">
        <v>636</v>
      </c>
      <c r="N3882" t="s">
        <v>410</v>
      </c>
      <c r="O3882" t="s">
        <v>225</v>
      </c>
      <c r="P3882" t="s">
        <v>226</v>
      </c>
      <c r="Q3882" t="s">
        <v>644</v>
      </c>
      <c r="R3882" t="s">
        <v>41</v>
      </c>
      <c r="S3882" s="5">
        <v>44571.666666666664</v>
      </c>
      <c r="T3882">
        <v>92</v>
      </c>
      <c r="U3882">
        <v>15.08</v>
      </c>
      <c r="V3882">
        <v>29.88</v>
      </c>
      <c r="W3882">
        <v>40</v>
      </c>
      <c r="X3882">
        <v>1013</v>
      </c>
      <c r="Z3882">
        <v>30.16</v>
      </c>
      <c r="AA3882">
        <v>9.08</v>
      </c>
      <c r="AB3882">
        <v>10000</v>
      </c>
      <c r="AC3882">
        <v>20</v>
      </c>
      <c r="AD3882">
        <v>7.48</v>
      </c>
      <c r="AE3882">
        <v>3.95</v>
      </c>
      <c r="AF3882">
        <v>804</v>
      </c>
      <c r="AG3882" t="s">
        <v>62</v>
      </c>
      <c r="AH3882" t="s">
        <v>85</v>
      </c>
      <c r="AI3882" t="s">
        <v>86</v>
      </c>
      <c r="AJ3882">
        <v>16</v>
      </c>
    </row>
    <row r="3883" spans="1:36" x14ac:dyDescent="0.25">
      <c r="A3883">
        <v>32105010</v>
      </c>
      <c r="B3883" t="s">
        <v>642</v>
      </c>
      <c r="C3883">
        <v>2.5833330000000001</v>
      </c>
      <c r="D3883">
        <v>-72.783332999999999</v>
      </c>
      <c r="E3883">
        <v>210</v>
      </c>
      <c r="F3883" t="s">
        <v>143</v>
      </c>
      <c r="G3883" t="s">
        <v>92</v>
      </c>
      <c r="H3883" t="s">
        <v>167</v>
      </c>
      <c r="I3883" s="5">
        <v>31335</v>
      </c>
      <c r="J3883" s="5">
        <v>34196</v>
      </c>
      <c r="K3883" t="s">
        <v>226</v>
      </c>
      <c r="L3883" t="s">
        <v>643</v>
      </c>
      <c r="M3883" t="s">
        <v>636</v>
      </c>
      <c r="N3883" t="s">
        <v>410</v>
      </c>
      <c r="O3883" t="s">
        <v>225</v>
      </c>
      <c r="P3883" t="s">
        <v>226</v>
      </c>
      <c r="Q3883" t="s">
        <v>644</v>
      </c>
      <c r="R3883" t="s">
        <v>41</v>
      </c>
      <c r="S3883" s="5">
        <v>44571.708333333336</v>
      </c>
      <c r="T3883">
        <v>91</v>
      </c>
      <c r="U3883">
        <v>15.1</v>
      </c>
      <c r="V3883">
        <v>31.19</v>
      </c>
      <c r="W3883">
        <v>37</v>
      </c>
      <c r="X3883">
        <v>1012</v>
      </c>
      <c r="Z3883">
        <v>31.55</v>
      </c>
      <c r="AA3883">
        <v>9.7200000000000006</v>
      </c>
      <c r="AB3883">
        <v>10000</v>
      </c>
      <c r="AC3883">
        <v>22</v>
      </c>
      <c r="AD3883">
        <v>6.79</v>
      </c>
      <c r="AE3883">
        <v>3.92</v>
      </c>
      <c r="AF3883">
        <v>804</v>
      </c>
      <c r="AG3883" t="s">
        <v>62</v>
      </c>
      <c r="AH3883" t="s">
        <v>85</v>
      </c>
      <c r="AI3883" t="s">
        <v>86</v>
      </c>
      <c r="AJ3883">
        <v>17</v>
      </c>
    </row>
    <row r="3884" spans="1:36" x14ac:dyDescent="0.25">
      <c r="A3884">
        <v>32105010</v>
      </c>
      <c r="B3884" t="s">
        <v>642</v>
      </c>
      <c r="C3884">
        <v>2.5833330000000001</v>
      </c>
      <c r="D3884">
        <v>-72.783332999999999</v>
      </c>
      <c r="E3884">
        <v>210</v>
      </c>
      <c r="F3884" t="s">
        <v>143</v>
      </c>
      <c r="G3884" t="s">
        <v>92</v>
      </c>
      <c r="H3884" t="s">
        <v>167</v>
      </c>
      <c r="I3884" s="5">
        <v>31335</v>
      </c>
      <c r="J3884" s="5">
        <v>34196</v>
      </c>
      <c r="K3884" t="s">
        <v>226</v>
      </c>
      <c r="L3884" t="s">
        <v>643</v>
      </c>
      <c r="M3884" t="s">
        <v>636</v>
      </c>
      <c r="N3884" t="s">
        <v>410</v>
      </c>
      <c r="O3884" t="s">
        <v>225</v>
      </c>
      <c r="P3884" t="s">
        <v>226</v>
      </c>
      <c r="Q3884" t="s">
        <v>644</v>
      </c>
      <c r="R3884" t="s">
        <v>41</v>
      </c>
      <c r="S3884" s="5">
        <v>44571.75</v>
      </c>
      <c r="T3884">
        <v>6</v>
      </c>
      <c r="U3884">
        <v>14.72</v>
      </c>
      <c r="V3884">
        <v>32.1</v>
      </c>
      <c r="W3884">
        <v>34</v>
      </c>
      <c r="X3884">
        <v>1010</v>
      </c>
      <c r="Z3884">
        <v>32.61</v>
      </c>
      <c r="AA3884">
        <v>8.66</v>
      </c>
      <c r="AB3884">
        <v>10000</v>
      </c>
      <c r="AC3884">
        <v>13</v>
      </c>
      <c r="AD3884">
        <v>6.56</v>
      </c>
      <c r="AE3884">
        <v>4.04</v>
      </c>
      <c r="AF3884">
        <v>800</v>
      </c>
      <c r="AG3884" t="s">
        <v>124</v>
      </c>
      <c r="AH3884" t="s">
        <v>125</v>
      </c>
      <c r="AI3884" t="s">
        <v>126</v>
      </c>
      <c r="AJ3884">
        <v>18</v>
      </c>
    </row>
    <row r="3885" spans="1:36" x14ac:dyDescent="0.25">
      <c r="A3885">
        <v>32105010</v>
      </c>
      <c r="B3885" t="s">
        <v>642</v>
      </c>
      <c r="C3885">
        <v>2.5833330000000001</v>
      </c>
      <c r="D3885">
        <v>-72.783332999999999</v>
      </c>
      <c r="E3885">
        <v>210</v>
      </c>
      <c r="F3885" t="s">
        <v>143</v>
      </c>
      <c r="G3885" t="s">
        <v>92</v>
      </c>
      <c r="H3885" t="s">
        <v>167</v>
      </c>
      <c r="I3885" s="5">
        <v>31335</v>
      </c>
      <c r="J3885" s="5">
        <v>34196</v>
      </c>
      <c r="K3885" t="s">
        <v>226</v>
      </c>
      <c r="L3885" t="s">
        <v>643</v>
      </c>
      <c r="M3885" t="s">
        <v>636</v>
      </c>
      <c r="N3885" t="s">
        <v>410</v>
      </c>
      <c r="O3885" t="s">
        <v>225</v>
      </c>
      <c r="P3885" t="s">
        <v>226</v>
      </c>
      <c r="Q3885" t="s">
        <v>644</v>
      </c>
      <c r="R3885" t="s">
        <v>41</v>
      </c>
      <c r="S3885" s="5">
        <v>44571.791666666664</v>
      </c>
      <c r="T3885">
        <v>13</v>
      </c>
      <c r="U3885">
        <v>14.87</v>
      </c>
      <c r="V3885">
        <v>32.340000000000003</v>
      </c>
      <c r="W3885">
        <v>34</v>
      </c>
      <c r="X3885">
        <v>1009</v>
      </c>
      <c r="Z3885">
        <v>32.79</v>
      </c>
      <c r="AA3885">
        <v>8.1199999999999992</v>
      </c>
      <c r="AB3885">
        <v>10000</v>
      </c>
      <c r="AC3885">
        <v>9</v>
      </c>
      <c r="AD3885">
        <v>6.13</v>
      </c>
      <c r="AE3885">
        <v>4.1500000000000004</v>
      </c>
      <c r="AF3885">
        <v>801</v>
      </c>
      <c r="AG3885" t="s">
        <v>62</v>
      </c>
      <c r="AH3885" t="s">
        <v>100</v>
      </c>
      <c r="AI3885" t="s">
        <v>127</v>
      </c>
      <c r="AJ3885">
        <v>19</v>
      </c>
    </row>
    <row r="3886" spans="1:36" x14ac:dyDescent="0.25">
      <c r="A3886">
        <v>32105010</v>
      </c>
      <c r="B3886" t="s">
        <v>642</v>
      </c>
      <c r="C3886">
        <v>2.5833330000000001</v>
      </c>
      <c r="D3886">
        <v>-72.783332999999999</v>
      </c>
      <c r="E3886">
        <v>210</v>
      </c>
      <c r="F3886" t="s">
        <v>143</v>
      </c>
      <c r="G3886" t="s">
        <v>92</v>
      </c>
      <c r="H3886" t="s">
        <v>167</v>
      </c>
      <c r="I3886" s="5">
        <v>31335</v>
      </c>
      <c r="J3886" s="5">
        <v>34196</v>
      </c>
      <c r="K3886" t="s">
        <v>226</v>
      </c>
      <c r="L3886" t="s">
        <v>643</v>
      </c>
      <c r="M3886" t="s">
        <v>636</v>
      </c>
      <c r="N3886" t="s">
        <v>410</v>
      </c>
      <c r="O3886" t="s">
        <v>225</v>
      </c>
      <c r="P3886" t="s">
        <v>226</v>
      </c>
      <c r="Q3886" t="s">
        <v>644</v>
      </c>
      <c r="R3886" t="s">
        <v>41</v>
      </c>
      <c r="S3886" s="5">
        <v>44571.833333333336</v>
      </c>
      <c r="T3886">
        <v>15</v>
      </c>
      <c r="U3886">
        <v>14.67</v>
      </c>
      <c r="V3886">
        <v>32.04</v>
      </c>
      <c r="W3886">
        <v>34</v>
      </c>
      <c r="X3886">
        <v>1008</v>
      </c>
      <c r="Z3886">
        <v>32.56</v>
      </c>
      <c r="AA3886">
        <v>4.63</v>
      </c>
      <c r="AB3886">
        <v>10000</v>
      </c>
      <c r="AC3886">
        <v>4</v>
      </c>
      <c r="AD3886">
        <v>5.57</v>
      </c>
      <c r="AE3886">
        <v>3.67</v>
      </c>
      <c r="AF3886">
        <v>801</v>
      </c>
      <c r="AG3886" t="s">
        <v>62</v>
      </c>
      <c r="AH3886" t="s">
        <v>100</v>
      </c>
      <c r="AI3886" t="s">
        <v>127</v>
      </c>
      <c r="AJ3886">
        <v>20</v>
      </c>
    </row>
    <row r="3887" spans="1:36" x14ac:dyDescent="0.25">
      <c r="A3887">
        <v>32105010</v>
      </c>
      <c r="B3887" t="s">
        <v>642</v>
      </c>
      <c r="C3887">
        <v>2.5833330000000001</v>
      </c>
      <c r="D3887">
        <v>-72.783332999999999</v>
      </c>
      <c r="E3887">
        <v>210</v>
      </c>
      <c r="F3887" t="s">
        <v>143</v>
      </c>
      <c r="G3887" t="s">
        <v>92</v>
      </c>
      <c r="H3887" t="s">
        <v>167</v>
      </c>
      <c r="I3887" s="5">
        <v>31335</v>
      </c>
      <c r="J3887" s="5">
        <v>34196</v>
      </c>
      <c r="K3887" t="s">
        <v>226</v>
      </c>
      <c r="L3887" t="s">
        <v>643</v>
      </c>
      <c r="M3887" t="s">
        <v>636</v>
      </c>
      <c r="N3887" t="s">
        <v>410</v>
      </c>
      <c r="O3887" t="s">
        <v>225</v>
      </c>
      <c r="P3887" t="s">
        <v>226</v>
      </c>
      <c r="Q3887" t="s">
        <v>644</v>
      </c>
      <c r="R3887" t="s">
        <v>41</v>
      </c>
      <c r="S3887" s="5">
        <v>44571.875</v>
      </c>
      <c r="T3887">
        <v>26</v>
      </c>
      <c r="U3887">
        <v>14.57</v>
      </c>
      <c r="V3887">
        <v>31.38</v>
      </c>
      <c r="W3887">
        <v>35</v>
      </c>
      <c r="X3887">
        <v>1007</v>
      </c>
      <c r="Z3887">
        <v>31.93</v>
      </c>
      <c r="AA3887">
        <v>1.82</v>
      </c>
      <c r="AB3887">
        <v>10000</v>
      </c>
      <c r="AC3887">
        <v>7</v>
      </c>
      <c r="AD3887">
        <v>5.55</v>
      </c>
      <c r="AE3887">
        <v>3.33</v>
      </c>
      <c r="AF3887">
        <v>802</v>
      </c>
      <c r="AG3887" t="s">
        <v>62</v>
      </c>
      <c r="AH3887" t="s">
        <v>128</v>
      </c>
      <c r="AI3887" t="s">
        <v>129</v>
      </c>
      <c r="AJ3887">
        <v>21</v>
      </c>
    </row>
    <row r="3888" spans="1:36" x14ac:dyDescent="0.25">
      <c r="A3888">
        <v>32105010</v>
      </c>
      <c r="B3888" t="s">
        <v>642</v>
      </c>
      <c r="C3888">
        <v>2.5833330000000001</v>
      </c>
      <c r="D3888">
        <v>-72.783332999999999</v>
      </c>
      <c r="E3888">
        <v>210</v>
      </c>
      <c r="F3888" t="s">
        <v>143</v>
      </c>
      <c r="G3888" t="s">
        <v>92</v>
      </c>
      <c r="H3888" t="s">
        <v>167</v>
      </c>
      <c r="I3888" s="5">
        <v>31335</v>
      </c>
      <c r="J3888" s="5">
        <v>34196</v>
      </c>
      <c r="K3888" t="s">
        <v>226</v>
      </c>
      <c r="L3888" t="s">
        <v>643</v>
      </c>
      <c r="M3888" t="s">
        <v>636</v>
      </c>
      <c r="N3888" t="s">
        <v>410</v>
      </c>
      <c r="O3888" t="s">
        <v>225</v>
      </c>
      <c r="P3888" t="s">
        <v>226</v>
      </c>
      <c r="Q3888" t="s">
        <v>644</v>
      </c>
      <c r="R3888" t="s">
        <v>41</v>
      </c>
      <c r="S3888" s="5">
        <v>44571.916666666664</v>
      </c>
      <c r="T3888">
        <v>40</v>
      </c>
      <c r="U3888">
        <v>15.25</v>
      </c>
      <c r="V3888">
        <v>30.52</v>
      </c>
      <c r="W3888">
        <v>39</v>
      </c>
      <c r="X3888">
        <v>1008</v>
      </c>
      <c r="Z3888">
        <v>30.8</v>
      </c>
      <c r="AA3888">
        <v>0.38</v>
      </c>
      <c r="AB3888">
        <v>10000</v>
      </c>
      <c r="AC3888">
        <v>348</v>
      </c>
      <c r="AD3888">
        <v>5.0599999999999996</v>
      </c>
      <c r="AE3888">
        <v>2.31</v>
      </c>
      <c r="AF3888">
        <v>802</v>
      </c>
      <c r="AG3888" t="s">
        <v>62</v>
      </c>
      <c r="AH3888" t="s">
        <v>128</v>
      </c>
      <c r="AI3888" t="s">
        <v>129</v>
      </c>
      <c r="AJ3888">
        <v>22</v>
      </c>
    </row>
    <row r="3889" spans="1:36" x14ac:dyDescent="0.25">
      <c r="A3889">
        <v>32105010</v>
      </c>
      <c r="B3889" t="s">
        <v>642</v>
      </c>
      <c r="C3889">
        <v>2.5833330000000001</v>
      </c>
      <c r="D3889">
        <v>-72.783332999999999</v>
      </c>
      <c r="E3889">
        <v>210</v>
      </c>
      <c r="F3889" t="s">
        <v>143</v>
      </c>
      <c r="G3889" t="s">
        <v>92</v>
      </c>
      <c r="H3889" t="s">
        <v>167</v>
      </c>
      <c r="I3889" s="5">
        <v>31335</v>
      </c>
      <c r="J3889" s="5">
        <v>34196</v>
      </c>
      <c r="K3889" t="s">
        <v>226</v>
      </c>
      <c r="L3889" t="s">
        <v>643</v>
      </c>
      <c r="M3889" t="s">
        <v>636</v>
      </c>
      <c r="N3889" t="s">
        <v>410</v>
      </c>
      <c r="O3889" t="s">
        <v>225</v>
      </c>
      <c r="P3889" t="s">
        <v>226</v>
      </c>
      <c r="Q3889" t="s">
        <v>644</v>
      </c>
      <c r="R3889" t="s">
        <v>41</v>
      </c>
      <c r="S3889" s="5">
        <v>44571.958333333336</v>
      </c>
      <c r="T3889">
        <v>51</v>
      </c>
      <c r="U3889">
        <v>15.4</v>
      </c>
      <c r="V3889">
        <v>27.38</v>
      </c>
      <c r="W3889">
        <v>49</v>
      </c>
      <c r="X3889">
        <v>1008</v>
      </c>
      <c r="Z3889">
        <v>27.02</v>
      </c>
      <c r="AA3889">
        <v>0</v>
      </c>
      <c r="AB3889">
        <v>10000</v>
      </c>
      <c r="AC3889">
        <v>309</v>
      </c>
      <c r="AD3889">
        <v>1.61</v>
      </c>
      <c r="AE3889">
        <v>1.57</v>
      </c>
      <c r="AF3889">
        <v>803</v>
      </c>
      <c r="AG3889" t="s">
        <v>62</v>
      </c>
      <c r="AH3889" t="s">
        <v>87</v>
      </c>
      <c r="AI3889" t="s">
        <v>89</v>
      </c>
      <c r="AJ3889">
        <v>23</v>
      </c>
    </row>
    <row r="3890" spans="1:36" x14ac:dyDescent="0.25">
      <c r="A3890">
        <v>26095220</v>
      </c>
      <c r="B3890" t="s">
        <v>645</v>
      </c>
      <c r="C3890">
        <v>3.9166669999999999</v>
      </c>
      <c r="D3890">
        <v>-76.3</v>
      </c>
      <c r="E3890">
        <v>10</v>
      </c>
      <c r="F3890" t="s">
        <v>143</v>
      </c>
      <c r="G3890" t="s">
        <v>92</v>
      </c>
      <c r="H3890" t="s">
        <v>167</v>
      </c>
      <c r="I3890" s="5">
        <v>25399</v>
      </c>
      <c r="J3890" s="5">
        <v>29813</v>
      </c>
      <c r="K3890" t="s">
        <v>240</v>
      </c>
      <c r="L3890" t="s">
        <v>268</v>
      </c>
      <c r="M3890" t="s">
        <v>636</v>
      </c>
      <c r="N3890" t="s">
        <v>194</v>
      </c>
      <c r="O3890" t="s">
        <v>97</v>
      </c>
      <c r="P3890" t="s">
        <v>191</v>
      </c>
      <c r="Q3890" t="s">
        <v>646</v>
      </c>
      <c r="R3890" t="s">
        <v>41</v>
      </c>
      <c r="S3890" s="5">
        <v>44571</v>
      </c>
      <c r="T3890">
        <v>29</v>
      </c>
      <c r="U3890">
        <v>23.77</v>
      </c>
      <c r="V3890">
        <v>25.96</v>
      </c>
      <c r="W3890">
        <v>93</v>
      </c>
      <c r="X3890">
        <v>1013</v>
      </c>
      <c r="Y3890">
        <v>0.18</v>
      </c>
      <c r="Z3890">
        <v>24.98</v>
      </c>
      <c r="AA3890">
        <v>0</v>
      </c>
      <c r="AB3890">
        <v>10000</v>
      </c>
      <c r="AC3890">
        <v>344</v>
      </c>
      <c r="AD3890">
        <v>1.1599999999999999</v>
      </c>
      <c r="AE3890">
        <v>0.39</v>
      </c>
      <c r="AF3890">
        <v>500</v>
      </c>
      <c r="AG3890" t="s">
        <v>67</v>
      </c>
      <c r="AH3890" t="s">
        <v>83</v>
      </c>
      <c r="AI3890" t="s">
        <v>88</v>
      </c>
      <c r="AJ3890">
        <v>0</v>
      </c>
    </row>
    <row r="3891" spans="1:36" x14ac:dyDescent="0.25">
      <c r="A3891">
        <v>26095220</v>
      </c>
      <c r="B3891" t="s">
        <v>645</v>
      </c>
      <c r="C3891">
        <v>3.9166669999999999</v>
      </c>
      <c r="D3891">
        <v>-76.3</v>
      </c>
      <c r="E3891">
        <v>10</v>
      </c>
      <c r="F3891" t="s">
        <v>143</v>
      </c>
      <c r="G3891" t="s">
        <v>92</v>
      </c>
      <c r="H3891" t="s">
        <v>167</v>
      </c>
      <c r="I3891" s="5">
        <v>25399</v>
      </c>
      <c r="J3891" s="5">
        <v>29813</v>
      </c>
      <c r="K3891" t="s">
        <v>240</v>
      </c>
      <c r="L3891" t="s">
        <v>268</v>
      </c>
      <c r="M3891" t="s">
        <v>636</v>
      </c>
      <c r="N3891" t="s">
        <v>194</v>
      </c>
      <c r="O3891" t="s">
        <v>97</v>
      </c>
      <c r="P3891" t="s">
        <v>191</v>
      </c>
      <c r="Q3891" t="s">
        <v>646</v>
      </c>
      <c r="R3891" t="s">
        <v>41</v>
      </c>
      <c r="S3891" s="5">
        <v>44571.041666666664</v>
      </c>
      <c r="T3891">
        <v>46</v>
      </c>
      <c r="U3891">
        <v>21.96</v>
      </c>
      <c r="V3891">
        <v>23.79</v>
      </c>
      <c r="W3891">
        <v>94</v>
      </c>
      <c r="X3891">
        <v>1015</v>
      </c>
      <c r="Y3891">
        <v>0.75</v>
      </c>
      <c r="Z3891">
        <v>22.98</v>
      </c>
      <c r="AA3891">
        <v>0</v>
      </c>
      <c r="AB3891">
        <v>10000</v>
      </c>
      <c r="AC3891">
        <v>339</v>
      </c>
      <c r="AD3891">
        <v>1.05</v>
      </c>
      <c r="AE3891">
        <v>0.22</v>
      </c>
      <c r="AF3891">
        <v>500</v>
      </c>
      <c r="AG3891" t="s">
        <v>67</v>
      </c>
      <c r="AH3891" t="s">
        <v>83</v>
      </c>
      <c r="AI3891" t="s">
        <v>88</v>
      </c>
      <c r="AJ3891">
        <v>1</v>
      </c>
    </row>
    <row r="3892" spans="1:36" x14ac:dyDescent="0.25">
      <c r="A3892">
        <v>26095220</v>
      </c>
      <c r="B3892" t="s">
        <v>645</v>
      </c>
      <c r="C3892">
        <v>3.9166669999999999</v>
      </c>
      <c r="D3892">
        <v>-76.3</v>
      </c>
      <c r="E3892">
        <v>10</v>
      </c>
      <c r="F3892" t="s">
        <v>143</v>
      </c>
      <c r="G3892" t="s">
        <v>92</v>
      </c>
      <c r="H3892" t="s">
        <v>167</v>
      </c>
      <c r="I3892" s="5">
        <v>25399</v>
      </c>
      <c r="J3892" s="5">
        <v>29813</v>
      </c>
      <c r="K3892" t="s">
        <v>240</v>
      </c>
      <c r="L3892" t="s">
        <v>268</v>
      </c>
      <c r="M3892" t="s">
        <v>636</v>
      </c>
      <c r="N3892" t="s">
        <v>194</v>
      </c>
      <c r="O3892" t="s">
        <v>97</v>
      </c>
      <c r="P3892" t="s">
        <v>191</v>
      </c>
      <c r="Q3892" t="s">
        <v>646</v>
      </c>
      <c r="R3892" t="s">
        <v>41</v>
      </c>
      <c r="S3892" s="5">
        <v>44571.083333333336</v>
      </c>
      <c r="T3892">
        <v>44</v>
      </c>
      <c r="U3892">
        <v>21.96</v>
      </c>
      <c r="V3892">
        <v>23.79</v>
      </c>
      <c r="W3892">
        <v>94</v>
      </c>
      <c r="X3892">
        <v>1016</v>
      </c>
      <c r="Y3892">
        <v>0.5</v>
      </c>
      <c r="Z3892">
        <v>22.98</v>
      </c>
      <c r="AA3892">
        <v>0</v>
      </c>
      <c r="AB3892">
        <v>10000</v>
      </c>
      <c r="AC3892">
        <v>317</v>
      </c>
      <c r="AD3892">
        <v>0.98</v>
      </c>
      <c r="AE3892">
        <v>0.1</v>
      </c>
      <c r="AF3892">
        <v>500</v>
      </c>
      <c r="AG3892" t="s">
        <v>67</v>
      </c>
      <c r="AH3892" t="s">
        <v>83</v>
      </c>
      <c r="AI3892" t="s">
        <v>88</v>
      </c>
      <c r="AJ3892">
        <v>2</v>
      </c>
    </row>
    <row r="3893" spans="1:36" x14ac:dyDescent="0.25">
      <c r="A3893">
        <v>26095220</v>
      </c>
      <c r="B3893" t="s">
        <v>645</v>
      </c>
      <c r="C3893">
        <v>3.9166669999999999</v>
      </c>
      <c r="D3893">
        <v>-76.3</v>
      </c>
      <c r="E3893">
        <v>10</v>
      </c>
      <c r="F3893" t="s">
        <v>143</v>
      </c>
      <c r="G3893" t="s">
        <v>92</v>
      </c>
      <c r="H3893" t="s">
        <v>167</v>
      </c>
      <c r="I3893" s="5">
        <v>25399</v>
      </c>
      <c r="J3893" s="5">
        <v>29813</v>
      </c>
      <c r="K3893" t="s">
        <v>240</v>
      </c>
      <c r="L3893" t="s">
        <v>268</v>
      </c>
      <c r="M3893" t="s">
        <v>636</v>
      </c>
      <c r="N3893" t="s">
        <v>194</v>
      </c>
      <c r="O3893" t="s">
        <v>97</v>
      </c>
      <c r="P3893" t="s">
        <v>191</v>
      </c>
      <c r="Q3893" t="s">
        <v>646</v>
      </c>
      <c r="R3893" t="s">
        <v>41</v>
      </c>
      <c r="S3893" s="5">
        <v>44571.125</v>
      </c>
      <c r="T3893">
        <v>36</v>
      </c>
      <c r="U3893">
        <v>21.79</v>
      </c>
      <c r="V3893">
        <v>23.76</v>
      </c>
      <c r="W3893">
        <v>93</v>
      </c>
      <c r="X3893">
        <v>1016</v>
      </c>
      <c r="Y3893">
        <v>0.2</v>
      </c>
      <c r="Z3893">
        <v>22.98</v>
      </c>
      <c r="AA3893">
        <v>0</v>
      </c>
      <c r="AB3893">
        <v>10000</v>
      </c>
      <c r="AC3893">
        <v>273</v>
      </c>
      <c r="AD3893">
        <v>0.82</v>
      </c>
      <c r="AE3893">
        <v>0.13</v>
      </c>
      <c r="AF3893">
        <v>500</v>
      </c>
      <c r="AG3893" t="s">
        <v>67</v>
      </c>
      <c r="AH3893" t="s">
        <v>83</v>
      </c>
      <c r="AI3893" t="s">
        <v>88</v>
      </c>
      <c r="AJ3893">
        <v>3</v>
      </c>
    </row>
    <row r="3894" spans="1:36" x14ac:dyDescent="0.25">
      <c r="A3894">
        <v>26095220</v>
      </c>
      <c r="B3894" t="s">
        <v>645</v>
      </c>
      <c r="C3894">
        <v>3.9166669999999999</v>
      </c>
      <c r="D3894">
        <v>-76.3</v>
      </c>
      <c r="E3894">
        <v>10</v>
      </c>
      <c r="F3894" t="s">
        <v>143</v>
      </c>
      <c r="G3894" t="s">
        <v>92</v>
      </c>
      <c r="H3894" t="s">
        <v>167</v>
      </c>
      <c r="I3894" s="5">
        <v>25399</v>
      </c>
      <c r="J3894" s="5">
        <v>29813</v>
      </c>
      <c r="K3894" t="s">
        <v>240</v>
      </c>
      <c r="L3894" t="s">
        <v>268</v>
      </c>
      <c r="M3894" t="s">
        <v>636</v>
      </c>
      <c r="N3894" t="s">
        <v>194</v>
      </c>
      <c r="O3894" t="s">
        <v>97</v>
      </c>
      <c r="P3894" t="s">
        <v>191</v>
      </c>
      <c r="Q3894" t="s">
        <v>646</v>
      </c>
      <c r="R3894" t="s">
        <v>41</v>
      </c>
      <c r="S3894" s="5">
        <v>44571.166666666664</v>
      </c>
      <c r="T3894">
        <v>39</v>
      </c>
      <c r="U3894">
        <v>21.79</v>
      </c>
      <c r="V3894">
        <v>23.76</v>
      </c>
      <c r="W3894">
        <v>93</v>
      </c>
      <c r="X3894">
        <v>1016</v>
      </c>
      <c r="Y3894">
        <v>0.13</v>
      </c>
      <c r="Z3894">
        <v>22.98</v>
      </c>
      <c r="AA3894">
        <v>0</v>
      </c>
      <c r="AB3894">
        <v>10000</v>
      </c>
      <c r="AC3894">
        <v>199</v>
      </c>
      <c r="AD3894">
        <v>0.71</v>
      </c>
      <c r="AE3894">
        <v>0.1</v>
      </c>
      <c r="AF3894">
        <v>500</v>
      </c>
      <c r="AG3894" t="s">
        <v>67</v>
      </c>
      <c r="AH3894" t="s">
        <v>83</v>
      </c>
      <c r="AI3894" t="s">
        <v>88</v>
      </c>
      <c r="AJ3894">
        <v>4</v>
      </c>
    </row>
    <row r="3895" spans="1:36" x14ac:dyDescent="0.25">
      <c r="A3895">
        <v>26095220</v>
      </c>
      <c r="B3895" t="s">
        <v>645</v>
      </c>
      <c r="C3895">
        <v>3.9166669999999999</v>
      </c>
      <c r="D3895">
        <v>-76.3</v>
      </c>
      <c r="E3895">
        <v>10</v>
      </c>
      <c r="F3895" t="s">
        <v>143</v>
      </c>
      <c r="G3895" t="s">
        <v>92</v>
      </c>
      <c r="H3895" t="s">
        <v>167</v>
      </c>
      <c r="I3895" s="5">
        <v>25399</v>
      </c>
      <c r="J3895" s="5">
        <v>29813</v>
      </c>
      <c r="K3895" t="s">
        <v>240</v>
      </c>
      <c r="L3895" t="s">
        <v>268</v>
      </c>
      <c r="M3895" t="s">
        <v>636</v>
      </c>
      <c r="N3895" t="s">
        <v>194</v>
      </c>
      <c r="O3895" t="s">
        <v>97</v>
      </c>
      <c r="P3895" t="s">
        <v>191</v>
      </c>
      <c r="Q3895" t="s">
        <v>646</v>
      </c>
      <c r="R3895" t="s">
        <v>41</v>
      </c>
      <c r="S3895" s="5">
        <v>44571.208333333336</v>
      </c>
      <c r="T3895">
        <v>44</v>
      </c>
      <c r="U3895">
        <v>20.97</v>
      </c>
      <c r="V3895">
        <v>22.69</v>
      </c>
      <c r="W3895">
        <v>94</v>
      </c>
      <c r="X3895">
        <v>1015</v>
      </c>
      <c r="Z3895">
        <v>21.98</v>
      </c>
      <c r="AA3895">
        <v>0</v>
      </c>
      <c r="AB3895">
        <v>10000</v>
      </c>
      <c r="AC3895">
        <v>166</v>
      </c>
      <c r="AD3895">
        <v>0.73</v>
      </c>
      <c r="AE3895">
        <v>0.21</v>
      </c>
      <c r="AF3895">
        <v>802</v>
      </c>
      <c r="AG3895" t="s">
        <v>62</v>
      </c>
      <c r="AH3895" t="s">
        <v>128</v>
      </c>
      <c r="AI3895" t="s">
        <v>138</v>
      </c>
      <c r="AJ3895">
        <v>5</v>
      </c>
    </row>
    <row r="3896" spans="1:36" x14ac:dyDescent="0.25">
      <c r="A3896">
        <v>26095220</v>
      </c>
      <c r="B3896" t="s">
        <v>645</v>
      </c>
      <c r="C3896">
        <v>3.9166669999999999</v>
      </c>
      <c r="D3896">
        <v>-76.3</v>
      </c>
      <c r="E3896">
        <v>10</v>
      </c>
      <c r="F3896" t="s">
        <v>143</v>
      </c>
      <c r="G3896" t="s">
        <v>92</v>
      </c>
      <c r="H3896" t="s">
        <v>167</v>
      </c>
      <c r="I3896" s="5">
        <v>25399</v>
      </c>
      <c r="J3896" s="5">
        <v>29813</v>
      </c>
      <c r="K3896" t="s">
        <v>240</v>
      </c>
      <c r="L3896" t="s">
        <v>268</v>
      </c>
      <c r="M3896" t="s">
        <v>636</v>
      </c>
      <c r="N3896" t="s">
        <v>194</v>
      </c>
      <c r="O3896" t="s">
        <v>97</v>
      </c>
      <c r="P3896" t="s">
        <v>191</v>
      </c>
      <c r="Q3896" t="s">
        <v>646</v>
      </c>
      <c r="R3896" t="s">
        <v>41</v>
      </c>
      <c r="S3896" s="5">
        <v>44571.25</v>
      </c>
      <c r="T3896">
        <v>77</v>
      </c>
      <c r="U3896">
        <v>20.97</v>
      </c>
      <c r="V3896">
        <v>22.69</v>
      </c>
      <c r="W3896">
        <v>94</v>
      </c>
      <c r="X3896">
        <v>1015</v>
      </c>
      <c r="Z3896">
        <v>21.98</v>
      </c>
      <c r="AA3896">
        <v>0</v>
      </c>
      <c r="AB3896">
        <v>10000</v>
      </c>
      <c r="AC3896">
        <v>216</v>
      </c>
      <c r="AD3896">
        <v>0.75</v>
      </c>
      <c r="AE3896">
        <v>0.36</v>
      </c>
      <c r="AF3896">
        <v>803</v>
      </c>
      <c r="AG3896" t="s">
        <v>62</v>
      </c>
      <c r="AH3896" t="s">
        <v>87</v>
      </c>
      <c r="AI3896" t="s">
        <v>89</v>
      </c>
      <c r="AJ3896">
        <v>6</v>
      </c>
    </row>
    <row r="3897" spans="1:36" x14ac:dyDescent="0.25">
      <c r="A3897">
        <v>26095220</v>
      </c>
      <c r="B3897" t="s">
        <v>645</v>
      </c>
      <c r="C3897">
        <v>3.9166669999999999</v>
      </c>
      <c r="D3897">
        <v>-76.3</v>
      </c>
      <c r="E3897">
        <v>10</v>
      </c>
      <c r="F3897" t="s">
        <v>143</v>
      </c>
      <c r="G3897" t="s">
        <v>92</v>
      </c>
      <c r="H3897" t="s">
        <v>167</v>
      </c>
      <c r="I3897" s="5">
        <v>25399</v>
      </c>
      <c r="J3897" s="5">
        <v>29813</v>
      </c>
      <c r="K3897" t="s">
        <v>240</v>
      </c>
      <c r="L3897" t="s">
        <v>268</v>
      </c>
      <c r="M3897" t="s">
        <v>636</v>
      </c>
      <c r="N3897" t="s">
        <v>194</v>
      </c>
      <c r="O3897" t="s">
        <v>97</v>
      </c>
      <c r="P3897" t="s">
        <v>191</v>
      </c>
      <c r="Q3897" t="s">
        <v>646</v>
      </c>
      <c r="R3897" t="s">
        <v>41</v>
      </c>
      <c r="S3897" s="5">
        <v>44571.291666666664</v>
      </c>
      <c r="T3897">
        <v>97</v>
      </c>
      <c r="U3897">
        <v>20.149999999999999</v>
      </c>
      <c r="V3897">
        <v>21.61</v>
      </c>
      <c r="W3897">
        <v>95</v>
      </c>
      <c r="X3897">
        <v>1014</v>
      </c>
      <c r="Z3897">
        <v>20.98</v>
      </c>
      <c r="AA3897">
        <v>0</v>
      </c>
      <c r="AB3897">
        <v>10000</v>
      </c>
      <c r="AC3897">
        <v>165</v>
      </c>
      <c r="AD3897">
        <v>0.75</v>
      </c>
      <c r="AE3897">
        <v>0.37</v>
      </c>
      <c r="AF3897">
        <v>804</v>
      </c>
      <c r="AG3897" t="s">
        <v>62</v>
      </c>
      <c r="AH3897" t="s">
        <v>85</v>
      </c>
      <c r="AI3897" t="s">
        <v>89</v>
      </c>
      <c r="AJ3897">
        <v>7</v>
      </c>
    </row>
    <row r="3898" spans="1:36" x14ac:dyDescent="0.25">
      <c r="A3898">
        <v>26095220</v>
      </c>
      <c r="B3898" t="s">
        <v>645</v>
      </c>
      <c r="C3898">
        <v>3.9166669999999999</v>
      </c>
      <c r="D3898">
        <v>-76.3</v>
      </c>
      <c r="E3898">
        <v>10</v>
      </c>
      <c r="F3898" t="s">
        <v>143</v>
      </c>
      <c r="G3898" t="s">
        <v>92</v>
      </c>
      <c r="H3898" t="s">
        <v>167</v>
      </c>
      <c r="I3898" s="5">
        <v>25399</v>
      </c>
      <c r="J3898" s="5">
        <v>29813</v>
      </c>
      <c r="K3898" t="s">
        <v>240</v>
      </c>
      <c r="L3898" t="s">
        <v>268</v>
      </c>
      <c r="M3898" t="s">
        <v>636</v>
      </c>
      <c r="N3898" t="s">
        <v>194</v>
      </c>
      <c r="O3898" t="s">
        <v>97</v>
      </c>
      <c r="P3898" t="s">
        <v>191</v>
      </c>
      <c r="Q3898" t="s">
        <v>646</v>
      </c>
      <c r="R3898" t="s">
        <v>41</v>
      </c>
      <c r="S3898" s="5">
        <v>44571.333333333336</v>
      </c>
      <c r="T3898">
        <v>88</v>
      </c>
      <c r="U3898">
        <v>20.149999999999999</v>
      </c>
      <c r="V3898">
        <v>21.61</v>
      </c>
      <c r="W3898">
        <v>95</v>
      </c>
      <c r="X3898">
        <v>1014</v>
      </c>
      <c r="Y3898">
        <v>0.21</v>
      </c>
      <c r="Z3898">
        <v>20.98</v>
      </c>
      <c r="AA3898">
        <v>0</v>
      </c>
      <c r="AB3898">
        <v>10000</v>
      </c>
      <c r="AC3898">
        <v>180</v>
      </c>
      <c r="AD3898">
        <v>0.64</v>
      </c>
      <c r="AE3898">
        <v>0.3</v>
      </c>
      <c r="AF3898">
        <v>500</v>
      </c>
      <c r="AG3898" t="s">
        <v>67</v>
      </c>
      <c r="AH3898" t="s">
        <v>83</v>
      </c>
      <c r="AI3898" t="s">
        <v>88</v>
      </c>
      <c r="AJ3898">
        <v>8</v>
      </c>
    </row>
    <row r="3899" spans="1:36" x14ac:dyDescent="0.25">
      <c r="A3899">
        <v>26095220</v>
      </c>
      <c r="B3899" t="s">
        <v>645</v>
      </c>
      <c r="C3899">
        <v>3.9166669999999999</v>
      </c>
      <c r="D3899">
        <v>-76.3</v>
      </c>
      <c r="E3899">
        <v>10</v>
      </c>
      <c r="F3899" t="s">
        <v>143</v>
      </c>
      <c r="G3899" t="s">
        <v>92</v>
      </c>
      <c r="H3899" t="s">
        <v>167</v>
      </c>
      <c r="I3899" s="5">
        <v>25399</v>
      </c>
      <c r="J3899" s="5">
        <v>29813</v>
      </c>
      <c r="K3899" t="s">
        <v>240</v>
      </c>
      <c r="L3899" t="s">
        <v>268</v>
      </c>
      <c r="M3899" t="s">
        <v>636</v>
      </c>
      <c r="N3899" t="s">
        <v>194</v>
      </c>
      <c r="O3899" t="s">
        <v>97</v>
      </c>
      <c r="P3899" t="s">
        <v>191</v>
      </c>
      <c r="Q3899" t="s">
        <v>646</v>
      </c>
      <c r="R3899" t="s">
        <v>41</v>
      </c>
      <c r="S3899" s="5">
        <v>44571.375</v>
      </c>
      <c r="T3899">
        <v>92</v>
      </c>
      <c r="U3899">
        <v>20.149999999999999</v>
      </c>
      <c r="V3899">
        <v>21.61</v>
      </c>
      <c r="W3899">
        <v>95</v>
      </c>
      <c r="X3899">
        <v>1014</v>
      </c>
      <c r="Y3899">
        <v>0.15</v>
      </c>
      <c r="Z3899">
        <v>20.98</v>
      </c>
      <c r="AA3899">
        <v>0</v>
      </c>
      <c r="AB3899">
        <v>10000</v>
      </c>
      <c r="AC3899">
        <v>206</v>
      </c>
      <c r="AD3899">
        <v>0.62</v>
      </c>
      <c r="AE3899">
        <v>0.4</v>
      </c>
      <c r="AF3899">
        <v>500</v>
      </c>
      <c r="AG3899" t="s">
        <v>67</v>
      </c>
      <c r="AH3899" t="s">
        <v>83</v>
      </c>
      <c r="AI3899" t="s">
        <v>88</v>
      </c>
      <c r="AJ3899">
        <v>9</v>
      </c>
    </row>
    <row r="3900" spans="1:36" x14ac:dyDescent="0.25">
      <c r="A3900">
        <v>26095220</v>
      </c>
      <c r="B3900" t="s">
        <v>645</v>
      </c>
      <c r="C3900">
        <v>3.9166669999999999</v>
      </c>
      <c r="D3900">
        <v>-76.3</v>
      </c>
      <c r="E3900">
        <v>10</v>
      </c>
      <c r="F3900" t="s">
        <v>143</v>
      </c>
      <c r="G3900" t="s">
        <v>92</v>
      </c>
      <c r="H3900" t="s">
        <v>167</v>
      </c>
      <c r="I3900" s="5">
        <v>25399</v>
      </c>
      <c r="J3900" s="5">
        <v>29813</v>
      </c>
      <c r="K3900" t="s">
        <v>240</v>
      </c>
      <c r="L3900" t="s">
        <v>268</v>
      </c>
      <c r="M3900" t="s">
        <v>636</v>
      </c>
      <c r="N3900" t="s">
        <v>194</v>
      </c>
      <c r="O3900" t="s">
        <v>97</v>
      </c>
      <c r="P3900" t="s">
        <v>191</v>
      </c>
      <c r="Q3900" t="s">
        <v>646</v>
      </c>
      <c r="R3900" t="s">
        <v>41</v>
      </c>
      <c r="S3900" s="5">
        <v>44571.416666666664</v>
      </c>
      <c r="T3900">
        <v>93</v>
      </c>
      <c r="U3900">
        <v>19.32</v>
      </c>
      <c r="V3900">
        <v>20.54</v>
      </c>
      <c r="W3900">
        <v>96</v>
      </c>
      <c r="X3900">
        <v>1015</v>
      </c>
      <c r="Y3900">
        <v>0.28999999999999998</v>
      </c>
      <c r="Z3900">
        <v>19.98</v>
      </c>
      <c r="AA3900">
        <v>0</v>
      </c>
      <c r="AB3900">
        <v>10000</v>
      </c>
      <c r="AC3900">
        <v>213</v>
      </c>
      <c r="AD3900">
        <v>0.42</v>
      </c>
      <c r="AE3900">
        <v>0.17</v>
      </c>
      <c r="AF3900">
        <v>500</v>
      </c>
      <c r="AG3900" t="s">
        <v>67</v>
      </c>
      <c r="AH3900" t="s">
        <v>83</v>
      </c>
      <c r="AI3900" t="s">
        <v>88</v>
      </c>
      <c r="AJ3900">
        <v>10</v>
      </c>
    </row>
    <row r="3901" spans="1:36" x14ac:dyDescent="0.25">
      <c r="A3901">
        <v>26095220</v>
      </c>
      <c r="B3901" t="s">
        <v>645</v>
      </c>
      <c r="C3901">
        <v>3.9166669999999999</v>
      </c>
      <c r="D3901">
        <v>-76.3</v>
      </c>
      <c r="E3901">
        <v>10</v>
      </c>
      <c r="F3901" t="s">
        <v>143</v>
      </c>
      <c r="G3901" t="s">
        <v>92</v>
      </c>
      <c r="H3901" t="s">
        <v>167</v>
      </c>
      <c r="I3901" s="5">
        <v>25399</v>
      </c>
      <c r="J3901" s="5">
        <v>29813</v>
      </c>
      <c r="K3901" t="s">
        <v>240</v>
      </c>
      <c r="L3901" t="s">
        <v>268</v>
      </c>
      <c r="M3901" t="s">
        <v>636</v>
      </c>
      <c r="N3901" t="s">
        <v>194</v>
      </c>
      <c r="O3901" t="s">
        <v>97</v>
      </c>
      <c r="P3901" t="s">
        <v>191</v>
      </c>
      <c r="Q3901" t="s">
        <v>646</v>
      </c>
      <c r="R3901" t="s">
        <v>41</v>
      </c>
      <c r="S3901" s="5">
        <v>44571.458333333336</v>
      </c>
      <c r="T3901">
        <v>94</v>
      </c>
      <c r="U3901">
        <v>19.32</v>
      </c>
      <c r="V3901">
        <v>20.54</v>
      </c>
      <c r="W3901">
        <v>96</v>
      </c>
      <c r="X3901">
        <v>1015</v>
      </c>
      <c r="Y3901">
        <v>0.19</v>
      </c>
      <c r="Z3901">
        <v>19.98</v>
      </c>
      <c r="AA3901">
        <v>0</v>
      </c>
      <c r="AB3901">
        <v>10000</v>
      </c>
      <c r="AC3901">
        <v>1</v>
      </c>
      <c r="AD3901">
        <v>0.37</v>
      </c>
      <c r="AE3901">
        <v>0.12</v>
      </c>
      <c r="AF3901">
        <v>500</v>
      </c>
      <c r="AG3901" t="s">
        <v>67</v>
      </c>
      <c r="AH3901" t="s">
        <v>83</v>
      </c>
      <c r="AI3901" t="s">
        <v>88</v>
      </c>
      <c r="AJ3901">
        <v>11</v>
      </c>
    </row>
    <row r="3902" spans="1:36" x14ac:dyDescent="0.25">
      <c r="A3902">
        <v>26095220</v>
      </c>
      <c r="B3902" t="s">
        <v>645</v>
      </c>
      <c r="C3902">
        <v>3.9166669999999999</v>
      </c>
      <c r="D3902">
        <v>-76.3</v>
      </c>
      <c r="E3902">
        <v>10</v>
      </c>
      <c r="F3902" t="s">
        <v>143</v>
      </c>
      <c r="G3902" t="s">
        <v>92</v>
      </c>
      <c r="H3902" t="s">
        <v>167</v>
      </c>
      <c r="I3902" s="5">
        <v>25399</v>
      </c>
      <c r="J3902" s="5">
        <v>29813</v>
      </c>
      <c r="K3902" t="s">
        <v>240</v>
      </c>
      <c r="L3902" t="s">
        <v>268</v>
      </c>
      <c r="M3902" t="s">
        <v>636</v>
      </c>
      <c r="N3902" t="s">
        <v>194</v>
      </c>
      <c r="O3902" t="s">
        <v>97</v>
      </c>
      <c r="P3902" t="s">
        <v>191</v>
      </c>
      <c r="Q3902" t="s">
        <v>646</v>
      </c>
      <c r="R3902" t="s">
        <v>41</v>
      </c>
      <c r="S3902" s="5">
        <v>44571.5</v>
      </c>
      <c r="T3902">
        <v>99</v>
      </c>
      <c r="U3902">
        <v>20.149999999999999</v>
      </c>
      <c r="V3902">
        <v>21.61</v>
      </c>
      <c r="W3902">
        <v>95</v>
      </c>
      <c r="X3902">
        <v>1016</v>
      </c>
      <c r="Y3902">
        <v>0.17</v>
      </c>
      <c r="Z3902">
        <v>20.98</v>
      </c>
      <c r="AA3902">
        <v>0.2</v>
      </c>
      <c r="AB3902">
        <v>10000</v>
      </c>
      <c r="AC3902">
        <v>44</v>
      </c>
      <c r="AD3902">
        <v>0.83</v>
      </c>
      <c r="AE3902">
        <v>0.5</v>
      </c>
      <c r="AF3902">
        <v>500</v>
      </c>
      <c r="AG3902" t="s">
        <v>67</v>
      </c>
      <c r="AH3902" t="s">
        <v>83</v>
      </c>
      <c r="AI3902" t="s">
        <v>84</v>
      </c>
      <c r="AJ3902">
        <v>12</v>
      </c>
    </row>
    <row r="3903" spans="1:36" x14ac:dyDescent="0.25">
      <c r="A3903">
        <v>26095220</v>
      </c>
      <c r="B3903" t="s">
        <v>645</v>
      </c>
      <c r="C3903">
        <v>3.9166669999999999</v>
      </c>
      <c r="D3903">
        <v>-76.3</v>
      </c>
      <c r="E3903">
        <v>10</v>
      </c>
      <c r="F3903" t="s">
        <v>143</v>
      </c>
      <c r="G3903" t="s">
        <v>92</v>
      </c>
      <c r="H3903" t="s">
        <v>167</v>
      </c>
      <c r="I3903" s="5">
        <v>25399</v>
      </c>
      <c r="J3903" s="5">
        <v>29813</v>
      </c>
      <c r="K3903" t="s">
        <v>240</v>
      </c>
      <c r="L3903" t="s">
        <v>268</v>
      </c>
      <c r="M3903" t="s">
        <v>636</v>
      </c>
      <c r="N3903" t="s">
        <v>194</v>
      </c>
      <c r="O3903" t="s">
        <v>97</v>
      </c>
      <c r="P3903" t="s">
        <v>191</v>
      </c>
      <c r="Q3903" t="s">
        <v>646</v>
      </c>
      <c r="R3903" t="s">
        <v>41</v>
      </c>
      <c r="S3903" s="5">
        <v>44571.541666666664</v>
      </c>
      <c r="T3903">
        <v>100</v>
      </c>
      <c r="U3903">
        <v>20.8</v>
      </c>
      <c r="V3903">
        <v>22.66</v>
      </c>
      <c r="W3903">
        <v>93</v>
      </c>
      <c r="X3903">
        <v>1017</v>
      </c>
      <c r="Y3903">
        <v>0.25</v>
      </c>
      <c r="Z3903">
        <v>21.98</v>
      </c>
      <c r="AA3903">
        <v>1.36</v>
      </c>
      <c r="AB3903">
        <v>10000</v>
      </c>
      <c r="AC3903">
        <v>28</v>
      </c>
      <c r="AD3903">
        <v>0.93</v>
      </c>
      <c r="AE3903">
        <v>0.39</v>
      </c>
      <c r="AF3903">
        <v>500</v>
      </c>
      <c r="AG3903" t="s">
        <v>67</v>
      </c>
      <c r="AH3903" t="s">
        <v>83</v>
      </c>
      <c r="AI3903" t="s">
        <v>84</v>
      </c>
      <c r="AJ3903">
        <v>13</v>
      </c>
    </row>
    <row r="3904" spans="1:36" x14ac:dyDescent="0.25">
      <c r="A3904">
        <v>26095220</v>
      </c>
      <c r="B3904" t="s">
        <v>645</v>
      </c>
      <c r="C3904">
        <v>3.9166669999999999</v>
      </c>
      <c r="D3904">
        <v>-76.3</v>
      </c>
      <c r="E3904">
        <v>10</v>
      </c>
      <c r="F3904" t="s">
        <v>143</v>
      </c>
      <c r="G3904" t="s">
        <v>92</v>
      </c>
      <c r="H3904" t="s">
        <v>167</v>
      </c>
      <c r="I3904" s="5">
        <v>25399</v>
      </c>
      <c r="J3904" s="5">
        <v>29813</v>
      </c>
      <c r="K3904" t="s">
        <v>240</v>
      </c>
      <c r="L3904" t="s">
        <v>268</v>
      </c>
      <c r="M3904" t="s">
        <v>636</v>
      </c>
      <c r="N3904" t="s">
        <v>194</v>
      </c>
      <c r="O3904" t="s">
        <v>97</v>
      </c>
      <c r="P3904" t="s">
        <v>191</v>
      </c>
      <c r="Q3904" t="s">
        <v>646</v>
      </c>
      <c r="R3904" t="s">
        <v>41</v>
      </c>
      <c r="S3904" s="5">
        <v>44571.583333333336</v>
      </c>
      <c r="T3904">
        <v>100</v>
      </c>
      <c r="U3904">
        <v>21.07</v>
      </c>
      <c r="V3904">
        <v>23.66</v>
      </c>
      <c r="W3904">
        <v>89</v>
      </c>
      <c r="X3904">
        <v>1017</v>
      </c>
      <c r="Y3904">
        <v>0.3</v>
      </c>
      <c r="Z3904">
        <v>22.98</v>
      </c>
      <c r="AA3904">
        <v>3.44</v>
      </c>
      <c r="AB3904">
        <v>10000</v>
      </c>
      <c r="AC3904">
        <v>12</v>
      </c>
      <c r="AD3904">
        <v>1.1200000000000001</v>
      </c>
      <c r="AE3904">
        <v>0.65</v>
      </c>
      <c r="AF3904">
        <v>500</v>
      </c>
      <c r="AG3904" t="s">
        <v>67</v>
      </c>
      <c r="AH3904" t="s">
        <v>83</v>
      </c>
      <c r="AI3904" t="s">
        <v>84</v>
      </c>
      <c r="AJ3904">
        <v>14</v>
      </c>
    </row>
    <row r="3905" spans="1:37" x14ac:dyDescent="0.25">
      <c r="A3905">
        <v>26095220</v>
      </c>
      <c r="B3905" t="s">
        <v>645</v>
      </c>
      <c r="C3905">
        <v>3.9166669999999999</v>
      </c>
      <c r="D3905">
        <v>-76.3</v>
      </c>
      <c r="E3905">
        <v>10</v>
      </c>
      <c r="F3905" t="s">
        <v>143</v>
      </c>
      <c r="G3905" t="s">
        <v>92</v>
      </c>
      <c r="H3905" t="s">
        <v>167</v>
      </c>
      <c r="I3905" s="5">
        <v>25399</v>
      </c>
      <c r="J3905" s="5">
        <v>29813</v>
      </c>
      <c r="K3905" t="s">
        <v>240</v>
      </c>
      <c r="L3905" t="s">
        <v>268</v>
      </c>
      <c r="M3905" t="s">
        <v>636</v>
      </c>
      <c r="N3905" t="s">
        <v>194</v>
      </c>
      <c r="O3905" t="s">
        <v>97</v>
      </c>
      <c r="P3905" t="s">
        <v>191</v>
      </c>
      <c r="Q3905" t="s">
        <v>646</v>
      </c>
      <c r="R3905" t="s">
        <v>41</v>
      </c>
      <c r="S3905" s="5">
        <v>44571.625</v>
      </c>
      <c r="T3905">
        <v>97</v>
      </c>
      <c r="U3905">
        <v>22.09</v>
      </c>
      <c r="V3905">
        <v>25.73</v>
      </c>
      <c r="W3905">
        <v>84</v>
      </c>
      <c r="X3905">
        <v>1017</v>
      </c>
      <c r="Y3905">
        <v>0.45</v>
      </c>
      <c r="Z3905">
        <v>24.98</v>
      </c>
      <c r="AA3905">
        <v>6.01</v>
      </c>
      <c r="AB3905">
        <v>10000</v>
      </c>
      <c r="AC3905">
        <v>354</v>
      </c>
      <c r="AD3905">
        <v>1.08</v>
      </c>
      <c r="AE3905">
        <v>0.81</v>
      </c>
      <c r="AF3905">
        <v>500</v>
      </c>
      <c r="AG3905" t="s">
        <v>67</v>
      </c>
      <c r="AH3905" t="s">
        <v>83</v>
      </c>
      <c r="AI3905" t="s">
        <v>84</v>
      </c>
      <c r="AJ3905">
        <v>15</v>
      </c>
    </row>
    <row r="3906" spans="1:37" x14ac:dyDescent="0.25">
      <c r="A3906">
        <v>26095220</v>
      </c>
      <c r="B3906" t="s">
        <v>645</v>
      </c>
      <c r="C3906">
        <v>3.9166669999999999</v>
      </c>
      <c r="D3906">
        <v>-76.3</v>
      </c>
      <c r="E3906">
        <v>10</v>
      </c>
      <c r="F3906" t="s">
        <v>143</v>
      </c>
      <c r="G3906" t="s">
        <v>92</v>
      </c>
      <c r="H3906" t="s">
        <v>167</v>
      </c>
      <c r="I3906" s="5">
        <v>25399</v>
      </c>
      <c r="J3906" s="5">
        <v>29813</v>
      </c>
      <c r="K3906" t="s">
        <v>240</v>
      </c>
      <c r="L3906" t="s">
        <v>268</v>
      </c>
      <c r="M3906" t="s">
        <v>636</v>
      </c>
      <c r="N3906" t="s">
        <v>194</v>
      </c>
      <c r="O3906" t="s">
        <v>97</v>
      </c>
      <c r="P3906" t="s">
        <v>191</v>
      </c>
      <c r="Q3906" t="s">
        <v>646</v>
      </c>
      <c r="R3906" t="s">
        <v>41</v>
      </c>
      <c r="S3906" s="5">
        <v>44571.666666666664</v>
      </c>
      <c r="T3906">
        <v>98</v>
      </c>
      <c r="U3906">
        <v>21.64</v>
      </c>
      <c r="V3906">
        <v>25.98</v>
      </c>
      <c r="W3906">
        <v>77</v>
      </c>
      <c r="X3906">
        <v>1015</v>
      </c>
      <c r="Y3906">
        <v>0.61</v>
      </c>
      <c r="Z3906">
        <v>25.98</v>
      </c>
      <c r="AA3906">
        <v>7.7</v>
      </c>
      <c r="AB3906">
        <v>10000</v>
      </c>
      <c r="AC3906">
        <v>300</v>
      </c>
      <c r="AD3906">
        <v>0.94</v>
      </c>
      <c r="AE3906">
        <v>0.78</v>
      </c>
      <c r="AF3906">
        <v>500</v>
      </c>
      <c r="AG3906" t="s">
        <v>67</v>
      </c>
      <c r="AH3906" t="s">
        <v>83</v>
      </c>
      <c r="AI3906" t="s">
        <v>84</v>
      </c>
      <c r="AJ3906">
        <v>16</v>
      </c>
    </row>
    <row r="3907" spans="1:37" x14ac:dyDescent="0.25">
      <c r="A3907">
        <v>26095220</v>
      </c>
      <c r="B3907" t="s">
        <v>645</v>
      </c>
      <c r="C3907">
        <v>3.9166669999999999</v>
      </c>
      <c r="D3907">
        <v>-76.3</v>
      </c>
      <c r="E3907">
        <v>10</v>
      </c>
      <c r="F3907" t="s">
        <v>143</v>
      </c>
      <c r="G3907" t="s">
        <v>92</v>
      </c>
      <c r="H3907" t="s">
        <v>167</v>
      </c>
      <c r="I3907" s="5">
        <v>25399</v>
      </c>
      <c r="J3907" s="5">
        <v>29813</v>
      </c>
      <c r="K3907" t="s">
        <v>240</v>
      </c>
      <c r="L3907" t="s">
        <v>268</v>
      </c>
      <c r="M3907" t="s">
        <v>636</v>
      </c>
      <c r="N3907" t="s">
        <v>194</v>
      </c>
      <c r="O3907" t="s">
        <v>97</v>
      </c>
      <c r="P3907" t="s">
        <v>191</v>
      </c>
      <c r="Q3907" t="s">
        <v>646</v>
      </c>
      <c r="R3907" t="s">
        <v>41</v>
      </c>
      <c r="S3907" s="5">
        <v>44571.708333333336</v>
      </c>
      <c r="T3907">
        <v>98</v>
      </c>
      <c r="U3907">
        <v>21.73</v>
      </c>
      <c r="V3907">
        <v>29.07</v>
      </c>
      <c r="W3907">
        <v>73</v>
      </c>
      <c r="X3907">
        <v>1014</v>
      </c>
      <c r="Y3907">
        <v>0.81</v>
      </c>
      <c r="Z3907">
        <v>26.98</v>
      </c>
      <c r="AA3907">
        <v>8.58</v>
      </c>
      <c r="AB3907">
        <v>10000</v>
      </c>
      <c r="AC3907">
        <v>275</v>
      </c>
      <c r="AD3907">
        <v>0.97</v>
      </c>
      <c r="AE3907">
        <v>0.54</v>
      </c>
      <c r="AF3907">
        <v>500</v>
      </c>
      <c r="AG3907" t="s">
        <v>67</v>
      </c>
      <c r="AH3907" t="s">
        <v>83</v>
      </c>
      <c r="AI3907" t="s">
        <v>84</v>
      </c>
      <c r="AJ3907">
        <v>17</v>
      </c>
    </row>
    <row r="3908" spans="1:37" x14ac:dyDescent="0.25">
      <c r="A3908">
        <v>26095220</v>
      </c>
      <c r="B3908" t="s">
        <v>645</v>
      </c>
      <c r="C3908">
        <v>3.9166669999999999</v>
      </c>
      <c r="D3908">
        <v>-76.3</v>
      </c>
      <c r="E3908">
        <v>10</v>
      </c>
      <c r="F3908" t="s">
        <v>143</v>
      </c>
      <c r="G3908" t="s">
        <v>92</v>
      </c>
      <c r="H3908" t="s">
        <v>167</v>
      </c>
      <c r="I3908" s="5">
        <v>25399</v>
      </c>
      <c r="J3908" s="5">
        <v>29813</v>
      </c>
      <c r="K3908" t="s">
        <v>240</v>
      </c>
      <c r="L3908" t="s">
        <v>268</v>
      </c>
      <c r="M3908" t="s">
        <v>636</v>
      </c>
      <c r="N3908" t="s">
        <v>194</v>
      </c>
      <c r="O3908" t="s">
        <v>97</v>
      </c>
      <c r="P3908" t="s">
        <v>191</v>
      </c>
      <c r="Q3908" t="s">
        <v>646</v>
      </c>
      <c r="R3908" t="s">
        <v>41</v>
      </c>
      <c r="S3908" s="5">
        <v>44571.75</v>
      </c>
      <c r="T3908">
        <v>41</v>
      </c>
      <c r="U3908">
        <v>21.73</v>
      </c>
      <c r="V3908">
        <v>29.07</v>
      </c>
      <c r="W3908">
        <v>73</v>
      </c>
      <c r="X3908">
        <v>1013</v>
      </c>
      <c r="Y3908">
        <v>1.03</v>
      </c>
      <c r="Z3908">
        <v>26.98</v>
      </c>
      <c r="AA3908">
        <v>7.98</v>
      </c>
      <c r="AB3908">
        <v>9021</v>
      </c>
      <c r="AC3908">
        <v>283</v>
      </c>
      <c r="AD3908">
        <v>1</v>
      </c>
      <c r="AE3908">
        <v>0.98</v>
      </c>
      <c r="AF3908">
        <v>501</v>
      </c>
      <c r="AG3908" t="s">
        <v>67</v>
      </c>
      <c r="AH3908" t="s">
        <v>152</v>
      </c>
      <c r="AI3908" t="s">
        <v>84</v>
      </c>
      <c r="AJ3908">
        <v>18</v>
      </c>
    </row>
    <row r="3909" spans="1:37" x14ac:dyDescent="0.25">
      <c r="A3909">
        <v>26095220</v>
      </c>
      <c r="B3909" t="s">
        <v>645</v>
      </c>
      <c r="C3909">
        <v>3.9166669999999999</v>
      </c>
      <c r="D3909">
        <v>-76.3</v>
      </c>
      <c r="E3909">
        <v>10</v>
      </c>
      <c r="F3909" t="s">
        <v>143</v>
      </c>
      <c r="G3909" t="s">
        <v>92</v>
      </c>
      <c r="H3909" t="s">
        <v>167</v>
      </c>
      <c r="I3909" s="5">
        <v>25399</v>
      </c>
      <c r="J3909" s="5">
        <v>29813</v>
      </c>
      <c r="K3909" t="s">
        <v>240</v>
      </c>
      <c r="L3909" t="s">
        <v>268</v>
      </c>
      <c r="M3909" t="s">
        <v>636</v>
      </c>
      <c r="N3909" t="s">
        <v>194</v>
      </c>
      <c r="O3909" t="s">
        <v>97</v>
      </c>
      <c r="P3909" t="s">
        <v>191</v>
      </c>
      <c r="Q3909" t="s">
        <v>646</v>
      </c>
      <c r="R3909" t="s">
        <v>41</v>
      </c>
      <c r="S3909" s="5">
        <v>44571.791666666664</v>
      </c>
      <c r="T3909">
        <v>55</v>
      </c>
      <c r="U3909">
        <v>23.35</v>
      </c>
      <c r="V3909">
        <v>31.45</v>
      </c>
      <c r="W3909">
        <v>76</v>
      </c>
      <c r="X3909">
        <v>1012</v>
      </c>
      <c r="Y3909">
        <v>1.28</v>
      </c>
      <c r="Z3909">
        <v>27.98</v>
      </c>
      <c r="AA3909">
        <v>5.2</v>
      </c>
      <c r="AB3909">
        <v>8656</v>
      </c>
      <c r="AC3909">
        <v>266</v>
      </c>
      <c r="AD3909">
        <v>1.39</v>
      </c>
      <c r="AE3909">
        <v>1.1399999999999999</v>
      </c>
      <c r="AF3909">
        <v>501</v>
      </c>
      <c r="AG3909" t="s">
        <v>67</v>
      </c>
      <c r="AH3909" t="s">
        <v>152</v>
      </c>
      <c r="AI3909" t="s">
        <v>84</v>
      </c>
      <c r="AJ3909">
        <v>19</v>
      </c>
    </row>
    <row r="3910" spans="1:37" x14ac:dyDescent="0.25">
      <c r="A3910">
        <v>26095220</v>
      </c>
      <c r="B3910" t="s">
        <v>645</v>
      </c>
      <c r="C3910">
        <v>3.9166669999999999</v>
      </c>
      <c r="D3910">
        <v>-76.3</v>
      </c>
      <c r="E3910">
        <v>10</v>
      </c>
      <c r="F3910" t="s">
        <v>143</v>
      </c>
      <c r="G3910" t="s">
        <v>92</v>
      </c>
      <c r="H3910" t="s">
        <v>167</v>
      </c>
      <c r="I3910" s="5">
        <v>25399</v>
      </c>
      <c r="J3910" s="5">
        <v>29813</v>
      </c>
      <c r="K3910" t="s">
        <v>240</v>
      </c>
      <c r="L3910" t="s">
        <v>268</v>
      </c>
      <c r="M3910" t="s">
        <v>636</v>
      </c>
      <c r="N3910" t="s">
        <v>194</v>
      </c>
      <c r="O3910" t="s">
        <v>97</v>
      </c>
      <c r="P3910" t="s">
        <v>191</v>
      </c>
      <c r="Q3910" t="s">
        <v>646</v>
      </c>
      <c r="R3910" t="s">
        <v>41</v>
      </c>
      <c r="S3910" s="5">
        <v>44571.833333333336</v>
      </c>
      <c r="T3910">
        <v>73</v>
      </c>
      <c r="U3910">
        <v>24</v>
      </c>
      <c r="V3910">
        <v>31.9</v>
      </c>
      <c r="W3910">
        <v>79</v>
      </c>
      <c r="X3910">
        <v>1011</v>
      </c>
      <c r="Y3910">
        <v>1.37</v>
      </c>
      <c r="Z3910">
        <v>27.98</v>
      </c>
      <c r="AA3910">
        <v>3.14</v>
      </c>
      <c r="AB3910">
        <v>10000</v>
      </c>
      <c r="AC3910">
        <v>261</v>
      </c>
      <c r="AD3910">
        <v>1.26</v>
      </c>
      <c r="AE3910">
        <v>1.07</v>
      </c>
      <c r="AF3910">
        <v>501</v>
      </c>
      <c r="AG3910" t="s">
        <v>67</v>
      </c>
      <c r="AH3910" t="s">
        <v>152</v>
      </c>
      <c r="AI3910" t="s">
        <v>84</v>
      </c>
      <c r="AJ3910">
        <v>20</v>
      </c>
    </row>
    <row r="3911" spans="1:37" x14ac:dyDescent="0.25">
      <c r="A3911">
        <v>26095220</v>
      </c>
      <c r="B3911" t="s">
        <v>645</v>
      </c>
      <c r="C3911">
        <v>3.9166669999999999</v>
      </c>
      <c r="D3911">
        <v>-76.3</v>
      </c>
      <c r="E3911">
        <v>10</v>
      </c>
      <c r="F3911" t="s">
        <v>143</v>
      </c>
      <c r="G3911" t="s">
        <v>92</v>
      </c>
      <c r="H3911" t="s">
        <v>167</v>
      </c>
      <c r="I3911" s="5">
        <v>25399</v>
      </c>
      <c r="J3911" s="5">
        <v>29813</v>
      </c>
      <c r="K3911" t="s">
        <v>240</v>
      </c>
      <c r="L3911" t="s">
        <v>268</v>
      </c>
      <c r="M3911" t="s">
        <v>636</v>
      </c>
      <c r="N3911" t="s">
        <v>194</v>
      </c>
      <c r="O3911" t="s">
        <v>97</v>
      </c>
      <c r="P3911" t="s">
        <v>191</v>
      </c>
      <c r="Q3911" t="s">
        <v>646</v>
      </c>
      <c r="R3911" t="s">
        <v>41</v>
      </c>
      <c r="S3911" s="5">
        <v>44571.875</v>
      </c>
      <c r="T3911">
        <v>82</v>
      </c>
      <c r="U3911">
        <v>20.91</v>
      </c>
      <c r="V3911">
        <v>24.6</v>
      </c>
      <c r="W3911">
        <v>83</v>
      </c>
      <c r="X3911">
        <v>1011</v>
      </c>
      <c r="Y3911">
        <v>1.32</v>
      </c>
      <c r="Z3911">
        <v>23.98</v>
      </c>
      <c r="AA3911">
        <v>1.37</v>
      </c>
      <c r="AB3911">
        <v>8522</v>
      </c>
      <c r="AC3911">
        <v>259</v>
      </c>
      <c r="AD3911">
        <v>1.51</v>
      </c>
      <c r="AE3911">
        <v>1.1299999999999999</v>
      </c>
      <c r="AF3911">
        <v>501</v>
      </c>
      <c r="AG3911" t="s">
        <v>67</v>
      </c>
      <c r="AH3911" t="s">
        <v>152</v>
      </c>
      <c r="AI3911" t="s">
        <v>84</v>
      </c>
      <c r="AJ3911">
        <v>21</v>
      </c>
    </row>
    <row r="3912" spans="1:37" x14ac:dyDescent="0.25">
      <c r="A3912">
        <v>26095220</v>
      </c>
      <c r="B3912" t="s">
        <v>645</v>
      </c>
      <c r="C3912">
        <v>3.9166669999999999</v>
      </c>
      <c r="D3912">
        <v>-76.3</v>
      </c>
      <c r="E3912">
        <v>10</v>
      </c>
      <c r="F3912" t="s">
        <v>143</v>
      </c>
      <c r="G3912" t="s">
        <v>92</v>
      </c>
      <c r="H3912" t="s">
        <v>167</v>
      </c>
      <c r="I3912" s="5">
        <v>25399</v>
      </c>
      <c r="J3912" s="5">
        <v>29813</v>
      </c>
      <c r="K3912" t="s">
        <v>240</v>
      </c>
      <c r="L3912" t="s">
        <v>268</v>
      </c>
      <c r="M3912" t="s">
        <v>636</v>
      </c>
      <c r="N3912" t="s">
        <v>194</v>
      </c>
      <c r="O3912" t="s">
        <v>97</v>
      </c>
      <c r="P3912" t="s">
        <v>191</v>
      </c>
      <c r="Q3912" t="s">
        <v>646</v>
      </c>
      <c r="R3912" t="s">
        <v>41</v>
      </c>
      <c r="S3912" s="5">
        <v>44571.916666666664</v>
      </c>
      <c r="T3912">
        <v>87</v>
      </c>
      <c r="U3912">
        <v>20.079999999999998</v>
      </c>
      <c r="V3912">
        <v>22.56</v>
      </c>
      <c r="W3912">
        <v>89</v>
      </c>
      <c r="X3912">
        <v>1012</v>
      </c>
      <c r="Y3912">
        <v>1.24</v>
      </c>
      <c r="Z3912">
        <v>21.98</v>
      </c>
      <c r="AA3912">
        <v>0.21</v>
      </c>
      <c r="AB3912">
        <v>6793</v>
      </c>
      <c r="AC3912">
        <v>271</v>
      </c>
      <c r="AD3912">
        <v>1.22</v>
      </c>
      <c r="AE3912">
        <v>0.73</v>
      </c>
      <c r="AF3912">
        <v>501</v>
      </c>
      <c r="AG3912" t="s">
        <v>67</v>
      </c>
      <c r="AH3912" t="s">
        <v>152</v>
      </c>
      <c r="AI3912" t="s">
        <v>84</v>
      </c>
      <c r="AJ3912">
        <v>22</v>
      </c>
    </row>
    <row r="3913" spans="1:37" x14ac:dyDescent="0.25">
      <c r="A3913">
        <v>26095220</v>
      </c>
      <c r="B3913" t="s">
        <v>645</v>
      </c>
      <c r="C3913">
        <v>3.9166669999999999</v>
      </c>
      <c r="D3913">
        <v>-76.3</v>
      </c>
      <c r="E3913">
        <v>10</v>
      </c>
      <c r="F3913" t="s">
        <v>143</v>
      </c>
      <c r="G3913" t="s">
        <v>92</v>
      </c>
      <c r="H3913" t="s">
        <v>167</v>
      </c>
      <c r="I3913" s="5">
        <v>25399</v>
      </c>
      <c r="J3913" s="5">
        <v>29813</v>
      </c>
      <c r="K3913" t="s">
        <v>240</v>
      </c>
      <c r="L3913" t="s">
        <v>268</v>
      </c>
      <c r="M3913" t="s">
        <v>636</v>
      </c>
      <c r="N3913" t="s">
        <v>194</v>
      </c>
      <c r="O3913" t="s">
        <v>97</v>
      </c>
      <c r="P3913" t="s">
        <v>191</v>
      </c>
      <c r="Q3913" t="s">
        <v>646</v>
      </c>
      <c r="R3913" t="s">
        <v>41</v>
      </c>
      <c r="S3913" s="5">
        <v>44571.958333333336</v>
      </c>
      <c r="T3913">
        <v>89</v>
      </c>
      <c r="U3913">
        <v>18.64</v>
      </c>
      <c r="V3913">
        <v>20.440000000000001</v>
      </c>
      <c r="W3913">
        <v>92</v>
      </c>
      <c r="X3913">
        <v>1013</v>
      </c>
      <c r="Y3913">
        <v>1.32</v>
      </c>
      <c r="Z3913">
        <v>19.98</v>
      </c>
      <c r="AA3913">
        <v>0</v>
      </c>
      <c r="AB3913">
        <v>10000</v>
      </c>
      <c r="AC3913">
        <v>275</v>
      </c>
      <c r="AD3913">
        <v>0.86</v>
      </c>
      <c r="AE3913">
        <v>0.27</v>
      </c>
      <c r="AF3913">
        <v>501</v>
      </c>
      <c r="AG3913" t="s">
        <v>67</v>
      </c>
      <c r="AH3913" t="s">
        <v>152</v>
      </c>
      <c r="AI3913" t="s">
        <v>84</v>
      </c>
      <c r="AJ3913">
        <v>23</v>
      </c>
    </row>
    <row r="3914" spans="1:37" x14ac:dyDescent="0.25">
      <c r="A3914">
        <v>21206700</v>
      </c>
      <c r="B3914" t="s">
        <v>647</v>
      </c>
      <c r="C3914">
        <v>4.6910280000000002</v>
      </c>
      <c r="D3914">
        <v>-74.134416999999999</v>
      </c>
      <c r="E3914">
        <v>2545</v>
      </c>
      <c r="F3914" t="s">
        <v>143</v>
      </c>
      <c r="G3914" t="s">
        <v>92</v>
      </c>
      <c r="H3914" t="s">
        <v>167</v>
      </c>
      <c r="I3914" s="5">
        <v>37483</v>
      </c>
      <c r="J3914" s="5">
        <v>40063</v>
      </c>
      <c r="K3914" t="s">
        <v>278</v>
      </c>
      <c r="L3914" t="s">
        <v>279</v>
      </c>
      <c r="M3914" t="s">
        <v>280</v>
      </c>
      <c r="N3914" t="s">
        <v>648</v>
      </c>
      <c r="O3914" t="s">
        <v>163</v>
      </c>
      <c r="P3914" t="s">
        <v>97</v>
      </c>
      <c r="Q3914" t="s">
        <v>98</v>
      </c>
      <c r="R3914" t="s">
        <v>282</v>
      </c>
      <c r="S3914" t="s">
        <v>41</v>
      </c>
      <c r="T3914" s="5">
        <v>44571</v>
      </c>
      <c r="U3914">
        <v>40</v>
      </c>
      <c r="V3914">
        <v>11.08</v>
      </c>
      <c r="W3914">
        <v>12.68</v>
      </c>
      <c r="X3914">
        <v>88</v>
      </c>
      <c r="Y3914">
        <v>1025</v>
      </c>
      <c r="AA3914">
        <v>13.02</v>
      </c>
      <c r="AB3914">
        <v>0</v>
      </c>
      <c r="AC3914">
        <v>10000</v>
      </c>
      <c r="AD3914">
        <v>310</v>
      </c>
      <c r="AF3914">
        <v>3.6</v>
      </c>
      <c r="AG3914">
        <v>802</v>
      </c>
      <c r="AH3914" t="s">
        <v>62</v>
      </c>
      <c r="AI3914" t="s">
        <v>128</v>
      </c>
      <c r="AJ3914" t="s">
        <v>138</v>
      </c>
      <c r="AK3914">
        <v>0</v>
      </c>
    </row>
    <row r="3915" spans="1:37" x14ac:dyDescent="0.25">
      <c r="A3915">
        <v>21206700</v>
      </c>
      <c r="B3915" t="s">
        <v>647</v>
      </c>
      <c r="C3915">
        <v>4.6910280000000002</v>
      </c>
      <c r="D3915">
        <v>-74.134416999999999</v>
      </c>
      <c r="E3915">
        <v>2545</v>
      </c>
      <c r="F3915" t="s">
        <v>143</v>
      </c>
      <c r="G3915" t="s">
        <v>92</v>
      </c>
      <c r="H3915" t="s">
        <v>167</v>
      </c>
      <c r="I3915" s="5">
        <v>37483</v>
      </c>
      <c r="J3915" s="5">
        <v>40063</v>
      </c>
      <c r="K3915" t="s">
        <v>278</v>
      </c>
      <c r="L3915" t="s">
        <v>279</v>
      </c>
      <c r="M3915" t="s">
        <v>280</v>
      </c>
      <c r="N3915" t="s">
        <v>648</v>
      </c>
      <c r="O3915" t="s">
        <v>163</v>
      </c>
      <c r="P3915" t="s">
        <v>97</v>
      </c>
      <c r="Q3915" t="s">
        <v>98</v>
      </c>
      <c r="R3915" t="s">
        <v>282</v>
      </c>
      <c r="S3915" t="s">
        <v>41</v>
      </c>
      <c r="T3915" s="5">
        <v>44571.041666666664</v>
      </c>
      <c r="U3915">
        <v>75</v>
      </c>
      <c r="V3915">
        <v>11</v>
      </c>
      <c r="W3915">
        <v>13.62</v>
      </c>
      <c r="X3915">
        <v>82</v>
      </c>
      <c r="Y3915">
        <v>1026</v>
      </c>
      <c r="AA3915">
        <v>14.02</v>
      </c>
      <c r="AB3915">
        <v>0</v>
      </c>
      <c r="AC3915">
        <v>10000</v>
      </c>
      <c r="AD3915">
        <v>300</v>
      </c>
      <c r="AF3915">
        <v>3.09</v>
      </c>
      <c r="AG3915">
        <v>803</v>
      </c>
      <c r="AH3915" t="s">
        <v>62</v>
      </c>
      <c r="AI3915" t="s">
        <v>87</v>
      </c>
      <c r="AJ3915" t="s">
        <v>89</v>
      </c>
      <c r="AK3915">
        <v>1</v>
      </c>
    </row>
    <row r="3916" spans="1:37" x14ac:dyDescent="0.25">
      <c r="A3916">
        <v>21206700</v>
      </c>
      <c r="B3916" t="s">
        <v>647</v>
      </c>
      <c r="C3916">
        <v>4.6910280000000002</v>
      </c>
      <c r="D3916">
        <v>-74.134416999999999</v>
      </c>
      <c r="E3916">
        <v>2545</v>
      </c>
      <c r="F3916" t="s">
        <v>143</v>
      </c>
      <c r="G3916" t="s">
        <v>92</v>
      </c>
      <c r="H3916" t="s">
        <v>167</v>
      </c>
      <c r="I3916" s="5">
        <v>37483</v>
      </c>
      <c r="J3916" s="5">
        <v>40063</v>
      </c>
      <c r="K3916" t="s">
        <v>278</v>
      </c>
      <c r="L3916" t="s">
        <v>279</v>
      </c>
      <c r="M3916" t="s">
        <v>280</v>
      </c>
      <c r="N3916" t="s">
        <v>648</v>
      </c>
      <c r="O3916" t="s">
        <v>163</v>
      </c>
      <c r="P3916" t="s">
        <v>97</v>
      </c>
      <c r="Q3916" t="s">
        <v>98</v>
      </c>
      <c r="R3916" t="s">
        <v>282</v>
      </c>
      <c r="S3916" t="s">
        <v>41</v>
      </c>
      <c r="T3916" s="5">
        <v>44571.083333333336</v>
      </c>
      <c r="U3916">
        <v>20</v>
      </c>
      <c r="V3916">
        <v>11.08</v>
      </c>
      <c r="W3916">
        <v>12.68</v>
      </c>
      <c r="X3916">
        <v>88</v>
      </c>
      <c r="Y3916">
        <v>1027</v>
      </c>
      <c r="AA3916">
        <v>13.02</v>
      </c>
      <c r="AB3916">
        <v>0</v>
      </c>
      <c r="AC3916">
        <v>10000</v>
      </c>
      <c r="AD3916">
        <v>300</v>
      </c>
      <c r="AF3916">
        <v>2.06</v>
      </c>
      <c r="AG3916">
        <v>801</v>
      </c>
      <c r="AH3916" t="s">
        <v>62</v>
      </c>
      <c r="AI3916" t="s">
        <v>100</v>
      </c>
      <c r="AJ3916" t="s">
        <v>101</v>
      </c>
      <c r="AK3916">
        <v>2</v>
      </c>
    </row>
    <row r="3917" spans="1:37" x14ac:dyDescent="0.25">
      <c r="A3917">
        <v>21206700</v>
      </c>
      <c r="B3917" t="s">
        <v>647</v>
      </c>
      <c r="C3917">
        <v>4.6910280000000002</v>
      </c>
      <c r="D3917">
        <v>-74.134416999999999</v>
      </c>
      <c r="E3917">
        <v>2545</v>
      </c>
      <c r="F3917" t="s">
        <v>143</v>
      </c>
      <c r="G3917" t="s">
        <v>92</v>
      </c>
      <c r="H3917" t="s">
        <v>167</v>
      </c>
      <c r="I3917" s="5">
        <v>37483</v>
      </c>
      <c r="J3917" s="5">
        <v>40063</v>
      </c>
      <c r="K3917" t="s">
        <v>278</v>
      </c>
      <c r="L3917" t="s">
        <v>279</v>
      </c>
      <c r="M3917" t="s">
        <v>280</v>
      </c>
      <c r="N3917" t="s">
        <v>648</v>
      </c>
      <c r="O3917" t="s">
        <v>163</v>
      </c>
      <c r="P3917" t="s">
        <v>97</v>
      </c>
      <c r="Q3917" t="s">
        <v>98</v>
      </c>
      <c r="R3917" t="s">
        <v>282</v>
      </c>
      <c r="S3917" t="s">
        <v>41</v>
      </c>
      <c r="T3917" s="5">
        <v>44571.125</v>
      </c>
      <c r="U3917">
        <v>20</v>
      </c>
      <c r="V3917">
        <v>11.08</v>
      </c>
      <c r="W3917">
        <v>12.68</v>
      </c>
      <c r="X3917">
        <v>88</v>
      </c>
      <c r="Y3917">
        <v>1027</v>
      </c>
      <c r="AA3917">
        <v>13.02</v>
      </c>
      <c r="AB3917">
        <v>0</v>
      </c>
      <c r="AC3917">
        <v>10000</v>
      </c>
      <c r="AD3917">
        <v>240</v>
      </c>
      <c r="AF3917">
        <v>2.06</v>
      </c>
      <c r="AG3917">
        <v>801</v>
      </c>
      <c r="AH3917" t="s">
        <v>62</v>
      </c>
      <c r="AI3917" t="s">
        <v>100</v>
      </c>
      <c r="AJ3917" t="s">
        <v>101</v>
      </c>
      <c r="AK3917">
        <v>3</v>
      </c>
    </row>
    <row r="3918" spans="1:37" x14ac:dyDescent="0.25">
      <c r="A3918">
        <v>21206700</v>
      </c>
      <c r="B3918" t="s">
        <v>647</v>
      </c>
      <c r="C3918">
        <v>4.6910280000000002</v>
      </c>
      <c r="D3918">
        <v>-74.134416999999999</v>
      </c>
      <c r="E3918">
        <v>2545</v>
      </c>
      <c r="F3918" t="s">
        <v>143</v>
      </c>
      <c r="G3918" t="s">
        <v>92</v>
      </c>
      <c r="H3918" t="s">
        <v>167</v>
      </c>
      <c r="I3918" s="5">
        <v>37483</v>
      </c>
      <c r="J3918" s="5">
        <v>40063</v>
      </c>
      <c r="K3918" t="s">
        <v>278</v>
      </c>
      <c r="L3918" t="s">
        <v>279</v>
      </c>
      <c r="M3918" t="s">
        <v>280</v>
      </c>
      <c r="N3918" t="s">
        <v>648</v>
      </c>
      <c r="O3918" t="s">
        <v>163</v>
      </c>
      <c r="P3918" t="s">
        <v>97</v>
      </c>
      <c r="Q3918" t="s">
        <v>98</v>
      </c>
      <c r="R3918" t="s">
        <v>282</v>
      </c>
      <c r="S3918" t="s">
        <v>41</v>
      </c>
      <c r="T3918" s="5">
        <v>44571.166666666664</v>
      </c>
      <c r="U3918">
        <v>20</v>
      </c>
      <c r="V3918">
        <v>11.08</v>
      </c>
      <c r="W3918">
        <v>12.68</v>
      </c>
      <c r="X3918">
        <v>88</v>
      </c>
      <c r="Y3918">
        <v>1027</v>
      </c>
      <c r="AA3918">
        <v>13.02</v>
      </c>
      <c r="AB3918">
        <v>0</v>
      </c>
      <c r="AC3918">
        <v>10000</v>
      </c>
      <c r="AD3918">
        <v>290</v>
      </c>
      <c r="AF3918">
        <v>2.06</v>
      </c>
      <c r="AG3918">
        <v>801</v>
      </c>
      <c r="AH3918" t="s">
        <v>62</v>
      </c>
      <c r="AI3918" t="s">
        <v>100</v>
      </c>
      <c r="AJ3918" t="s">
        <v>101</v>
      </c>
      <c r="AK3918">
        <v>4</v>
      </c>
    </row>
    <row r="3919" spans="1:37" x14ac:dyDescent="0.25">
      <c r="A3919">
        <v>21206700</v>
      </c>
      <c r="B3919" t="s">
        <v>647</v>
      </c>
      <c r="C3919">
        <v>4.6910280000000002</v>
      </c>
      <c r="D3919">
        <v>-74.134416999999999</v>
      </c>
      <c r="E3919">
        <v>2545</v>
      </c>
      <c r="F3919" t="s">
        <v>143</v>
      </c>
      <c r="G3919" t="s">
        <v>92</v>
      </c>
      <c r="H3919" t="s">
        <v>167</v>
      </c>
      <c r="I3919" s="5">
        <v>37483</v>
      </c>
      <c r="J3919" s="5">
        <v>40063</v>
      </c>
      <c r="K3919" t="s">
        <v>278</v>
      </c>
      <c r="L3919" t="s">
        <v>279</v>
      </c>
      <c r="M3919" t="s">
        <v>280</v>
      </c>
      <c r="N3919" t="s">
        <v>648</v>
      </c>
      <c r="O3919" t="s">
        <v>163</v>
      </c>
      <c r="P3919" t="s">
        <v>97</v>
      </c>
      <c r="Q3919" t="s">
        <v>98</v>
      </c>
      <c r="R3919" t="s">
        <v>282</v>
      </c>
      <c r="S3919" t="s">
        <v>41</v>
      </c>
      <c r="T3919" s="5">
        <v>44571.208333333336</v>
      </c>
      <c r="U3919">
        <v>40</v>
      </c>
      <c r="V3919">
        <v>9.93</v>
      </c>
      <c r="W3919">
        <v>10.61</v>
      </c>
      <c r="X3919">
        <v>93</v>
      </c>
      <c r="Y3919">
        <v>1027</v>
      </c>
      <c r="AA3919">
        <v>11.02</v>
      </c>
      <c r="AB3919">
        <v>0</v>
      </c>
      <c r="AC3919">
        <v>10000</v>
      </c>
      <c r="AD3919">
        <v>320</v>
      </c>
      <c r="AF3919">
        <v>1.54</v>
      </c>
      <c r="AG3919">
        <v>802</v>
      </c>
      <c r="AH3919" t="s">
        <v>62</v>
      </c>
      <c r="AI3919" t="s">
        <v>128</v>
      </c>
      <c r="AJ3919" t="s">
        <v>138</v>
      </c>
      <c r="AK3919">
        <v>5</v>
      </c>
    </row>
    <row r="3920" spans="1:37" x14ac:dyDescent="0.25">
      <c r="A3920">
        <v>21206700</v>
      </c>
      <c r="B3920" t="s">
        <v>647</v>
      </c>
      <c r="C3920">
        <v>4.6910280000000002</v>
      </c>
      <c r="D3920">
        <v>-74.134416999999999</v>
      </c>
      <c r="E3920">
        <v>2545</v>
      </c>
      <c r="F3920" t="s">
        <v>143</v>
      </c>
      <c r="G3920" t="s">
        <v>92</v>
      </c>
      <c r="H3920" t="s">
        <v>167</v>
      </c>
      <c r="I3920" s="5">
        <v>37483</v>
      </c>
      <c r="J3920" s="5">
        <v>40063</v>
      </c>
      <c r="K3920" t="s">
        <v>278</v>
      </c>
      <c r="L3920" t="s">
        <v>279</v>
      </c>
      <c r="M3920" t="s">
        <v>280</v>
      </c>
      <c r="N3920" t="s">
        <v>648</v>
      </c>
      <c r="O3920" t="s">
        <v>163</v>
      </c>
      <c r="P3920" t="s">
        <v>97</v>
      </c>
      <c r="Q3920" t="s">
        <v>98</v>
      </c>
      <c r="R3920" t="s">
        <v>282</v>
      </c>
      <c r="S3920" t="s">
        <v>41</v>
      </c>
      <c r="T3920" s="5">
        <v>44571.25</v>
      </c>
      <c r="U3920">
        <v>75</v>
      </c>
      <c r="V3920">
        <v>9.02</v>
      </c>
      <c r="W3920">
        <v>7.61</v>
      </c>
      <c r="X3920">
        <v>100</v>
      </c>
      <c r="Y3920">
        <v>1026</v>
      </c>
      <c r="AA3920">
        <v>9.02</v>
      </c>
      <c r="AB3920">
        <v>0</v>
      </c>
      <c r="AC3920">
        <v>10000</v>
      </c>
      <c r="AD3920">
        <v>310</v>
      </c>
      <c r="AF3920">
        <v>2.57</v>
      </c>
      <c r="AG3920">
        <v>803</v>
      </c>
      <c r="AH3920" t="s">
        <v>62</v>
      </c>
      <c r="AI3920" t="s">
        <v>87</v>
      </c>
      <c r="AJ3920" t="s">
        <v>89</v>
      </c>
      <c r="AK3920">
        <v>6</v>
      </c>
    </row>
    <row r="3921" spans="1:37" x14ac:dyDescent="0.25">
      <c r="A3921">
        <v>21206700</v>
      </c>
      <c r="B3921" t="s">
        <v>647</v>
      </c>
      <c r="C3921">
        <v>4.6910280000000002</v>
      </c>
      <c r="D3921">
        <v>-74.134416999999999</v>
      </c>
      <c r="E3921">
        <v>2545</v>
      </c>
      <c r="F3921" t="s">
        <v>143</v>
      </c>
      <c r="G3921" t="s">
        <v>92</v>
      </c>
      <c r="H3921" t="s">
        <v>167</v>
      </c>
      <c r="I3921" s="5">
        <v>37483</v>
      </c>
      <c r="J3921" s="5">
        <v>40063</v>
      </c>
      <c r="K3921" t="s">
        <v>278</v>
      </c>
      <c r="L3921" t="s">
        <v>279</v>
      </c>
      <c r="M3921" t="s">
        <v>280</v>
      </c>
      <c r="N3921" t="s">
        <v>648</v>
      </c>
      <c r="O3921" t="s">
        <v>163</v>
      </c>
      <c r="P3921" t="s">
        <v>97</v>
      </c>
      <c r="Q3921" t="s">
        <v>98</v>
      </c>
      <c r="R3921" t="s">
        <v>282</v>
      </c>
      <c r="S3921" t="s">
        <v>41</v>
      </c>
      <c r="T3921" s="5">
        <v>44571.291666666664</v>
      </c>
      <c r="U3921">
        <v>20</v>
      </c>
      <c r="V3921">
        <v>8.02</v>
      </c>
      <c r="W3921">
        <v>8.02</v>
      </c>
      <c r="X3921">
        <v>100</v>
      </c>
      <c r="Y3921">
        <v>1025</v>
      </c>
      <c r="AA3921">
        <v>8.02</v>
      </c>
      <c r="AB3921">
        <v>0</v>
      </c>
      <c r="AC3921">
        <v>10000</v>
      </c>
      <c r="AD3921">
        <v>0</v>
      </c>
      <c r="AF3921">
        <v>0</v>
      </c>
      <c r="AG3921">
        <v>801</v>
      </c>
      <c r="AH3921" t="s">
        <v>62</v>
      </c>
      <c r="AI3921" t="s">
        <v>100</v>
      </c>
      <c r="AJ3921" t="s">
        <v>101</v>
      </c>
      <c r="AK3921">
        <v>7</v>
      </c>
    </row>
    <row r="3922" spans="1:37" x14ac:dyDescent="0.25">
      <c r="A3922">
        <v>21206700</v>
      </c>
      <c r="B3922" t="s">
        <v>647</v>
      </c>
      <c r="C3922">
        <v>4.6910280000000002</v>
      </c>
      <c r="D3922">
        <v>-74.134416999999999</v>
      </c>
      <c r="E3922">
        <v>2545</v>
      </c>
      <c r="F3922" t="s">
        <v>143</v>
      </c>
      <c r="G3922" t="s">
        <v>92</v>
      </c>
      <c r="H3922" t="s">
        <v>167</v>
      </c>
      <c r="I3922" s="5">
        <v>37483</v>
      </c>
      <c r="J3922" s="5">
        <v>40063</v>
      </c>
      <c r="K3922" t="s">
        <v>278</v>
      </c>
      <c r="L3922" t="s">
        <v>279</v>
      </c>
      <c r="M3922" t="s">
        <v>280</v>
      </c>
      <c r="N3922" t="s">
        <v>648</v>
      </c>
      <c r="O3922" t="s">
        <v>163</v>
      </c>
      <c r="P3922" t="s">
        <v>97</v>
      </c>
      <c r="Q3922" t="s">
        <v>98</v>
      </c>
      <c r="R3922" t="s">
        <v>282</v>
      </c>
      <c r="S3922" t="s">
        <v>41</v>
      </c>
      <c r="T3922" s="5">
        <v>44571.333333333336</v>
      </c>
      <c r="U3922">
        <v>20</v>
      </c>
      <c r="V3922">
        <v>6.96</v>
      </c>
      <c r="W3922">
        <v>6.83</v>
      </c>
      <c r="X3922">
        <v>93</v>
      </c>
      <c r="Y3922">
        <v>1025</v>
      </c>
      <c r="AA3922">
        <v>8.02</v>
      </c>
      <c r="AB3922">
        <v>0</v>
      </c>
      <c r="AC3922">
        <v>10000</v>
      </c>
      <c r="AD3922">
        <v>300</v>
      </c>
      <c r="AF3922">
        <v>2.06</v>
      </c>
      <c r="AG3922">
        <v>801</v>
      </c>
      <c r="AH3922" t="s">
        <v>62</v>
      </c>
      <c r="AI3922" t="s">
        <v>100</v>
      </c>
      <c r="AJ3922" t="s">
        <v>101</v>
      </c>
      <c r="AK3922">
        <v>8</v>
      </c>
    </row>
    <row r="3923" spans="1:37" x14ac:dyDescent="0.25">
      <c r="A3923">
        <v>21206700</v>
      </c>
      <c r="B3923" t="s">
        <v>647</v>
      </c>
      <c r="C3923">
        <v>4.6910280000000002</v>
      </c>
      <c r="D3923">
        <v>-74.134416999999999</v>
      </c>
      <c r="E3923">
        <v>2545</v>
      </c>
      <c r="F3923" t="s">
        <v>143</v>
      </c>
      <c r="G3923" t="s">
        <v>92</v>
      </c>
      <c r="H3923" t="s">
        <v>167</v>
      </c>
      <c r="I3923" s="5">
        <v>37483</v>
      </c>
      <c r="J3923" s="5">
        <v>40063</v>
      </c>
      <c r="K3923" t="s">
        <v>278</v>
      </c>
      <c r="L3923" t="s">
        <v>279</v>
      </c>
      <c r="M3923" t="s">
        <v>280</v>
      </c>
      <c r="N3923" t="s">
        <v>648</v>
      </c>
      <c r="O3923" t="s">
        <v>163</v>
      </c>
      <c r="P3923" t="s">
        <v>97</v>
      </c>
      <c r="Q3923" t="s">
        <v>98</v>
      </c>
      <c r="R3923" t="s">
        <v>282</v>
      </c>
      <c r="S3923" t="s">
        <v>41</v>
      </c>
      <c r="T3923" s="5">
        <v>44571.375</v>
      </c>
      <c r="U3923">
        <v>40</v>
      </c>
      <c r="V3923">
        <v>6.96</v>
      </c>
      <c r="W3923">
        <v>7.35</v>
      </c>
      <c r="X3923">
        <v>93</v>
      </c>
      <c r="Y3923">
        <v>1025</v>
      </c>
      <c r="AA3923">
        <v>8.02</v>
      </c>
      <c r="AB3923">
        <v>0</v>
      </c>
      <c r="AC3923">
        <v>10000</v>
      </c>
      <c r="AD3923">
        <v>270</v>
      </c>
      <c r="AF3923">
        <v>1.54</v>
      </c>
      <c r="AG3923">
        <v>802</v>
      </c>
      <c r="AH3923" t="s">
        <v>62</v>
      </c>
      <c r="AI3923" t="s">
        <v>128</v>
      </c>
      <c r="AJ3923" t="s">
        <v>138</v>
      </c>
      <c r="AK3923">
        <v>9</v>
      </c>
    </row>
    <row r="3924" spans="1:37" x14ac:dyDescent="0.25">
      <c r="A3924">
        <v>21206700</v>
      </c>
      <c r="B3924" t="s">
        <v>647</v>
      </c>
      <c r="C3924">
        <v>4.6910280000000002</v>
      </c>
      <c r="D3924">
        <v>-74.134416999999999</v>
      </c>
      <c r="E3924">
        <v>2545</v>
      </c>
      <c r="F3924" t="s">
        <v>143</v>
      </c>
      <c r="G3924" t="s">
        <v>92</v>
      </c>
      <c r="H3924" t="s">
        <v>167</v>
      </c>
      <c r="I3924" s="5">
        <v>37483</v>
      </c>
      <c r="J3924" s="5">
        <v>40063</v>
      </c>
      <c r="K3924" t="s">
        <v>278</v>
      </c>
      <c r="L3924" t="s">
        <v>279</v>
      </c>
      <c r="M3924" t="s">
        <v>280</v>
      </c>
      <c r="N3924" t="s">
        <v>648</v>
      </c>
      <c r="O3924" t="s">
        <v>163</v>
      </c>
      <c r="P3924" t="s">
        <v>97</v>
      </c>
      <c r="Q3924" t="s">
        <v>98</v>
      </c>
      <c r="R3924" t="s">
        <v>282</v>
      </c>
      <c r="S3924" t="s">
        <v>41</v>
      </c>
      <c r="T3924" s="5">
        <v>44571.416666666664</v>
      </c>
      <c r="U3924">
        <v>75</v>
      </c>
      <c r="V3924">
        <v>7.95</v>
      </c>
      <c r="W3924">
        <v>9.02</v>
      </c>
      <c r="X3924">
        <v>93</v>
      </c>
      <c r="Y3924">
        <v>1025</v>
      </c>
      <c r="AA3924">
        <v>9.02</v>
      </c>
      <c r="AB3924">
        <v>0</v>
      </c>
      <c r="AC3924">
        <v>10000</v>
      </c>
      <c r="AD3924">
        <v>0</v>
      </c>
      <c r="AF3924">
        <v>0</v>
      </c>
      <c r="AG3924">
        <v>803</v>
      </c>
      <c r="AH3924" t="s">
        <v>62</v>
      </c>
      <c r="AI3924" t="s">
        <v>87</v>
      </c>
      <c r="AJ3924" t="s">
        <v>89</v>
      </c>
      <c r="AK3924">
        <v>10</v>
      </c>
    </row>
    <row r="3925" spans="1:37" x14ac:dyDescent="0.25">
      <c r="A3925">
        <v>21206700</v>
      </c>
      <c r="B3925" t="s">
        <v>647</v>
      </c>
      <c r="C3925">
        <v>4.6910280000000002</v>
      </c>
      <c r="D3925">
        <v>-74.134416999999999</v>
      </c>
      <c r="E3925">
        <v>2545</v>
      </c>
      <c r="F3925" t="s">
        <v>143</v>
      </c>
      <c r="G3925" t="s">
        <v>92</v>
      </c>
      <c r="H3925" t="s">
        <v>167</v>
      </c>
      <c r="I3925" s="5">
        <v>37483</v>
      </c>
      <c r="J3925" s="5">
        <v>40063</v>
      </c>
      <c r="K3925" t="s">
        <v>278</v>
      </c>
      <c r="L3925" t="s">
        <v>279</v>
      </c>
      <c r="M3925" t="s">
        <v>280</v>
      </c>
      <c r="N3925" t="s">
        <v>648</v>
      </c>
      <c r="O3925" t="s">
        <v>163</v>
      </c>
      <c r="P3925" t="s">
        <v>97</v>
      </c>
      <c r="Q3925" t="s">
        <v>98</v>
      </c>
      <c r="R3925" t="s">
        <v>282</v>
      </c>
      <c r="S3925" t="s">
        <v>41</v>
      </c>
      <c r="T3925" s="5">
        <v>44571.458333333336</v>
      </c>
      <c r="U3925">
        <v>40</v>
      </c>
      <c r="V3925">
        <v>10.02</v>
      </c>
      <c r="W3925">
        <v>9.69</v>
      </c>
      <c r="X3925">
        <v>100</v>
      </c>
      <c r="Y3925">
        <v>1025</v>
      </c>
      <c r="AA3925">
        <v>10.02</v>
      </c>
      <c r="AB3925">
        <v>0</v>
      </c>
      <c r="AC3925">
        <v>10000</v>
      </c>
      <c r="AD3925">
        <v>0</v>
      </c>
      <c r="AF3925">
        <v>0</v>
      </c>
      <c r="AG3925">
        <v>802</v>
      </c>
      <c r="AH3925" t="s">
        <v>62</v>
      </c>
      <c r="AI3925" t="s">
        <v>128</v>
      </c>
      <c r="AJ3925" t="s">
        <v>138</v>
      </c>
      <c r="AK3925">
        <v>11</v>
      </c>
    </row>
    <row r="3926" spans="1:37" x14ac:dyDescent="0.25">
      <c r="A3926">
        <v>21206700</v>
      </c>
      <c r="B3926" t="s">
        <v>647</v>
      </c>
      <c r="C3926">
        <v>4.6910280000000002</v>
      </c>
      <c r="D3926">
        <v>-74.134416999999999</v>
      </c>
      <c r="E3926">
        <v>2545</v>
      </c>
      <c r="F3926" t="s">
        <v>143</v>
      </c>
      <c r="G3926" t="s">
        <v>92</v>
      </c>
      <c r="H3926" t="s">
        <v>167</v>
      </c>
      <c r="I3926" s="5">
        <v>37483</v>
      </c>
      <c r="J3926" s="5">
        <v>40063</v>
      </c>
      <c r="K3926" t="s">
        <v>278</v>
      </c>
      <c r="L3926" t="s">
        <v>279</v>
      </c>
      <c r="M3926" t="s">
        <v>280</v>
      </c>
      <c r="N3926" t="s">
        <v>648</v>
      </c>
      <c r="O3926" t="s">
        <v>163</v>
      </c>
      <c r="P3926" t="s">
        <v>97</v>
      </c>
      <c r="Q3926" t="s">
        <v>98</v>
      </c>
      <c r="R3926" t="s">
        <v>282</v>
      </c>
      <c r="S3926" t="s">
        <v>41</v>
      </c>
      <c r="T3926" s="5">
        <v>44571.5</v>
      </c>
      <c r="U3926">
        <v>75</v>
      </c>
      <c r="V3926">
        <v>10.02</v>
      </c>
      <c r="W3926">
        <v>9.69</v>
      </c>
      <c r="X3926">
        <v>100</v>
      </c>
      <c r="Y3926">
        <v>1027</v>
      </c>
      <c r="AA3926">
        <v>10.02</v>
      </c>
      <c r="AB3926">
        <v>0.51</v>
      </c>
      <c r="AC3926">
        <v>10000</v>
      </c>
      <c r="AD3926">
        <v>0</v>
      </c>
      <c r="AF3926">
        <v>1.03</v>
      </c>
      <c r="AG3926">
        <v>803</v>
      </c>
      <c r="AH3926" t="s">
        <v>62</v>
      </c>
      <c r="AI3926" t="s">
        <v>87</v>
      </c>
      <c r="AJ3926" t="s">
        <v>86</v>
      </c>
      <c r="AK3926">
        <v>12</v>
      </c>
    </row>
    <row r="3927" spans="1:37" x14ac:dyDescent="0.25">
      <c r="A3927">
        <v>21206700</v>
      </c>
      <c r="B3927" t="s">
        <v>647</v>
      </c>
      <c r="C3927">
        <v>4.6910280000000002</v>
      </c>
      <c r="D3927">
        <v>-74.134416999999999</v>
      </c>
      <c r="E3927">
        <v>2545</v>
      </c>
      <c r="F3927" t="s">
        <v>143</v>
      </c>
      <c r="G3927" t="s">
        <v>92</v>
      </c>
      <c r="H3927" t="s">
        <v>167</v>
      </c>
      <c r="I3927" s="5">
        <v>37483</v>
      </c>
      <c r="J3927" s="5">
        <v>40063</v>
      </c>
      <c r="K3927" t="s">
        <v>278</v>
      </c>
      <c r="L3927" t="s">
        <v>279</v>
      </c>
      <c r="M3927" t="s">
        <v>280</v>
      </c>
      <c r="N3927" t="s">
        <v>648</v>
      </c>
      <c r="O3927" t="s">
        <v>163</v>
      </c>
      <c r="P3927" t="s">
        <v>97</v>
      </c>
      <c r="Q3927" t="s">
        <v>98</v>
      </c>
      <c r="R3927" t="s">
        <v>282</v>
      </c>
      <c r="S3927" t="s">
        <v>41</v>
      </c>
      <c r="T3927" s="5">
        <v>44571.541666666664</v>
      </c>
      <c r="U3927">
        <v>75</v>
      </c>
      <c r="V3927">
        <v>11.02</v>
      </c>
      <c r="W3927">
        <v>10.79</v>
      </c>
      <c r="X3927">
        <v>100</v>
      </c>
      <c r="Y3927">
        <v>1028</v>
      </c>
      <c r="AA3927">
        <v>11.02</v>
      </c>
      <c r="AB3927">
        <v>2.15</v>
      </c>
      <c r="AC3927">
        <v>10000</v>
      </c>
      <c r="AD3927">
        <v>50</v>
      </c>
      <c r="AF3927">
        <v>2.06</v>
      </c>
      <c r="AG3927">
        <v>803</v>
      </c>
      <c r="AH3927" t="s">
        <v>62</v>
      </c>
      <c r="AI3927" t="s">
        <v>87</v>
      </c>
      <c r="AJ3927" t="s">
        <v>86</v>
      </c>
      <c r="AK3927">
        <v>13</v>
      </c>
    </row>
    <row r="3928" spans="1:37" x14ac:dyDescent="0.25">
      <c r="A3928">
        <v>21206700</v>
      </c>
      <c r="B3928" t="s">
        <v>647</v>
      </c>
      <c r="C3928">
        <v>4.6910280000000002</v>
      </c>
      <c r="D3928">
        <v>-74.134416999999999</v>
      </c>
      <c r="E3928">
        <v>2545</v>
      </c>
      <c r="F3928" t="s">
        <v>143</v>
      </c>
      <c r="G3928" t="s">
        <v>92</v>
      </c>
      <c r="H3928" t="s">
        <v>167</v>
      </c>
      <c r="I3928" s="5">
        <v>37483</v>
      </c>
      <c r="J3928" s="5">
        <v>40063</v>
      </c>
      <c r="K3928" t="s">
        <v>278</v>
      </c>
      <c r="L3928" t="s">
        <v>279</v>
      </c>
      <c r="M3928" t="s">
        <v>280</v>
      </c>
      <c r="N3928" t="s">
        <v>648</v>
      </c>
      <c r="O3928" t="s">
        <v>163</v>
      </c>
      <c r="P3928" t="s">
        <v>97</v>
      </c>
      <c r="Q3928" t="s">
        <v>98</v>
      </c>
      <c r="R3928" t="s">
        <v>282</v>
      </c>
      <c r="S3928" t="s">
        <v>41</v>
      </c>
      <c r="T3928" s="5">
        <v>44571.583333333336</v>
      </c>
      <c r="U3928">
        <v>40</v>
      </c>
      <c r="V3928">
        <v>10.06</v>
      </c>
      <c r="W3928">
        <v>13.49</v>
      </c>
      <c r="X3928">
        <v>77</v>
      </c>
      <c r="Y3928">
        <v>1028</v>
      </c>
      <c r="AA3928">
        <v>14.02</v>
      </c>
      <c r="AB3928">
        <v>5.15</v>
      </c>
      <c r="AC3928">
        <v>10000</v>
      </c>
      <c r="AD3928">
        <v>40</v>
      </c>
      <c r="AF3928">
        <v>1.54</v>
      </c>
      <c r="AG3928">
        <v>802</v>
      </c>
      <c r="AH3928" t="s">
        <v>62</v>
      </c>
      <c r="AI3928" t="s">
        <v>128</v>
      </c>
      <c r="AJ3928" t="s">
        <v>129</v>
      </c>
      <c r="AK3928">
        <v>14</v>
      </c>
    </row>
    <row r="3929" spans="1:37" x14ac:dyDescent="0.25">
      <c r="A3929">
        <v>21206700</v>
      </c>
      <c r="B3929" t="s">
        <v>647</v>
      </c>
      <c r="C3929">
        <v>4.6910280000000002</v>
      </c>
      <c r="D3929">
        <v>-74.134416999999999</v>
      </c>
      <c r="E3929">
        <v>2545</v>
      </c>
      <c r="F3929" t="s">
        <v>143</v>
      </c>
      <c r="G3929" t="s">
        <v>92</v>
      </c>
      <c r="H3929" t="s">
        <v>167</v>
      </c>
      <c r="I3929" s="5">
        <v>37483</v>
      </c>
      <c r="J3929" s="5">
        <v>40063</v>
      </c>
      <c r="K3929" t="s">
        <v>278</v>
      </c>
      <c r="L3929" t="s">
        <v>279</v>
      </c>
      <c r="M3929" t="s">
        <v>280</v>
      </c>
      <c r="N3929" t="s">
        <v>648</v>
      </c>
      <c r="O3929" t="s">
        <v>163</v>
      </c>
      <c r="P3929" t="s">
        <v>97</v>
      </c>
      <c r="Q3929" t="s">
        <v>98</v>
      </c>
      <c r="R3929" t="s">
        <v>282</v>
      </c>
      <c r="S3929" t="s">
        <v>41</v>
      </c>
      <c r="T3929" s="5">
        <v>44571.625</v>
      </c>
      <c r="U3929">
        <v>40</v>
      </c>
      <c r="V3929">
        <v>9.9</v>
      </c>
      <c r="W3929">
        <v>15.43</v>
      </c>
      <c r="X3929">
        <v>67</v>
      </c>
      <c r="Y3929">
        <v>1028</v>
      </c>
      <c r="AA3929">
        <v>16.02</v>
      </c>
      <c r="AB3929">
        <v>8.6999999999999993</v>
      </c>
      <c r="AC3929">
        <v>10000</v>
      </c>
      <c r="AD3929">
        <v>310</v>
      </c>
      <c r="AF3929">
        <v>2.06</v>
      </c>
      <c r="AG3929">
        <v>802</v>
      </c>
      <c r="AH3929" t="s">
        <v>62</v>
      </c>
      <c r="AI3929" t="s">
        <v>128</v>
      </c>
      <c r="AJ3929" t="s">
        <v>129</v>
      </c>
      <c r="AK3929">
        <v>15</v>
      </c>
    </row>
    <row r="3930" spans="1:37" x14ac:dyDescent="0.25">
      <c r="A3930">
        <v>21206700</v>
      </c>
      <c r="B3930" t="s">
        <v>647</v>
      </c>
      <c r="C3930">
        <v>4.6910280000000002</v>
      </c>
      <c r="D3930">
        <v>-74.134416999999999</v>
      </c>
      <c r="E3930">
        <v>2545</v>
      </c>
      <c r="F3930" t="s">
        <v>143</v>
      </c>
      <c r="G3930" t="s">
        <v>92</v>
      </c>
      <c r="H3930" t="s">
        <v>167</v>
      </c>
      <c r="I3930" s="5">
        <v>37483</v>
      </c>
      <c r="J3930" s="5">
        <v>40063</v>
      </c>
      <c r="K3930" t="s">
        <v>278</v>
      </c>
      <c r="L3930" t="s">
        <v>279</v>
      </c>
      <c r="M3930" t="s">
        <v>280</v>
      </c>
      <c r="N3930" t="s">
        <v>648</v>
      </c>
      <c r="O3930" t="s">
        <v>163</v>
      </c>
      <c r="P3930" t="s">
        <v>97</v>
      </c>
      <c r="Q3930" t="s">
        <v>98</v>
      </c>
      <c r="R3930" t="s">
        <v>282</v>
      </c>
      <c r="S3930" t="s">
        <v>41</v>
      </c>
      <c r="T3930" s="5">
        <v>44571.666666666664</v>
      </c>
      <c r="U3930">
        <v>40</v>
      </c>
      <c r="V3930">
        <v>9.93</v>
      </c>
      <c r="W3930">
        <v>16.420000000000002</v>
      </c>
      <c r="X3930">
        <v>63</v>
      </c>
      <c r="Y3930">
        <v>1027</v>
      </c>
      <c r="AA3930">
        <v>17.02</v>
      </c>
      <c r="AB3930">
        <v>11.7</v>
      </c>
      <c r="AC3930">
        <v>10000</v>
      </c>
      <c r="AD3930">
        <v>40</v>
      </c>
      <c r="AF3930">
        <v>1.54</v>
      </c>
      <c r="AG3930">
        <v>802</v>
      </c>
      <c r="AH3930" t="s">
        <v>62</v>
      </c>
      <c r="AI3930" t="s">
        <v>128</v>
      </c>
      <c r="AJ3930" t="s">
        <v>129</v>
      </c>
      <c r="AK3930">
        <v>16</v>
      </c>
    </row>
    <row r="3931" spans="1:37" x14ac:dyDescent="0.25">
      <c r="A3931">
        <v>21206700</v>
      </c>
      <c r="B3931" t="s">
        <v>647</v>
      </c>
      <c r="C3931">
        <v>4.6910280000000002</v>
      </c>
      <c r="D3931">
        <v>-74.134416999999999</v>
      </c>
      <c r="E3931">
        <v>2545</v>
      </c>
      <c r="F3931" t="s">
        <v>143</v>
      </c>
      <c r="G3931" t="s">
        <v>92</v>
      </c>
      <c r="H3931" t="s">
        <v>167</v>
      </c>
      <c r="I3931" s="5">
        <v>37483</v>
      </c>
      <c r="J3931" s="5">
        <v>40063</v>
      </c>
      <c r="K3931" t="s">
        <v>278</v>
      </c>
      <c r="L3931" t="s">
        <v>279</v>
      </c>
      <c r="M3931" t="s">
        <v>280</v>
      </c>
      <c r="N3931" t="s">
        <v>648</v>
      </c>
      <c r="O3931" t="s">
        <v>163</v>
      </c>
      <c r="P3931" t="s">
        <v>97</v>
      </c>
      <c r="Q3931" t="s">
        <v>98</v>
      </c>
      <c r="R3931" t="s">
        <v>282</v>
      </c>
      <c r="S3931" t="s">
        <v>41</v>
      </c>
      <c r="T3931" s="5">
        <v>44571.708333333336</v>
      </c>
      <c r="U3931">
        <v>75</v>
      </c>
      <c r="V3931">
        <v>9.93</v>
      </c>
      <c r="W3931">
        <v>16.420000000000002</v>
      </c>
      <c r="X3931">
        <v>63</v>
      </c>
      <c r="Y3931">
        <v>1027</v>
      </c>
      <c r="AA3931">
        <v>17.02</v>
      </c>
      <c r="AB3931">
        <v>12.73</v>
      </c>
      <c r="AC3931">
        <v>10000</v>
      </c>
      <c r="AD3931">
        <v>280</v>
      </c>
      <c r="AF3931">
        <v>4.12</v>
      </c>
      <c r="AG3931">
        <v>803</v>
      </c>
      <c r="AH3931" t="s">
        <v>62</v>
      </c>
      <c r="AI3931" t="s">
        <v>87</v>
      </c>
      <c r="AJ3931" t="s">
        <v>86</v>
      </c>
      <c r="AK3931">
        <v>17</v>
      </c>
    </row>
    <row r="3932" spans="1:37" x14ac:dyDescent="0.25">
      <c r="A3932">
        <v>21206700</v>
      </c>
      <c r="B3932" t="s">
        <v>647</v>
      </c>
      <c r="C3932">
        <v>4.6910280000000002</v>
      </c>
      <c r="D3932">
        <v>-74.134416999999999</v>
      </c>
      <c r="E3932">
        <v>2545</v>
      </c>
      <c r="F3932" t="s">
        <v>143</v>
      </c>
      <c r="G3932" t="s">
        <v>92</v>
      </c>
      <c r="H3932" t="s">
        <v>167</v>
      </c>
      <c r="I3932" s="5">
        <v>37483</v>
      </c>
      <c r="J3932" s="5">
        <v>40063</v>
      </c>
      <c r="K3932" t="s">
        <v>278</v>
      </c>
      <c r="L3932" t="s">
        <v>279</v>
      </c>
      <c r="M3932" t="s">
        <v>280</v>
      </c>
      <c r="N3932" t="s">
        <v>648</v>
      </c>
      <c r="O3932" t="s">
        <v>163</v>
      </c>
      <c r="P3932" t="s">
        <v>97</v>
      </c>
      <c r="Q3932" t="s">
        <v>98</v>
      </c>
      <c r="R3932" t="s">
        <v>282</v>
      </c>
      <c r="S3932" t="s">
        <v>41</v>
      </c>
      <c r="T3932" s="5">
        <v>44571.75</v>
      </c>
      <c r="U3932">
        <v>75</v>
      </c>
      <c r="V3932">
        <v>9.9</v>
      </c>
      <c r="W3932">
        <v>17.420000000000002</v>
      </c>
      <c r="X3932">
        <v>59</v>
      </c>
      <c r="Y3932">
        <v>1026</v>
      </c>
      <c r="AA3932">
        <v>18.02</v>
      </c>
      <c r="AB3932">
        <v>11.55</v>
      </c>
      <c r="AC3932">
        <v>10000</v>
      </c>
      <c r="AD3932">
        <v>320</v>
      </c>
      <c r="AF3932">
        <v>4.63</v>
      </c>
      <c r="AG3932">
        <v>803</v>
      </c>
      <c r="AH3932" t="s">
        <v>62</v>
      </c>
      <c r="AI3932" t="s">
        <v>87</v>
      </c>
      <c r="AJ3932" t="s">
        <v>86</v>
      </c>
      <c r="AK3932">
        <v>18</v>
      </c>
    </row>
    <row r="3933" spans="1:37" x14ac:dyDescent="0.25">
      <c r="A3933">
        <v>21206700</v>
      </c>
      <c r="B3933" t="s">
        <v>647</v>
      </c>
      <c r="C3933">
        <v>4.6910280000000002</v>
      </c>
      <c r="D3933">
        <v>-74.134416999999999</v>
      </c>
      <c r="E3933">
        <v>2545</v>
      </c>
      <c r="F3933" t="s">
        <v>143</v>
      </c>
      <c r="G3933" t="s">
        <v>92</v>
      </c>
      <c r="H3933" t="s">
        <v>167</v>
      </c>
      <c r="I3933" s="5">
        <v>37483</v>
      </c>
      <c r="J3933" s="5">
        <v>40063</v>
      </c>
      <c r="K3933" t="s">
        <v>278</v>
      </c>
      <c r="L3933" t="s">
        <v>279</v>
      </c>
      <c r="M3933" t="s">
        <v>280</v>
      </c>
      <c r="N3933" t="s">
        <v>648</v>
      </c>
      <c r="O3933" t="s">
        <v>163</v>
      </c>
      <c r="P3933" t="s">
        <v>97</v>
      </c>
      <c r="Q3933" t="s">
        <v>98</v>
      </c>
      <c r="R3933" t="s">
        <v>282</v>
      </c>
      <c r="S3933" t="s">
        <v>41</v>
      </c>
      <c r="T3933" s="5">
        <v>44571.791666666664</v>
      </c>
      <c r="U3933">
        <v>75</v>
      </c>
      <c r="V3933">
        <v>9.9</v>
      </c>
      <c r="W3933">
        <v>17.420000000000002</v>
      </c>
      <c r="X3933">
        <v>59</v>
      </c>
      <c r="Y3933">
        <v>1025</v>
      </c>
      <c r="Z3933">
        <v>0.23</v>
      </c>
      <c r="AA3933">
        <v>18.02</v>
      </c>
      <c r="AB3933">
        <v>7.01</v>
      </c>
      <c r="AC3933">
        <v>10000</v>
      </c>
      <c r="AD3933">
        <v>310</v>
      </c>
      <c r="AF3933">
        <v>4.63</v>
      </c>
      <c r="AG3933">
        <v>500</v>
      </c>
      <c r="AH3933" t="s">
        <v>67</v>
      </c>
      <c r="AI3933" t="s">
        <v>83</v>
      </c>
      <c r="AJ3933" t="s">
        <v>84</v>
      </c>
      <c r="AK3933">
        <v>19</v>
      </c>
    </row>
    <row r="3934" spans="1:37" x14ac:dyDescent="0.25">
      <c r="A3934">
        <v>21206700</v>
      </c>
      <c r="B3934" t="s">
        <v>647</v>
      </c>
      <c r="C3934">
        <v>4.6910280000000002</v>
      </c>
      <c r="D3934">
        <v>-74.134416999999999</v>
      </c>
      <c r="E3934">
        <v>2545</v>
      </c>
      <c r="F3934" t="s">
        <v>143</v>
      </c>
      <c r="G3934" t="s">
        <v>92</v>
      </c>
      <c r="H3934" t="s">
        <v>167</v>
      </c>
      <c r="I3934" s="5">
        <v>37483</v>
      </c>
      <c r="J3934" s="5">
        <v>40063</v>
      </c>
      <c r="K3934" t="s">
        <v>278</v>
      </c>
      <c r="L3934" t="s">
        <v>279</v>
      </c>
      <c r="M3934" t="s">
        <v>280</v>
      </c>
      <c r="N3934" t="s">
        <v>648</v>
      </c>
      <c r="O3934" t="s">
        <v>163</v>
      </c>
      <c r="P3934" t="s">
        <v>97</v>
      </c>
      <c r="Q3934" t="s">
        <v>98</v>
      </c>
      <c r="R3934" t="s">
        <v>282</v>
      </c>
      <c r="S3934" t="s">
        <v>41</v>
      </c>
      <c r="T3934" s="5">
        <v>44571.833333333336</v>
      </c>
      <c r="U3934">
        <v>75</v>
      </c>
      <c r="V3934">
        <v>9.9</v>
      </c>
      <c r="W3934">
        <v>17.420000000000002</v>
      </c>
      <c r="X3934">
        <v>59</v>
      </c>
      <c r="Y3934">
        <v>1024</v>
      </c>
      <c r="Z3934">
        <v>0.4</v>
      </c>
      <c r="AA3934">
        <v>18.02</v>
      </c>
      <c r="AB3934">
        <v>4.08</v>
      </c>
      <c r="AC3934">
        <v>10000</v>
      </c>
      <c r="AD3934">
        <v>300</v>
      </c>
      <c r="AF3934">
        <v>5.14</v>
      </c>
      <c r="AG3934">
        <v>500</v>
      </c>
      <c r="AH3934" t="s">
        <v>67</v>
      </c>
      <c r="AI3934" t="s">
        <v>83</v>
      </c>
      <c r="AJ3934" t="s">
        <v>84</v>
      </c>
      <c r="AK3934">
        <v>20</v>
      </c>
    </row>
    <row r="3935" spans="1:37" x14ac:dyDescent="0.25">
      <c r="A3935">
        <v>21206700</v>
      </c>
      <c r="B3935" t="s">
        <v>647</v>
      </c>
      <c r="C3935">
        <v>4.6910280000000002</v>
      </c>
      <c r="D3935">
        <v>-74.134416999999999</v>
      </c>
      <c r="E3935">
        <v>2545</v>
      </c>
      <c r="F3935" t="s">
        <v>143</v>
      </c>
      <c r="G3935" t="s">
        <v>92</v>
      </c>
      <c r="H3935" t="s">
        <v>167</v>
      </c>
      <c r="I3935" s="5">
        <v>37483</v>
      </c>
      <c r="J3935" s="5">
        <v>40063</v>
      </c>
      <c r="K3935" t="s">
        <v>278</v>
      </c>
      <c r="L3935" t="s">
        <v>279</v>
      </c>
      <c r="M3935" t="s">
        <v>280</v>
      </c>
      <c r="N3935" t="s">
        <v>648</v>
      </c>
      <c r="O3935" t="s">
        <v>163</v>
      </c>
      <c r="P3935" t="s">
        <v>97</v>
      </c>
      <c r="Q3935" t="s">
        <v>98</v>
      </c>
      <c r="R3935" t="s">
        <v>282</v>
      </c>
      <c r="S3935" t="s">
        <v>41</v>
      </c>
      <c r="T3935" s="5">
        <v>44571.875</v>
      </c>
      <c r="U3935">
        <v>40</v>
      </c>
      <c r="V3935">
        <v>8.85</v>
      </c>
      <c r="W3935">
        <v>17.309999999999999</v>
      </c>
      <c r="X3935">
        <v>55</v>
      </c>
      <c r="Y3935">
        <v>1024</v>
      </c>
      <c r="Z3935">
        <v>0.47</v>
      </c>
      <c r="AA3935">
        <v>18.02</v>
      </c>
      <c r="AB3935">
        <v>1.64</v>
      </c>
      <c r="AC3935">
        <v>10000</v>
      </c>
      <c r="AD3935">
        <v>260</v>
      </c>
      <c r="AF3935">
        <v>4.12</v>
      </c>
      <c r="AG3935">
        <v>500</v>
      </c>
      <c r="AH3935" t="s">
        <v>67</v>
      </c>
      <c r="AI3935" t="s">
        <v>83</v>
      </c>
      <c r="AJ3935" t="s">
        <v>84</v>
      </c>
      <c r="AK3935">
        <v>21</v>
      </c>
    </row>
    <row r="3936" spans="1:37" x14ac:dyDescent="0.25">
      <c r="A3936">
        <v>21206700</v>
      </c>
      <c r="B3936" t="s">
        <v>647</v>
      </c>
      <c r="C3936">
        <v>4.6910280000000002</v>
      </c>
      <c r="D3936">
        <v>-74.134416999999999</v>
      </c>
      <c r="E3936">
        <v>2545</v>
      </c>
      <c r="F3936" t="s">
        <v>143</v>
      </c>
      <c r="G3936" t="s">
        <v>92</v>
      </c>
      <c r="H3936" t="s">
        <v>167</v>
      </c>
      <c r="I3936" s="5">
        <v>37483</v>
      </c>
      <c r="J3936" s="5">
        <v>40063</v>
      </c>
      <c r="K3936" t="s">
        <v>278</v>
      </c>
      <c r="L3936" t="s">
        <v>279</v>
      </c>
      <c r="M3936" t="s">
        <v>280</v>
      </c>
      <c r="N3936" t="s">
        <v>648</v>
      </c>
      <c r="O3936" t="s">
        <v>163</v>
      </c>
      <c r="P3936" t="s">
        <v>97</v>
      </c>
      <c r="Q3936" t="s">
        <v>98</v>
      </c>
      <c r="R3936" t="s">
        <v>282</v>
      </c>
      <c r="S3936" t="s">
        <v>41</v>
      </c>
      <c r="T3936" s="5">
        <v>44571.916666666664</v>
      </c>
      <c r="U3936">
        <v>40</v>
      </c>
      <c r="V3936">
        <v>9.93</v>
      </c>
      <c r="W3936">
        <v>16.420000000000002</v>
      </c>
      <c r="X3936">
        <v>63</v>
      </c>
      <c r="Y3936">
        <v>1024</v>
      </c>
      <c r="Z3936">
        <v>0.44</v>
      </c>
      <c r="AA3936">
        <v>17.02</v>
      </c>
      <c r="AB3936">
        <v>0.43</v>
      </c>
      <c r="AC3936">
        <v>10000</v>
      </c>
      <c r="AD3936">
        <v>280</v>
      </c>
      <c r="AF3936">
        <v>5.14</v>
      </c>
      <c r="AG3936">
        <v>500</v>
      </c>
      <c r="AH3936" t="s">
        <v>67</v>
      </c>
      <c r="AI3936" t="s">
        <v>83</v>
      </c>
      <c r="AJ3936" t="s">
        <v>84</v>
      </c>
      <c r="AK3936">
        <v>22</v>
      </c>
    </row>
    <row r="3937" spans="1:37" x14ac:dyDescent="0.25">
      <c r="A3937">
        <v>21206700</v>
      </c>
      <c r="B3937" t="s">
        <v>647</v>
      </c>
      <c r="C3937">
        <v>4.6910280000000002</v>
      </c>
      <c r="D3937">
        <v>-74.134416999999999</v>
      </c>
      <c r="E3937">
        <v>2545</v>
      </c>
      <c r="F3937" t="s">
        <v>143</v>
      </c>
      <c r="G3937" t="s">
        <v>92</v>
      </c>
      <c r="H3937" t="s">
        <v>167</v>
      </c>
      <c r="I3937" s="5">
        <v>37483</v>
      </c>
      <c r="J3937" s="5">
        <v>40063</v>
      </c>
      <c r="K3937" t="s">
        <v>278</v>
      </c>
      <c r="L3937" t="s">
        <v>279</v>
      </c>
      <c r="M3937" t="s">
        <v>280</v>
      </c>
      <c r="N3937" t="s">
        <v>648</v>
      </c>
      <c r="O3937" t="s">
        <v>163</v>
      </c>
      <c r="P3937" t="s">
        <v>97</v>
      </c>
      <c r="Q3937" t="s">
        <v>98</v>
      </c>
      <c r="R3937" t="s">
        <v>282</v>
      </c>
      <c r="S3937" t="s">
        <v>41</v>
      </c>
      <c r="T3937" s="5">
        <v>44571.958333333336</v>
      </c>
      <c r="U3937">
        <v>40</v>
      </c>
      <c r="V3937">
        <v>11.98</v>
      </c>
      <c r="W3937">
        <v>14.72</v>
      </c>
      <c r="X3937">
        <v>82</v>
      </c>
      <c r="Y3937">
        <v>1025</v>
      </c>
      <c r="Z3937">
        <v>0.3</v>
      </c>
      <c r="AA3937">
        <v>15.02</v>
      </c>
      <c r="AB3937">
        <v>0</v>
      </c>
      <c r="AC3937">
        <v>10000</v>
      </c>
      <c r="AD3937">
        <v>270</v>
      </c>
      <c r="AF3937">
        <v>4.63</v>
      </c>
      <c r="AG3937">
        <v>500</v>
      </c>
      <c r="AH3937" t="s">
        <v>67</v>
      </c>
      <c r="AI3937" t="s">
        <v>83</v>
      </c>
      <c r="AJ3937" t="s">
        <v>88</v>
      </c>
      <c r="AK3937">
        <v>23</v>
      </c>
    </row>
    <row r="3938" spans="1:37" x14ac:dyDescent="0.25">
      <c r="A3938">
        <v>21206550</v>
      </c>
      <c r="B3938" t="s">
        <v>649</v>
      </c>
      <c r="C3938">
        <v>4.7</v>
      </c>
      <c r="D3938">
        <v>-74.216667000000001</v>
      </c>
      <c r="E3938">
        <v>2543</v>
      </c>
      <c r="F3938" t="s">
        <v>143</v>
      </c>
      <c r="G3938" t="s">
        <v>92</v>
      </c>
      <c r="H3938" t="s">
        <v>167</v>
      </c>
      <c r="I3938" s="5">
        <v>35810</v>
      </c>
      <c r="J3938" s="5">
        <v>39538</v>
      </c>
      <c r="K3938" t="s">
        <v>250</v>
      </c>
      <c r="L3938" t="s">
        <v>650</v>
      </c>
      <c r="M3938" t="s">
        <v>651</v>
      </c>
      <c r="N3938" t="s">
        <v>163</v>
      </c>
      <c r="O3938" t="s">
        <v>97</v>
      </c>
      <c r="P3938" t="s">
        <v>98</v>
      </c>
      <c r="Q3938" t="s">
        <v>282</v>
      </c>
      <c r="R3938" t="s">
        <v>41</v>
      </c>
      <c r="S3938" s="5">
        <v>44571</v>
      </c>
      <c r="T3938">
        <v>40</v>
      </c>
      <c r="U3938">
        <v>11.11</v>
      </c>
      <c r="V3938">
        <v>12.71</v>
      </c>
      <c r="W3938">
        <v>88</v>
      </c>
      <c r="X3938">
        <v>1025</v>
      </c>
      <c r="Z3938">
        <v>13.05</v>
      </c>
      <c r="AA3938">
        <v>0</v>
      </c>
      <c r="AB3938">
        <v>10000</v>
      </c>
      <c r="AC3938">
        <v>310</v>
      </c>
      <c r="AE3938">
        <v>3.6</v>
      </c>
      <c r="AF3938">
        <v>802</v>
      </c>
      <c r="AG3938" t="s">
        <v>62</v>
      </c>
      <c r="AH3938" t="s">
        <v>128</v>
      </c>
      <c r="AI3938" t="s">
        <v>138</v>
      </c>
      <c r="AJ3938">
        <v>0</v>
      </c>
    </row>
    <row r="3939" spans="1:37" x14ac:dyDescent="0.25">
      <c r="A3939">
        <v>21206550</v>
      </c>
      <c r="B3939" t="s">
        <v>649</v>
      </c>
      <c r="C3939">
        <v>4.7</v>
      </c>
      <c r="D3939">
        <v>-74.216667000000001</v>
      </c>
      <c r="E3939">
        <v>2543</v>
      </c>
      <c r="F3939" t="s">
        <v>143</v>
      </c>
      <c r="G3939" t="s">
        <v>92</v>
      </c>
      <c r="H3939" t="s">
        <v>167</v>
      </c>
      <c r="I3939" s="5">
        <v>35810</v>
      </c>
      <c r="J3939" s="5">
        <v>39538</v>
      </c>
      <c r="K3939" t="s">
        <v>250</v>
      </c>
      <c r="L3939" t="s">
        <v>650</v>
      </c>
      <c r="M3939" t="s">
        <v>651</v>
      </c>
      <c r="N3939" t="s">
        <v>163</v>
      </c>
      <c r="O3939" t="s">
        <v>97</v>
      </c>
      <c r="P3939" t="s">
        <v>98</v>
      </c>
      <c r="Q3939" t="s">
        <v>282</v>
      </c>
      <c r="R3939" t="s">
        <v>41</v>
      </c>
      <c r="S3939" s="5">
        <v>44571.041666666664</v>
      </c>
      <c r="T3939">
        <v>75</v>
      </c>
      <c r="U3939">
        <v>11.03</v>
      </c>
      <c r="V3939">
        <v>13.65</v>
      </c>
      <c r="W3939">
        <v>82</v>
      </c>
      <c r="X3939">
        <v>1026</v>
      </c>
      <c r="Z3939">
        <v>14.05</v>
      </c>
      <c r="AA3939">
        <v>0</v>
      </c>
      <c r="AB3939">
        <v>10000</v>
      </c>
      <c r="AC3939">
        <v>300</v>
      </c>
      <c r="AE3939">
        <v>3.09</v>
      </c>
      <c r="AF3939">
        <v>803</v>
      </c>
      <c r="AG3939" t="s">
        <v>62</v>
      </c>
      <c r="AH3939" t="s">
        <v>87</v>
      </c>
      <c r="AI3939" t="s">
        <v>89</v>
      </c>
      <c r="AJ3939">
        <v>1</v>
      </c>
    </row>
    <row r="3940" spans="1:37" x14ac:dyDescent="0.25">
      <c r="A3940">
        <v>21206550</v>
      </c>
      <c r="B3940" t="s">
        <v>649</v>
      </c>
      <c r="C3940">
        <v>4.7</v>
      </c>
      <c r="D3940">
        <v>-74.216667000000001</v>
      </c>
      <c r="E3940">
        <v>2543</v>
      </c>
      <c r="F3940" t="s">
        <v>143</v>
      </c>
      <c r="G3940" t="s">
        <v>92</v>
      </c>
      <c r="H3940" t="s">
        <v>167</v>
      </c>
      <c r="I3940" s="5">
        <v>35810</v>
      </c>
      <c r="J3940" s="5">
        <v>39538</v>
      </c>
      <c r="K3940" t="s">
        <v>250</v>
      </c>
      <c r="L3940" t="s">
        <v>650</v>
      </c>
      <c r="M3940" t="s">
        <v>651</v>
      </c>
      <c r="N3940" t="s">
        <v>163</v>
      </c>
      <c r="O3940" t="s">
        <v>97</v>
      </c>
      <c r="P3940" t="s">
        <v>98</v>
      </c>
      <c r="Q3940" t="s">
        <v>282</v>
      </c>
      <c r="R3940" t="s">
        <v>41</v>
      </c>
      <c r="S3940" s="5">
        <v>44571.083333333336</v>
      </c>
      <c r="T3940">
        <v>20</v>
      </c>
      <c r="U3940">
        <v>11.11</v>
      </c>
      <c r="V3940">
        <v>12.71</v>
      </c>
      <c r="W3940">
        <v>88</v>
      </c>
      <c r="X3940">
        <v>1027</v>
      </c>
      <c r="Z3940">
        <v>13.05</v>
      </c>
      <c r="AA3940">
        <v>0</v>
      </c>
      <c r="AB3940">
        <v>10000</v>
      </c>
      <c r="AC3940">
        <v>300</v>
      </c>
      <c r="AE3940">
        <v>2.06</v>
      </c>
      <c r="AF3940">
        <v>801</v>
      </c>
      <c r="AG3940" t="s">
        <v>62</v>
      </c>
      <c r="AH3940" t="s">
        <v>100</v>
      </c>
      <c r="AI3940" t="s">
        <v>101</v>
      </c>
      <c r="AJ3940">
        <v>2</v>
      </c>
    </row>
    <row r="3941" spans="1:37" x14ac:dyDescent="0.25">
      <c r="A3941">
        <v>21206550</v>
      </c>
      <c r="B3941" t="s">
        <v>649</v>
      </c>
      <c r="C3941">
        <v>4.7</v>
      </c>
      <c r="D3941">
        <v>-74.216667000000001</v>
      </c>
      <c r="E3941">
        <v>2543</v>
      </c>
      <c r="F3941" t="s">
        <v>143</v>
      </c>
      <c r="G3941" t="s">
        <v>92</v>
      </c>
      <c r="H3941" t="s">
        <v>167</v>
      </c>
      <c r="I3941" s="5">
        <v>35810</v>
      </c>
      <c r="J3941" s="5">
        <v>39538</v>
      </c>
      <c r="K3941" t="s">
        <v>250</v>
      </c>
      <c r="L3941" t="s">
        <v>650</v>
      </c>
      <c r="M3941" t="s">
        <v>651</v>
      </c>
      <c r="N3941" t="s">
        <v>163</v>
      </c>
      <c r="O3941" t="s">
        <v>97</v>
      </c>
      <c r="P3941" t="s">
        <v>98</v>
      </c>
      <c r="Q3941" t="s">
        <v>282</v>
      </c>
      <c r="R3941" t="s">
        <v>41</v>
      </c>
      <c r="S3941" s="5">
        <v>44571.125</v>
      </c>
      <c r="T3941">
        <v>20</v>
      </c>
      <c r="U3941">
        <v>11.11</v>
      </c>
      <c r="V3941">
        <v>12.71</v>
      </c>
      <c r="W3941">
        <v>88</v>
      </c>
      <c r="X3941">
        <v>1027</v>
      </c>
      <c r="Z3941">
        <v>13.05</v>
      </c>
      <c r="AA3941">
        <v>0</v>
      </c>
      <c r="AB3941">
        <v>10000</v>
      </c>
      <c r="AC3941">
        <v>240</v>
      </c>
      <c r="AE3941">
        <v>2.06</v>
      </c>
      <c r="AF3941">
        <v>801</v>
      </c>
      <c r="AG3941" t="s">
        <v>62</v>
      </c>
      <c r="AH3941" t="s">
        <v>100</v>
      </c>
      <c r="AI3941" t="s">
        <v>101</v>
      </c>
      <c r="AJ3941">
        <v>3</v>
      </c>
    </row>
    <row r="3942" spans="1:37" x14ac:dyDescent="0.25">
      <c r="A3942">
        <v>21206550</v>
      </c>
      <c r="B3942" t="s">
        <v>649</v>
      </c>
      <c r="C3942">
        <v>4.7</v>
      </c>
      <c r="D3942">
        <v>-74.216667000000001</v>
      </c>
      <c r="E3942">
        <v>2543</v>
      </c>
      <c r="F3942" t="s">
        <v>143</v>
      </c>
      <c r="G3942" t="s">
        <v>92</v>
      </c>
      <c r="H3942" t="s">
        <v>167</v>
      </c>
      <c r="I3942" s="5">
        <v>35810</v>
      </c>
      <c r="J3942" s="5">
        <v>39538</v>
      </c>
      <c r="K3942" t="s">
        <v>250</v>
      </c>
      <c r="L3942" t="s">
        <v>650</v>
      </c>
      <c r="M3942" t="s">
        <v>651</v>
      </c>
      <c r="N3942" t="s">
        <v>163</v>
      </c>
      <c r="O3942" t="s">
        <v>97</v>
      </c>
      <c r="P3942" t="s">
        <v>98</v>
      </c>
      <c r="Q3942" t="s">
        <v>282</v>
      </c>
      <c r="R3942" t="s">
        <v>41</v>
      </c>
      <c r="S3942" s="5">
        <v>44571.166666666664</v>
      </c>
      <c r="T3942">
        <v>20</v>
      </c>
      <c r="U3942">
        <v>11.11</v>
      </c>
      <c r="V3942">
        <v>12.71</v>
      </c>
      <c r="W3942">
        <v>88</v>
      </c>
      <c r="X3942">
        <v>1027</v>
      </c>
      <c r="Z3942">
        <v>13.05</v>
      </c>
      <c r="AA3942">
        <v>0</v>
      </c>
      <c r="AB3942">
        <v>10000</v>
      </c>
      <c r="AC3942">
        <v>290</v>
      </c>
      <c r="AE3942">
        <v>2.06</v>
      </c>
      <c r="AF3942">
        <v>801</v>
      </c>
      <c r="AG3942" t="s">
        <v>62</v>
      </c>
      <c r="AH3942" t="s">
        <v>100</v>
      </c>
      <c r="AI3942" t="s">
        <v>101</v>
      </c>
      <c r="AJ3942">
        <v>4</v>
      </c>
    </row>
    <row r="3943" spans="1:37" x14ac:dyDescent="0.25">
      <c r="A3943">
        <v>21206550</v>
      </c>
      <c r="B3943" t="s">
        <v>649</v>
      </c>
      <c r="C3943">
        <v>4.7</v>
      </c>
      <c r="D3943">
        <v>-74.216667000000001</v>
      </c>
      <c r="E3943">
        <v>2543</v>
      </c>
      <c r="F3943" t="s">
        <v>143</v>
      </c>
      <c r="G3943" t="s">
        <v>92</v>
      </c>
      <c r="H3943" t="s">
        <v>167</v>
      </c>
      <c r="I3943" s="5">
        <v>35810</v>
      </c>
      <c r="J3943" s="5">
        <v>39538</v>
      </c>
      <c r="K3943" t="s">
        <v>250</v>
      </c>
      <c r="L3943" t="s">
        <v>650</v>
      </c>
      <c r="M3943" t="s">
        <v>651</v>
      </c>
      <c r="N3943" t="s">
        <v>163</v>
      </c>
      <c r="O3943" t="s">
        <v>97</v>
      </c>
      <c r="P3943" t="s">
        <v>98</v>
      </c>
      <c r="Q3943" t="s">
        <v>282</v>
      </c>
      <c r="R3943" t="s">
        <v>41</v>
      </c>
      <c r="S3943" s="5">
        <v>44571.208333333336</v>
      </c>
      <c r="T3943">
        <v>40</v>
      </c>
      <c r="U3943">
        <v>9.9600000000000009</v>
      </c>
      <c r="V3943">
        <v>10.64</v>
      </c>
      <c r="W3943">
        <v>93</v>
      </c>
      <c r="X3943">
        <v>1027</v>
      </c>
      <c r="Z3943">
        <v>11.05</v>
      </c>
      <c r="AA3943">
        <v>0</v>
      </c>
      <c r="AB3943">
        <v>10000</v>
      </c>
      <c r="AC3943">
        <v>320</v>
      </c>
      <c r="AE3943">
        <v>1.54</v>
      </c>
      <c r="AF3943">
        <v>802</v>
      </c>
      <c r="AG3943" t="s">
        <v>62</v>
      </c>
      <c r="AH3943" t="s">
        <v>128</v>
      </c>
      <c r="AI3943" t="s">
        <v>138</v>
      </c>
      <c r="AJ3943">
        <v>5</v>
      </c>
    </row>
    <row r="3944" spans="1:37" x14ac:dyDescent="0.25">
      <c r="A3944">
        <v>21206550</v>
      </c>
      <c r="B3944" t="s">
        <v>649</v>
      </c>
      <c r="C3944">
        <v>4.7</v>
      </c>
      <c r="D3944">
        <v>-74.216667000000001</v>
      </c>
      <c r="E3944">
        <v>2543</v>
      </c>
      <c r="F3944" t="s">
        <v>143</v>
      </c>
      <c r="G3944" t="s">
        <v>92</v>
      </c>
      <c r="H3944" t="s">
        <v>167</v>
      </c>
      <c r="I3944" s="5">
        <v>35810</v>
      </c>
      <c r="J3944" s="5">
        <v>39538</v>
      </c>
      <c r="K3944" t="s">
        <v>250</v>
      </c>
      <c r="L3944" t="s">
        <v>650</v>
      </c>
      <c r="M3944" t="s">
        <v>651</v>
      </c>
      <c r="N3944" t="s">
        <v>163</v>
      </c>
      <c r="O3944" t="s">
        <v>97</v>
      </c>
      <c r="P3944" t="s">
        <v>98</v>
      </c>
      <c r="Q3944" t="s">
        <v>282</v>
      </c>
      <c r="R3944" t="s">
        <v>41</v>
      </c>
      <c r="S3944" s="5">
        <v>44571.25</v>
      </c>
      <c r="T3944">
        <v>75</v>
      </c>
      <c r="U3944">
        <v>9.0500000000000007</v>
      </c>
      <c r="V3944">
        <v>7.65</v>
      </c>
      <c r="W3944">
        <v>100</v>
      </c>
      <c r="X3944">
        <v>1026</v>
      </c>
      <c r="Z3944">
        <v>9.0500000000000007</v>
      </c>
      <c r="AA3944">
        <v>0</v>
      </c>
      <c r="AB3944">
        <v>10000</v>
      </c>
      <c r="AC3944">
        <v>310</v>
      </c>
      <c r="AE3944">
        <v>2.57</v>
      </c>
      <c r="AF3944">
        <v>803</v>
      </c>
      <c r="AG3944" t="s">
        <v>62</v>
      </c>
      <c r="AH3944" t="s">
        <v>87</v>
      </c>
      <c r="AI3944" t="s">
        <v>89</v>
      </c>
      <c r="AJ3944">
        <v>6</v>
      </c>
    </row>
    <row r="3945" spans="1:37" x14ac:dyDescent="0.25">
      <c r="A3945">
        <v>21206550</v>
      </c>
      <c r="B3945" t="s">
        <v>649</v>
      </c>
      <c r="C3945">
        <v>4.7</v>
      </c>
      <c r="D3945">
        <v>-74.216667000000001</v>
      </c>
      <c r="E3945">
        <v>2543</v>
      </c>
      <c r="F3945" t="s">
        <v>143</v>
      </c>
      <c r="G3945" t="s">
        <v>92</v>
      </c>
      <c r="H3945" t="s">
        <v>167</v>
      </c>
      <c r="I3945" s="5">
        <v>35810</v>
      </c>
      <c r="J3945" s="5">
        <v>39538</v>
      </c>
      <c r="K3945" t="s">
        <v>250</v>
      </c>
      <c r="L3945" t="s">
        <v>650</v>
      </c>
      <c r="M3945" t="s">
        <v>651</v>
      </c>
      <c r="N3945" t="s">
        <v>163</v>
      </c>
      <c r="O3945" t="s">
        <v>97</v>
      </c>
      <c r="P3945" t="s">
        <v>98</v>
      </c>
      <c r="Q3945" t="s">
        <v>282</v>
      </c>
      <c r="R3945" t="s">
        <v>41</v>
      </c>
      <c r="S3945" s="5">
        <v>44571.291666666664</v>
      </c>
      <c r="T3945">
        <v>20</v>
      </c>
      <c r="U3945">
        <v>8.0500000000000007</v>
      </c>
      <c r="V3945">
        <v>8.0500000000000007</v>
      </c>
      <c r="W3945">
        <v>100</v>
      </c>
      <c r="X3945">
        <v>1025</v>
      </c>
      <c r="Z3945">
        <v>8.0500000000000007</v>
      </c>
      <c r="AA3945">
        <v>0</v>
      </c>
      <c r="AB3945">
        <v>10000</v>
      </c>
      <c r="AC3945">
        <v>0</v>
      </c>
      <c r="AE3945">
        <v>0</v>
      </c>
      <c r="AF3945">
        <v>801</v>
      </c>
      <c r="AG3945" t="s">
        <v>62</v>
      </c>
      <c r="AH3945" t="s">
        <v>100</v>
      </c>
      <c r="AI3945" t="s">
        <v>101</v>
      </c>
      <c r="AJ3945">
        <v>7</v>
      </c>
    </row>
    <row r="3946" spans="1:37" x14ac:dyDescent="0.25">
      <c r="A3946">
        <v>21206550</v>
      </c>
      <c r="B3946" t="s">
        <v>649</v>
      </c>
      <c r="C3946">
        <v>4.7</v>
      </c>
      <c r="D3946">
        <v>-74.216667000000001</v>
      </c>
      <c r="E3946">
        <v>2543</v>
      </c>
      <c r="F3946" t="s">
        <v>143</v>
      </c>
      <c r="G3946" t="s">
        <v>92</v>
      </c>
      <c r="H3946" t="s">
        <v>167</v>
      </c>
      <c r="I3946" s="5">
        <v>35810</v>
      </c>
      <c r="J3946" s="5">
        <v>39538</v>
      </c>
      <c r="K3946" t="s">
        <v>250</v>
      </c>
      <c r="L3946" t="s">
        <v>650</v>
      </c>
      <c r="M3946" t="s">
        <v>651</v>
      </c>
      <c r="N3946" t="s">
        <v>163</v>
      </c>
      <c r="O3946" t="s">
        <v>97</v>
      </c>
      <c r="P3946" t="s">
        <v>98</v>
      </c>
      <c r="Q3946" t="s">
        <v>282</v>
      </c>
      <c r="R3946" t="s">
        <v>41</v>
      </c>
      <c r="S3946" s="5">
        <v>44571.333333333336</v>
      </c>
      <c r="T3946">
        <v>20</v>
      </c>
      <c r="U3946">
        <v>6.99</v>
      </c>
      <c r="V3946">
        <v>6.87</v>
      </c>
      <c r="W3946">
        <v>93</v>
      </c>
      <c r="X3946">
        <v>1025</v>
      </c>
      <c r="Z3946">
        <v>8.0500000000000007</v>
      </c>
      <c r="AA3946">
        <v>0</v>
      </c>
      <c r="AB3946">
        <v>10000</v>
      </c>
      <c r="AC3946">
        <v>300</v>
      </c>
      <c r="AE3946">
        <v>2.06</v>
      </c>
      <c r="AF3946">
        <v>801</v>
      </c>
      <c r="AG3946" t="s">
        <v>62</v>
      </c>
      <c r="AH3946" t="s">
        <v>100</v>
      </c>
      <c r="AI3946" t="s">
        <v>101</v>
      </c>
      <c r="AJ3946">
        <v>8</v>
      </c>
    </row>
    <row r="3947" spans="1:37" x14ac:dyDescent="0.25">
      <c r="A3947">
        <v>21206550</v>
      </c>
      <c r="B3947" t="s">
        <v>649</v>
      </c>
      <c r="C3947">
        <v>4.7</v>
      </c>
      <c r="D3947">
        <v>-74.216667000000001</v>
      </c>
      <c r="E3947">
        <v>2543</v>
      </c>
      <c r="F3947" t="s">
        <v>143</v>
      </c>
      <c r="G3947" t="s">
        <v>92</v>
      </c>
      <c r="H3947" t="s">
        <v>167</v>
      </c>
      <c r="I3947" s="5">
        <v>35810</v>
      </c>
      <c r="J3947" s="5">
        <v>39538</v>
      </c>
      <c r="K3947" t="s">
        <v>250</v>
      </c>
      <c r="L3947" t="s">
        <v>650</v>
      </c>
      <c r="M3947" t="s">
        <v>651</v>
      </c>
      <c r="N3947" t="s">
        <v>163</v>
      </c>
      <c r="O3947" t="s">
        <v>97</v>
      </c>
      <c r="P3947" t="s">
        <v>98</v>
      </c>
      <c r="Q3947" t="s">
        <v>282</v>
      </c>
      <c r="R3947" t="s">
        <v>41</v>
      </c>
      <c r="S3947" s="5">
        <v>44571.375</v>
      </c>
      <c r="T3947">
        <v>40</v>
      </c>
      <c r="U3947">
        <v>6.99</v>
      </c>
      <c r="V3947">
        <v>7.38</v>
      </c>
      <c r="W3947">
        <v>93</v>
      </c>
      <c r="X3947">
        <v>1025</v>
      </c>
      <c r="Z3947">
        <v>8.0500000000000007</v>
      </c>
      <c r="AA3947">
        <v>0</v>
      </c>
      <c r="AB3947">
        <v>10000</v>
      </c>
      <c r="AC3947">
        <v>270</v>
      </c>
      <c r="AE3947">
        <v>1.54</v>
      </c>
      <c r="AF3947">
        <v>802</v>
      </c>
      <c r="AG3947" t="s">
        <v>62</v>
      </c>
      <c r="AH3947" t="s">
        <v>128</v>
      </c>
      <c r="AI3947" t="s">
        <v>138</v>
      </c>
      <c r="AJ3947">
        <v>9</v>
      </c>
    </row>
    <row r="3948" spans="1:37" x14ac:dyDescent="0.25">
      <c r="A3948">
        <v>21206550</v>
      </c>
      <c r="B3948" t="s">
        <v>649</v>
      </c>
      <c r="C3948">
        <v>4.7</v>
      </c>
      <c r="D3948">
        <v>-74.216667000000001</v>
      </c>
      <c r="E3948">
        <v>2543</v>
      </c>
      <c r="F3948" t="s">
        <v>143</v>
      </c>
      <c r="G3948" t="s">
        <v>92</v>
      </c>
      <c r="H3948" t="s">
        <v>167</v>
      </c>
      <c r="I3948" s="5">
        <v>35810</v>
      </c>
      <c r="J3948" s="5">
        <v>39538</v>
      </c>
      <c r="K3948" t="s">
        <v>250</v>
      </c>
      <c r="L3948" t="s">
        <v>650</v>
      </c>
      <c r="M3948" t="s">
        <v>651</v>
      </c>
      <c r="N3948" t="s">
        <v>163</v>
      </c>
      <c r="O3948" t="s">
        <v>97</v>
      </c>
      <c r="P3948" t="s">
        <v>98</v>
      </c>
      <c r="Q3948" t="s">
        <v>282</v>
      </c>
      <c r="R3948" t="s">
        <v>41</v>
      </c>
      <c r="S3948" s="5">
        <v>44571.416666666664</v>
      </c>
      <c r="T3948">
        <v>75</v>
      </c>
      <c r="U3948">
        <v>7.98</v>
      </c>
      <c r="V3948">
        <v>9.0500000000000007</v>
      </c>
      <c r="W3948">
        <v>93</v>
      </c>
      <c r="X3948">
        <v>1025</v>
      </c>
      <c r="Z3948">
        <v>9.0500000000000007</v>
      </c>
      <c r="AA3948">
        <v>0</v>
      </c>
      <c r="AB3948">
        <v>10000</v>
      </c>
      <c r="AC3948">
        <v>0</v>
      </c>
      <c r="AE3948">
        <v>0</v>
      </c>
      <c r="AF3948">
        <v>803</v>
      </c>
      <c r="AG3948" t="s">
        <v>62</v>
      </c>
      <c r="AH3948" t="s">
        <v>87</v>
      </c>
      <c r="AI3948" t="s">
        <v>89</v>
      </c>
      <c r="AJ3948">
        <v>10</v>
      </c>
    </row>
    <row r="3949" spans="1:37" x14ac:dyDescent="0.25">
      <c r="A3949">
        <v>21206550</v>
      </c>
      <c r="B3949" t="s">
        <v>649</v>
      </c>
      <c r="C3949">
        <v>4.7</v>
      </c>
      <c r="D3949">
        <v>-74.216667000000001</v>
      </c>
      <c r="E3949">
        <v>2543</v>
      </c>
      <c r="F3949" t="s">
        <v>143</v>
      </c>
      <c r="G3949" t="s">
        <v>92</v>
      </c>
      <c r="H3949" t="s">
        <v>167</v>
      </c>
      <c r="I3949" s="5">
        <v>35810</v>
      </c>
      <c r="J3949" s="5">
        <v>39538</v>
      </c>
      <c r="K3949" t="s">
        <v>250</v>
      </c>
      <c r="L3949" t="s">
        <v>650</v>
      </c>
      <c r="M3949" t="s">
        <v>651</v>
      </c>
      <c r="N3949" t="s">
        <v>163</v>
      </c>
      <c r="O3949" t="s">
        <v>97</v>
      </c>
      <c r="P3949" t="s">
        <v>98</v>
      </c>
      <c r="Q3949" t="s">
        <v>282</v>
      </c>
      <c r="R3949" t="s">
        <v>41</v>
      </c>
      <c r="S3949" s="5">
        <v>44571.458333333336</v>
      </c>
      <c r="T3949">
        <v>40</v>
      </c>
      <c r="U3949">
        <v>10.050000000000001</v>
      </c>
      <c r="V3949">
        <v>9.7200000000000006</v>
      </c>
      <c r="W3949">
        <v>100</v>
      </c>
      <c r="X3949">
        <v>1025</v>
      </c>
      <c r="Z3949">
        <v>10.050000000000001</v>
      </c>
      <c r="AA3949">
        <v>0</v>
      </c>
      <c r="AB3949">
        <v>10000</v>
      </c>
      <c r="AC3949">
        <v>0</v>
      </c>
      <c r="AE3949">
        <v>0</v>
      </c>
      <c r="AF3949">
        <v>802</v>
      </c>
      <c r="AG3949" t="s">
        <v>62</v>
      </c>
      <c r="AH3949" t="s">
        <v>128</v>
      </c>
      <c r="AI3949" t="s">
        <v>138</v>
      </c>
      <c r="AJ3949">
        <v>11</v>
      </c>
    </row>
    <row r="3950" spans="1:37" x14ac:dyDescent="0.25">
      <c r="A3950">
        <v>21206550</v>
      </c>
      <c r="B3950" t="s">
        <v>649</v>
      </c>
      <c r="C3950">
        <v>4.7</v>
      </c>
      <c r="D3950">
        <v>-74.216667000000001</v>
      </c>
      <c r="E3950">
        <v>2543</v>
      </c>
      <c r="F3950" t="s">
        <v>143</v>
      </c>
      <c r="G3950" t="s">
        <v>92</v>
      </c>
      <c r="H3950" t="s">
        <v>167</v>
      </c>
      <c r="I3950" s="5">
        <v>35810</v>
      </c>
      <c r="J3950" s="5">
        <v>39538</v>
      </c>
      <c r="K3950" t="s">
        <v>250</v>
      </c>
      <c r="L3950" t="s">
        <v>650</v>
      </c>
      <c r="M3950" t="s">
        <v>651</v>
      </c>
      <c r="N3950" t="s">
        <v>163</v>
      </c>
      <c r="O3950" t="s">
        <v>97</v>
      </c>
      <c r="P3950" t="s">
        <v>98</v>
      </c>
      <c r="Q3950" t="s">
        <v>282</v>
      </c>
      <c r="R3950" t="s">
        <v>41</v>
      </c>
      <c r="S3950" s="5">
        <v>44571.5</v>
      </c>
      <c r="T3950">
        <v>75</v>
      </c>
      <c r="U3950">
        <v>10.050000000000001</v>
      </c>
      <c r="V3950">
        <v>9.7200000000000006</v>
      </c>
      <c r="W3950">
        <v>100</v>
      </c>
      <c r="X3950">
        <v>1027</v>
      </c>
      <c r="Z3950">
        <v>10.050000000000001</v>
      </c>
      <c r="AA3950">
        <v>0.51</v>
      </c>
      <c r="AB3950">
        <v>10000</v>
      </c>
      <c r="AC3950">
        <v>0</v>
      </c>
      <c r="AE3950">
        <v>1.03</v>
      </c>
      <c r="AF3950">
        <v>803</v>
      </c>
      <c r="AG3950" t="s">
        <v>62</v>
      </c>
      <c r="AH3950" t="s">
        <v>87</v>
      </c>
      <c r="AI3950" t="s">
        <v>86</v>
      </c>
      <c r="AJ3950">
        <v>12</v>
      </c>
    </row>
    <row r="3951" spans="1:37" x14ac:dyDescent="0.25">
      <c r="A3951">
        <v>21206550</v>
      </c>
      <c r="B3951" t="s">
        <v>649</v>
      </c>
      <c r="C3951">
        <v>4.7</v>
      </c>
      <c r="D3951">
        <v>-74.216667000000001</v>
      </c>
      <c r="E3951">
        <v>2543</v>
      </c>
      <c r="F3951" t="s">
        <v>143</v>
      </c>
      <c r="G3951" t="s">
        <v>92</v>
      </c>
      <c r="H3951" t="s">
        <v>167</v>
      </c>
      <c r="I3951" s="5">
        <v>35810</v>
      </c>
      <c r="J3951" s="5">
        <v>39538</v>
      </c>
      <c r="K3951" t="s">
        <v>250</v>
      </c>
      <c r="L3951" t="s">
        <v>650</v>
      </c>
      <c r="M3951" t="s">
        <v>651</v>
      </c>
      <c r="N3951" t="s">
        <v>163</v>
      </c>
      <c r="O3951" t="s">
        <v>97</v>
      </c>
      <c r="P3951" t="s">
        <v>98</v>
      </c>
      <c r="Q3951" t="s">
        <v>282</v>
      </c>
      <c r="R3951" t="s">
        <v>41</v>
      </c>
      <c r="S3951" s="5">
        <v>44571.541666666664</v>
      </c>
      <c r="T3951">
        <v>75</v>
      </c>
      <c r="U3951">
        <v>11.05</v>
      </c>
      <c r="V3951">
        <v>10.82</v>
      </c>
      <c r="W3951">
        <v>100</v>
      </c>
      <c r="X3951">
        <v>1028</v>
      </c>
      <c r="Z3951">
        <v>11.05</v>
      </c>
      <c r="AA3951">
        <v>2.15</v>
      </c>
      <c r="AB3951">
        <v>10000</v>
      </c>
      <c r="AC3951">
        <v>50</v>
      </c>
      <c r="AE3951">
        <v>2.06</v>
      </c>
      <c r="AF3951">
        <v>803</v>
      </c>
      <c r="AG3951" t="s">
        <v>62</v>
      </c>
      <c r="AH3951" t="s">
        <v>87</v>
      </c>
      <c r="AI3951" t="s">
        <v>86</v>
      </c>
      <c r="AJ3951">
        <v>13</v>
      </c>
    </row>
    <row r="3952" spans="1:37" x14ac:dyDescent="0.25">
      <c r="A3952">
        <v>21206550</v>
      </c>
      <c r="B3952" t="s">
        <v>649</v>
      </c>
      <c r="C3952">
        <v>4.7</v>
      </c>
      <c r="D3952">
        <v>-74.216667000000001</v>
      </c>
      <c r="E3952">
        <v>2543</v>
      </c>
      <c r="F3952" t="s">
        <v>143</v>
      </c>
      <c r="G3952" t="s">
        <v>92</v>
      </c>
      <c r="H3952" t="s">
        <v>167</v>
      </c>
      <c r="I3952" s="5">
        <v>35810</v>
      </c>
      <c r="J3952" s="5">
        <v>39538</v>
      </c>
      <c r="K3952" t="s">
        <v>250</v>
      </c>
      <c r="L3952" t="s">
        <v>650</v>
      </c>
      <c r="M3952" t="s">
        <v>651</v>
      </c>
      <c r="N3952" t="s">
        <v>163</v>
      </c>
      <c r="O3952" t="s">
        <v>97</v>
      </c>
      <c r="P3952" t="s">
        <v>98</v>
      </c>
      <c r="Q3952" t="s">
        <v>282</v>
      </c>
      <c r="R3952" t="s">
        <v>41</v>
      </c>
      <c r="S3952" s="5">
        <v>44571.583333333336</v>
      </c>
      <c r="T3952">
        <v>40</v>
      </c>
      <c r="U3952">
        <v>10.08</v>
      </c>
      <c r="V3952">
        <v>13.52</v>
      </c>
      <c r="W3952">
        <v>77</v>
      </c>
      <c r="X3952">
        <v>1028</v>
      </c>
      <c r="Z3952">
        <v>14.05</v>
      </c>
      <c r="AA3952">
        <v>5.15</v>
      </c>
      <c r="AB3952">
        <v>10000</v>
      </c>
      <c r="AC3952">
        <v>40</v>
      </c>
      <c r="AE3952">
        <v>1.54</v>
      </c>
      <c r="AF3952">
        <v>802</v>
      </c>
      <c r="AG3952" t="s">
        <v>62</v>
      </c>
      <c r="AH3952" t="s">
        <v>128</v>
      </c>
      <c r="AI3952" t="s">
        <v>129</v>
      </c>
      <c r="AJ3952">
        <v>14</v>
      </c>
    </row>
    <row r="3953" spans="1:37" x14ac:dyDescent="0.25">
      <c r="A3953">
        <v>21206550</v>
      </c>
      <c r="B3953" t="s">
        <v>649</v>
      </c>
      <c r="C3953">
        <v>4.7</v>
      </c>
      <c r="D3953">
        <v>-74.216667000000001</v>
      </c>
      <c r="E3953">
        <v>2543</v>
      </c>
      <c r="F3953" t="s">
        <v>143</v>
      </c>
      <c r="G3953" t="s">
        <v>92</v>
      </c>
      <c r="H3953" t="s">
        <v>167</v>
      </c>
      <c r="I3953" s="5">
        <v>35810</v>
      </c>
      <c r="J3953" s="5">
        <v>39538</v>
      </c>
      <c r="K3953" t="s">
        <v>250</v>
      </c>
      <c r="L3953" t="s">
        <v>650</v>
      </c>
      <c r="M3953" t="s">
        <v>651</v>
      </c>
      <c r="N3953" t="s">
        <v>163</v>
      </c>
      <c r="O3953" t="s">
        <v>97</v>
      </c>
      <c r="P3953" t="s">
        <v>98</v>
      </c>
      <c r="Q3953" t="s">
        <v>282</v>
      </c>
      <c r="R3953" t="s">
        <v>41</v>
      </c>
      <c r="S3953" s="5">
        <v>44571.625</v>
      </c>
      <c r="T3953">
        <v>40</v>
      </c>
      <c r="U3953">
        <v>9.93</v>
      </c>
      <c r="V3953">
        <v>15.46</v>
      </c>
      <c r="W3953">
        <v>67</v>
      </c>
      <c r="X3953">
        <v>1028</v>
      </c>
      <c r="Z3953">
        <v>16.05</v>
      </c>
      <c r="AA3953">
        <v>8.6999999999999993</v>
      </c>
      <c r="AB3953">
        <v>10000</v>
      </c>
      <c r="AC3953">
        <v>310</v>
      </c>
      <c r="AE3953">
        <v>2.06</v>
      </c>
      <c r="AF3953">
        <v>802</v>
      </c>
      <c r="AG3953" t="s">
        <v>62</v>
      </c>
      <c r="AH3953" t="s">
        <v>128</v>
      </c>
      <c r="AI3953" t="s">
        <v>129</v>
      </c>
      <c r="AJ3953">
        <v>15</v>
      </c>
    </row>
    <row r="3954" spans="1:37" x14ac:dyDescent="0.25">
      <c r="A3954">
        <v>21206550</v>
      </c>
      <c r="B3954" t="s">
        <v>649</v>
      </c>
      <c r="C3954">
        <v>4.7</v>
      </c>
      <c r="D3954">
        <v>-74.216667000000001</v>
      </c>
      <c r="E3954">
        <v>2543</v>
      </c>
      <c r="F3954" t="s">
        <v>143</v>
      </c>
      <c r="G3954" t="s">
        <v>92</v>
      </c>
      <c r="H3954" t="s">
        <v>167</v>
      </c>
      <c r="I3954" s="5">
        <v>35810</v>
      </c>
      <c r="J3954" s="5">
        <v>39538</v>
      </c>
      <c r="K3954" t="s">
        <v>250</v>
      </c>
      <c r="L3954" t="s">
        <v>650</v>
      </c>
      <c r="M3954" t="s">
        <v>651</v>
      </c>
      <c r="N3954" t="s">
        <v>163</v>
      </c>
      <c r="O3954" t="s">
        <v>97</v>
      </c>
      <c r="P3954" t="s">
        <v>98</v>
      </c>
      <c r="Q3954" t="s">
        <v>282</v>
      </c>
      <c r="R3954" t="s">
        <v>41</v>
      </c>
      <c r="S3954" s="5">
        <v>44571.666666666664</v>
      </c>
      <c r="T3954">
        <v>40</v>
      </c>
      <c r="U3954">
        <v>9.9600000000000009</v>
      </c>
      <c r="V3954">
        <v>16.46</v>
      </c>
      <c r="W3954">
        <v>63</v>
      </c>
      <c r="X3954">
        <v>1027</v>
      </c>
      <c r="Y3954">
        <v>0.13</v>
      </c>
      <c r="Z3954">
        <v>17.05</v>
      </c>
      <c r="AA3954">
        <v>11.7</v>
      </c>
      <c r="AB3954">
        <v>10000</v>
      </c>
      <c r="AC3954">
        <v>40</v>
      </c>
      <c r="AE3954">
        <v>1.54</v>
      </c>
      <c r="AF3954">
        <v>500</v>
      </c>
      <c r="AG3954" t="s">
        <v>67</v>
      </c>
      <c r="AH3954" t="s">
        <v>83</v>
      </c>
      <c r="AI3954" t="s">
        <v>84</v>
      </c>
      <c r="AJ3954">
        <v>16</v>
      </c>
    </row>
    <row r="3955" spans="1:37" x14ac:dyDescent="0.25">
      <c r="A3955">
        <v>21206550</v>
      </c>
      <c r="B3955" t="s">
        <v>649</v>
      </c>
      <c r="C3955">
        <v>4.7</v>
      </c>
      <c r="D3955">
        <v>-74.216667000000001</v>
      </c>
      <c r="E3955">
        <v>2543</v>
      </c>
      <c r="F3955" t="s">
        <v>143</v>
      </c>
      <c r="G3955" t="s">
        <v>92</v>
      </c>
      <c r="H3955" t="s">
        <v>167</v>
      </c>
      <c r="I3955" s="5">
        <v>35810</v>
      </c>
      <c r="J3955" s="5">
        <v>39538</v>
      </c>
      <c r="K3955" t="s">
        <v>250</v>
      </c>
      <c r="L3955" t="s">
        <v>650</v>
      </c>
      <c r="M3955" t="s">
        <v>651</v>
      </c>
      <c r="N3955" t="s">
        <v>163</v>
      </c>
      <c r="O3955" t="s">
        <v>97</v>
      </c>
      <c r="P3955" t="s">
        <v>98</v>
      </c>
      <c r="Q3955" t="s">
        <v>282</v>
      </c>
      <c r="R3955" t="s">
        <v>41</v>
      </c>
      <c r="S3955" s="5">
        <v>44571.708333333336</v>
      </c>
      <c r="T3955">
        <v>75</v>
      </c>
      <c r="U3955">
        <v>9.9600000000000009</v>
      </c>
      <c r="V3955">
        <v>16.46</v>
      </c>
      <c r="W3955">
        <v>63</v>
      </c>
      <c r="X3955">
        <v>1027</v>
      </c>
      <c r="Y3955">
        <v>0.12</v>
      </c>
      <c r="Z3955">
        <v>17.05</v>
      </c>
      <c r="AA3955">
        <v>12.73</v>
      </c>
      <c r="AB3955">
        <v>10000</v>
      </c>
      <c r="AC3955">
        <v>280</v>
      </c>
      <c r="AE3955">
        <v>4.12</v>
      </c>
      <c r="AF3955">
        <v>500</v>
      </c>
      <c r="AG3955" t="s">
        <v>67</v>
      </c>
      <c r="AH3955" t="s">
        <v>83</v>
      </c>
      <c r="AI3955" t="s">
        <v>84</v>
      </c>
      <c r="AJ3955">
        <v>17</v>
      </c>
    </row>
    <row r="3956" spans="1:37" x14ac:dyDescent="0.25">
      <c r="A3956">
        <v>21206550</v>
      </c>
      <c r="B3956" t="s">
        <v>649</v>
      </c>
      <c r="C3956">
        <v>4.7</v>
      </c>
      <c r="D3956">
        <v>-74.216667000000001</v>
      </c>
      <c r="E3956">
        <v>2543</v>
      </c>
      <c r="F3956" t="s">
        <v>143</v>
      </c>
      <c r="G3956" t="s">
        <v>92</v>
      </c>
      <c r="H3956" t="s">
        <v>167</v>
      </c>
      <c r="I3956" s="5">
        <v>35810</v>
      </c>
      <c r="J3956" s="5">
        <v>39538</v>
      </c>
      <c r="K3956" t="s">
        <v>250</v>
      </c>
      <c r="L3956" t="s">
        <v>650</v>
      </c>
      <c r="M3956" t="s">
        <v>651</v>
      </c>
      <c r="N3956" t="s">
        <v>163</v>
      </c>
      <c r="O3956" t="s">
        <v>97</v>
      </c>
      <c r="P3956" t="s">
        <v>98</v>
      </c>
      <c r="Q3956" t="s">
        <v>282</v>
      </c>
      <c r="R3956" t="s">
        <v>41</v>
      </c>
      <c r="S3956" s="5">
        <v>44571.75</v>
      </c>
      <c r="T3956">
        <v>75</v>
      </c>
      <c r="U3956">
        <v>9.92</v>
      </c>
      <c r="V3956">
        <v>17.45</v>
      </c>
      <c r="W3956">
        <v>59</v>
      </c>
      <c r="X3956">
        <v>1026</v>
      </c>
      <c r="Z3956">
        <v>18.05</v>
      </c>
      <c r="AA3956">
        <v>11.55</v>
      </c>
      <c r="AB3956">
        <v>10000</v>
      </c>
      <c r="AC3956">
        <v>320</v>
      </c>
      <c r="AE3956">
        <v>4.63</v>
      </c>
      <c r="AF3956">
        <v>803</v>
      </c>
      <c r="AG3956" t="s">
        <v>62</v>
      </c>
      <c r="AH3956" t="s">
        <v>87</v>
      </c>
      <c r="AI3956" t="s">
        <v>86</v>
      </c>
      <c r="AJ3956">
        <v>18</v>
      </c>
    </row>
    <row r="3957" spans="1:37" x14ac:dyDescent="0.25">
      <c r="A3957">
        <v>21206550</v>
      </c>
      <c r="B3957" t="s">
        <v>649</v>
      </c>
      <c r="C3957">
        <v>4.7</v>
      </c>
      <c r="D3957">
        <v>-74.216667000000001</v>
      </c>
      <c r="E3957">
        <v>2543</v>
      </c>
      <c r="F3957" t="s">
        <v>143</v>
      </c>
      <c r="G3957" t="s">
        <v>92</v>
      </c>
      <c r="H3957" t="s">
        <v>167</v>
      </c>
      <c r="I3957" s="5">
        <v>35810</v>
      </c>
      <c r="J3957" s="5">
        <v>39538</v>
      </c>
      <c r="K3957" t="s">
        <v>250</v>
      </c>
      <c r="L3957" t="s">
        <v>650</v>
      </c>
      <c r="M3957" t="s">
        <v>651</v>
      </c>
      <c r="N3957" t="s">
        <v>163</v>
      </c>
      <c r="O3957" t="s">
        <v>97</v>
      </c>
      <c r="P3957" t="s">
        <v>98</v>
      </c>
      <c r="Q3957" t="s">
        <v>282</v>
      </c>
      <c r="R3957" t="s">
        <v>41</v>
      </c>
      <c r="S3957" s="5">
        <v>44571.791666666664</v>
      </c>
      <c r="T3957">
        <v>75</v>
      </c>
      <c r="U3957">
        <v>9.92</v>
      </c>
      <c r="V3957">
        <v>17.45</v>
      </c>
      <c r="W3957">
        <v>59</v>
      </c>
      <c r="X3957">
        <v>1025</v>
      </c>
      <c r="Y3957">
        <v>0.28000000000000003</v>
      </c>
      <c r="Z3957">
        <v>18.05</v>
      </c>
      <c r="AA3957">
        <v>7.01</v>
      </c>
      <c r="AB3957">
        <v>10000</v>
      </c>
      <c r="AC3957">
        <v>310</v>
      </c>
      <c r="AE3957">
        <v>4.63</v>
      </c>
      <c r="AF3957">
        <v>500</v>
      </c>
      <c r="AG3957" t="s">
        <v>67</v>
      </c>
      <c r="AH3957" t="s">
        <v>83</v>
      </c>
      <c r="AI3957" t="s">
        <v>84</v>
      </c>
      <c r="AJ3957">
        <v>19</v>
      </c>
    </row>
    <row r="3958" spans="1:37" x14ac:dyDescent="0.25">
      <c r="A3958">
        <v>21206550</v>
      </c>
      <c r="B3958" t="s">
        <v>649</v>
      </c>
      <c r="C3958">
        <v>4.7</v>
      </c>
      <c r="D3958">
        <v>-74.216667000000001</v>
      </c>
      <c r="E3958">
        <v>2543</v>
      </c>
      <c r="F3958" t="s">
        <v>143</v>
      </c>
      <c r="G3958" t="s">
        <v>92</v>
      </c>
      <c r="H3958" t="s">
        <v>167</v>
      </c>
      <c r="I3958" s="5">
        <v>35810</v>
      </c>
      <c r="J3958" s="5">
        <v>39538</v>
      </c>
      <c r="K3958" t="s">
        <v>250</v>
      </c>
      <c r="L3958" t="s">
        <v>650</v>
      </c>
      <c r="M3958" t="s">
        <v>651</v>
      </c>
      <c r="N3958" t="s">
        <v>163</v>
      </c>
      <c r="O3958" t="s">
        <v>97</v>
      </c>
      <c r="P3958" t="s">
        <v>98</v>
      </c>
      <c r="Q3958" t="s">
        <v>282</v>
      </c>
      <c r="R3958" t="s">
        <v>41</v>
      </c>
      <c r="S3958" s="5">
        <v>44571.833333333336</v>
      </c>
      <c r="T3958">
        <v>75</v>
      </c>
      <c r="U3958">
        <v>9.92</v>
      </c>
      <c r="V3958">
        <v>17.45</v>
      </c>
      <c r="W3958">
        <v>59</v>
      </c>
      <c r="X3958">
        <v>1024</v>
      </c>
      <c r="Y3958">
        <v>0.45</v>
      </c>
      <c r="Z3958">
        <v>18.05</v>
      </c>
      <c r="AA3958">
        <v>4.08</v>
      </c>
      <c r="AB3958">
        <v>10000</v>
      </c>
      <c r="AC3958">
        <v>300</v>
      </c>
      <c r="AE3958">
        <v>5.14</v>
      </c>
      <c r="AF3958">
        <v>500</v>
      </c>
      <c r="AG3958" t="s">
        <v>67</v>
      </c>
      <c r="AH3958" t="s">
        <v>83</v>
      </c>
      <c r="AI3958" t="s">
        <v>84</v>
      </c>
      <c r="AJ3958">
        <v>20</v>
      </c>
    </row>
    <row r="3959" spans="1:37" x14ac:dyDescent="0.25">
      <c r="A3959">
        <v>21206550</v>
      </c>
      <c r="B3959" t="s">
        <v>649</v>
      </c>
      <c r="C3959">
        <v>4.7</v>
      </c>
      <c r="D3959">
        <v>-74.216667000000001</v>
      </c>
      <c r="E3959">
        <v>2543</v>
      </c>
      <c r="F3959" t="s">
        <v>143</v>
      </c>
      <c r="G3959" t="s">
        <v>92</v>
      </c>
      <c r="H3959" t="s">
        <v>167</v>
      </c>
      <c r="I3959" s="5">
        <v>35810</v>
      </c>
      <c r="J3959" s="5">
        <v>39538</v>
      </c>
      <c r="K3959" t="s">
        <v>250</v>
      </c>
      <c r="L3959" t="s">
        <v>650</v>
      </c>
      <c r="M3959" t="s">
        <v>651</v>
      </c>
      <c r="N3959" t="s">
        <v>163</v>
      </c>
      <c r="O3959" t="s">
        <v>97</v>
      </c>
      <c r="P3959" t="s">
        <v>98</v>
      </c>
      <c r="Q3959" t="s">
        <v>282</v>
      </c>
      <c r="R3959" t="s">
        <v>41</v>
      </c>
      <c r="S3959" s="5">
        <v>44571.875</v>
      </c>
      <c r="T3959">
        <v>40</v>
      </c>
      <c r="U3959">
        <v>8.8800000000000008</v>
      </c>
      <c r="V3959">
        <v>17.350000000000001</v>
      </c>
      <c r="W3959">
        <v>55</v>
      </c>
      <c r="X3959">
        <v>1024</v>
      </c>
      <c r="Y3959">
        <v>0.43</v>
      </c>
      <c r="Z3959">
        <v>18.05</v>
      </c>
      <c r="AA3959">
        <v>1.64</v>
      </c>
      <c r="AB3959">
        <v>10000</v>
      </c>
      <c r="AC3959">
        <v>260</v>
      </c>
      <c r="AE3959">
        <v>4.12</v>
      </c>
      <c r="AF3959">
        <v>500</v>
      </c>
      <c r="AG3959" t="s">
        <v>67</v>
      </c>
      <c r="AH3959" t="s">
        <v>83</v>
      </c>
      <c r="AI3959" t="s">
        <v>84</v>
      </c>
      <c r="AJ3959">
        <v>21</v>
      </c>
    </row>
    <row r="3960" spans="1:37" x14ac:dyDescent="0.25">
      <c r="A3960">
        <v>21206550</v>
      </c>
      <c r="B3960" t="s">
        <v>649</v>
      </c>
      <c r="C3960">
        <v>4.7</v>
      </c>
      <c r="D3960">
        <v>-74.216667000000001</v>
      </c>
      <c r="E3960">
        <v>2543</v>
      </c>
      <c r="F3960" t="s">
        <v>143</v>
      </c>
      <c r="G3960" t="s">
        <v>92</v>
      </c>
      <c r="H3960" t="s">
        <v>167</v>
      </c>
      <c r="I3960" s="5">
        <v>35810</v>
      </c>
      <c r="J3960" s="5">
        <v>39538</v>
      </c>
      <c r="K3960" t="s">
        <v>250</v>
      </c>
      <c r="L3960" t="s">
        <v>650</v>
      </c>
      <c r="M3960" t="s">
        <v>651</v>
      </c>
      <c r="N3960" t="s">
        <v>163</v>
      </c>
      <c r="O3960" t="s">
        <v>97</v>
      </c>
      <c r="P3960" t="s">
        <v>98</v>
      </c>
      <c r="Q3960" t="s">
        <v>282</v>
      </c>
      <c r="R3960" t="s">
        <v>41</v>
      </c>
      <c r="S3960" s="5">
        <v>44571.916666666664</v>
      </c>
      <c r="T3960">
        <v>40</v>
      </c>
      <c r="U3960">
        <v>9.9600000000000009</v>
      </c>
      <c r="V3960">
        <v>16.46</v>
      </c>
      <c r="W3960">
        <v>63</v>
      </c>
      <c r="X3960">
        <v>1024</v>
      </c>
      <c r="Y3960">
        <v>0.56000000000000005</v>
      </c>
      <c r="Z3960">
        <v>17.05</v>
      </c>
      <c r="AA3960">
        <v>0.43</v>
      </c>
      <c r="AB3960">
        <v>10000</v>
      </c>
      <c r="AC3960">
        <v>280</v>
      </c>
      <c r="AE3960">
        <v>5.14</v>
      </c>
      <c r="AF3960">
        <v>500</v>
      </c>
      <c r="AG3960" t="s">
        <v>67</v>
      </c>
      <c r="AH3960" t="s">
        <v>83</v>
      </c>
      <c r="AI3960" t="s">
        <v>84</v>
      </c>
      <c r="AJ3960">
        <v>22</v>
      </c>
    </row>
    <row r="3961" spans="1:37" x14ac:dyDescent="0.25">
      <c r="A3961">
        <v>21206550</v>
      </c>
      <c r="B3961" t="s">
        <v>649</v>
      </c>
      <c r="C3961">
        <v>4.7</v>
      </c>
      <c r="D3961">
        <v>-74.216667000000001</v>
      </c>
      <c r="E3961">
        <v>2543</v>
      </c>
      <c r="F3961" t="s">
        <v>143</v>
      </c>
      <c r="G3961" t="s">
        <v>92</v>
      </c>
      <c r="H3961" t="s">
        <v>167</v>
      </c>
      <c r="I3961" s="5">
        <v>35810</v>
      </c>
      <c r="J3961" s="5">
        <v>39538</v>
      </c>
      <c r="K3961" t="s">
        <v>250</v>
      </c>
      <c r="L3961" t="s">
        <v>650</v>
      </c>
      <c r="M3961" t="s">
        <v>651</v>
      </c>
      <c r="N3961" t="s">
        <v>163</v>
      </c>
      <c r="O3961" t="s">
        <v>97</v>
      </c>
      <c r="P3961" t="s">
        <v>98</v>
      </c>
      <c r="Q3961" t="s">
        <v>282</v>
      </c>
      <c r="R3961" t="s">
        <v>41</v>
      </c>
      <c r="S3961" s="5">
        <v>44571.958333333336</v>
      </c>
      <c r="T3961">
        <v>40</v>
      </c>
      <c r="U3961">
        <v>12</v>
      </c>
      <c r="V3961">
        <v>14.75</v>
      </c>
      <c r="W3961">
        <v>82</v>
      </c>
      <c r="X3961">
        <v>1025</v>
      </c>
      <c r="Y3961">
        <v>0.28999999999999998</v>
      </c>
      <c r="Z3961">
        <v>15.05</v>
      </c>
      <c r="AA3961">
        <v>0</v>
      </c>
      <c r="AB3961">
        <v>10000</v>
      </c>
      <c r="AC3961">
        <v>270</v>
      </c>
      <c r="AE3961">
        <v>4.63</v>
      </c>
      <c r="AF3961">
        <v>500</v>
      </c>
      <c r="AG3961" t="s">
        <v>67</v>
      </c>
      <c r="AH3961" t="s">
        <v>83</v>
      </c>
      <c r="AI3961" t="s">
        <v>84</v>
      </c>
      <c r="AJ3961">
        <v>23</v>
      </c>
    </row>
    <row r="3962" spans="1:37" x14ac:dyDescent="0.25">
      <c r="A3962">
        <v>21205520</v>
      </c>
      <c r="B3962" t="s">
        <v>652</v>
      </c>
      <c r="C3962">
        <v>4.7</v>
      </c>
      <c r="D3962">
        <v>-74.150000000000006</v>
      </c>
      <c r="E3962">
        <v>2546</v>
      </c>
      <c r="F3962" t="s">
        <v>143</v>
      </c>
      <c r="G3962" t="s">
        <v>92</v>
      </c>
      <c r="H3962" t="s">
        <v>167</v>
      </c>
      <c r="I3962" s="5">
        <v>21565</v>
      </c>
      <c r="J3962" s="5">
        <v>36600</v>
      </c>
      <c r="K3962" t="s">
        <v>278</v>
      </c>
      <c r="L3962" t="s">
        <v>279</v>
      </c>
      <c r="M3962" t="s">
        <v>280</v>
      </c>
      <c r="N3962" t="s">
        <v>651</v>
      </c>
      <c r="O3962" t="s">
        <v>163</v>
      </c>
      <c r="P3962" t="s">
        <v>97</v>
      </c>
      <c r="Q3962" t="s">
        <v>98</v>
      </c>
      <c r="R3962" t="s">
        <v>282</v>
      </c>
      <c r="S3962" t="s">
        <v>41</v>
      </c>
      <c r="T3962" s="5">
        <v>44571</v>
      </c>
      <c r="U3962">
        <v>40</v>
      </c>
      <c r="V3962">
        <v>11.07</v>
      </c>
      <c r="W3962">
        <v>12.66</v>
      </c>
      <c r="X3962">
        <v>88</v>
      </c>
      <c r="Y3962">
        <v>1025</v>
      </c>
      <c r="AA3962">
        <v>13.01</v>
      </c>
      <c r="AB3962">
        <v>0</v>
      </c>
      <c r="AC3962">
        <v>10000</v>
      </c>
      <c r="AD3962">
        <v>310</v>
      </c>
      <c r="AF3962">
        <v>3.6</v>
      </c>
      <c r="AG3962">
        <v>802</v>
      </c>
      <c r="AH3962" t="s">
        <v>62</v>
      </c>
      <c r="AI3962" t="s">
        <v>128</v>
      </c>
      <c r="AJ3962" t="s">
        <v>138</v>
      </c>
      <c r="AK3962">
        <v>0</v>
      </c>
    </row>
    <row r="3963" spans="1:37" x14ac:dyDescent="0.25">
      <c r="A3963">
        <v>21205520</v>
      </c>
      <c r="B3963" t="s">
        <v>652</v>
      </c>
      <c r="C3963">
        <v>4.7</v>
      </c>
      <c r="D3963">
        <v>-74.150000000000006</v>
      </c>
      <c r="E3963">
        <v>2546</v>
      </c>
      <c r="F3963" t="s">
        <v>143</v>
      </c>
      <c r="G3963" t="s">
        <v>92</v>
      </c>
      <c r="H3963" t="s">
        <v>167</v>
      </c>
      <c r="I3963" s="5">
        <v>21565</v>
      </c>
      <c r="J3963" s="5">
        <v>36600</v>
      </c>
      <c r="K3963" t="s">
        <v>278</v>
      </c>
      <c r="L3963" t="s">
        <v>279</v>
      </c>
      <c r="M3963" t="s">
        <v>280</v>
      </c>
      <c r="N3963" t="s">
        <v>651</v>
      </c>
      <c r="O3963" t="s">
        <v>163</v>
      </c>
      <c r="P3963" t="s">
        <v>97</v>
      </c>
      <c r="Q3963" t="s">
        <v>98</v>
      </c>
      <c r="R3963" t="s">
        <v>282</v>
      </c>
      <c r="S3963" t="s">
        <v>41</v>
      </c>
      <c r="T3963" s="5">
        <v>44571.041666666664</v>
      </c>
      <c r="U3963">
        <v>75</v>
      </c>
      <c r="V3963">
        <v>10.99</v>
      </c>
      <c r="W3963">
        <v>13.61</v>
      </c>
      <c r="X3963">
        <v>82</v>
      </c>
      <c r="Y3963">
        <v>1026</v>
      </c>
      <c r="AA3963">
        <v>14.01</v>
      </c>
      <c r="AB3963">
        <v>0</v>
      </c>
      <c r="AC3963">
        <v>10000</v>
      </c>
      <c r="AD3963">
        <v>300</v>
      </c>
      <c r="AF3963">
        <v>3.09</v>
      </c>
      <c r="AG3963">
        <v>803</v>
      </c>
      <c r="AH3963" t="s">
        <v>62</v>
      </c>
      <c r="AI3963" t="s">
        <v>87</v>
      </c>
      <c r="AJ3963" t="s">
        <v>89</v>
      </c>
      <c r="AK3963">
        <v>1</v>
      </c>
    </row>
    <row r="3964" spans="1:37" x14ac:dyDescent="0.25">
      <c r="A3964">
        <v>21205520</v>
      </c>
      <c r="B3964" t="s">
        <v>652</v>
      </c>
      <c r="C3964">
        <v>4.7</v>
      </c>
      <c r="D3964">
        <v>-74.150000000000006</v>
      </c>
      <c r="E3964">
        <v>2546</v>
      </c>
      <c r="F3964" t="s">
        <v>143</v>
      </c>
      <c r="G3964" t="s">
        <v>92</v>
      </c>
      <c r="H3964" t="s">
        <v>167</v>
      </c>
      <c r="I3964" s="5">
        <v>21565</v>
      </c>
      <c r="J3964" s="5">
        <v>36600</v>
      </c>
      <c r="K3964" t="s">
        <v>278</v>
      </c>
      <c r="L3964" t="s">
        <v>279</v>
      </c>
      <c r="M3964" t="s">
        <v>280</v>
      </c>
      <c r="N3964" t="s">
        <v>651</v>
      </c>
      <c r="O3964" t="s">
        <v>163</v>
      </c>
      <c r="P3964" t="s">
        <v>97</v>
      </c>
      <c r="Q3964" t="s">
        <v>98</v>
      </c>
      <c r="R3964" t="s">
        <v>282</v>
      </c>
      <c r="S3964" t="s">
        <v>41</v>
      </c>
      <c r="T3964" s="5">
        <v>44571.083333333336</v>
      </c>
      <c r="U3964">
        <v>20</v>
      </c>
      <c r="V3964">
        <v>11.07</v>
      </c>
      <c r="W3964">
        <v>12.66</v>
      </c>
      <c r="X3964">
        <v>88</v>
      </c>
      <c r="Y3964">
        <v>1027</v>
      </c>
      <c r="AA3964">
        <v>13.01</v>
      </c>
      <c r="AB3964">
        <v>0</v>
      </c>
      <c r="AC3964">
        <v>10000</v>
      </c>
      <c r="AD3964">
        <v>300</v>
      </c>
      <c r="AF3964">
        <v>2.06</v>
      </c>
      <c r="AG3964">
        <v>801</v>
      </c>
      <c r="AH3964" t="s">
        <v>62</v>
      </c>
      <c r="AI3964" t="s">
        <v>100</v>
      </c>
      <c r="AJ3964" t="s">
        <v>101</v>
      </c>
      <c r="AK3964">
        <v>2</v>
      </c>
    </row>
    <row r="3965" spans="1:37" x14ac:dyDescent="0.25">
      <c r="A3965">
        <v>21205520</v>
      </c>
      <c r="B3965" t="s">
        <v>652</v>
      </c>
      <c r="C3965">
        <v>4.7</v>
      </c>
      <c r="D3965">
        <v>-74.150000000000006</v>
      </c>
      <c r="E3965">
        <v>2546</v>
      </c>
      <c r="F3965" t="s">
        <v>143</v>
      </c>
      <c r="G3965" t="s">
        <v>92</v>
      </c>
      <c r="H3965" t="s">
        <v>167</v>
      </c>
      <c r="I3965" s="5">
        <v>21565</v>
      </c>
      <c r="J3965" s="5">
        <v>36600</v>
      </c>
      <c r="K3965" t="s">
        <v>278</v>
      </c>
      <c r="L3965" t="s">
        <v>279</v>
      </c>
      <c r="M3965" t="s">
        <v>280</v>
      </c>
      <c r="N3965" t="s">
        <v>651</v>
      </c>
      <c r="O3965" t="s">
        <v>163</v>
      </c>
      <c r="P3965" t="s">
        <v>97</v>
      </c>
      <c r="Q3965" t="s">
        <v>98</v>
      </c>
      <c r="R3965" t="s">
        <v>282</v>
      </c>
      <c r="S3965" t="s">
        <v>41</v>
      </c>
      <c r="T3965" s="5">
        <v>44571.125</v>
      </c>
      <c r="U3965">
        <v>20</v>
      </c>
      <c r="V3965">
        <v>11.07</v>
      </c>
      <c r="W3965">
        <v>12.66</v>
      </c>
      <c r="X3965">
        <v>88</v>
      </c>
      <c r="Y3965">
        <v>1027</v>
      </c>
      <c r="AA3965">
        <v>13.01</v>
      </c>
      <c r="AB3965">
        <v>0</v>
      </c>
      <c r="AC3965">
        <v>10000</v>
      </c>
      <c r="AD3965">
        <v>240</v>
      </c>
      <c r="AF3965">
        <v>2.06</v>
      </c>
      <c r="AG3965">
        <v>801</v>
      </c>
      <c r="AH3965" t="s">
        <v>62</v>
      </c>
      <c r="AI3965" t="s">
        <v>100</v>
      </c>
      <c r="AJ3965" t="s">
        <v>101</v>
      </c>
      <c r="AK3965">
        <v>3</v>
      </c>
    </row>
    <row r="3966" spans="1:37" x14ac:dyDescent="0.25">
      <c r="A3966">
        <v>21205520</v>
      </c>
      <c r="B3966" t="s">
        <v>652</v>
      </c>
      <c r="C3966">
        <v>4.7</v>
      </c>
      <c r="D3966">
        <v>-74.150000000000006</v>
      </c>
      <c r="E3966">
        <v>2546</v>
      </c>
      <c r="F3966" t="s">
        <v>143</v>
      </c>
      <c r="G3966" t="s">
        <v>92</v>
      </c>
      <c r="H3966" t="s">
        <v>167</v>
      </c>
      <c r="I3966" s="5">
        <v>21565</v>
      </c>
      <c r="J3966" s="5">
        <v>36600</v>
      </c>
      <c r="K3966" t="s">
        <v>278</v>
      </c>
      <c r="L3966" t="s">
        <v>279</v>
      </c>
      <c r="M3966" t="s">
        <v>280</v>
      </c>
      <c r="N3966" t="s">
        <v>651</v>
      </c>
      <c r="O3966" t="s">
        <v>163</v>
      </c>
      <c r="P3966" t="s">
        <v>97</v>
      </c>
      <c r="Q3966" t="s">
        <v>98</v>
      </c>
      <c r="R3966" t="s">
        <v>282</v>
      </c>
      <c r="S3966" t="s">
        <v>41</v>
      </c>
      <c r="T3966" s="5">
        <v>44571.166666666664</v>
      </c>
      <c r="U3966">
        <v>20</v>
      </c>
      <c r="V3966">
        <v>11.07</v>
      </c>
      <c r="W3966">
        <v>12.66</v>
      </c>
      <c r="X3966">
        <v>88</v>
      </c>
      <c r="Y3966">
        <v>1027</v>
      </c>
      <c r="AA3966">
        <v>13.01</v>
      </c>
      <c r="AB3966">
        <v>0</v>
      </c>
      <c r="AC3966">
        <v>10000</v>
      </c>
      <c r="AD3966">
        <v>290</v>
      </c>
      <c r="AF3966">
        <v>2.06</v>
      </c>
      <c r="AG3966">
        <v>801</v>
      </c>
      <c r="AH3966" t="s">
        <v>62</v>
      </c>
      <c r="AI3966" t="s">
        <v>100</v>
      </c>
      <c r="AJ3966" t="s">
        <v>101</v>
      </c>
      <c r="AK3966">
        <v>4</v>
      </c>
    </row>
    <row r="3967" spans="1:37" x14ac:dyDescent="0.25">
      <c r="A3967">
        <v>21205520</v>
      </c>
      <c r="B3967" t="s">
        <v>652</v>
      </c>
      <c r="C3967">
        <v>4.7</v>
      </c>
      <c r="D3967">
        <v>-74.150000000000006</v>
      </c>
      <c r="E3967">
        <v>2546</v>
      </c>
      <c r="F3967" t="s">
        <v>143</v>
      </c>
      <c r="G3967" t="s">
        <v>92</v>
      </c>
      <c r="H3967" t="s">
        <v>167</v>
      </c>
      <c r="I3967" s="5">
        <v>21565</v>
      </c>
      <c r="J3967" s="5">
        <v>36600</v>
      </c>
      <c r="K3967" t="s">
        <v>278</v>
      </c>
      <c r="L3967" t="s">
        <v>279</v>
      </c>
      <c r="M3967" t="s">
        <v>280</v>
      </c>
      <c r="N3967" t="s">
        <v>651</v>
      </c>
      <c r="O3967" t="s">
        <v>163</v>
      </c>
      <c r="P3967" t="s">
        <v>97</v>
      </c>
      <c r="Q3967" t="s">
        <v>98</v>
      </c>
      <c r="R3967" t="s">
        <v>282</v>
      </c>
      <c r="S3967" t="s">
        <v>41</v>
      </c>
      <c r="T3967" s="5">
        <v>44571.208333333336</v>
      </c>
      <c r="U3967">
        <v>40</v>
      </c>
      <c r="V3967">
        <v>9.92</v>
      </c>
      <c r="W3967">
        <v>10.59</v>
      </c>
      <c r="X3967">
        <v>93</v>
      </c>
      <c r="Y3967">
        <v>1027</v>
      </c>
      <c r="AA3967">
        <v>11.01</v>
      </c>
      <c r="AB3967">
        <v>0</v>
      </c>
      <c r="AC3967">
        <v>10000</v>
      </c>
      <c r="AD3967">
        <v>320</v>
      </c>
      <c r="AF3967">
        <v>1.54</v>
      </c>
      <c r="AG3967">
        <v>802</v>
      </c>
      <c r="AH3967" t="s">
        <v>62</v>
      </c>
      <c r="AI3967" t="s">
        <v>128</v>
      </c>
      <c r="AJ3967" t="s">
        <v>138</v>
      </c>
      <c r="AK3967">
        <v>5</v>
      </c>
    </row>
    <row r="3968" spans="1:37" x14ac:dyDescent="0.25">
      <c r="A3968">
        <v>21205520</v>
      </c>
      <c r="B3968" t="s">
        <v>652</v>
      </c>
      <c r="C3968">
        <v>4.7</v>
      </c>
      <c r="D3968">
        <v>-74.150000000000006</v>
      </c>
      <c r="E3968">
        <v>2546</v>
      </c>
      <c r="F3968" t="s">
        <v>143</v>
      </c>
      <c r="G3968" t="s">
        <v>92</v>
      </c>
      <c r="H3968" t="s">
        <v>167</v>
      </c>
      <c r="I3968" s="5">
        <v>21565</v>
      </c>
      <c r="J3968" s="5">
        <v>36600</v>
      </c>
      <c r="K3968" t="s">
        <v>278</v>
      </c>
      <c r="L3968" t="s">
        <v>279</v>
      </c>
      <c r="M3968" t="s">
        <v>280</v>
      </c>
      <c r="N3968" t="s">
        <v>651</v>
      </c>
      <c r="O3968" t="s">
        <v>163</v>
      </c>
      <c r="P3968" t="s">
        <v>97</v>
      </c>
      <c r="Q3968" t="s">
        <v>98</v>
      </c>
      <c r="R3968" t="s">
        <v>282</v>
      </c>
      <c r="S3968" t="s">
        <v>41</v>
      </c>
      <c r="T3968" s="5">
        <v>44571.25</v>
      </c>
      <c r="U3968">
        <v>75</v>
      </c>
      <c r="V3968">
        <v>9.01</v>
      </c>
      <c r="W3968">
        <v>7.6</v>
      </c>
      <c r="X3968">
        <v>100</v>
      </c>
      <c r="Y3968">
        <v>1026</v>
      </c>
      <c r="AA3968">
        <v>9.01</v>
      </c>
      <c r="AB3968">
        <v>0</v>
      </c>
      <c r="AC3968">
        <v>10000</v>
      </c>
      <c r="AD3968">
        <v>310</v>
      </c>
      <c r="AF3968">
        <v>2.57</v>
      </c>
      <c r="AG3968">
        <v>803</v>
      </c>
      <c r="AH3968" t="s">
        <v>62</v>
      </c>
      <c r="AI3968" t="s">
        <v>87</v>
      </c>
      <c r="AJ3968" t="s">
        <v>89</v>
      </c>
      <c r="AK3968">
        <v>6</v>
      </c>
    </row>
    <row r="3969" spans="1:37" x14ac:dyDescent="0.25">
      <c r="A3969">
        <v>21205520</v>
      </c>
      <c r="B3969" t="s">
        <v>652</v>
      </c>
      <c r="C3969">
        <v>4.7</v>
      </c>
      <c r="D3969">
        <v>-74.150000000000006</v>
      </c>
      <c r="E3969">
        <v>2546</v>
      </c>
      <c r="F3969" t="s">
        <v>143</v>
      </c>
      <c r="G3969" t="s">
        <v>92</v>
      </c>
      <c r="H3969" t="s">
        <v>167</v>
      </c>
      <c r="I3969" s="5">
        <v>21565</v>
      </c>
      <c r="J3969" s="5">
        <v>36600</v>
      </c>
      <c r="K3969" t="s">
        <v>278</v>
      </c>
      <c r="L3969" t="s">
        <v>279</v>
      </c>
      <c r="M3969" t="s">
        <v>280</v>
      </c>
      <c r="N3969" t="s">
        <v>651</v>
      </c>
      <c r="O3969" t="s">
        <v>163</v>
      </c>
      <c r="P3969" t="s">
        <v>97</v>
      </c>
      <c r="Q3969" t="s">
        <v>98</v>
      </c>
      <c r="R3969" t="s">
        <v>282</v>
      </c>
      <c r="S3969" t="s">
        <v>41</v>
      </c>
      <c r="T3969" s="5">
        <v>44571.291666666664</v>
      </c>
      <c r="U3969">
        <v>20</v>
      </c>
      <c r="V3969">
        <v>8.01</v>
      </c>
      <c r="W3969">
        <v>8.01</v>
      </c>
      <c r="X3969">
        <v>100</v>
      </c>
      <c r="Y3969">
        <v>1025</v>
      </c>
      <c r="AA3969">
        <v>8.01</v>
      </c>
      <c r="AB3969">
        <v>0</v>
      </c>
      <c r="AC3969">
        <v>10000</v>
      </c>
      <c r="AD3969">
        <v>0</v>
      </c>
      <c r="AF3969">
        <v>0</v>
      </c>
      <c r="AG3969">
        <v>801</v>
      </c>
      <c r="AH3969" t="s">
        <v>62</v>
      </c>
      <c r="AI3969" t="s">
        <v>100</v>
      </c>
      <c r="AJ3969" t="s">
        <v>101</v>
      </c>
      <c r="AK3969">
        <v>7</v>
      </c>
    </row>
    <row r="3970" spans="1:37" x14ac:dyDescent="0.25">
      <c r="A3970">
        <v>21205520</v>
      </c>
      <c r="B3970" t="s">
        <v>652</v>
      </c>
      <c r="C3970">
        <v>4.7</v>
      </c>
      <c r="D3970">
        <v>-74.150000000000006</v>
      </c>
      <c r="E3970">
        <v>2546</v>
      </c>
      <c r="F3970" t="s">
        <v>143</v>
      </c>
      <c r="G3970" t="s">
        <v>92</v>
      </c>
      <c r="H3970" t="s">
        <v>167</v>
      </c>
      <c r="I3970" s="5">
        <v>21565</v>
      </c>
      <c r="J3970" s="5">
        <v>36600</v>
      </c>
      <c r="K3970" t="s">
        <v>278</v>
      </c>
      <c r="L3970" t="s">
        <v>279</v>
      </c>
      <c r="M3970" t="s">
        <v>280</v>
      </c>
      <c r="N3970" t="s">
        <v>651</v>
      </c>
      <c r="O3970" t="s">
        <v>163</v>
      </c>
      <c r="P3970" t="s">
        <v>97</v>
      </c>
      <c r="Q3970" t="s">
        <v>98</v>
      </c>
      <c r="R3970" t="s">
        <v>282</v>
      </c>
      <c r="S3970" t="s">
        <v>41</v>
      </c>
      <c r="T3970" s="5">
        <v>44571.333333333336</v>
      </c>
      <c r="U3970">
        <v>20</v>
      </c>
      <c r="V3970">
        <v>6.95</v>
      </c>
      <c r="W3970">
        <v>6.82</v>
      </c>
      <c r="X3970">
        <v>93</v>
      </c>
      <c r="Y3970">
        <v>1025</v>
      </c>
      <c r="AA3970">
        <v>8.01</v>
      </c>
      <c r="AB3970">
        <v>0</v>
      </c>
      <c r="AC3970">
        <v>10000</v>
      </c>
      <c r="AD3970">
        <v>300</v>
      </c>
      <c r="AF3970">
        <v>2.06</v>
      </c>
      <c r="AG3970">
        <v>801</v>
      </c>
      <c r="AH3970" t="s">
        <v>62</v>
      </c>
      <c r="AI3970" t="s">
        <v>100</v>
      </c>
      <c r="AJ3970" t="s">
        <v>101</v>
      </c>
      <c r="AK3970">
        <v>8</v>
      </c>
    </row>
    <row r="3971" spans="1:37" x14ac:dyDescent="0.25">
      <c r="A3971">
        <v>21205520</v>
      </c>
      <c r="B3971" t="s">
        <v>652</v>
      </c>
      <c r="C3971">
        <v>4.7</v>
      </c>
      <c r="D3971">
        <v>-74.150000000000006</v>
      </c>
      <c r="E3971">
        <v>2546</v>
      </c>
      <c r="F3971" t="s">
        <v>143</v>
      </c>
      <c r="G3971" t="s">
        <v>92</v>
      </c>
      <c r="H3971" t="s">
        <v>167</v>
      </c>
      <c r="I3971" s="5">
        <v>21565</v>
      </c>
      <c r="J3971" s="5">
        <v>36600</v>
      </c>
      <c r="K3971" t="s">
        <v>278</v>
      </c>
      <c r="L3971" t="s">
        <v>279</v>
      </c>
      <c r="M3971" t="s">
        <v>280</v>
      </c>
      <c r="N3971" t="s">
        <v>651</v>
      </c>
      <c r="O3971" t="s">
        <v>163</v>
      </c>
      <c r="P3971" t="s">
        <v>97</v>
      </c>
      <c r="Q3971" t="s">
        <v>98</v>
      </c>
      <c r="R3971" t="s">
        <v>282</v>
      </c>
      <c r="S3971" t="s">
        <v>41</v>
      </c>
      <c r="T3971" s="5">
        <v>44571.375</v>
      </c>
      <c r="U3971">
        <v>40</v>
      </c>
      <c r="V3971">
        <v>6.95</v>
      </c>
      <c r="W3971">
        <v>7.33</v>
      </c>
      <c r="X3971">
        <v>93</v>
      </c>
      <c r="Y3971">
        <v>1025</v>
      </c>
      <c r="AA3971">
        <v>8.01</v>
      </c>
      <c r="AB3971">
        <v>0</v>
      </c>
      <c r="AC3971">
        <v>10000</v>
      </c>
      <c r="AD3971">
        <v>270</v>
      </c>
      <c r="AF3971">
        <v>1.54</v>
      </c>
      <c r="AG3971">
        <v>802</v>
      </c>
      <c r="AH3971" t="s">
        <v>62</v>
      </c>
      <c r="AI3971" t="s">
        <v>128</v>
      </c>
      <c r="AJ3971" t="s">
        <v>138</v>
      </c>
      <c r="AK3971">
        <v>9</v>
      </c>
    </row>
    <row r="3972" spans="1:37" x14ac:dyDescent="0.25">
      <c r="A3972">
        <v>21205520</v>
      </c>
      <c r="B3972" t="s">
        <v>652</v>
      </c>
      <c r="C3972">
        <v>4.7</v>
      </c>
      <c r="D3972">
        <v>-74.150000000000006</v>
      </c>
      <c r="E3972">
        <v>2546</v>
      </c>
      <c r="F3972" t="s">
        <v>143</v>
      </c>
      <c r="G3972" t="s">
        <v>92</v>
      </c>
      <c r="H3972" t="s">
        <v>167</v>
      </c>
      <c r="I3972" s="5">
        <v>21565</v>
      </c>
      <c r="J3972" s="5">
        <v>36600</v>
      </c>
      <c r="K3972" t="s">
        <v>278</v>
      </c>
      <c r="L3972" t="s">
        <v>279</v>
      </c>
      <c r="M3972" t="s">
        <v>280</v>
      </c>
      <c r="N3972" t="s">
        <v>651</v>
      </c>
      <c r="O3972" t="s">
        <v>163</v>
      </c>
      <c r="P3972" t="s">
        <v>97</v>
      </c>
      <c r="Q3972" t="s">
        <v>98</v>
      </c>
      <c r="R3972" t="s">
        <v>282</v>
      </c>
      <c r="S3972" t="s">
        <v>41</v>
      </c>
      <c r="T3972" s="5">
        <v>44571.416666666664</v>
      </c>
      <c r="U3972">
        <v>75</v>
      </c>
      <c r="V3972">
        <v>7.94</v>
      </c>
      <c r="W3972">
        <v>9.01</v>
      </c>
      <c r="X3972">
        <v>93</v>
      </c>
      <c r="Y3972">
        <v>1025</v>
      </c>
      <c r="AA3972">
        <v>9.01</v>
      </c>
      <c r="AB3972">
        <v>0</v>
      </c>
      <c r="AC3972">
        <v>10000</v>
      </c>
      <c r="AD3972">
        <v>0</v>
      </c>
      <c r="AF3972">
        <v>0</v>
      </c>
      <c r="AG3972">
        <v>803</v>
      </c>
      <c r="AH3972" t="s">
        <v>62</v>
      </c>
      <c r="AI3972" t="s">
        <v>87</v>
      </c>
      <c r="AJ3972" t="s">
        <v>89</v>
      </c>
      <c r="AK3972">
        <v>10</v>
      </c>
    </row>
    <row r="3973" spans="1:37" x14ac:dyDescent="0.25">
      <c r="A3973">
        <v>21205520</v>
      </c>
      <c r="B3973" t="s">
        <v>652</v>
      </c>
      <c r="C3973">
        <v>4.7</v>
      </c>
      <c r="D3973">
        <v>-74.150000000000006</v>
      </c>
      <c r="E3973">
        <v>2546</v>
      </c>
      <c r="F3973" t="s">
        <v>143</v>
      </c>
      <c r="G3973" t="s">
        <v>92</v>
      </c>
      <c r="H3973" t="s">
        <v>167</v>
      </c>
      <c r="I3973" s="5">
        <v>21565</v>
      </c>
      <c r="J3973" s="5">
        <v>36600</v>
      </c>
      <c r="K3973" t="s">
        <v>278</v>
      </c>
      <c r="L3973" t="s">
        <v>279</v>
      </c>
      <c r="M3973" t="s">
        <v>280</v>
      </c>
      <c r="N3973" t="s">
        <v>651</v>
      </c>
      <c r="O3973" t="s">
        <v>163</v>
      </c>
      <c r="P3973" t="s">
        <v>97</v>
      </c>
      <c r="Q3973" t="s">
        <v>98</v>
      </c>
      <c r="R3973" t="s">
        <v>282</v>
      </c>
      <c r="S3973" t="s">
        <v>41</v>
      </c>
      <c r="T3973" s="5">
        <v>44571.458333333336</v>
      </c>
      <c r="U3973">
        <v>40</v>
      </c>
      <c r="V3973">
        <v>10.01</v>
      </c>
      <c r="W3973">
        <v>9.68</v>
      </c>
      <c r="X3973">
        <v>100</v>
      </c>
      <c r="Y3973">
        <v>1025</v>
      </c>
      <c r="AA3973">
        <v>10.01</v>
      </c>
      <c r="AB3973">
        <v>0</v>
      </c>
      <c r="AC3973">
        <v>10000</v>
      </c>
      <c r="AD3973">
        <v>0</v>
      </c>
      <c r="AF3973">
        <v>0</v>
      </c>
      <c r="AG3973">
        <v>802</v>
      </c>
      <c r="AH3973" t="s">
        <v>62</v>
      </c>
      <c r="AI3973" t="s">
        <v>128</v>
      </c>
      <c r="AJ3973" t="s">
        <v>138</v>
      </c>
      <c r="AK3973">
        <v>11</v>
      </c>
    </row>
    <row r="3974" spans="1:37" x14ac:dyDescent="0.25">
      <c r="A3974">
        <v>21205520</v>
      </c>
      <c r="B3974" t="s">
        <v>652</v>
      </c>
      <c r="C3974">
        <v>4.7</v>
      </c>
      <c r="D3974">
        <v>-74.150000000000006</v>
      </c>
      <c r="E3974">
        <v>2546</v>
      </c>
      <c r="F3974" t="s">
        <v>143</v>
      </c>
      <c r="G3974" t="s">
        <v>92</v>
      </c>
      <c r="H3974" t="s">
        <v>167</v>
      </c>
      <c r="I3974" s="5">
        <v>21565</v>
      </c>
      <c r="J3974" s="5">
        <v>36600</v>
      </c>
      <c r="K3974" t="s">
        <v>278</v>
      </c>
      <c r="L3974" t="s">
        <v>279</v>
      </c>
      <c r="M3974" t="s">
        <v>280</v>
      </c>
      <c r="N3974" t="s">
        <v>651</v>
      </c>
      <c r="O3974" t="s">
        <v>163</v>
      </c>
      <c r="P3974" t="s">
        <v>97</v>
      </c>
      <c r="Q3974" t="s">
        <v>98</v>
      </c>
      <c r="R3974" t="s">
        <v>282</v>
      </c>
      <c r="S3974" t="s">
        <v>41</v>
      </c>
      <c r="T3974" s="5">
        <v>44571.5</v>
      </c>
      <c r="U3974">
        <v>75</v>
      </c>
      <c r="V3974">
        <v>10.01</v>
      </c>
      <c r="W3974">
        <v>9.68</v>
      </c>
      <c r="X3974">
        <v>100</v>
      </c>
      <c r="Y3974">
        <v>1027</v>
      </c>
      <c r="AA3974">
        <v>10.01</v>
      </c>
      <c r="AB3974">
        <v>0.51</v>
      </c>
      <c r="AC3974">
        <v>10000</v>
      </c>
      <c r="AD3974">
        <v>0</v>
      </c>
      <c r="AF3974">
        <v>1.03</v>
      </c>
      <c r="AG3974">
        <v>803</v>
      </c>
      <c r="AH3974" t="s">
        <v>62</v>
      </c>
      <c r="AI3974" t="s">
        <v>87</v>
      </c>
      <c r="AJ3974" t="s">
        <v>86</v>
      </c>
      <c r="AK3974">
        <v>12</v>
      </c>
    </row>
    <row r="3975" spans="1:37" x14ac:dyDescent="0.25">
      <c r="A3975">
        <v>21205520</v>
      </c>
      <c r="B3975" t="s">
        <v>652</v>
      </c>
      <c r="C3975">
        <v>4.7</v>
      </c>
      <c r="D3975">
        <v>-74.150000000000006</v>
      </c>
      <c r="E3975">
        <v>2546</v>
      </c>
      <c r="F3975" t="s">
        <v>143</v>
      </c>
      <c r="G3975" t="s">
        <v>92</v>
      </c>
      <c r="H3975" t="s">
        <v>167</v>
      </c>
      <c r="I3975" s="5">
        <v>21565</v>
      </c>
      <c r="J3975" s="5">
        <v>36600</v>
      </c>
      <c r="K3975" t="s">
        <v>278</v>
      </c>
      <c r="L3975" t="s">
        <v>279</v>
      </c>
      <c r="M3975" t="s">
        <v>280</v>
      </c>
      <c r="N3975" t="s">
        <v>651</v>
      </c>
      <c r="O3975" t="s">
        <v>163</v>
      </c>
      <c r="P3975" t="s">
        <v>97</v>
      </c>
      <c r="Q3975" t="s">
        <v>98</v>
      </c>
      <c r="R3975" t="s">
        <v>282</v>
      </c>
      <c r="S3975" t="s">
        <v>41</v>
      </c>
      <c r="T3975" s="5">
        <v>44571.541666666664</v>
      </c>
      <c r="U3975">
        <v>75</v>
      </c>
      <c r="V3975">
        <v>11.01</v>
      </c>
      <c r="W3975">
        <v>10.78</v>
      </c>
      <c r="X3975">
        <v>100</v>
      </c>
      <c r="Y3975">
        <v>1028</v>
      </c>
      <c r="AA3975">
        <v>11.01</v>
      </c>
      <c r="AB3975">
        <v>2.15</v>
      </c>
      <c r="AC3975">
        <v>10000</v>
      </c>
      <c r="AD3975">
        <v>50</v>
      </c>
      <c r="AF3975">
        <v>2.06</v>
      </c>
      <c r="AG3975">
        <v>803</v>
      </c>
      <c r="AH3975" t="s">
        <v>62</v>
      </c>
      <c r="AI3975" t="s">
        <v>87</v>
      </c>
      <c r="AJ3975" t="s">
        <v>86</v>
      </c>
      <c r="AK3975">
        <v>13</v>
      </c>
    </row>
    <row r="3976" spans="1:37" x14ac:dyDescent="0.25">
      <c r="A3976">
        <v>21205520</v>
      </c>
      <c r="B3976" t="s">
        <v>652</v>
      </c>
      <c r="C3976">
        <v>4.7</v>
      </c>
      <c r="D3976">
        <v>-74.150000000000006</v>
      </c>
      <c r="E3976">
        <v>2546</v>
      </c>
      <c r="F3976" t="s">
        <v>143</v>
      </c>
      <c r="G3976" t="s">
        <v>92</v>
      </c>
      <c r="H3976" t="s">
        <v>167</v>
      </c>
      <c r="I3976" s="5">
        <v>21565</v>
      </c>
      <c r="J3976" s="5">
        <v>36600</v>
      </c>
      <c r="K3976" t="s">
        <v>278</v>
      </c>
      <c r="L3976" t="s">
        <v>279</v>
      </c>
      <c r="M3976" t="s">
        <v>280</v>
      </c>
      <c r="N3976" t="s">
        <v>651</v>
      </c>
      <c r="O3976" t="s">
        <v>163</v>
      </c>
      <c r="P3976" t="s">
        <v>97</v>
      </c>
      <c r="Q3976" t="s">
        <v>98</v>
      </c>
      <c r="R3976" t="s">
        <v>282</v>
      </c>
      <c r="S3976" t="s">
        <v>41</v>
      </c>
      <c r="T3976" s="5">
        <v>44571.583333333336</v>
      </c>
      <c r="U3976">
        <v>40</v>
      </c>
      <c r="V3976">
        <v>10.050000000000001</v>
      </c>
      <c r="W3976">
        <v>13.48</v>
      </c>
      <c r="X3976">
        <v>77</v>
      </c>
      <c r="Y3976">
        <v>1028</v>
      </c>
      <c r="AA3976">
        <v>14.01</v>
      </c>
      <c r="AB3976">
        <v>5.15</v>
      </c>
      <c r="AC3976">
        <v>10000</v>
      </c>
      <c r="AD3976">
        <v>40</v>
      </c>
      <c r="AF3976">
        <v>1.54</v>
      </c>
      <c r="AG3976">
        <v>802</v>
      </c>
      <c r="AH3976" t="s">
        <v>62</v>
      </c>
      <c r="AI3976" t="s">
        <v>128</v>
      </c>
      <c r="AJ3976" t="s">
        <v>129</v>
      </c>
      <c r="AK3976">
        <v>14</v>
      </c>
    </row>
    <row r="3977" spans="1:37" x14ac:dyDescent="0.25">
      <c r="A3977">
        <v>21205520</v>
      </c>
      <c r="B3977" t="s">
        <v>652</v>
      </c>
      <c r="C3977">
        <v>4.7</v>
      </c>
      <c r="D3977">
        <v>-74.150000000000006</v>
      </c>
      <c r="E3977">
        <v>2546</v>
      </c>
      <c r="F3977" t="s">
        <v>143</v>
      </c>
      <c r="G3977" t="s">
        <v>92</v>
      </c>
      <c r="H3977" t="s">
        <v>167</v>
      </c>
      <c r="I3977" s="5">
        <v>21565</v>
      </c>
      <c r="J3977" s="5">
        <v>36600</v>
      </c>
      <c r="K3977" t="s">
        <v>278</v>
      </c>
      <c r="L3977" t="s">
        <v>279</v>
      </c>
      <c r="M3977" t="s">
        <v>280</v>
      </c>
      <c r="N3977" t="s">
        <v>651</v>
      </c>
      <c r="O3977" t="s">
        <v>163</v>
      </c>
      <c r="P3977" t="s">
        <v>97</v>
      </c>
      <c r="Q3977" t="s">
        <v>98</v>
      </c>
      <c r="R3977" t="s">
        <v>282</v>
      </c>
      <c r="S3977" t="s">
        <v>41</v>
      </c>
      <c r="T3977" s="5">
        <v>44571.625</v>
      </c>
      <c r="U3977">
        <v>40</v>
      </c>
      <c r="V3977">
        <v>9.89</v>
      </c>
      <c r="W3977">
        <v>15.42</v>
      </c>
      <c r="X3977">
        <v>67</v>
      </c>
      <c r="Y3977">
        <v>1028</v>
      </c>
      <c r="AA3977">
        <v>16.010000000000002</v>
      </c>
      <c r="AB3977">
        <v>8.6999999999999993</v>
      </c>
      <c r="AC3977">
        <v>10000</v>
      </c>
      <c r="AD3977">
        <v>310</v>
      </c>
      <c r="AF3977">
        <v>2.06</v>
      </c>
      <c r="AG3977">
        <v>802</v>
      </c>
      <c r="AH3977" t="s">
        <v>62</v>
      </c>
      <c r="AI3977" t="s">
        <v>128</v>
      </c>
      <c r="AJ3977" t="s">
        <v>129</v>
      </c>
      <c r="AK3977">
        <v>15</v>
      </c>
    </row>
    <row r="3978" spans="1:37" x14ac:dyDescent="0.25">
      <c r="A3978">
        <v>21205520</v>
      </c>
      <c r="B3978" t="s">
        <v>652</v>
      </c>
      <c r="C3978">
        <v>4.7</v>
      </c>
      <c r="D3978">
        <v>-74.150000000000006</v>
      </c>
      <c r="E3978">
        <v>2546</v>
      </c>
      <c r="F3978" t="s">
        <v>143</v>
      </c>
      <c r="G3978" t="s">
        <v>92</v>
      </c>
      <c r="H3978" t="s">
        <v>167</v>
      </c>
      <c r="I3978" s="5">
        <v>21565</v>
      </c>
      <c r="J3978" s="5">
        <v>36600</v>
      </c>
      <c r="K3978" t="s">
        <v>278</v>
      </c>
      <c r="L3978" t="s">
        <v>279</v>
      </c>
      <c r="M3978" t="s">
        <v>280</v>
      </c>
      <c r="N3978" t="s">
        <v>651</v>
      </c>
      <c r="O3978" t="s">
        <v>163</v>
      </c>
      <c r="P3978" t="s">
        <v>97</v>
      </c>
      <c r="Q3978" t="s">
        <v>98</v>
      </c>
      <c r="R3978" t="s">
        <v>282</v>
      </c>
      <c r="S3978" t="s">
        <v>41</v>
      </c>
      <c r="T3978" s="5">
        <v>44571.666666666664</v>
      </c>
      <c r="U3978">
        <v>40</v>
      </c>
      <c r="V3978">
        <v>9.92</v>
      </c>
      <c r="W3978">
        <v>16.41</v>
      </c>
      <c r="X3978">
        <v>63</v>
      </c>
      <c r="Y3978">
        <v>1027</v>
      </c>
      <c r="AA3978">
        <v>17.010000000000002</v>
      </c>
      <c r="AB3978">
        <v>11.7</v>
      </c>
      <c r="AC3978">
        <v>10000</v>
      </c>
      <c r="AD3978">
        <v>40</v>
      </c>
      <c r="AF3978">
        <v>1.54</v>
      </c>
      <c r="AG3978">
        <v>802</v>
      </c>
      <c r="AH3978" t="s">
        <v>62</v>
      </c>
      <c r="AI3978" t="s">
        <v>128</v>
      </c>
      <c r="AJ3978" t="s">
        <v>129</v>
      </c>
      <c r="AK3978">
        <v>16</v>
      </c>
    </row>
    <row r="3979" spans="1:37" x14ac:dyDescent="0.25">
      <c r="A3979">
        <v>21205520</v>
      </c>
      <c r="B3979" t="s">
        <v>652</v>
      </c>
      <c r="C3979">
        <v>4.7</v>
      </c>
      <c r="D3979">
        <v>-74.150000000000006</v>
      </c>
      <c r="E3979">
        <v>2546</v>
      </c>
      <c r="F3979" t="s">
        <v>143</v>
      </c>
      <c r="G3979" t="s">
        <v>92</v>
      </c>
      <c r="H3979" t="s">
        <v>167</v>
      </c>
      <c r="I3979" s="5">
        <v>21565</v>
      </c>
      <c r="J3979" s="5">
        <v>36600</v>
      </c>
      <c r="K3979" t="s">
        <v>278</v>
      </c>
      <c r="L3979" t="s">
        <v>279</v>
      </c>
      <c r="M3979" t="s">
        <v>280</v>
      </c>
      <c r="N3979" t="s">
        <v>651</v>
      </c>
      <c r="O3979" t="s">
        <v>163</v>
      </c>
      <c r="P3979" t="s">
        <v>97</v>
      </c>
      <c r="Q3979" t="s">
        <v>98</v>
      </c>
      <c r="R3979" t="s">
        <v>282</v>
      </c>
      <c r="S3979" t="s">
        <v>41</v>
      </c>
      <c r="T3979" s="5">
        <v>44571.708333333336</v>
      </c>
      <c r="U3979">
        <v>75</v>
      </c>
      <c r="V3979">
        <v>9.92</v>
      </c>
      <c r="W3979">
        <v>16.41</v>
      </c>
      <c r="X3979">
        <v>63</v>
      </c>
      <c r="Y3979">
        <v>1027</v>
      </c>
      <c r="Z3979">
        <v>0.1</v>
      </c>
      <c r="AA3979">
        <v>17.010000000000002</v>
      </c>
      <c r="AB3979">
        <v>12.73</v>
      </c>
      <c r="AC3979">
        <v>10000</v>
      </c>
      <c r="AD3979">
        <v>280</v>
      </c>
      <c r="AF3979">
        <v>4.12</v>
      </c>
      <c r="AG3979">
        <v>500</v>
      </c>
      <c r="AH3979" t="s">
        <v>67</v>
      </c>
      <c r="AI3979" t="s">
        <v>83</v>
      </c>
      <c r="AJ3979" t="s">
        <v>84</v>
      </c>
      <c r="AK3979">
        <v>17</v>
      </c>
    </row>
    <row r="3980" spans="1:37" x14ac:dyDescent="0.25">
      <c r="A3980">
        <v>21205520</v>
      </c>
      <c r="B3980" t="s">
        <v>652</v>
      </c>
      <c r="C3980">
        <v>4.7</v>
      </c>
      <c r="D3980">
        <v>-74.150000000000006</v>
      </c>
      <c r="E3980">
        <v>2546</v>
      </c>
      <c r="F3980" t="s">
        <v>143</v>
      </c>
      <c r="G3980" t="s">
        <v>92</v>
      </c>
      <c r="H3980" t="s">
        <v>167</v>
      </c>
      <c r="I3980" s="5">
        <v>21565</v>
      </c>
      <c r="J3980" s="5">
        <v>36600</v>
      </c>
      <c r="K3980" t="s">
        <v>278</v>
      </c>
      <c r="L3980" t="s">
        <v>279</v>
      </c>
      <c r="M3980" t="s">
        <v>280</v>
      </c>
      <c r="N3980" t="s">
        <v>651</v>
      </c>
      <c r="O3980" t="s">
        <v>163</v>
      </c>
      <c r="P3980" t="s">
        <v>97</v>
      </c>
      <c r="Q3980" t="s">
        <v>98</v>
      </c>
      <c r="R3980" t="s">
        <v>282</v>
      </c>
      <c r="S3980" t="s">
        <v>41</v>
      </c>
      <c r="T3980" s="5">
        <v>44571.75</v>
      </c>
      <c r="U3980">
        <v>75</v>
      </c>
      <c r="V3980">
        <v>9.89</v>
      </c>
      <c r="W3980">
        <v>17.41</v>
      </c>
      <c r="X3980">
        <v>59</v>
      </c>
      <c r="Y3980">
        <v>1026</v>
      </c>
      <c r="AA3980">
        <v>18.010000000000002</v>
      </c>
      <c r="AB3980">
        <v>11.55</v>
      </c>
      <c r="AC3980">
        <v>10000</v>
      </c>
      <c r="AD3980">
        <v>320</v>
      </c>
      <c r="AF3980">
        <v>4.63</v>
      </c>
      <c r="AG3980">
        <v>803</v>
      </c>
      <c r="AH3980" t="s">
        <v>62</v>
      </c>
      <c r="AI3980" t="s">
        <v>87</v>
      </c>
      <c r="AJ3980" t="s">
        <v>86</v>
      </c>
      <c r="AK3980">
        <v>18</v>
      </c>
    </row>
    <row r="3981" spans="1:37" x14ac:dyDescent="0.25">
      <c r="A3981">
        <v>21205520</v>
      </c>
      <c r="B3981" t="s">
        <v>652</v>
      </c>
      <c r="C3981">
        <v>4.7</v>
      </c>
      <c r="D3981">
        <v>-74.150000000000006</v>
      </c>
      <c r="E3981">
        <v>2546</v>
      </c>
      <c r="F3981" t="s">
        <v>143</v>
      </c>
      <c r="G3981" t="s">
        <v>92</v>
      </c>
      <c r="H3981" t="s">
        <v>167</v>
      </c>
      <c r="I3981" s="5">
        <v>21565</v>
      </c>
      <c r="J3981" s="5">
        <v>36600</v>
      </c>
      <c r="K3981" t="s">
        <v>278</v>
      </c>
      <c r="L3981" t="s">
        <v>279</v>
      </c>
      <c r="M3981" t="s">
        <v>280</v>
      </c>
      <c r="N3981" t="s">
        <v>651</v>
      </c>
      <c r="O3981" t="s">
        <v>163</v>
      </c>
      <c r="P3981" t="s">
        <v>97</v>
      </c>
      <c r="Q3981" t="s">
        <v>98</v>
      </c>
      <c r="R3981" t="s">
        <v>282</v>
      </c>
      <c r="S3981" t="s">
        <v>41</v>
      </c>
      <c r="T3981" s="5">
        <v>44571.791666666664</v>
      </c>
      <c r="U3981">
        <v>75</v>
      </c>
      <c r="V3981">
        <v>9.89</v>
      </c>
      <c r="W3981">
        <v>17.41</v>
      </c>
      <c r="X3981">
        <v>59</v>
      </c>
      <c r="Y3981">
        <v>1025</v>
      </c>
      <c r="Z3981">
        <v>0.23</v>
      </c>
      <c r="AA3981">
        <v>18.010000000000002</v>
      </c>
      <c r="AB3981">
        <v>7.01</v>
      </c>
      <c r="AC3981">
        <v>10000</v>
      </c>
      <c r="AD3981">
        <v>310</v>
      </c>
      <c r="AF3981">
        <v>4.63</v>
      </c>
      <c r="AG3981">
        <v>500</v>
      </c>
      <c r="AH3981" t="s">
        <v>67</v>
      </c>
      <c r="AI3981" t="s">
        <v>83</v>
      </c>
      <c r="AJ3981" t="s">
        <v>84</v>
      </c>
      <c r="AK3981">
        <v>19</v>
      </c>
    </row>
    <row r="3982" spans="1:37" x14ac:dyDescent="0.25">
      <c r="A3982">
        <v>21205520</v>
      </c>
      <c r="B3982" t="s">
        <v>652</v>
      </c>
      <c r="C3982">
        <v>4.7</v>
      </c>
      <c r="D3982">
        <v>-74.150000000000006</v>
      </c>
      <c r="E3982">
        <v>2546</v>
      </c>
      <c r="F3982" t="s">
        <v>143</v>
      </c>
      <c r="G3982" t="s">
        <v>92</v>
      </c>
      <c r="H3982" t="s">
        <v>167</v>
      </c>
      <c r="I3982" s="5">
        <v>21565</v>
      </c>
      <c r="J3982" s="5">
        <v>36600</v>
      </c>
      <c r="K3982" t="s">
        <v>278</v>
      </c>
      <c r="L3982" t="s">
        <v>279</v>
      </c>
      <c r="M3982" t="s">
        <v>280</v>
      </c>
      <c r="N3982" t="s">
        <v>651</v>
      </c>
      <c r="O3982" t="s">
        <v>163</v>
      </c>
      <c r="P3982" t="s">
        <v>97</v>
      </c>
      <c r="Q3982" t="s">
        <v>98</v>
      </c>
      <c r="R3982" t="s">
        <v>282</v>
      </c>
      <c r="S3982" t="s">
        <v>41</v>
      </c>
      <c r="T3982" s="5">
        <v>44571.833333333336</v>
      </c>
      <c r="U3982">
        <v>75</v>
      </c>
      <c r="V3982">
        <v>9.89</v>
      </c>
      <c r="W3982">
        <v>17.41</v>
      </c>
      <c r="X3982">
        <v>59</v>
      </c>
      <c r="Y3982">
        <v>1024</v>
      </c>
      <c r="Z3982">
        <v>0.4</v>
      </c>
      <c r="AA3982">
        <v>18.010000000000002</v>
      </c>
      <c r="AB3982">
        <v>4.08</v>
      </c>
      <c r="AC3982">
        <v>10000</v>
      </c>
      <c r="AD3982">
        <v>300</v>
      </c>
      <c r="AF3982">
        <v>5.14</v>
      </c>
      <c r="AG3982">
        <v>500</v>
      </c>
      <c r="AH3982" t="s">
        <v>67</v>
      </c>
      <c r="AI3982" t="s">
        <v>83</v>
      </c>
      <c r="AJ3982" t="s">
        <v>84</v>
      </c>
      <c r="AK3982">
        <v>20</v>
      </c>
    </row>
    <row r="3983" spans="1:37" x14ac:dyDescent="0.25">
      <c r="A3983">
        <v>21205520</v>
      </c>
      <c r="B3983" t="s">
        <v>652</v>
      </c>
      <c r="C3983">
        <v>4.7</v>
      </c>
      <c r="D3983">
        <v>-74.150000000000006</v>
      </c>
      <c r="E3983">
        <v>2546</v>
      </c>
      <c r="F3983" t="s">
        <v>143</v>
      </c>
      <c r="G3983" t="s">
        <v>92</v>
      </c>
      <c r="H3983" t="s">
        <v>167</v>
      </c>
      <c r="I3983" s="5">
        <v>21565</v>
      </c>
      <c r="J3983" s="5">
        <v>36600</v>
      </c>
      <c r="K3983" t="s">
        <v>278</v>
      </c>
      <c r="L3983" t="s">
        <v>279</v>
      </c>
      <c r="M3983" t="s">
        <v>280</v>
      </c>
      <c r="N3983" t="s">
        <v>651</v>
      </c>
      <c r="O3983" t="s">
        <v>163</v>
      </c>
      <c r="P3983" t="s">
        <v>97</v>
      </c>
      <c r="Q3983" t="s">
        <v>98</v>
      </c>
      <c r="R3983" t="s">
        <v>282</v>
      </c>
      <c r="S3983" t="s">
        <v>41</v>
      </c>
      <c r="T3983" s="5">
        <v>44571.875</v>
      </c>
      <c r="U3983">
        <v>40</v>
      </c>
      <c r="V3983">
        <v>8.84</v>
      </c>
      <c r="W3983">
        <v>17.3</v>
      </c>
      <c r="X3983">
        <v>55</v>
      </c>
      <c r="Y3983">
        <v>1024</v>
      </c>
      <c r="Z3983">
        <v>0.46</v>
      </c>
      <c r="AA3983">
        <v>18.010000000000002</v>
      </c>
      <c r="AB3983">
        <v>1.64</v>
      </c>
      <c r="AC3983">
        <v>10000</v>
      </c>
      <c r="AD3983">
        <v>260</v>
      </c>
      <c r="AF3983">
        <v>4.12</v>
      </c>
      <c r="AG3983">
        <v>500</v>
      </c>
      <c r="AH3983" t="s">
        <v>67</v>
      </c>
      <c r="AI3983" t="s">
        <v>83</v>
      </c>
      <c r="AJ3983" t="s">
        <v>84</v>
      </c>
      <c r="AK3983">
        <v>21</v>
      </c>
    </row>
    <row r="3984" spans="1:37" x14ac:dyDescent="0.25">
      <c r="A3984">
        <v>21205520</v>
      </c>
      <c r="B3984" t="s">
        <v>652</v>
      </c>
      <c r="C3984">
        <v>4.7</v>
      </c>
      <c r="D3984">
        <v>-74.150000000000006</v>
      </c>
      <c r="E3984">
        <v>2546</v>
      </c>
      <c r="F3984" t="s">
        <v>143</v>
      </c>
      <c r="G3984" t="s">
        <v>92</v>
      </c>
      <c r="H3984" t="s">
        <v>167</v>
      </c>
      <c r="I3984" s="5">
        <v>21565</v>
      </c>
      <c r="J3984" s="5">
        <v>36600</v>
      </c>
      <c r="K3984" t="s">
        <v>278</v>
      </c>
      <c r="L3984" t="s">
        <v>279</v>
      </c>
      <c r="M3984" t="s">
        <v>280</v>
      </c>
      <c r="N3984" t="s">
        <v>651</v>
      </c>
      <c r="O3984" t="s">
        <v>163</v>
      </c>
      <c r="P3984" t="s">
        <v>97</v>
      </c>
      <c r="Q3984" t="s">
        <v>98</v>
      </c>
      <c r="R3984" t="s">
        <v>282</v>
      </c>
      <c r="S3984" t="s">
        <v>41</v>
      </c>
      <c r="T3984" s="5">
        <v>44571.916666666664</v>
      </c>
      <c r="U3984">
        <v>40</v>
      </c>
      <c r="V3984">
        <v>9.92</v>
      </c>
      <c r="W3984">
        <v>16.41</v>
      </c>
      <c r="X3984">
        <v>63</v>
      </c>
      <c r="Y3984">
        <v>1024</v>
      </c>
      <c r="Z3984">
        <v>0.47</v>
      </c>
      <c r="AA3984">
        <v>17.010000000000002</v>
      </c>
      <c r="AB3984">
        <v>0.43</v>
      </c>
      <c r="AC3984">
        <v>10000</v>
      </c>
      <c r="AD3984">
        <v>280</v>
      </c>
      <c r="AF3984">
        <v>5.14</v>
      </c>
      <c r="AG3984">
        <v>500</v>
      </c>
      <c r="AH3984" t="s">
        <v>67</v>
      </c>
      <c r="AI3984" t="s">
        <v>83</v>
      </c>
      <c r="AJ3984" t="s">
        <v>84</v>
      </c>
      <c r="AK3984">
        <v>22</v>
      </c>
    </row>
    <row r="3985" spans="1:37" x14ac:dyDescent="0.25">
      <c r="A3985">
        <v>21205520</v>
      </c>
      <c r="B3985" t="s">
        <v>652</v>
      </c>
      <c r="C3985">
        <v>4.7</v>
      </c>
      <c r="D3985">
        <v>-74.150000000000006</v>
      </c>
      <c r="E3985">
        <v>2546</v>
      </c>
      <c r="F3985" t="s">
        <v>143</v>
      </c>
      <c r="G3985" t="s">
        <v>92</v>
      </c>
      <c r="H3985" t="s">
        <v>167</v>
      </c>
      <c r="I3985" s="5">
        <v>21565</v>
      </c>
      <c r="J3985" s="5">
        <v>36600</v>
      </c>
      <c r="K3985" t="s">
        <v>278</v>
      </c>
      <c r="L3985" t="s">
        <v>279</v>
      </c>
      <c r="M3985" t="s">
        <v>280</v>
      </c>
      <c r="N3985" t="s">
        <v>651</v>
      </c>
      <c r="O3985" t="s">
        <v>163</v>
      </c>
      <c r="P3985" t="s">
        <v>97</v>
      </c>
      <c r="Q3985" t="s">
        <v>98</v>
      </c>
      <c r="R3985" t="s">
        <v>282</v>
      </c>
      <c r="S3985" t="s">
        <v>41</v>
      </c>
      <c r="T3985" s="5">
        <v>44571.958333333336</v>
      </c>
      <c r="U3985">
        <v>40</v>
      </c>
      <c r="V3985">
        <v>11.97</v>
      </c>
      <c r="W3985">
        <v>14.71</v>
      </c>
      <c r="X3985">
        <v>82</v>
      </c>
      <c r="Y3985">
        <v>1025</v>
      </c>
      <c r="Z3985">
        <v>0.3</v>
      </c>
      <c r="AA3985">
        <v>15.01</v>
      </c>
      <c r="AB3985">
        <v>0</v>
      </c>
      <c r="AC3985">
        <v>10000</v>
      </c>
      <c r="AD3985">
        <v>270</v>
      </c>
      <c r="AF3985">
        <v>4.63</v>
      </c>
      <c r="AG3985">
        <v>500</v>
      </c>
      <c r="AH3985" t="s">
        <v>67</v>
      </c>
      <c r="AI3985" t="s">
        <v>83</v>
      </c>
      <c r="AJ3985" t="s">
        <v>88</v>
      </c>
      <c r="AK3985">
        <v>23</v>
      </c>
    </row>
    <row r="3986" spans="1:37" x14ac:dyDescent="0.25">
      <c r="A3986">
        <v>21206150</v>
      </c>
      <c r="B3986" t="s">
        <v>653</v>
      </c>
      <c r="C3986">
        <v>4.7</v>
      </c>
      <c r="D3986">
        <v>-74.05</v>
      </c>
      <c r="E3986">
        <v>2580</v>
      </c>
      <c r="F3986" t="s">
        <v>143</v>
      </c>
      <c r="G3986" t="s">
        <v>92</v>
      </c>
      <c r="H3986" t="s">
        <v>167</v>
      </c>
      <c r="I3986" s="5">
        <v>30604</v>
      </c>
      <c r="J3986" s="5">
        <v>31517</v>
      </c>
      <c r="K3986" t="s">
        <v>278</v>
      </c>
      <c r="L3986" t="s">
        <v>279</v>
      </c>
      <c r="M3986" t="s">
        <v>280</v>
      </c>
      <c r="N3986" t="s">
        <v>651</v>
      </c>
      <c r="O3986" t="s">
        <v>163</v>
      </c>
      <c r="P3986" t="s">
        <v>97</v>
      </c>
      <c r="Q3986" t="s">
        <v>98</v>
      </c>
      <c r="R3986" t="s">
        <v>282</v>
      </c>
      <c r="S3986" t="s">
        <v>41</v>
      </c>
      <c r="T3986" s="5">
        <v>44571</v>
      </c>
      <c r="U3986">
        <v>40</v>
      </c>
      <c r="V3986">
        <v>11.03</v>
      </c>
      <c r="W3986">
        <v>12.62</v>
      </c>
      <c r="X3986">
        <v>88</v>
      </c>
      <c r="Y3986">
        <v>1025</v>
      </c>
      <c r="AA3986">
        <v>12.97</v>
      </c>
      <c r="AB3986">
        <v>0</v>
      </c>
      <c r="AC3986">
        <v>10000</v>
      </c>
      <c r="AD3986">
        <v>310</v>
      </c>
      <c r="AF3986">
        <v>3.6</v>
      </c>
      <c r="AG3986">
        <v>802</v>
      </c>
      <c r="AH3986" t="s">
        <v>62</v>
      </c>
      <c r="AI3986" t="s">
        <v>128</v>
      </c>
      <c r="AJ3986" t="s">
        <v>138</v>
      </c>
      <c r="AK3986">
        <v>0</v>
      </c>
    </row>
    <row r="3987" spans="1:37" x14ac:dyDescent="0.25">
      <c r="A3987">
        <v>21206150</v>
      </c>
      <c r="B3987" t="s">
        <v>653</v>
      </c>
      <c r="C3987">
        <v>4.7</v>
      </c>
      <c r="D3987">
        <v>-74.05</v>
      </c>
      <c r="E3987">
        <v>2580</v>
      </c>
      <c r="F3987" t="s">
        <v>143</v>
      </c>
      <c r="G3987" t="s">
        <v>92</v>
      </c>
      <c r="H3987" t="s">
        <v>167</v>
      </c>
      <c r="I3987" s="5">
        <v>30604</v>
      </c>
      <c r="J3987" s="5">
        <v>31517</v>
      </c>
      <c r="K3987" t="s">
        <v>278</v>
      </c>
      <c r="L3987" t="s">
        <v>279</v>
      </c>
      <c r="M3987" t="s">
        <v>280</v>
      </c>
      <c r="N3987" t="s">
        <v>651</v>
      </c>
      <c r="O3987" t="s">
        <v>163</v>
      </c>
      <c r="P3987" t="s">
        <v>97</v>
      </c>
      <c r="Q3987" t="s">
        <v>98</v>
      </c>
      <c r="R3987" t="s">
        <v>282</v>
      </c>
      <c r="S3987" t="s">
        <v>41</v>
      </c>
      <c r="T3987" s="5">
        <v>44571.041666666664</v>
      </c>
      <c r="U3987">
        <v>75</v>
      </c>
      <c r="V3987">
        <v>10.95</v>
      </c>
      <c r="W3987">
        <v>13.56</v>
      </c>
      <c r="X3987">
        <v>82</v>
      </c>
      <c r="Y3987">
        <v>1026</v>
      </c>
      <c r="AA3987">
        <v>13.97</v>
      </c>
      <c r="AB3987">
        <v>0</v>
      </c>
      <c r="AC3987">
        <v>10000</v>
      </c>
      <c r="AD3987">
        <v>300</v>
      </c>
      <c r="AF3987">
        <v>3.09</v>
      </c>
      <c r="AG3987">
        <v>803</v>
      </c>
      <c r="AH3987" t="s">
        <v>62</v>
      </c>
      <c r="AI3987" t="s">
        <v>87</v>
      </c>
      <c r="AJ3987" t="s">
        <v>89</v>
      </c>
      <c r="AK3987">
        <v>1</v>
      </c>
    </row>
    <row r="3988" spans="1:37" x14ac:dyDescent="0.25">
      <c r="A3988">
        <v>21206150</v>
      </c>
      <c r="B3988" t="s">
        <v>653</v>
      </c>
      <c r="C3988">
        <v>4.7</v>
      </c>
      <c r="D3988">
        <v>-74.05</v>
      </c>
      <c r="E3988">
        <v>2580</v>
      </c>
      <c r="F3988" t="s">
        <v>143</v>
      </c>
      <c r="G3988" t="s">
        <v>92</v>
      </c>
      <c r="H3988" t="s">
        <v>167</v>
      </c>
      <c r="I3988" s="5">
        <v>30604</v>
      </c>
      <c r="J3988" s="5">
        <v>31517</v>
      </c>
      <c r="K3988" t="s">
        <v>278</v>
      </c>
      <c r="L3988" t="s">
        <v>279</v>
      </c>
      <c r="M3988" t="s">
        <v>280</v>
      </c>
      <c r="N3988" t="s">
        <v>651</v>
      </c>
      <c r="O3988" t="s">
        <v>163</v>
      </c>
      <c r="P3988" t="s">
        <v>97</v>
      </c>
      <c r="Q3988" t="s">
        <v>98</v>
      </c>
      <c r="R3988" t="s">
        <v>282</v>
      </c>
      <c r="S3988" t="s">
        <v>41</v>
      </c>
      <c r="T3988" s="5">
        <v>44571.083333333336</v>
      </c>
      <c r="U3988">
        <v>20</v>
      </c>
      <c r="V3988">
        <v>11.03</v>
      </c>
      <c r="W3988">
        <v>12.62</v>
      </c>
      <c r="X3988">
        <v>88</v>
      </c>
      <c r="Y3988">
        <v>1027</v>
      </c>
      <c r="AA3988">
        <v>12.97</v>
      </c>
      <c r="AB3988">
        <v>0</v>
      </c>
      <c r="AC3988">
        <v>10000</v>
      </c>
      <c r="AD3988">
        <v>300</v>
      </c>
      <c r="AF3988">
        <v>2.06</v>
      </c>
      <c r="AG3988">
        <v>801</v>
      </c>
      <c r="AH3988" t="s">
        <v>62</v>
      </c>
      <c r="AI3988" t="s">
        <v>100</v>
      </c>
      <c r="AJ3988" t="s">
        <v>101</v>
      </c>
      <c r="AK3988">
        <v>2</v>
      </c>
    </row>
    <row r="3989" spans="1:37" x14ac:dyDescent="0.25">
      <c r="A3989">
        <v>21206150</v>
      </c>
      <c r="B3989" t="s">
        <v>653</v>
      </c>
      <c r="C3989">
        <v>4.7</v>
      </c>
      <c r="D3989">
        <v>-74.05</v>
      </c>
      <c r="E3989">
        <v>2580</v>
      </c>
      <c r="F3989" t="s">
        <v>143</v>
      </c>
      <c r="G3989" t="s">
        <v>92</v>
      </c>
      <c r="H3989" t="s">
        <v>167</v>
      </c>
      <c r="I3989" s="5">
        <v>30604</v>
      </c>
      <c r="J3989" s="5">
        <v>31517</v>
      </c>
      <c r="K3989" t="s">
        <v>278</v>
      </c>
      <c r="L3989" t="s">
        <v>279</v>
      </c>
      <c r="M3989" t="s">
        <v>280</v>
      </c>
      <c r="N3989" t="s">
        <v>651</v>
      </c>
      <c r="O3989" t="s">
        <v>163</v>
      </c>
      <c r="P3989" t="s">
        <v>97</v>
      </c>
      <c r="Q3989" t="s">
        <v>98</v>
      </c>
      <c r="R3989" t="s">
        <v>282</v>
      </c>
      <c r="S3989" t="s">
        <v>41</v>
      </c>
      <c r="T3989" s="5">
        <v>44571.125</v>
      </c>
      <c r="U3989">
        <v>20</v>
      </c>
      <c r="V3989">
        <v>11.03</v>
      </c>
      <c r="W3989">
        <v>12.62</v>
      </c>
      <c r="X3989">
        <v>88</v>
      </c>
      <c r="Y3989">
        <v>1027</v>
      </c>
      <c r="AA3989">
        <v>12.97</v>
      </c>
      <c r="AB3989">
        <v>0</v>
      </c>
      <c r="AC3989">
        <v>10000</v>
      </c>
      <c r="AD3989">
        <v>240</v>
      </c>
      <c r="AF3989">
        <v>2.06</v>
      </c>
      <c r="AG3989">
        <v>801</v>
      </c>
      <c r="AH3989" t="s">
        <v>62</v>
      </c>
      <c r="AI3989" t="s">
        <v>100</v>
      </c>
      <c r="AJ3989" t="s">
        <v>101</v>
      </c>
      <c r="AK3989">
        <v>3</v>
      </c>
    </row>
    <row r="3990" spans="1:37" x14ac:dyDescent="0.25">
      <c r="A3990">
        <v>21206150</v>
      </c>
      <c r="B3990" t="s">
        <v>653</v>
      </c>
      <c r="C3990">
        <v>4.7</v>
      </c>
      <c r="D3990">
        <v>-74.05</v>
      </c>
      <c r="E3990">
        <v>2580</v>
      </c>
      <c r="F3990" t="s">
        <v>143</v>
      </c>
      <c r="G3990" t="s">
        <v>92</v>
      </c>
      <c r="H3990" t="s">
        <v>167</v>
      </c>
      <c r="I3990" s="5">
        <v>30604</v>
      </c>
      <c r="J3990" s="5">
        <v>31517</v>
      </c>
      <c r="K3990" t="s">
        <v>278</v>
      </c>
      <c r="L3990" t="s">
        <v>279</v>
      </c>
      <c r="M3990" t="s">
        <v>280</v>
      </c>
      <c r="N3990" t="s">
        <v>651</v>
      </c>
      <c r="O3990" t="s">
        <v>163</v>
      </c>
      <c r="P3990" t="s">
        <v>97</v>
      </c>
      <c r="Q3990" t="s">
        <v>98</v>
      </c>
      <c r="R3990" t="s">
        <v>282</v>
      </c>
      <c r="S3990" t="s">
        <v>41</v>
      </c>
      <c r="T3990" s="5">
        <v>44571.166666666664</v>
      </c>
      <c r="U3990">
        <v>20</v>
      </c>
      <c r="V3990">
        <v>11.03</v>
      </c>
      <c r="W3990">
        <v>12.62</v>
      </c>
      <c r="X3990">
        <v>88</v>
      </c>
      <c r="Y3990">
        <v>1027</v>
      </c>
      <c r="AA3990">
        <v>12.97</v>
      </c>
      <c r="AB3990">
        <v>0</v>
      </c>
      <c r="AC3990">
        <v>10000</v>
      </c>
      <c r="AD3990">
        <v>290</v>
      </c>
      <c r="AF3990">
        <v>2.06</v>
      </c>
      <c r="AG3990">
        <v>801</v>
      </c>
      <c r="AH3990" t="s">
        <v>62</v>
      </c>
      <c r="AI3990" t="s">
        <v>100</v>
      </c>
      <c r="AJ3990" t="s">
        <v>101</v>
      </c>
      <c r="AK3990">
        <v>4</v>
      </c>
    </row>
    <row r="3991" spans="1:37" x14ac:dyDescent="0.25">
      <c r="A3991">
        <v>21206150</v>
      </c>
      <c r="B3991" t="s">
        <v>653</v>
      </c>
      <c r="C3991">
        <v>4.7</v>
      </c>
      <c r="D3991">
        <v>-74.05</v>
      </c>
      <c r="E3991">
        <v>2580</v>
      </c>
      <c r="F3991" t="s">
        <v>143</v>
      </c>
      <c r="G3991" t="s">
        <v>92</v>
      </c>
      <c r="H3991" t="s">
        <v>167</v>
      </c>
      <c r="I3991" s="5">
        <v>30604</v>
      </c>
      <c r="J3991" s="5">
        <v>31517</v>
      </c>
      <c r="K3991" t="s">
        <v>278</v>
      </c>
      <c r="L3991" t="s">
        <v>279</v>
      </c>
      <c r="M3991" t="s">
        <v>280</v>
      </c>
      <c r="N3991" t="s">
        <v>651</v>
      </c>
      <c r="O3991" t="s">
        <v>163</v>
      </c>
      <c r="P3991" t="s">
        <v>97</v>
      </c>
      <c r="Q3991" t="s">
        <v>98</v>
      </c>
      <c r="R3991" t="s">
        <v>282</v>
      </c>
      <c r="S3991" t="s">
        <v>41</v>
      </c>
      <c r="T3991" s="5">
        <v>44571.208333333336</v>
      </c>
      <c r="U3991">
        <v>40</v>
      </c>
      <c r="V3991">
        <v>9.8800000000000008</v>
      </c>
      <c r="W3991">
        <v>10.55</v>
      </c>
      <c r="X3991">
        <v>93</v>
      </c>
      <c r="Y3991">
        <v>1027</v>
      </c>
      <c r="AA3991">
        <v>10.97</v>
      </c>
      <c r="AB3991">
        <v>0</v>
      </c>
      <c r="AC3991">
        <v>10000</v>
      </c>
      <c r="AD3991">
        <v>320</v>
      </c>
      <c r="AF3991">
        <v>1.54</v>
      </c>
      <c r="AG3991">
        <v>802</v>
      </c>
      <c r="AH3991" t="s">
        <v>62</v>
      </c>
      <c r="AI3991" t="s">
        <v>128</v>
      </c>
      <c r="AJ3991" t="s">
        <v>138</v>
      </c>
      <c r="AK3991">
        <v>5</v>
      </c>
    </row>
    <row r="3992" spans="1:37" x14ac:dyDescent="0.25">
      <c r="A3992">
        <v>21206150</v>
      </c>
      <c r="B3992" t="s">
        <v>653</v>
      </c>
      <c r="C3992">
        <v>4.7</v>
      </c>
      <c r="D3992">
        <v>-74.05</v>
      </c>
      <c r="E3992">
        <v>2580</v>
      </c>
      <c r="F3992" t="s">
        <v>143</v>
      </c>
      <c r="G3992" t="s">
        <v>92</v>
      </c>
      <c r="H3992" t="s">
        <v>167</v>
      </c>
      <c r="I3992" s="5">
        <v>30604</v>
      </c>
      <c r="J3992" s="5">
        <v>31517</v>
      </c>
      <c r="K3992" t="s">
        <v>278</v>
      </c>
      <c r="L3992" t="s">
        <v>279</v>
      </c>
      <c r="M3992" t="s">
        <v>280</v>
      </c>
      <c r="N3992" t="s">
        <v>651</v>
      </c>
      <c r="O3992" t="s">
        <v>163</v>
      </c>
      <c r="P3992" t="s">
        <v>97</v>
      </c>
      <c r="Q3992" t="s">
        <v>98</v>
      </c>
      <c r="R3992" t="s">
        <v>282</v>
      </c>
      <c r="S3992" t="s">
        <v>41</v>
      </c>
      <c r="T3992" s="5">
        <v>44571.25</v>
      </c>
      <c r="U3992">
        <v>75</v>
      </c>
      <c r="V3992">
        <v>8.9700000000000006</v>
      </c>
      <c r="W3992">
        <v>7.55</v>
      </c>
      <c r="X3992">
        <v>100</v>
      </c>
      <c r="Y3992">
        <v>1026</v>
      </c>
      <c r="AA3992">
        <v>8.9700000000000006</v>
      </c>
      <c r="AB3992">
        <v>0</v>
      </c>
      <c r="AC3992">
        <v>10000</v>
      </c>
      <c r="AD3992">
        <v>310</v>
      </c>
      <c r="AF3992">
        <v>2.57</v>
      </c>
      <c r="AG3992">
        <v>803</v>
      </c>
      <c r="AH3992" t="s">
        <v>62</v>
      </c>
      <c r="AI3992" t="s">
        <v>87</v>
      </c>
      <c r="AJ3992" t="s">
        <v>89</v>
      </c>
      <c r="AK3992">
        <v>6</v>
      </c>
    </row>
    <row r="3993" spans="1:37" x14ac:dyDescent="0.25">
      <c r="A3993">
        <v>21206150</v>
      </c>
      <c r="B3993" t="s">
        <v>653</v>
      </c>
      <c r="C3993">
        <v>4.7</v>
      </c>
      <c r="D3993">
        <v>-74.05</v>
      </c>
      <c r="E3993">
        <v>2580</v>
      </c>
      <c r="F3993" t="s">
        <v>143</v>
      </c>
      <c r="G3993" t="s">
        <v>92</v>
      </c>
      <c r="H3993" t="s">
        <v>167</v>
      </c>
      <c r="I3993" s="5">
        <v>30604</v>
      </c>
      <c r="J3993" s="5">
        <v>31517</v>
      </c>
      <c r="K3993" t="s">
        <v>278</v>
      </c>
      <c r="L3993" t="s">
        <v>279</v>
      </c>
      <c r="M3993" t="s">
        <v>280</v>
      </c>
      <c r="N3993" t="s">
        <v>651</v>
      </c>
      <c r="O3993" t="s">
        <v>163</v>
      </c>
      <c r="P3993" t="s">
        <v>97</v>
      </c>
      <c r="Q3993" t="s">
        <v>98</v>
      </c>
      <c r="R3993" t="s">
        <v>282</v>
      </c>
      <c r="S3993" t="s">
        <v>41</v>
      </c>
      <c r="T3993" s="5">
        <v>44571.291666666664</v>
      </c>
      <c r="U3993">
        <v>20</v>
      </c>
      <c r="V3993">
        <v>7.97</v>
      </c>
      <c r="W3993">
        <v>7.97</v>
      </c>
      <c r="X3993">
        <v>100</v>
      </c>
      <c r="Y3993">
        <v>1025</v>
      </c>
      <c r="AA3993">
        <v>7.97</v>
      </c>
      <c r="AB3993">
        <v>0</v>
      </c>
      <c r="AC3993">
        <v>10000</v>
      </c>
      <c r="AD3993">
        <v>0</v>
      </c>
      <c r="AF3993">
        <v>0</v>
      </c>
      <c r="AG3993">
        <v>801</v>
      </c>
      <c r="AH3993" t="s">
        <v>62</v>
      </c>
      <c r="AI3993" t="s">
        <v>100</v>
      </c>
      <c r="AJ3993" t="s">
        <v>101</v>
      </c>
      <c r="AK3993">
        <v>7</v>
      </c>
    </row>
    <row r="3994" spans="1:37" x14ac:dyDescent="0.25">
      <c r="A3994">
        <v>21206150</v>
      </c>
      <c r="B3994" t="s">
        <v>653</v>
      </c>
      <c r="C3994">
        <v>4.7</v>
      </c>
      <c r="D3994">
        <v>-74.05</v>
      </c>
      <c r="E3994">
        <v>2580</v>
      </c>
      <c r="F3994" t="s">
        <v>143</v>
      </c>
      <c r="G3994" t="s">
        <v>92</v>
      </c>
      <c r="H3994" t="s">
        <v>167</v>
      </c>
      <c r="I3994" s="5">
        <v>30604</v>
      </c>
      <c r="J3994" s="5">
        <v>31517</v>
      </c>
      <c r="K3994" t="s">
        <v>278</v>
      </c>
      <c r="L3994" t="s">
        <v>279</v>
      </c>
      <c r="M3994" t="s">
        <v>280</v>
      </c>
      <c r="N3994" t="s">
        <v>651</v>
      </c>
      <c r="O3994" t="s">
        <v>163</v>
      </c>
      <c r="P3994" t="s">
        <v>97</v>
      </c>
      <c r="Q3994" t="s">
        <v>98</v>
      </c>
      <c r="R3994" t="s">
        <v>282</v>
      </c>
      <c r="S3994" t="s">
        <v>41</v>
      </c>
      <c r="T3994" s="5">
        <v>44571.333333333336</v>
      </c>
      <c r="U3994">
        <v>20</v>
      </c>
      <c r="V3994">
        <v>6.91</v>
      </c>
      <c r="W3994">
        <v>6.77</v>
      </c>
      <c r="X3994">
        <v>93</v>
      </c>
      <c r="Y3994">
        <v>1025</v>
      </c>
      <c r="AA3994">
        <v>7.97</v>
      </c>
      <c r="AB3994">
        <v>0</v>
      </c>
      <c r="AC3994">
        <v>10000</v>
      </c>
      <c r="AD3994">
        <v>300</v>
      </c>
      <c r="AF3994">
        <v>2.06</v>
      </c>
      <c r="AG3994">
        <v>801</v>
      </c>
      <c r="AH3994" t="s">
        <v>62</v>
      </c>
      <c r="AI3994" t="s">
        <v>100</v>
      </c>
      <c r="AJ3994" t="s">
        <v>101</v>
      </c>
      <c r="AK3994">
        <v>8</v>
      </c>
    </row>
    <row r="3995" spans="1:37" x14ac:dyDescent="0.25">
      <c r="A3995">
        <v>21206150</v>
      </c>
      <c r="B3995" t="s">
        <v>653</v>
      </c>
      <c r="C3995">
        <v>4.7</v>
      </c>
      <c r="D3995">
        <v>-74.05</v>
      </c>
      <c r="E3995">
        <v>2580</v>
      </c>
      <c r="F3995" t="s">
        <v>143</v>
      </c>
      <c r="G3995" t="s">
        <v>92</v>
      </c>
      <c r="H3995" t="s">
        <v>167</v>
      </c>
      <c r="I3995" s="5">
        <v>30604</v>
      </c>
      <c r="J3995" s="5">
        <v>31517</v>
      </c>
      <c r="K3995" t="s">
        <v>278</v>
      </c>
      <c r="L3995" t="s">
        <v>279</v>
      </c>
      <c r="M3995" t="s">
        <v>280</v>
      </c>
      <c r="N3995" t="s">
        <v>651</v>
      </c>
      <c r="O3995" t="s">
        <v>163</v>
      </c>
      <c r="P3995" t="s">
        <v>97</v>
      </c>
      <c r="Q3995" t="s">
        <v>98</v>
      </c>
      <c r="R3995" t="s">
        <v>282</v>
      </c>
      <c r="S3995" t="s">
        <v>41</v>
      </c>
      <c r="T3995" s="5">
        <v>44571.375</v>
      </c>
      <c r="U3995">
        <v>40</v>
      </c>
      <c r="V3995">
        <v>6.91</v>
      </c>
      <c r="W3995">
        <v>7.29</v>
      </c>
      <c r="X3995">
        <v>93</v>
      </c>
      <c r="Y3995">
        <v>1025</v>
      </c>
      <c r="AA3995">
        <v>7.97</v>
      </c>
      <c r="AB3995">
        <v>0</v>
      </c>
      <c r="AC3995">
        <v>10000</v>
      </c>
      <c r="AD3995">
        <v>270</v>
      </c>
      <c r="AF3995">
        <v>1.54</v>
      </c>
      <c r="AG3995">
        <v>802</v>
      </c>
      <c r="AH3995" t="s">
        <v>62</v>
      </c>
      <c r="AI3995" t="s">
        <v>128</v>
      </c>
      <c r="AJ3995" t="s">
        <v>138</v>
      </c>
      <c r="AK3995">
        <v>9</v>
      </c>
    </row>
    <row r="3996" spans="1:37" x14ac:dyDescent="0.25">
      <c r="A3996">
        <v>21206150</v>
      </c>
      <c r="B3996" t="s">
        <v>653</v>
      </c>
      <c r="C3996">
        <v>4.7</v>
      </c>
      <c r="D3996">
        <v>-74.05</v>
      </c>
      <c r="E3996">
        <v>2580</v>
      </c>
      <c r="F3996" t="s">
        <v>143</v>
      </c>
      <c r="G3996" t="s">
        <v>92</v>
      </c>
      <c r="H3996" t="s">
        <v>167</v>
      </c>
      <c r="I3996" s="5">
        <v>30604</v>
      </c>
      <c r="J3996" s="5">
        <v>31517</v>
      </c>
      <c r="K3996" t="s">
        <v>278</v>
      </c>
      <c r="L3996" t="s">
        <v>279</v>
      </c>
      <c r="M3996" t="s">
        <v>280</v>
      </c>
      <c r="N3996" t="s">
        <v>651</v>
      </c>
      <c r="O3996" t="s">
        <v>163</v>
      </c>
      <c r="P3996" t="s">
        <v>97</v>
      </c>
      <c r="Q3996" t="s">
        <v>98</v>
      </c>
      <c r="R3996" t="s">
        <v>282</v>
      </c>
      <c r="S3996" t="s">
        <v>41</v>
      </c>
      <c r="T3996" s="5">
        <v>44571.416666666664</v>
      </c>
      <c r="U3996">
        <v>75</v>
      </c>
      <c r="V3996">
        <v>7.9</v>
      </c>
      <c r="W3996">
        <v>8.9700000000000006</v>
      </c>
      <c r="X3996">
        <v>93</v>
      </c>
      <c r="Y3996">
        <v>1025</v>
      </c>
      <c r="AA3996">
        <v>8.9700000000000006</v>
      </c>
      <c r="AB3996">
        <v>0</v>
      </c>
      <c r="AC3996">
        <v>10000</v>
      </c>
      <c r="AD3996">
        <v>0</v>
      </c>
      <c r="AF3996">
        <v>0</v>
      </c>
      <c r="AG3996">
        <v>803</v>
      </c>
      <c r="AH3996" t="s">
        <v>62</v>
      </c>
      <c r="AI3996" t="s">
        <v>87</v>
      </c>
      <c r="AJ3996" t="s">
        <v>89</v>
      </c>
      <c r="AK3996">
        <v>10</v>
      </c>
    </row>
    <row r="3997" spans="1:37" x14ac:dyDescent="0.25">
      <c r="A3997">
        <v>21206150</v>
      </c>
      <c r="B3997" t="s">
        <v>653</v>
      </c>
      <c r="C3997">
        <v>4.7</v>
      </c>
      <c r="D3997">
        <v>-74.05</v>
      </c>
      <c r="E3997">
        <v>2580</v>
      </c>
      <c r="F3997" t="s">
        <v>143</v>
      </c>
      <c r="G3997" t="s">
        <v>92</v>
      </c>
      <c r="H3997" t="s">
        <v>167</v>
      </c>
      <c r="I3997" s="5">
        <v>30604</v>
      </c>
      <c r="J3997" s="5">
        <v>31517</v>
      </c>
      <c r="K3997" t="s">
        <v>278</v>
      </c>
      <c r="L3997" t="s">
        <v>279</v>
      </c>
      <c r="M3997" t="s">
        <v>280</v>
      </c>
      <c r="N3997" t="s">
        <v>651</v>
      </c>
      <c r="O3997" t="s">
        <v>163</v>
      </c>
      <c r="P3997" t="s">
        <v>97</v>
      </c>
      <c r="Q3997" t="s">
        <v>98</v>
      </c>
      <c r="R3997" t="s">
        <v>282</v>
      </c>
      <c r="S3997" t="s">
        <v>41</v>
      </c>
      <c r="T3997" s="5">
        <v>44571.458333333336</v>
      </c>
      <c r="U3997">
        <v>40</v>
      </c>
      <c r="V3997">
        <v>9.9700000000000006</v>
      </c>
      <c r="W3997">
        <v>9.9700000000000006</v>
      </c>
      <c r="X3997">
        <v>100</v>
      </c>
      <c r="Y3997">
        <v>1025</v>
      </c>
      <c r="AA3997">
        <v>9.9700000000000006</v>
      </c>
      <c r="AB3997">
        <v>0</v>
      </c>
      <c r="AC3997">
        <v>10000</v>
      </c>
      <c r="AD3997">
        <v>0</v>
      </c>
      <c r="AF3997">
        <v>0</v>
      </c>
      <c r="AG3997">
        <v>802</v>
      </c>
      <c r="AH3997" t="s">
        <v>62</v>
      </c>
      <c r="AI3997" t="s">
        <v>128</v>
      </c>
      <c r="AJ3997" t="s">
        <v>138</v>
      </c>
      <c r="AK3997">
        <v>11</v>
      </c>
    </row>
    <row r="3998" spans="1:37" x14ac:dyDescent="0.25">
      <c r="A3998">
        <v>21206150</v>
      </c>
      <c r="B3998" t="s">
        <v>653</v>
      </c>
      <c r="C3998">
        <v>4.7</v>
      </c>
      <c r="D3998">
        <v>-74.05</v>
      </c>
      <c r="E3998">
        <v>2580</v>
      </c>
      <c r="F3998" t="s">
        <v>143</v>
      </c>
      <c r="G3998" t="s">
        <v>92</v>
      </c>
      <c r="H3998" t="s">
        <v>167</v>
      </c>
      <c r="I3998" s="5">
        <v>30604</v>
      </c>
      <c r="J3998" s="5">
        <v>31517</v>
      </c>
      <c r="K3998" t="s">
        <v>278</v>
      </c>
      <c r="L3998" t="s">
        <v>279</v>
      </c>
      <c r="M3998" t="s">
        <v>280</v>
      </c>
      <c r="N3998" t="s">
        <v>651</v>
      </c>
      <c r="O3998" t="s">
        <v>163</v>
      </c>
      <c r="P3998" t="s">
        <v>97</v>
      </c>
      <c r="Q3998" t="s">
        <v>98</v>
      </c>
      <c r="R3998" t="s">
        <v>282</v>
      </c>
      <c r="S3998" t="s">
        <v>41</v>
      </c>
      <c r="T3998" s="5">
        <v>44571.5</v>
      </c>
      <c r="U3998">
        <v>75</v>
      </c>
      <c r="V3998">
        <v>9.9700000000000006</v>
      </c>
      <c r="W3998">
        <v>9.9700000000000006</v>
      </c>
      <c r="X3998">
        <v>100</v>
      </c>
      <c r="Y3998">
        <v>1027</v>
      </c>
      <c r="AA3998">
        <v>9.9700000000000006</v>
      </c>
      <c r="AB3998">
        <v>0.51</v>
      </c>
      <c r="AC3998">
        <v>10000</v>
      </c>
      <c r="AD3998">
        <v>0</v>
      </c>
      <c r="AF3998">
        <v>1.03</v>
      </c>
      <c r="AG3998">
        <v>803</v>
      </c>
      <c r="AH3998" t="s">
        <v>62</v>
      </c>
      <c r="AI3998" t="s">
        <v>87</v>
      </c>
      <c r="AJ3998" t="s">
        <v>86</v>
      </c>
      <c r="AK3998">
        <v>12</v>
      </c>
    </row>
    <row r="3999" spans="1:37" x14ac:dyDescent="0.25">
      <c r="A3999">
        <v>21206150</v>
      </c>
      <c r="B3999" t="s">
        <v>653</v>
      </c>
      <c r="C3999">
        <v>4.7</v>
      </c>
      <c r="D3999">
        <v>-74.05</v>
      </c>
      <c r="E3999">
        <v>2580</v>
      </c>
      <c r="F3999" t="s">
        <v>143</v>
      </c>
      <c r="G3999" t="s">
        <v>92</v>
      </c>
      <c r="H3999" t="s">
        <v>167</v>
      </c>
      <c r="I3999" s="5">
        <v>30604</v>
      </c>
      <c r="J3999" s="5">
        <v>31517</v>
      </c>
      <c r="K3999" t="s">
        <v>278</v>
      </c>
      <c r="L3999" t="s">
        <v>279</v>
      </c>
      <c r="M3999" t="s">
        <v>280</v>
      </c>
      <c r="N3999" t="s">
        <v>651</v>
      </c>
      <c r="O3999" t="s">
        <v>163</v>
      </c>
      <c r="P3999" t="s">
        <v>97</v>
      </c>
      <c r="Q3999" t="s">
        <v>98</v>
      </c>
      <c r="R3999" t="s">
        <v>282</v>
      </c>
      <c r="S3999" t="s">
        <v>41</v>
      </c>
      <c r="T3999" s="5">
        <v>44571.541666666664</v>
      </c>
      <c r="U3999">
        <v>75</v>
      </c>
      <c r="V3999">
        <v>10.97</v>
      </c>
      <c r="W3999">
        <v>10.73</v>
      </c>
      <c r="X3999">
        <v>100</v>
      </c>
      <c r="Y3999">
        <v>1028</v>
      </c>
      <c r="AA3999">
        <v>10.97</v>
      </c>
      <c r="AB3999">
        <v>2.15</v>
      </c>
      <c r="AC3999">
        <v>10000</v>
      </c>
      <c r="AD3999">
        <v>50</v>
      </c>
      <c r="AF3999">
        <v>2.06</v>
      </c>
      <c r="AG3999">
        <v>803</v>
      </c>
      <c r="AH3999" t="s">
        <v>62</v>
      </c>
      <c r="AI3999" t="s">
        <v>87</v>
      </c>
      <c r="AJ3999" t="s">
        <v>86</v>
      </c>
      <c r="AK3999">
        <v>13</v>
      </c>
    </row>
    <row r="4000" spans="1:37" x14ac:dyDescent="0.25">
      <c r="A4000">
        <v>21206150</v>
      </c>
      <c r="B4000" t="s">
        <v>653</v>
      </c>
      <c r="C4000">
        <v>4.7</v>
      </c>
      <c r="D4000">
        <v>-74.05</v>
      </c>
      <c r="E4000">
        <v>2580</v>
      </c>
      <c r="F4000" t="s">
        <v>143</v>
      </c>
      <c r="G4000" t="s">
        <v>92</v>
      </c>
      <c r="H4000" t="s">
        <v>167</v>
      </c>
      <c r="I4000" s="5">
        <v>30604</v>
      </c>
      <c r="J4000" s="5">
        <v>31517</v>
      </c>
      <c r="K4000" t="s">
        <v>278</v>
      </c>
      <c r="L4000" t="s">
        <v>279</v>
      </c>
      <c r="M4000" t="s">
        <v>280</v>
      </c>
      <c r="N4000" t="s">
        <v>651</v>
      </c>
      <c r="O4000" t="s">
        <v>163</v>
      </c>
      <c r="P4000" t="s">
        <v>97</v>
      </c>
      <c r="Q4000" t="s">
        <v>98</v>
      </c>
      <c r="R4000" t="s">
        <v>282</v>
      </c>
      <c r="S4000" t="s">
        <v>41</v>
      </c>
      <c r="T4000" s="5">
        <v>44571.583333333336</v>
      </c>
      <c r="U4000">
        <v>40</v>
      </c>
      <c r="V4000">
        <v>10.01</v>
      </c>
      <c r="W4000">
        <v>13.43</v>
      </c>
      <c r="X4000">
        <v>77</v>
      </c>
      <c r="Y4000">
        <v>1028</v>
      </c>
      <c r="AA4000">
        <v>13.97</v>
      </c>
      <c r="AB4000">
        <v>5.15</v>
      </c>
      <c r="AC4000">
        <v>10000</v>
      </c>
      <c r="AD4000">
        <v>40</v>
      </c>
      <c r="AF4000">
        <v>1.54</v>
      </c>
      <c r="AG4000">
        <v>802</v>
      </c>
      <c r="AH4000" t="s">
        <v>62</v>
      </c>
      <c r="AI4000" t="s">
        <v>128</v>
      </c>
      <c r="AJ4000" t="s">
        <v>129</v>
      </c>
      <c r="AK4000">
        <v>14</v>
      </c>
    </row>
    <row r="4001" spans="1:37" x14ac:dyDescent="0.25">
      <c r="A4001">
        <v>21206150</v>
      </c>
      <c r="B4001" t="s">
        <v>653</v>
      </c>
      <c r="C4001">
        <v>4.7</v>
      </c>
      <c r="D4001">
        <v>-74.05</v>
      </c>
      <c r="E4001">
        <v>2580</v>
      </c>
      <c r="F4001" t="s">
        <v>143</v>
      </c>
      <c r="G4001" t="s">
        <v>92</v>
      </c>
      <c r="H4001" t="s">
        <v>167</v>
      </c>
      <c r="I4001" s="5">
        <v>30604</v>
      </c>
      <c r="J4001" s="5">
        <v>31517</v>
      </c>
      <c r="K4001" t="s">
        <v>278</v>
      </c>
      <c r="L4001" t="s">
        <v>279</v>
      </c>
      <c r="M4001" t="s">
        <v>280</v>
      </c>
      <c r="N4001" t="s">
        <v>651</v>
      </c>
      <c r="O4001" t="s">
        <v>163</v>
      </c>
      <c r="P4001" t="s">
        <v>97</v>
      </c>
      <c r="Q4001" t="s">
        <v>98</v>
      </c>
      <c r="R4001" t="s">
        <v>282</v>
      </c>
      <c r="S4001" t="s">
        <v>41</v>
      </c>
      <c r="T4001" s="5">
        <v>44571.625</v>
      </c>
      <c r="U4001">
        <v>40</v>
      </c>
      <c r="V4001">
        <v>9.85</v>
      </c>
      <c r="W4001">
        <v>15.37</v>
      </c>
      <c r="X4001">
        <v>67</v>
      </c>
      <c r="Y4001">
        <v>1028</v>
      </c>
      <c r="AA4001">
        <v>15.97</v>
      </c>
      <c r="AB4001">
        <v>8.6999999999999993</v>
      </c>
      <c r="AC4001">
        <v>10000</v>
      </c>
      <c r="AD4001">
        <v>310</v>
      </c>
      <c r="AF4001">
        <v>2.06</v>
      </c>
      <c r="AG4001">
        <v>802</v>
      </c>
      <c r="AH4001" t="s">
        <v>62</v>
      </c>
      <c r="AI4001" t="s">
        <v>128</v>
      </c>
      <c r="AJ4001" t="s">
        <v>129</v>
      </c>
      <c r="AK4001">
        <v>15</v>
      </c>
    </row>
    <row r="4002" spans="1:37" x14ac:dyDescent="0.25">
      <c r="A4002">
        <v>21206150</v>
      </c>
      <c r="B4002" t="s">
        <v>653</v>
      </c>
      <c r="C4002">
        <v>4.7</v>
      </c>
      <c r="D4002">
        <v>-74.05</v>
      </c>
      <c r="E4002">
        <v>2580</v>
      </c>
      <c r="F4002" t="s">
        <v>143</v>
      </c>
      <c r="G4002" t="s">
        <v>92</v>
      </c>
      <c r="H4002" t="s">
        <v>167</v>
      </c>
      <c r="I4002" s="5">
        <v>30604</v>
      </c>
      <c r="J4002" s="5">
        <v>31517</v>
      </c>
      <c r="K4002" t="s">
        <v>278</v>
      </c>
      <c r="L4002" t="s">
        <v>279</v>
      </c>
      <c r="M4002" t="s">
        <v>280</v>
      </c>
      <c r="N4002" t="s">
        <v>651</v>
      </c>
      <c r="O4002" t="s">
        <v>163</v>
      </c>
      <c r="P4002" t="s">
        <v>97</v>
      </c>
      <c r="Q4002" t="s">
        <v>98</v>
      </c>
      <c r="R4002" t="s">
        <v>282</v>
      </c>
      <c r="S4002" t="s">
        <v>41</v>
      </c>
      <c r="T4002" s="5">
        <v>44571.666666666664</v>
      </c>
      <c r="U4002">
        <v>40</v>
      </c>
      <c r="V4002">
        <v>9.89</v>
      </c>
      <c r="W4002">
        <v>16.37</v>
      </c>
      <c r="X4002">
        <v>63</v>
      </c>
      <c r="Y4002">
        <v>1027</v>
      </c>
      <c r="AA4002">
        <v>16.97</v>
      </c>
      <c r="AB4002">
        <v>11.7</v>
      </c>
      <c r="AC4002">
        <v>10000</v>
      </c>
      <c r="AD4002">
        <v>40</v>
      </c>
      <c r="AF4002">
        <v>1.54</v>
      </c>
      <c r="AG4002">
        <v>802</v>
      </c>
      <c r="AH4002" t="s">
        <v>62</v>
      </c>
      <c r="AI4002" t="s">
        <v>128</v>
      </c>
      <c r="AJ4002" t="s">
        <v>129</v>
      </c>
      <c r="AK4002">
        <v>16</v>
      </c>
    </row>
    <row r="4003" spans="1:37" x14ac:dyDescent="0.25">
      <c r="A4003">
        <v>21206150</v>
      </c>
      <c r="B4003" t="s">
        <v>653</v>
      </c>
      <c r="C4003">
        <v>4.7</v>
      </c>
      <c r="D4003">
        <v>-74.05</v>
      </c>
      <c r="E4003">
        <v>2580</v>
      </c>
      <c r="F4003" t="s">
        <v>143</v>
      </c>
      <c r="G4003" t="s">
        <v>92</v>
      </c>
      <c r="H4003" t="s">
        <v>167</v>
      </c>
      <c r="I4003" s="5">
        <v>30604</v>
      </c>
      <c r="J4003" s="5">
        <v>31517</v>
      </c>
      <c r="K4003" t="s">
        <v>278</v>
      </c>
      <c r="L4003" t="s">
        <v>279</v>
      </c>
      <c r="M4003" t="s">
        <v>280</v>
      </c>
      <c r="N4003" t="s">
        <v>651</v>
      </c>
      <c r="O4003" t="s">
        <v>163</v>
      </c>
      <c r="P4003" t="s">
        <v>97</v>
      </c>
      <c r="Q4003" t="s">
        <v>98</v>
      </c>
      <c r="R4003" t="s">
        <v>282</v>
      </c>
      <c r="S4003" t="s">
        <v>41</v>
      </c>
      <c r="T4003" s="5">
        <v>44571.708333333336</v>
      </c>
      <c r="U4003">
        <v>75</v>
      </c>
      <c r="V4003">
        <v>9.89</v>
      </c>
      <c r="W4003">
        <v>16.37</v>
      </c>
      <c r="X4003">
        <v>63</v>
      </c>
      <c r="Y4003">
        <v>1027</v>
      </c>
      <c r="AA4003">
        <v>16.97</v>
      </c>
      <c r="AB4003">
        <v>12.73</v>
      </c>
      <c r="AC4003">
        <v>10000</v>
      </c>
      <c r="AD4003">
        <v>280</v>
      </c>
      <c r="AF4003">
        <v>4.12</v>
      </c>
      <c r="AG4003">
        <v>803</v>
      </c>
      <c r="AH4003" t="s">
        <v>62</v>
      </c>
      <c r="AI4003" t="s">
        <v>87</v>
      </c>
      <c r="AJ4003" t="s">
        <v>86</v>
      </c>
      <c r="AK4003">
        <v>17</v>
      </c>
    </row>
    <row r="4004" spans="1:37" x14ac:dyDescent="0.25">
      <c r="A4004">
        <v>21206150</v>
      </c>
      <c r="B4004" t="s">
        <v>653</v>
      </c>
      <c r="C4004">
        <v>4.7</v>
      </c>
      <c r="D4004">
        <v>-74.05</v>
      </c>
      <c r="E4004">
        <v>2580</v>
      </c>
      <c r="F4004" t="s">
        <v>143</v>
      </c>
      <c r="G4004" t="s">
        <v>92</v>
      </c>
      <c r="H4004" t="s">
        <v>167</v>
      </c>
      <c r="I4004" s="5">
        <v>30604</v>
      </c>
      <c r="J4004" s="5">
        <v>31517</v>
      </c>
      <c r="K4004" t="s">
        <v>278</v>
      </c>
      <c r="L4004" t="s">
        <v>279</v>
      </c>
      <c r="M4004" t="s">
        <v>280</v>
      </c>
      <c r="N4004" t="s">
        <v>651</v>
      </c>
      <c r="O4004" t="s">
        <v>163</v>
      </c>
      <c r="P4004" t="s">
        <v>97</v>
      </c>
      <c r="Q4004" t="s">
        <v>98</v>
      </c>
      <c r="R4004" t="s">
        <v>282</v>
      </c>
      <c r="S4004" t="s">
        <v>41</v>
      </c>
      <c r="T4004" s="5">
        <v>44571.75</v>
      </c>
      <c r="U4004">
        <v>75</v>
      </c>
      <c r="V4004">
        <v>9.85</v>
      </c>
      <c r="W4004">
        <v>17.36</v>
      </c>
      <c r="X4004">
        <v>59</v>
      </c>
      <c r="Y4004">
        <v>1026</v>
      </c>
      <c r="AA4004">
        <v>17.97</v>
      </c>
      <c r="AB4004">
        <v>11.55</v>
      </c>
      <c r="AC4004">
        <v>10000</v>
      </c>
      <c r="AD4004">
        <v>320</v>
      </c>
      <c r="AF4004">
        <v>4.63</v>
      </c>
      <c r="AG4004">
        <v>803</v>
      </c>
      <c r="AH4004" t="s">
        <v>62</v>
      </c>
      <c r="AI4004" t="s">
        <v>87</v>
      </c>
      <c r="AJ4004" t="s">
        <v>86</v>
      </c>
      <c r="AK4004">
        <v>18</v>
      </c>
    </row>
    <row r="4005" spans="1:37" x14ac:dyDescent="0.25">
      <c r="A4005">
        <v>21206150</v>
      </c>
      <c r="B4005" t="s">
        <v>653</v>
      </c>
      <c r="C4005">
        <v>4.7</v>
      </c>
      <c r="D4005">
        <v>-74.05</v>
      </c>
      <c r="E4005">
        <v>2580</v>
      </c>
      <c r="F4005" t="s">
        <v>143</v>
      </c>
      <c r="G4005" t="s">
        <v>92</v>
      </c>
      <c r="H4005" t="s">
        <v>167</v>
      </c>
      <c r="I4005" s="5">
        <v>30604</v>
      </c>
      <c r="J4005" s="5">
        <v>31517</v>
      </c>
      <c r="K4005" t="s">
        <v>278</v>
      </c>
      <c r="L4005" t="s">
        <v>279</v>
      </c>
      <c r="M4005" t="s">
        <v>280</v>
      </c>
      <c r="N4005" t="s">
        <v>651</v>
      </c>
      <c r="O4005" t="s">
        <v>163</v>
      </c>
      <c r="P4005" t="s">
        <v>97</v>
      </c>
      <c r="Q4005" t="s">
        <v>98</v>
      </c>
      <c r="R4005" t="s">
        <v>282</v>
      </c>
      <c r="S4005" t="s">
        <v>41</v>
      </c>
      <c r="T4005" s="5">
        <v>44571.791666666664</v>
      </c>
      <c r="U4005">
        <v>75</v>
      </c>
      <c r="V4005">
        <v>9.85</v>
      </c>
      <c r="W4005">
        <v>17.36</v>
      </c>
      <c r="X4005">
        <v>59</v>
      </c>
      <c r="Y4005">
        <v>1025</v>
      </c>
      <c r="Z4005">
        <v>0.16</v>
      </c>
      <c r="AA4005">
        <v>17.97</v>
      </c>
      <c r="AB4005">
        <v>7.01</v>
      </c>
      <c r="AC4005">
        <v>10000</v>
      </c>
      <c r="AD4005">
        <v>310</v>
      </c>
      <c r="AF4005">
        <v>4.63</v>
      </c>
      <c r="AG4005">
        <v>500</v>
      </c>
      <c r="AH4005" t="s">
        <v>67</v>
      </c>
      <c r="AI4005" t="s">
        <v>83</v>
      </c>
      <c r="AJ4005" t="s">
        <v>84</v>
      </c>
      <c r="AK4005">
        <v>19</v>
      </c>
    </row>
    <row r="4006" spans="1:37" x14ac:dyDescent="0.25">
      <c r="A4006">
        <v>21206150</v>
      </c>
      <c r="B4006" t="s">
        <v>653</v>
      </c>
      <c r="C4006">
        <v>4.7</v>
      </c>
      <c r="D4006">
        <v>-74.05</v>
      </c>
      <c r="E4006">
        <v>2580</v>
      </c>
      <c r="F4006" t="s">
        <v>143</v>
      </c>
      <c r="G4006" t="s">
        <v>92</v>
      </c>
      <c r="H4006" t="s">
        <v>167</v>
      </c>
      <c r="I4006" s="5">
        <v>30604</v>
      </c>
      <c r="J4006" s="5">
        <v>31517</v>
      </c>
      <c r="K4006" t="s">
        <v>278</v>
      </c>
      <c r="L4006" t="s">
        <v>279</v>
      </c>
      <c r="M4006" t="s">
        <v>280</v>
      </c>
      <c r="N4006" t="s">
        <v>651</v>
      </c>
      <c r="O4006" t="s">
        <v>163</v>
      </c>
      <c r="P4006" t="s">
        <v>97</v>
      </c>
      <c r="Q4006" t="s">
        <v>98</v>
      </c>
      <c r="R4006" t="s">
        <v>282</v>
      </c>
      <c r="S4006" t="s">
        <v>41</v>
      </c>
      <c r="T4006" s="5">
        <v>44571.833333333336</v>
      </c>
      <c r="U4006">
        <v>75</v>
      </c>
      <c r="V4006">
        <v>9.85</v>
      </c>
      <c r="W4006">
        <v>17.36</v>
      </c>
      <c r="X4006">
        <v>59</v>
      </c>
      <c r="Y4006">
        <v>1024</v>
      </c>
      <c r="Z4006">
        <v>0.33</v>
      </c>
      <c r="AA4006">
        <v>17.97</v>
      </c>
      <c r="AB4006">
        <v>4.08</v>
      </c>
      <c r="AC4006">
        <v>10000</v>
      </c>
      <c r="AD4006">
        <v>300</v>
      </c>
      <c r="AF4006">
        <v>5.14</v>
      </c>
      <c r="AG4006">
        <v>500</v>
      </c>
      <c r="AH4006" t="s">
        <v>67</v>
      </c>
      <c r="AI4006" t="s">
        <v>83</v>
      </c>
      <c r="AJ4006" t="s">
        <v>84</v>
      </c>
      <c r="AK4006">
        <v>20</v>
      </c>
    </row>
    <row r="4007" spans="1:37" x14ac:dyDescent="0.25">
      <c r="A4007">
        <v>21206150</v>
      </c>
      <c r="B4007" t="s">
        <v>653</v>
      </c>
      <c r="C4007">
        <v>4.7</v>
      </c>
      <c r="D4007">
        <v>-74.05</v>
      </c>
      <c r="E4007">
        <v>2580</v>
      </c>
      <c r="F4007" t="s">
        <v>143</v>
      </c>
      <c r="G4007" t="s">
        <v>92</v>
      </c>
      <c r="H4007" t="s">
        <v>167</v>
      </c>
      <c r="I4007" s="5">
        <v>30604</v>
      </c>
      <c r="J4007" s="5">
        <v>31517</v>
      </c>
      <c r="K4007" t="s">
        <v>278</v>
      </c>
      <c r="L4007" t="s">
        <v>279</v>
      </c>
      <c r="M4007" t="s">
        <v>280</v>
      </c>
      <c r="N4007" t="s">
        <v>651</v>
      </c>
      <c r="O4007" t="s">
        <v>163</v>
      </c>
      <c r="P4007" t="s">
        <v>97</v>
      </c>
      <c r="Q4007" t="s">
        <v>98</v>
      </c>
      <c r="R4007" t="s">
        <v>282</v>
      </c>
      <c r="S4007" t="s">
        <v>41</v>
      </c>
      <c r="T4007" s="5">
        <v>44571.875</v>
      </c>
      <c r="U4007">
        <v>40</v>
      </c>
      <c r="V4007">
        <v>8.81</v>
      </c>
      <c r="W4007">
        <v>17.260000000000002</v>
      </c>
      <c r="X4007">
        <v>55</v>
      </c>
      <c r="Y4007">
        <v>1024</v>
      </c>
      <c r="Z4007">
        <v>0.5</v>
      </c>
      <c r="AA4007">
        <v>17.97</v>
      </c>
      <c r="AB4007">
        <v>1.64</v>
      </c>
      <c r="AC4007">
        <v>10000</v>
      </c>
      <c r="AD4007">
        <v>260</v>
      </c>
      <c r="AF4007">
        <v>4.12</v>
      </c>
      <c r="AG4007">
        <v>500</v>
      </c>
      <c r="AH4007" t="s">
        <v>67</v>
      </c>
      <c r="AI4007" t="s">
        <v>83</v>
      </c>
      <c r="AJ4007" t="s">
        <v>84</v>
      </c>
      <c r="AK4007">
        <v>21</v>
      </c>
    </row>
    <row r="4008" spans="1:37" x14ac:dyDescent="0.25">
      <c r="A4008">
        <v>21206150</v>
      </c>
      <c r="B4008" t="s">
        <v>653</v>
      </c>
      <c r="C4008">
        <v>4.7</v>
      </c>
      <c r="D4008">
        <v>-74.05</v>
      </c>
      <c r="E4008">
        <v>2580</v>
      </c>
      <c r="F4008" t="s">
        <v>143</v>
      </c>
      <c r="G4008" t="s">
        <v>92</v>
      </c>
      <c r="H4008" t="s">
        <v>167</v>
      </c>
      <c r="I4008" s="5">
        <v>30604</v>
      </c>
      <c r="J4008" s="5">
        <v>31517</v>
      </c>
      <c r="K4008" t="s">
        <v>278</v>
      </c>
      <c r="L4008" t="s">
        <v>279</v>
      </c>
      <c r="M4008" t="s">
        <v>280</v>
      </c>
      <c r="N4008" t="s">
        <v>651</v>
      </c>
      <c r="O4008" t="s">
        <v>163</v>
      </c>
      <c r="P4008" t="s">
        <v>97</v>
      </c>
      <c r="Q4008" t="s">
        <v>98</v>
      </c>
      <c r="R4008" t="s">
        <v>282</v>
      </c>
      <c r="S4008" t="s">
        <v>41</v>
      </c>
      <c r="T4008" s="5">
        <v>44571.916666666664</v>
      </c>
      <c r="U4008">
        <v>40</v>
      </c>
      <c r="V4008">
        <v>9.89</v>
      </c>
      <c r="W4008">
        <v>16.37</v>
      </c>
      <c r="X4008">
        <v>63</v>
      </c>
      <c r="Y4008">
        <v>1024</v>
      </c>
      <c r="Z4008">
        <v>0.33</v>
      </c>
      <c r="AA4008">
        <v>16.97</v>
      </c>
      <c r="AB4008">
        <v>0.43</v>
      </c>
      <c r="AC4008">
        <v>10000</v>
      </c>
      <c r="AD4008">
        <v>280</v>
      </c>
      <c r="AF4008">
        <v>5.14</v>
      </c>
      <c r="AG4008">
        <v>500</v>
      </c>
      <c r="AH4008" t="s">
        <v>67</v>
      </c>
      <c r="AI4008" t="s">
        <v>83</v>
      </c>
      <c r="AJ4008" t="s">
        <v>84</v>
      </c>
      <c r="AK4008">
        <v>22</v>
      </c>
    </row>
    <row r="4009" spans="1:37" x14ac:dyDescent="0.25">
      <c r="A4009">
        <v>21206150</v>
      </c>
      <c r="B4009" t="s">
        <v>653</v>
      </c>
      <c r="C4009">
        <v>4.7</v>
      </c>
      <c r="D4009">
        <v>-74.05</v>
      </c>
      <c r="E4009">
        <v>2580</v>
      </c>
      <c r="F4009" t="s">
        <v>143</v>
      </c>
      <c r="G4009" t="s">
        <v>92</v>
      </c>
      <c r="H4009" t="s">
        <v>167</v>
      </c>
      <c r="I4009" s="5">
        <v>30604</v>
      </c>
      <c r="J4009" s="5">
        <v>31517</v>
      </c>
      <c r="K4009" t="s">
        <v>278</v>
      </c>
      <c r="L4009" t="s">
        <v>279</v>
      </c>
      <c r="M4009" t="s">
        <v>280</v>
      </c>
      <c r="N4009" t="s">
        <v>651</v>
      </c>
      <c r="O4009" t="s">
        <v>163</v>
      </c>
      <c r="P4009" t="s">
        <v>97</v>
      </c>
      <c r="Q4009" t="s">
        <v>98</v>
      </c>
      <c r="R4009" t="s">
        <v>282</v>
      </c>
      <c r="S4009" t="s">
        <v>41</v>
      </c>
      <c r="T4009" s="5">
        <v>44571.958333333336</v>
      </c>
      <c r="U4009">
        <v>40</v>
      </c>
      <c r="V4009">
        <v>11.93</v>
      </c>
      <c r="W4009">
        <v>14.66</v>
      </c>
      <c r="X4009">
        <v>82</v>
      </c>
      <c r="Y4009">
        <v>1025</v>
      </c>
      <c r="Z4009">
        <v>0.32</v>
      </c>
      <c r="AA4009">
        <v>14.97</v>
      </c>
      <c r="AB4009">
        <v>0</v>
      </c>
      <c r="AC4009">
        <v>10000</v>
      </c>
      <c r="AD4009">
        <v>270</v>
      </c>
      <c r="AF4009">
        <v>4.63</v>
      </c>
      <c r="AG4009">
        <v>500</v>
      </c>
      <c r="AH4009" t="s">
        <v>67</v>
      </c>
      <c r="AI4009" t="s">
        <v>83</v>
      </c>
      <c r="AJ4009" t="s">
        <v>88</v>
      </c>
      <c r="AK4009">
        <v>23</v>
      </c>
    </row>
    <row r="4010" spans="1:37" x14ac:dyDescent="0.25">
      <c r="A4010">
        <v>24015380</v>
      </c>
      <c r="B4010" t="s">
        <v>654</v>
      </c>
      <c r="C4010">
        <v>5.3472220000000004</v>
      </c>
      <c r="D4010">
        <v>-73.898332999999994</v>
      </c>
      <c r="E4010">
        <v>2970</v>
      </c>
      <c r="F4010" t="s">
        <v>143</v>
      </c>
      <c r="G4010" t="s">
        <v>144</v>
      </c>
      <c r="H4010" t="s">
        <v>75</v>
      </c>
      <c r="I4010" s="5">
        <v>40267.791666666664</v>
      </c>
      <c r="J4010" t="s">
        <v>76</v>
      </c>
      <c r="K4010" t="s">
        <v>250</v>
      </c>
      <c r="L4010" t="s">
        <v>655</v>
      </c>
      <c r="M4010">
        <v>0</v>
      </c>
      <c r="N4010" t="s">
        <v>163</v>
      </c>
      <c r="O4010" t="s">
        <v>97</v>
      </c>
      <c r="P4010" t="s">
        <v>232</v>
      </c>
      <c r="Q4010" t="s">
        <v>580</v>
      </c>
      <c r="R4010" t="s">
        <v>41</v>
      </c>
      <c r="S4010" s="5">
        <v>44571</v>
      </c>
      <c r="T4010">
        <v>68</v>
      </c>
      <c r="U4010">
        <v>8.8000000000000007</v>
      </c>
      <c r="V4010">
        <v>9.56</v>
      </c>
      <c r="W4010">
        <v>95</v>
      </c>
      <c r="X4010">
        <v>1016</v>
      </c>
      <c r="Z4010">
        <v>9.56</v>
      </c>
      <c r="AA4010">
        <v>0</v>
      </c>
      <c r="AB4010">
        <v>10000</v>
      </c>
      <c r="AC4010">
        <v>24</v>
      </c>
      <c r="AD4010">
        <v>1.23</v>
      </c>
      <c r="AE4010">
        <v>0.48</v>
      </c>
      <c r="AF4010">
        <v>803</v>
      </c>
      <c r="AG4010" t="s">
        <v>62</v>
      </c>
      <c r="AH4010" t="s">
        <v>87</v>
      </c>
      <c r="AI4010" t="s">
        <v>89</v>
      </c>
      <c r="AJ4010">
        <v>0</v>
      </c>
    </row>
    <row r="4011" spans="1:37" x14ac:dyDescent="0.25">
      <c r="A4011">
        <v>24015380</v>
      </c>
      <c r="B4011" t="s">
        <v>654</v>
      </c>
      <c r="C4011">
        <v>5.3472220000000004</v>
      </c>
      <c r="D4011">
        <v>-73.898332999999994</v>
      </c>
      <c r="E4011">
        <v>2970</v>
      </c>
      <c r="F4011" t="s">
        <v>143</v>
      </c>
      <c r="G4011" t="s">
        <v>144</v>
      </c>
      <c r="H4011" t="s">
        <v>75</v>
      </c>
      <c r="I4011" s="5">
        <v>40267.791666666664</v>
      </c>
      <c r="J4011" t="s">
        <v>76</v>
      </c>
      <c r="K4011" t="s">
        <v>250</v>
      </c>
      <c r="L4011" t="s">
        <v>655</v>
      </c>
      <c r="M4011">
        <v>0</v>
      </c>
      <c r="N4011" t="s">
        <v>163</v>
      </c>
      <c r="O4011" t="s">
        <v>97</v>
      </c>
      <c r="P4011" t="s">
        <v>232</v>
      </c>
      <c r="Q4011" t="s">
        <v>580</v>
      </c>
      <c r="R4011" t="s">
        <v>41</v>
      </c>
      <c r="S4011" s="5">
        <v>44571.041666666664</v>
      </c>
      <c r="T4011">
        <v>86</v>
      </c>
      <c r="U4011">
        <v>8.42</v>
      </c>
      <c r="V4011">
        <v>9.18</v>
      </c>
      <c r="W4011">
        <v>95</v>
      </c>
      <c r="X4011">
        <v>1017</v>
      </c>
      <c r="Z4011">
        <v>9.18</v>
      </c>
      <c r="AA4011">
        <v>0</v>
      </c>
      <c r="AB4011">
        <v>10000</v>
      </c>
      <c r="AC4011">
        <v>32</v>
      </c>
      <c r="AD4011">
        <v>1.08</v>
      </c>
      <c r="AE4011">
        <v>0.4</v>
      </c>
      <c r="AF4011">
        <v>804</v>
      </c>
      <c r="AG4011" t="s">
        <v>62</v>
      </c>
      <c r="AH4011" t="s">
        <v>85</v>
      </c>
      <c r="AI4011" t="s">
        <v>89</v>
      </c>
      <c r="AJ4011">
        <v>1</v>
      </c>
    </row>
    <row r="4012" spans="1:37" x14ac:dyDescent="0.25">
      <c r="A4012">
        <v>24015380</v>
      </c>
      <c r="B4012" t="s">
        <v>654</v>
      </c>
      <c r="C4012">
        <v>5.3472220000000004</v>
      </c>
      <c r="D4012">
        <v>-73.898332999999994</v>
      </c>
      <c r="E4012">
        <v>2970</v>
      </c>
      <c r="F4012" t="s">
        <v>143</v>
      </c>
      <c r="G4012" t="s">
        <v>144</v>
      </c>
      <c r="H4012" t="s">
        <v>75</v>
      </c>
      <c r="I4012" s="5">
        <v>40267.791666666664</v>
      </c>
      <c r="J4012" t="s">
        <v>76</v>
      </c>
      <c r="K4012" t="s">
        <v>250</v>
      </c>
      <c r="L4012" t="s">
        <v>655</v>
      </c>
      <c r="M4012">
        <v>0</v>
      </c>
      <c r="N4012" t="s">
        <v>163</v>
      </c>
      <c r="O4012" t="s">
        <v>97</v>
      </c>
      <c r="P4012" t="s">
        <v>232</v>
      </c>
      <c r="Q4012" t="s">
        <v>580</v>
      </c>
      <c r="R4012" t="s">
        <v>41</v>
      </c>
      <c r="S4012" s="5">
        <v>44571.083333333336</v>
      </c>
      <c r="T4012">
        <v>88</v>
      </c>
      <c r="U4012">
        <v>7.67</v>
      </c>
      <c r="V4012">
        <v>8.42</v>
      </c>
      <c r="W4012">
        <v>95</v>
      </c>
      <c r="X4012">
        <v>1018</v>
      </c>
      <c r="Z4012">
        <v>8.42</v>
      </c>
      <c r="AA4012">
        <v>0</v>
      </c>
      <c r="AB4012">
        <v>10000</v>
      </c>
      <c r="AC4012">
        <v>36</v>
      </c>
      <c r="AD4012">
        <v>1.02</v>
      </c>
      <c r="AE4012">
        <v>0.43</v>
      </c>
      <c r="AF4012">
        <v>804</v>
      </c>
      <c r="AG4012" t="s">
        <v>62</v>
      </c>
      <c r="AH4012" t="s">
        <v>85</v>
      </c>
      <c r="AI4012" t="s">
        <v>89</v>
      </c>
      <c r="AJ4012">
        <v>2</v>
      </c>
    </row>
    <row r="4013" spans="1:37" x14ac:dyDescent="0.25">
      <c r="A4013">
        <v>24015380</v>
      </c>
      <c r="B4013" t="s">
        <v>654</v>
      </c>
      <c r="C4013">
        <v>5.3472220000000004</v>
      </c>
      <c r="D4013">
        <v>-73.898332999999994</v>
      </c>
      <c r="E4013">
        <v>2970</v>
      </c>
      <c r="F4013" t="s">
        <v>143</v>
      </c>
      <c r="G4013" t="s">
        <v>144</v>
      </c>
      <c r="H4013" t="s">
        <v>75</v>
      </c>
      <c r="I4013" s="5">
        <v>40267.791666666664</v>
      </c>
      <c r="J4013" t="s">
        <v>76</v>
      </c>
      <c r="K4013" t="s">
        <v>250</v>
      </c>
      <c r="L4013" t="s">
        <v>655</v>
      </c>
      <c r="M4013">
        <v>0</v>
      </c>
      <c r="N4013" t="s">
        <v>163</v>
      </c>
      <c r="O4013" t="s">
        <v>97</v>
      </c>
      <c r="P4013" t="s">
        <v>232</v>
      </c>
      <c r="Q4013" t="s">
        <v>580</v>
      </c>
      <c r="R4013" t="s">
        <v>41</v>
      </c>
      <c r="S4013" s="5">
        <v>44571.125</v>
      </c>
      <c r="T4013">
        <v>89</v>
      </c>
      <c r="U4013">
        <v>7.44</v>
      </c>
      <c r="V4013">
        <v>8.0399999999999991</v>
      </c>
      <c r="W4013">
        <v>96</v>
      </c>
      <c r="X4013">
        <v>1018</v>
      </c>
      <c r="Z4013">
        <v>8.0399999999999991</v>
      </c>
      <c r="AA4013">
        <v>0</v>
      </c>
      <c r="AB4013">
        <v>10000</v>
      </c>
      <c r="AC4013">
        <v>73</v>
      </c>
      <c r="AD4013">
        <v>0.96</v>
      </c>
      <c r="AE4013">
        <v>0.42</v>
      </c>
      <c r="AF4013">
        <v>804</v>
      </c>
      <c r="AG4013" t="s">
        <v>62</v>
      </c>
      <c r="AH4013" t="s">
        <v>85</v>
      </c>
      <c r="AI4013" t="s">
        <v>89</v>
      </c>
      <c r="AJ4013">
        <v>3</v>
      </c>
    </row>
    <row r="4014" spans="1:37" x14ac:dyDescent="0.25">
      <c r="A4014">
        <v>24015380</v>
      </c>
      <c r="B4014" t="s">
        <v>654</v>
      </c>
      <c r="C4014">
        <v>5.3472220000000004</v>
      </c>
      <c r="D4014">
        <v>-73.898332999999994</v>
      </c>
      <c r="E4014">
        <v>2970</v>
      </c>
      <c r="F4014" t="s">
        <v>143</v>
      </c>
      <c r="G4014" t="s">
        <v>144</v>
      </c>
      <c r="H4014" t="s">
        <v>75</v>
      </c>
      <c r="I4014" s="5">
        <v>40267.791666666664</v>
      </c>
      <c r="J4014" t="s">
        <v>76</v>
      </c>
      <c r="K4014" t="s">
        <v>250</v>
      </c>
      <c r="L4014" t="s">
        <v>655</v>
      </c>
      <c r="M4014">
        <v>0</v>
      </c>
      <c r="N4014" t="s">
        <v>163</v>
      </c>
      <c r="O4014" t="s">
        <v>97</v>
      </c>
      <c r="P4014" t="s">
        <v>232</v>
      </c>
      <c r="Q4014" t="s">
        <v>580</v>
      </c>
      <c r="R4014" t="s">
        <v>41</v>
      </c>
      <c r="S4014" s="5">
        <v>44571.166666666664</v>
      </c>
      <c r="T4014">
        <v>84</v>
      </c>
      <c r="U4014">
        <v>7.11</v>
      </c>
      <c r="V4014">
        <v>7.71</v>
      </c>
      <c r="W4014">
        <v>96</v>
      </c>
      <c r="X4014">
        <v>1019</v>
      </c>
      <c r="Z4014">
        <v>7.71</v>
      </c>
      <c r="AA4014">
        <v>0</v>
      </c>
      <c r="AB4014">
        <v>10000</v>
      </c>
      <c r="AC4014">
        <v>118</v>
      </c>
      <c r="AD4014">
        <v>0.9</v>
      </c>
      <c r="AE4014">
        <v>0.46</v>
      </c>
      <c r="AF4014">
        <v>803</v>
      </c>
      <c r="AG4014" t="s">
        <v>62</v>
      </c>
      <c r="AH4014" t="s">
        <v>87</v>
      </c>
      <c r="AI4014" t="s">
        <v>89</v>
      </c>
      <c r="AJ4014">
        <v>4</v>
      </c>
    </row>
    <row r="4015" spans="1:37" x14ac:dyDescent="0.25">
      <c r="A4015">
        <v>24015380</v>
      </c>
      <c r="B4015" t="s">
        <v>654</v>
      </c>
      <c r="C4015">
        <v>5.3472220000000004</v>
      </c>
      <c r="D4015">
        <v>-73.898332999999994</v>
      </c>
      <c r="E4015">
        <v>2970</v>
      </c>
      <c r="F4015" t="s">
        <v>143</v>
      </c>
      <c r="G4015" t="s">
        <v>144</v>
      </c>
      <c r="H4015" t="s">
        <v>75</v>
      </c>
      <c r="I4015" s="5">
        <v>40267.791666666664</v>
      </c>
      <c r="J4015" t="s">
        <v>76</v>
      </c>
      <c r="K4015" t="s">
        <v>250</v>
      </c>
      <c r="L4015" t="s">
        <v>655</v>
      </c>
      <c r="M4015">
        <v>0</v>
      </c>
      <c r="N4015" t="s">
        <v>163</v>
      </c>
      <c r="O4015" t="s">
        <v>97</v>
      </c>
      <c r="P4015" t="s">
        <v>232</v>
      </c>
      <c r="Q4015" t="s">
        <v>580</v>
      </c>
      <c r="R4015" t="s">
        <v>41</v>
      </c>
      <c r="S4015" s="5">
        <v>44571.208333333336</v>
      </c>
      <c r="T4015">
        <v>87</v>
      </c>
      <c r="U4015">
        <v>6.68</v>
      </c>
      <c r="V4015">
        <v>7.27</v>
      </c>
      <c r="W4015">
        <v>96</v>
      </c>
      <c r="X4015">
        <v>1018</v>
      </c>
      <c r="Z4015">
        <v>7.27</v>
      </c>
      <c r="AA4015">
        <v>0</v>
      </c>
      <c r="AB4015">
        <v>10000</v>
      </c>
      <c r="AC4015">
        <v>130</v>
      </c>
      <c r="AD4015">
        <v>0.82</v>
      </c>
      <c r="AE4015">
        <v>0.76</v>
      </c>
      <c r="AF4015">
        <v>804</v>
      </c>
      <c r="AG4015" t="s">
        <v>62</v>
      </c>
      <c r="AH4015" t="s">
        <v>85</v>
      </c>
      <c r="AI4015" t="s">
        <v>89</v>
      </c>
      <c r="AJ4015">
        <v>5</v>
      </c>
    </row>
    <row r="4016" spans="1:37" x14ac:dyDescent="0.25">
      <c r="A4016">
        <v>24015380</v>
      </c>
      <c r="B4016" t="s">
        <v>654</v>
      </c>
      <c r="C4016">
        <v>5.3472220000000004</v>
      </c>
      <c r="D4016">
        <v>-73.898332999999994</v>
      </c>
      <c r="E4016">
        <v>2970</v>
      </c>
      <c r="F4016" t="s">
        <v>143</v>
      </c>
      <c r="G4016" t="s">
        <v>144</v>
      </c>
      <c r="H4016" t="s">
        <v>75</v>
      </c>
      <c r="I4016" s="5">
        <v>40267.791666666664</v>
      </c>
      <c r="J4016" t="s">
        <v>76</v>
      </c>
      <c r="K4016" t="s">
        <v>250</v>
      </c>
      <c r="L4016" t="s">
        <v>655</v>
      </c>
      <c r="M4016">
        <v>0</v>
      </c>
      <c r="N4016" t="s">
        <v>163</v>
      </c>
      <c r="O4016" t="s">
        <v>97</v>
      </c>
      <c r="P4016" t="s">
        <v>232</v>
      </c>
      <c r="Q4016" t="s">
        <v>580</v>
      </c>
      <c r="R4016" t="s">
        <v>41</v>
      </c>
      <c r="S4016" s="5">
        <v>44571.25</v>
      </c>
      <c r="T4016">
        <v>28</v>
      </c>
      <c r="U4016">
        <v>6.22</v>
      </c>
      <c r="V4016">
        <v>7.12</v>
      </c>
      <c r="W4016">
        <v>94</v>
      </c>
      <c r="X4016">
        <v>1017</v>
      </c>
      <c r="Z4016">
        <v>7.12</v>
      </c>
      <c r="AA4016">
        <v>0</v>
      </c>
      <c r="AB4016">
        <v>10000</v>
      </c>
      <c r="AC4016">
        <v>130</v>
      </c>
      <c r="AD4016">
        <v>0.81</v>
      </c>
      <c r="AE4016">
        <v>0.84</v>
      </c>
      <c r="AF4016">
        <v>802</v>
      </c>
      <c r="AG4016" t="s">
        <v>62</v>
      </c>
      <c r="AH4016" t="s">
        <v>128</v>
      </c>
      <c r="AI4016" t="s">
        <v>138</v>
      </c>
      <c r="AJ4016">
        <v>6</v>
      </c>
    </row>
    <row r="4017" spans="1:36" x14ac:dyDescent="0.25">
      <c r="A4017">
        <v>24015380</v>
      </c>
      <c r="B4017" t="s">
        <v>654</v>
      </c>
      <c r="C4017">
        <v>5.3472220000000004</v>
      </c>
      <c r="D4017">
        <v>-73.898332999999994</v>
      </c>
      <c r="E4017">
        <v>2970</v>
      </c>
      <c r="F4017" t="s">
        <v>143</v>
      </c>
      <c r="G4017" t="s">
        <v>144</v>
      </c>
      <c r="H4017" t="s">
        <v>75</v>
      </c>
      <c r="I4017" s="5">
        <v>40267.791666666664</v>
      </c>
      <c r="J4017" t="s">
        <v>76</v>
      </c>
      <c r="K4017" t="s">
        <v>250</v>
      </c>
      <c r="L4017" t="s">
        <v>655</v>
      </c>
      <c r="M4017">
        <v>0</v>
      </c>
      <c r="N4017" t="s">
        <v>163</v>
      </c>
      <c r="O4017" t="s">
        <v>97</v>
      </c>
      <c r="P4017" t="s">
        <v>232</v>
      </c>
      <c r="Q4017" t="s">
        <v>580</v>
      </c>
      <c r="R4017" t="s">
        <v>41</v>
      </c>
      <c r="S4017" s="5">
        <v>44571.291666666664</v>
      </c>
      <c r="T4017">
        <v>44</v>
      </c>
      <c r="U4017">
        <v>5.44</v>
      </c>
      <c r="V4017">
        <v>6.33</v>
      </c>
      <c r="W4017">
        <v>94</v>
      </c>
      <c r="X4017">
        <v>1017</v>
      </c>
      <c r="Z4017">
        <v>6.33</v>
      </c>
      <c r="AA4017">
        <v>0</v>
      </c>
      <c r="AB4017">
        <v>10000</v>
      </c>
      <c r="AC4017">
        <v>134</v>
      </c>
      <c r="AD4017">
        <v>0.88</v>
      </c>
      <c r="AE4017">
        <v>0.77</v>
      </c>
      <c r="AF4017">
        <v>802</v>
      </c>
      <c r="AG4017" t="s">
        <v>62</v>
      </c>
      <c r="AH4017" t="s">
        <v>128</v>
      </c>
      <c r="AI4017" t="s">
        <v>138</v>
      </c>
      <c r="AJ4017">
        <v>7</v>
      </c>
    </row>
    <row r="4018" spans="1:36" x14ac:dyDescent="0.25">
      <c r="A4018">
        <v>24015380</v>
      </c>
      <c r="B4018" t="s">
        <v>654</v>
      </c>
      <c r="C4018">
        <v>5.3472220000000004</v>
      </c>
      <c r="D4018">
        <v>-73.898332999999994</v>
      </c>
      <c r="E4018">
        <v>2970</v>
      </c>
      <c r="F4018" t="s">
        <v>143</v>
      </c>
      <c r="G4018" t="s">
        <v>144</v>
      </c>
      <c r="H4018" t="s">
        <v>75</v>
      </c>
      <c r="I4018" s="5">
        <v>40267.791666666664</v>
      </c>
      <c r="J4018" t="s">
        <v>76</v>
      </c>
      <c r="K4018" t="s">
        <v>250</v>
      </c>
      <c r="L4018" t="s">
        <v>655</v>
      </c>
      <c r="M4018">
        <v>0</v>
      </c>
      <c r="N4018" t="s">
        <v>163</v>
      </c>
      <c r="O4018" t="s">
        <v>97</v>
      </c>
      <c r="P4018" t="s">
        <v>232</v>
      </c>
      <c r="Q4018" t="s">
        <v>580</v>
      </c>
      <c r="R4018" t="s">
        <v>41</v>
      </c>
      <c r="S4018" s="5">
        <v>44571.333333333336</v>
      </c>
      <c r="T4018">
        <v>52</v>
      </c>
      <c r="U4018">
        <v>5.04</v>
      </c>
      <c r="V4018">
        <v>5.93</v>
      </c>
      <c r="W4018">
        <v>94</v>
      </c>
      <c r="X4018">
        <v>1016</v>
      </c>
      <c r="Z4018">
        <v>5.93</v>
      </c>
      <c r="AA4018">
        <v>0</v>
      </c>
      <c r="AB4018">
        <v>10000</v>
      </c>
      <c r="AC4018">
        <v>121</v>
      </c>
      <c r="AD4018">
        <v>0.93</v>
      </c>
      <c r="AE4018">
        <v>0.75</v>
      </c>
      <c r="AF4018">
        <v>803</v>
      </c>
      <c r="AG4018" t="s">
        <v>62</v>
      </c>
      <c r="AH4018" t="s">
        <v>87</v>
      </c>
      <c r="AI4018" t="s">
        <v>89</v>
      </c>
      <c r="AJ4018">
        <v>8</v>
      </c>
    </row>
    <row r="4019" spans="1:36" x14ac:dyDescent="0.25">
      <c r="A4019">
        <v>24015380</v>
      </c>
      <c r="B4019" t="s">
        <v>654</v>
      </c>
      <c r="C4019">
        <v>5.3472220000000004</v>
      </c>
      <c r="D4019">
        <v>-73.898332999999994</v>
      </c>
      <c r="E4019">
        <v>2970</v>
      </c>
      <c r="F4019" t="s">
        <v>143</v>
      </c>
      <c r="G4019" t="s">
        <v>144</v>
      </c>
      <c r="H4019" t="s">
        <v>75</v>
      </c>
      <c r="I4019" s="5">
        <v>40267.791666666664</v>
      </c>
      <c r="J4019" t="s">
        <v>76</v>
      </c>
      <c r="K4019" t="s">
        <v>250</v>
      </c>
      <c r="L4019" t="s">
        <v>655</v>
      </c>
      <c r="M4019">
        <v>0</v>
      </c>
      <c r="N4019" t="s">
        <v>163</v>
      </c>
      <c r="O4019" t="s">
        <v>97</v>
      </c>
      <c r="P4019" t="s">
        <v>232</v>
      </c>
      <c r="Q4019" t="s">
        <v>580</v>
      </c>
      <c r="R4019" t="s">
        <v>41</v>
      </c>
      <c r="S4019" s="5">
        <v>44571.375</v>
      </c>
      <c r="T4019">
        <v>49</v>
      </c>
      <c r="U4019">
        <v>4.92</v>
      </c>
      <c r="V4019">
        <v>5.66</v>
      </c>
      <c r="W4019">
        <v>95</v>
      </c>
      <c r="X4019">
        <v>1016</v>
      </c>
      <c r="Z4019">
        <v>5.66</v>
      </c>
      <c r="AA4019">
        <v>0</v>
      </c>
      <c r="AB4019">
        <v>10000</v>
      </c>
      <c r="AC4019">
        <v>131</v>
      </c>
      <c r="AD4019">
        <v>0.92</v>
      </c>
      <c r="AE4019">
        <v>0.52</v>
      </c>
      <c r="AF4019">
        <v>802</v>
      </c>
      <c r="AG4019" t="s">
        <v>62</v>
      </c>
      <c r="AH4019" t="s">
        <v>128</v>
      </c>
      <c r="AI4019" t="s">
        <v>138</v>
      </c>
      <c r="AJ4019">
        <v>9</v>
      </c>
    </row>
    <row r="4020" spans="1:36" x14ac:dyDescent="0.25">
      <c r="A4020">
        <v>24015380</v>
      </c>
      <c r="B4020" t="s">
        <v>654</v>
      </c>
      <c r="C4020">
        <v>5.3472220000000004</v>
      </c>
      <c r="D4020">
        <v>-73.898332999999994</v>
      </c>
      <c r="E4020">
        <v>2970</v>
      </c>
      <c r="F4020" t="s">
        <v>143</v>
      </c>
      <c r="G4020" t="s">
        <v>144</v>
      </c>
      <c r="H4020" t="s">
        <v>75</v>
      </c>
      <c r="I4020" s="5">
        <v>40267.791666666664</v>
      </c>
      <c r="J4020" t="s">
        <v>76</v>
      </c>
      <c r="K4020" t="s">
        <v>250</v>
      </c>
      <c r="L4020" t="s">
        <v>655</v>
      </c>
      <c r="M4020">
        <v>0</v>
      </c>
      <c r="N4020" t="s">
        <v>163</v>
      </c>
      <c r="O4020" t="s">
        <v>97</v>
      </c>
      <c r="P4020" t="s">
        <v>232</v>
      </c>
      <c r="Q4020" t="s">
        <v>580</v>
      </c>
      <c r="R4020" t="s">
        <v>41</v>
      </c>
      <c r="S4020" s="5">
        <v>44571.416666666664</v>
      </c>
      <c r="T4020">
        <v>51</v>
      </c>
      <c r="U4020">
        <v>4.71</v>
      </c>
      <c r="V4020">
        <v>5.45</v>
      </c>
      <c r="W4020">
        <v>95</v>
      </c>
      <c r="X4020">
        <v>1017</v>
      </c>
      <c r="Z4020">
        <v>5.45</v>
      </c>
      <c r="AA4020">
        <v>0</v>
      </c>
      <c r="AB4020">
        <v>10000</v>
      </c>
      <c r="AC4020">
        <v>116</v>
      </c>
      <c r="AD4020">
        <v>0.93</v>
      </c>
      <c r="AE4020">
        <v>0.6</v>
      </c>
      <c r="AF4020">
        <v>803</v>
      </c>
      <c r="AG4020" t="s">
        <v>62</v>
      </c>
      <c r="AH4020" t="s">
        <v>87</v>
      </c>
      <c r="AI4020" t="s">
        <v>89</v>
      </c>
      <c r="AJ4020">
        <v>10</v>
      </c>
    </row>
    <row r="4021" spans="1:36" x14ac:dyDescent="0.25">
      <c r="A4021">
        <v>24015380</v>
      </c>
      <c r="B4021" t="s">
        <v>654</v>
      </c>
      <c r="C4021">
        <v>5.3472220000000004</v>
      </c>
      <c r="D4021">
        <v>-73.898332999999994</v>
      </c>
      <c r="E4021">
        <v>2970</v>
      </c>
      <c r="F4021" t="s">
        <v>143</v>
      </c>
      <c r="G4021" t="s">
        <v>144</v>
      </c>
      <c r="H4021" t="s">
        <v>75</v>
      </c>
      <c r="I4021" s="5">
        <v>40267.791666666664</v>
      </c>
      <c r="J4021" t="s">
        <v>76</v>
      </c>
      <c r="K4021" t="s">
        <v>250</v>
      </c>
      <c r="L4021" t="s">
        <v>655</v>
      </c>
      <c r="M4021">
        <v>0</v>
      </c>
      <c r="N4021" t="s">
        <v>163</v>
      </c>
      <c r="O4021" t="s">
        <v>97</v>
      </c>
      <c r="P4021" t="s">
        <v>232</v>
      </c>
      <c r="Q4021" t="s">
        <v>580</v>
      </c>
      <c r="R4021" t="s">
        <v>41</v>
      </c>
      <c r="S4021" s="5">
        <v>44571.458333333336</v>
      </c>
      <c r="T4021">
        <v>55</v>
      </c>
      <c r="U4021">
        <v>4.84</v>
      </c>
      <c r="V4021">
        <v>5.58</v>
      </c>
      <c r="W4021">
        <v>95</v>
      </c>
      <c r="X4021">
        <v>1018</v>
      </c>
      <c r="Z4021">
        <v>5.58</v>
      </c>
      <c r="AA4021">
        <v>0</v>
      </c>
      <c r="AB4021">
        <v>10000</v>
      </c>
      <c r="AC4021">
        <v>133</v>
      </c>
      <c r="AD4021">
        <v>0.9</v>
      </c>
      <c r="AE4021">
        <v>0.63</v>
      </c>
      <c r="AF4021">
        <v>803</v>
      </c>
      <c r="AG4021" t="s">
        <v>62</v>
      </c>
      <c r="AH4021" t="s">
        <v>87</v>
      </c>
      <c r="AI4021" t="s">
        <v>89</v>
      </c>
      <c r="AJ4021">
        <v>11</v>
      </c>
    </row>
    <row r="4022" spans="1:36" x14ac:dyDescent="0.25">
      <c r="A4022">
        <v>24015380</v>
      </c>
      <c r="B4022" t="s">
        <v>654</v>
      </c>
      <c r="C4022">
        <v>5.3472220000000004</v>
      </c>
      <c r="D4022">
        <v>-73.898332999999994</v>
      </c>
      <c r="E4022">
        <v>2970</v>
      </c>
      <c r="F4022" t="s">
        <v>143</v>
      </c>
      <c r="G4022" t="s">
        <v>144</v>
      </c>
      <c r="H4022" t="s">
        <v>75</v>
      </c>
      <c r="I4022" s="5">
        <v>40267.791666666664</v>
      </c>
      <c r="J4022" t="s">
        <v>76</v>
      </c>
      <c r="K4022" t="s">
        <v>250</v>
      </c>
      <c r="L4022" t="s">
        <v>655</v>
      </c>
      <c r="M4022">
        <v>0</v>
      </c>
      <c r="N4022" t="s">
        <v>163</v>
      </c>
      <c r="O4022" t="s">
        <v>97</v>
      </c>
      <c r="P4022" t="s">
        <v>232</v>
      </c>
      <c r="Q4022" t="s">
        <v>580</v>
      </c>
      <c r="R4022" t="s">
        <v>41</v>
      </c>
      <c r="S4022" s="5">
        <v>44571.5</v>
      </c>
      <c r="T4022">
        <v>68</v>
      </c>
      <c r="U4022">
        <v>5.83</v>
      </c>
      <c r="V4022">
        <v>7.2</v>
      </c>
      <c r="W4022">
        <v>91</v>
      </c>
      <c r="X4022">
        <v>1019</v>
      </c>
      <c r="Z4022">
        <v>7.2</v>
      </c>
      <c r="AA4022">
        <v>0.55000000000000004</v>
      </c>
      <c r="AB4022">
        <v>10000</v>
      </c>
      <c r="AC4022">
        <v>136</v>
      </c>
      <c r="AD4022">
        <v>0.81</v>
      </c>
      <c r="AE4022">
        <v>0.7</v>
      </c>
      <c r="AF4022">
        <v>803</v>
      </c>
      <c r="AG4022" t="s">
        <v>62</v>
      </c>
      <c r="AH4022" t="s">
        <v>87</v>
      </c>
      <c r="AI4022" t="s">
        <v>86</v>
      </c>
      <c r="AJ4022">
        <v>12</v>
      </c>
    </row>
    <row r="4023" spans="1:36" x14ac:dyDescent="0.25">
      <c r="A4023">
        <v>24015380</v>
      </c>
      <c r="B4023" t="s">
        <v>654</v>
      </c>
      <c r="C4023">
        <v>5.3472220000000004</v>
      </c>
      <c r="D4023">
        <v>-73.898332999999994</v>
      </c>
      <c r="E4023">
        <v>2970</v>
      </c>
      <c r="F4023" t="s">
        <v>143</v>
      </c>
      <c r="G4023" t="s">
        <v>144</v>
      </c>
      <c r="H4023" t="s">
        <v>75</v>
      </c>
      <c r="I4023" s="5">
        <v>40267.791666666664</v>
      </c>
      <c r="J4023" t="s">
        <v>76</v>
      </c>
      <c r="K4023" t="s">
        <v>250</v>
      </c>
      <c r="L4023" t="s">
        <v>655</v>
      </c>
      <c r="M4023">
        <v>0</v>
      </c>
      <c r="N4023" t="s">
        <v>163</v>
      </c>
      <c r="O4023" t="s">
        <v>97</v>
      </c>
      <c r="P4023" t="s">
        <v>232</v>
      </c>
      <c r="Q4023" t="s">
        <v>580</v>
      </c>
      <c r="R4023" t="s">
        <v>41</v>
      </c>
      <c r="S4023" s="5">
        <v>44571.541666666664</v>
      </c>
      <c r="T4023">
        <v>67</v>
      </c>
      <c r="U4023">
        <v>7.14</v>
      </c>
      <c r="V4023">
        <v>9.4499999999999993</v>
      </c>
      <c r="W4023">
        <v>81</v>
      </c>
      <c r="X4023">
        <v>1019</v>
      </c>
      <c r="Z4023">
        <v>10.25</v>
      </c>
      <c r="AA4023">
        <v>2.29</v>
      </c>
      <c r="AB4023">
        <v>10000</v>
      </c>
      <c r="AC4023">
        <v>267</v>
      </c>
      <c r="AD4023">
        <v>0.75</v>
      </c>
      <c r="AE4023">
        <v>0.45</v>
      </c>
      <c r="AF4023">
        <v>803</v>
      </c>
      <c r="AG4023" t="s">
        <v>62</v>
      </c>
      <c r="AH4023" t="s">
        <v>87</v>
      </c>
      <c r="AI4023" t="s">
        <v>86</v>
      </c>
      <c r="AJ4023">
        <v>13</v>
      </c>
    </row>
    <row r="4024" spans="1:36" x14ac:dyDescent="0.25">
      <c r="A4024">
        <v>24015380</v>
      </c>
      <c r="B4024" t="s">
        <v>654</v>
      </c>
      <c r="C4024">
        <v>5.3472220000000004</v>
      </c>
      <c r="D4024">
        <v>-73.898332999999994</v>
      </c>
      <c r="E4024">
        <v>2970</v>
      </c>
      <c r="F4024" t="s">
        <v>143</v>
      </c>
      <c r="G4024" t="s">
        <v>144</v>
      </c>
      <c r="H4024" t="s">
        <v>75</v>
      </c>
      <c r="I4024" s="5">
        <v>40267.791666666664</v>
      </c>
      <c r="J4024" t="s">
        <v>76</v>
      </c>
      <c r="K4024" t="s">
        <v>250</v>
      </c>
      <c r="L4024" t="s">
        <v>655</v>
      </c>
      <c r="M4024">
        <v>0</v>
      </c>
      <c r="N4024" t="s">
        <v>163</v>
      </c>
      <c r="O4024" t="s">
        <v>97</v>
      </c>
      <c r="P4024" t="s">
        <v>232</v>
      </c>
      <c r="Q4024" t="s">
        <v>580</v>
      </c>
      <c r="R4024" t="s">
        <v>41</v>
      </c>
      <c r="S4024" s="5">
        <v>44571.583333333336</v>
      </c>
      <c r="T4024">
        <v>64</v>
      </c>
      <c r="U4024">
        <v>7.54</v>
      </c>
      <c r="V4024">
        <v>11.62</v>
      </c>
      <c r="W4024">
        <v>72</v>
      </c>
      <c r="X4024">
        <v>1018</v>
      </c>
      <c r="Z4024">
        <v>12.44</v>
      </c>
      <c r="AA4024">
        <v>5.42</v>
      </c>
      <c r="AB4024">
        <v>10000</v>
      </c>
      <c r="AC4024">
        <v>295</v>
      </c>
      <c r="AD4024">
        <v>1.03</v>
      </c>
      <c r="AE4024">
        <v>1.03</v>
      </c>
      <c r="AF4024">
        <v>803</v>
      </c>
      <c r="AG4024" t="s">
        <v>62</v>
      </c>
      <c r="AH4024" t="s">
        <v>87</v>
      </c>
      <c r="AI4024" t="s">
        <v>86</v>
      </c>
      <c r="AJ4024">
        <v>14</v>
      </c>
    </row>
    <row r="4025" spans="1:36" x14ac:dyDescent="0.25">
      <c r="A4025">
        <v>24015380</v>
      </c>
      <c r="B4025" t="s">
        <v>654</v>
      </c>
      <c r="C4025">
        <v>5.3472220000000004</v>
      </c>
      <c r="D4025">
        <v>-73.898332999999994</v>
      </c>
      <c r="E4025">
        <v>2970</v>
      </c>
      <c r="F4025" t="s">
        <v>143</v>
      </c>
      <c r="G4025" t="s">
        <v>144</v>
      </c>
      <c r="H4025" t="s">
        <v>75</v>
      </c>
      <c r="I4025" s="5">
        <v>40267.791666666664</v>
      </c>
      <c r="J4025" t="s">
        <v>76</v>
      </c>
      <c r="K4025" t="s">
        <v>250</v>
      </c>
      <c r="L4025" t="s">
        <v>655</v>
      </c>
      <c r="M4025">
        <v>0</v>
      </c>
      <c r="N4025" t="s">
        <v>163</v>
      </c>
      <c r="O4025" t="s">
        <v>97</v>
      </c>
      <c r="P4025" t="s">
        <v>232</v>
      </c>
      <c r="Q4025" t="s">
        <v>580</v>
      </c>
      <c r="R4025" t="s">
        <v>41</v>
      </c>
      <c r="S4025" s="5">
        <v>44571.625</v>
      </c>
      <c r="T4025">
        <v>55</v>
      </c>
      <c r="U4025">
        <v>7.82</v>
      </c>
      <c r="V4025">
        <v>13.26</v>
      </c>
      <c r="W4025">
        <v>66</v>
      </c>
      <c r="X4025">
        <v>1017</v>
      </c>
      <c r="Z4025">
        <v>14.07</v>
      </c>
      <c r="AA4025">
        <v>9.1</v>
      </c>
      <c r="AB4025">
        <v>10000</v>
      </c>
      <c r="AC4025">
        <v>298</v>
      </c>
      <c r="AD4025">
        <v>1.78</v>
      </c>
      <c r="AE4025">
        <v>1.75</v>
      </c>
      <c r="AF4025">
        <v>803</v>
      </c>
      <c r="AG4025" t="s">
        <v>62</v>
      </c>
      <c r="AH4025" t="s">
        <v>87</v>
      </c>
      <c r="AI4025" t="s">
        <v>86</v>
      </c>
      <c r="AJ4025">
        <v>15</v>
      </c>
    </row>
    <row r="4026" spans="1:36" x14ac:dyDescent="0.25">
      <c r="A4026">
        <v>24015380</v>
      </c>
      <c r="B4026" t="s">
        <v>654</v>
      </c>
      <c r="C4026">
        <v>5.3472220000000004</v>
      </c>
      <c r="D4026">
        <v>-73.898332999999994</v>
      </c>
      <c r="E4026">
        <v>2970</v>
      </c>
      <c r="F4026" t="s">
        <v>143</v>
      </c>
      <c r="G4026" t="s">
        <v>144</v>
      </c>
      <c r="H4026" t="s">
        <v>75</v>
      </c>
      <c r="I4026" s="5">
        <v>40267.791666666664</v>
      </c>
      <c r="J4026" t="s">
        <v>76</v>
      </c>
      <c r="K4026" t="s">
        <v>250</v>
      </c>
      <c r="L4026" t="s">
        <v>655</v>
      </c>
      <c r="M4026">
        <v>0</v>
      </c>
      <c r="N4026" t="s">
        <v>163</v>
      </c>
      <c r="O4026" t="s">
        <v>97</v>
      </c>
      <c r="P4026" t="s">
        <v>232</v>
      </c>
      <c r="Q4026" t="s">
        <v>580</v>
      </c>
      <c r="R4026" t="s">
        <v>41</v>
      </c>
      <c r="S4026" s="5">
        <v>44571.666666666664</v>
      </c>
      <c r="T4026">
        <v>56</v>
      </c>
      <c r="U4026">
        <v>7.9</v>
      </c>
      <c r="V4026">
        <v>14.06</v>
      </c>
      <c r="W4026">
        <v>63</v>
      </c>
      <c r="X4026">
        <v>1016</v>
      </c>
      <c r="Y4026">
        <v>0.11</v>
      </c>
      <c r="Z4026">
        <v>14.87</v>
      </c>
      <c r="AA4026">
        <v>11.35</v>
      </c>
      <c r="AB4026">
        <v>10000</v>
      </c>
      <c r="AC4026">
        <v>309</v>
      </c>
      <c r="AD4026">
        <v>1.91</v>
      </c>
      <c r="AE4026">
        <v>2.11</v>
      </c>
      <c r="AF4026">
        <v>500</v>
      </c>
      <c r="AG4026" t="s">
        <v>67</v>
      </c>
      <c r="AH4026" t="s">
        <v>83</v>
      </c>
      <c r="AI4026" t="s">
        <v>84</v>
      </c>
      <c r="AJ4026">
        <v>16</v>
      </c>
    </row>
    <row r="4027" spans="1:36" x14ac:dyDescent="0.25">
      <c r="A4027">
        <v>24015380</v>
      </c>
      <c r="B4027" t="s">
        <v>654</v>
      </c>
      <c r="C4027">
        <v>5.3472220000000004</v>
      </c>
      <c r="D4027">
        <v>-73.898332999999994</v>
      </c>
      <c r="E4027">
        <v>2970</v>
      </c>
      <c r="F4027" t="s">
        <v>143</v>
      </c>
      <c r="G4027" t="s">
        <v>144</v>
      </c>
      <c r="H4027" t="s">
        <v>75</v>
      </c>
      <c r="I4027" s="5">
        <v>40267.791666666664</v>
      </c>
      <c r="J4027" t="s">
        <v>76</v>
      </c>
      <c r="K4027" t="s">
        <v>250</v>
      </c>
      <c r="L4027" t="s">
        <v>655</v>
      </c>
      <c r="M4027">
        <v>0</v>
      </c>
      <c r="N4027" t="s">
        <v>163</v>
      </c>
      <c r="O4027" t="s">
        <v>97</v>
      </c>
      <c r="P4027" t="s">
        <v>232</v>
      </c>
      <c r="Q4027" t="s">
        <v>580</v>
      </c>
      <c r="R4027" t="s">
        <v>41</v>
      </c>
      <c r="S4027" s="5">
        <v>44571.708333333336</v>
      </c>
      <c r="T4027">
        <v>60</v>
      </c>
      <c r="U4027">
        <v>8.06</v>
      </c>
      <c r="V4027">
        <v>14.24</v>
      </c>
      <c r="W4027">
        <v>63</v>
      </c>
      <c r="X4027">
        <v>1015</v>
      </c>
      <c r="Y4027">
        <v>0.14000000000000001</v>
      </c>
      <c r="Z4027">
        <v>15.04</v>
      </c>
      <c r="AA4027">
        <v>12.28</v>
      </c>
      <c r="AB4027">
        <v>10000</v>
      </c>
      <c r="AC4027">
        <v>310</v>
      </c>
      <c r="AD4027">
        <v>1.85</v>
      </c>
      <c r="AE4027">
        <v>2.34</v>
      </c>
      <c r="AF4027">
        <v>500</v>
      </c>
      <c r="AG4027" t="s">
        <v>67</v>
      </c>
      <c r="AH4027" t="s">
        <v>83</v>
      </c>
      <c r="AI4027" t="s">
        <v>84</v>
      </c>
      <c r="AJ4027">
        <v>17</v>
      </c>
    </row>
    <row r="4028" spans="1:36" x14ac:dyDescent="0.25">
      <c r="A4028">
        <v>24015380</v>
      </c>
      <c r="B4028" t="s">
        <v>654</v>
      </c>
      <c r="C4028">
        <v>5.3472220000000004</v>
      </c>
      <c r="D4028">
        <v>-73.898332999999994</v>
      </c>
      <c r="E4028">
        <v>2970</v>
      </c>
      <c r="F4028" t="s">
        <v>143</v>
      </c>
      <c r="G4028" t="s">
        <v>144</v>
      </c>
      <c r="H4028" t="s">
        <v>75</v>
      </c>
      <c r="I4028" s="5">
        <v>40267.791666666664</v>
      </c>
      <c r="J4028" t="s">
        <v>76</v>
      </c>
      <c r="K4028" t="s">
        <v>250</v>
      </c>
      <c r="L4028" t="s">
        <v>655</v>
      </c>
      <c r="M4028">
        <v>0</v>
      </c>
      <c r="N4028" t="s">
        <v>163</v>
      </c>
      <c r="O4028" t="s">
        <v>97</v>
      </c>
      <c r="P4028" t="s">
        <v>232</v>
      </c>
      <c r="Q4028" t="s">
        <v>580</v>
      </c>
      <c r="R4028" t="s">
        <v>41</v>
      </c>
      <c r="S4028" s="5">
        <v>44571.75</v>
      </c>
      <c r="T4028">
        <v>71</v>
      </c>
      <c r="U4028">
        <v>8.7100000000000009</v>
      </c>
      <c r="V4028">
        <v>14.05</v>
      </c>
      <c r="W4028">
        <v>67</v>
      </c>
      <c r="X4028">
        <v>1014</v>
      </c>
      <c r="Y4028">
        <v>0.12</v>
      </c>
      <c r="Z4028">
        <v>14.77</v>
      </c>
      <c r="AA4028">
        <v>11.06</v>
      </c>
      <c r="AB4028">
        <v>10000</v>
      </c>
      <c r="AC4028">
        <v>309</v>
      </c>
      <c r="AD4028">
        <v>1.55</v>
      </c>
      <c r="AE4028">
        <v>2.0699999999999998</v>
      </c>
      <c r="AF4028">
        <v>500</v>
      </c>
      <c r="AG4028" t="s">
        <v>67</v>
      </c>
      <c r="AH4028" t="s">
        <v>83</v>
      </c>
      <c r="AI4028" t="s">
        <v>84</v>
      </c>
      <c r="AJ4028">
        <v>18</v>
      </c>
    </row>
    <row r="4029" spans="1:36" x14ac:dyDescent="0.25">
      <c r="A4029">
        <v>24015380</v>
      </c>
      <c r="B4029" t="s">
        <v>654</v>
      </c>
      <c r="C4029">
        <v>5.3472220000000004</v>
      </c>
      <c r="D4029">
        <v>-73.898332999999994</v>
      </c>
      <c r="E4029">
        <v>2970</v>
      </c>
      <c r="F4029" t="s">
        <v>143</v>
      </c>
      <c r="G4029" t="s">
        <v>144</v>
      </c>
      <c r="H4029" t="s">
        <v>75</v>
      </c>
      <c r="I4029" s="5">
        <v>40267.791666666664</v>
      </c>
      <c r="J4029" t="s">
        <v>76</v>
      </c>
      <c r="K4029" t="s">
        <v>250</v>
      </c>
      <c r="L4029" t="s">
        <v>655</v>
      </c>
      <c r="M4029">
        <v>0</v>
      </c>
      <c r="N4029" t="s">
        <v>163</v>
      </c>
      <c r="O4029" t="s">
        <v>97</v>
      </c>
      <c r="P4029" t="s">
        <v>232</v>
      </c>
      <c r="Q4029" t="s">
        <v>580</v>
      </c>
      <c r="R4029" t="s">
        <v>41</v>
      </c>
      <c r="S4029" s="5">
        <v>44571.791666666664</v>
      </c>
      <c r="T4029">
        <v>88</v>
      </c>
      <c r="U4029">
        <v>9.36</v>
      </c>
      <c r="V4029">
        <v>13.29</v>
      </c>
      <c r="W4029">
        <v>74</v>
      </c>
      <c r="X4029">
        <v>1013</v>
      </c>
      <c r="Y4029">
        <v>0.41</v>
      </c>
      <c r="Z4029">
        <v>13.91</v>
      </c>
      <c r="AA4029">
        <v>6.14</v>
      </c>
      <c r="AB4029">
        <v>10000</v>
      </c>
      <c r="AC4029">
        <v>312</v>
      </c>
      <c r="AD4029">
        <v>1.84</v>
      </c>
      <c r="AE4029">
        <v>1.81</v>
      </c>
      <c r="AF4029">
        <v>500</v>
      </c>
      <c r="AG4029" t="s">
        <v>67</v>
      </c>
      <c r="AH4029" t="s">
        <v>83</v>
      </c>
      <c r="AI4029" t="s">
        <v>84</v>
      </c>
      <c r="AJ4029">
        <v>19</v>
      </c>
    </row>
    <row r="4030" spans="1:36" x14ac:dyDescent="0.25">
      <c r="A4030">
        <v>24015380</v>
      </c>
      <c r="B4030" t="s">
        <v>654</v>
      </c>
      <c r="C4030">
        <v>5.3472220000000004</v>
      </c>
      <c r="D4030">
        <v>-73.898332999999994</v>
      </c>
      <c r="E4030">
        <v>2970</v>
      </c>
      <c r="F4030" t="s">
        <v>143</v>
      </c>
      <c r="G4030" t="s">
        <v>144</v>
      </c>
      <c r="H4030" t="s">
        <v>75</v>
      </c>
      <c r="I4030" s="5">
        <v>40267.791666666664</v>
      </c>
      <c r="J4030" t="s">
        <v>76</v>
      </c>
      <c r="K4030" t="s">
        <v>250</v>
      </c>
      <c r="L4030" t="s">
        <v>655</v>
      </c>
      <c r="M4030">
        <v>0</v>
      </c>
      <c r="N4030" t="s">
        <v>163</v>
      </c>
      <c r="O4030" t="s">
        <v>97</v>
      </c>
      <c r="P4030" t="s">
        <v>232</v>
      </c>
      <c r="Q4030" t="s">
        <v>580</v>
      </c>
      <c r="R4030" t="s">
        <v>41</v>
      </c>
      <c r="S4030" s="5">
        <v>44571.833333333336</v>
      </c>
      <c r="T4030">
        <v>87</v>
      </c>
      <c r="U4030">
        <v>9.91</v>
      </c>
      <c r="V4030">
        <v>12.39</v>
      </c>
      <c r="W4030">
        <v>82</v>
      </c>
      <c r="X4030">
        <v>1013</v>
      </c>
      <c r="Y4030">
        <v>0.53</v>
      </c>
      <c r="Z4030">
        <v>12.9</v>
      </c>
      <c r="AA4030">
        <v>3.53</v>
      </c>
      <c r="AB4030">
        <v>8892</v>
      </c>
      <c r="AC4030">
        <v>320</v>
      </c>
      <c r="AD4030">
        <v>1.74</v>
      </c>
      <c r="AE4030">
        <v>1.56</v>
      </c>
      <c r="AF4030">
        <v>500</v>
      </c>
      <c r="AG4030" t="s">
        <v>67</v>
      </c>
      <c r="AH4030" t="s">
        <v>83</v>
      </c>
      <c r="AI4030" t="s">
        <v>84</v>
      </c>
      <c r="AJ4030">
        <v>20</v>
      </c>
    </row>
    <row r="4031" spans="1:36" x14ac:dyDescent="0.25">
      <c r="A4031">
        <v>24015380</v>
      </c>
      <c r="B4031" t="s">
        <v>654</v>
      </c>
      <c r="C4031">
        <v>5.3472220000000004</v>
      </c>
      <c r="D4031">
        <v>-73.898332999999994</v>
      </c>
      <c r="E4031">
        <v>2970</v>
      </c>
      <c r="F4031" t="s">
        <v>143</v>
      </c>
      <c r="G4031" t="s">
        <v>144</v>
      </c>
      <c r="H4031" t="s">
        <v>75</v>
      </c>
      <c r="I4031" s="5">
        <v>40267.791666666664</v>
      </c>
      <c r="J4031" t="s">
        <v>76</v>
      </c>
      <c r="K4031" t="s">
        <v>250</v>
      </c>
      <c r="L4031" t="s">
        <v>655</v>
      </c>
      <c r="M4031">
        <v>0</v>
      </c>
      <c r="N4031" t="s">
        <v>163</v>
      </c>
      <c r="O4031" t="s">
        <v>97</v>
      </c>
      <c r="P4031" t="s">
        <v>232</v>
      </c>
      <c r="Q4031" t="s">
        <v>580</v>
      </c>
      <c r="R4031" t="s">
        <v>41</v>
      </c>
      <c r="S4031" s="5">
        <v>44571.875</v>
      </c>
      <c r="T4031">
        <v>88</v>
      </c>
      <c r="U4031">
        <v>9.77</v>
      </c>
      <c r="V4031">
        <v>11.71</v>
      </c>
      <c r="W4031">
        <v>85</v>
      </c>
      <c r="X4031">
        <v>1013</v>
      </c>
      <c r="Y4031">
        <v>0.4</v>
      </c>
      <c r="Z4031">
        <v>12.21</v>
      </c>
      <c r="AA4031">
        <v>1.4</v>
      </c>
      <c r="AB4031">
        <v>10000</v>
      </c>
      <c r="AC4031">
        <v>318</v>
      </c>
      <c r="AD4031">
        <v>1.36</v>
      </c>
      <c r="AE4031">
        <v>1.25</v>
      </c>
      <c r="AF4031">
        <v>500</v>
      </c>
      <c r="AG4031" t="s">
        <v>67</v>
      </c>
      <c r="AH4031" t="s">
        <v>83</v>
      </c>
      <c r="AI4031" t="s">
        <v>84</v>
      </c>
      <c r="AJ4031">
        <v>21</v>
      </c>
    </row>
    <row r="4032" spans="1:36" x14ac:dyDescent="0.25">
      <c r="A4032">
        <v>24015380</v>
      </c>
      <c r="B4032" t="s">
        <v>654</v>
      </c>
      <c r="C4032">
        <v>5.3472220000000004</v>
      </c>
      <c r="D4032">
        <v>-73.898332999999994</v>
      </c>
      <c r="E4032">
        <v>2970</v>
      </c>
      <c r="F4032" t="s">
        <v>143</v>
      </c>
      <c r="G4032" t="s">
        <v>144</v>
      </c>
      <c r="H4032" t="s">
        <v>75</v>
      </c>
      <c r="I4032" s="5">
        <v>40267.791666666664</v>
      </c>
      <c r="J4032" t="s">
        <v>76</v>
      </c>
      <c r="K4032" t="s">
        <v>250</v>
      </c>
      <c r="L4032" t="s">
        <v>655</v>
      </c>
      <c r="M4032">
        <v>0</v>
      </c>
      <c r="N4032" t="s">
        <v>163</v>
      </c>
      <c r="O4032" t="s">
        <v>97</v>
      </c>
      <c r="P4032" t="s">
        <v>232</v>
      </c>
      <c r="Q4032" t="s">
        <v>580</v>
      </c>
      <c r="R4032" t="s">
        <v>41</v>
      </c>
      <c r="S4032" s="5">
        <v>44571.916666666664</v>
      </c>
      <c r="T4032">
        <v>89</v>
      </c>
      <c r="U4032">
        <v>9.48</v>
      </c>
      <c r="V4032">
        <v>10.88</v>
      </c>
      <c r="W4032">
        <v>88</v>
      </c>
      <c r="X4032">
        <v>1014</v>
      </c>
      <c r="Y4032">
        <v>0.25</v>
      </c>
      <c r="Z4032">
        <v>11.39</v>
      </c>
      <c r="AA4032">
        <v>0.33</v>
      </c>
      <c r="AB4032">
        <v>10000</v>
      </c>
      <c r="AC4032">
        <v>335</v>
      </c>
      <c r="AD4032">
        <v>1.59</v>
      </c>
      <c r="AE4032">
        <v>1.1499999999999999</v>
      </c>
      <c r="AF4032">
        <v>500</v>
      </c>
      <c r="AG4032" t="s">
        <v>67</v>
      </c>
      <c r="AH4032" t="s">
        <v>83</v>
      </c>
      <c r="AI4032" t="s">
        <v>84</v>
      </c>
      <c r="AJ4032">
        <v>22</v>
      </c>
    </row>
    <row r="4033" spans="1:36" x14ac:dyDescent="0.25">
      <c r="A4033">
        <v>24015380</v>
      </c>
      <c r="B4033" t="s">
        <v>654</v>
      </c>
      <c r="C4033">
        <v>5.3472220000000004</v>
      </c>
      <c r="D4033">
        <v>-73.898332999999994</v>
      </c>
      <c r="E4033">
        <v>2970</v>
      </c>
      <c r="F4033" t="s">
        <v>143</v>
      </c>
      <c r="G4033" t="s">
        <v>144</v>
      </c>
      <c r="H4033" t="s">
        <v>75</v>
      </c>
      <c r="I4033" s="5">
        <v>40267.791666666664</v>
      </c>
      <c r="J4033" t="s">
        <v>76</v>
      </c>
      <c r="K4033" t="s">
        <v>250</v>
      </c>
      <c r="L4033" t="s">
        <v>655</v>
      </c>
      <c r="M4033">
        <v>0</v>
      </c>
      <c r="N4033" t="s">
        <v>163</v>
      </c>
      <c r="O4033" t="s">
        <v>97</v>
      </c>
      <c r="P4033" t="s">
        <v>232</v>
      </c>
      <c r="Q4033" t="s">
        <v>580</v>
      </c>
      <c r="R4033" t="s">
        <v>41</v>
      </c>
      <c r="S4033" s="5">
        <v>44571.958333333336</v>
      </c>
      <c r="T4033">
        <v>88</v>
      </c>
      <c r="U4033">
        <v>8.74</v>
      </c>
      <c r="V4033">
        <v>9.82</v>
      </c>
      <c r="W4033">
        <v>93</v>
      </c>
      <c r="X4033">
        <v>1015</v>
      </c>
      <c r="Y4033">
        <v>0.19</v>
      </c>
      <c r="Z4033">
        <v>9.82</v>
      </c>
      <c r="AA4033">
        <v>0</v>
      </c>
      <c r="AB4033">
        <v>10000</v>
      </c>
      <c r="AC4033">
        <v>354</v>
      </c>
      <c r="AD4033">
        <v>1.03</v>
      </c>
      <c r="AE4033">
        <v>0.76</v>
      </c>
      <c r="AF4033">
        <v>500</v>
      </c>
      <c r="AG4033" t="s">
        <v>67</v>
      </c>
      <c r="AH4033" t="s">
        <v>83</v>
      </c>
      <c r="AI4033" t="s">
        <v>88</v>
      </c>
      <c r="AJ4033">
        <v>23</v>
      </c>
    </row>
    <row r="4034" spans="1:36" x14ac:dyDescent="0.25">
      <c r="A4034">
        <v>21185030</v>
      </c>
      <c r="B4034" t="s">
        <v>656</v>
      </c>
      <c r="C4034">
        <v>4.0088330000000001</v>
      </c>
      <c r="D4034">
        <v>-74.981388999999993</v>
      </c>
      <c r="E4034">
        <v>332</v>
      </c>
      <c r="F4034" t="s">
        <v>143</v>
      </c>
      <c r="G4034" t="s">
        <v>92</v>
      </c>
      <c r="H4034" t="s">
        <v>75</v>
      </c>
      <c r="I4034" s="5">
        <v>19708</v>
      </c>
      <c r="J4034" t="s">
        <v>76</v>
      </c>
      <c r="K4034" t="s">
        <v>106</v>
      </c>
      <c r="L4034" t="s">
        <v>657</v>
      </c>
      <c r="M4034">
        <v>0</v>
      </c>
      <c r="N4034" t="s">
        <v>109</v>
      </c>
      <c r="O4034" t="s">
        <v>97</v>
      </c>
      <c r="P4034" t="s">
        <v>256</v>
      </c>
      <c r="Q4034" t="s">
        <v>658</v>
      </c>
      <c r="R4034" t="s">
        <v>41</v>
      </c>
      <c r="S4034" s="5">
        <v>44571</v>
      </c>
      <c r="T4034">
        <v>29</v>
      </c>
      <c r="U4034">
        <v>19.64</v>
      </c>
      <c r="V4034">
        <v>28.12</v>
      </c>
      <c r="W4034">
        <v>65</v>
      </c>
      <c r="X4034">
        <v>1008</v>
      </c>
      <c r="Y4034">
        <v>0.12</v>
      </c>
      <c r="Z4034">
        <v>26.77</v>
      </c>
      <c r="AA4034">
        <v>0</v>
      </c>
      <c r="AB4034">
        <v>10000</v>
      </c>
      <c r="AC4034">
        <v>292</v>
      </c>
      <c r="AD4034">
        <v>0.77</v>
      </c>
      <c r="AE4034">
        <v>0.48</v>
      </c>
      <c r="AF4034">
        <v>500</v>
      </c>
      <c r="AG4034" t="s">
        <v>67</v>
      </c>
      <c r="AH4034" t="s">
        <v>83</v>
      </c>
      <c r="AI4034" t="s">
        <v>88</v>
      </c>
      <c r="AJ4034">
        <v>0</v>
      </c>
    </row>
    <row r="4035" spans="1:36" x14ac:dyDescent="0.25">
      <c r="A4035">
        <v>21185030</v>
      </c>
      <c r="B4035" t="s">
        <v>656</v>
      </c>
      <c r="C4035">
        <v>4.0088330000000001</v>
      </c>
      <c r="D4035">
        <v>-74.981388999999993</v>
      </c>
      <c r="E4035">
        <v>332</v>
      </c>
      <c r="F4035" t="s">
        <v>143</v>
      </c>
      <c r="G4035" t="s">
        <v>92</v>
      </c>
      <c r="H4035" t="s">
        <v>75</v>
      </c>
      <c r="I4035" s="5">
        <v>19708</v>
      </c>
      <c r="J4035" t="s">
        <v>76</v>
      </c>
      <c r="K4035" t="s">
        <v>106</v>
      </c>
      <c r="L4035" t="s">
        <v>657</v>
      </c>
      <c r="M4035">
        <v>0</v>
      </c>
      <c r="N4035" t="s">
        <v>109</v>
      </c>
      <c r="O4035" t="s">
        <v>97</v>
      </c>
      <c r="P4035" t="s">
        <v>256</v>
      </c>
      <c r="Q4035" t="s">
        <v>658</v>
      </c>
      <c r="R4035" t="s">
        <v>41</v>
      </c>
      <c r="S4035" s="5">
        <v>44571.041666666664</v>
      </c>
      <c r="T4035">
        <v>43</v>
      </c>
      <c r="U4035">
        <v>19.18</v>
      </c>
      <c r="V4035">
        <v>26.15</v>
      </c>
      <c r="W4035">
        <v>67</v>
      </c>
      <c r="X4035">
        <v>1009</v>
      </c>
      <c r="Y4035">
        <v>0.28999999999999998</v>
      </c>
      <c r="Z4035">
        <v>25.77</v>
      </c>
      <c r="AA4035">
        <v>0</v>
      </c>
      <c r="AB4035">
        <v>10000</v>
      </c>
      <c r="AC4035">
        <v>55</v>
      </c>
      <c r="AD4035">
        <v>0.89</v>
      </c>
      <c r="AE4035">
        <v>0.85</v>
      </c>
      <c r="AF4035">
        <v>500</v>
      </c>
      <c r="AG4035" t="s">
        <v>67</v>
      </c>
      <c r="AH4035" t="s">
        <v>83</v>
      </c>
      <c r="AI4035" t="s">
        <v>88</v>
      </c>
      <c r="AJ4035">
        <v>1</v>
      </c>
    </row>
    <row r="4036" spans="1:36" x14ac:dyDescent="0.25">
      <c r="A4036">
        <v>21185030</v>
      </c>
      <c r="B4036" t="s">
        <v>656</v>
      </c>
      <c r="C4036">
        <v>4.0088330000000001</v>
      </c>
      <c r="D4036">
        <v>-74.981388999999993</v>
      </c>
      <c r="E4036">
        <v>332</v>
      </c>
      <c r="F4036" t="s">
        <v>143</v>
      </c>
      <c r="G4036" t="s">
        <v>92</v>
      </c>
      <c r="H4036" t="s">
        <v>75</v>
      </c>
      <c r="I4036" s="5">
        <v>19708</v>
      </c>
      <c r="J4036" t="s">
        <v>76</v>
      </c>
      <c r="K4036" t="s">
        <v>106</v>
      </c>
      <c r="L4036" t="s">
        <v>657</v>
      </c>
      <c r="M4036">
        <v>0</v>
      </c>
      <c r="N4036" t="s">
        <v>109</v>
      </c>
      <c r="O4036" t="s">
        <v>97</v>
      </c>
      <c r="P4036" t="s">
        <v>256</v>
      </c>
      <c r="Q4036" t="s">
        <v>658</v>
      </c>
      <c r="R4036" t="s">
        <v>41</v>
      </c>
      <c r="S4036" s="5">
        <v>44571.083333333336</v>
      </c>
      <c r="T4036">
        <v>63</v>
      </c>
      <c r="U4036">
        <v>21.22</v>
      </c>
      <c r="V4036">
        <v>26.39</v>
      </c>
      <c r="W4036">
        <v>76</v>
      </c>
      <c r="X4036">
        <v>1011</v>
      </c>
      <c r="Y4036">
        <v>0.79</v>
      </c>
      <c r="Z4036">
        <v>25.77</v>
      </c>
      <c r="AA4036">
        <v>0</v>
      </c>
      <c r="AB4036">
        <v>10000</v>
      </c>
      <c r="AC4036">
        <v>38</v>
      </c>
      <c r="AD4036">
        <v>1.02</v>
      </c>
      <c r="AE4036">
        <v>0.88</v>
      </c>
      <c r="AF4036">
        <v>500</v>
      </c>
      <c r="AG4036" t="s">
        <v>67</v>
      </c>
      <c r="AH4036" t="s">
        <v>83</v>
      </c>
      <c r="AI4036" t="s">
        <v>88</v>
      </c>
      <c r="AJ4036">
        <v>2</v>
      </c>
    </row>
    <row r="4037" spans="1:36" x14ac:dyDescent="0.25">
      <c r="A4037">
        <v>21185030</v>
      </c>
      <c r="B4037" t="s">
        <v>656</v>
      </c>
      <c r="C4037">
        <v>4.0088330000000001</v>
      </c>
      <c r="D4037">
        <v>-74.981388999999993</v>
      </c>
      <c r="E4037">
        <v>332</v>
      </c>
      <c r="F4037" t="s">
        <v>143</v>
      </c>
      <c r="G4037" t="s">
        <v>92</v>
      </c>
      <c r="H4037" t="s">
        <v>75</v>
      </c>
      <c r="I4037" s="5">
        <v>19708</v>
      </c>
      <c r="J4037" t="s">
        <v>76</v>
      </c>
      <c r="K4037" t="s">
        <v>106</v>
      </c>
      <c r="L4037" t="s">
        <v>657</v>
      </c>
      <c r="M4037">
        <v>0</v>
      </c>
      <c r="N4037" t="s">
        <v>109</v>
      </c>
      <c r="O4037" t="s">
        <v>97</v>
      </c>
      <c r="P4037" t="s">
        <v>256</v>
      </c>
      <c r="Q4037" t="s">
        <v>658</v>
      </c>
      <c r="R4037" t="s">
        <v>41</v>
      </c>
      <c r="S4037" s="5">
        <v>44571.125</v>
      </c>
      <c r="T4037">
        <v>76</v>
      </c>
      <c r="U4037">
        <v>21.85</v>
      </c>
      <c r="V4037">
        <v>26.47</v>
      </c>
      <c r="W4037">
        <v>79</v>
      </c>
      <c r="X4037">
        <v>1011</v>
      </c>
      <c r="Y4037">
        <v>0.54</v>
      </c>
      <c r="Z4037">
        <v>25.77</v>
      </c>
      <c r="AA4037">
        <v>0</v>
      </c>
      <c r="AB4037">
        <v>10000</v>
      </c>
      <c r="AC4037">
        <v>220</v>
      </c>
      <c r="AD4037">
        <v>0.66</v>
      </c>
      <c r="AE4037">
        <v>0.48</v>
      </c>
      <c r="AF4037">
        <v>500</v>
      </c>
      <c r="AG4037" t="s">
        <v>67</v>
      </c>
      <c r="AH4037" t="s">
        <v>83</v>
      </c>
      <c r="AI4037" t="s">
        <v>88</v>
      </c>
      <c r="AJ4037">
        <v>3</v>
      </c>
    </row>
    <row r="4038" spans="1:36" x14ac:dyDescent="0.25">
      <c r="A4038">
        <v>21185030</v>
      </c>
      <c r="B4038" t="s">
        <v>656</v>
      </c>
      <c r="C4038">
        <v>4.0088330000000001</v>
      </c>
      <c r="D4038">
        <v>-74.981388999999993</v>
      </c>
      <c r="E4038">
        <v>332</v>
      </c>
      <c r="F4038" t="s">
        <v>143</v>
      </c>
      <c r="G4038" t="s">
        <v>92</v>
      </c>
      <c r="H4038" t="s">
        <v>75</v>
      </c>
      <c r="I4038" s="5">
        <v>19708</v>
      </c>
      <c r="J4038" t="s">
        <v>76</v>
      </c>
      <c r="K4038" t="s">
        <v>106</v>
      </c>
      <c r="L4038" t="s">
        <v>657</v>
      </c>
      <c r="M4038">
        <v>0</v>
      </c>
      <c r="N4038" t="s">
        <v>109</v>
      </c>
      <c r="O4038" t="s">
        <v>97</v>
      </c>
      <c r="P4038" t="s">
        <v>256</v>
      </c>
      <c r="Q4038" t="s">
        <v>658</v>
      </c>
      <c r="R4038" t="s">
        <v>41</v>
      </c>
      <c r="S4038" s="5">
        <v>44571.166666666664</v>
      </c>
      <c r="T4038">
        <v>82</v>
      </c>
      <c r="U4038">
        <v>20.05</v>
      </c>
      <c r="V4038">
        <v>23.62</v>
      </c>
      <c r="W4038">
        <v>83</v>
      </c>
      <c r="X4038">
        <v>1012</v>
      </c>
      <c r="Z4038">
        <v>23.09</v>
      </c>
      <c r="AA4038">
        <v>0</v>
      </c>
      <c r="AB4038">
        <v>10000</v>
      </c>
      <c r="AC4038">
        <v>222</v>
      </c>
      <c r="AD4038">
        <v>1.18</v>
      </c>
      <c r="AE4038">
        <v>1.1299999999999999</v>
      </c>
      <c r="AF4038">
        <v>803</v>
      </c>
      <c r="AG4038" t="s">
        <v>62</v>
      </c>
      <c r="AH4038" t="s">
        <v>87</v>
      </c>
      <c r="AI4038" t="s">
        <v>89</v>
      </c>
      <c r="AJ4038">
        <v>4</v>
      </c>
    </row>
    <row r="4039" spans="1:36" x14ac:dyDescent="0.25">
      <c r="A4039">
        <v>21185030</v>
      </c>
      <c r="B4039" t="s">
        <v>656</v>
      </c>
      <c r="C4039">
        <v>4.0088330000000001</v>
      </c>
      <c r="D4039">
        <v>-74.981388999999993</v>
      </c>
      <c r="E4039">
        <v>332</v>
      </c>
      <c r="F4039" t="s">
        <v>143</v>
      </c>
      <c r="G4039" t="s">
        <v>92</v>
      </c>
      <c r="H4039" t="s">
        <v>75</v>
      </c>
      <c r="I4039" s="5">
        <v>19708</v>
      </c>
      <c r="J4039" t="s">
        <v>76</v>
      </c>
      <c r="K4039" t="s">
        <v>106</v>
      </c>
      <c r="L4039" t="s">
        <v>657</v>
      </c>
      <c r="M4039">
        <v>0</v>
      </c>
      <c r="N4039" t="s">
        <v>109</v>
      </c>
      <c r="O4039" t="s">
        <v>97</v>
      </c>
      <c r="P4039" t="s">
        <v>256</v>
      </c>
      <c r="Q4039" t="s">
        <v>658</v>
      </c>
      <c r="R4039" t="s">
        <v>41</v>
      </c>
      <c r="S4039" s="5">
        <v>44571.208333333336</v>
      </c>
      <c r="T4039">
        <v>81</v>
      </c>
      <c r="U4039">
        <v>20.07</v>
      </c>
      <c r="V4039">
        <v>23.08</v>
      </c>
      <c r="W4039">
        <v>86</v>
      </c>
      <c r="X4039">
        <v>1011</v>
      </c>
      <c r="Z4039">
        <v>22.53</v>
      </c>
      <c r="AA4039">
        <v>0</v>
      </c>
      <c r="AB4039">
        <v>10000</v>
      </c>
      <c r="AC4039">
        <v>225</v>
      </c>
      <c r="AD4039">
        <v>1.24</v>
      </c>
      <c r="AE4039">
        <v>1.1200000000000001</v>
      </c>
      <c r="AF4039">
        <v>803</v>
      </c>
      <c r="AG4039" t="s">
        <v>62</v>
      </c>
      <c r="AH4039" t="s">
        <v>87</v>
      </c>
      <c r="AI4039" t="s">
        <v>89</v>
      </c>
      <c r="AJ4039">
        <v>5</v>
      </c>
    </row>
    <row r="4040" spans="1:36" x14ac:dyDescent="0.25">
      <c r="A4040">
        <v>21185030</v>
      </c>
      <c r="B4040" t="s">
        <v>656</v>
      </c>
      <c r="C4040">
        <v>4.0088330000000001</v>
      </c>
      <c r="D4040">
        <v>-74.981388999999993</v>
      </c>
      <c r="E4040">
        <v>332</v>
      </c>
      <c r="F4040" t="s">
        <v>143</v>
      </c>
      <c r="G4040" t="s">
        <v>92</v>
      </c>
      <c r="H4040" t="s">
        <v>75</v>
      </c>
      <c r="I4040" s="5">
        <v>19708</v>
      </c>
      <c r="J4040" t="s">
        <v>76</v>
      </c>
      <c r="K4040" t="s">
        <v>106</v>
      </c>
      <c r="L4040" t="s">
        <v>657</v>
      </c>
      <c r="M4040">
        <v>0</v>
      </c>
      <c r="N4040" t="s">
        <v>109</v>
      </c>
      <c r="O4040" t="s">
        <v>97</v>
      </c>
      <c r="P4040" t="s">
        <v>256</v>
      </c>
      <c r="Q4040" t="s">
        <v>658</v>
      </c>
      <c r="R4040" t="s">
        <v>41</v>
      </c>
      <c r="S4040" s="5">
        <v>44571.25</v>
      </c>
      <c r="T4040">
        <v>36</v>
      </c>
      <c r="U4040">
        <v>20.34</v>
      </c>
      <c r="V4040">
        <v>22.33</v>
      </c>
      <c r="W4040">
        <v>92</v>
      </c>
      <c r="X4040">
        <v>1011</v>
      </c>
      <c r="Y4040">
        <v>0.28999999999999998</v>
      </c>
      <c r="Z4040">
        <v>21.7</v>
      </c>
      <c r="AA4040">
        <v>0</v>
      </c>
      <c r="AB4040">
        <v>10000</v>
      </c>
      <c r="AC4040">
        <v>195</v>
      </c>
      <c r="AD4040">
        <v>0.43</v>
      </c>
      <c r="AE4040">
        <v>0.34</v>
      </c>
      <c r="AF4040">
        <v>500</v>
      </c>
      <c r="AG4040" t="s">
        <v>67</v>
      </c>
      <c r="AH4040" t="s">
        <v>83</v>
      </c>
      <c r="AI4040" t="s">
        <v>88</v>
      </c>
      <c r="AJ4040">
        <v>6</v>
      </c>
    </row>
    <row r="4041" spans="1:36" x14ac:dyDescent="0.25">
      <c r="A4041">
        <v>21185030</v>
      </c>
      <c r="B4041" t="s">
        <v>656</v>
      </c>
      <c r="C4041">
        <v>4.0088330000000001</v>
      </c>
      <c r="D4041">
        <v>-74.981388999999993</v>
      </c>
      <c r="E4041">
        <v>332</v>
      </c>
      <c r="F4041" t="s">
        <v>143</v>
      </c>
      <c r="G4041" t="s">
        <v>92</v>
      </c>
      <c r="H4041" t="s">
        <v>75</v>
      </c>
      <c r="I4041" s="5">
        <v>19708</v>
      </c>
      <c r="J4041" t="s">
        <v>76</v>
      </c>
      <c r="K4041" t="s">
        <v>106</v>
      </c>
      <c r="L4041" t="s">
        <v>657</v>
      </c>
      <c r="M4041">
        <v>0</v>
      </c>
      <c r="N4041" t="s">
        <v>109</v>
      </c>
      <c r="O4041" t="s">
        <v>97</v>
      </c>
      <c r="P4041" t="s">
        <v>256</v>
      </c>
      <c r="Q4041" t="s">
        <v>658</v>
      </c>
      <c r="R4041" t="s">
        <v>41</v>
      </c>
      <c r="S4041" s="5">
        <v>44571.291666666664</v>
      </c>
      <c r="T4041">
        <v>51</v>
      </c>
      <c r="U4041">
        <v>20.399999999999999</v>
      </c>
      <c r="V4041">
        <v>22.22</v>
      </c>
      <c r="W4041">
        <v>93</v>
      </c>
      <c r="X4041">
        <v>1010</v>
      </c>
      <c r="Y4041">
        <v>0.53</v>
      </c>
      <c r="Z4041">
        <v>21.58</v>
      </c>
      <c r="AA4041">
        <v>0</v>
      </c>
      <c r="AB4041">
        <v>10000</v>
      </c>
      <c r="AC4041">
        <v>152</v>
      </c>
      <c r="AD4041">
        <v>0.53</v>
      </c>
      <c r="AE4041">
        <v>0.37</v>
      </c>
      <c r="AF4041">
        <v>500</v>
      </c>
      <c r="AG4041" t="s">
        <v>67</v>
      </c>
      <c r="AH4041" t="s">
        <v>83</v>
      </c>
      <c r="AI4041" t="s">
        <v>88</v>
      </c>
      <c r="AJ4041">
        <v>7</v>
      </c>
    </row>
    <row r="4042" spans="1:36" x14ac:dyDescent="0.25">
      <c r="A4042">
        <v>21185030</v>
      </c>
      <c r="B4042" t="s">
        <v>656</v>
      </c>
      <c r="C4042">
        <v>4.0088330000000001</v>
      </c>
      <c r="D4042">
        <v>-74.981388999999993</v>
      </c>
      <c r="E4042">
        <v>332</v>
      </c>
      <c r="F4042" t="s">
        <v>143</v>
      </c>
      <c r="G4042" t="s">
        <v>92</v>
      </c>
      <c r="H4042" t="s">
        <v>75</v>
      </c>
      <c r="I4042" s="5">
        <v>19708</v>
      </c>
      <c r="J4042" t="s">
        <v>76</v>
      </c>
      <c r="K4042" t="s">
        <v>106</v>
      </c>
      <c r="L4042" t="s">
        <v>657</v>
      </c>
      <c r="M4042">
        <v>0</v>
      </c>
      <c r="N4042" t="s">
        <v>109</v>
      </c>
      <c r="O4042" t="s">
        <v>97</v>
      </c>
      <c r="P4042" t="s">
        <v>256</v>
      </c>
      <c r="Q4042" t="s">
        <v>658</v>
      </c>
      <c r="R4042" t="s">
        <v>41</v>
      </c>
      <c r="S4042" s="5">
        <v>44571.333333333336</v>
      </c>
      <c r="T4042">
        <v>47</v>
      </c>
      <c r="U4042">
        <v>20.25</v>
      </c>
      <c r="V4042">
        <v>21.88</v>
      </c>
      <c r="W4042">
        <v>94</v>
      </c>
      <c r="X4042">
        <v>1010</v>
      </c>
      <c r="Y4042">
        <v>0.65</v>
      </c>
      <c r="Z4042">
        <v>21.25</v>
      </c>
      <c r="AA4042">
        <v>0</v>
      </c>
      <c r="AB4042">
        <v>10000</v>
      </c>
      <c r="AC4042">
        <v>29</v>
      </c>
      <c r="AD4042">
        <v>0.54</v>
      </c>
      <c r="AE4042">
        <v>0.49</v>
      </c>
      <c r="AF4042">
        <v>500</v>
      </c>
      <c r="AG4042" t="s">
        <v>67</v>
      </c>
      <c r="AH4042" t="s">
        <v>83</v>
      </c>
      <c r="AI4042" t="s">
        <v>88</v>
      </c>
      <c r="AJ4042">
        <v>8</v>
      </c>
    </row>
    <row r="4043" spans="1:36" x14ac:dyDescent="0.25">
      <c r="A4043">
        <v>21185030</v>
      </c>
      <c r="B4043" t="s">
        <v>656</v>
      </c>
      <c r="C4043">
        <v>4.0088330000000001</v>
      </c>
      <c r="D4043">
        <v>-74.981388999999993</v>
      </c>
      <c r="E4043">
        <v>332</v>
      </c>
      <c r="F4043" t="s">
        <v>143</v>
      </c>
      <c r="G4043" t="s">
        <v>92</v>
      </c>
      <c r="H4043" t="s">
        <v>75</v>
      </c>
      <c r="I4043" s="5">
        <v>19708</v>
      </c>
      <c r="J4043" t="s">
        <v>76</v>
      </c>
      <c r="K4043" t="s">
        <v>106</v>
      </c>
      <c r="L4043" t="s">
        <v>657</v>
      </c>
      <c r="M4043">
        <v>0</v>
      </c>
      <c r="N4043" t="s">
        <v>109</v>
      </c>
      <c r="O4043" t="s">
        <v>97</v>
      </c>
      <c r="P4043" t="s">
        <v>256</v>
      </c>
      <c r="Q4043" t="s">
        <v>658</v>
      </c>
      <c r="R4043" t="s">
        <v>41</v>
      </c>
      <c r="S4043" s="5">
        <v>44571.375</v>
      </c>
      <c r="T4043">
        <v>62</v>
      </c>
      <c r="U4043">
        <v>20.62</v>
      </c>
      <c r="V4043">
        <v>22.3</v>
      </c>
      <c r="W4043">
        <v>94</v>
      </c>
      <c r="X4043">
        <v>1010</v>
      </c>
      <c r="Y4043">
        <v>0.69</v>
      </c>
      <c r="Z4043">
        <v>21.63</v>
      </c>
      <c r="AA4043">
        <v>0</v>
      </c>
      <c r="AB4043">
        <v>8257</v>
      </c>
      <c r="AC4043">
        <v>40</v>
      </c>
      <c r="AD4043">
        <v>1.0900000000000001</v>
      </c>
      <c r="AE4043">
        <v>0.95</v>
      </c>
      <c r="AF4043">
        <v>500</v>
      </c>
      <c r="AG4043" t="s">
        <v>67</v>
      </c>
      <c r="AH4043" t="s">
        <v>83</v>
      </c>
      <c r="AI4043" t="s">
        <v>88</v>
      </c>
      <c r="AJ4043">
        <v>9</v>
      </c>
    </row>
    <row r="4044" spans="1:36" x14ac:dyDescent="0.25">
      <c r="A4044">
        <v>21185030</v>
      </c>
      <c r="B4044" t="s">
        <v>656</v>
      </c>
      <c r="C4044">
        <v>4.0088330000000001</v>
      </c>
      <c r="D4044">
        <v>-74.981388999999993</v>
      </c>
      <c r="E4044">
        <v>332</v>
      </c>
      <c r="F4044" t="s">
        <v>143</v>
      </c>
      <c r="G4044" t="s">
        <v>92</v>
      </c>
      <c r="H4044" t="s">
        <v>75</v>
      </c>
      <c r="I4044" s="5">
        <v>19708</v>
      </c>
      <c r="J4044" t="s">
        <v>76</v>
      </c>
      <c r="K4044" t="s">
        <v>106</v>
      </c>
      <c r="L4044" t="s">
        <v>657</v>
      </c>
      <c r="M4044">
        <v>0</v>
      </c>
      <c r="N4044" t="s">
        <v>109</v>
      </c>
      <c r="O4044" t="s">
        <v>97</v>
      </c>
      <c r="P4044" t="s">
        <v>256</v>
      </c>
      <c r="Q4044" t="s">
        <v>658</v>
      </c>
      <c r="R4044" t="s">
        <v>41</v>
      </c>
      <c r="S4044" s="5">
        <v>44571.416666666664</v>
      </c>
      <c r="T4044">
        <v>70</v>
      </c>
      <c r="U4044">
        <v>20.68</v>
      </c>
      <c r="V4044">
        <v>22.2</v>
      </c>
      <c r="W4044">
        <v>95</v>
      </c>
      <c r="X4044">
        <v>1011</v>
      </c>
      <c r="Y4044">
        <v>0.94</v>
      </c>
      <c r="Z4044">
        <v>21.51</v>
      </c>
      <c r="AA4044">
        <v>0</v>
      </c>
      <c r="AB4044">
        <v>8950</v>
      </c>
      <c r="AC4044">
        <v>6</v>
      </c>
      <c r="AD4044">
        <v>1.18</v>
      </c>
      <c r="AE4044">
        <v>0.99</v>
      </c>
      <c r="AF4044">
        <v>500</v>
      </c>
      <c r="AG4044" t="s">
        <v>67</v>
      </c>
      <c r="AH4044" t="s">
        <v>83</v>
      </c>
      <c r="AI4044" t="s">
        <v>88</v>
      </c>
      <c r="AJ4044">
        <v>10</v>
      </c>
    </row>
    <row r="4045" spans="1:36" x14ac:dyDescent="0.25">
      <c r="A4045">
        <v>21185030</v>
      </c>
      <c r="B4045" t="s">
        <v>656</v>
      </c>
      <c r="C4045">
        <v>4.0088330000000001</v>
      </c>
      <c r="D4045">
        <v>-74.981388999999993</v>
      </c>
      <c r="E4045">
        <v>332</v>
      </c>
      <c r="F4045" t="s">
        <v>143</v>
      </c>
      <c r="G4045" t="s">
        <v>92</v>
      </c>
      <c r="H4045" t="s">
        <v>75</v>
      </c>
      <c r="I4045" s="5">
        <v>19708</v>
      </c>
      <c r="J4045" t="s">
        <v>76</v>
      </c>
      <c r="K4045" t="s">
        <v>106</v>
      </c>
      <c r="L4045" t="s">
        <v>657</v>
      </c>
      <c r="M4045">
        <v>0</v>
      </c>
      <c r="N4045" t="s">
        <v>109</v>
      </c>
      <c r="O4045" t="s">
        <v>97</v>
      </c>
      <c r="P4045" t="s">
        <v>256</v>
      </c>
      <c r="Q4045" t="s">
        <v>658</v>
      </c>
      <c r="R4045" t="s">
        <v>41</v>
      </c>
      <c r="S4045" s="5">
        <v>44571.458333333336</v>
      </c>
      <c r="T4045">
        <v>76</v>
      </c>
      <c r="U4045">
        <v>22.75</v>
      </c>
      <c r="V4045">
        <v>24.66</v>
      </c>
      <c r="W4045">
        <v>94</v>
      </c>
      <c r="X4045">
        <v>1011</v>
      </c>
      <c r="Y4045">
        <v>1.1200000000000001</v>
      </c>
      <c r="Z4045">
        <v>23.77</v>
      </c>
      <c r="AA4045">
        <v>0</v>
      </c>
      <c r="AB4045">
        <v>8840</v>
      </c>
      <c r="AC4045">
        <v>17</v>
      </c>
      <c r="AD4045">
        <v>0.79</v>
      </c>
      <c r="AE4045">
        <v>0.72</v>
      </c>
      <c r="AF4045">
        <v>501</v>
      </c>
      <c r="AG4045" t="s">
        <v>67</v>
      </c>
      <c r="AH4045" t="s">
        <v>152</v>
      </c>
      <c r="AI4045" t="s">
        <v>88</v>
      </c>
      <c r="AJ4045">
        <v>11</v>
      </c>
    </row>
    <row r="4046" spans="1:36" x14ac:dyDescent="0.25">
      <c r="A4046">
        <v>21185030</v>
      </c>
      <c r="B4046" t="s">
        <v>656</v>
      </c>
      <c r="C4046">
        <v>4.0088330000000001</v>
      </c>
      <c r="D4046">
        <v>-74.981388999999993</v>
      </c>
      <c r="E4046">
        <v>332</v>
      </c>
      <c r="F4046" t="s">
        <v>143</v>
      </c>
      <c r="G4046" t="s">
        <v>92</v>
      </c>
      <c r="H4046" t="s">
        <v>75</v>
      </c>
      <c r="I4046" s="5">
        <v>19708</v>
      </c>
      <c r="J4046" t="s">
        <v>76</v>
      </c>
      <c r="K4046" t="s">
        <v>106</v>
      </c>
      <c r="L4046" t="s">
        <v>657</v>
      </c>
      <c r="M4046">
        <v>0</v>
      </c>
      <c r="N4046" t="s">
        <v>109</v>
      </c>
      <c r="O4046" t="s">
        <v>97</v>
      </c>
      <c r="P4046" t="s">
        <v>256</v>
      </c>
      <c r="Q4046" t="s">
        <v>658</v>
      </c>
      <c r="R4046" t="s">
        <v>41</v>
      </c>
      <c r="S4046" s="5">
        <v>44571.5</v>
      </c>
      <c r="T4046">
        <v>86</v>
      </c>
      <c r="U4046">
        <v>23.74</v>
      </c>
      <c r="V4046">
        <v>25.76</v>
      </c>
      <c r="W4046">
        <v>94</v>
      </c>
      <c r="X4046">
        <v>1012</v>
      </c>
      <c r="Y4046">
        <v>0.85</v>
      </c>
      <c r="Z4046">
        <v>24.77</v>
      </c>
      <c r="AA4046">
        <v>0.21</v>
      </c>
      <c r="AB4046">
        <v>10000</v>
      </c>
      <c r="AC4046">
        <v>35</v>
      </c>
      <c r="AD4046">
        <v>1.22</v>
      </c>
      <c r="AE4046">
        <v>0.91</v>
      </c>
      <c r="AF4046">
        <v>500</v>
      </c>
      <c r="AG4046" t="s">
        <v>67</v>
      </c>
      <c r="AH4046" t="s">
        <v>83</v>
      </c>
      <c r="AI4046" t="s">
        <v>84</v>
      </c>
      <c r="AJ4046">
        <v>12</v>
      </c>
    </row>
    <row r="4047" spans="1:36" x14ac:dyDescent="0.25">
      <c r="A4047">
        <v>21185030</v>
      </c>
      <c r="B4047" t="s">
        <v>656</v>
      </c>
      <c r="C4047">
        <v>4.0088330000000001</v>
      </c>
      <c r="D4047">
        <v>-74.981388999999993</v>
      </c>
      <c r="E4047">
        <v>332</v>
      </c>
      <c r="F4047" t="s">
        <v>143</v>
      </c>
      <c r="G4047" t="s">
        <v>92</v>
      </c>
      <c r="H4047" t="s">
        <v>75</v>
      </c>
      <c r="I4047" s="5">
        <v>19708</v>
      </c>
      <c r="J4047" t="s">
        <v>76</v>
      </c>
      <c r="K4047" t="s">
        <v>106</v>
      </c>
      <c r="L4047" t="s">
        <v>657</v>
      </c>
      <c r="M4047">
        <v>0</v>
      </c>
      <c r="N4047" t="s">
        <v>109</v>
      </c>
      <c r="O4047" t="s">
        <v>97</v>
      </c>
      <c r="P4047" t="s">
        <v>256</v>
      </c>
      <c r="Q4047" t="s">
        <v>658</v>
      </c>
      <c r="R4047" t="s">
        <v>41</v>
      </c>
      <c r="S4047" s="5">
        <v>44571.541666666664</v>
      </c>
      <c r="T4047">
        <v>98</v>
      </c>
      <c r="U4047">
        <v>22.65</v>
      </c>
      <c r="V4047">
        <v>25.6</v>
      </c>
      <c r="W4047">
        <v>88</v>
      </c>
      <c r="X4047">
        <v>1014</v>
      </c>
      <c r="Y4047">
        <v>0.28999999999999998</v>
      </c>
      <c r="Z4047">
        <v>24.77</v>
      </c>
      <c r="AA4047">
        <v>1.94</v>
      </c>
      <c r="AB4047">
        <v>10000</v>
      </c>
      <c r="AC4047">
        <v>44</v>
      </c>
      <c r="AD4047">
        <v>1.62</v>
      </c>
      <c r="AE4047">
        <v>1.22</v>
      </c>
      <c r="AF4047">
        <v>500</v>
      </c>
      <c r="AG4047" t="s">
        <v>67</v>
      </c>
      <c r="AH4047" t="s">
        <v>83</v>
      </c>
      <c r="AI4047" t="s">
        <v>84</v>
      </c>
      <c r="AJ4047">
        <v>13</v>
      </c>
    </row>
    <row r="4048" spans="1:36" x14ac:dyDescent="0.25">
      <c r="A4048">
        <v>21185030</v>
      </c>
      <c r="B4048" t="s">
        <v>656</v>
      </c>
      <c r="C4048">
        <v>4.0088330000000001</v>
      </c>
      <c r="D4048">
        <v>-74.981388999999993</v>
      </c>
      <c r="E4048">
        <v>332</v>
      </c>
      <c r="F4048" t="s">
        <v>143</v>
      </c>
      <c r="G4048" t="s">
        <v>92</v>
      </c>
      <c r="H4048" t="s">
        <v>75</v>
      </c>
      <c r="I4048" s="5">
        <v>19708</v>
      </c>
      <c r="J4048" t="s">
        <v>76</v>
      </c>
      <c r="K4048" t="s">
        <v>106</v>
      </c>
      <c r="L4048" t="s">
        <v>657</v>
      </c>
      <c r="M4048">
        <v>0</v>
      </c>
      <c r="N4048" t="s">
        <v>109</v>
      </c>
      <c r="O4048" t="s">
        <v>97</v>
      </c>
      <c r="P4048" t="s">
        <v>256</v>
      </c>
      <c r="Q4048" t="s">
        <v>658</v>
      </c>
      <c r="R4048" t="s">
        <v>41</v>
      </c>
      <c r="S4048" s="5">
        <v>44571.583333333336</v>
      </c>
      <c r="T4048">
        <v>96</v>
      </c>
      <c r="U4048">
        <v>21.88</v>
      </c>
      <c r="V4048">
        <v>25.5</v>
      </c>
      <c r="W4048">
        <v>84</v>
      </c>
      <c r="X4048">
        <v>1014</v>
      </c>
      <c r="Z4048">
        <v>24.77</v>
      </c>
      <c r="AA4048">
        <v>4.72</v>
      </c>
      <c r="AB4048">
        <v>10000</v>
      </c>
      <c r="AC4048">
        <v>76</v>
      </c>
      <c r="AD4048">
        <v>2.11</v>
      </c>
      <c r="AE4048">
        <v>1.99</v>
      </c>
      <c r="AF4048">
        <v>804</v>
      </c>
      <c r="AG4048" t="s">
        <v>62</v>
      </c>
      <c r="AH4048" t="s">
        <v>85</v>
      </c>
      <c r="AI4048" t="s">
        <v>86</v>
      </c>
      <c r="AJ4048">
        <v>14</v>
      </c>
    </row>
    <row r="4049" spans="1:36" x14ac:dyDescent="0.25">
      <c r="A4049">
        <v>21185030</v>
      </c>
      <c r="B4049" t="s">
        <v>656</v>
      </c>
      <c r="C4049">
        <v>4.0088330000000001</v>
      </c>
      <c r="D4049">
        <v>-74.981388999999993</v>
      </c>
      <c r="E4049">
        <v>332</v>
      </c>
      <c r="F4049" t="s">
        <v>143</v>
      </c>
      <c r="G4049" t="s">
        <v>92</v>
      </c>
      <c r="H4049" t="s">
        <v>75</v>
      </c>
      <c r="I4049" s="5">
        <v>19708</v>
      </c>
      <c r="J4049" t="s">
        <v>76</v>
      </c>
      <c r="K4049" t="s">
        <v>106</v>
      </c>
      <c r="L4049" t="s">
        <v>657</v>
      </c>
      <c r="M4049">
        <v>0</v>
      </c>
      <c r="N4049" t="s">
        <v>109</v>
      </c>
      <c r="O4049" t="s">
        <v>97</v>
      </c>
      <c r="P4049" t="s">
        <v>256</v>
      </c>
      <c r="Q4049" t="s">
        <v>658</v>
      </c>
      <c r="R4049" t="s">
        <v>41</v>
      </c>
      <c r="S4049" s="5">
        <v>44571.625</v>
      </c>
      <c r="T4049">
        <v>96</v>
      </c>
      <c r="U4049">
        <v>22.61</v>
      </c>
      <c r="V4049">
        <v>29.08</v>
      </c>
      <c r="W4049">
        <v>78</v>
      </c>
      <c r="X4049">
        <v>1014</v>
      </c>
      <c r="Z4049">
        <v>26.77</v>
      </c>
      <c r="AA4049">
        <v>8.02</v>
      </c>
      <c r="AB4049">
        <v>10000</v>
      </c>
      <c r="AC4049">
        <v>76</v>
      </c>
      <c r="AD4049">
        <v>2.67</v>
      </c>
      <c r="AE4049">
        <v>2.31</v>
      </c>
      <c r="AF4049">
        <v>804</v>
      </c>
      <c r="AG4049" t="s">
        <v>62</v>
      </c>
      <c r="AH4049" t="s">
        <v>85</v>
      </c>
      <c r="AI4049" t="s">
        <v>86</v>
      </c>
      <c r="AJ4049">
        <v>15</v>
      </c>
    </row>
    <row r="4050" spans="1:36" x14ac:dyDescent="0.25">
      <c r="A4050">
        <v>21185030</v>
      </c>
      <c r="B4050" t="s">
        <v>656</v>
      </c>
      <c r="C4050">
        <v>4.0088330000000001</v>
      </c>
      <c r="D4050">
        <v>-74.981388999999993</v>
      </c>
      <c r="E4050">
        <v>332</v>
      </c>
      <c r="F4050" t="s">
        <v>143</v>
      </c>
      <c r="G4050" t="s">
        <v>92</v>
      </c>
      <c r="H4050" t="s">
        <v>75</v>
      </c>
      <c r="I4050" s="5">
        <v>19708</v>
      </c>
      <c r="J4050" t="s">
        <v>76</v>
      </c>
      <c r="K4050" t="s">
        <v>106</v>
      </c>
      <c r="L4050" t="s">
        <v>657</v>
      </c>
      <c r="M4050">
        <v>0</v>
      </c>
      <c r="N4050" t="s">
        <v>109</v>
      </c>
      <c r="O4050" t="s">
        <v>97</v>
      </c>
      <c r="P4050" t="s">
        <v>256</v>
      </c>
      <c r="Q4050" t="s">
        <v>658</v>
      </c>
      <c r="R4050" t="s">
        <v>41</v>
      </c>
      <c r="S4050" s="5">
        <v>44571.666666666664</v>
      </c>
      <c r="T4050">
        <v>79</v>
      </c>
      <c r="U4050">
        <v>21.8</v>
      </c>
      <c r="V4050">
        <v>30.23</v>
      </c>
      <c r="W4050">
        <v>70</v>
      </c>
      <c r="X4050">
        <v>1013</v>
      </c>
      <c r="Z4050">
        <v>27.77</v>
      </c>
      <c r="AA4050">
        <v>11.69</v>
      </c>
      <c r="AB4050">
        <v>10000</v>
      </c>
      <c r="AC4050">
        <v>54</v>
      </c>
      <c r="AD4050">
        <v>3.39</v>
      </c>
      <c r="AE4050">
        <v>2.44</v>
      </c>
      <c r="AF4050">
        <v>803</v>
      </c>
      <c r="AG4050" t="s">
        <v>62</v>
      </c>
      <c r="AH4050" t="s">
        <v>87</v>
      </c>
      <c r="AI4050" t="s">
        <v>86</v>
      </c>
      <c r="AJ4050">
        <v>16</v>
      </c>
    </row>
    <row r="4051" spans="1:36" x14ac:dyDescent="0.25">
      <c r="A4051">
        <v>21185030</v>
      </c>
      <c r="B4051" t="s">
        <v>656</v>
      </c>
      <c r="C4051">
        <v>4.0088330000000001</v>
      </c>
      <c r="D4051">
        <v>-74.981388999999993</v>
      </c>
      <c r="E4051">
        <v>332</v>
      </c>
      <c r="F4051" t="s">
        <v>143</v>
      </c>
      <c r="G4051" t="s">
        <v>92</v>
      </c>
      <c r="H4051" t="s">
        <v>75</v>
      </c>
      <c r="I4051" s="5">
        <v>19708</v>
      </c>
      <c r="J4051" t="s">
        <v>76</v>
      </c>
      <c r="K4051" t="s">
        <v>106</v>
      </c>
      <c r="L4051" t="s">
        <v>657</v>
      </c>
      <c r="M4051">
        <v>0</v>
      </c>
      <c r="N4051" t="s">
        <v>109</v>
      </c>
      <c r="O4051" t="s">
        <v>97</v>
      </c>
      <c r="P4051" t="s">
        <v>256</v>
      </c>
      <c r="Q4051" t="s">
        <v>658</v>
      </c>
      <c r="R4051" t="s">
        <v>41</v>
      </c>
      <c r="S4051" s="5">
        <v>44571.708333333336</v>
      </c>
      <c r="T4051">
        <v>68</v>
      </c>
      <c r="U4051">
        <v>20.77</v>
      </c>
      <c r="V4051">
        <v>30.94</v>
      </c>
      <c r="W4051">
        <v>62</v>
      </c>
      <c r="X4051">
        <v>1011</v>
      </c>
      <c r="Z4051">
        <v>28.77</v>
      </c>
      <c r="AA4051">
        <v>12.8</v>
      </c>
      <c r="AB4051">
        <v>10000</v>
      </c>
      <c r="AC4051">
        <v>32</v>
      </c>
      <c r="AD4051">
        <v>3.07</v>
      </c>
      <c r="AE4051">
        <v>2.06</v>
      </c>
      <c r="AF4051">
        <v>803</v>
      </c>
      <c r="AG4051" t="s">
        <v>62</v>
      </c>
      <c r="AH4051" t="s">
        <v>87</v>
      </c>
      <c r="AI4051" t="s">
        <v>86</v>
      </c>
      <c r="AJ4051">
        <v>17</v>
      </c>
    </row>
    <row r="4052" spans="1:36" x14ac:dyDescent="0.25">
      <c r="A4052">
        <v>21185030</v>
      </c>
      <c r="B4052" t="s">
        <v>656</v>
      </c>
      <c r="C4052">
        <v>4.0088330000000001</v>
      </c>
      <c r="D4052">
        <v>-74.981388999999993</v>
      </c>
      <c r="E4052">
        <v>332</v>
      </c>
      <c r="F4052" t="s">
        <v>143</v>
      </c>
      <c r="G4052" t="s">
        <v>92</v>
      </c>
      <c r="H4052" t="s">
        <v>75</v>
      </c>
      <c r="I4052" s="5">
        <v>19708</v>
      </c>
      <c r="J4052" t="s">
        <v>76</v>
      </c>
      <c r="K4052" t="s">
        <v>106</v>
      </c>
      <c r="L4052" t="s">
        <v>657</v>
      </c>
      <c r="M4052">
        <v>0</v>
      </c>
      <c r="N4052" t="s">
        <v>109</v>
      </c>
      <c r="O4052" t="s">
        <v>97</v>
      </c>
      <c r="P4052" t="s">
        <v>256</v>
      </c>
      <c r="Q4052" t="s">
        <v>658</v>
      </c>
      <c r="R4052" t="s">
        <v>41</v>
      </c>
      <c r="S4052" s="5">
        <v>44571.75</v>
      </c>
      <c r="T4052">
        <v>6</v>
      </c>
      <c r="U4052">
        <v>20.34</v>
      </c>
      <c r="V4052">
        <v>31.85</v>
      </c>
      <c r="W4052">
        <v>57</v>
      </c>
      <c r="X4052">
        <v>1009</v>
      </c>
      <c r="Z4052">
        <v>29.77</v>
      </c>
      <c r="AA4052">
        <v>11.69</v>
      </c>
      <c r="AB4052">
        <v>10000</v>
      </c>
      <c r="AC4052">
        <v>60</v>
      </c>
      <c r="AD4052">
        <v>2.61</v>
      </c>
      <c r="AE4052">
        <v>1.57</v>
      </c>
      <c r="AF4052">
        <v>800</v>
      </c>
      <c r="AG4052" t="s">
        <v>124</v>
      </c>
      <c r="AH4052" t="s">
        <v>125</v>
      </c>
      <c r="AI4052" t="s">
        <v>126</v>
      </c>
      <c r="AJ4052">
        <v>18</v>
      </c>
    </row>
    <row r="4053" spans="1:36" x14ac:dyDescent="0.25">
      <c r="A4053">
        <v>21185030</v>
      </c>
      <c r="B4053" t="s">
        <v>656</v>
      </c>
      <c r="C4053">
        <v>4.0088330000000001</v>
      </c>
      <c r="D4053">
        <v>-74.981388999999993</v>
      </c>
      <c r="E4053">
        <v>332</v>
      </c>
      <c r="F4053" t="s">
        <v>143</v>
      </c>
      <c r="G4053" t="s">
        <v>92</v>
      </c>
      <c r="H4053" t="s">
        <v>75</v>
      </c>
      <c r="I4053" s="5">
        <v>19708</v>
      </c>
      <c r="J4053" t="s">
        <v>76</v>
      </c>
      <c r="K4053" t="s">
        <v>106</v>
      </c>
      <c r="L4053" t="s">
        <v>657</v>
      </c>
      <c r="M4053">
        <v>0</v>
      </c>
      <c r="N4053" t="s">
        <v>109</v>
      </c>
      <c r="O4053" t="s">
        <v>97</v>
      </c>
      <c r="P4053" t="s">
        <v>256</v>
      </c>
      <c r="Q4053" t="s">
        <v>658</v>
      </c>
      <c r="R4053" t="s">
        <v>41</v>
      </c>
      <c r="S4053" s="5">
        <v>44571.791666666664</v>
      </c>
      <c r="T4053">
        <v>12</v>
      </c>
      <c r="U4053">
        <v>20.09</v>
      </c>
      <c r="V4053">
        <v>32.82</v>
      </c>
      <c r="W4053">
        <v>53</v>
      </c>
      <c r="X4053">
        <v>1008</v>
      </c>
      <c r="Z4053">
        <v>30.77</v>
      </c>
      <c r="AA4053">
        <v>8.74</v>
      </c>
      <c r="AB4053">
        <v>10000</v>
      </c>
      <c r="AC4053">
        <v>92</v>
      </c>
      <c r="AD4053">
        <v>2.25</v>
      </c>
      <c r="AE4053">
        <v>1.23</v>
      </c>
      <c r="AF4053">
        <v>801</v>
      </c>
      <c r="AG4053" t="s">
        <v>62</v>
      </c>
      <c r="AH4053" t="s">
        <v>100</v>
      </c>
      <c r="AI4053" t="s">
        <v>127</v>
      </c>
      <c r="AJ4053">
        <v>19</v>
      </c>
    </row>
    <row r="4054" spans="1:36" x14ac:dyDescent="0.25">
      <c r="A4054">
        <v>21185030</v>
      </c>
      <c r="B4054" t="s">
        <v>656</v>
      </c>
      <c r="C4054">
        <v>4.0088330000000001</v>
      </c>
      <c r="D4054">
        <v>-74.981388999999993</v>
      </c>
      <c r="E4054">
        <v>332</v>
      </c>
      <c r="F4054" t="s">
        <v>143</v>
      </c>
      <c r="G4054" t="s">
        <v>92</v>
      </c>
      <c r="H4054" t="s">
        <v>75</v>
      </c>
      <c r="I4054" s="5">
        <v>19708</v>
      </c>
      <c r="J4054" t="s">
        <v>76</v>
      </c>
      <c r="K4054" t="s">
        <v>106</v>
      </c>
      <c r="L4054" t="s">
        <v>657</v>
      </c>
      <c r="M4054">
        <v>0</v>
      </c>
      <c r="N4054" t="s">
        <v>109</v>
      </c>
      <c r="O4054" t="s">
        <v>97</v>
      </c>
      <c r="P4054" t="s">
        <v>256</v>
      </c>
      <c r="Q4054" t="s">
        <v>658</v>
      </c>
      <c r="R4054" t="s">
        <v>41</v>
      </c>
      <c r="S4054" s="5">
        <v>44571.833333333336</v>
      </c>
      <c r="T4054">
        <v>54</v>
      </c>
      <c r="U4054">
        <v>17.940000000000001</v>
      </c>
      <c r="V4054">
        <v>29.6</v>
      </c>
      <c r="W4054">
        <v>52</v>
      </c>
      <c r="X4054">
        <v>1006</v>
      </c>
      <c r="Z4054">
        <v>28.77</v>
      </c>
      <c r="AA4054">
        <v>5.14</v>
      </c>
      <c r="AB4054">
        <v>10000</v>
      </c>
      <c r="AC4054">
        <v>97</v>
      </c>
      <c r="AD4054">
        <v>2.46</v>
      </c>
      <c r="AE4054">
        <v>1.59</v>
      </c>
      <c r="AF4054">
        <v>803</v>
      </c>
      <c r="AG4054" t="s">
        <v>62</v>
      </c>
      <c r="AH4054" t="s">
        <v>87</v>
      </c>
      <c r="AI4054" t="s">
        <v>86</v>
      </c>
      <c r="AJ4054">
        <v>20</v>
      </c>
    </row>
    <row r="4055" spans="1:36" x14ac:dyDescent="0.25">
      <c r="A4055">
        <v>21185030</v>
      </c>
      <c r="B4055" t="s">
        <v>656</v>
      </c>
      <c r="C4055">
        <v>4.0088330000000001</v>
      </c>
      <c r="D4055">
        <v>-74.981388999999993</v>
      </c>
      <c r="E4055">
        <v>332</v>
      </c>
      <c r="F4055" t="s">
        <v>143</v>
      </c>
      <c r="G4055" t="s">
        <v>92</v>
      </c>
      <c r="H4055" t="s">
        <v>75</v>
      </c>
      <c r="I4055" s="5">
        <v>19708</v>
      </c>
      <c r="J4055" t="s">
        <v>76</v>
      </c>
      <c r="K4055" t="s">
        <v>106</v>
      </c>
      <c r="L4055" t="s">
        <v>657</v>
      </c>
      <c r="M4055">
        <v>0</v>
      </c>
      <c r="N4055" t="s">
        <v>109</v>
      </c>
      <c r="O4055" t="s">
        <v>97</v>
      </c>
      <c r="P4055" t="s">
        <v>256</v>
      </c>
      <c r="Q4055" t="s">
        <v>658</v>
      </c>
      <c r="R4055" t="s">
        <v>41</v>
      </c>
      <c r="S4055" s="5">
        <v>44571.875</v>
      </c>
      <c r="T4055">
        <v>68</v>
      </c>
      <c r="U4055">
        <v>17.32</v>
      </c>
      <c r="V4055">
        <v>28.45</v>
      </c>
      <c r="W4055">
        <v>53</v>
      </c>
      <c r="X4055">
        <v>1006</v>
      </c>
      <c r="Z4055">
        <v>27.77</v>
      </c>
      <c r="AA4055">
        <v>2.12</v>
      </c>
      <c r="AB4055">
        <v>10000</v>
      </c>
      <c r="AC4055">
        <v>119</v>
      </c>
      <c r="AD4055">
        <v>1.79</v>
      </c>
      <c r="AE4055">
        <v>1.64</v>
      </c>
      <c r="AF4055">
        <v>803</v>
      </c>
      <c r="AG4055" t="s">
        <v>62</v>
      </c>
      <c r="AH4055" t="s">
        <v>87</v>
      </c>
      <c r="AI4055" t="s">
        <v>86</v>
      </c>
      <c r="AJ4055">
        <v>21</v>
      </c>
    </row>
    <row r="4056" spans="1:36" x14ac:dyDescent="0.25">
      <c r="A4056">
        <v>21185030</v>
      </c>
      <c r="B4056" t="s">
        <v>656</v>
      </c>
      <c r="C4056">
        <v>4.0088330000000001</v>
      </c>
      <c r="D4056">
        <v>-74.981388999999993</v>
      </c>
      <c r="E4056">
        <v>332</v>
      </c>
      <c r="F4056" t="s">
        <v>143</v>
      </c>
      <c r="G4056" t="s">
        <v>92</v>
      </c>
      <c r="H4056" t="s">
        <v>75</v>
      </c>
      <c r="I4056" s="5">
        <v>19708</v>
      </c>
      <c r="J4056" t="s">
        <v>76</v>
      </c>
      <c r="K4056" t="s">
        <v>106</v>
      </c>
      <c r="L4056" t="s">
        <v>657</v>
      </c>
      <c r="M4056">
        <v>0</v>
      </c>
      <c r="N4056" t="s">
        <v>109</v>
      </c>
      <c r="O4056" t="s">
        <v>97</v>
      </c>
      <c r="P4056" t="s">
        <v>256</v>
      </c>
      <c r="Q4056" t="s">
        <v>658</v>
      </c>
      <c r="R4056" t="s">
        <v>41</v>
      </c>
      <c r="S4056" s="5">
        <v>44571.916666666664</v>
      </c>
      <c r="T4056">
        <v>74</v>
      </c>
      <c r="U4056">
        <v>19.829999999999998</v>
      </c>
      <c r="V4056">
        <v>29.32</v>
      </c>
      <c r="W4056">
        <v>62</v>
      </c>
      <c r="X4056">
        <v>1007</v>
      </c>
      <c r="Z4056">
        <v>27.77</v>
      </c>
      <c r="AA4056">
        <v>0.49</v>
      </c>
      <c r="AB4056">
        <v>10000</v>
      </c>
      <c r="AC4056">
        <v>136</v>
      </c>
      <c r="AD4056">
        <v>2.8</v>
      </c>
      <c r="AE4056">
        <v>2.16</v>
      </c>
      <c r="AF4056">
        <v>803</v>
      </c>
      <c r="AG4056" t="s">
        <v>62</v>
      </c>
      <c r="AH4056" t="s">
        <v>87</v>
      </c>
      <c r="AI4056" t="s">
        <v>86</v>
      </c>
      <c r="AJ4056">
        <v>22</v>
      </c>
    </row>
    <row r="4057" spans="1:36" x14ac:dyDescent="0.25">
      <c r="A4057">
        <v>21185030</v>
      </c>
      <c r="B4057" t="s">
        <v>656</v>
      </c>
      <c r="C4057">
        <v>4.0088330000000001</v>
      </c>
      <c r="D4057">
        <v>-74.981388999999993</v>
      </c>
      <c r="E4057">
        <v>332</v>
      </c>
      <c r="F4057" t="s">
        <v>143</v>
      </c>
      <c r="G4057" t="s">
        <v>92</v>
      </c>
      <c r="H4057" t="s">
        <v>75</v>
      </c>
      <c r="I4057" s="5">
        <v>19708</v>
      </c>
      <c r="J4057" t="s">
        <v>76</v>
      </c>
      <c r="K4057" t="s">
        <v>106</v>
      </c>
      <c r="L4057" t="s">
        <v>657</v>
      </c>
      <c r="M4057">
        <v>0</v>
      </c>
      <c r="N4057" t="s">
        <v>109</v>
      </c>
      <c r="O4057" t="s">
        <v>97</v>
      </c>
      <c r="P4057" t="s">
        <v>256</v>
      </c>
      <c r="Q4057" t="s">
        <v>658</v>
      </c>
      <c r="R4057" t="s">
        <v>41</v>
      </c>
      <c r="S4057" s="5">
        <v>44571.958333333336</v>
      </c>
      <c r="T4057">
        <v>67</v>
      </c>
      <c r="U4057">
        <v>20.13</v>
      </c>
      <c r="V4057">
        <v>28.26</v>
      </c>
      <c r="W4057">
        <v>67</v>
      </c>
      <c r="X4057">
        <v>1007</v>
      </c>
      <c r="Z4057">
        <v>26.77</v>
      </c>
      <c r="AA4057">
        <v>0</v>
      </c>
      <c r="AB4057">
        <v>10000</v>
      </c>
      <c r="AC4057">
        <v>114</v>
      </c>
      <c r="AD4057">
        <v>1.39</v>
      </c>
      <c r="AE4057">
        <v>1.41</v>
      </c>
      <c r="AF4057">
        <v>803</v>
      </c>
      <c r="AG4057" t="s">
        <v>62</v>
      </c>
      <c r="AH4057" t="s">
        <v>87</v>
      </c>
      <c r="AI4057" t="s">
        <v>86</v>
      </c>
      <c r="AJ4057">
        <v>23</v>
      </c>
    </row>
    <row r="4058" spans="1:36" x14ac:dyDescent="0.25">
      <c r="A4058">
        <v>21095020</v>
      </c>
      <c r="B4058" t="s">
        <v>659</v>
      </c>
      <c r="C4058">
        <v>2.713444</v>
      </c>
      <c r="D4058">
        <v>-75.424916999999994</v>
      </c>
      <c r="E4058">
        <v>500</v>
      </c>
      <c r="F4058" t="s">
        <v>143</v>
      </c>
      <c r="G4058" t="s">
        <v>92</v>
      </c>
      <c r="H4058" t="s">
        <v>167</v>
      </c>
      <c r="I4058" s="5">
        <v>32947</v>
      </c>
      <c r="J4058" s="5">
        <v>37848</v>
      </c>
      <c r="K4058" t="s">
        <v>93</v>
      </c>
      <c r="L4058" t="s">
        <v>635</v>
      </c>
      <c r="M4058" t="s">
        <v>660</v>
      </c>
      <c r="N4058" t="s">
        <v>96</v>
      </c>
      <c r="O4058" t="s">
        <v>97</v>
      </c>
      <c r="P4058" t="s">
        <v>98</v>
      </c>
      <c r="Q4058" t="s">
        <v>661</v>
      </c>
      <c r="R4058" t="s">
        <v>41</v>
      </c>
      <c r="S4058" s="5">
        <v>44571</v>
      </c>
      <c r="T4058">
        <v>100</v>
      </c>
      <c r="U4058">
        <v>22.65</v>
      </c>
      <c r="V4058">
        <v>29.88</v>
      </c>
      <c r="W4058">
        <v>76</v>
      </c>
      <c r="X4058">
        <v>1011</v>
      </c>
      <c r="Z4058">
        <v>27.25</v>
      </c>
      <c r="AA4058">
        <v>0</v>
      </c>
      <c r="AB4058">
        <v>10000</v>
      </c>
      <c r="AC4058">
        <v>61</v>
      </c>
      <c r="AD4058">
        <v>1.2</v>
      </c>
      <c r="AE4058">
        <v>0.67</v>
      </c>
      <c r="AF4058">
        <v>804</v>
      </c>
      <c r="AG4058" t="s">
        <v>62</v>
      </c>
      <c r="AH4058" t="s">
        <v>85</v>
      </c>
      <c r="AI4058" t="s">
        <v>89</v>
      </c>
      <c r="AJ4058">
        <v>0</v>
      </c>
    </row>
    <row r="4059" spans="1:36" x14ac:dyDescent="0.25">
      <c r="A4059">
        <v>21095020</v>
      </c>
      <c r="B4059" t="s">
        <v>659</v>
      </c>
      <c r="C4059">
        <v>2.713444</v>
      </c>
      <c r="D4059">
        <v>-75.424916999999994</v>
      </c>
      <c r="E4059">
        <v>500</v>
      </c>
      <c r="F4059" t="s">
        <v>143</v>
      </c>
      <c r="G4059" t="s">
        <v>92</v>
      </c>
      <c r="H4059" t="s">
        <v>167</v>
      </c>
      <c r="I4059" s="5">
        <v>32947</v>
      </c>
      <c r="J4059" s="5">
        <v>37848</v>
      </c>
      <c r="K4059" t="s">
        <v>93</v>
      </c>
      <c r="L4059" t="s">
        <v>635</v>
      </c>
      <c r="M4059" t="s">
        <v>660</v>
      </c>
      <c r="N4059" t="s">
        <v>96</v>
      </c>
      <c r="O4059" t="s">
        <v>97</v>
      </c>
      <c r="P4059" t="s">
        <v>98</v>
      </c>
      <c r="Q4059" t="s">
        <v>661</v>
      </c>
      <c r="R4059" t="s">
        <v>41</v>
      </c>
      <c r="S4059" s="5">
        <v>44571.041666666664</v>
      </c>
      <c r="T4059">
        <v>100</v>
      </c>
      <c r="U4059">
        <v>23.08</v>
      </c>
      <c r="V4059">
        <v>30.09</v>
      </c>
      <c r="W4059">
        <v>78</v>
      </c>
      <c r="X4059">
        <v>1012</v>
      </c>
      <c r="Z4059">
        <v>27.25</v>
      </c>
      <c r="AA4059">
        <v>0</v>
      </c>
      <c r="AB4059">
        <v>10000</v>
      </c>
      <c r="AC4059">
        <v>319</v>
      </c>
      <c r="AD4059">
        <v>1.33</v>
      </c>
      <c r="AE4059">
        <v>0.13</v>
      </c>
      <c r="AF4059">
        <v>804</v>
      </c>
      <c r="AG4059" t="s">
        <v>62</v>
      </c>
      <c r="AH4059" t="s">
        <v>85</v>
      </c>
      <c r="AI4059" t="s">
        <v>89</v>
      </c>
      <c r="AJ4059">
        <v>1</v>
      </c>
    </row>
    <row r="4060" spans="1:36" x14ac:dyDescent="0.25">
      <c r="A4060">
        <v>21095020</v>
      </c>
      <c r="B4060" t="s">
        <v>659</v>
      </c>
      <c r="C4060">
        <v>2.713444</v>
      </c>
      <c r="D4060">
        <v>-75.424916999999994</v>
      </c>
      <c r="E4060">
        <v>500</v>
      </c>
      <c r="F4060" t="s">
        <v>143</v>
      </c>
      <c r="G4060" t="s">
        <v>92</v>
      </c>
      <c r="H4060" t="s">
        <v>167</v>
      </c>
      <c r="I4060" s="5">
        <v>32947</v>
      </c>
      <c r="J4060" s="5">
        <v>37848</v>
      </c>
      <c r="K4060" t="s">
        <v>93</v>
      </c>
      <c r="L4060" t="s">
        <v>635</v>
      </c>
      <c r="M4060" t="s">
        <v>660</v>
      </c>
      <c r="N4060" t="s">
        <v>96</v>
      </c>
      <c r="O4060" t="s">
        <v>97</v>
      </c>
      <c r="P4060" t="s">
        <v>98</v>
      </c>
      <c r="Q4060" t="s">
        <v>661</v>
      </c>
      <c r="R4060" t="s">
        <v>41</v>
      </c>
      <c r="S4060" s="5">
        <v>44571.083333333336</v>
      </c>
      <c r="T4060">
        <v>100</v>
      </c>
      <c r="U4060">
        <v>22.93</v>
      </c>
      <c r="V4060">
        <v>26.25</v>
      </c>
      <c r="W4060">
        <v>82</v>
      </c>
      <c r="X4060">
        <v>1014</v>
      </c>
      <c r="Y4060">
        <v>0.15</v>
      </c>
      <c r="Z4060">
        <v>26.25</v>
      </c>
      <c r="AA4060">
        <v>0</v>
      </c>
      <c r="AB4060">
        <v>10000</v>
      </c>
      <c r="AC4060">
        <v>301</v>
      </c>
      <c r="AD4060">
        <v>1.45</v>
      </c>
      <c r="AE4060">
        <v>0.3</v>
      </c>
      <c r="AF4060">
        <v>500</v>
      </c>
      <c r="AG4060" t="s">
        <v>67</v>
      </c>
      <c r="AH4060" t="s">
        <v>83</v>
      </c>
      <c r="AI4060" t="s">
        <v>88</v>
      </c>
      <c r="AJ4060">
        <v>2</v>
      </c>
    </row>
    <row r="4061" spans="1:36" x14ac:dyDescent="0.25">
      <c r="A4061">
        <v>21095020</v>
      </c>
      <c r="B4061" t="s">
        <v>659</v>
      </c>
      <c r="C4061">
        <v>2.713444</v>
      </c>
      <c r="D4061">
        <v>-75.424916999999994</v>
      </c>
      <c r="E4061">
        <v>500</v>
      </c>
      <c r="F4061" t="s">
        <v>143</v>
      </c>
      <c r="G4061" t="s">
        <v>92</v>
      </c>
      <c r="H4061" t="s">
        <v>167</v>
      </c>
      <c r="I4061" s="5">
        <v>32947</v>
      </c>
      <c r="J4061" s="5">
        <v>37848</v>
      </c>
      <c r="K4061" t="s">
        <v>93</v>
      </c>
      <c r="L4061" t="s">
        <v>635</v>
      </c>
      <c r="M4061" t="s">
        <v>660</v>
      </c>
      <c r="N4061" t="s">
        <v>96</v>
      </c>
      <c r="O4061" t="s">
        <v>97</v>
      </c>
      <c r="P4061" t="s">
        <v>98</v>
      </c>
      <c r="Q4061" t="s">
        <v>661</v>
      </c>
      <c r="R4061" t="s">
        <v>41</v>
      </c>
      <c r="S4061" s="5">
        <v>44571.125</v>
      </c>
      <c r="T4061">
        <v>100</v>
      </c>
      <c r="U4061">
        <v>23.53</v>
      </c>
      <c r="V4061">
        <v>26.25</v>
      </c>
      <c r="W4061">
        <v>85</v>
      </c>
      <c r="X4061">
        <v>1014</v>
      </c>
      <c r="Y4061">
        <v>0.19</v>
      </c>
      <c r="Z4061">
        <v>26.25</v>
      </c>
      <c r="AA4061">
        <v>0</v>
      </c>
      <c r="AB4061">
        <v>10000</v>
      </c>
      <c r="AC4061">
        <v>266</v>
      </c>
      <c r="AD4061">
        <v>1.5</v>
      </c>
      <c r="AE4061">
        <v>0.38</v>
      </c>
      <c r="AF4061">
        <v>500</v>
      </c>
      <c r="AG4061" t="s">
        <v>67</v>
      </c>
      <c r="AH4061" t="s">
        <v>83</v>
      </c>
      <c r="AI4061" t="s">
        <v>88</v>
      </c>
      <c r="AJ4061">
        <v>3</v>
      </c>
    </row>
    <row r="4062" spans="1:36" x14ac:dyDescent="0.25">
      <c r="A4062">
        <v>21095020</v>
      </c>
      <c r="B4062" t="s">
        <v>659</v>
      </c>
      <c r="C4062">
        <v>2.713444</v>
      </c>
      <c r="D4062">
        <v>-75.424916999999994</v>
      </c>
      <c r="E4062">
        <v>500</v>
      </c>
      <c r="F4062" t="s">
        <v>143</v>
      </c>
      <c r="G4062" t="s">
        <v>92</v>
      </c>
      <c r="H4062" t="s">
        <v>167</v>
      </c>
      <c r="I4062" s="5">
        <v>32947</v>
      </c>
      <c r="J4062" s="5">
        <v>37848</v>
      </c>
      <c r="K4062" t="s">
        <v>93</v>
      </c>
      <c r="L4062" t="s">
        <v>635</v>
      </c>
      <c r="M4062" t="s">
        <v>660</v>
      </c>
      <c r="N4062" t="s">
        <v>96</v>
      </c>
      <c r="O4062" t="s">
        <v>97</v>
      </c>
      <c r="P4062" t="s">
        <v>98</v>
      </c>
      <c r="Q4062" t="s">
        <v>661</v>
      </c>
      <c r="R4062" t="s">
        <v>41</v>
      </c>
      <c r="S4062" s="5">
        <v>44571.166666666664</v>
      </c>
      <c r="T4062">
        <v>96</v>
      </c>
      <c r="U4062">
        <v>19.670000000000002</v>
      </c>
      <c r="V4062">
        <v>22.45</v>
      </c>
      <c r="W4062">
        <v>87</v>
      </c>
      <c r="X4062">
        <v>1014</v>
      </c>
      <c r="Y4062">
        <v>0.28000000000000003</v>
      </c>
      <c r="Z4062">
        <v>21.93</v>
      </c>
      <c r="AA4062">
        <v>0</v>
      </c>
      <c r="AB4062">
        <v>10000</v>
      </c>
      <c r="AC4062">
        <v>245</v>
      </c>
      <c r="AD4062">
        <v>1.55</v>
      </c>
      <c r="AE4062">
        <v>0.65</v>
      </c>
      <c r="AF4062">
        <v>500</v>
      </c>
      <c r="AG4062" t="s">
        <v>67</v>
      </c>
      <c r="AH4062" t="s">
        <v>83</v>
      </c>
      <c r="AI4062" t="s">
        <v>88</v>
      </c>
      <c r="AJ4062">
        <v>4</v>
      </c>
    </row>
    <row r="4063" spans="1:36" x14ac:dyDescent="0.25">
      <c r="A4063">
        <v>21095020</v>
      </c>
      <c r="B4063" t="s">
        <v>659</v>
      </c>
      <c r="C4063">
        <v>2.713444</v>
      </c>
      <c r="D4063">
        <v>-75.424916999999994</v>
      </c>
      <c r="E4063">
        <v>500</v>
      </c>
      <c r="F4063" t="s">
        <v>143</v>
      </c>
      <c r="G4063" t="s">
        <v>92</v>
      </c>
      <c r="H4063" t="s">
        <v>167</v>
      </c>
      <c r="I4063" s="5">
        <v>32947</v>
      </c>
      <c r="J4063" s="5">
        <v>37848</v>
      </c>
      <c r="K4063" t="s">
        <v>93</v>
      </c>
      <c r="L4063" t="s">
        <v>635</v>
      </c>
      <c r="M4063" t="s">
        <v>660</v>
      </c>
      <c r="N4063" t="s">
        <v>96</v>
      </c>
      <c r="O4063" t="s">
        <v>97</v>
      </c>
      <c r="P4063" t="s">
        <v>98</v>
      </c>
      <c r="Q4063" t="s">
        <v>661</v>
      </c>
      <c r="R4063" t="s">
        <v>41</v>
      </c>
      <c r="S4063" s="5">
        <v>44571.208333333336</v>
      </c>
      <c r="T4063">
        <v>93</v>
      </c>
      <c r="U4063">
        <v>19.39</v>
      </c>
      <c r="V4063">
        <v>21.96</v>
      </c>
      <c r="W4063">
        <v>88</v>
      </c>
      <c r="X4063">
        <v>1014</v>
      </c>
      <c r="Y4063">
        <v>0.28999999999999998</v>
      </c>
      <c r="Z4063">
        <v>21.46</v>
      </c>
      <c r="AA4063">
        <v>0</v>
      </c>
      <c r="AB4063">
        <v>10000</v>
      </c>
      <c r="AC4063">
        <v>241</v>
      </c>
      <c r="AD4063">
        <v>1.54</v>
      </c>
      <c r="AE4063">
        <v>0.54</v>
      </c>
      <c r="AF4063">
        <v>500</v>
      </c>
      <c r="AG4063" t="s">
        <v>67</v>
      </c>
      <c r="AH4063" t="s">
        <v>83</v>
      </c>
      <c r="AI4063" t="s">
        <v>88</v>
      </c>
      <c r="AJ4063">
        <v>5</v>
      </c>
    </row>
    <row r="4064" spans="1:36" x14ac:dyDescent="0.25">
      <c r="A4064">
        <v>21095020</v>
      </c>
      <c r="B4064" t="s">
        <v>659</v>
      </c>
      <c r="C4064">
        <v>2.713444</v>
      </c>
      <c r="D4064">
        <v>-75.424916999999994</v>
      </c>
      <c r="E4064">
        <v>500</v>
      </c>
      <c r="F4064" t="s">
        <v>143</v>
      </c>
      <c r="G4064" t="s">
        <v>92</v>
      </c>
      <c r="H4064" t="s">
        <v>167</v>
      </c>
      <c r="I4064" s="5">
        <v>32947</v>
      </c>
      <c r="J4064" s="5">
        <v>37848</v>
      </c>
      <c r="K4064" t="s">
        <v>93</v>
      </c>
      <c r="L4064" t="s">
        <v>635</v>
      </c>
      <c r="M4064" t="s">
        <v>660</v>
      </c>
      <c r="N4064" t="s">
        <v>96</v>
      </c>
      <c r="O4064" t="s">
        <v>97</v>
      </c>
      <c r="P4064" t="s">
        <v>98</v>
      </c>
      <c r="Q4064" t="s">
        <v>661</v>
      </c>
      <c r="R4064" t="s">
        <v>41</v>
      </c>
      <c r="S4064" s="5">
        <v>44571.25</v>
      </c>
      <c r="T4064">
        <v>25</v>
      </c>
      <c r="U4064">
        <v>19.39</v>
      </c>
      <c r="V4064">
        <v>21.96</v>
      </c>
      <c r="W4064">
        <v>88</v>
      </c>
      <c r="X4064">
        <v>1013</v>
      </c>
      <c r="Y4064">
        <v>0.22</v>
      </c>
      <c r="Z4064">
        <v>21.46</v>
      </c>
      <c r="AA4064">
        <v>0</v>
      </c>
      <c r="AB4064">
        <v>10000</v>
      </c>
      <c r="AC4064">
        <v>212</v>
      </c>
      <c r="AD4064">
        <v>1.26</v>
      </c>
      <c r="AE4064">
        <v>0.43</v>
      </c>
      <c r="AF4064">
        <v>500</v>
      </c>
      <c r="AG4064" t="s">
        <v>67</v>
      </c>
      <c r="AH4064" t="s">
        <v>83</v>
      </c>
      <c r="AI4064" t="s">
        <v>88</v>
      </c>
      <c r="AJ4064">
        <v>6</v>
      </c>
    </row>
    <row r="4065" spans="1:36" x14ac:dyDescent="0.25">
      <c r="A4065">
        <v>21095020</v>
      </c>
      <c r="B4065" t="s">
        <v>659</v>
      </c>
      <c r="C4065">
        <v>2.713444</v>
      </c>
      <c r="D4065">
        <v>-75.424916999999994</v>
      </c>
      <c r="E4065">
        <v>500</v>
      </c>
      <c r="F4065" t="s">
        <v>143</v>
      </c>
      <c r="G4065" t="s">
        <v>92</v>
      </c>
      <c r="H4065" t="s">
        <v>167</v>
      </c>
      <c r="I4065" s="5">
        <v>32947</v>
      </c>
      <c r="J4065" s="5">
        <v>37848</v>
      </c>
      <c r="K4065" t="s">
        <v>93</v>
      </c>
      <c r="L4065" t="s">
        <v>635</v>
      </c>
      <c r="M4065" t="s">
        <v>660</v>
      </c>
      <c r="N4065" t="s">
        <v>96</v>
      </c>
      <c r="O4065" t="s">
        <v>97</v>
      </c>
      <c r="P4065" t="s">
        <v>98</v>
      </c>
      <c r="Q4065" t="s">
        <v>661</v>
      </c>
      <c r="R4065" t="s">
        <v>41</v>
      </c>
      <c r="S4065" s="5">
        <v>44571.291666666664</v>
      </c>
      <c r="T4065">
        <v>24</v>
      </c>
      <c r="U4065">
        <v>19.32</v>
      </c>
      <c r="V4065">
        <v>21.71</v>
      </c>
      <c r="W4065">
        <v>89</v>
      </c>
      <c r="X4065">
        <v>1013</v>
      </c>
      <c r="Y4065">
        <v>0.26</v>
      </c>
      <c r="Z4065">
        <v>21.21</v>
      </c>
      <c r="AA4065">
        <v>0</v>
      </c>
      <c r="AB4065">
        <v>10000</v>
      </c>
      <c r="AC4065">
        <v>271</v>
      </c>
      <c r="AD4065">
        <v>1.1000000000000001</v>
      </c>
      <c r="AE4065">
        <v>0.12</v>
      </c>
      <c r="AF4065">
        <v>500</v>
      </c>
      <c r="AG4065" t="s">
        <v>67</v>
      </c>
      <c r="AH4065" t="s">
        <v>83</v>
      </c>
      <c r="AI4065" t="s">
        <v>88</v>
      </c>
      <c r="AJ4065">
        <v>7</v>
      </c>
    </row>
    <row r="4066" spans="1:36" x14ac:dyDescent="0.25">
      <c r="A4066">
        <v>21095020</v>
      </c>
      <c r="B4066" t="s">
        <v>659</v>
      </c>
      <c r="C4066">
        <v>2.713444</v>
      </c>
      <c r="D4066">
        <v>-75.424916999999994</v>
      </c>
      <c r="E4066">
        <v>500</v>
      </c>
      <c r="F4066" t="s">
        <v>143</v>
      </c>
      <c r="G4066" t="s">
        <v>92</v>
      </c>
      <c r="H4066" t="s">
        <v>167</v>
      </c>
      <c r="I4066" s="5">
        <v>32947</v>
      </c>
      <c r="J4066" s="5">
        <v>37848</v>
      </c>
      <c r="K4066" t="s">
        <v>93</v>
      </c>
      <c r="L4066" t="s">
        <v>635</v>
      </c>
      <c r="M4066" t="s">
        <v>660</v>
      </c>
      <c r="N4066" t="s">
        <v>96</v>
      </c>
      <c r="O4066" t="s">
        <v>97</v>
      </c>
      <c r="P4066" t="s">
        <v>98</v>
      </c>
      <c r="Q4066" t="s">
        <v>661</v>
      </c>
      <c r="R4066" t="s">
        <v>41</v>
      </c>
      <c r="S4066" s="5">
        <v>44571.333333333336</v>
      </c>
      <c r="T4066">
        <v>59</v>
      </c>
      <c r="U4066">
        <v>19.190000000000001</v>
      </c>
      <c r="V4066">
        <v>21.38</v>
      </c>
      <c r="W4066">
        <v>90</v>
      </c>
      <c r="X4066">
        <v>1012</v>
      </c>
      <c r="Y4066">
        <v>0.19</v>
      </c>
      <c r="Z4066">
        <v>20.89</v>
      </c>
      <c r="AA4066">
        <v>0</v>
      </c>
      <c r="AB4066">
        <v>10000</v>
      </c>
      <c r="AC4066">
        <v>224</v>
      </c>
      <c r="AD4066">
        <v>1.03</v>
      </c>
      <c r="AE4066">
        <v>0.3</v>
      </c>
      <c r="AF4066">
        <v>500</v>
      </c>
      <c r="AG4066" t="s">
        <v>67</v>
      </c>
      <c r="AH4066" t="s">
        <v>83</v>
      </c>
      <c r="AI4066" t="s">
        <v>88</v>
      </c>
      <c r="AJ4066">
        <v>8</v>
      </c>
    </row>
    <row r="4067" spans="1:36" x14ac:dyDescent="0.25">
      <c r="A4067">
        <v>21095020</v>
      </c>
      <c r="B4067" t="s">
        <v>659</v>
      </c>
      <c r="C4067">
        <v>2.713444</v>
      </c>
      <c r="D4067">
        <v>-75.424916999999994</v>
      </c>
      <c r="E4067">
        <v>500</v>
      </c>
      <c r="F4067" t="s">
        <v>143</v>
      </c>
      <c r="G4067" t="s">
        <v>92</v>
      </c>
      <c r="H4067" t="s">
        <v>167</v>
      </c>
      <c r="I4067" s="5">
        <v>32947</v>
      </c>
      <c r="J4067" s="5">
        <v>37848</v>
      </c>
      <c r="K4067" t="s">
        <v>93</v>
      </c>
      <c r="L4067" t="s">
        <v>635</v>
      </c>
      <c r="M4067" t="s">
        <v>660</v>
      </c>
      <c r="N4067" t="s">
        <v>96</v>
      </c>
      <c r="O4067" t="s">
        <v>97</v>
      </c>
      <c r="P4067" t="s">
        <v>98</v>
      </c>
      <c r="Q4067" t="s">
        <v>661</v>
      </c>
      <c r="R4067" t="s">
        <v>41</v>
      </c>
      <c r="S4067" s="5">
        <v>44571.375</v>
      </c>
      <c r="T4067">
        <v>67</v>
      </c>
      <c r="U4067">
        <v>19.05</v>
      </c>
      <c r="V4067">
        <v>21.06</v>
      </c>
      <c r="W4067">
        <v>91</v>
      </c>
      <c r="X4067">
        <v>1012</v>
      </c>
      <c r="Y4067">
        <v>0.3</v>
      </c>
      <c r="Z4067">
        <v>20.57</v>
      </c>
      <c r="AA4067">
        <v>0</v>
      </c>
      <c r="AB4067">
        <v>10000</v>
      </c>
      <c r="AC4067">
        <v>214</v>
      </c>
      <c r="AD4067">
        <v>1.18</v>
      </c>
      <c r="AE4067">
        <v>0.52</v>
      </c>
      <c r="AF4067">
        <v>500</v>
      </c>
      <c r="AG4067" t="s">
        <v>67</v>
      </c>
      <c r="AH4067" t="s">
        <v>83</v>
      </c>
      <c r="AI4067" t="s">
        <v>88</v>
      </c>
      <c r="AJ4067">
        <v>9</v>
      </c>
    </row>
    <row r="4068" spans="1:36" x14ac:dyDescent="0.25">
      <c r="A4068">
        <v>21095020</v>
      </c>
      <c r="B4068" t="s">
        <v>659</v>
      </c>
      <c r="C4068">
        <v>2.713444</v>
      </c>
      <c r="D4068">
        <v>-75.424916999999994</v>
      </c>
      <c r="E4068">
        <v>500</v>
      </c>
      <c r="F4068" t="s">
        <v>143</v>
      </c>
      <c r="G4068" t="s">
        <v>92</v>
      </c>
      <c r="H4068" t="s">
        <v>167</v>
      </c>
      <c r="I4068" s="5">
        <v>32947</v>
      </c>
      <c r="J4068" s="5">
        <v>37848</v>
      </c>
      <c r="K4068" t="s">
        <v>93</v>
      </c>
      <c r="L4068" t="s">
        <v>635</v>
      </c>
      <c r="M4068" t="s">
        <v>660</v>
      </c>
      <c r="N4068" t="s">
        <v>96</v>
      </c>
      <c r="O4068" t="s">
        <v>97</v>
      </c>
      <c r="P4068" t="s">
        <v>98</v>
      </c>
      <c r="Q4068" t="s">
        <v>661</v>
      </c>
      <c r="R4068" t="s">
        <v>41</v>
      </c>
      <c r="S4068" s="5">
        <v>44571.416666666664</v>
      </c>
      <c r="T4068">
        <v>70</v>
      </c>
      <c r="U4068">
        <v>19.07</v>
      </c>
      <c r="V4068">
        <v>21.25</v>
      </c>
      <c r="W4068">
        <v>90</v>
      </c>
      <c r="X4068">
        <v>1013</v>
      </c>
      <c r="Y4068">
        <v>0.15</v>
      </c>
      <c r="Z4068">
        <v>20.77</v>
      </c>
      <c r="AA4068">
        <v>0</v>
      </c>
      <c r="AB4068">
        <v>10000</v>
      </c>
      <c r="AC4068">
        <v>213</v>
      </c>
      <c r="AD4068">
        <v>1.1599999999999999</v>
      </c>
      <c r="AE4068">
        <v>0.59</v>
      </c>
      <c r="AF4068">
        <v>500</v>
      </c>
      <c r="AG4068" t="s">
        <v>67</v>
      </c>
      <c r="AH4068" t="s">
        <v>83</v>
      </c>
      <c r="AI4068" t="s">
        <v>88</v>
      </c>
      <c r="AJ4068">
        <v>10</v>
      </c>
    </row>
    <row r="4069" spans="1:36" x14ac:dyDescent="0.25">
      <c r="A4069">
        <v>21095020</v>
      </c>
      <c r="B4069" t="s">
        <v>659</v>
      </c>
      <c r="C4069">
        <v>2.713444</v>
      </c>
      <c r="D4069">
        <v>-75.424916999999994</v>
      </c>
      <c r="E4069">
        <v>500</v>
      </c>
      <c r="F4069" t="s">
        <v>143</v>
      </c>
      <c r="G4069" t="s">
        <v>92</v>
      </c>
      <c r="H4069" t="s">
        <v>167</v>
      </c>
      <c r="I4069" s="5">
        <v>32947</v>
      </c>
      <c r="J4069" s="5">
        <v>37848</v>
      </c>
      <c r="K4069" t="s">
        <v>93</v>
      </c>
      <c r="L4069" t="s">
        <v>635</v>
      </c>
      <c r="M4069" t="s">
        <v>660</v>
      </c>
      <c r="N4069" t="s">
        <v>96</v>
      </c>
      <c r="O4069" t="s">
        <v>97</v>
      </c>
      <c r="P4069" t="s">
        <v>98</v>
      </c>
      <c r="Q4069" t="s">
        <v>661</v>
      </c>
      <c r="R4069" t="s">
        <v>41</v>
      </c>
      <c r="S4069" s="5">
        <v>44571.458333333336</v>
      </c>
      <c r="T4069">
        <v>65</v>
      </c>
      <c r="U4069">
        <v>21.52</v>
      </c>
      <c r="V4069">
        <v>23.98</v>
      </c>
      <c r="W4069">
        <v>90</v>
      </c>
      <c r="X4069">
        <v>1013</v>
      </c>
      <c r="Y4069">
        <v>0.11</v>
      </c>
      <c r="Z4069">
        <v>23.25</v>
      </c>
      <c r="AA4069">
        <v>0</v>
      </c>
      <c r="AB4069">
        <v>10000</v>
      </c>
      <c r="AC4069">
        <v>217</v>
      </c>
      <c r="AD4069">
        <v>0.96</v>
      </c>
      <c r="AE4069">
        <v>0.21</v>
      </c>
      <c r="AF4069">
        <v>500</v>
      </c>
      <c r="AG4069" t="s">
        <v>67</v>
      </c>
      <c r="AH4069" t="s">
        <v>83</v>
      </c>
      <c r="AI4069" t="s">
        <v>88</v>
      </c>
      <c r="AJ4069">
        <v>11</v>
      </c>
    </row>
    <row r="4070" spans="1:36" x14ac:dyDescent="0.25">
      <c r="A4070">
        <v>21095020</v>
      </c>
      <c r="B4070" t="s">
        <v>659</v>
      </c>
      <c r="C4070">
        <v>2.713444</v>
      </c>
      <c r="D4070">
        <v>-75.424916999999994</v>
      </c>
      <c r="E4070">
        <v>500</v>
      </c>
      <c r="F4070" t="s">
        <v>143</v>
      </c>
      <c r="G4070" t="s">
        <v>92</v>
      </c>
      <c r="H4070" t="s">
        <v>167</v>
      </c>
      <c r="I4070" s="5">
        <v>32947</v>
      </c>
      <c r="J4070" s="5">
        <v>37848</v>
      </c>
      <c r="K4070" t="s">
        <v>93</v>
      </c>
      <c r="L4070" t="s">
        <v>635</v>
      </c>
      <c r="M4070" t="s">
        <v>660</v>
      </c>
      <c r="N4070" t="s">
        <v>96</v>
      </c>
      <c r="O4070" t="s">
        <v>97</v>
      </c>
      <c r="P4070" t="s">
        <v>98</v>
      </c>
      <c r="Q4070" t="s">
        <v>661</v>
      </c>
      <c r="R4070" t="s">
        <v>41</v>
      </c>
      <c r="S4070" s="5">
        <v>44571.5</v>
      </c>
      <c r="T4070">
        <v>90</v>
      </c>
      <c r="U4070">
        <v>21.15</v>
      </c>
      <c r="V4070">
        <v>23.93</v>
      </c>
      <c r="W4070">
        <v>88</v>
      </c>
      <c r="X4070">
        <v>1014</v>
      </c>
      <c r="Z4070">
        <v>23.25</v>
      </c>
      <c r="AA4070">
        <v>0.46</v>
      </c>
      <c r="AB4070">
        <v>10000</v>
      </c>
      <c r="AC4070">
        <v>254</v>
      </c>
      <c r="AD4070">
        <v>1.02</v>
      </c>
      <c r="AE4070">
        <v>0.5</v>
      </c>
      <c r="AF4070">
        <v>804</v>
      </c>
      <c r="AG4070" t="s">
        <v>62</v>
      </c>
      <c r="AH4070" t="s">
        <v>85</v>
      </c>
      <c r="AI4070" t="s">
        <v>86</v>
      </c>
      <c r="AJ4070">
        <v>12</v>
      </c>
    </row>
    <row r="4071" spans="1:36" x14ac:dyDescent="0.25">
      <c r="A4071">
        <v>21095020</v>
      </c>
      <c r="B4071" t="s">
        <v>659</v>
      </c>
      <c r="C4071">
        <v>2.713444</v>
      </c>
      <c r="D4071">
        <v>-75.424916999999994</v>
      </c>
      <c r="E4071">
        <v>500</v>
      </c>
      <c r="F4071" t="s">
        <v>143</v>
      </c>
      <c r="G4071" t="s">
        <v>92</v>
      </c>
      <c r="H4071" t="s">
        <v>167</v>
      </c>
      <c r="I4071" s="5">
        <v>32947</v>
      </c>
      <c r="J4071" s="5">
        <v>37848</v>
      </c>
      <c r="K4071" t="s">
        <v>93</v>
      </c>
      <c r="L4071" t="s">
        <v>635</v>
      </c>
      <c r="M4071" t="s">
        <v>660</v>
      </c>
      <c r="N4071" t="s">
        <v>96</v>
      </c>
      <c r="O4071" t="s">
        <v>97</v>
      </c>
      <c r="P4071" t="s">
        <v>98</v>
      </c>
      <c r="Q4071" t="s">
        <v>661</v>
      </c>
      <c r="R4071" t="s">
        <v>41</v>
      </c>
      <c r="S4071" s="5">
        <v>44571.541666666664</v>
      </c>
      <c r="T4071">
        <v>86</v>
      </c>
      <c r="U4071">
        <v>22.16</v>
      </c>
      <c r="V4071">
        <v>26</v>
      </c>
      <c r="W4071">
        <v>83</v>
      </c>
      <c r="X4071">
        <v>1015</v>
      </c>
      <c r="Z4071">
        <v>25.25</v>
      </c>
      <c r="AA4071">
        <v>2.12</v>
      </c>
      <c r="AB4071">
        <v>10000</v>
      </c>
      <c r="AC4071">
        <v>225</v>
      </c>
      <c r="AD4071">
        <v>0.72</v>
      </c>
      <c r="AE4071">
        <v>0.46</v>
      </c>
      <c r="AF4071">
        <v>804</v>
      </c>
      <c r="AG4071" t="s">
        <v>62</v>
      </c>
      <c r="AH4071" t="s">
        <v>85</v>
      </c>
      <c r="AI4071" t="s">
        <v>86</v>
      </c>
      <c r="AJ4071">
        <v>13</v>
      </c>
    </row>
    <row r="4072" spans="1:36" x14ac:dyDescent="0.25">
      <c r="A4072">
        <v>21095020</v>
      </c>
      <c r="B4072" t="s">
        <v>659</v>
      </c>
      <c r="C4072">
        <v>2.713444</v>
      </c>
      <c r="D4072">
        <v>-75.424916999999994</v>
      </c>
      <c r="E4072">
        <v>500</v>
      </c>
      <c r="F4072" t="s">
        <v>143</v>
      </c>
      <c r="G4072" t="s">
        <v>92</v>
      </c>
      <c r="H4072" t="s">
        <v>167</v>
      </c>
      <c r="I4072" s="5">
        <v>32947</v>
      </c>
      <c r="J4072" s="5">
        <v>37848</v>
      </c>
      <c r="K4072" t="s">
        <v>93</v>
      </c>
      <c r="L4072" t="s">
        <v>635</v>
      </c>
      <c r="M4072" t="s">
        <v>660</v>
      </c>
      <c r="N4072" t="s">
        <v>96</v>
      </c>
      <c r="O4072" t="s">
        <v>97</v>
      </c>
      <c r="P4072" t="s">
        <v>98</v>
      </c>
      <c r="Q4072" t="s">
        <v>661</v>
      </c>
      <c r="R4072" t="s">
        <v>41</v>
      </c>
      <c r="S4072" s="5">
        <v>44571.583333333336</v>
      </c>
      <c r="T4072">
        <v>73</v>
      </c>
      <c r="U4072">
        <v>23.08</v>
      </c>
      <c r="V4072">
        <v>30.09</v>
      </c>
      <c r="W4072">
        <v>78</v>
      </c>
      <c r="X4072">
        <v>1015</v>
      </c>
      <c r="Y4072">
        <v>0.23</v>
      </c>
      <c r="Z4072">
        <v>27.25</v>
      </c>
      <c r="AA4072">
        <v>5.16</v>
      </c>
      <c r="AB4072">
        <v>10000</v>
      </c>
      <c r="AC4072">
        <v>58</v>
      </c>
      <c r="AD4072">
        <v>1.05</v>
      </c>
      <c r="AE4072">
        <v>0.66</v>
      </c>
      <c r="AF4072">
        <v>500</v>
      </c>
      <c r="AG4072" t="s">
        <v>67</v>
      </c>
      <c r="AH4072" t="s">
        <v>83</v>
      </c>
      <c r="AI4072" t="s">
        <v>84</v>
      </c>
      <c r="AJ4072">
        <v>14</v>
      </c>
    </row>
    <row r="4073" spans="1:36" x14ac:dyDescent="0.25">
      <c r="A4073">
        <v>21095020</v>
      </c>
      <c r="B4073" t="s">
        <v>659</v>
      </c>
      <c r="C4073">
        <v>2.713444</v>
      </c>
      <c r="D4073">
        <v>-75.424916999999994</v>
      </c>
      <c r="E4073">
        <v>500</v>
      </c>
      <c r="F4073" t="s">
        <v>143</v>
      </c>
      <c r="G4073" t="s">
        <v>92</v>
      </c>
      <c r="H4073" t="s">
        <v>167</v>
      </c>
      <c r="I4073" s="5">
        <v>32947</v>
      </c>
      <c r="J4073" s="5">
        <v>37848</v>
      </c>
      <c r="K4073" t="s">
        <v>93</v>
      </c>
      <c r="L4073" t="s">
        <v>635</v>
      </c>
      <c r="M4073" t="s">
        <v>660</v>
      </c>
      <c r="N4073" t="s">
        <v>96</v>
      </c>
      <c r="O4073" t="s">
        <v>97</v>
      </c>
      <c r="P4073" t="s">
        <v>98</v>
      </c>
      <c r="Q4073" t="s">
        <v>661</v>
      </c>
      <c r="R4073" t="s">
        <v>41</v>
      </c>
      <c r="S4073" s="5">
        <v>44571.625</v>
      </c>
      <c r="T4073">
        <v>73</v>
      </c>
      <c r="U4073">
        <v>22.21</v>
      </c>
      <c r="V4073">
        <v>29.68</v>
      </c>
      <c r="W4073">
        <v>74</v>
      </c>
      <c r="X4073">
        <v>1015</v>
      </c>
      <c r="Y4073">
        <v>0.76</v>
      </c>
      <c r="Z4073">
        <v>27.25</v>
      </c>
      <c r="AA4073">
        <v>8.8000000000000007</v>
      </c>
      <c r="AB4073">
        <v>9296</v>
      </c>
      <c r="AC4073">
        <v>31</v>
      </c>
      <c r="AD4073">
        <v>2.23</v>
      </c>
      <c r="AE4073">
        <v>1.72</v>
      </c>
      <c r="AF4073">
        <v>500</v>
      </c>
      <c r="AG4073" t="s">
        <v>67</v>
      </c>
      <c r="AH4073" t="s">
        <v>83</v>
      </c>
      <c r="AI4073" t="s">
        <v>84</v>
      </c>
      <c r="AJ4073">
        <v>15</v>
      </c>
    </row>
    <row r="4074" spans="1:36" x14ac:dyDescent="0.25">
      <c r="A4074">
        <v>21095020</v>
      </c>
      <c r="B4074" t="s">
        <v>659</v>
      </c>
      <c r="C4074">
        <v>2.713444</v>
      </c>
      <c r="D4074">
        <v>-75.424916999999994</v>
      </c>
      <c r="E4074">
        <v>500</v>
      </c>
      <c r="F4074" t="s">
        <v>143</v>
      </c>
      <c r="G4074" t="s">
        <v>92</v>
      </c>
      <c r="H4074" t="s">
        <v>167</v>
      </c>
      <c r="I4074" s="5">
        <v>32947</v>
      </c>
      <c r="J4074" s="5">
        <v>37848</v>
      </c>
      <c r="K4074" t="s">
        <v>93</v>
      </c>
      <c r="L4074" t="s">
        <v>635</v>
      </c>
      <c r="M4074" t="s">
        <v>660</v>
      </c>
      <c r="N4074" t="s">
        <v>96</v>
      </c>
      <c r="O4074" t="s">
        <v>97</v>
      </c>
      <c r="P4074" t="s">
        <v>98</v>
      </c>
      <c r="Q4074" t="s">
        <v>661</v>
      </c>
      <c r="R4074" t="s">
        <v>41</v>
      </c>
      <c r="S4074" s="5">
        <v>44571.666666666664</v>
      </c>
      <c r="T4074">
        <v>80</v>
      </c>
      <c r="U4074">
        <v>22.26</v>
      </c>
      <c r="V4074">
        <v>31.16</v>
      </c>
      <c r="W4074">
        <v>70</v>
      </c>
      <c r="X4074">
        <v>1014</v>
      </c>
      <c r="Y4074">
        <v>0.6</v>
      </c>
      <c r="Z4074">
        <v>28.25</v>
      </c>
      <c r="AA4074">
        <v>11.34</v>
      </c>
      <c r="AB4074">
        <v>10000</v>
      </c>
      <c r="AC4074">
        <v>24</v>
      </c>
      <c r="AD4074">
        <v>3.01</v>
      </c>
      <c r="AE4074">
        <v>2.39</v>
      </c>
      <c r="AF4074">
        <v>500</v>
      </c>
      <c r="AG4074" t="s">
        <v>67</v>
      </c>
      <c r="AH4074" t="s">
        <v>83</v>
      </c>
      <c r="AI4074" t="s">
        <v>84</v>
      </c>
      <c r="AJ4074">
        <v>16</v>
      </c>
    </row>
    <row r="4075" spans="1:36" x14ac:dyDescent="0.25">
      <c r="A4075">
        <v>21095020</v>
      </c>
      <c r="B4075" t="s">
        <v>659</v>
      </c>
      <c r="C4075">
        <v>2.713444</v>
      </c>
      <c r="D4075">
        <v>-75.424916999999994</v>
      </c>
      <c r="E4075">
        <v>500</v>
      </c>
      <c r="F4075" t="s">
        <v>143</v>
      </c>
      <c r="G4075" t="s">
        <v>92</v>
      </c>
      <c r="H4075" t="s">
        <v>167</v>
      </c>
      <c r="I4075" s="5">
        <v>32947</v>
      </c>
      <c r="J4075" s="5">
        <v>37848</v>
      </c>
      <c r="K4075" t="s">
        <v>93</v>
      </c>
      <c r="L4075" t="s">
        <v>635</v>
      </c>
      <c r="M4075" t="s">
        <v>660</v>
      </c>
      <c r="N4075" t="s">
        <v>96</v>
      </c>
      <c r="O4075" t="s">
        <v>97</v>
      </c>
      <c r="P4075" t="s">
        <v>98</v>
      </c>
      <c r="Q4075" t="s">
        <v>661</v>
      </c>
      <c r="R4075" t="s">
        <v>41</v>
      </c>
      <c r="S4075" s="5">
        <v>44571.708333333336</v>
      </c>
      <c r="T4075">
        <v>84</v>
      </c>
      <c r="U4075">
        <v>22.24</v>
      </c>
      <c r="V4075">
        <v>32.51</v>
      </c>
      <c r="W4075">
        <v>66</v>
      </c>
      <c r="X4075">
        <v>1013</v>
      </c>
      <c r="Y4075">
        <v>0.63</v>
      </c>
      <c r="Z4075">
        <v>29.25</v>
      </c>
      <c r="AA4075">
        <v>12.5</v>
      </c>
      <c r="AB4075">
        <v>10000</v>
      </c>
      <c r="AC4075">
        <v>20</v>
      </c>
      <c r="AD4075">
        <v>3.18</v>
      </c>
      <c r="AE4075">
        <v>2.6</v>
      </c>
      <c r="AF4075">
        <v>500</v>
      </c>
      <c r="AG4075" t="s">
        <v>67</v>
      </c>
      <c r="AH4075" t="s">
        <v>83</v>
      </c>
      <c r="AI4075" t="s">
        <v>84</v>
      </c>
      <c r="AJ4075">
        <v>17</v>
      </c>
    </row>
    <row r="4076" spans="1:36" x14ac:dyDescent="0.25">
      <c r="A4076">
        <v>21095020</v>
      </c>
      <c r="B4076" t="s">
        <v>659</v>
      </c>
      <c r="C4076">
        <v>2.713444</v>
      </c>
      <c r="D4076">
        <v>-75.424916999999994</v>
      </c>
      <c r="E4076">
        <v>500</v>
      </c>
      <c r="F4076" t="s">
        <v>143</v>
      </c>
      <c r="G4076" t="s">
        <v>92</v>
      </c>
      <c r="H4076" t="s">
        <v>167</v>
      </c>
      <c r="I4076" s="5">
        <v>32947</v>
      </c>
      <c r="J4076" s="5">
        <v>37848</v>
      </c>
      <c r="K4076" t="s">
        <v>93</v>
      </c>
      <c r="L4076" t="s">
        <v>635</v>
      </c>
      <c r="M4076" t="s">
        <v>660</v>
      </c>
      <c r="N4076" t="s">
        <v>96</v>
      </c>
      <c r="O4076" t="s">
        <v>97</v>
      </c>
      <c r="P4076" t="s">
        <v>98</v>
      </c>
      <c r="Q4076" t="s">
        <v>661</v>
      </c>
      <c r="R4076" t="s">
        <v>41</v>
      </c>
      <c r="S4076" s="5">
        <v>44571.75</v>
      </c>
      <c r="T4076">
        <v>91</v>
      </c>
      <c r="U4076">
        <v>22.83</v>
      </c>
      <c r="V4076">
        <v>35.65</v>
      </c>
      <c r="W4076">
        <v>61</v>
      </c>
      <c r="X4076">
        <v>1011</v>
      </c>
      <c r="Y4076">
        <v>0.68</v>
      </c>
      <c r="Z4076">
        <v>31.25</v>
      </c>
      <c r="AA4076">
        <v>11.47</v>
      </c>
      <c r="AB4076">
        <v>10000</v>
      </c>
      <c r="AC4076">
        <v>23</v>
      </c>
      <c r="AD4076">
        <v>2.85</v>
      </c>
      <c r="AE4076">
        <v>2.4900000000000002</v>
      </c>
      <c r="AF4076">
        <v>500</v>
      </c>
      <c r="AG4076" t="s">
        <v>67</v>
      </c>
      <c r="AH4076" t="s">
        <v>83</v>
      </c>
      <c r="AI4076" t="s">
        <v>84</v>
      </c>
      <c r="AJ4076">
        <v>18</v>
      </c>
    </row>
    <row r="4077" spans="1:36" x14ac:dyDescent="0.25">
      <c r="A4077">
        <v>21095020</v>
      </c>
      <c r="B4077" t="s">
        <v>659</v>
      </c>
      <c r="C4077">
        <v>2.713444</v>
      </c>
      <c r="D4077">
        <v>-75.424916999999994</v>
      </c>
      <c r="E4077">
        <v>500</v>
      </c>
      <c r="F4077" t="s">
        <v>143</v>
      </c>
      <c r="G4077" t="s">
        <v>92</v>
      </c>
      <c r="H4077" t="s">
        <v>167</v>
      </c>
      <c r="I4077" s="5">
        <v>32947</v>
      </c>
      <c r="J4077" s="5">
        <v>37848</v>
      </c>
      <c r="K4077" t="s">
        <v>93</v>
      </c>
      <c r="L4077" t="s">
        <v>635</v>
      </c>
      <c r="M4077" t="s">
        <v>660</v>
      </c>
      <c r="N4077" t="s">
        <v>96</v>
      </c>
      <c r="O4077" t="s">
        <v>97</v>
      </c>
      <c r="P4077" t="s">
        <v>98</v>
      </c>
      <c r="Q4077" t="s">
        <v>661</v>
      </c>
      <c r="R4077" t="s">
        <v>41</v>
      </c>
      <c r="S4077" s="5">
        <v>44571.791666666664</v>
      </c>
      <c r="T4077">
        <v>93</v>
      </c>
      <c r="U4077">
        <v>22.28</v>
      </c>
      <c r="V4077">
        <v>35.119999999999997</v>
      </c>
      <c r="W4077">
        <v>59</v>
      </c>
      <c r="X4077">
        <v>1010</v>
      </c>
      <c r="Y4077">
        <v>0.57999999999999996</v>
      </c>
      <c r="Z4077">
        <v>31.25</v>
      </c>
      <c r="AA4077">
        <v>9.1199999999999992</v>
      </c>
      <c r="AB4077">
        <v>10000</v>
      </c>
      <c r="AC4077">
        <v>33</v>
      </c>
      <c r="AD4077">
        <v>2.99</v>
      </c>
      <c r="AE4077">
        <v>2.79</v>
      </c>
      <c r="AF4077">
        <v>500</v>
      </c>
      <c r="AG4077" t="s">
        <v>67</v>
      </c>
      <c r="AH4077" t="s">
        <v>83</v>
      </c>
      <c r="AI4077" t="s">
        <v>84</v>
      </c>
      <c r="AJ4077">
        <v>19</v>
      </c>
    </row>
    <row r="4078" spans="1:36" x14ac:dyDescent="0.25">
      <c r="A4078">
        <v>21095020</v>
      </c>
      <c r="B4078" t="s">
        <v>659</v>
      </c>
      <c r="C4078">
        <v>2.713444</v>
      </c>
      <c r="D4078">
        <v>-75.424916999999994</v>
      </c>
      <c r="E4078">
        <v>500</v>
      </c>
      <c r="F4078" t="s">
        <v>143</v>
      </c>
      <c r="G4078" t="s">
        <v>92</v>
      </c>
      <c r="H4078" t="s">
        <v>167</v>
      </c>
      <c r="I4078" s="5">
        <v>32947</v>
      </c>
      <c r="J4078" s="5">
        <v>37848</v>
      </c>
      <c r="K4078" t="s">
        <v>93</v>
      </c>
      <c r="L4078" t="s">
        <v>635</v>
      </c>
      <c r="M4078" t="s">
        <v>660</v>
      </c>
      <c r="N4078" t="s">
        <v>96</v>
      </c>
      <c r="O4078" t="s">
        <v>97</v>
      </c>
      <c r="P4078" t="s">
        <v>98</v>
      </c>
      <c r="Q4078" t="s">
        <v>661</v>
      </c>
      <c r="R4078" t="s">
        <v>41</v>
      </c>
      <c r="S4078" s="5">
        <v>44571.833333333336</v>
      </c>
      <c r="T4078">
        <v>96</v>
      </c>
      <c r="U4078">
        <v>22.28</v>
      </c>
      <c r="V4078">
        <v>35.119999999999997</v>
      </c>
      <c r="W4078">
        <v>59</v>
      </c>
      <c r="X4078">
        <v>1009</v>
      </c>
      <c r="Y4078">
        <v>0.42</v>
      </c>
      <c r="Z4078">
        <v>31.25</v>
      </c>
      <c r="AA4078">
        <v>5.43</v>
      </c>
      <c r="AB4078">
        <v>10000</v>
      </c>
      <c r="AC4078">
        <v>35</v>
      </c>
      <c r="AD4078">
        <v>2.65</v>
      </c>
      <c r="AE4078">
        <v>2.4900000000000002</v>
      </c>
      <c r="AF4078">
        <v>500</v>
      </c>
      <c r="AG4078" t="s">
        <v>67</v>
      </c>
      <c r="AH4078" t="s">
        <v>83</v>
      </c>
      <c r="AI4078" t="s">
        <v>84</v>
      </c>
      <c r="AJ4078">
        <v>20</v>
      </c>
    </row>
    <row r="4079" spans="1:36" x14ac:dyDescent="0.25">
      <c r="A4079">
        <v>21095020</v>
      </c>
      <c r="B4079" t="s">
        <v>659</v>
      </c>
      <c r="C4079">
        <v>2.713444</v>
      </c>
      <c r="D4079">
        <v>-75.424916999999994</v>
      </c>
      <c r="E4079">
        <v>500</v>
      </c>
      <c r="F4079" t="s">
        <v>143</v>
      </c>
      <c r="G4079" t="s">
        <v>92</v>
      </c>
      <c r="H4079" t="s">
        <v>167</v>
      </c>
      <c r="I4079" s="5">
        <v>32947</v>
      </c>
      <c r="J4079" s="5">
        <v>37848</v>
      </c>
      <c r="K4079" t="s">
        <v>93</v>
      </c>
      <c r="L4079" t="s">
        <v>635</v>
      </c>
      <c r="M4079" t="s">
        <v>660</v>
      </c>
      <c r="N4079" t="s">
        <v>96</v>
      </c>
      <c r="O4079" t="s">
        <v>97</v>
      </c>
      <c r="P4079" t="s">
        <v>98</v>
      </c>
      <c r="Q4079" t="s">
        <v>661</v>
      </c>
      <c r="R4079" t="s">
        <v>41</v>
      </c>
      <c r="S4079" s="5">
        <v>44571.875</v>
      </c>
      <c r="T4079">
        <v>84</v>
      </c>
      <c r="U4079">
        <v>21.89</v>
      </c>
      <c r="V4079">
        <v>33.53</v>
      </c>
      <c r="W4079">
        <v>61</v>
      </c>
      <c r="X4079">
        <v>1008</v>
      </c>
      <c r="Y4079">
        <v>0.46</v>
      </c>
      <c r="Z4079">
        <v>30.25</v>
      </c>
      <c r="AA4079">
        <v>2.3199999999999998</v>
      </c>
      <c r="AB4079">
        <v>10000</v>
      </c>
      <c r="AC4079">
        <v>37</v>
      </c>
      <c r="AD4079">
        <v>2.4900000000000002</v>
      </c>
      <c r="AE4079">
        <v>2.2999999999999998</v>
      </c>
      <c r="AF4079">
        <v>500</v>
      </c>
      <c r="AG4079" t="s">
        <v>67</v>
      </c>
      <c r="AH4079" t="s">
        <v>83</v>
      </c>
      <c r="AI4079" t="s">
        <v>84</v>
      </c>
      <c r="AJ4079">
        <v>21</v>
      </c>
    </row>
    <row r="4080" spans="1:36" x14ac:dyDescent="0.25">
      <c r="A4080">
        <v>21095020</v>
      </c>
      <c r="B4080" t="s">
        <v>659</v>
      </c>
      <c r="C4080">
        <v>2.713444</v>
      </c>
      <c r="D4080">
        <v>-75.424916999999994</v>
      </c>
      <c r="E4080">
        <v>500</v>
      </c>
      <c r="F4080" t="s">
        <v>143</v>
      </c>
      <c r="G4080" t="s">
        <v>92</v>
      </c>
      <c r="H4080" t="s">
        <v>167</v>
      </c>
      <c r="I4080" s="5">
        <v>32947</v>
      </c>
      <c r="J4080" s="5">
        <v>37848</v>
      </c>
      <c r="K4080" t="s">
        <v>93</v>
      </c>
      <c r="L4080" t="s">
        <v>635</v>
      </c>
      <c r="M4080" t="s">
        <v>660</v>
      </c>
      <c r="N4080" t="s">
        <v>96</v>
      </c>
      <c r="O4080" t="s">
        <v>97</v>
      </c>
      <c r="P4080" t="s">
        <v>98</v>
      </c>
      <c r="Q4080" t="s">
        <v>661</v>
      </c>
      <c r="R4080" t="s">
        <v>41</v>
      </c>
      <c r="S4080" s="5">
        <v>44571.916666666664</v>
      </c>
      <c r="T4080">
        <v>78</v>
      </c>
      <c r="U4080">
        <v>22.49</v>
      </c>
      <c r="V4080">
        <v>32.700000000000003</v>
      </c>
      <c r="W4080">
        <v>67</v>
      </c>
      <c r="X4080">
        <v>1009</v>
      </c>
      <c r="Y4080">
        <v>0.69</v>
      </c>
      <c r="Z4080">
        <v>29.25</v>
      </c>
      <c r="AA4080">
        <v>0.56000000000000005</v>
      </c>
      <c r="AB4080">
        <v>10000</v>
      </c>
      <c r="AC4080">
        <v>39</v>
      </c>
      <c r="AD4080">
        <v>2.72</v>
      </c>
      <c r="AE4080">
        <v>2.0699999999999998</v>
      </c>
      <c r="AF4080">
        <v>500</v>
      </c>
      <c r="AG4080" t="s">
        <v>67</v>
      </c>
      <c r="AH4080" t="s">
        <v>83</v>
      </c>
      <c r="AI4080" t="s">
        <v>84</v>
      </c>
      <c r="AJ4080">
        <v>22</v>
      </c>
    </row>
    <row r="4081" spans="1:36" x14ac:dyDescent="0.25">
      <c r="A4081">
        <v>21095020</v>
      </c>
      <c r="B4081" t="s">
        <v>659</v>
      </c>
      <c r="C4081">
        <v>2.713444</v>
      </c>
      <c r="D4081">
        <v>-75.424916999999994</v>
      </c>
      <c r="E4081">
        <v>500</v>
      </c>
      <c r="F4081" t="s">
        <v>143</v>
      </c>
      <c r="G4081" t="s">
        <v>92</v>
      </c>
      <c r="H4081" t="s">
        <v>167</v>
      </c>
      <c r="I4081" s="5">
        <v>32947</v>
      </c>
      <c r="J4081" s="5">
        <v>37848</v>
      </c>
      <c r="K4081" t="s">
        <v>93</v>
      </c>
      <c r="L4081" t="s">
        <v>635</v>
      </c>
      <c r="M4081" t="s">
        <v>660</v>
      </c>
      <c r="N4081" t="s">
        <v>96</v>
      </c>
      <c r="O4081" t="s">
        <v>97</v>
      </c>
      <c r="P4081" t="s">
        <v>98</v>
      </c>
      <c r="Q4081" t="s">
        <v>661</v>
      </c>
      <c r="R4081" t="s">
        <v>41</v>
      </c>
      <c r="S4081" s="5">
        <v>44571.958333333336</v>
      </c>
      <c r="T4081">
        <v>73</v>
      </c>
      <c r="U4081">
        <v>24.26</v>
      </c>
      <c r="V4081">
        <v>32.56</v>
      </c>
      <c r="W4081">
        <v>79</v>
      </c>
      <c r="X4081">
        <v>1010</v>
      </c>
      <c r="Y4081">
        <v>1.1399999999999999</v>
      </c>
      <c r="Z4081">
        <v>28.25</v>
      </c>
      <c r="AA4081">
        <v>0</v>
      </c>
      <c r="AB4081">
        <v>10000</v>
      </c>
      <c r="AC4081">
        <v>29</v>
      </c>
      <c r="AD4081">
        <v>1.49</v>
      </c>
      <c r="AE4081">
        <v>0.88</v>
      </c>
      <c r="AF4081">
        <v>501</v>
      </c>
      <c r="AG4081" t="s">
        <v>67</v>
      </c>
      <c r="AH4081" t="s">
        <v>152</v>
      </c>
      <c r="AI4081" t="s">
        <v>84</v>
      </c>
      <c r="AJ4081">
        <v>23</v>
      </c>
    </row>
    <row r="4082" spans="1:36" x14ac:dyDescent="0.25">
      <c r="A4082">
        <v>21105060</v>
      </c>
      <c r="B4082" t="s">
        <v>662</v>
      </c>
      <c r="C4082">
        <v>2.713444</v>
      </c>
      <c r="D4082">
        <v>-75.424916999999994</v>
      </c>
      <c r="E4082">
        <v>500</v>
      </c>
      <c r="F4082" t="s">
        <v>143</v>
      </c>
      <c r="G4082" t="s">
        <v>92</v>
      </c>
      <c r="H4082" t="s">
        <v>167</v>
      </c>
      <c r="I4082" s="5">
        <v>32947</v>
      </c>
      <c r="J4082" s="5">
        <v>41879</v>
      </c>
      <c r="K4082" t="s">
        <v>93</v>
      </c>
      <c r="L4082" t="s">
        <v>635</v>
      </c>
      <c r="M4082" t="s">
        <v>660</v>
      </c>
      <c r="N4082" t="s">
        <v>96</v>
      </c>
      <c r="O4082" t="s">
        <v>97</v>
      </c>
      <c r="P4082" t="s">
        <v>98</v>
      </c>
      <c r="Q4082" t="s">
        <v>661</v>
      </c>
      <c r="R4082" t="s">
        <v>41</v>
      </c>
      <c r="S4082" s="5">
        <v>44571</v>
      </c>
      <c r="T4082">
        <v>100</v>
      </c>
      <c r="U4082">
        <v>22.65</v>
      </c>
      <c r="V4082">
        <v>29.88</v>
      </c>
      <c r="W4082">
        <v>76</v>
      </c>
      <c r="X4082">
        <v>1011</v>
      </c>
      <c r="Z4082">
        <v>27.25</v>
      </c>
      <c r="AA4082">
        <v>0</v>
      </c>
      <c r="AB4082">
        <v>10000</v>
      </c>
      <c r="AC4082">
        <v>61</v>
      </c>
      <c r="AD4082">
        <v>1.2</v>
      </c>
      <c r="AE4082">
        <v>0.67</v>
      </c>
      <c r="AF4082">
        <v>804</v>
      </c>
      <c r="AG4082" t="s">
        <v>62</v>
      </c>
      <c r="AH4082" t="s">
        <v>85</v>
      </c>
      <c r="AI4082" t="s">
        <v>89</v>
      </c>
      <c r="AJ4082">
        <v>0</v>
      </c>
    </row>
    <row r="4083" spans="1:36" x14ac:dyDescent="0.25">
      <c r="A4083">
        <v>21105060</v>
      </c>
      <c r="B4083" t="s">
        <v>662</v>
      </c>
      <c r="C4083">
        <v>2.713444</v>
      </c>
      <c r="D4083">
        <v>-75.424916999999994</v>
      </c>
      <c r="E4083">
        <v>500</v>
      </c>
      <c r="F4083" t="s">
        <v>143</v>
      </c>
      <c r="G4083" t="s">
        <v>92</v>
      </c>
      <c r="H4083" t="s">
        <v>167</v>
      </c>
      <c r="I4083" s="5">
        <v>32947</v>
      </c>
      <c r="J4083" s="5">
        <v>41879</v>
      </c>
      <c r="K4083" t="s">
        <v>93</v>
      </c>
      <c r="L4083" t="s">
        <v>635</v>
      </c>
      <c r="M4083" t="s">
        <v>660</v>
      </c>
      <c r="N4083" t="s">
        <v>96</v>
      </c>
      <c r="O4083" t="s">
        <v>97</v>
      </c>
      <c r="P4083" t="s">
        <v>98</v>
      </c>
      <c r="Q4083" t="s">
        <v>661</v>
      </c>
      <c r="R4083" t="s">
        <v>41</v>
      </c>
      <c r="S4083" s="5">
        <v>44571.041666666664</v>
      </c>
      <c r="T4083">
        <v>100</v>
      </c>
      <c r="U4083">
        <v>23.08</v>
      </c>
      <c r="V4083">
        <v>30.09</v>
      </c>
      <c r="W4083">
        <v>78</v>
      </c>
      <c r="X4083">
        <v>1012</v>
      </c>
      <c r="Z4083">
        <v>27.25</v>
      </c>
      <c r="AA4083">
        <v>0</v>
      </c>
      <c r="AB4083">
        <v>10000</v>
      </c>
      <c r="AC4083">
        <v>319</v>
      </c>
      <c r="AD4083">
        <v>1.33</v>
      </c>
      <c r="AE4083">
        <v>0.13</v>
      </c>
      <c r="AF4083">
        <v>804</v>
      </c>
      <c r="AG4083" t="s">
        <v>62</v>
      </c>
      <c r="AH4083" t="s">
        <v>85</v>
      </c>
      <c r="AI4083" t="s">
        <v>89</v>
      </c>
      <c r="AJ4083">
        <v>1</v>
      </c>
    </row>
    <row r="4084" spans="1:36" x14ac:dyDescent="0.25">
      <c r="A4084">
        <v>21105060</v>
      </c>
      <c r="B4084" t="s">
        <v>662</v>
      </c>
      <c r="C4084">
        <v>2.713444</v>
      </c>
      <c r="D4084">
        <v>-75.424916999999994</v>
      </c>
      <c r="E4084">
        <v>500</v>
      </c>
      <c r="F4084" t="s">
        <v>143</v>
      </c>
      <c r="G4084" t="s">
        <v>92</v>
      </c>
      <c r="H4084" t="s">
        <v>167</v>
      </c>
      <c r="I4084" s="5">
        <v>32947</v>
      </c>
      <c r="J4084" s="5">
        <v>41879</v>
      </c>
      <c r="K4084" t="s">
        <v>93</v>
      </c>
      <c r="L4084" t="s">
        <v>635</v>
      </c>
      <c r="M4084" t="s">
        <v>660</v>
      </c>
      <c r="N4084" t="s">
        <v>96</v>
      </c>
      <c r="O4084" t="s">
        <v>97</v>
      </c>
      <c r="P4084" t="s">
        <v>98</v>
      </c>
      <c r="Q4084" t="s">
        <v>661</v>
      </c>
      <c r="R4084" t="s">
        <v>41</v>
      </c>
      <c r="S4084" s="5">
        <v>44571.083333333336</v>
      </c>
      <c r="T4084">
        <v>100</v>
      </c>
      <c r="U4084">
        <v>22.93</v>
      </c>
      <c r="V4084">
        <v>26.25</v>
      </c>
      <c r="W4084">
        <v>82</v>
      </c>
      <c r="X4084">
        <v>1014</v>
      </c>
      <c r="Y4084">
        <v>0.15</v>
      </c>
      <c r="Z4084">
        <v>26.25</v>
      </c>
      <c r="AA4084">
        <v>0</v>
      </c>
      <c r="AB4084">
        <v>10000</v>
      </c>
      <c r="AC4084">
        <v>301</v>
      </c>
      <c r="AD4084">
        <v>1.45</v>
      </c>
      <c r="AE4084">
        <v>0.3</v>
      </c>
      <c r="AF4084">
        <v>500</v>
      </c>
      <c r="AG4084" t="s">
        <v>67</v>
      </c>
      <c r="AH4084" t="s">
        <v>83</v>
      </c>
      <c r="AI4084" t="s">
        <v>88</v>
      </c>
      <c r="AJ4084">
        <v>2</v>
      </c>
    </row>
    <row r="4085" spans="1:36" x14ac:dyDescent="0.25">
      <c r="A4085">
        <v>21105060</v>
      </c>
      <c r="B4085" t="s">
        <v>662</v>
      </c>
      <c r="C4085">
        <v>2.713444</v>
      </c>
      <c r="D4085">
        <v>-75.424916999999994</v>
      </c>
      <c r="E4085">
        <v>500</v>
      </c>
      <c r="F4085" t="s">
        <v>143</v>
      </c>
      <c r="G4085" t="s">
        <v>92</v>
      </c>
      <c r="H4085" t="s">
        <v>167</v>
      </c>
      <c r="I4085" s="5">
        <v>32947</v>
      </c>
      <c r="J4085" s="5">
        <v>41879</v>
      </c>
      <c r="K4085" t="s">
        <v>93</v>
      </c>
      <c r="L4085" t="s">
        <v>635</v>
      </c>
      <c r="M4085" t="s">
        <v>660</v>
      </c>
      <c r="N4085" t="s">
        <v>96</v>
      </c>
      <c r="O4085" t="s">
        <v>97</v>
      </c>
      <c r="P4085" t="s">
        <v>98</v>
      </c>
      <c r="Q4085" t="s">
        <v>661</v>
      </c>
      <c r="R4085" t="s">
        <v>41</v>
      </c>
      <c r="S4085" s="5">
        <v>44571.125</v>
      </c>
      <c r="T4085">
        <v>100</v>
      </c>
      <c r="U4085">
        <v>23.53</v>
      </c>
      <c r="V4085">
        <v>26.25</v>
      </c>
      <c r="W4085">
        <v>85</v>
      </c>
      <c r="X4085">
        <v>1014</v>
      </c>
      <c r="Y4085">
        <v>0.19</v>
      </c>
      <c r="Z4085">
        <v>26.25</v>
      </c>
      <c r="AA4085">
        <v>0</v>
      </c>
      <c r="AB4085">
        <v>10000</v>
      </c>
      <c r="AC4085">
        <v>266</v>
      </c>
      <c r="AD4085">
        <v>1.5</v>
      </c>
      <c r="AE4085">
        <v>0.38</v>
      </c>
      <c r="AF4085">
        <v>500</v>
      </c>
      <c r="AG4085" t="s">
        <v>67</v>
      </c>
      <c r="AH4085" t="s">
        <v>83</v>
      </c>
      <c r="AI4085" t="s">
        <v>88</v>
      </c>
      <c r="AJ4085">
        <v>3</v>
      </c>
    </row>
    <row r="4086" spans="1:36" x14ac:dyDescent="0.25">
      <c r="A4086">
        <v>21105060</v>
      </c>
      <c r="B4086" t="s">
        <v>662</v>
      </c>
      <c r="C4086">
        <v>2.713444</v>
      </c>
      <c r="D4086">
        <v>-75.424916999999994</v>
      </c>
      <c r="E4086">
        <v>500</v>
      </c>
      <c r="F4086" t="s">
        <v>143</v>
      </c>
      <c r="G4086" t="s">
        <v>92</v>
      </c>
      <c r="H4086" t="s">
        <v>167</v>
      </c>
      <c r="I4086" s="5">
        <v>32947</v>
      </c>
      <c r="J4086" s="5">
        <v>41879</v>
      </c>
      <c r="K4086" t="s">
        <v>93</v>
      </c>
      <c r="L4086" t="s">
        <v>635</v>
      </c>
      <c r="M4086" t="s">
        <v>660</v>
      </c>
      <c r="N4086" t="s">
        <v>96</v>
      </c>
      <c r="O4086" t="s">
        <v>97</v>
      </c>
      <c r="P4086" t="s">
        <v>98</v>
      </c>
      <c r="Q4086" t="s">
        <v>661</v>
      </c>
      <c r="R4086" t="s">
        <v>41</v>
      </c>
      <c r="S4086" s="5">
        <v>44571.166666666664</v>
      </c>
      <c r="T4086">
        <v>96</v>
      </c>
      <c r="U4086">
        <v>19.670000000000002</v>
      </c>
      <c r="V4086">
        <v>22.45</v>
      </c>
      <c r="W4086">
        <v>87</v>
      </c>
      <c r="X4086">
        <v>1014</v>
      </c>
      <c r="Y4086">
        <v>0.28000000000000003</v>
      </c>
      <c r="Z4086">
        <v>21.93</v>
      </c>
      <c r="AA4086">
        <v>0</v>
      </c>
      <c r="AB4086">
        <v>10000</v>
      </c>
      <c r="AC4086">
        <v>245</v>
      </c>
      <c r="AD4086">
        <v>1.55</v>
      </c>
      <c r="AE4086">
        <v>0.65</v>
      </c>
      <c r="AF4086">
        <v>500</v>
      </c>
      <c r="AG4086" t="s">
        <v>67</v>
      </c>
      <c r="AH4086" t="s">
        <v>83</v>
      </c>
      <c r="AI4086" t="s">
        <v>88</v>
      </c>
      <c r="AJ4086">
        <v>4</v>
      </c>
    </row>
    <row r="4087" spans="1:36" x14ac:dyDescent="0.25">
      <c r="A4087">
        <v>21105060</v>
      </c>
      <c r="B4087" t="s">
        <v>662</v>
      </c>
      <c r="C4087">
        <v>2.713444</v>
      </c>
      <c r="D4087">
        <v>-75.424916999999994</v>
      </c>
      <c r="E4087">
        <v>500</v>
      </c>
      <c r="F4087" t="s">
        <v>143</v>
      </c>
      <c r="G4087" t="s">
        <v>92</v>
      </c>
      <c r="H4087" t="s">
        <v>167</v>
      </c>
      <c r="I4087" s="5">
        <v>32947</v>
      </c>
      <c r="J4087" s="5">
        <v>41879</v>
      </c>
      <c r="K4087" t="s">
        <v>93</v>
      </c>
      <c r="L4087" t="s">
        <v>635</v>
      </c>
      <c r="M4087" t="s">
        <v>660</v>
      </c>
      <c r="N4087" t="s">
        <v>96</v>
      </c>
      <c r="O4087" t="s">
        <v>97</v>
      </c>
      <c r="P4087" t="s">
        <v>98</v>
      </c>
      <c r="Q4087" t="s">
        <v>661</v>
      </c>
      <c r="R4087" t="s">
        <v>41</v>
      </c>
      <c r="S4087" s="5">
        <v>44571.208333333336</v>
      </c>
      <c r="T4087">
        <v>93</v>
      </c>
      <c r="U4087">
        <v>19.39</v>
      </c>
      <c r="V4087">
        <v>21.96</v>
      </c>
      <c r="W4087">
        <v>88</v>
      </c>
      <c r="X4087">
        <v>1014</v>
      </c>
      <c r="Y4087">
        <v>0.28999999999999998</v>
      </c>
      <c r="Z4087">
        <v>21.46</v>
      </c>
      <c r="AA4087">
        <v>0</v>
      </c>
      <c r="AB4087">
        <v>10000</v>
      </c>
      <c r="AC4087">
        <v>241</v>
      </c>
      <c r="AD4087">
        <v>1.54</v>
      </c>
      <c r="AE4087">
        <v>0.54</v>
      </c>
      <c r="AF4087">
        <v>500</v>
      </c>
      <c r="AG4087" t="s">
        <v>67</v>
      </c>
      <c r="AH4087" t="s">
        <v>83</v>
      </c>
      <c r="AI4087" t="s">
        <v>88</v>
      </c>
      <c r="AJ4087">
        <v>5</v>
      </c>
    </row>
    <row r="4088" spans="1:36" x14ac:dyDescent="0.25">
      <c r="A4088">
        <v>21105060</v>
      </c>
      <c r="B4088" t="s">
        <v>662</v>
      </c>
      <c r="C4088">
        <v>2.713444</v>
      </c>
      <c r="D4088">
        <v>-75.424916999999994</v>
      </c>
      <c r="E4088">
        <v>500</v>
      </c>
      <c r="F4088" t="s">
        <v>143</v>
      </c>
      <c r="G4088" t="s">
        <v>92</v>
      </c>
      <c r="H4088" t="s">
        <v>167</v>
      </c>
      <c r="I4088" s="5">
        <v>32947</v>
      </c>
      <c r="J4088" s="5">
        <v>41879</v>
      </c>
      <c r="K4088" t="s">
        <v>93</v>
      </c>
      <c r="L4088" t="s">
        <v>635</v>
      </c>
      <c r="M4088" t="s">
        <v>660</v>
      </c>
      <c r="N4088" t="s">
        <v>96</v>
      </c>
      <c r="O4088" t="s">
        <v>97</v>
      </c>
      <c r="P4088" t="s">
        <v>98</v>
      </c>
      <c r="Q4088" t="s">
        <v>661</v>
      </c>
      <c r="R4088" t="s">
        <v>41</v>
      </c>
      <c r="S4088" s="5">
        <v>44571.25</v>
      </c>
      <c r="T4088">
        <v>25</v>
      </c>
      <c r="U4088">
        <v>19.39</v>
      </c>
      <c r="V4088">
        <v>21.96</v>
      </c>
      <c r="W4088">
        <v>88</v>
      </c>
      <c r="X4088">
        <v>1013</v>
      </c>
      <c r="Y4088">
        <v>0.22</v>
      </c>
      <c r="Z4088">
        <v>21.46</v>
      </c>
      <c r="AA4088">
        <v>0</v>
      </c>
      <c r="AB4088">
        <v>10000</v>
      </c>
      <c r="AC4088">
        <v>212</v>
      </c>
      <c r="AD4088">
        <v>1.26</v>
      </c>
      <c r="AE4088">
        <v>0.43</v>
      </c>
      <c r="AF4088">
        <v>500</v>
      </c>
      <c r="AG4088" t="s">
        <v>67</v>
      </c>
      <c r="AH4088" t="s">
        <v>83</v>
      </c>
      <c r="AI4088" t="s">
        <v>88</v>
      </c>
      <c r="AJ4088">
        <v>6</v>
      </c>
    </row>
    <row r="4089" spans="1:36" x14ac:dyDescent="0.25">
      <c r="A4089">
        <v>21105060</v>
      </c>
      <c r="B4089" t="s">
        <v>662</v>
      </c>
      <c r="C4089">
        <v>2.713444</v>
      </c>
      <c r="D4089">
        <v>-75.424916999999994</v>
      </c>
      <c r="E4089">
        <v>500</v>
      </c>
      <c r="F4089" t="s">
        <v>143</v>
      </c>
      <c r="G4089" t="s">
        <v>92</v>
      </c>
      <c r="H4089" t="s">
        <v>167</v>
      </c>
      <c r="I4089" s="5">
        <v>32947</v>
      </c>
      <c r="J4089" s="5">
        <v>41879</v>
      </c>
      <c r="K4089" t="s">
        <v>93</v>
      </c>
      <c r="L4089" t="s">
        <v>635</v>
      </c>
      <c r="M4089" t="s">
        <v>660</v>
      </c>
      <c r="N4089" t="s">
        <v>96</v>
      </c>
      <c r="O4089" t="s">
        <v>97</v>
      </c>
      <c r="P4089" t="s">
        <v>98</v>
      </c>
      <c r="Q4089" t="s">
        <v>661</v>
      </c>
      <c r="R4089" t="s">
        <v>41</v>
      </c>
      <c r="S4089" s="5">
        <v>44571.291666666664</v>
      </c>
      <c r="T4089">
        <v>24</v>
      </c>
      <c r="U4089">
        <v>19.32</v>
      </c>
      <c r="V4089">
        <v>21.71</v>
      </c>
      <c r="W4089">
        <v>89</v>
      </c>
      <c r="X4089">
        <v>1013</v>
      </c>
      <c r="Y4089">
        <v>0.26</v>
      </c>
      <c r="Z4089">
        <v>21.21</v>
      </c>
      <c r="AA4089">
        <v>0</v>
      </c>
      <c r="AB4089">
        <v>10000</v>
      </c>
      <c r="AC4089">
        <v>271</v>
      </c>
      <c r="AD4089">
        <v>1.1000000000000001</v>
      </c>
      <c r="AE4089">
        <v>0.12</v>
      </c>
      <c r="AF4089">
        <v>500</v>
      </c>
      <c r="AG4089" t="s">
        <v>67</v>
      </c>
      <c r="AH4089" t="s">
        <v>83</v>
      </c>
      <c r="AI4089" t="s">
        <v>88</v>
      </c>
      <c r="AJ4089">
        <v>7</v>
      </c>
    </row>
    <row r="4090" spans="1:36" x14ac:dyDescent="0.25">
      <c r="A4090">
        <v>21105060</v>
      </c>
      <c r="B4090" t="s">
        <v>662</v>
      </c>
      <c r="C4090">
        <v>2.713444</v>
      </c>
      <c r="D4090">
        <v>-75.424916999999994</v>
      </c>
      <c r="E4090">
        <v>500</v>
      </c>
      <c r="F4090" t="s">
        <v>143</v>
      </c>
      <c r="G4090" t="s">
        <v>92</v>
      </c>
      <c r="H4090" t="s">
        <v>167</v>
      </c>
      <c r="I4090" s="5">
        <v>32947</v>
      </c>
      <c r="J4090" s="5">
        <v>41879</v>
      </c>
      <c r="K4090" t="s">
        <v>93</v>
      </c>
      <c r="L4090" t="s">
        <v>635</v>
      </c>
      <c r="M4090" t="s">
        <v>660</v>
      </c>
      <c r="N4090" t="s">
        <v>96</v>
      </c>
      <c r="O4090" t="s">
        <v>97</v>
      </c>
      <c r="P4090" t="s">
        <v>98</v>
      </c>
      <c r="Q4090" t="s">
        <v>661</v>
      </c>
      <c r="R4090" t="s">
        <v>41</v>
      </c>
      <c r="S4090" s="5">
        <v>44571.333333333336</v>
      </c>
      <c r="T4090">
        <v>59</v>
      </c>
      <c r="U4090">
        <v>19.190000000000001</v>
      </c>
      <c r="V4090">
        <v>21.38</v>
      </c>
      <c r="W4090">
        <v>90</v>
      </c>
      <c r="X4090">
        <v>1012</v>
      </c>
      <c r="Y4090">
        <v>0.19</v>
      </c>
      <c r="Z4090">
        <v>20.89</v>
      </c>
      <c r="AA4090">
        <v>0</v>
      </c>
      <c r="AB4090">
        <v>10000</v>
      </c>
      <c r="AC4090">
        <v>224</v>
      </c>
      <c r="AD4090">
        <v>1.03</v>
      </c>
      <c r="AE4090">
        <v>0.3</v>
      </c>
      <c r="AF4090">
        <v>500</v>
      </c>
      <c r="AG4090" t="s">
        <v>67</v>
      </c>
      <c r="AH4090" t="s">
        <v>83</v>
      </c>
      <c r="AI4090" t="s">
        <v>88</v>
      </c>
      <c r="AJ4090">
        <v>8</v>
      </c>
    </row>
    <row r="4091" spans="1:36" x14ac:dyDescent="0.25">
      <c r="A4091">
        <v>21105060</v>
      </c>
      <c r="B4091" t="s">
        <v>662</v>
      </c>
      <c r="C4091">
        <v>2.713444</v>
      </c>
      <c r="D4091">
        <v>-75.424916999999994</v>
      </c>
      <c r="E4091">
        <v>500</v>
      </c>
      <c r="F4091" t="s">
        <v>143</v>
      </c>
      <c r="G4091" t="s">
        <v>92</v>
      </c>
      <c r="H4091" t="s">
        <v>167</v>
      </c>
      <c r="I4091" s="5">
        <v>32947</v>
      </c>
      <c r="J4091" s="5">
        <v>41879</v>
      </c>
      <c r="K4091" t="s">
        <v>93</v>
      </c>
      <c r="L4091" t="s">
        <v>635</v>
      </c>
      <c r="M4091" t="s">
        <v>660</v>
      </c>
      <c r="N4091" t="s">
        <v>96</v>
      </c>
      <c r="O4091" t="s">
        <v>97</v>
      </c>
      <c r="P4091" t="s">
        <v>98</v>
      </c>
      <c r="Q4091" t="s">
        <v>661</v>
      </c>
      <c r="R4091" t="s">
        <v>41</v>
      </c>
      <c r="S4091" s="5">
        <v>44571.375</v>
      </c>
      <c r="T4091">
        <v>67</v>
      </c>
      <c r="U4091">
        <v>19.05</v>
      </c>
      <c r="V4091">
        <v>21.06</v>
      </c>
      <c r="W4091">
        <v>91</v>
      </c>
      <c r="X4091">
        <v>1012</v>
      </c>
      <c r="Y4091">
        <v>0.3</v>
      </c>
      <c r="Z4091">
        <v>20.57</v>
      </c>
      <c r="AA4091">
        <v>0</v>
      </c>
      <c r="AB4091">
        <v>10000</v>
      </c>
      <c r="AC4091">
        <v>214</v>
      </c>
      <c r="AD4091">
        <v>1.18</v>
      </c>
      <c r="AE4091">
        <v>0.52</v>
      </c>
      <c r="AF4091">
        <v>500</v>
      </c>
      <c r="AG4091" t="s">
        <v>67</v>
      </c>
      <c r="AH4091" t="s">
        <v>83</v>
      </c>
      <c r="AI4091" t="s">
        <v>88</v>
      </c>
      <c r="AJ4091">
        <v>9</v>
      </c>
    </row>
    <row r="4092" spans="1:36" x14ac:dyDescent="0.25">
      <c r="A4092">
        <v>21105060</v>
      </c>
      <c r="B4092" t="s">
        <v>662</v>
      </c>
      <c r="C4092">
        <v>2.713444</v>
      </c>
      <c r="D4092">
        <v>-75.424916999999994</v>
      </c>
      <c r="E4092">
        <v>500</v>
      </c>
      <c r="F4092" t="s">
        <v>143</v>
      </c>
      <c r="G4092" t="s">
        <v>92</v>
      </c>
      <c r="H4092" t="s">
        <v>167</v>
      </c>
      <c r="I4092" s="5">
        <v>32947</v>
      </c>
      <c r="J4092" s="5">
        <v>41879</v>
      </c>
      <c r="K4092" t="s">
        <v>93</v>
      </c>
      <c r="L4092" t="s">
        <v>635</v>
      </c>
      <c r="M4092" t="s">
        <v>660</v>
      </c>
      <c r="N4092" t="s">
        <v>96</v>
      </c>
      <c r="O4092" t="s">
        <v>97</v>
      </c>
      <c r="P4092" t="s">
        <v>98</v>
      </c>
      <c r="Q4092" t="s">
        <v>661</v>
      </c>
      <c r="R4092" t="s">
        <v>41</v>
      </c>
      <c r="S4092" s="5">
        <v>44571.416666666664</v>
      </c>
      <c r="T4092">
        <v>70</v>
      </c>
      <c r="U4092">
        <v>19.07</v>
      </c>
      <c r="V4092">
        <v>21.25</v>
      </c>
      <c r="W4092">
        <v>90</v>
      </c>
      <c r="X4092">
        <v>1013</v>
      </c>
      <c r="Y4092">
        <v>0.15</v>
      </c>
      <c r="Z4092">
        <v>20.77</v>
      </c>
      <c r="AA4092">
        <v>0</v>
      </c>
      <c r="AB4092">
        <v>10000</v>
      </c>
      <c r="AC4092">
        <v>213</v>
      </c>
      <c r="AD4092">
        <v>1.1599999999999999</v>
      </c>
      <c r="AE4092">
        <v>0.59</v>
      </c>
      <c r="AF4092">
        <v>500</v>
      </c>
      <c r="AG4092" t="s">
        <v>67</v>
      </c>
      <c r="AH4092" t="s">
        <v>83</v>
      </c>
      <c r="AI4092" t="s">
        <v>88</v>
      </c>
      <c r="AJ4092">
        <v>10</v>
      </c>
    </row>
    <row r="4093" spans="1:36" x14ac:dyDescent="0.25">
      <c r="A4093">
        <v>21105060</v>
      </c>
      <c r="B4093" t="s">
        <v>662</v>
      </c>
      <c r="C4093">
        <v>2.713444</v>
      </c>
      <c r="D4093">
        <v>-75.424916999999994</v>
      </c>
      <c r="E4093">
        <v>500</v>
      </c>
      <c r="F4093" t="s">
        <v>143</v>
      </c>
      <c r="G4093" t="s">
        <v>92</v>
      </c>
      <c r="H4093" t="s">
        <v>167</v>
      </c>
      <c r="I4093" s="5">
        <v>32947</v>
      </c>
      <c r="J4093" s="5">
        <v>41879</v>
      </c>
      <c r="K4093" t="s">
        <v>93</v>
      </c>
      <c r="L4093" t="s">
        <v>635</v>
      </c>
      <c r="M4093" t="s">
        <v>660</v>
      </c>
      <c r="N4093" t="s">
        <v>96</v>
      </c>
      <c r="O4093" t="s">
        <v>97</v>
      </c>
      <c r="P4093" t="s">
        <v>98</v>
      </c>
      <c r="Q4093" t="s">
        <v>661</v>
      </c>
      <c r="R4093" t="s">
        <v>41</v>
      </c>
      <c r="S4093" s="5">
        <v>44571.458333333336</v>
      </c>
      <c r="T4093">
        <v>65</v>
      </c>
      <c r="U4093">
        <v>21.52</v>
      </c>
      <c r="V4093">
        <v>23.98</v>
      </c>
      <c r="W4093">
        <v>90</v>
      </c>
      <c r="X4093">
        <v>1013</v>
      </c>
      <c r="Y4093">
        <v>0.11</v>
      </c>
      <c r="Z4093">
        <v>23.25</v>
      </c>
      <c r="AA4093">
        <v>0</v>
      </c>
      <c r="AB4093">
        <v>10000</v>
      </c>
      <c r="AC4093">
        <v>217</v>
      </c>
      <c r="AD4093">
        <v>0.96</v>
      </c>
      <c r="AE4093">
        <v>0.21</v>
      </c>
      <c r="AF4093">
        <v>500</v>
      </c>
      <c r="AG4093" t="s">
        <v>67</v>
      </c>
      <c r="AH4093" t="s">
        <v>83</v>
      </c>
      <c r="AI4093" t="s">
        <v>88</v>
      </c>
      <c r="AJ4093">
        <v>11</v>
      </c>
    </row>
    <row r="4094" spans="1:36" x14ac:dyDescent="0.25">
      <c r="A4094">
        <v>21105060</v>
      </c>
      <c r="B4094" t="s">
        <v>662</v>
      </c>
      <c r="C4094">
        <v>2.713444</v>
      </c>
      <c r="D4094">
        <v>-75.424916999999994</v>
      </c>
      <c r="E4094">
        <v>500</v>
      </c>
      <c r="F4094" t="s">
        <v>143</v>
      </c>
      <c r="G4094" t="s">
        <v>92</v>
      </c>
      <c r="H4094" t="s">
        <v>167</v>
      </c>
      <c r="I4094" s="5">
        <v>32947</v>
      </c>
      <c r="J4094" s="5">
        <v>41879</v>
      </c>
      <c r="K4094" t="s">
        <v>93</v>
      </c>
      <c r="L4094" t="s">
        <v>635</v>
      </c>
      <c r="M4094" t="s">
        <v>660</v>
      </c>
      <c r="N4094" t="s">
        <v>96</v>
      </c>
      <c r="O4094" t="s">
        <v>97</v>
      </c>
      <c r="P4094" t="s">
        <v>98</v>
      </c>
      <c r="Q4094" t="s">
        <v>661</v>
      </c>
      <c r="R4094" t="s">
        <v>41</v>
      </c>
      <c r="S4094" s="5">
        <v>44571.5</v>
      </c>
      <c r="T4094">
        <v>90</v>
      </c>
      <c r="U4094">
        <v>21.15</v>
      </c>
      <c r="V4094">
        <v>23.93</v>
      </c>
      <c r="W4094">
        <v>88</v>
      </c>
      <c r="X4094">
        <v>1014</v>
      </c>
      <c r="Z4094">
        <v>23.25</v>
      </c>
      <c r="AA4094">
        <v>0.46</v>
      </c>
      <c r="AB4094">
        <v>10000</v>
      </c>
      <c r="AC4094">
        <v>254</v>
      </c>
      <c r="AD4094">
        <v>1.02</v>
      </c>
      <c r="AE4094">
        <v>0.5</v>
      </c>
      <c r="AF4094">
        <v>804</v>
      </c>
      <c r="AG4094" t="s">
        <v>62</v>
      </c>
      <c r="AH4094" t="s">
        <v>85</v>
      </c>
      <c r="AI4094" t="s">
        <v>86</v>
      </c>
      <c r="AJ4094">
        <v>12</v>
      </c>
    </row>
    <row r="4095" spans="1:36" x14ac:dyDescent="0.25">
      <c r="A4095">
        <v>21105060</v>
      </c>
      <c r="B4095" t="s">
        <v>662</v>
      </c>
      <c r="C4095">
        <v>2.713444</v>
      </c>
      <c r="D4095">
        <v>-75.424916999999994</v>
      </c>
      <c r="E4095">
        <v>500</v>
      </c>
      <c r="F4095" t="s">
        <v>143</v>
      </c>
      <c r="G4095" t="s">
        <v>92</v>
      </c>
      <c r="H4095" t="s">
        <v>167</v>
      </c>
      <c r="I4095" s="5">
        <v>32947</v>
      </c>
      <c r="J4095" s="5">
        <v>41879</v>
      </c>
      <c r="K4095" t="s">
        <v>93</v>
      </c>
      <c r="L4095" t="s">
        <v>635</v>
      </c>
      <c r="M4095" t="s">
        <v>660</v>
      </c>
      <c r="N4095" t="s">
        <v>96</v>
      </c>
      <c r="O4095" t="s">
        <v>97</v>
      </c>
      <c r="P4095" t="s">
        <v>98</v>
      </c>
      <c r="Q4095" t="s">
        <v>661</v>
      </c>
      <c r="R4095" t="s">
        <v>41</v>
      </c>
      <c r="S4095" s="5">
        <v>44571.541666666664</v>
      </c>
      <c r="T4095">
        <v>86</v>
      </c>
      <c r="U4095">
        <v>22.16</v>
      </c>
      <c r="V4095">
        <v>26</v>
      </c>
      <c r="W4095">
        <v>83</v>
      </c>
      <c r="X4095">
        <v>1015</v>
      </c>
      <c r="Z4095">
        <v>25.25</v>
      </c>
      <c r="AA4095">
        <v>2.12</v>
      </c>
      <c r="AB4095">
        <v>10000</v>
      </c>
      <c r="AC4095">
        <v>225</v>
      </c>
      <c r="AD4095">
        <v>0.72</v>
      </c>
      <c r="AE4095">
        <v>0.46</v>
      </c>
      <c r="AF4095">
        <v>804</v>
      </c>
      <c r="AG4095" t="s">
        <v>62</v>
      </c>
      <c r="AH4095" t="s">
        <v>85</v>
      </c>
      <c r="AI4095" t="s">
        <v>86</v>
      </c>
      <c r="AJ4095">
        <v>13</v>
      </c>
    </row>
    <row r="4096" spans="1:36" x14ac:dyDescent="0.25">
      <c r="A4096">
        <v>21105060</v>
      </c>
      <c r="B4096" t="s">
        <v>662</v>
      </c>
      <c r="C4096">
        <v>2.713444</v>
      </c>
      <c r="D4096">
        <v>-75.424916999999994</v>
      </c>
      <c r="E4096">
        <v>500</v>
      </c>
      <c r="F4096" t="s">
        <v>143</v>
      </c>
      <c r="G4096" t="s">
        <v>92</v>
      </c>
      <c r="H4096" t="s">
        <v>167</v>
      </c>
      <c r="I4096" s="5">
        <v>32947</v>
      </c>
      <c r="J4096" s="5">
        <v>41879</v>
      </c>
      <c r="K4096" t="s">
        <v>93</v>
      </c>
      <c r="L4096" t="s">
        <v>635</v>
      </c>
      <c r="M4096" t="s">
        <v>660</v>
      </c>
      <c r="N4096" t="s">
        <v>96</v>
      </c>
      <c r="O4096" t="s">
        <v>97</v>
      </c>
      <c r="P4096" t="s">
        <v>98</v>
      </c>
      <c r="Q4096" t="s">
        <v>661</v>
      </c>
      <c r="R4096" t="s">
        <v>41</v>
      </c>
      <c r="S4096" s="5">
        <v>44571.583333333336</v>
      </c>
      <c r="T4096">
        <v>73</v>
      </c>
      <c r="U4096">
        <v>23.08</v>
      </c>
      <c r="V4096">
        <v>30.09</v>
      </c>
      <c r="W4096">
        <v>78</v>
      </c>
      <c r="X4096">
        <v>1015</v>
      </c>
      <c r="Y4096">
        <v>0.23</v>
      </c>
      <c r="Z4096">
        <v>27.25</v>
      </c>
      <c r="AA4096">
        <v>5.16</v>
      </c>
      <c r="AB4096">
        <v>10000</v>
      </c>
      <c r="AC4096">
        <v>58</v>
      </c>
      <c r="AD4096">
        <v>1.05</v>
      </c>
      <c r="AE4096">
        <v>0.66</v>
      </c>
      <c r="AF4096">
        <v>500</v>
      </c>
      <c r="AG4096" t="s">
        <v>67</v>
      </c>
      <c r="AH4096" t="s">
        <v>83</v>
      </c>
      <c r="AI4096" t="s">
        <v>84</v>
      </c>
      <c r="AJ4096">
        <v>14</v>
      </c>
    </row>
    <row r="4097" spans="1:36" x14ac:dyDescent="0.25">
      <c r="A4097">
        <v>21105060</v>
      </c>
      <c r="B4097" t="s">
        <v>662</v>
      </c>
      <c r="C4097">
        <v>2.713444</v>
      </c>
      <c r="D4097">
        <v>-75.424916999999994</v>
      </c>
      <c r="E4097">
        <v>500</v>
      </c>
      <c r="F4097" t="s">
        <v>143</v>
      </c>
      <c r="G4097" t="s">
        <v>92</v>
      </c>
      <c r="H4097" t="s">
        <v>167</v>
      </c>
      <c r="I4097" s="5">
        <v>32947</v>
      </c>
      <c r="J4097" s="5">
        <v>41879</v>
      </c>
      <c r="K4097" t="s">
        <v>93</v>
      </c>
      <c r="L4097" t="s">
        <v>635</v>
      </c>
      <c r="M4097" t="s">
        <v>660</v>
      </c>
      <c r="N4097" t="s">
        <v>96</v>
      </c>
      <c r="O4097" t="s">
        <v>97</v>
      </c>
      <c r="P4097" t="s">
        <v>98</v>
      </c>
      <c r="Q4097" t="s">
        <v>661</v>
      </c>
      <c r="R4097" t="s">
        <v>41</v>
      </c>
      <c r="S4097" s="5">
        <v>44571.625</v>
      </c>
      <c r="T4097">
        <v>73</v>
      </c>
      <c r="U4097">
        <v>22.21</v>
      </c>
      <c r="V4097">
        <v>29.68</v>
      </c>
      <c r="W4097">
        <v>74</v>
      </c>
      <c r="X4097">
        <v>1015</v>
      </c>
      <c r="Y4097">
        <v>0.76</v>
      </c>
      <c r="Z4097">
        <v>27.25</v>
      </c>
      <c r="AA4097">
        <v>8.8000000000000007</v>
      </c>
      <c r="AB4097">
        <v>9296</v>
      </c>
      <c r="AC4097">
        <v>31</v>
      </c>
      <c r="AD4097">
        <v>2.23</v>
      </c>
      <c r="AE4097">
        <v>1.72</v>
      </c>
      <c r="AF4097">
        <v>500</v>
      </c>
      <c r="AG4097" t="s">
        <v>67</v>
      </c>
      <c r="AH4097" t="s">
        <v>83</v>
      </c>
      <c r="AI4097" t="s">
        <v>84</v>
      </c>
      <c r="AJ4097">
        <v>15</v>
      </c>
    </row>
    <row r="4098" spans="1:36" x14ac:dyDescent="0.25">
      <c r="A4098">
        <v>21105060</v>
      </c>
      <c r="B4098" t="s">
        <v>662</v>
      </c>
      <c r="C4098">
        <v>2.713444</v>
      </c>
      <c r="D4098">
        <v>-75.424916999999994</v>
      </c>
      <c r="E4098">
        <v>500</v>
      </c>
      <c r="F4098" t="s">
        <v>143</v>
      </c>
      <c r="G4098" t="s">
        <v>92</v>
      </c>
      <c r="H4098" t="s">
        <v>167</v>
      </c>
      <c r="I4098" s="5">
        <v>32947</v>
      </c>
      <c r="J4098" s="5">
        <v>41879</v>
      </c>
      <c r="K4098" t="s">
        <v>93</v>
      </c>
      <c r="L4098" t="s">
        <v>635</v>
      </c>
      <c r="M4098" t="s">
        <v>660</v>
      </c>
      <c r="N4098" t="s">
        <v>96</v>
      </c>
      <c r="O4098" t="s">
        <v>97</v>
      </c>
      <c r="P4098" t="s">
        <v>98</v>
      </c>
      <c r="Q4098" t="s">
        <v>661</v>
      </c>
      <c r="R4098" t="s">
        <v>41</v>
      </c>
      <c r="S4098" s="5">
        <v>44571.666666666664</v>
      </c>
      <c r="T4098">
        <v>80</v>
      </c>
      <c r="U4098">
        <v>22.26</v>
      </c>
      <c r="V4098">
        <v>31.16</v>
      </c>
      <c r="W4098">
        <v>70</v>
      </c>
      <c r="X4098">
        <v>1014</v>
      </c>
      <c r="Y4098">
        <v>0.6</v>
      </c>
      <c r="Z4098">
        <v>28.25</v>
      </c>
      <c r="AA4098">
        <v>11.34</v>
      </c>
      <c r="AB4098">
        <v>10000</v>
      </c>
      <c r="AC4098">
        <v>24</v>
      </c>
      <c r="AD4098">
        <v>3.01</v>
      </c>
      <c r="AE4098">
        <v>2.39</v>
      </c>
      <c r="AF4098">
        <v>500</v>
      </c>
      <c r="AG4098" t="s">
        <v>67</v>
      </c>
      <c r="AH4098" t="s">
        <v>83</v>
      </c>
      <c r="AI4098" t="s">
        <v>84</v>
      </c>
      <c r="AJ4098">
        <v>16</v>
      </c>
    </row>
    <row r="4099" spans="1:36" x14ac:dyDescent="0.25">
      <c r="A4099">
        <v>21105060</v>
      </c>
      <c r="B4099" t="s">
        <v>662</v>
      </c>
      <c r="C4099">
        <v>2.713444</v>
      </c>
      <c r="D4099">
        <v>-75.424916999999994</v>
      </c>
      <c r="E4099">
        <v>500</v>
      </c>
      <c r="F4099" t="s">
        <v>143</v>
      </c>
      <c r="G4099" t="s">
        <v>92</v>
      </c>
      <c r="H4099" t="s">
        <v>167</v>
      </c>
      <c r="I4099" s="5">
        <v>32947</v>
      </c>
      <c r="J4099" s="5">
        <v>41879</v>
      </c>
      <c r="K4099" t="s">
        <v>93</v>
      </c>
      <c r="L4099" t="s">
        <v>635</v>
      </c>
      <c r="M4099" t="s">
        <v>660</v>
      </c>
      <c r="N4099" t="s">
        <v>96</v>
      </c>
      <c r="O4099" t="s">
        <v>97</v>
      </c>
      <c r="P4099" t="s">
        <v>98</v>
      </c>
      <c r="Q4099" t="s">
        <v>661</v>
      </c>
      <c r="R4099" t="s">
        <v>41</v>
      </c>
      <c r="S4099" s="5">
        <v>44571.708333333336</v>
      </c>
      <c r="T4099">
        <v>84</v>
      </c>
      <c r="U4099">
        <v>22.24</v>
      </c>
      <c r="V4099">
        <v>32.51</v>
      </c>
      <c r="W4099">
        <v>66</v>
      </c>
      <c r="X4099">
        <v>1013</v>
      </c>
      <c r="Y4099">
        <v>0.63</v>
      </c>
      <c r="Z4099">
        <v>29.25</v>
      </c>
      <c r="AA4099">
        <v>12.5</v>
      </c>
      <c r="AB4099">
        <v>10000</v>
      </c>
      <c r="AC4099">
        <v>20</v>
      </c>
      <c r="AD4099">
        <v>3.18</v>
      </c>
      <c r="AE4099">
        <v>2.6</v>
      </c>
      <c r="AF4099">
        <v>500</v>
      </c>
      <c r="AG4099" t="s">
        <v>67</v>
      </c>
      <c r="AH4099" t="s">
        <v>83</v>
      </c>
      <c r="AI4099" t="s">
        <v>84</v>
      </c>
      <c r="AJ4099">
        <v>17</v>
      </c>
    </row>
    <row r="4100" spans="1:36" x14ac:dyDescent="0.25">
      <c r="A4100">
        <v>21105060</v>
      </c>
      <c r="B4100" t="s">
        <v>662</v>
      </c>
      <c r="C4100">
        <v>2.713444</v>
      </c>
      <c r="D4100">
        <v>-75.424916999999994</v>
      </c>
      <c r="E4100">
        <v>500</v>
      </c>
      <c r="F4100" t="s">
        <v>143</v>
      </c>
      <c r="G4100" t="s">
        <v>92</v>
      </c>
      <c r="H4100" t="s">
        <v>167</v>
      </c>
      <c r="I4100" s="5">
        <v>32947</v>
      </c>
      <c r="J4100" s="5">
        <v>41879</v>
      </c>
      <c r="K4100" t="s">
        <v>93</v>
      </c>
      <c r="L4100" t="s">
        <v>635</v>
      </c>
      <c r="M4100" t="s">
        <v>660</v>
      </c>
      <c r="N4100" t="s">
        <v>96</v>
      </c>
      <c r="O4100" t="s">
        <v>97</v>
      </c>
      <c r="P4100" t="s">
        <v>98</v>
      </c>
      <c r="Q4100" t="s">
        <v>661</v>
      </c>
      <c r="R4100" t="s">
        <v>41</v>
      </c>
      <c r="S4100" s="5">
        <v>44571.75</v>
      </c>
      <c r="T4100">
        <v>91</v>
      </c>
      <c r="U4100">
        <v>22.83</v>
      </c>
      <c r="V4100">
        <v>35.65</v>
      </c>
      <c r="W4100">
        <v>61</v>
      </c>
      <c r="X4100">
        <v>1011</v>
      </c>
      <c r="Y4100">
        <v>0.68</v>
      </c>
      <c r="Z4100">
        <v>31.25</v>
      </c>
      <c r="AA4100">
        <v>11.47</v>
      </c>
      <c r="AB4100">
        <v>10000</v>
      </c>
      <c r="AC4100">
        <v>23</v>
      </c>
      <c r="AD4100">
        <v>2.85</v>
      </c>
      <c r="AE4100">
        <v>2.4900000000000002</v>
      </c>
      <c r="AF4100">
        <v>500</v>
      </c>
      <c r="AG4100" t="s">
        <v>67</v>
      </c>
      <c r="AH4100" t="s">
        <v>83</v>
      </c>
      <c r="AI4100" t="s">
        <v>84</v>
      </c>
      <c r="AJ4100">
        <v>18</v>
      </c>
    </row>
    <row r="4101" spans="1:36" x14ac:dyDescent="0.25">
      <c r="A4101">
        <v>21105060</v>
      </c>
      <c r="B4101" t="s">
        <v>662</v>
      </c>
      <c r="C4101">
        <v>2.713444</v>
      </c>
      <c r="D4101">
        <v>-75.424916999999994</v>
      </c>
      <c r="E4101">
        <v>500</v>
      </c>
      <c r="F4101" t="s">
        <v>143</v>
      </c>
      <c r="G4101" t="s">
        <v>92</v>
      </c>
      <c r="H4101" t="s">
        <v>167</v>
      </c>
      <c r="I4101" s="5">
        <v>32947</v>
      </c>
      <c r="J4101" s="5">
        <v>41879</v>
      </c>
      <c r="K4101" t="s">
        <v>93</v>
      </c>
      <c r="L4101" t="s">
        <v>635</v>
      </c>
      <c r="M4101" t="s">
        <v>660</v>
      </c>
      <c r="N4101" t="s">
        <v>96</v>
      </c>
      <c r="O4101" t="s">
        <v>97</v>
      </c>
      <c r="P4101" t="s">
        <v>98</v>
      </c>
      <c r="Q4101" t="s">
        <v>661</v>
      </c>
      <c r="R4101" t="s">
        <v>41</v>
      </c>
      <c r="S4101" s="5">
        <v>44571.791666666664</v>
      </c>
      <c r="T4101">
        <v>93</v>
      </c>
      <c r="U4101">
        <v>22.28</v>
      </c>
      <c r="V4101">
        <v>35.119999999999997</v>
      </c>
      <c r="W4101">
        <v>59</v>
      </c>
      <c r="X4101">
        <v>1010</v>
      </c>
      <c r="Y4101">
        <v>0.57999999999999996</v>
      </c>
      <c r="Z4101">
        <v>31.25</v>
      </c>
      <c r="AA4101">
        <v>9.1199999999999992</v>
      </c>
      <c r="AB4101">
        <v>10000</v>
      </c>
      <c r="AC4101">
        <v>33</v>
      </c>
      <c r="AD4101">
        <v>2.99</v>
      </c>
      <c r="AE4101">
        <v>2.79</v>
      </c>
      <c r="AF4101">
        <v>500</v>
      </c>
      <c r="AG4101" t="s">
        <v>67</v>
      </c>
      <c r="AH4101" t="s">
        <v>83</v>
      </c>
      <c r="AI4101" t="s">
        <v>84</v>
      </c>
      <c r="AJ4101">
        <v>19</v>
      </c>
    </row>
    <row r="4102" spans="1:36" x14ac:dyDescent="0.25">
      <c r="A4102">
        <v>21105060</v>
      </c>
      <c r="B4102" t="s">
        <v>662</v>
      </c>
      <c r="C4102">
        <v>2.713444</v>
      </c>
      <c r="D4102">
        <v>-75.424916999999994</v>
      </c>
      <c r="E4102">
        <v>500</v>
      </c>
      <c r="F4102" t="s">
        <v>143</v>
      </c>
      <c r="G4102" t="s">
        <v>92</v>
      </c>
      <c r="H4102" t="s">
        <v>167</v>
      </c>
      <c r="I4102" s="5">
        <v>32947</v>
      </c>
      <c r="J4102" s="5">
        <v>41879</v>
      </c>
      <c r="K4102" t="s">
        <v>93</v>
      </c>
      <c r="L4102" t="s">
        <v>635</v>
      </c>
      <c r="M4102" t="s">
        <v>660</v>
      </c>
      <c r="N4102" t="s">
        <v>96</v>
      </c>
      <c r="O4102" t="s">
        <v>97</v>
      </c>
      <c r="P4102" t="s">
        <v>98</v>
      </c>
      <c r="Q4102" t="s">
        <v>661</v>
      </c>
      <c r="R4102" t="s">
        <v>41</v>
      </c>
      <c r="S4102" s="5">
        <v>44571.833333333336</v>
      </c>
      <c r="T4102">
        <v>96</v>
      </c>
      <c r="U4102">
        <v>22.28</v>
      </c>
      <c r="V4102">
        <v>35.119999999999997</v>
      </c>
      <c r="W4102">
        <v>59</v>
      </c>
      <c r="X4102">
        <v>1009</v>
      </c>
      <c r="Y4102">
        <v>0.42</v>
      </c>
      <c r="Z4102">
        <v>31.25</v>
      </c>
      <c r="AA4102">
        <v>5.43</v>
      </c>
      <c r="AB4102">
        <v>10000</v>
      </c>
      <c r="AC4102">
        <v>35</v>
      </c>
      <c r="AD4102">
        <v>2.65</v>
      </c>
      <c r="AE4102">
        <v>2.4900000000000002</v>
      </c>
      <c r="AF4102">
        <v>500</v>
      </c>
      <c r="AG4102" t="s">
        <v>67</v>
      </c>
      <c r="AH4102" t="s">
        <v>83</v>
      </c>
      <c r="AI4102" t="s">
        <v>84</v>
      </c>
      <c r="AJ4102">
        <v>20</v>
      </c>
    </row>
    <row r="4103" spans="1:36" x14ac:dyDescent="0.25">
      <c r="A4103">
        <v>21105060</v>
      </c>
      <c r="B4103" t="s">
        <v>662</v>
      </c>
      <c r="C4103">
        <v>2.713444</v>
      </c>
      <c r="D4103">
        <v>-75.424916999999994</v>
      </c>
      <c r="E4103">
        <v>500</v>
      </c>
      <c r="F4103" t="s">
        <v>143</v>
      </c>
      <c r="G4103" t="s">
        <v>92</v>
      </c>
      <c r="H4103" t="s">
        <v>167</v>
      </c>
      <c r="I4103" s="5">
        <v>32947</v>
      </c>
      <c r="J4103" s="5">
        <v>41879</v>
      </c>
      <c r="K4103" t="s">
        <v>93</v>
      </c>
      <c r="L4103" t="s">
        <v>635</v>
      </c>
      <c r="M4103" t="s">
        <v>660</v>
      </c>
      <c r="N4103" t="s">
        <v>96</v>
      </c>
      <c r="O4103" t="s">
        <v>97</v>
      </c>
      <c r="P4103" t="s">
        <v>98</v>
      </c>
      <c r="Q4103" t="s">
        <v>661</v>
      </c>
      <c r="R4103" t="s">
        <v>41</v>
      </c>
      <c r="S4103" s="5">
        <v>44571.875</v>
      </c>
      <c r="T4103">
        <v>84</v>
      </c>
      <c r="U4103">
        <v>21.89</v>
      </c>
      <c r="V4103">
        <v>33.53</v>
      </c>
      <c r="W4103">
        <v>61</v>
      </c>
      <c r="X4103">
        <v>1008</v>
      </c>
      <c r="Y4103">
        <v>0.46</v>
      </c>
      <c r="Z4103">
        <v>30.25</v>
      </c>
      <c r="AA4103">
        <v>2.3199999999999998</v>
      </c>
      <c r="AB4103">
        <v>10000</v>
      </c>
      <c r="AC4103">
        <v>37</v>
      </c>
      <c r="AD4103">
        <v>2.4900000000000002</v>
      </c>
      <c r="AE4103">
        <v>2.2999999999999998</v>
      </c>
      <c r="AF4103">
        <v>500</v>
      </c>
      <c r="AG4103" t="s">
        <v>67</v>
      </c>
      <c r="AH4103" t="s">
        <v>83</v>
      </c>
      <c r="AI4103" t="s">
        <v>84</v>
      </c>
      <c r="AJ4103">
        <v>21</v>
      </c>
    </row>
    <row r="4104" spans="1:36" x14ac:dyDescent="0.25">
      <c r="A4104">
        <v>21105060</v>
      </c>
      <c r="B4104" t="s">
        <v>662</v>
      </c>
      <c r="C4104">
        <v>2.713444</v>
      </c>
      <c r="D4104">
        <v>-75.424916999999994</v>
      </c>
      <c r="E4104">
        <v>500</v>
      </c>
      <c r="F4104" t="s">
        <v>143</v>
      </c>
      <c r="G4104" t="s">
        <v>92</v>
      </c>
      <c r="H4104" t="s">
        <v>167</v>
      </c>
      <c r="I4104" s="5">
        <v>32947</v>
      </c>
      <c r="J4104" s="5">
        <v>41879</v>
      </c>
      <c r="K4104" t="s">
        <v>93</v>
      </c>
      <c r="L4104" t="s">
        <v>635</v>
      </c>
      <c r="M4104" t="s">
        <v>660</v>
      </c>
      <c r="N4104" t="s">
        <v>96</v>
      </c>
      <c r="O4104" t="s">
        <v>97</v>
      </c>
      <c r="P4104" t="s">
        <v>98</v>
      </c>
      <c r="Q4104" t="s">
        <v>661</v>
      </c>
      <c r="R4104" t="s">
        <v>41</v>
      </c>
      <c r="S4104" s="5">
        <v>44571.916666666664</v>
      </c>
      <c r="T4104">
        <v>78</v>
      </c>
      <c r="U4104">
        <v>22.49</v>
      </c>
      <c r="V4104">
        <v>32.700000000000003</v>
      </c>
      <c r="W4104">
        <v>67</v>
      </c>
      <c r="X4104">
        <v>1009</v>
      </c>
      <c r="Y4104">
        <v>0.69</v>
      </c>
      <c r="Z4104">
        <v>29.25</v>
      </c>
      <c r="AA4104">
        <v>0.56000000000000005</v>
      </c>
      <c r="AB4104">
        <v>10000</v>
      </c>
      <c r="AC4104">
        <v>39</v>
      </c>
      <c r="AD4104">
        <v>2.72</v>
      </c>
      <c r="AE4104">
        <v>2.0699999999999998</v>
      </c>
      <c r="AF4104">
        <v>500</v>
      </c>
      <c r="AG4104" t="s">
        <v>67</v>
      </c>
      <c r="AH4104" t="s">
        <v>83</v>
      </c>
      <c r="AI4104" t="s">
        <v>84</v>
      </c>
      <c r="AJ4104">
        <v>22</v>
      </c>
    </row>
    <row r="4105" spans="1:36" x14ac:dyDescent="0.25">
      <c r="A4105">
        <v>21105060</v>
      </c>
      <c r="B4105" t="s">
        <v>662</v>
      </c>
      <c r="C4105">
        <v>2.713444</v>
      </c>
      <c r="D4105">
        <v>-75.424916999999994</v>
      </c>
      <c r="E4105">
        <v>500</v>
      </c>
      <c r="F4105" t="s">
        <v>143</v>
      </c>
      <c r="G4105" t="s">
        <v>92</v>
      </c>
      <c r="H4105" t="s">
        <v>167</v>
      </c>
      <c r="I4105" s="5">
        <v>32947</v>
      </c>
      <c r="J4105" s="5">
        <v>41879</v>
      </c>
      <c r="K4105" t="s">
        <v>93</v>
      </c>
      <c r="L4105" t="s">
        <v>635</v>
      </c>
      <c r="M4105" t="s">
        <v>660</v>
      </c>
      <c r="N4105" t="s">
        <v>96</v>
      </c>
      <c r="O4105" t="s">
        <v>97</v>
      </c>
      <c r="P4105" t="s">
        <v>98</v>
      </c>
      <c r="Q4105" t="s">
        <v>661</v>
      </c>
      <c r="R4105" t="s">
        <v>41</v>
      </c>
      <c r="S4105" s="5">
        <v>44571.958333333336</v>
      </c>
      <c r="T4105">
        <v>73</v>
      </c>
      <c r="U4105">
        <v>24.26</v>
      </c>
      <c r="V4105">
        <v>32.56</v>
      </c>
      <c r="W4105">
        <v>79</v>
      </c>
      <c r="X4105">
        <v>1010</v>
      </c>
      <c r="Y4105">
        <v>1.1399999999999999</v>
      </c>
      <c r="Z4105">
        <v>28.25</v>
      </c>
      <c r="AA4105">
        <v>0</v>
      </c>
      <c r="AB4105">
        <v>10000</v>
      </c>
      <c r="AC4105">
        <v>29</v>
      </c>
      <c r="AD4105">
        <v>1.49</v>
      </c>
      <c r="AE4105">
        <v>0.88</v>
      </c>
      <c r="AF4105">
        <v>501</v>
      </c>
      <c r="AG4105" t="s">
        <v>67</v>
      </c>
      <c r="AH4105" t="s">
        <v>152</v>
      </c>
      <c r="AI4105" t="s">
        <v>84</v>
      </c>
      <c r="AJ4105">
        <v>23</v>
      </c>
    </row>
    <row r="4106" spans="1:36" x14ac:dyDescent="0.25">
      <c r="A4106">
        <v>35025030</v>
      </c>
      <c r="B4106" t="s">
        <v>663</v>
      </c>
      <c r="C4106">
        <v>4.0666669999999998</v>
      </c>
      <c r="D4106">
        <v>-73.183333000000005</v>
      </c>
      <c r="E4106">
        <v>200</v>
      </c>
      <c r="F4106" t="s">
        <v>143</v>
      </c>
      <c r="G4106" t="s">
        <v>92</v>
      </c>
      <c r="H4106" t="s">
        <v>167</v>
      </c>
      <c r="I4106" s="5">
        <v>25004</v>
      </c>
      <c r="J4106" s="5">
        <v>31578</v>
      </c>
      <c r="K4106" t="s">
        <v>108</v>
      </c>
      <c r="L4106" t="s">
        <v>624</v>
      </c>
      <c r="M4106" t="s">
        <v>664</v>
      </c>
      <c r="N4106" t="s">
        <v>410</v>
      </c>
      <c r="O4106" t="s">
        <v>225</v>
      </c>
      <c r="P4106" t="s">
        <v>108</v>
      </c>
      <c r="Q4106" t="s">
        <v>338</v>
      </c>
      <c r="R4106" t="s">
        <v>41</v>
      </c>
      <c r="S4106" s="5">
        <v>44571</v>
      </c>
      <c r="T4106">
        <v>100</v>
      </c>
      <c r="U4106">
        <v>15.95</v>
      </c>
      <c r="V4106">
        <v>27.96</v>
      </c>
      <c r="W4106">
        <v>49</v>
      </c>
      <c r="X4106">
        <v>1010</v>
      </c>
      <c r="Z4106">
        <v>27.62</v>
      </c>
      <c r="AA4106">
        <v>0</v>
      </c>
      <c r="AB4106">
        <v>10000</v>
      </c>
      <c r="AC4106">
        <v>20</v>
      </c>
      <c r="AD4106">
        <v>3.47</v>
      </c>
      <c r="AE4106">
        <v>1.65</v>
      </c>
      <c r="AF4106">
        <v>804</v>
      </c>
      <c r="AG4106" t="s">
        <v>62</v>
      </c>
      <c r="AH4106" t="s">
        <v>85</v>
      </c>
      <c r="AI4106" t="s">
        <v>89</v>
      </c>
      <c r="AJ4106">
        <v>0</v>
      </c>
    </row>
    <row r="4107" spans="1:36" x14ac:dyDescent="0.25">
      <c r="A4107">
        <v>35025030</v>
      </c>
      <c r="B4107" t="s">
        <v>663</v>
      </c>
      <c r="C4107">
        <v>4.0666669999999998</v>
      </c>
      <c r="D4107">
        <v>-73.183333000000005</v>
      </c>
      <c r="E4107">
        <v>200</v>
      </c>
      <c r="F4107" t="s">
        <v>143</v>
      </c>
      <c r="G4107" t="s">
        <v>92</v>
      </c>
      <c r="H4107" t="s">
        <v>167</v>
      </c>
      <c r="I4107" s="5">
        <v>25004</v>
      </c>
      <c r="J4107" s="5">
        <v>31578</v>
      </c>
      <c r="K4107" t="s">
        <v>108</v>
      </c>
      <c r="L4107" t="s">
        <v>624</v>
      </c>
      <c r="M4107" t="s">
        <v>664</v>
      </c>
      <c r="N4107" t="s">
        <v>410</v>
      </c>
      <c r="O4107" t="s">
        <v>225</v>
      </c>
      <c r="P4107" t="s">
        <v>108</v>
      </c>
      <c r="Q4107" t="s">
        <v>338</v>
      </c>
      <c r="R4107" t="s">
        <v>41</v>
      </c>
      <c r="S4107" s="5">
        <v>44571.041666666664</v>
      </c>
      <c r="T4107">
        <v>100</v>
      </c>
      <c r="U4107">
        <v>15.55</v>
      </c>
      <c r="V4107">
        <v>27.79</v>
      </c>
      <c r="W4107">
        <v>48</v>
      </c>
      <c r="X4107">
        <v>1011</v>
      </c>
      <c r="Z4107">
        <v>27.53</v>
      </c>
      <c r="AA4107">
        <v>0</v>
      </c>
      <c r="AB4107">
        <v>10000</v>
      </c>
      <c r="AC4107">
        <v>24</v>
      </c>
      <c r="AD4107">
        <v>3.86</v>
      </c>
      <c r="AE4107">
        <v>1.91</v>
      </c>
      <c r="AF4107">
        <v>804</v>
      </c>
      <c r="AG4107" t="s">
        <v>62</v>
      </c>
      <c r="AH4107" t="s">
        <v>85</v>
      </c>
      <c r="AI4107" t="s">
        <v>89</v>
      </c>
      <c r="AJ4107">
        <v>1</v>
      </c>
    </row>
    <row r="4108" spans="1:36" x14ac:dyDescent="0.25">
      <c r="A4108">
        <v>35025030</v>
      </c>
      <c r="B4108" t="s">
        <v>663</v>
      </c>
      <c r="C4108">
        <v>4.0666669999999998</v>
      </c>
      <c r="D4108">
        <v>-73.183333000000005</v>
      </c>
      <c r="E4108">
        <v>200</v>
      </c>
      <c r="F4108" t="s">
        <v>143</v>
      </c>
      <c r="G4108" t="s">
        <v>92</v>
      </c>
      <c r="H4108" t="s">
        <v>167</v>
      </c>
      <c r="I4108" s="5">
        <v>25004</v>
      </c>
      <c r="J4108" s="5">
        <v>31578</v>
      </c>
      <c r="K4108" t="s">
        <v>108</v>
      </c>
      <c r="L4108" t="s">
        <v>624</v>
      </c>
      <c r="M4108" t="s">
        <v>664</v>
      </c>
      <c r="N4108" t="s">
        <v>410</v>
      </c>
      <c r="O4108" t="s">
        <v>225</v>
      </c>
      <c r="P4108" t="s">
        <v>108</v>
      </c>
      <c r="Q4108" t="s">
        <v>338</v>
      </c>
      <c r="R4108" t="s">
        <v>41</v>
      </c>
      <c r="S4108" s="5">
        <v>44571.083333333336</v>
      </c>
      <c r="T4108">
        <v>99</v>
      </c>
      <c r="U4108">
        <v>15.32</v>
      </c>
      <c r="V4108">
        <v>27.55</v>
      </c>
      <c r="W4108">
        <v>48</v>
      </c>
      <c r="X4108">
        <v>1012</v>
      </c>
      <c r="Z4108">
        <v>27.28</v>
      </c>
      <c r="AA4108">
        <v>0</v>
      </c>
      <c r="AB4108">
        <v>10000</v>
      </c>
      <c r="AC4108">
        <v>17</v>
      </c>
      <c r="AD4108">
        <v>5.74</v>
      </c>
      <c r="AE4108">
        <v>2.14</v>
      </c>
      <c r="AF4108">
        <v>804</v>
      </c>
      <c r="AG4108" t="s">
        <v>62</v>
      </c>
      <c r="AH4108" t="s">
        <v>85</v>
      </c>
      <c r="AI4108" t="s">
        <v>89</v>
      </c>
      <c r="AJ4108">
        <v>2</v>
      </c>
    </row>
    <row r="4109" spans="1:36" x14ac:dyDescent="0.25">
      <c r="A4109">
        <v>35025030</v>
      </c>
      <c r="B4109" t="s">
        <v>663</v>
      </c>
      <c r="C4109">
        <v>4.0666669999999998</v>
      </c>
      <c r="D4109">
        <v>-73.183333000000005</v>
      </c>
      <c r="E4109">
        <v>200</v>
      </c>
      <c r="F4109" t="s">
        <v>143</v>
      </c>
      <c r="G4109" t="s">
        <v>92</v>
      </c>
      <c r="H4109" t="s">
        <v>167</v>
      </c>
      <c r="I4109" s="5">
        <v>25004</v>
      </c>
      <c r="J4109" s="5">
        <v>31578</v>
      </c>
      <c r="K4109" t="s">
        <v>108</v>
      </c>
      <c r="L4109" t="s">
        <v>624</v>
      </c>
      <c r="M4109" t="s">
        <v>664</v>
      </c>
      <c r="N4109" t="s">
        <v>410</v>
      </c>
      <c r="O4109" t="s">
        <v>225</v>
      </c>
      <c r="P4109" t="s">
        <v>108</v>
      </c>
      <c r="Q4109" t="s">
        <v>338</v>
      </c>
      <c r="R4109" t="s">
        <v>41</v>
      </c>
      <c r="S4109" s="5">
        <v>44571.125</v>
      </c>
      <c r="T4109">
        <v>99</v>
      </c>
      <c r="U4109">
        <v>15.08</v>
      </c>
      <c r="V4109">
        <v>27.32</v>
      </c>
      <c r="W4109">
        <v>48</v>
      </c>
      <c r="X4109">
        <v>1012</v>
      </c>
      <c r="Z4109">
        <v>27.02</v>
      </c>
      <c r="AA4109">
        <v>0</v>
      </c>
      <c r="AB4109">
        <v>10000</v>
      </c>
      <c r="AC4109">
        <v>14</v>
      </c>
      <c r="AD4109">
        <v>6.75</v>
      </c>
      <c r="AE4109">
        <v>2.1800000000000002</v>
      </c>
      <c r="AF4109">
        <v>804</v>
      </c>
      <c r="AG4109" t="s">
        <v>62</v>
      </c>
      <c r="AH4109" t="s">
        <v>85</v>
      </c>
      <c r="AI4109" t="s">
        <v>89</v>
      </c>
      <c r="AJ4109">
        <v>3</v>
      </c>
    </row>
    <row r="4110" spans="1:36" x14ac:dyDescent="0.25">
      <c r="A4110">
        <v>35025030</v>
      </c>
      <c r="B4110" t="s">
        <v>663</v>
      </c>
      <c r="C4110">
        <v>4.0666669999999998</v>
      </c>
      <c r="D4110">
        <v>-73.183333000000005</v>
      </c>
      <c r="E4110">
        <v>200</v>
      </c>
      <c r="F4110" t="s">
        <v>143</v>
      </c>
      <c r="G4110" t="s">
        <v>92</v>
      </c>
      <c r="H4110" t="s">
        <v>167</v>
      </c>
      <c r="I4110" s="5">
        <v>25004</v>
      </c>
      <c r="J4110" s="5">
        <v>31578</v>
      </c>
      <c r="K4110" t="s">
        <v>108</v>
      </c>
      <c r="L4110" t="s">
        <v>624</v>
      </c>
      <c r="M4110" t="s">
        <v>664</v>
      </c>
      <c r="N4110" t="s">
        <v>410</v>
      </c>
      <c r="O4110" t="s">
        <v>225</v>
      </c>
      <c r="P4110" t="s">
        <v>108</v>
      </c>
      <c r="Q4110" t="s">
        <v>338</v>
      </c>
      <c r="R4110" t="s">
        <v>41</v>
      </c>
      <c r="S4110" s="5">
        <v>44571.166666666664</v>
      </c>
      <c r="T4110">
        <v>99</v>
      </c>
      <c r="U4110">
        <v>14.99</v>
      </c>
      <c r="V4110">
        <v>27.23</v>
      </c>
      <c r="W4110">
        <v>48</v>
      </c>
      <c r="X4110">
        <v>1012</v>
      </c>
      <c r="Z4110">
        <v>26.92</v>
      </c>
      <c r="AA4110">
        <v>0</v>
      </c>
      <c r="AB4110">
        <v>10000</v>
      </c>
      <c r="AC4110">
        <v>10</v>
      </c>
      <c r="AD4110">
        <v>7.99</v>
      </c>
      <c r="AE4110">
        <v>2.34</v>
      </c>
      <c r="AF4110">
        <v>804</v>
      </c>
      <c r="AG4110" t="s">
        <v>62</v>
      </c>
      <c r="AH4110" t="s">
        <v>85</v>
      </c>
      <c r="AI4110" t="s">
        <v>89</v>
      </c>
      <c r="AJ4110">
        <v>4</v>
      </c>
    </row>
    <row r="4111" spans="1:36" x14ac:dyDescent="0.25">
      <c r="A4111">
        <v>35025030</v>
      </c>
      <c r="B4111" t="s">
        <v>663</v>
      </c>
      <c r="C4111">
        <v>4.0666669999999998</v>
      </c>
      <c r="D4111">
        <v>-73.183333000000005</v>
      </c>
      <c r="E4111">
        <v>200</v>
      </c>
      <c r="F4111" t="s">
        <v>143</v>
      </c>
      <c r="G4111" t="s">
        <v>92</v>
      </c>
      <c r="H4111" t="s">
        <v>167</v>
      </c>
      <c r="I4111" s="5">
        <v>25004</v>
      </c>
      <c r="J4111" s="5">
        <v>31578</v>
      </c>
      <c r="K4111" t="s">
        <v>108</v>
      </c>
      <c r="L4111" t="s">
        <v>624</v>
      </c>
      <c r="M4111" t="s">
        <v>664</v>
      </c>
      <c r="N4111" t="s">
        <v>410</v>
      </c>
      <c r="O4111" t="s">
        <v>225</v>
      </c>
      <c r="P4111" t="s">
        <v>108</v>
      </c>
      <c r="Q4111" t="s">
        <v>338</v>
      </c>
      <c r="R4111" t="s">
        <v>41</v>
      </c>
      <c r="S4111" s="5">
        <v>44571.208333333336</v>
      </c>
      <c r="T4111">
        <v>99</v>
      </c>
      <c r="U4111">
        <v>15.05</v>
      </c>
      <c r="V4111">
        <v>26.64</v>
      </c>
      <c r="W4111">
        <v>49</v>
      </c>
      <c r="X4111">
        <v>1012</v>
      </c>
      <c r="Z4111">
        <v>26.64</v>
      </c>
      <c r="AA4111">
        <v>0</v>
      </c>
      <c r="AB4111">
        <v>10000</v>
      </c>
      <c r="AC4111">
        <v>2</v>
      </c>
      <c r="AD4111">
        <v>7.06</v>
      </c>
      <c r="AE4111">
        <v>2.06</v>
      </c>
      <c r="AF4111">
        <v>804</v>
      </c>
      <c r="AG4111" t="s">
        <v>62</v>
      </c>
      <c r="AH4111" t="s">
        <v>85</v>
      </c>
      <c r="AI4111" t="s">
        <v>89</v>
      </c>
      <c r="AJ4111">
        <v>5</v>
      </c>
    </row>
    <row r="4112" spans="1:36" x14ac:dyDescent="0.25">
      <c r="A4112">
        <v>35025030</v>
      </c>
      <c r="B4112" t="s">
        <v>663</v>
      </c>
      <c r="C4112">
        <v>4.0666669999999998</v>
      </c>
      <c r="D4112">
        <v>-73.183333000000005</v>
      </c>
      <c r="E4112">
        <v>200</v>
      </c>
      <c r="F4112" t="s">
        <v>143</v>
      </c>
      <c r="G4112" t="s">
        <v>92</v>
      </c>
      <c r="H4112" t="s">
        <v>167</v>
      </c>
      <c r="I4112" s="5">
        <v>25004</v>
      </c>
      <c r="J4112" s="5">
        <v>31578</v>
      </c>
      <c r="K4112" t="s">
        <v>108</v>
      </c>
      <c r="L4112" t="s">
        <v>624</v>
      </c>
      <c r="M4112" t="s">
        <v>664</v>
      </c>
      <c r="N4112" t="s">
        <v>410</v>
      </c>
      <c r="O4112" t="s">
        <v>225</v>
      </c>
      <c r="P4112" t="s">
        <v>108</v>
      </c>
      <c r="Q4112" t="s">
        <v>338</v>
      </c>
      <c r="R4112" t="s">
        <v>41</v>
      </c>
      <c r="S4112" s="5">
        <v>44571.25</v>
      </c>
      <c r="T4112">
        <v>85</v>
      </c>
      <c r="U4112">
        <v>15.28</v>
      </c>
      <c r="V4112">
        <v>25.88</v>
      </c>
      <c r="W4112">
        <v>52</v>
      </c>
      <c r="X4112">
        <v>1011</v>
      </c>
      <c r="Z4112">
        <v>25.88</v>
      </c>
      <c r="AA4112">
        <v>0</v>
      </c>
      <c r="AB4112">
        <v>10000</v>
      </c>
      <c r="AC4112">
        <v>354</v>
      </c>
      <c r="AD4112">
        <v>2.98</v>
      </c>
      <c r="AE4112">
        <v>1.44</v>
      </c>
      <c r="AF4112">
        <v>804</v>
      </c>
      <c r="AG4112" t="s">
        <v>62</v>
      </c>
      <c r="AH4112" t="s">
        <v>85</v>
      </c>
      <c r="AI4112" t="s">
        <v>89</v>
      </c>
      <c r="AJ4112">
        <v>6</v>
      </c>
    </row>
    <row r="4113" spans="1:36" x14ac:dyDescent="0.25">
      <c r="A4113">
        <v>35025030</v>
      </c>
      <c r="B4113" t="s">
        <v>663</v>
      </c>
      <c r="C4113">
        <v>4.0666669999999998</v>
      </c>
      <c r="D4113">
        <v>-73.183333000000005</v>
      </c>
      <c r="E4113">
        <v>200</v>
      </c>
      <c r="F4113" t="s">
        <v>143</v>
      </c>
      <c r="G4113" t="s">
        <v>92</v>
      </c>
      <c r="H4113" t="s">
        <v>167</v>
      </c>
      <c r="I4113" s="5">
        <v>25004</v>
      </c>
      <c r="J4113" s="5">
        <v>31578</v>
      </c>
      <c r="K4113" t="s">
        <v>108</v>
      </c>
      <c r="L4113" t="s">
        <v>624</v>
      </c>
      <c r="M4113" t="s">
        <v>664</v>
      </c>
      <c r="N4113" t="s">
        <v>410</v>
      </c>
      <c r="O4113" t="s">
        <v>225</v>
      </c>
      <c r="P4113" t="s">
        <v>108</v>
      </c>
      <c r="Q4113" t="s">
        <v>338</v>
      </c>
      <c r="R4113" t="s">
        <v>41</v>
      </c>
      <c r="S4113" s="5">
        <v>44571.291666666664</v>
      </c>
      <c r="T4113">
        <v>95</v>
      </c>
      <c r="U4113">
        <v>15.42</v>
      </c>
      <c r="V4113">
        <v>25.41</v>
      </c>
      <c r="W4113">
        <v>54</v>
      </c>
      <c r="X4113">
        <v>1010</v>
      </c>
      <c r="Z4113">
        <v>25.4</v>
      </c>
      <c r="AA4113">
        <v>0</v>
      </c>
      <c r="AB4113">
        <v>10000</v>
      </c>
      <c r="AC4113">
        <v>346</v>
      </c>
      <c r="AD4113">
        <v>1.47</v>
      </c>
      <c r="AE4113">
        <v>1.1399999999999999</v>
      </c>
      <c r="AF4113">
        <v>804</v>
      </c>
      <c r="AG4113" t="s">
        <v>62</v>
      </c>
      <c r="AH4113" t="s">
        <v>85</v>
      </c>
      <c r="AI4113" t="s">
        <v>89</v>
      </c>
      <c r="AJ4113">
        <v>7</v>
      </c>
    </row>
    <row r="4114" spans="1:36" x14ac:dyDescent="0.25">
      <c r="A4114">
        <v>35025030</v>
      </c>
      <c r="B4114" t="s">
        <v>663</v>
      </c>
      <c r="C4114">
        <v>4.0666669999999998</v>
      </c>
      <c r="D4114">
        <v>-73.183333000000005</v>
      </c>
      <c r="E4114">
        <v>200</v>
      </c>
      <c r="F4114" t="s">
        <v>143</v>
      </c>
      <c r="G4114" t="s">
        <v>92</v>
      </c>
      <c r="H4114" t="s">
        <v>167</v>
      </c>
      <c r="I4114" s="5">
        <v>25004</v>
      </c>
      <c r="J4114" s="5">
        <v>31578</v>
      </c>
      <c r="K4114" t="s">
        <v>108</v>
      </c>
      <c r="L4114" t="s">
        <v>624</v>
      </c>
      <c r="M4114" t="s">
        <v>664</v>
      </c>
      <c r="N4114" t="s">
        <v>410</v>
      </c>
      <c r="O4114" t="s">
        <v>225</v>
      </c>
      <c r="P4114" t="s">
        <v>108</v>
      </c>
      <c r="Q4114" t="s">
        <v>338</v>
      </c>
      <c r="R4114" t="s">
        <v>41</v>
      </c>
      <c r="S4114" s="5">
        <v>44571.333333333336</v>
      </c>
      <c r="T4114">
        <v>97</v>
      </c>
      <c r="U4114">
        <v>15.19</v>
      </c>
      <c r="V4114">
        <v>25.13</v>
      </c>
      <c r="W4114">
        <v>54</v>
      </c>
      <c r="X4114">
        <v>1009</v>
      </c>
      <c r="Z4114">
        <v>25.15</v>
      </c>
      <c r="AA4114">
        <v>0</v>
      </c>
      <c r="AB4114">
        <v>10000</v>
      </c>
      <c r="AC4114">
        <v>12</v>
      </c>
      <c r="AD4114">
        <v>0.96</v>
      </c>
      <c r="AE4114">
        <v>0.82</v>
      </c>
      <c r="AF4114">
        <v>804</v>
      </c>
      <c r="AG4114" t="s">
        <v>62</v>
      </c>
      <c r="AH4114" t="s">
        <v>85</v>
      </c>
      <c r="AI4114" t="s">
        <v>89</v>
      </c>
      <c r="AJ4114">
        <v>8</v>
      </c>
    </row>
    <row r="4115" spans="1:36" x14ac:dyDescent="0.25">
      <c r="A4115">
        <v>35025030</v>
      </c>
      <c r="B4115" t="s">
        <v>663</v>
      </c>
      <c r="C4115">
        <v>4.0666669999999998</v>
      </c>
      <c r="D4115">
        <v>-73.183333000000005</v>
      </c>
      <c r="E4115">
        <v>200</v>
      </c>
      <c r="F4115" t="s">
        <v>143</v>
      </c>
      <c r="G4115" t="s">
        <v>92</v>
      </c>
      <c r="H4115" t="s">
        <v>167</v>
      </c>
      <c r="I4115" s="5">
        <v>25004</v>
      </c>
      <c r="J4115" s="5">
        <v>31578</v>
      </c>
      <c r="K4115" t="s">
        <v>108</v>
      </c>
      <c r="L4115" t="s">
        <v>624</v>
      </c>
      <c r="M4115" t="s">
        <v>664</v>
      </c>
      <c r="N4115" t="s">
        <v>410</v>
      </c>
      <c r="O4115" t="s">
        <v>225</v>
      </c>
      <c r="P4115" t="s">
        <v>108</v>
      </c>
      <c r="Q4115" t="s">
        <v>338</v>
      </c>
      <c r="R4115" t="s">
        <v>41</v>
      </c>
      <c r="S4115" s="5">
        <v>44571.375</v>
      </c>
      <c r="T4115">
        <v>98</v>
      </c>
      <c r="U4115">
        <v>15.17</v>
      </c>
      <c r="V4115">
        <v>24.79</v>
      </c>
      <c r="W4115">
        <v>55</v>
      </c>
      <c r="X4115">
        <v>1010</v>
      </c>
      <c r="Z4115">
        <v>24.82</v>
      </c>
      <c r="AA4115">
        <v>0</v>
      </c>
      <c r="AB4115">
        <v>10000</v>
      </c>
      <c r="AC4115">
        <v>57</v>
      </c>
      <c r="AD4115">
        <v>1.22</v>
      </c>
      <c r="AE4115">
        <v>1.05</v>
      </c>
      <c r="AF4115">
        <v>804</v>
      </c>
      <c r="AG4115" t="s">
        <v>62</v>
      </c>
      <c r="AH4115" t="s">
        <v>85</v>
      </c>
      <c r="AI4115" t="s">
        <v>89</v>
      </c>
      <c r="AJ4115">
        <v>9</v>
      </c>
    </row>
    <row r="4116" spans="1:36" x14ac:dyDescent="0.25">
      <c r="A4116">
        <v>35025030</v>
      </c>
      <c r="B4116" t="s">
        <v>663</v>
      </c>
      <c r="C4116">
        <v>4.0666669999999998</v>
      </c>
      <c r="D4116">
        <v>-73.183333000000005</v>
      </c>
      <c r="E4116">
        <v>200</v>
      </c>
      <c r="F4116" t="s">
        <v>143</v>
      </c>
      <c r="G4116" t="s">
        <v>92</v>
      </c>
      <c r="H4116" t="s">
        <v>167</v>
      </c>
      <c r="I4116" s="5">
        <v>25004</v>
      </c>
      <c r="J4116" s="5">
        <v>31578</v>
      </c>
      <c r="K4116" t="s">
        <v>108</v>
      </c>
      <c r="L4116" t="s">
        <v>624</v>
      </c>
      <c r="M4116" t="s">
        <v>664</v>
      </c>
      <c r="N4116" t="s">
        <v>410</v>
      </c>
      <c r="O4116" t="s">
        <v>225</v>
      </c>
      <c r="P4116" t="s">
        <v>108</v>
      </c>
      <c r="Q4116" t="s">
        <v>338</v>
      </c>
      <c r="R4116" t="s">
        <v>41</v>
      </c>
      <c r="S4116" s="5">
        <v>44571.416666666664</v>
      </c>
      <c r="T4116">
        <v>98</v>
      </c>
      <c r="U4116">
        <v>15.2</v>
      </c>
      <c r="V4116">
        <v>24.52</v>
      </c>
      <c r="W4116">
        <v>56</v>
      </c>
      <c r="X4116">
        <v>1011</v>
      </c>
      <c r="Z4116">
        <v>24.55</v>
      </c>
      <c r="AA4116">
        <v>0</v>
      </c>
      <c r="AB4116">
        <v>10000</v>
      </c>
      <c r="AC4116">
        <v>63</v>
      </c>
      <c r="AD4116">
        <v>2.2200000000000002</v>
      </c>
      <c r="AE4116">
        <v>1.4</v>
      </c>
      <c r="AF4116">
        <v>804</v>
      </c>
      <c r="AG4116" t="s">
        <v>62</v>
      </c>
      <c r="AH4116" t="s">
        <v>85</v>
      </c>
      <c r="AI4116" t="s">
        <v>89</v>
      </c>
      <c r="AJ4116">
        <v>10</v>
      </c>
    </row>
    <row r="4117" spans="1:36" x14ac:dyDescent="0.25">
      <c r="A4117">
        <v>35025030</v>
      </c>
      <c r="B4117" t="s">
        <v>663</v>
      </c>
      <c r="C4117">
        <v>4.0666669999999998</v>
      </c>
      <c r="D4117">
        <v>-73.183333000000005</v>
      </c>
      <c r="E4117">
        <v>200</v>
      </c>
      <c r="F4117" t="s">
        <v>143</v>
      </c>
      <c r="G4117" t="s">
        <v>92</v>
      </c>
      <c r="H4117" t="s">
        <v>167</v>
      </c>
      <c r="I4117" s="5">
        <v>25004</v>
      </c>
      <c r="J4117" s="5">
        <v>31578</v>
      </c>
      <c r="K4117" t="s">
        <v>108</v>
      </c>
      <c r="L4117" t="s">
        <v>624</v>
      </c>
      <c r="M4117" t="s">
        <v>664</v>
      </c>
      <c r="N4117" t="s">
        <v>410</v>
      </c>
      <c r="O4117" t="s">
        <v>225</v>
      </c>
      <c r="P4117" t="s">
        <v>108</v>
      </c>
      <c r="Q4117" t="s">
        <v>338</v>
      </c>
      <c r="R4117" t="s">
        <v>41</v>
      </c>
      <c r="S4117" s="5">
        <v>44571.458333333336</v>
      </c>
      <c r="T4117">
        <v>98</v>
      </c>
      <c r="U4117">
        <v>15.26</v>
      </c>
      <c r="V4117">
        <v>24.3</v>
      </c>
      <c r="W4117">
        <v>57</v>
      </c>
      <c r="X4117">
        <v>1012</v>
      </c>
      <c r="Z4117">
        <v>24.32</v>
      </c>
      <c r="AA4117">
        <v>0</v>
      </c>
      <c r="AB4117">
        <v>10000</v>
      </c>
      <c r="AC4117">
        <v>60</v>
      </c>
      <c r="AD4117">
        <v>3.67</v>
      </c>
      <c r="AE4117">
        <v>1.4</v>
      </c>
      <c r="AF4117">
        <v>804</v>
      </c>
      <c r="AG4117" t="s">
        <v>62</v>
      </c>
      <c r="AH4117" t="s">
        <v>85</v>
      </c>
      <c r="AI4117" t="s">
        <v>89</v>
      </c>
      <c r="AJ4117">
        <v>11</v>
      </c>
    </row>
    <row r="4118" spans="1:36" x14ac:dyDescent="0.25">
      <c r="A4118">
        <v>35025030</v>
      </c>
      <c r="B4118" t="s">
        <v>663</v>
      </c>
      <c r="C4118">
        <v>4.0666669999999998</v>
      </c>
      <c r="D4118">
        <v>-73.183333000000005</v>
      </c>
      <c r="E4118">
        <v>200</v>
      </c>
      <c r="F4118" t="s">
        <v>143</v>
      </c>
      <c r="G4118" t="s">
        <v>92</v>
      </c>
      <c r="H4118" t="s">
        <v>167</v>
      </c>
      <c r="I4118" s="5">
        <v>25004</v>
      </c>
      <c r="J4118" s="5">
        <v>31578</v>
      </c>
      <c r="K4118" t="s">
        <v>108</v>
      </c>
      <c r="L4118" t="s">
        <v>624</v>
      </c>
      <c r="M4118" t="s">
        <v>664</v>
      </c>
      <c r="N4118" t="s">
        <v>410</v>
      </c>
      <c r="O4118" t="s">
        <v>225</v>
      </c>
      <c r="P4118" t="s">
        <v>108</v>
      </c>
      <c r="Q4118" t="s">
        <v>338</v>
      </c>
      <c r="R4118" t="s">
        <v>41</v>
      </c>
      <c r="S4118" s="5">
        <v>44571.5</v>
      </c>
      <c r="T4118">
        <v>92</v>
      </c>
      <c r="U4118">
        <v>15.83</v>
      </c>
      <c r="V4118">
        <v>24.67</v>
      </c>
      <c r="W4118">
        <v>58</v>
      </c>
      <c r="X4118">
        <v>1013</v>
      </c>
      <c r="Z4118">
        <v>24.64</v>
      </c>
      <c r="AA4118">
        <v>7.0000000000000007E-2</v>
      </c>
      <c r="AB4118">
        <v>10000</v>
      </c>
      <c r="AC4118">
        <v>54</v>
      </c>
      <c r="AD4118">
        <v>5.7</v>
      </c>
      <c r="AE4118">
        <v>1.23</v>
      </c>
      <c r="AF4118">
        <v>804</v>
      </c>
      <c r="AG4118" t="s">
        <v>62</v>
      </c>
      <c r="AH4118" t="s">
        <v>85</v>
      </c>
      <c r="AI4118" t="s">
        <v>86</v>
      </c>
      <c r="AJ4118">
        <v>12</v>
      </c>
    </row>
    <row r="4119" spans="1:36" x14ac:dyDescent="0.25">
      <c r="A4119">
        <v>35025030</v>
      </c>
      <c r="B4119" t="s">
        <v>663</v>
      </c>
      <c r="C4119">
        <v>4.0666669999999998</v>
      </c>
      <c r="D4119">
        <v>-73.183333000000005</v>
      </c>
      <c r="E4119">
        <v>200</v>
      </c>
      <c r="F4119" t="s">
        <v>143</v>
      </c>
      <c r="G4119" t="s">
        <v>92</v>
      </c>
      <c r="H4119" t="s">
        <v>167</v>
      </c>
      <c r="I4119" s="5">
        <v>25004</v>
      </c>
      <c r="J4119" s="5">
        <v>31578</v>
      </c>
      <c r="K4119" t="s">
        <v>108</v>
      </c>
      <c r="L4119" t="s">
        <v>624</v>
      </c>
      <c r="M4119" t="s">
        <v>664</v>
      </c>
      <c r="N4119" t="s">
        <v>410</v>
      </c>
      <c r="O4119" t="s">
        <v>225</v>
      </c>
      <c r="P4119" t="s">
        <v>108</v>
      </c>
      <c r="Q4119" t="s">
        <v>338</v>
      </c>
      <c r="R4119" t="s">
        <v>41</v>
      </c>
      <c r="S4119" s="5">
        <v>44571.541666666664</v>
      </c>
      <c r="T4119">
        <v>100</v>
      </c>
      <c r="U4119">
        <v>15.76</v>
      </c>
      <c r="V4119">
        <v>25.49</v>
      </c>
      <c r="W4119">
        <v>55</v>
      </c>
      <c r="X4119">
        <v>1014</v>
      </c>
      <c r="Z4119">
        <v>25.45</v>
      </c>
      <c r="AA4119">
        <v>1.68</v>
      </c>
      <c r="AB4119">
        <v>10000</v>
      </c>
      <c r="AC4119">
        <v>53</v>
      </c>
      <c r="AD4119">
        <v>7.45</v>
      </c>
      <c r="AE4119">
        <v>1.83</v>
      </c>
      <c r="AF4119">
        <v>804</v>
      </c>
      <c r="AG4119" t="s">
        <v>62</v>
      </c>
      <c r="AH4119" t="s">
        <v>85</v>
      </c>
      <c r="AI4119" t="s">
        <v>86</v>
      </c>
      <c r="AJ4119">
        <v>13</v>
      </c>
    </row>
    <row r="4120" spans="1:36" x14ac:dyDescent="0.25">
      <c r="A4120">
        <v>35025030</v>
      </c>
      <c r="B4120" t="s">
        <v>663</v>
      </c>
      <c r="C4120">
        <v>4.0666669999999998</v>
      </c>
      <c r="D4120">
        <v>-73.183333000000005</v>
      </c>
      <c r="E4120">
        <v>200</v>
      </c>
      <c r="F4120" t="s">
        <v>143</v>
      </c>
      <c r="G4120" t="s">
        <v>92</v>
      </c>
      <c r="H4120" t="s">
        <v>167</v>
      </c>
      <c r="I4120" s="5">
        <v>25004</v>
      </c>
      <c r="J4120" s="5">
        <v>31578</v>
      </c>
      <c r="K4120" t="s">
        <v>108</v>
      </c>
      <c r="L4120" t="s">
        <v>624</v>
      </c>
      <c r="M4120" t="s">
        <v>664</v>
      </c>
      <c r="N4120" t="s">
        <v>410</v>
      </c>
      <c r="O4120" t="s">
        <v>225</v>
      </c>
      <c r="P4120" t="s">
        <v>108</v>
      </c>
      <c r="Q4120" t="s">
        <v>338</v>
      </c>
      <c r="R4120" t="s">
        <v>41</v>
      </c>
      <c r="S4120" s="5">
        <v>44571.583333333336</v>
      </c>
      <c r="T4120">
        <v>98</v>
      </c>
      <c r="U4120">
        <v>15.54</v>
      </c>
      <c r="V4120">
        <v>27.26</v>
      </c>
      <c r="W4120">
        <v>50</v>
      </c>
      <c r="X4120">
        <v>1015</v>
      </c>
      <c r="Z4120">
        <v>26.83</v>
      </c>
      <c r="AA4120">
        <v>3.87</v>
      </c>
      <c r="AB4120">
        <v>10000</v>
      </c>
      <c r="AC4120">
        <v>50</v>
      </c>
      <c r="AD4120">
        <v>8.33</v>
      </c>
      <c r="AE4120">
        <v>3.05</v>
      </c>
      <c r="AF4120">
        <v>804</v>
      </c>
      <c r="AG4120" t="s">
        <v>62</v>
      </c>
      <c r="AH4120" t="s">
        <v>85</v>
      </c>
      <c r="AI4120" t="s">
        <v>86</v>
      </c>
      <c r="AJ4120">
        <v>14</v>
      </c>
    </row>
    <row r="4121" spans="1:36" x14ac:dyDescent="0.25">
      <c r="A4121">
        <v>35025030</v>
      </c>
      <c r="B4121" t="s">
        <v>663</v>
      </c>
      <c r="C4121">
        <v>4.0666669999999998</v>
      </c>
      <c r="D4121">
        <v>-73.183333000000005</v>
      </c>
      <c r="E4121">
        <v>200</v>
      </c>
      <c r="F4121" t="s">
        <v>143</v>
      </c>
      <c r="G4121" t="s">
        <v>92</v>
      </c>
      <c r="H4121" t="s">
        <v>167</v>
      </c>
      <c r="I4121" s="5">
        <v>25004</v>
      </c>
      <c r="J4121" s="5">
        <v>31578</v>
      </c>
      <c r="K4121" t="s">
        <v>108</v>
      </c>
      <c r="L4121" t="s">
        <v>624</v>
      </c>
      <c r="M4121" t="s">
        <v>664</v>
      </c>
      <c r="N4121" t="s">
        <v>410</v>
      </c>
      <c r="O4121" t="s">
        <v>225</v>
      </c>
      <c r="P4121" t="s">
        <v>108</v>
      </c>
      <c r="Q4121" t="s">
        <v>338</v>
      </c>
      <c r="R4121" t="s">
        <v>41</v>
      </c>
      <c r="S4121" s="5">
        <v>44571.625</v>
      </c>
      <c r="T4121">
        <v>96</v>
      </c>
      <c r="U4121">
        <v>15.26</v>
      </c>
      <c r="V4121">
        <v>29.01</v>
      </c>
      <c r="W4121">
        <v>43</v>
      </c>
      <c r="X4121">
        <v>1015</v>
      </c>
      <c r="Z4121">
        <v>29.11</v>
      </c>
      <c r="AA4121">
        <v>6.42</v>
      </c>
      <c r="AB4121">
        <v>10000</v>
      </c>
      <c r="AC4121">
        <v>42</v>
      </c>
      <c r="AD4121">
        <v>8.67</v>
      </c>
      <c r="AE4121">
        <v>4.3899999999999997</v>
      </c>
      <c r="AF4121">
        <v>804</v>
      </c>
      <c r="AG4121" t="s">
        <v>62</v>
      </c>
      <c r="AH4121" t="s">
        <v>85</v>
      </c>
      <c r="AI4121" t="s">
        <v>86</v>
      </c>
      <c r="AJ4121">
        <v>15</v>
      </c>
    </row>
    <row r="4122" spans="1:36" x14ac:dyDescent="0.25">
      <c r="A4122">
        <v>35025030</v>
      </c>
      <c r="B4122" t="s">
        <v>663</v>
      </c>
      <c r="C4122">
        <v>4.0666669999999998</v>
      </c>
      <c r="D4122">
        <v>-73.183333000000005</v>
      </c>
      <c r="E4122">
        <v>200</v>
      </c>
      <c r="F4122" t="s">
        <v>143</v>
      </c>
      <c r="G4122" t="s">
        <v>92</v>
      </c>
      <c r="H4122" t="s">
        <v>167</v>
      </c>
      <c r="I4122" s="5">
        <v>25004</v>
      </c>
      <c r="J4122" s="5">
        <v>31578</v>
      </c>
      <c r="K4122" t="s">
        <v>108</v>
      </c>
      <c r="L4122" t="s">
        <v>624</v>
      </c>
      <c r="M4122" t="s">
        <v>664</v>
      </c>
      <c r="N4122" t="s">
        <v>410</v>
      </c>
      <c r="O4122" t="s">
        <v>225</v>
      </c>
      <c r="P4122" t="s">
        <v>108</v>
      </c>
      <c r="Q4122" t="s">
        <v>338</v>
      </c>
      <c r="R4122" t="s">
        <v>41</v>
      </c>
      <c r="S4122" s="5">
        <v>44571.666666666664</v>
      </c>
      <c r="T4122">
        <v>83</v>
      </c>
      <c r="U4122">
        <v>14.76</v>
      </c>
      <c r="V4122">
        <v>30.71</v>
      </c>
      <c r="W4122">
        <v>37</v>
      </c>
      <c r="X4122">
        <v>1013</v>
      </c>
      <c r="Z4122">
        <v>31.17</v>
      </c>
      <c r="AA4122">
        <v>3.55</v>
      </c>
      <c r="AB4122">
        <v>10000</v>
      </c>
      <c r="AC4122">
        <v>41</v>
      </c>
      <c r="AD4122">
        <v>6.77</v>
      </c>
      <c r="AE4122">
        <v>5.1100000000000003</v>
      </c>
      <c r="AF4122">
        <v>803</v>
      </c>
      <c r="AG4122" t="s">
        <v>62</v>
      </c>
      <c r="AH4122" t="s">
        <v>87</v>
      </c>
      <c r="AI4122" t="s">
        <v>86</v>
      </c>
      <c r="AJ4122">
        <v>16</v>
      </c>
    </row>
    <row r="4123" spans="1:36" x14ac:dyDescent="0.25">
      <c r="A4123">
        <v>35025030</v>
      </c>
      <c r="B4123" t="s">
        <v>663</v>
      </c>
      <c r="C4123">
        <v>4.0666669999999998</v>
      </c>
      <c r="D4123">
        <v>-73.183333000000005</v>
      </c>
      <c r="E4123">
        <v>200</v>
      </c>
      <c r="F4123" t="s">
        <v>143</v>
      </c>
      <c r="G4123" t="s">
        <v>92</v>
      </c>
      <c r="H4123" t="s">
        <v>167</v>
      </c>
      <c r="I4123" s="5">
        <v>25004</v>
      </c>
      <c r="J4123" s="5">
        <v>31578</v>
      </c>
      <c r="K4123" t="s">
        <v>108</v>
      </c>
      <c r="L4123" t="s">
        <v>624</v>
      </c>
      <c r="M4123" t="s">
        <v>664</v>
      </c>
      <c r="N4123" t="s">
        <v>410</v>
      </c>
      <c r="O4123" t="s">
        <v>225</v>
      </c>
      <c r="P4123" t="s">
        <v>108</v>
      </c>
      <c r="Q4123" t="s">
        <v>338</v>
      </c>
      <c r="R4123" t="s">
        <v>41</v>
      </c>
      <c r="S4123" s="5">
        <v>44571.708333333336</v>
      </c>
      <c r="T4123">
        <v>73</v>
      </c>
      <c r="U4123">
        <v>14.72</v>
      </c>
      <c r="V4123">
        <v>32.1</v>
      </c>
      <c r="W4123">
        <v>34</v>
      </c>
      <c r="X4123">
        <v>1012</v>
      </c>
      <c r="Z4123">
        <v>32.61</v>
      </c>
      <c r="AA4123">
        <v>3.82</v>
      </c>
      <c r="AB4123">
        <v>10000</v>
      </c>
      <c r="AC4123">
        <v>44</v>
      </c>
      <c r="AD4123">
        <v>5.56</v>
      </c>
      <c r="AE4123">
        <v>5</v>
      </c>
      <c r="AF4123">
        <v>803</v>
      </c>
      <c r="AG4123" t="s">
        <v>62</v>
      </c>
      <c r="AH4123" t="s">
        <v>87</v>
      </c>
      <c r="AI4123" t="s">
        <v>86</v>
      </c>
      <c r="AJ4123">
        <v>17</v>
      </c>
    </row>
    <row r="4124" spans="1:36" x14ac:dyDescent="0.25">
      <c r="A4124">
        <v>35025030</v>
      </c>
      <c r="B4124" t="s">
        <v>663</v>
      </c>
      <c r="C4124">
        <v>4.0666669999999998</v>
      </c>
      <c r="D4124">
        <v>-73.183333000000005</v>
      </c>
      <c r="E4124">
        <v>200</v>
      </c>
      <c r="F4124" t="s">
        <v>143</v>
      </c>
      <c r="G4124" t="s">
        <v>92</v>
      </c>
      <c r="H4124" t="s">
        <v>167</v>
      </c>
      <c r="I4124" s="5">
        <v>25004</v>
      </c>
      <c r="J4124" s="5">
        <v>31578</v>
      </c>
      <c r="K4124" t="s">
        <v>108</v>
      </c>
      <c r="L4124" t="s">
        <v>624</v>
      </c>
      <c r="M4124" t="s">
        <v>664</v>
      </c>
      <c r="N4124" t="s">
        <v>410</v>
      </c>
      <c r="O4124" t="s">
        <v>225</v>
      </c>
      <c r="P4124" t="s">
        <v>108</v>
      </c>
      <c r="Q4124" t="s">
        <v>338</v>
      </c>
      <c r="R4124" t="s">
        <v>41</v>
      </c>
      <c r="S4124" s="5">
        <v>44571.75</v>
      </c>
      <c r="T4124">
        <v>38</v>
      </c>
      <c r="U4124">
        <v>14.94</v>
      </c>
      <c r="V4124">
        <v>32.450000000000003</v>
      </c>
      <c r="W4124">
        <v>34</v>
      </c>
      <c r="X4124">
        <v>1011</v>
      </c>
      <c r="Z4124">
        <v>32.869999999999997</v>
      </c>
      <c r="AA4124">
        <v>3.42</v>
      </c>
      <c r="AB4124">
        <v>10000</v>
      </c>
      <c r="AC4124">
        <v>47</v>
      </c>
      <c r="AD4124">
        <v>4.96</v>
      </c>
      <c r="AE4124">
        <v>4.42</v>
      </c>
      <c r="AF4124">
        <v>802</v>
      </c>
      <c r="AG4124" t="s">
        <v>62</v>
      </c>
      <c r="AH4124" t="s">
        <v>128</v>
      </c>
      <c r="AI4124" t="s">
        <v>129</v>
      </c>
      <c r="AJ4124">
        <v>18</v>
      </c>
    </row>
    <row r="4125" spans="1:36" x14ac:dyDescent="0.25">
      <c r="A4125">
        <v>35025030</v>
      </c>
      <c r="B4125" t="s">
        <v>663</v>
      </c>
      <c r="C4125">
        <v>4.0666669999999998</v>
      </c>
      <c r="D4125">
        <v>-73.183333000000005</v>
      </c>
      <c r="E4125">
        <v>200</v>
      </c>
      <c r="F4125" t="s">
        <v>143</v>
      </c>
      <c r="G4125" t="s">
        <v>92</v>
      </c>
      <c r="H4125" t="s">
        <v>167</v>
      </c>
      <c r="I4125" s="5">
        <v>25004</v>
      </c>
      <c r="J4125" s="5">
        <v>31578</v>
      </c>
      <c r="K4125" t="s">
        <v>108</v>
      </c>
      <c r="L4125" t="s">
        <v>624</v>
      </c>
      <c r="M4125" t="s">
        <v>664</v>
      </c>
      <c r="N4125" t="s">
        <v>410</v>
      </c>
      <c r="O4125" t="s">
        <v>225</v>
      </c>
      <c r="P4125" t="s">
        <v>108</v>
      </c>
      <c r="Q4125" t="s">
        <v>338</v>
      </c>
      <c r="R4125" t="s">
        <v>41</v>
      </c>
      <c r="S4125" s="5">
        <v>44571.791666666664</v>
      </c>
      <c r="T4125">
        <v>54</v>
      </c>
      <c r="U4125">
        <v>15.26</v>
      </c>
      <c r="V4125">
        <v>32.94</v>
      </c>
      <c r="W4125">
        <v>34</v>
      </c>
      <c r="X4125">
        <v>1009</v>
      </c>
      <c r="Z4125">
        <v>33.229999999999997</v>
      </c>
      <c r="AA4125">
        <v>2.67</v>
      </c>
      <c r="AB4125">
        <v>10000</v>
      </c>
      <c r="AC4125">
        <v>51</v>
      </c>
      <c r="AD4125">
        <v>3.93</v>
      </c>
      <c r="AE4125">
        <v>3.47</v>
      </c>
      <c r="AF4125">
        <v>803</v>
      </c>
      <c r="AG4125" t="s">
        <v>62</v>
      </c>
      <c r="AH4125" t="s">
        <v>87</v>
      </c>
      <c r="AI4125" t="s">
        <v>86</v>
      </c>
      <c r="AJ4125">
        <v>19</v>
      </c>
    </row>
    <row r="4126" spans="1:36" x14ac:dyDescent="0.25">
      <c r="A4126">
        <v>35025030</v>
      </c>
      <c r="B4126" t="s">
        <v>663</v>
      </c>
      <c r="C4126">
        <v>4.0666669999999998</v>
      </c>
      <c r="D4126">
        <v>-73.183333000000005</v>
      </c>
      <c r="E4126">
        <v>200</v>
      </c>
      <c r="F4126" t="s">
        <v>143</v>
      </c>
      <c r="G4126" t="s">
        <v>92</v>
      </c>
      <c r="H4126" t="s">
        <v>167</v>
      </c>
      <c r="I4126" s="5">
        <v>25004</v>
      </c>
      <c r="J4126" s="5">
        <v>31578</v>
      </c>
      <c r="K4126" t="s">
        <v>108</v>
      </c>
      <c r="L4126" t="s">
        <v>624</v>
      </c>
      <c r="M4126" t="s">
        <v>664</v>
      </c>
      <c r="N4126" t="s">
        <v>410</v>
      </c>
      <c r="O4126" t="s">
        <v>225</v>
      </c>
      <c r="P4126" t="s">
        <v>108</v>
      </c>
      <c r="Q4126" t="s">
        <v>338</v>
      </c>
      <c r="R4126" t="s">
        <v>41</v>
      </c>
      <c r="S4126" s="5">
        <v>44571.833333333336</v>
      </c>
      <c r="T4126">
        <v>65</v>
      </c>
      <c r="U4126">
        <v>14.96</v>
      </c>
      <c r="V4126">
        <v>32.479999999999997</v>
      </c>
      <c r="W4126">
        <v>34</v>
      </c>
      <c r="X4126">
        <v>1007</v>
      </c>
      <c r="Z4126">
        <v>32.89</v>
      </c>
      <c r="AA4126">
        <v>1.52</v>
      </c>
      <c r="AB4126">
        <v>10000</v>
      </c>
      <c r="AC4126">
        <v>56</v>
      </c>
      <c r="AD4126">
        <v>3.92</v>
      </c>
      <c r="AE4126">
        <v>3.27</v>
      </c>
      <c r="AF4126">
        <v>803</v>
      </c>
      <c r="AG4126" t="s">
        <v>62</v>
      </c>
      <c r="AH4126" t="s">
        <v>87</v>
      </c>
      <c r="AI4126" t="s">
        <v>86</v>
      </c>
      <c r="AJ4126">
        <v>20</v>
      </c>
    </row>
    <row r="4127" spans="1:36" x14ac:dyDescent="0.25">
      <c r="A4127">
        <v>35025030</v>
      </c>
      <c r="B4127" t="s">
        <v>663</v>
      </c>
      <c r="C4127">
        <v>4.0666669999999998</v>
      </c>
      <c r="D4127">
        <v>-73.183333000000005</v>
      </c>
      <c r="E4127">
        <v>200</v>
      </c>
      <c r="F4127" t="s">
        <v>143</v>
      </c>
      <c r="G4127" t="s">
        <v>92</v>
      </c>
      <c r="H4127" t="s">
        <v>167</v>
      </c>
      <c r="I4127" s="5">
        <v>25004</v>
      </c>
      <c r="J4127" s="5">
        <v>31578</v>
      </c>
      <c r="K4127" t="s">
        <v>108</v>
      </c>
      <c r="L4127" t="s">
        <v>624</v>
      </c>
      <c r="M4127" t="s">
        <v>664</v>
      </c>
      <c r="N4127" t="s">
        <v>410</v>
      </c>
      <c r="O4127" t="s">
        <v>225</v>
      </c>
      <c r="P4127" t="s">
        <v>108</v>
      </c>
      <c r="Q4127" t="s">
        <v>338</v>
      </c>
      <c r="R4127" t="s">
        <v>41</v>
      </c>
      <c r="S4127" s="5">
        <v>44571.875</v>
      </c>
      <c r="T4127">
        <v>76</v>
      </c>
      <c r="U4127">
        <v>15.3</v>
      </c>
      <c r="V4127">
        <v>31.48</v>
      </c>
      <c r="W4127">
        <v>37</v>
      </c>
      <c r="X4127">
        <v>1007</v>
      </c>
      <c r="Z4127">
        <v>31.78</v>
      </c>
      <c r="AA4127">
        <v>0.6</v>
      </c>
      <c r="AB4127">
        <v>10000</v>
      </c>
      <c r="AC4127">
        <v>55</v>
      </c>
      <c r="AD4127">
        <v>3.81</v>
      </c>
      <c r="AE4127">
        <v>2.89</v>
      </c>
      <c r="AF4127">
        <v>803</v>
      </c>
      <c r="AG4127" t="s">
        <v>62</v>
      </c>
      <c r="AH4127" t="s">
        <v>87</v>
      </c>
      <c r="AI4127" t="s">
        <v>86</v>
      </c>
      <c r="AJ4127">
        <v>21</v>
      </c>
    </row>
    <row r="4128" spans="1:36" x14ac:dyDescent="0.25">
      <c r="A4128">
        <v>35025030</v>
      </c>
      <c r="B4128" t="s">
        <v>663</v>
      </c>
      <c r="C4128">
        <v>4.0666669999999998</v>
      </c>
      <c r="D4128">
        <v>-73.183333000000005</v>
      </c>
      <c r="E4128">
        <v>200</v>
      </c>
      <c r="F4128" t="s">
        <v>143</v>
      </c>
      <c r="G4128" t="s">
        <v>92</v>
      </c>
      <c r="H4128" t="s">
        <v>167</v>
      </c>
      <c r="I4128" s="5">
        <v>25004</v>
      </c>
      <c r="J4128" s="5">
        <v>31578</v>
      </c>
      <c r="K4128" t="s">
        <v>108</v>
      </c>
      <c r="L4128" t="s">
        <v>624</v>
      </c>
      <c r="M4128" t="s">
        <v>664</v>
      </c>
      <c r="N4128" t="s">
        <v>410</v>
      </c>
      <c r="O4128" t="s">
        <v>225</v>
      </c>
      <c r="P4128" t="s">
        <v>108</v>
      </c>
      <c r="Q4128" t="s">
        <v>338</v>
      </c>
      <c r="R4128" t="s">
        <v>41</v>
      </c>
      <c r="S4128" s="5">
        <v>44571.916666666664</v>
      </c>
      <c r="T4128">
        <v>82</v>
      </c>
      <c r="U4128">
        <v>15.95</v>
      </c>
      <c r="V4128">
        <v>30.27</v>
      </c>
      <c r="W4128">
        <v>42</v>
      </c>
      <c r="X4128">
        <v>1008</v>
      </c>
      <c r="Z4128">
        <v>30.28</v>
      </c>
      <c r="AA4128">
        <v>0.05</v>
      </c>
      <c r="AB4128">
        <v>10000</v>
      </c>
      <c r="AC4128">
        <v>50</v>
      </c>
      <c r="AD4128">
        <v>3.9</v>
      </c>
      <c r="AE4128">
        <v>2.0499999999999998</v>
      </c>
      <c r="AF4128">
        <v>803</v>
      </c>
      <c r="AG4128" t="s">
        <v>62</v>
      </c>
      <c r="AH4128" t="s">
        <v>87</v>
      </c>
      <c r="AI4128" t="s">
        <v>86</v>
      </c>
      <c r="AJ4128">
        <v>22</v>
      </c>
    </row>
    <row r="4129" spans="1:36" x14ac:dyDescent="0.25">
      <c r="A4129">
        <v>35025030</v>
      </c>
      <c r="B4129" t="s">
        <v>663</v>
      </c>
      <c r="C4129">
        <v>4.0666669999999998</v>
      </c>
      <c r="D4129">
        <v>-73.183333000000005</v>
      </c>
      <c r="E4129">
        <v>200</v>
      </c>
      <c r="F4129" t="s">
        <v>143</v>
      </c>
      <c r="G4129" t="s">
        <v>92</v>
      </c>
      <c r="H4129" t="s">
        <v>167</v>
      </c>
      <c r="I4129" s="5">
        <v>25004</v>
      </c>
      <c r="J4129" s="5">
        <v>31578</v>
      </c>
      <c r="K4129" t="s">
        <v>108</v>
      </c>
      <c r="L4129" t="s">
        <v>624</v>
      </c>
      <c r="M4129" t="s">
        <v>664</v>
      </c>
      <c r="N4129" t="s">
        <v>410</v>
      </c>
      <c r="O4129" t="s">
        <v>225</v>
      </c>
      <c r="P4129" t="s">
        <v>108</v>
      </c>
      <c r="Q4129" t="s">
        <v>338</v>
      </c>
      <c r="R4129" t="s">
        <v>41</v>
      </c>
      <c r="S4129" s="5">
        <v>44571.958333333336</v>
      </c>
      <c r="T4129">
        <v>86</v>
      </c>
      <c r="U4129">
        <v>15.54</v>
      </c>
      <c r="V4129">
        <v>29.01</v>
      </c>
      <c r="W4129">
        <v>44</v>
      </c>
      <c r="X4129">
        <v>1008</v>
      </c>
      <c r="Z4129">
        <v>29.02</v>
      </c>
      <c r="AA4129">
        <v>0</v>
      </c>
      <c r="AB4129">
        <v>10000</v>
      </c>
      <c r="AC4129">
        <v>43</v>
      </c>
      <c r="AD4129">
        <v>2.73</v>
      </c>
      <c r="AE4129">
        <v>1.7</v>
      </c>
      <c r="AF4129">
        <v>804</v>
      </c>
      <c r="AG4129" t="s">
        <v>62</v>
      </c>
      <c r="AH4129" t="s">
        <v>85</v>
      </c>
      <c r="AI4129" t="s">
        <v>89</v>
      </c>
      <c r="AJ4129">
        <v>23</v>
      </c>
    </row>
    <row r="4130" spans="1:36" x14ac:dyDescent="0.25">
      <c r="A4130">
        <v>35035070</v>
      </c>
      <c r="B4130" t="s">
        <v>665</v>
      </c>
      <c r="C4130">
        <v>4.0767220000000002</v>
      </c>
      <c r="D4130">
        <v>-73.581999999999994</v>
      </c>
      <c r="E4130">
        <v>340</v>
      </c>
      <c r="F4130" t="s">
        <v>143</v>
      </c>
      <c r="G4130" t="s">
        <v>92</v>
      </c>
      <c r="H4130" t="s">
        <v>75</v>
      </c>
      <c r="I4130" s="5">
        <v>30604</v>
      </c>
      <c r="J4130" t="s">
        <v>76</v>
      </c>
      <c r="K4130" t="s">
        <v>108</v>
      </c>
      <c r="L4130" t="s">
        <v>666</v>
      </c>
      <c r="M4130" t="s">
        <v>667</v>
      </c>
      <c r="N4130" t="s">
        <v>410</v>
      </c>
      <c r="O4130" t="s">
        <v>225</v>
      </c>
      <c r="P4130" t="s">
        <v>108</v>
      </c>
      <c r="Q4130" t="s">
        <v>338</v>
      </c>
      <c r="R4130" t="s">
        <v>41</v>
      </c>
      <c r="S4130" s="5">
        <v>44571</v>
      </c>
      <c r="T4130">
        <v>98</v>
      </c>
      <c r="U4130">
        <v>17.21</v>
      </c>
      <c r="V4130">
        <v>25.72</v>
      </c>
      <c r="W4130">
        <v>60</v>
      </c>
      <c r="X4130">
        <v>1011</v>
      </c>
      <c r="Z4130">
        <v>25.54</v>
      </c>
      <c r="AA4130">
        <v>0</v>
      </c>
      <c r="AB4130">
        <v>10000</v>
      </c>
      <c r="AC4130">
        <v>314</v>
      </c>
      <c r="AD4130">
        <v>3.69</v>
      </c>
      <c r="AE4130">
        <v>2.1</v>
      </c>
      <c r="AF4130">
        <v>804</v>
      </c>
      <c r="AG4130" t="s">
        <v>62</v>
      </c>
      <c r="AH4130" t="s">
        <v>85</v>
      </c>
      <c r="AI4130" t="s">
        <v>89</v>
      </c>
      <c r="AJ4130">
        <v>0</v>
      </c>
    </row>
    <row r="4131" spans="1:36" x14ac:dyDescent="0.25">
      <c r="A4131">
        <v>35035070</v>
      </c>
      <c r="B4131" t="s">
        <v>665</v>
      </c>
      <c r="C4131">
        <v>4.0767220000000002</v>
      </c>
      <c r="D4131">
        <v>-73.581999999999994</v>
      </c>
      <c r="E4131">
        <v>340</v>
      </c>
      <c r="F4131" t="s">
        <v>143</v>
      </c>
      <c r="G4131" t="s">
        <v>92</v>
      </c>
      <c r="H4131" t="s">
        <v>75</v>
      </c>
      <c r="I4131" s="5">
        <v>30604</v>
      </c>
      <c r="J4131" t="s">
        <v>76</v>
      </c>
      <c r="K4131" t="s">
        <v>108</v>
      </c>
      <c r="L4131" t="s">
        <v>666</v>
      </c>
      <c r="M4131" t="s">
        <v>667</v>
      </c>
      <c r="N4131" t="s">
        <v>410</v>
      </c>
      <c r="O4131" t="s">
        <v>225</v>
      </c>
      <c r="P4131" t="s">
        <v>108</v>
      </c>
      <c r="Q4131" t="s">
        <v>338</v>
      </c>
      <c r="R4131" t="s">
        <v>41</v>
      </c>
      <c r="S4131" s="5">
        <v>44571.041666666664</v>
      </c>
      <c r="T4131">
        <v>100</v>
      </c>
      <c r="U4131">
        <v>17.05</v>
      </c>
      <c r="V4131">
        <v>25.82</v>
      </c>
      <c r="W4131">
        <v>59</v>
      </c>
      <c r="X4131">
        <v>1012</v>
      </c>
      <c r="Z4131">
        <v>25.66</v>
      </c>
      <c r="AA4131">
        <v>0</v>
      </c>
      <c r="AB4131">
        <v>10000</v>
      </c>
      <c r="AC4131">
        <v>326</v>
      </c>
      <c r="AD4131">
        <v>2.72</v>
      </c>
      <c r="AE4131">
        <v>1.7</v>
      </c>
      <c r="AF4131">
        <v>804</v>
      </c>
      <c r="AG4131" t="s">
        <v>62</v>
      </c>
      <c r="AH4131" t="s">
        <v>85</v>
      </c>
      <c r="AI4131" t="s">
        <v>89</v>
      </c>
      <c r="AJ4131">
        <v>1</v>
      </c>
    </row>
    <row r="4132" spans="1:36" x14ac:dyDescent="0.25">
      <c r="A4132">
        <v>35035070</v>
      </c>
      <c r="B4132" t="s">
        <v>665</v>
      </c>
      <c r="C4132">
        <v>4.0767220000000002</v>
      </c>
      <c r="D4132">
        <v>-73.581999999999994</v>
      </c>
      <c r="E4132">
        <v>340</v>
      </c>
      <c r="F4132" t="s">
        <v>143</v>
      </c>
      <c r="G4132" t="s">
        <v>92</v>
      </c>
      <c r="H4132" t="s">
        <v>75</v>
      </c>
      <c r="I4132" s="5">
        <v>30604</v>
      </c>
      <c r="J4132" t="s">
        <v>76</v>
      </c>
      <c r="K4132" t="s">
        <v>108</v>
      </c>
      <c r="L4132" t="s">
        <v>666</v>
      </c>
      <c r="M4132" t="s">
        <v>667</v>
      </c>
      <c r="N4132" t="s">
        <v>410</v>
      </c>
      <c r="O4132" t="s">
        <v>225</v>
      </c>
      <c r="P4132" t="s">
        <v>108</v>
      </c>
      <c r="Q4132" t="s">
        <v>338</v>
      </c>
      <c r="R4132" t="s">
        <v>41</v>
      </c>
      <c r="S4132" s="5">
        <v>44571.083333333336</v>
      </c>
      <c r="T4132">
        <v>100</v>
      </c>
      <c r="U4132">
        <v>16.82</v>
      </c>
      <c r="V4132">
        <v>25.84</v>
      </c>
      <c r="W4132">
        <v>58</v>
      </c>
      <c r="X4132">
        <v>1013</v>
      </c>
      <c r="Z4132">
        <v>25.7</v>
      </c>
      <c r="AA4132">
        <v>0</v>
      </c>
      <c r="AB4132">
        <v>10000</v>
      </c>
      <c r="AC4132">
        <v>337</v>
      </c>
      <c r="AD4132">
        <v>2.1800000000000002</v>
      </c>
      <c r="AE4132">
        <v>1.56</v>
      </c>
      <c r="AF4132">
        <v>804</v>
      </c>
      <c r="AG4132" t="s">
        <v>62</v>
      </c>
      <c r="AH4132" t="s">
        <v>85</v>
      </c>
      <c r="AI4132" t="s">
        <v>89</v>
      </c>
      <c r="AJ4132">
        <v>2</v>
      </c>
    </row>
    <row r="4133" spans="1:36" x14ac:dyDescent="0.25">
      <c r="A4133">
        <v>35035070</v>
      </c>
      <c r="B4133" t="s">
        <v>665</v>
      </c>
      <c r="C4133">
        <v>4.0767220000000002</v>
      </c>
      <c r="D4133">
        <v>-73.581999999999994</v>
      </c>
      <c r="E4133">
        <v>340</v>
      </c>
      <c r="F4133" t="s">
        <v>143</v>
      </c>
      <c r="G4133" t="s">
        <v>92</v>
      </c>
      <c r="H4133" t="s">
        <v>75</v>
      </c>
      <c r="I4133" s="5">
        <v>30604</v>
      </c>
      <c r="J4133" t="s">
        <v>76</v>
      </c>
      <c r="K4133" t="s">
        <v>108</v>
      </c>
      <c r="L4133" t="s">
        <v>666</v>
      </c>
      <c r="M4133" t="s">
        <v>667</v>
      </c>
      <c r="N4133" t="s">
        <v>410</v>
      </c>
      <c r="O4133" t="s">
        <v>225</v>
      </c>
      <c r="P4133" t="s">
        <v>108</v>
      </c>
      <c r="Q4133" t="s">
        <v>338</v>
      </c>
      <c r="R4133" t="s">
        <v>41</v>
      </c>
      <c r="S4133" s="5">
        <v>44571.125</v>
      </c>
      <c r="T4133">
        <v>100</v>
      </c>
      <c r="U4133">
        <v>16.46</v>
      </c>
      <c r="V4133">
        <v>25.7</v>
      </c>
      <c r="W4133">
        <v>57</v>
      </c>
      <c r="X4133">
        <v>1013</v>
      </c>
      <c r="Z4133">
        <v>25.6</v>
      </c>
      <c r="AA4133">
        <v>0</v>
      </c>
      <c r="AB4133">
        <v>10000</v>
      </c>
      <c r="AC4133">
        <v>326</v>
      </c>
      <c r="AD4133">
        <v>1.82</v>
      </c>
      <c r="AE4133">
        <v>1.52</v>
      </c>
      <c r="AF4133">
        <v>804</v>
      </c>
      <c r="AG4133" t="s">
        <v>62</v>
      </c>
      <c r="AH4133" t="s">
        <v>85</v>
      </c>
      <c r="AI4133" t="s">
        <v>89</v>
      </c>
      <c r="AJ4133">
        <v>3</v>
      </c>
    </row>
    <row r="4134" spans="1:36" x14ac:dyDescent="0.25">
      <c r="A4134">
        <v>35035070</v>
      </c>
      <c r="B4134" t="s">
        <v>665</v>
      </c>
      <c r="C4134">
        <v>4.0767220000000002</v>
      </c>
      <c r="D4134">
        <v>-73.581999999999994</v>
      </c>
      <c r="E4134">
        <v>340</v>
      </c>
      <c r="F4134" t="s">
        <v>143</v>
      </c>
      <c r="G4134" t="s">
        <v>92</v>
      </c>
      <c r="H4134" t="s">
        <v>75</v>
      </c>
      <c r="I4134" s="5">
        <v>30604</v>
      </c>
      <c r="J4134" t="s">
        <v>76</v>
      </c>
      <c r="K4134" t="s">
        <v>108</v>
      </c>
      <c r="L4134" t="s">
        <v>666</v>
      </c>
      <c r="M4134" t="s">
        <v>667</v>
      </c>
      <c r="N4134" t="s">
        <v>410</v>
      </c>
      <c r="O4134" t="s">
        <v>225</v>
      </c>
      <c r="P4134" t="s">
        <v>108</v>
      </c>
      <c r="Q4134" t="s">
        <v>338</v>
      </c>
      <c r="R4134" t="s">
        <v>41</v>
      </c>
      <c r="S4134" s="5">
        <v>44571.166666666664</v>
      </c>
      <c r="T4134">
        <v>100</v>
      </c>
      <c r="U4134">
        <v>16.28</v>
      </c>
      <c r="V4134">
        <v>25.49</v>
      </c>
      <c r="W4134">
        <v>57</v>
      </c>
      <c r="X4134">
        <v>1014</v>
      </c>
      <c r="Z4134">
        <v>25.41</v>
      </c>
      <c r="AA4134">
        <v>0</v>
      </c>
      <c r="AB4134">
        <v>10000</v>
      </c>
      <c r="AC4134">
        <v>322</v>
      </c>
      <c r="AD4134">
        <v>1.74</v>
      </c>
      <c r="AE4134">
        <v>1.43</v>
      </c>
      <c r="AF4134">
        <v>804</v>
      </c>
      <c r="AG4134" t="s">
        <v>62</v>
      </c>
      <c r="AH4134" t="s">
        <v>85</v>
      </c>
      <c r="AI4134" t="s">
        <v>89</v>
      </c>
      <c r="AJ4134">
        <v>4</v>
      </c>
    </row>
    <row r="4135" spans="1:36" x14ac:dyDescent="0.25">
      <c r="A4135">
        <v>35035070</v>
      </c>
      <c r="B4135" t="s">
        <v>665</v>
      </c>
      <c r="C4135">
        <v>4.0767220000000002</v>
      </c>
      <c r="D4135">
        <v>-73.581999999999994</v>
      </c>
      <c r="E4135">
        <v>340</v>
      </c>
      <c r="F4135" t="s">
        <v>143</v>
      </c>
      <c r="G4135" t="s">
        <v>92</v>
      </c>
      <c r="H4135" t="s">
        <v>75</v>
      </c>
      <c r="I4135" s="5">
        <v>30604</v>
      </c>
      <c r="J4135" t="s">
        <v>76</v>
      </c>
      <c r="K4135" t="s">
        <v>108</v>
      </c>
      <c r="L4135" t="s">
        <v>666</v>
      </c>
      <c r="M4135" t="s">
        <v>667</v>
      </c>
      <c r="N4135" t="s">
        <v>410</v>
      </c>
      <c r="O4135" t="s">
        <v>225</v>
      </c>
      <c r="P4135" t="s">
        <v>108</v>
      </c>
      <c r="Q4135" t="s">
        <v>338</v>
      </c>
      <c r="R4135" t="s">
        <v>41</v>
      </c>
      <c r="S4135" s="5">
        <v>44571.208333333336</v>
      </c>
      <c r="T4135">
        <v>100</v>
      </c>
      <c r="U4135">
        <v>16.309999999999999</v>
      </c>
      <c r="V4135">
        <v>25.24</v>
      </c>
      <c r="W4135">
        <v>58</v>
      </c>
      <c r="X4135">
        <v>1013</v>
      </c>
      <c r="Z4135">
        <v>25.15</v>
      </c>
      <c r="AA4135">
        <v>0</v>
      </c>
      <c r="AB4135">
        <v>10000</v>
      </c>
      <c r="AC4135">
        <v>330</v>
      </c>
      <c r="AD4135">
        <v>2.19</v>
      </c>
      <c r="AE4135">
        <v>1.61</v>
      </c>
      <c r="AF4135">
        <v>804</v>
      </c>
      <c r="AG4135" t="s">
        <v>62</v>
      </c>
      <c r="AH4135" t="s">
        <v>85</v>
      </c>
      <c r="AI4135" t="s">
        <v>89</v>
      </c>
      <c r="AJ4135">
        <v>5</v>
      </c>
    </row>
    <row r="4136" spans="1:36" x14ac:dyDescent="0.25">
      <c r="A4136">
        <v>35035070</v>
      </c>
      <c r="B4136" t="s">
        <v>665</v>
      </c>
      <c r="C4136">
        <v>4.0767220000000002</v>
      </c>
      <c r="D4136">
        <v>-73.581999999999994</v>
      </c>
      <c r="E4136">
        <v>340</v>
      </c>
      <c r="F4136" t="s">
        <v>143</v>
      </c>
      <c r="G4136" t="s">
        <v>92</v>
      </c>
      <c r="H4136" t="s">
        <v>75</v>
      </c>
      <c r="I4136" s="5">
        <v>30604</v>
      </c>
      <c r="J4136" t="s">
        <v>76</v>
      </c>
      <c r="K4136" t="s">
        <v>108</v>
      </c>
      <c r="L4136" t="s">
        <v>666</v>
      </c>
      <c r="M4136" t="s">
        <v>667</v>
      </c>
      <c r="N4136" t="s">
        <v>410</v>
      </c>
      <c r="O4136" t="s">
        <v>225</v>
      </c>
      <c r="P4136" t="s">
        <v>108</v>
      </c>
      <c r="Q4136" t="s">
        <v>338</v>
      </c>
      <c r="R4136" t="s">
        <v>41</v>
      </c>
      <c r="S4136" s="5">
        <v>44571.25</v>
      </c>
      <c r="T4136">
        <v>94</v>
      </c>
      <c r="U4136">
        <v>16.149999999999999</v>
      </c>
      <c r="V4136">
        <v>24.76</v>
      </c>
      <c r="W4136">
        <v>59</v>
      </c>
      <c r="X4136">
        <v>1012</v>
      </c>
      <c r="Z4136">
        <v>24.69</v>
      </c>
      <c r="AA4136">
        <v>0</v>
      </c>
      <c r="AB4136">
        <v>10000</v>
      </c>
      <c r="AC4136">
        <v>320</v>
      </c>
      <c r="AD4136">
        <v>2.09</v>
      </c>
      <c r="AE4136">
        <v>1.64</v>
      </c>
      <c r="AF4136">
        <v>804</v>
      </c>
      <c r="AG4136" t="s">
        <v>62</v>
      </c>
      <c r="AH4136" t="s">
        <v>85</v>
      </c>
      <c r="AI4136" t="s">
        <v>89</v>
      </c>
      <c r="AJ4136">
        <v>6</v>
      </c>
    </row>
    <row r="4137" spans="1:36" x14ac:dyDescent="0.25">
      <c r="A4137">
        <v>35035070</v>
      </c>
      <c r="B4137" t="s">
        <v>665</v>
      </c>
      <c r="C4137">
        <v>4.0767220000000002</v>
      </c>
      <c r="D4137">
        <v>-73.581999999999994</v>
      </c>
      <c r="E4137">
        <v>340</v>
      </c>
      <c r="F4137" t="s">
        <v>143</v>
      </c>
      <c r="G4137" t="s">
        <v>92</v>
      </c>
      <c r="H4137" t="s">
        <v>75</v>
      </c>
      <c r="I4137" s="5">
        <v>30604</v>
      </c>
      <c r="J4137" t="s">
        <v>76</v>
      </c>
      <c r="K4137" t="s">
        <v>108</v>
      </c>
      <c r="L4137" t="s">
        <v>666</v>
      </c>
      <c r="M4137" t="s">
        <v>667</v>
      </c>
      <c r="N4137" t="s">
        <v>410</v>
      </c>
      <c r="O4137" t="s">
        <v>225</v>
      </c>
      <c r="P4137" t="s">
        <v>108</v>
      </c>
      <c r="Q4137" t="s">
        <v>338</v>
      </c>
      <c r="R4137" t="s">
        <v>41</v>
      </c>
      <c r="S4137" s="5">
        <v>44571.291666666664</v>
      </c>
      <c r="T4137">
        <v>99</v>
      </c>
      <c r="U4137">
        <v>16.3</v>
      </c>
      <c r="V4137">
        <v>24.65</v>
      </c>
      <c r="W4137">
        <v>60</v>
      </c>
      <c r="X4137">
        <v>1011</v>
      </c>
      <c r="Z4137">
        <v>24.57</v>
      </c>
      <c r="AA4137">
        <v>0</v>
      </c>
      <c r="AB4137">
        <v>10000</v>
      </c>
      <c r="AC4137">
        <v>308</v>
      </c>
      <c r="AD4137">
        <v>1.46</v>
      </c>
      <c r="AE4137">
        <v>1.34</v>
      </c>
      <c r="AF4137">
        <v>804</v>
      </c>
      <c r="AG4137" t="s">
        <v>62</v>
      </c>
      <c r="AH4137" t="s">
        <v>85</v>
      </c>
      <c r="AI4137" t="s">
        <v>89</v>
      </c>
      <c r="AJ4137">
        <v>7</v>
      </c>
    </row>
    <row r="4138" spans="1:36" x14ac:dyDescent="0.25">
      <c r="A4138">
        <v>35035070</v>
      </c>
      <c r="B4138" t="s">
        <v>665</v>
      </c>
      <c r="C4138">
        <v>4.0767220000000002</v>
      </c>
      <c r="D4138">
        <v>-73.581999999999994</v>
      </c>
      <c r="E4138">
        <v>340</v>
      </c>
      <c r="F4138" t="s">
        <v>143</v>
      </c>
      <c r="G4138" t="s">
        <v>92</v>
      </c>
      <c r="H4138" t="s">
        <v>75</v>
      </c>
      <c r="I4138" s="5">
        <v>30604</v>
      </c>
      <c r="J4138" t="s">
        <v>76</v>
      </c>
      <c r="K4138" t="s">
        <v>108</v>
      </c>
      <c r="L4138" t="s">
        <v>666</v>
      </c>
      <c r="M4138" t="s">
        <v>667</v>
      </c>
      <c r="N4138" t="s">
        <v>410</v>
      </c>
      <c r="O4138" t="s">
        <v>225</v>
      </c>
      <c r="P4138" t="s">
        <v>108</v>
      </c>
      <c r="Q4138" t="s">
        <v>338</v>
      </c>
      <c r="R4138" t="s">
        <v>41</v>
      </c>
      <c r="S4138" s="5">
        <v>44571.333333333336</v>
      </c>
      <c r="T4138">
        <v>99</v>
      </c>
      <c r="U4138">
        <v>16.23</v>
      </c>
      <c r="V4138">
        <v>24.57</v>
      </c>
      <c r="W4138">
        <v>60</v>
      </c>
      <c r="X4138">
        <v>1011</v>
      </c>
      <c r="Z4138">
        <v>24.5</v>
      </c>
      <c r="AA4138">
        <v>0</v>
      </c>
      <c r="AB4138">
        <v>10000</v>
      </c>
      <c r="AC4138">
        <v>296</v>
      </c>
      <c r="AD4138">
        <v>1.1399999999999999</v>
      </c>
      <c r="AE4138">
        <v>1.1599999999999999</v>
      </c>
      <c r="AF4138">
        <v>804</v>
      </c>
      <c r="AG4138" t="s">
        <v>62</v>
      </c>
      <c r="AH4138" t="s">
        <v>85</v>
      </c>
      <c r="AI4138" t="s">
        <v>89</v>
      </c>
      <c r="AJ4138">
        <v>8</v>
      </c>
    </row>
    <row r="4139" spans="1:36" x14ac:dyDescent="0.25">
      <c r="A4139">
        <v>35035070</v>
      </c>
      <c r="B4139" t="s">
        <v>665</v>
      </c>
      <c r="C4139">
        <v>4.0767220000000002</v>
      </c>
      <c r="D4139">
        <v>-73.581999999999994</v>
      </c>
      <c r="E4139">
        <v>340</v>
      </c>
      <c r="F4139" t="s">
        <v>143</v>
      </c>
      <c r="G4139" t="s">
        <v>92</v>
      </c>
      <c r="H4139" t="s">
        <v>75</v>
      </c>
      <c r="I4139" s="5">
        <v>30604</v>
      </c>
      <c r="J4139" t="s">
        <v>76</v>
      </c>
      <c r="K4139" t="s">
        <v>108</v>
      </c>
      <c r="L4139" t="s">
        <v>666</v>
      </c>
      <c r="M4139" t="s">
        <v>667</v>
      </c>
      <c r="N4139" t="s">
        <v>410</v>
      </c>
      <c r="O4139" t="s">
        <v>225</v>
      </c>
      <c r="P4139" t="s">
        <v>108</v>
      </c>
      <c r="Q4139" t="s">
        <v>338</v>
      </c>
      <c r="R4139" t="s">
        <v>41</v>
      </c>
      <c r="S4139" s="5">
        <v>44571.375</v>
      </c>
      <c r="T4139">
        <v>98</v>
      </c>
      <c r="U4139">
        <v>16.25</v>
      </c>
      <c r="V4139">
        <v>24.31</v>
      </c>
      <c r="W4139">
        <v>61</v>
      </c>
      <c r="X4139">
        <v>1011</v>
      </c>
      <c r="Z4139">
        <v>24.24</v>
      </c>
      <c r="AA4139">
        <v>0</v>
      </c>
      <c r="AB4139">
        <v>10000</v>
      </c>
      <c r="AC4139">
        <v>292</v>
      </c>
      <c r="AD4139">
        <v>1.03</v>
      </c>
      <c r="AE4139">
        <v>1.1100000000000001</v>
      </c>
      <c r="AF4139">
        <v>804</v>
      </c>
      <c r="AG4139" t="s">
        <v>62</v>
      </c>
      <c r="AH4139" t="s">
        <v>85</v>
      </c>
      <c r="AI4139" t="s">
        <v>89</v>
      </c>
      <c r="AJ4139">
        <v>9</v>
      </c>
    </row>
    <row r="4140" spans="1:36" x14ac:dyDescent="0.25">
      <c r="A4140">
        <v>35035070</v>
      </c>
      <c r="B4140" t="s">
        <v>665</v>
      </c>
      <c r="C4140">
        <v>4.0767220000000002</v>
      </c>
      <c r="D4140">
        <v>-73.581999999999994</v>
      </c>
      <c r="E4140">
        <v>340</v>
      </c>
      <c r="F4140" t="s">
        <v>143</v>
      </c>
      <c r="G4140" t="s">
        <v>92</v>
      </c>
      <c r="H4140" t="s">
        <v>75</v>
      </c>
      <c r="I4140" s="5">
        <v>30604</v>
      </c>
      <c r="J4140" t="s">
        <v>76</v>
      </c>
      <c r="K4140" t="s">
        <v>108</v>
      </c>
      <c r="L4140" t="s">
        <v>666</v>
      </c>
      <c r="M4140" t="s">
        <v>667</v>
      </c>
      <c r="N4140" t="s">
        <v>410</v>
      </c>
      <c r="O4140" t="s">
        <v>225</v>
      </c>
      <c r="P4140" t="s">
        <v>108</v>
      </c>
      <c r="Q4140" t="s">
        <v>338</v>
      </c>
      <c r="R4140" t="s">
        <v>41</v>
      </c>
      <c r="S4140" s="5">
        <v>44571.416666666664</v>
      </c>
      <c r="T4140">
        <v>98</v>
      </c>
      <c r="U4140">
        <v>15.98</v>
      </c>
      <c r="V4140">
        <v>24.28</v>
      </c>
      <c r="W4140">
        <v>60</v>
      </c>
      <c r="X4140">
        <v>1012</v>
      </c>
      <c r="Z4140">
        <v>24.23</v>
      </c>
      <c r="AA4140">
        <v>0</v>
      </c>
      <c r="AB4140">
        <v>10000</v>
      </c>
      <c r="AC4140">
        <v>280</v>
      </c>
      <c r="AD4140">
        <v>0.78</v>
      </c>
      <c r="AE4140">
        <v>0.66</v>
      </c>
      <c r="AF4140">
        <v>804</v>
      </c>
      <c r="AG4140" t="s">
        <v>62</v>
      </c>
      <c r="AH4140" t="s">
        <v>85</v>
      </c>
      <c r="AI4140" t="s">
        <v>89</v>
      </c>
      <c r="AJ4140">
        <v>10</v>
      </c>
    </row>
    <row r="4141" spans="1:36" x14ac:dyDescent="0.25">
      <c r="A4141">
        <v>35035070</v>
      </c>
      <c r="B4141" t="s">
        <v>665</v>
      </c>
      <c r="C4141">
        <v>4.0767220000000002</v>
      </c>
      <c r="D4141">
        <v>-73.581999999999994</v>
      </c>
      <c r="E4141">
        <v>340</v>
      </c>
      <c r="F4141" t="s">
        <v>143</v>
      </c>
      <c r="G4141" t="s">
        <v>92</v>
      </c>
      <c r="H4141" t="s">
        <v>75</v>
      </c>
      <c r="I4141" s="5">
        <v>30604</v>
      </c>
      <c r="J4141" t="s">
        <v>76</v>
      </c>
      <c r="K4141" t="s">
        <v>108</v>
      </c>
      <c r="L4141" t="s">
        <v>666</v>
      </c>
      <c r="M4141" t="s">
        <v>667</v>
      </c>
      <c r="N4141" t="s">
        <v>410</v>
      </c>
      <c r="O4141" t="s">
        <v>225</v>
      </c>
      <c r="P4141" t="s">
        <v>108</v>
      </c>
      <c r="Q4141" t="s">
        <v>338</v>
      </c>
      <c r="R4141" t="s">
        <v>41</v>
      </c>
      <c r="S4141" s="5">
        <v>44571.458333333336</v>
      </c>
      <c r="T4141">
        <v>99</v>
      </c>
      <c r="U4141">
        <v>15.98</v>
      </c>
      <c r="V4141">
        <v>24</v>
      </c>
      <c r="W4141">
        <v>61</v>
      </c>
      <c r="X4141">
        <v>1013</v>
      </c>
      <c r="Z4141">
        <v>23.96</v>
      </c>
      <c r="AA4141">
        <v>0</v>
      </c>
      <c r="AB4141">
        <v>10000</v>
      </c>
      <c r="AC4141">
        <v>276</v>
      </c>
      <c r="AD4141">
        <v>0.75</v>
      </c>
      <c r="AE4141">
        <v>0.59</v>
      </c>
      <c r="AF4141">
        <v>804</v>
      </c>
      <c r="AG4141" t="s">
        <v>62</v>
      </c>
      <c r="AH4141" t="s">
        <v>85</v>
      </c>
      <c r="AI4141" t="s">
        <v>89</v>
      </c>
      <c r="AJ4141">
        <v>11</v>
      </c>
    </row>
    <row r="4142" spans="1:36" x14ac:dyDescent="0.25">
      <c r="A4142">
        <v>35035070</v>
      </c>
      <c r="B4142" t="s">
        <v>665</v>
      </c>
      <c r="C4142">
        <v>4.0767220000000002</v>
      </c>
      <c r="D4142">
        <v>-73.581999999999994</v>
      </c>
      <c r="E4142">
        <v>340</v>
      </c>
      <c r="F4142" t="s">
        <v>143</v>
      </c>
      <c r="G4142" t="s">
        <v>92</v>
      </c>
      <c r="H4142" t="s">
        <v>75</v>
      </c>
      <c r="I4142" s="5">
        <v>30604</v>
      </c>
      <c r="J4142" t="s">
        <v>76</v>
      </c>
      <c r="K4142" t="s">
        <v>108</v>
      </c>
      <c r="L4142" t="s">
        <v>666</v>
      </c>
      <c r="M4142" t="s">
        <v>667</v>
      </c>
      <c r="N4142" t="s">
        <v>410</v>
      </c>
      <c r="O4142" t="s">
        <v>225</v>
      </c>
      <c r="P4142" t="s">
        <v>108</v>
      </c>
      <c r="Q4142" t="s">
        <v>338</v>
      </c>
      <c r="R4142" t="s">
        <v>41</v>
      </c>
      <c r="S4142" s="5">
        <v>44571.5</v>
      </c>
      <c r="T4142">
        <v>53</v>
      </c>
      <c r="U4142">
        <v>16.96</v>
      </c>
      <c r="V4142">
        <v>24.61</v>
      </c>
      <c r="W4142">
        <v>63</v>
      </c>
      <c r="X4142">
        <v>1014</v>
      </c>
      <c r="Z4142">
        <v>24.46</v>
      </c>
      <c r="AA4142">
        <v>0.32</v>
      </c>
      <c r="AB4142">
        <v>10000</v>
      </c>
      <c r="AC4142">
        <v>15</v>
      </c>
      <c r="AD4142">
        <v>0.9</v>
      </c>
      <c r="AE4142">
        <v>0.17</v>
      </c>
      <c r="AF4142">
        <v>803</v>
      </c>
      <c r="AG4142" t="s">
        <v>62</v>
      </c>
      <c r="AH4142" t="s">
        <v>87</v>
      </c>
      <c r="AI4142" t="s">
        <v>86</v>
      </c>
      <c r="AJ4142">
        <v>12</v>
      </c>
    </row>
    <row r="4143" spans="1:36" x14ac:dyDescent="0.25">
      <c r="A4143">
        <v>35035070</v>
      </c>
      <c r="B4143" t="s">
        <v>665</v>
      </c>
      <c r="C4143">
        <v>4.0767220000000002</v>
      </c>
      <c r="D4143">
        <v>-73.581999999999994</v>
      </c>
      <c r="E4143">
        <v>340</v>
      </c>
      <c r="F4143" t="s">
        <v>143</v>
      </c>
      <c r="G4143" t="s">
        <v>92</v>
      </c>
      <c r="H4143" t="s">
        <v>75</v>
      </c>
      <c r="I4143" s="5">
        <v>30604</v>
      </c>
      <c r="J4143" t="s">
        <v>76</v>
      </c>
      <c r="K4143" t="s">
        <v>108</v>
      </c>
      <c r="L4143" t="s">
        <v>666</v>
      </c>
      <c r="M4143" t="s">
        <v>667</v>
      </c>
      <c r="N4143" t="s">
        <v>410</v>
      </c>
      <c r="O4143" t="s">
        <v>225</v>
      </c>
      <c r="P4143" t="s">
        <v>108</v>
      </c>
      <c r="Q4143" t="s">
        <v>338</v>
      </c>
      <c r="R4143" t="s">
        <v>41</v>
      </c>
      <c r="S4143" s="5">
        <v>44571.541666666664</v>
      </c>
      <c r="T4143">
        <v>72</v>
      </c>
      <c r="U4143">
        <v>16.73</v>
      </c>
      <c r="V4143">
        <v>26.19</v>
      </c>
      <c r="W4143">
        <v>56</v>
      </c>
      <c r="X4143">
        <v>1015</v>
      </c>
      <c r="Z4143">
        <v>26.19</v>
      </c>
      <c r="AA4143">
        <v>2.48</v>
      </c>
      <c r="AB4143">
        <v>10000</v>
      </c>
      <c r="AC4143">
        <v>86</v>
      </c>
      <c r="AD4143">
        <v>3.83</v>
      </c>
      <c r="AE4143">
        <v>1.18</v>
      </c>
      <c r="AF4143">
        <v>803</v>
      </c>
      <c r="AG4143" t="s">
        <v>62</v>
      </c>
      <c r="AH4143" t="s">
        <v>87</v>
      </c>
      <c r="AI4143" t="s">
        <v>86</v>
      </c>
      <c r="AJ4143">
        <v>13</v>
      </c>
    </row>
    <row r="4144" spans="1:36" x14ac:dyDescent="0.25">
      <c r="A4144">
        <v>35035070</v>
      </c>
      <c r="B4144" t="s">
        <v>665</v>
      </c>
      <c r="C4144">
        <v>4.0767220000000002</v>
      </c>
      <c r="D4144">
        <v>-73.581999999999994</v>
      </c>
      <c r="E4144">
        <v>340</v>
      </c>
      <c r="F4144" t="s">
        <v>143</v>
      </c>
      <c r="G4144" t="s">
        <v>92</v>
      </c>
      <c r="H4144" t="s">
        <v>75</v>
      </c>
      <c r="I4144" s="5">
        <v>30604</v>
      </c>
      <c r="J4144" t="s">
        <v>76</v>
      </c>
      <c r="K4144" t="s">
        <v>108</v>
      </c>
      <c r="L4144" t="s">
        <v>666</v>
      </c>
      <c r="M4144" t="s">
        <v>667</v>
      </c>
      <c r="N4144" t="s">
        <v>410</v>
      </c>
      <c r="O4144" t="s">
        <v>225</v>
      </c>
      <c r="P4144" t="s">
        <v>108</v>
      </c>
      <c r="Q4144" t="s">
        <v>338</v>
      </c>
      <c r="R4144" t="s">
        <v>41</v>
      </c>
      <c r="S4144" s="5">
        <v>44571.583333333336</v>
      </c>
      <c r="T4144">
        <v>52</v>
      </c>
      <c r="U4144">
        <v>16.18</v>
      </c>
      <c r="V4144">
        <v>28.22</v>
      </c>
      <c r="W4144">
        <v>49</v>
      </c>
      <c r="X4144">
        <v>1016</v>
      </c>
      <c r="Z4144">
        <v>27.87</v>
      </c>
      <c r="AA4144">
        <v>5.81</v>
      </c>
      <c r="AB4144">
        <v>10000</v>
      </c>
      <c r="AC4144">
        <v>78</v>
      </c>
      <c r="AD4144">
        <v>4.2</v>
      </c>
      <c r="AE4144">
        <v>2.78</v>
      </c>
      <c r="AF4144">
        <v>803</v>
      </c>
      <c r="AG4144" t="s">
        <v>62</v>
      </c>
      <c r="AH4144" t="s">
        <v>87</v>
      </c>
      <c r="AI4144" t="s">
        <v>86</v>
      </c>
      <c r="AJ4144">
        <v>14</v>
      </c>
    </row>
    <row r="4145" spans="1:36" x14ac:dyDescent="0.25">
      <c r="A4145">
        <v>35035070</v>
      </c>
      <c r="B4145" t="s">
        <v>665</v>
      </c>
      <c r="C4145">
        <v>4.0767220000000002</v>
      </c>
      <c r="D4145">
        <v>-73.581999999999994</v>
      </c>
      <c r="E4145">
        <v>340</v>
      </c>
      <c r="F4145" t="s">
        <v>143</v>
      </c>
      <c r="G4145" t="s">
        <v>92</v>
      </c>
      <c r="H4145" t="s">
        <v>75</v>
      </c>
      <c r="I4145" s="5">
        <v>30604</v>
      </c>
      <c r="J4145" t="s">
        <v>76</v>
      </c>
      <c r="K4145" t="s">
        <v>108</v>
      </c>
      <c r="L4145" t="s">
        <v>666</v>
      </c>
      <c r="M4145" t="s">
        <v>667</v>
      </c>
      <c r="N4145" t="s">
        <v>410</v>
      </c>
      <c r="O4145" t="s">
        <v>225</v>
      </c>
      <c r="P4145" t="s">
        <v>108</v>
      </c>
      <c r="Q4145" t="s">
        <v>338</v>
      </c>
      <c r="R4145" t="s">
        <v>41</v>
      </c>
      <c r="S4145" s="5">
        <v>44571.625</v>
      </c>
      <c r="T4145">
        <v>50</v>
      </c>
      <c r="U4145">
        <v>15.98</v>
      </c>
      <c r="V4145">
        <v>28.9</v>
      </c>
      <c r="W4145">
        <v>46</v>
      </c>
      <c r="X4145">
        <v>1015</v>
      </c>
      <c r="Z4145">
        <v>28.74</v>
      </c>
      <c r="AA4145">
        <v>9.7100000000000009</v>
      </c>
      <c r="AB4145">
        <v>10000</v>
      </c>
      <c r="AC4145">
        <v>76</v>
      </c>
      <c r="AD4145">
        <v>4.45</v>
      </c>
      <c r="AE4145">
        <v>4.0199999999999996</v>
      </c>
      <c r="AF4145">
        <v>802</v>
      </c>
      <c r="AG4145" t="s">
        <v>62</v>
      </c>
      <c r="AH4145" t="s">
        <v>128</v>
      </c>
      <c r="AI4145" t="s">
        <v>129</v>
      </c>
      <c r="AJ4145">
        <v>15</v>
      </c>
    </row>
    <row r="4146" spans="1:36" x14ac:dyDescent="0.25">
      <c r="A4146">
        <v>35035070</v>
      </c>
      <c r="B4146" t="s">
        <v>665</v>
      </c>
      <c r="C4146">
        <v>4.0767220000000002</v>
      </c>
      <c r="D4146">
        <v>-73.581999999999994</v>
      </c>
      <c r="E4146">
        <v>340</v>
      </c>
      <c r="F4146" t="s">
        <v>143</v>
      </c>
      <c r="G4146" t="s">
        <v>92</v>
      </c>
      <c r="H4146" t="s">
        <v>75</v>
      </c>
      <c r="I4146" s="5">
        <v>30604</v>
      </c>
      <c r="J4146" t="s">
        <v>76</v>
      </c>
      <c r="K4146" t="s">
        <v>108</v>
      </c>
      <c r="L4146" t="s">
        <v>666</v>
      </c>
      <c r="M4146" t="s">
        <v>667</v>
      </c>
      <c r="N4146" t="s">
        <v>410</v>
      </c>
      <c r="O4146" t="s">
        <v>225</v>
      </c>
      <c r="P4146" t="s">
        <v>108</v>
      </c>
      <c r="Q4146" t="s">
        <v>338</v>
      </c>
      <c r="R4146" t="s">
        <v>41</v>
      </c>
      <c r="S4146" s="5">
        <v>44571.666666666664</v>
      </c>
      <c r="T4146">
        <v>49</v>
      </c>
      <c r="U4146">
        <v>16.190000000000001</v>
      </c>
      <c r="V4146">
        <v>29.5</v>
      </c>
      <c r="W4146">
        <v>45</v>
      </c>
      <c r="X4146">
        <v>1014</v>
      </c>
      <c r="Z4146">
        <v>29.35</v>
      </c>
      <c r="AA4146">
        <v>11.23</v>
      </c>
      <c r="AB4146">
        <v>10000</v>
      </c>
      <c r="AC4146">
        <v>73</v>
      </c>
      <c r="AD4146">
        <v>4.0199999999999996</v>
      </c>
      <c r="AE4146">
        <v>4.1399999999999997</v>
      </c>
      <c r="AF4146">
        <v>802</v>
      </c>
      <c r="AG4146" t="s">
        <v>62</v>
      </c>
      <c r="AH4146" t="s">
        <v>128</v>
      </c>
      <c r="AI4146" t="s">
        <v>129</v>
      </c>
      <c r="AJ4146">
        <v>16</v>
      </c>
    </row>
    <row r="4147" spans="1:36" x14ac:dyDescent="0.25">
      <c r="A4147">
        <v>35035070</v>
      </c>
      <c r="B4147" t="s">
        <v>665</v>
      </c>
      <c r="C4147">
        <v>4.0767220000000002</v>
      </c>
      <c r="D4147">
        <v>-73.581999999999994</v>
      </c>
      <c r="E4147">
        <v>340</v>
      </c>
      <c r="F4147" t="s">
        <v>143</v>
      </c>
      <c r="G4147" t="s">
        <v>92</v>
      </c>
      <c r="H4147" t="s">
        <v>75</v>
      </c>
      <c r="I4147" s="5">
        <v>30604</v>
      </c>
      <c r="J4147" t="s">
        <v>76</v>
      </c>
      <c r="K4147" t="s">
        <v>108</v>
      </c>
      <c r="L4147" t="s">
        <v>666</v>
      </c>
      <c r="M4147" t="s">
        <v>667</v>
      </c>
      <c r="N4147" t="s">
        <v>410</v>
      </c>
      <c r="O4147" t="s">
        <v>225</v>
      </c>
      <c r="P4147" t="s">
        <v>108</v>
      </c>
      <c r="Q4147" t="s">
        <v>338</v>
      </c>
      <c r="R4147" t="s">
        <v>41</v>
      </c>
      <c r="S4147" s="5">
        <v>44571.708333333336</v>
      </c>
      <c r="T4147">
        <v>49</v>
      </c>
      <c r="U4147">
        <v>15.97</v>
      </c>
      <c r="V4147">
        <v>29.93</v>
      </c>
      <c r="W4147">
        <v>43</v>
      </c>
      <c r="X4147">
        <v>1013</v>
      </c>
      <c r="Z4147">
        <v>29.9</v>
      </c>
      <c r="AA4147">
        <v>12.15</v>
      </c>
      <c r="AB4147">
        <v>10000</v>
      </c>
      <c r="AC4147">
        <v>68</v>
      </c>
      <c r="AD4147">
        <v>3.34</v>
      </c>
      <c r="AE4147">
        <v>3.28</v>
      </c>
      <c r="AF4147">
        <v>802</v>
      </c>
      <c r="AG4147" t="s">
        <v>62</v>
      </c>
      <c r="AH4147" t="s">
        <v>128</v>
      </c>
      <c r="AI4147" t="s">
        <v>129</v>
      </c>
      <c r="AJ4147">
        <v>17</v>
      </c>
    </row>
    <row r="4148" spans="1:36" x14ac:dyDescent="0.25">
      <c r="A4148">
        <v>35035070</v>
      </c>
      <c r="B4148" t="s">
        <v>665</v>
      </c>
      <c r="C4148">
        <v>4.0767220000000002</v>
      </c>
      <c r="D4148">
        <v>-73.581999999999994</v>
      </c>
      <c r="E4148">
        <v>340</v>
      </c>
      <c r="F4148" t="s">
        <v>143</v>
      </c>
      <c r="G4148" t="s">
        <v>92</v>
      </c>
      <c r="H4148" t="s">
        <v>75</v>
      </c>
      <c r="I4148" s="5">
        <v>30604</v>
      </c>
      <c r="J4148" t="s">
        <v>76</v>
      </c>
      <c r="K4148" t="s">
        <v>108</v>
      </c>
      <c r="L4148" t="s">
        <v>666</v>
      </c>
      <c r="M4148" t="s">
        <v>667</v>
      </c>
      <c r="N4148" t="s">
        <v>410</v>
      </c>
      <c r="O4148" t="s">
        <v>225</v>
      </c>
      <c r="P4148" t="s">
        <v>108</v>
      </c>
      <c r="Q4148" t="s">
        <v>338</v>
      </c>
      <c r="R4148" t="s">
        <v>41</v>
      </c>
      <c r="S4148" s="5">
        <v>44571.75</v>
      </c>
      <c r="T4148">
        <v>55</v>
      </c>
      <c r="U4148">
        <v>16.489999999999998</v>
      </c>
      <c r="V4148">
        <v>30.67</v>
      </c>
      <c r="W4148">
        <v>43</v>
      </c>
      <c r="X4148">
        <v>1012</v>
      </c>
      <c r="Z4148">
        <v>30.48</v>
      </c>
      <c r="AA4148">
        <v>10.96</v>
      </c>
      <c r="AB4148">
        <v>10000</v>
      </c>
      <c r="AC4148">
        <v>70</v>
      </c>
      <c r="AD4148">
        <v>2.86</v>
      </c>
      <c r="AE4148">
        <v>2.68</v>
      </c>
      <c r="AF4148">
        <v>803</v>
      </c>
      <c r="AG4148" t="s">
        <v>62</v>
      </c>
      <c r="AH4148" t="s">
        <v>87</v>
      </c>
      <c r="AI4148" t="s">
        <v>86</v>
      </c>
      <c r="AJ4148">
        <v>18</v>
      </c>
    </row>
    <row r="4149" spans="1:36" x14ac:dyDescent="0.25">
      <c r="A4149">
        <v>35035070</v>
      </c>
      <c r="B4149" t="s">
        <v>665</v>
      </c>
      <c r="C4149">
        <v>4.0767220000000002</v>
      </c>
      <c r="D4149">
        <v>-73.581999999999994</v>
      </c>
      <c r="E4149">
        <v>340</v>
      </c>
      <c r="F4149" t="s">
        <v>143</v>
      </c>
      <c r="G4149" t="s">
        <v>92</v>
      </c>
      <c r="H4149" t="s">
        <v>75</v>
      </c>
      <c r="I4149" s="5">
        <v>30604</v>
      </c>
      <c r="J4149" t="s">
        <v>76</v>
      </c>
      <c r="K4149" t="s">
        <v>108</v>
      </c>
      <c r="L4149" t="s">
        <v>666</v>
      </c>
      <c r="M4149" t="s">
        <v>667</v>
      </c>
      <c r="N4149" t="s">
        <v>410</v>
      </c>
      <c r="O4149" t="s">
        <v>225</v>
      </c>
      <c r="P4149" t="s">
        <v>108</v>
      </c>
      <c r="Q4149" t="s">
        <v>338</v>
      </c>
      <c r="R4149" t="s">
        <v>41</v>
      </c>
      <c r="S4149" s="5">
        <v>44571.791666666664</v>
      </c>
      <c r="T4149">
        <v>73</v>
      </c>
      <c r="U4149">
        <v>16.47</v>
      </c>
      <c r="V4149">
        <v>31.02</v>
      </c>
      <c r="W4149">
        <v>42</v>
      </c>
      <c r="X4149">
        <v>1010</v>
      </c>
      <c r="Z4149">
        <v>30.86</v>
      </c>
      <c r="AA4149">
        <v>7.56</v>
      </c>
      <c r="AB4149">
        <v>10000</v>
      </c>
      <c r="AC4149">
        <v>74</v>
      </c>
      <c r="AD4149">
        <v>2.52</v>
      </c>
      <c r="AE4149">
        <v>2.3199999999999998</v>
      </c>
      <c r="AF4149">
        <v>803</v>
      </c>
      <c r="AG4149" t="s">
        <v>62</v>
      </c>
      <c r="AH4149" t="s">
        <v>87</v>
      </c>
      <c r="AI4149" t="s">
        <v>86</v>
      </c>
      <c r="AJ4149">
        <v>19</v>
      </c>
    </row>
    <row r="4150" spans="1:36" x14ac:dyDescent="0.25">
      <c r="A4150">
        <v>35035070</v>
      </c>
      <c r="B4150" t="s">
        <v>665</v>
      </c>
      <c r="C4150">
        <v>4.0767220000000002</v>
      </c>
      <c r="D4150">
        <v>-73.581999999999994</v>
      </c>
      <c r="E4150">
        <v>340</v>
      </c>
      <c r="F4150" t="s">
        <v>143</v>
      </c>
      <c r="G4150" t="s">
        <v>92</v>
      </c>
      <c r="H4150" t="s">
        <v>75</v>
      </c>
      <c r="I4150" s="5">
        <v>30604</v>
      </c>
      <c r="J4150" t="s">
        <v>76</v>
      </c>
      <c r="K4150" t="s">
        <v>108</v>
      </c>
      <c r="L4150" t="s">
        <v>666</v>
      </c>
      <c r="M4150" t="s">
        <v>667</v>
      </c>
      <c r="N4150" t="s">
        <v>410</v>
      </c>
      <c r="O4150" t="s">
        <v>225</v>
      </c>
      <c r="P4150" t="s">
        <v>108</v>
      </c>
      <c r="Q4150" t="s">
        <v>338</v>
      </c>
      <c r="R4150" t="s">
        <v>41</v>
      </c>
      <c r="S4150" s="5">
        <v>44571.833333333336</v>
      </c>
      <c r="T4150">
        <v>77</v>
      </c>
      <c r="U4150">
        <v>16.510000000000002</v>
      </c>
      <c r="V4150">
        <v>30.69</v>
      </c>
      <c r="W4150">
        <v>43</v>
      </c>
      <c r="X4150">
        <v>1009</v>
      </c>
      <c r="Z4150">
        <v>30.5</v>
      </c>
      <c r="AA4150">
        <v>4.3600000000000003</v>
      </c>
      <c r="AB4150">
        <v>10000</v>
      </c>
      <c r="AC4150">
        <v>80</v>
      </c>
      <c r="AD4150">
        <v>2.42</v>
      </c>
      <c r="AE4150">
        <v>2.0099999999999998</v>
      </c>
      <c r="AF4150">
        <v>803</v>
      </c>
      <c r="AG4150" t="s">
        <v>62</v>
      </c>
      <c r="AH4150" t="s">
        <v>87</v>
      </c>
      <c r="AI4150" t="s">
        <v>86</v>
      </c>
      <c r="AJ4150">
        <v>20</v>
      </c>
    </row>
    <row r="4151" spans="1:36" x14ac:dyDescent="0.25">
      <c r="A4151">
        <v>35035070</v>
      </c>
      <c r="B4151" t="s">
        <v>665</v>
      </c>
      <c r="C4151">
        <v>4.0767220000000002</v>
      </c>
      <c r="D4151">
        <v>-73.581999999999994</v>
      </c>
      <c r="E4151">
        <v>340</v>
      </c>
      <c r="F4151" t="s">
        <v>143</v>
      </c>
      <c r="G4151" t="s">
        <v>92</v>
      </c>
      <c r="H4151" t="s">
        <v>75</v>
      </c>
      <c r="I4151" s="5">
        <v>30604</v>
      </c>
      <c r="J4151" t="s">
        <v>76</v>
      </c>
      <c r="K4151" t="s">
        <v>108</v>
      </c>
      <c r="L4151" t="s">
        <v>666</v>
      </c>
      <c r="M4151" t="s">
        <v>667</v>
      </c>
      <c r="N4151" t="s">
        <v>410</v>
      </c>
      <c r="O4151" t="s">
        <v>225</v>
      </c>
      <c r="P4151" t="s">
        <v>108</v>
      </c>
      <c r="Q4151" t="s">
        <v>338</v>
      </c>
      <c r="R4151" t="s">
        <v>41</v>
      </c>
      <c r="S4151" s="5">
        <v>44571.875</v>
      </c>
      <c r="T4151">
        <v>78</v>
      </c>
      <c r="U4151">
        <v>16.760000000000002</v>
      </c>
      <c r="V4151">
        <v>29.93</v>
      </c>
      <c r="W4151">
        <v>46</v>
      </c>
      <c r="X4151">
        <v>1009</v>
      </c>
      <c r="Z4151">
        <v>29.6</v>
      </c>
      <c r="AA4151">
        <v>1.73</v>
      </c>
      <c r="AB4151">
        <v>10000</v>
      </c>
      <c r="AC4151">
        <v>66</v>
      </c>
      <c r="AD4151">
        <v>2.4500000000000002</v>
      </c>
      <c r="AE4151">
        <v>1.65</v>
      </c>
      <c r="AF4151">
        <v>803</v>
      </c>
      <c r="AG4151" t="s">
        <v>62</v>
      </c>
      <c r="AH4151" t="s">
        <v>87</v>
      </c>
      <c r="AI4151" t="s">
        <v>86</v>
      </c>
      <c r="AJ4151">
        <v>21</v>
      </c>
    </row>
    <row r="4152" spans="1:36" x14ac:dyDescent="0.25">
      <c r="A4152">
        <v>35035070</v>
      </c>
      <c r="B4152" t="s">
        <v>665</v>
      </c>
      <c r="C4152">
        <v>4.0767220000000002</v>
      </c>
      <c r="D4152">
        <v>-73.581999999999994</v>
      </c>
      <c r="E4152">
        <v>340</v>
      </c>
      <c r="F4152" t="s">
        <v>143</v>
      </c>
      <c r="G4152" t="s">
        <v>92</v>
      </c>
      <c r="H4152" t="s">
        <v>75</v>
      </c>
      <c r="I4152" s="5">
        <v>30604</v>
      </c>
      <c r="J4152" t="s">
        <v>76</v>
      </c>
      <c r="K4152" t="s">
        <v>108</v>
      </c>
      <c r="L4152" t="s">
        <v>666</v>
      </c>
      <c r="M4152" t="s">
        <v>667</v>
      </c>
      <c r="N4152" t="s">
        <v>410</v>
      </c>
      <c r="O4152" t="s">
        <v>225</v>
      </c>
      <c r="P4152" t="s">
        <v>108</v>
      </c>
      <c r="Q4152" t="s">
        <v>338</v>
      </c>
      <c r="R4152" t="s">
        <v>41</v>
      </c>
      <c r="S4152" s="5">
        <v>44571.916666666664</v>
      </c>
      <c r="T4152">
        <v>83</v>
      </c>
      <c r="U4152">
        <v>17.14</v>
      </c>
      <c r="V4152">
        <v>28.81</v>
      </c>
      <c r="W4152">
        <v>51</v>
      </c>
      <c r="X4152">
        <v>1010</v>
      </c>
      <c r="Z4152">
        <v>28.23</v>
      </c>
      <c r="AA4152">
        <v>0.32</v>
      </c>
      <c r="AB4152">
        <v>10000</v>
      </c>
      <c r="AC4152">
        <v>33</v>
      </c>
      <c r="AD4152">
        <v>3.26</v>
      </c>
      <c r="AE4152">
        <v>1.33</v>
      </c>
      <c r="AF4152">
        <v>803</v>
      </c>
      <c r="AG4152" t="s">
        <v>62</v>
      </c>
      <c r="AH4152" t="s">
        <v>87</v>
      </c>
      <c r="AI4152" t="s">
        <v>86</v>
      </c>
      <c r="AJ4152">
        <v>22</v>
      </c>
    </row>
    <row r="4153" spans="1:36" x14ac:dyDescent="0.25">
      <c r="A4153">
        <v>35035070</v>
      </c>
      <c r="B4153" t="s">
        <v>665</v>
      </c>
      <c r="C4153">
        <v>4.0767220000000002</v>
      </c>
      <c r="D4153">
        <v>-73.581999999999994</v>
      </c>
      <c r="E4153">
        <v>340</v>
      </c>
      <c r="F4153" t="s">
        <v>143</v>
      </c>
      <c r="G4153" t="s">
        <v>92</v>
      </c>
      <c r="H4153" t="s">
        <v>75</v>
      </c>
      <c r="I4153" s="5">
        <v>30604</v>
      </c>
      <c r="J4153" t="s">
        <v>76</v>
      </c>
      <c r="K4153" t="s">
        <v>108</v>
      </c>
      <c r="L4153" t="s">
        <v>666</v>
      </c>
      <c r="M4153" t="s">
        <v>667</v>
      </c>
      <c r="N4153" t="s">
        <v>410</v>
      </c>
      <c r="O4153" t="s">
        <v>225</v>
      </c>
      <c r="P4153" t="s">
        <v>108</v>
      </c>
      <c r="Q4153" t="s">
        <v>338</v>
      </c>
      <c r="R4153" t="s">
        <v>41</v>
      </c>
      <c r="S4153" s="5">
        <v>44571.958333333336</v>
      </c>
      <c r="T4153">
        <v>86</v>
      </c>
      <c r="U4153">
        <v>16.97</v>
      </c>
      <c r="V4153">
        <v>27.48</v>
      </c>
      <c r="W4153">
        <v>55</v>
      </c>
      <c r="X4153">
        <v>1010</v>
      </c>
      <c r="Z4153">
        <v>26.76</v>
      </c>
      <c r="AA4153">
        <v>0</v>
      </c>
      <c r="AB4153">
        <v>10000</v>
      </c>
      <c r="AC4153">
        <v>350</v>
      </c>
      <c r="AD4153">
        <v>3.12</v>
      </c>
      <c r="AE4153">
        <v>1.43</v>
      </c>
      <c r="AF4153">
        <v>804</v>
      </c>
      <c r="AG4153" t="s">
        <v>62</v>
      </c>
      <c r="AH4153" t="s">
        <v>85</v>
      </c>
      <c r="AI4153" t="s">
        <v>89</v>
      </c>
      <c r="AJ4153">
        <v>23</v>
      </c>
    </row>
    <row r="4154" spans="1:36" x14ac:dyDescent="0.25">
      <c r="A4154">
        <v>24015290</v>
      </c>
      <c r="B4154" t="s">
        <v>668</v>
      </c>
      <c r="C4154">
        <v>5.4333330000000002</v>
      </c>
      <c r="D4154">
        <v>-73.55</v>
      </c>
      <c r="E4154">
        <v>3400</v>
      </c>
      <c r="F4154" t="s">
        <v>143</v>
      </c>
      <c r="G4154" t="s">
        <v>92</v>
      </c>
      <c r="H4154" t="s">
        <v>167</v>
      </c>
      <c r="I4154" s="5">
        <v>29051</v>
      </c>
      <c r="J4154" s="5">
        <v>34439</v>
      </c>
      <c r="K4154" t="s">
        <v>229</v>
      </c>
      <c r="L4154" t="s">
        <v>669</v>
      </c>
      <c r="M4154" t="s">
        <v>670</v>
      </c>
      <c r="N4154" t="s">
        <v>231</v>
      </c>
      <c r="O4154" t="s">
        <v>97</v>
      </c>
      <c r="P4154" t="s">
        <v>232</v>
      </c>
      <c r="Q4154" t="s">
        <v>580</v>
      </c>
      <c r="R4154" t="s">
        <v>41</v>
      </c>
      <c r="S4154" s="5">
        <v>44571</v>
      </c>
      <c r="T4154">
        <v>76</v>
      </c>
      <c r="U4154">
        <v>5.55</v>
      </c>
      <c r="V4154">
        <v>6.29</v>
      </c>
      <c r="W4154">
        <v>95</v>
      </c>
      <c r="X4154">
        <v>1016</v>
      </c>
      <c r="Z4154">
        <v>6.29</v>
      </c>
      <c r="AA4154">
        <v>0</v>
      </c>
      <c r="AB4154">
        <v>5195</v>
      </c>
      <c r="AC4154">
        <v>338</v>
      </c>
      <c r="AD4154">
        <v>1.32</v>
      </c>
      <c r="AE4154">
        <v>0.79</v>
      </c>
      <c r="AF4154">
        <v>803</v>
      </c>
      <c r="AG4154" t="s">
        <v>62</v>
      </c>
      <c r="AH4154" t="s">
        <v>87</v>
      </c>
      <c r="AI4154" t="s">
        <v>89</v>
      </c>
      <c r="AJ4154">
        <v>0</v>
      </c>
    </row>
    <row r="4155" spans="1:36" x14ac:dyDescent="0.25">
      <c r="A4155">
        <v>24015290</v>
      </c>
      <c r="B4155" t="s">
        <v>668</v>
      </c>
      <c r="C4155">
        <v>5.4333330000000002</v>
      </c>
      <c r="D4155">
        <v>-73.55</v>
      </c>
      <c r="E4155">
        <v>3400</v>
      </c>
      <c r="F4155" t="s">
        <v>143</v>
      </c>
      <c r="G4155" t="s">
        <v>92</v>
      </c>
      <c r="H4155" t="s">
        <v>167</v>
      </c>
      <c r="I4155" s="5">
        <v>29051</v>
      </c>
      <c r="J4155" s="5">
        <v>34439</v>
      </c>
      <c r="K4155" t="s">
        <v>229</v>
      </c>
      <c r="L4155" t="s">
        <v>669</v>
      </c>
      <c r="M4155" t="s">
        <v>670</v>
      </c>
      <c r="N4155" t="s">
        <v>231</v>
      </c>
      <c r="O4155" t="s">
        <v>97</v>
      </c>
      <c r="P4155" t="s">
        <v>232</v>
      </c>
      <c r="Q4155" t="s">
        <v>580</v>
      </c>
      <c r="R4155" t="s">
        <v>41</v>
      </c>
      <c r="S4155" s="5">
        <v>44571.041666666664</v>
      </c>
      <c r="T4155">
        <v>90</v>
      </c>
      <c r="U4155">
        <v>5.66</v>
      </c>
      <c r="V4155">
        <v>6.25</v>
      </c>
      <c r="W4155">
        <v>96</v>
      </c>
      <c r="X4155">
        <v>1017</v>
      </c>
      <c r="Z4155">
        <v>6.25</v>
      </c>
      <c r="AA4155">
        <v>0</v>
      </c>
      <c r="AB4155">
        <v>5769</v>
      </c>
      <c r="AC4155">
        <v>353</v>
      </c>
      <c r="AD4155">
        <v>1.28</v>
      </c>
      <c r="AE4155">
        <v>0.85</v>
      </c>
      <c r="AF4155">
        <v>804</v>
      </c>
      <c r="AG4155" t="s">
        <v>62</v>
      </c>
      <c r="AH4155" t="s">
        <v>85</v>
      </c>
      <c r="AI4155" t="s">
        <v>89</v>
      </c>
      <c r="AJ4155">
        <v>1</v>
      </c>
    </row>
    <row r="4156" spans="1:36" x14ac:dyDescent="0.25">
      <c r="A4156">
        <v>24015290</v>
      </c>
      <c r="B4156" t="s">
        <v>668</v>
      </c>
      <c r="C4156">
        <v>5.4333330000000002</v>
      </c>
      <c r="D4156">
        <v>-73.55</v>
      </c>
      <c r="E4156">
        <v>3400</v>
      </c>
      <c r="F4156" t="s">
        <v>143</v>
      </c>
      <c r="G4156" t="s">
        <v>92</v>
      </c>
      <c r="H4156" t="s">
        <v>167</v>
      </c>
      <c r="I4156" s="5">
        <v>29051</v>
      </c>
      <c r="J4156" s="5">
        <v>34439</v>
      </c>
      <c r="K4156" t="s">
        <v>229</v>
      </c>
      <c r="L4156" t="s">
        <v>669</v>
      </c>
      <c r="M4156" t="s">
        <v>670</v>
      </c>
      <c r="N4156" t="s">
        <v>231</v>
      </c>
      <c r="O4156" t="s">
        <v>97</v>
      </c>
      <c r="P4156" t="s">
        <v>232</v>
      </c>
      <c r="Q4156" t="s">
        <v>580</v>
      </c>
      <c r="R4156" t="s">
        <v>41</v>
      </c>
      <c r="S4156" s="5">
        <v>44571.083333333336</v>
      </c>
      <c r="T4156">
        <v>88</v>
      </c>
      <c r="U4156">
        <v>5.16</v>
      </c>
      <c r="V4156">
        <v>5.75</v>
      </c>
      <c r="W4156">
        <v>96</v>
      </c>
      <c r="X4156">
        <v>1018</v>
      </c>
      <c r="Z4156">
        <v>5.75</v>
      </c>
      <c r="AA4156">
        <v>0</v>
      </c>
      <c r="AB4156">
        <v>10000</v>
      </c>
      <c r="AC4156">
        <v>345</v>
      </c>
      <c r="AD4156">
        <v>1.3</v>
      </c>
      <c r="AE4156">
        <v>0.93</v>
      </c>
      <c r="AF4156">
        <v>804</v>
      </c>
      <c r="AG4156" t="s">
        <v>62</v>
      </c>
      <c r="AH4156" t="s">
        <v>85</v>
      </c>
      <c r="AI4156" t="s">
        <v>89</v>
      </c>
      <c r="AJ4156">
        <v>2</v>
      </c>
    </row>
    <row r="4157" spans="1:36" x14ac:dyDescent="0.25">
      <c r="A4157">
        <v>24015290</v>
      </c>
      <c r="B4157" t="s">
        <v>668</v>
      </c>
      <c r="C4157">
        <v>5.4333330000000002</v>
      </c>
      <c r="D4157">
        <v>-73.55</v>
      </c>
      <c r="E4157">
        <v>3400</v>
      </c>
      <c r="F4157" t="s">
        <v>143</v>
      </c>
      <c r="G4157" t="s">
        <v>92</v>
      </c>
      <c r="H4157" t="s">
        <v>167</v>
      </c>
      <c r="I4157" s="5">
        <v>29051</v>
      </c>
      <c r="J4157" s="5">
        <v>34439</v>
      </c>
      <c r="K4157" t="s">
        <v>229</v>
      </c>
      <c r="L4157" t="s">
        <v>669</v>
      </c>
      <c r="M4157" t="s">
        <v>670</v>
      </c>
      <c r="N4157" t="s">
        <v>231</v>
      </c>
      <c r="O4157" t="s">
        <v>97</v>
      </c>
      <c r="P4157" t="s">
        <v>232</v>
      </c>
      <c r="Q4157" t="s">
        <v>580</v>
      </c>
      <c r="R4157" t="s">
        <v>41</v>
      </c>
      <c r="S4157" s="5">
        <v>44571.125</v>
      </c>
      <c r="T4157">
        <v>92</v>
      </c>
      <c r="U4157">
        <v>4.9000000000000004</v>
      </c>
      <c r="V4157">
        <v>5.79</v>
      </c>
      <c r="W4157">
        <v>94</v>
      </c>
      <c r="X4157">
        <v>1018</v>
      </c>
      <c r="Z4157">
        <v>5.79</v>
      </c>
      <c r="AA4157">
        <v>0</v>
      </c>
      <c r="AB4157">
        <v>10000</v>
      </c>
      <c r="AC4157">
        <v>346</v>
      </c>
      <c r="AD4157">
        <v>1.23</v>
      </c>
      <c r="AE4157">
        <v>0.85</v>
      </c>
      <c r="AF4157">
        <v>804</v>
      </c>
      <c r="AG4157" t="s">
        <v>62</v>
      </c>
      <c r="AH4157" t="s">
        <v>85</v>
      </c>
      <c r="AI4157" t="s">
        <v>89</v>
      </c>
      <c r="AJ4157">
        <v>3</v>
      </c>
    </row>
    <row r="4158" spans="1:36" x14ac:dyDescent="0.25">
      <c r="A4158">
        <v>24015290</v>
      </c>
      <c r="B4158" t="s">
        <v>668</v>
      </c>
      <c r="C4158">
        <v>5.4333330000000002</v>
      </c>
      <c r="D4158">
        <v>-73.55</v>
      </c>
      <c r="E4158">
        <v>3400</v>
      </c>
      <c r="F4158" t="s">
        <v>143</v>
      </c>
      <c r="G4158" t="s">
        <v>92</v>
      </c>
      <c r="H4158" t="s">
        <v>167</v>
      </c>
      <c r="I4158" s="5">
        <v>29051</v>
      </c>
      <c r="J4158" s="5">
        <v>34439</v>
      </c>
      <c r="K4158" t="s">
        <v>229</v>
      </c>
      <c r="L4158" t="s">
        <v>669</v>
      </c>
      <c r="M4158" t="s">
        <v>670</v>
      </c>
      <c r="N4158" t="s">
        <v>231</v>
      </c>
      <c r="O4158" t="s">
        <v>97</v>
      </c>
      <c r="P4158" t="s">
        <v>232</v>
      </c>
      <c r="Q4158" t="s">
        <v>580</v>
      </c>
      <c r="R4158" t="s">
        <v>41</v>
      </c>
      <c r="S4158" s="5">
        <v>44571.166666666664</v>
      </c>
      <c r="T4158">
        <v>92</v>
      </c>
      <c r="U4158">
        <v>4.8099999999999996</v>
      </c>
      <c r="V4158">
        <v>5.7</v>
      </c>
      <c r="W4158">
        <v>94</v>
      </c>
      <c r="X4158">
        <v>1018</v>
      </c>
      <c r="Z4158">
        <v>5.7</v>
      </c>
      <c r="AA4158">
        <v>0</v>
      </c>
      <c r="AB4158">
        <v>10000</v>
      </c>
      <c r="AC4158">
        <v>3</v>
      </c>
      <c r="AD4158">
        <v>0.94</v>
      </c>
      <c r="AE4158">
        <v>0.69</v>
      </c>
      <c r="AF4158">
        <v>804</v>
      </c>
      <c r="AG4158" t="s">
        <v>62</v>
      </c>
      <c r="AH4158" t="s">
        <v>85</v>
      </c>
      <c r="AI4158" t="s">
        <v>89</v>
      </c>
      <c r="AJ4158">
        <v>4</v>
      </c>
    </row>
    <row r="4159" spans="1:36" x14ac:dyDescent="0.25">
      <c r="A4159">
        <v>24015290</v>
      </c>
      <c r="B4159" t="s">
        <v>668</v>
      </c>
      <c r="C4159">
        <v>5.4333330000000002</v>
      </c>
      <c r="D4159">
        <v>-73.55</v>
      </c>
      <c r="E4159">
        <v>3400</v>
      </c>
      <c r="F4159" t="s">
        <v>143</v>
      </c>
      <c r="G4159" t="s">
        <v>92</v>
      </c>
      <c r="H4159" t="s">
        <v>167</v>
      </c>
      <c r="I4159" s="5">
        <v>29051</v>
      </c>
      <c r="J4159" s="5">
        <v>34439</v>
      </c>
      <c r="K4159" t="s">
        <v>229</v>
      </c>
      <c r="L4159" t="s">
        <v>669</v>
      </c>
      <c r="M4159" t="s">
        <v>670</v>
      </c>
      <c r="N4159" t="s">
        <v>231</v>
      </c>
      <c r="O4159" t="s">
        <v>97</v>
      </c>
      <c r="P4159" t="s">
        <v>232</v>
      </c>
      <c r="Q4159" t="s">
        <v>580</v>
      </c>
      <c r="R4159" t="s">
        <v>41</v>
      </c>
      <c r="S4159" s="5">
        <v>44571.208333333336</v>
      </c>
      <c r="T4159">
        <v>91</v>
      </c>
      <c r="U4159">
        <v>4.4000000000000004</v>
      </c>
      <c r="V4159">
        <v>5.44</v>
      </c>
      <c r="W4159">
        <v>93</v>
      </c>
      <c r="X4159">
        <v>1018</v>
      </c>
      <c r="Z4159">
        <v>5.44</v>
      </c>
      <c r="AA4159">
        <v>0</v>
      </c>
      <c r="AB4159">
        <v>10000</v>
      </c>
      <c r="AC4159">
        <v>66</v>
      </c>
      <c r="AD4159">
        <v>0.54</v>
      </c>
      <c r="AE4159">
        <v>0.3</v>
      </c>
      <c r="AF4159">
        <v>804</v>
      </c>
      <c r="AG4159" t="s">
        <v>62</v>
      </c>
      <c r="AH4159" t="s">
        <v>85</v>
      </c>
      <c r="AI4159" t="s">
        <v>89</v>
      </c>
      <c r="AJ4159">
        <v>5</v>
      </c>
    </row>
    <row r="4160" spans="1:36" x14ac:dyDescent="0.25">
      <c r="A4160">
        <v>24015290</v>
      </c>
      <c r="B4160" t="s">
        <v>668</v>
      </c>
      <c r="C4160">
        <v>5.4333330000000002</v>
      </c>
      <c r="D4160">
        <v>-73.55</v>
      </c>
      <c r="E4160">
        <v>3400</v>
      </c>
      <c r="F4160" t="s">
        <v>143</v>
      </c>
      <c r="G4160" t="s">
        <v>92</v>
      </c>
      <c r="H4160" t="s">
        <v>167</v>
      </c>
      <c r="I4160" s="5">
        <v>29051</v>
      </c>
      <c r="J4160" s="5">
        <v>34439</v>
      </c>
      <c r="K4160" t="s">
        <v>229</v>
      </c>
      <c r="L4160" t="s">
        <v>669</v>
      </c>
      <c r="M4160" t="s">
        <v>670</v>
      </c>
      <c r="N4160" t="s">
        <v>231</v>
      </c>
      <c r="O4160" t="s">
        <v>97</v>
      </c>
      <c r="P4160" t="s">
        <v>232</v>
      </c>
      <c r="Q4160" t="s">
        <v>580</v>
      </c>
      <c r="R4160" t="s">
        <v>41</v>
      </c>
      <c r="S4160" s="5">
        <v>44571.25</v>
      </c>
      <c r="T4160">
        <v>62</v>
      </c>
      <c r="U4160">
        <v>4.0999999999999996</v>
      </c>
      <c r="V4160">
        <v>5.29</v>
      </c>
      <c r="W4160">
        <v>92</v>
      </c>
      <c r="X4160">
        <v>1017</v>
      </c>
      <c r="Z4160">
        <v>5.29</v>
      </c>
      <c r="AA4160">
        <v>0</v>
      </c>
      <c r="AB4160">
        <v>10000</v>
      </c>
      <c r="AC4160">
        <v>68</v>
      </c>
      <c r="AD4160">
        <v>0.53</v>
      </c>
      <c r="AE4160">
        <v>0.39</v>
      </c>
      <c r="AF4160">
        <v>803</v>
      </c>
      <c r="AG4160" t="s">
        <v>62</v>
      </c>
      <c r="AH4160" t="s">
        <v>87</v>
      </c>
      <c r="AI4160" t="s">
        <v>89</v>
      </c>
      <c r="AJ4160">
        <v>6</v>
      </c>
    </row>
    <row r="4161" spans="1:36" x14ac:dyDescent="0.25">
      <c r="A4161">
        <v>24015290</v>
      </c>
      <c r="B4161" t="s">
        <v>668</v>
      </c>
      <c r="C4161">
        <v>5.4333330000000002</v>
      </c>
      <c r="D4161">
        <v>-73.55</v>
      </c>
      <c r="E4161">
        <v>3400</v>
      </c>
      <c r="F4161" t="s">
        <v>143</v>
      </c>
      <c r="G4161" t="s">
        <v>92</v>
      </c>
      <c r="H4161" t="s">
        <v>167</v>
      </c>
      <c r="I4161" s="5">
        <v>29051</v>
      </c>
      <c r="J4161" s="5">
        <v>34439</v>
      </c>
      <c r="K4161" t="s">
        <v>229</v>
      </c>
      <c r="L4161" t="s">
        <v>669</v>
      </c>
      <c r="M4161" t="s">
        <v>670</v>
      </c>
      <c r="N4161" t="s">
        <v>231</v>
      </c>
      <c r="O4161" t="s">
        <v>97</v>
      </c>
      <c r="P4161" t="s">
        <v>232</v>
      </c>
      <c r="Q4161" t="s">
        <v>580</v>
      </c>
      <c r="R4161" t="s">
        <v>41</v>
      </c>
      <c r="S4161" s="5">
        <v>44571.291666666664</v>
      </c>
      <c r="T4161">
        <v>73</v>
      </c>
      <c r="U4161">
        <v>3.17</v>
      </c>
      <c r="V4161">
        <v>4.2</v>
      </c>
      <c r="W4161">
        <v>93</v>
      </c>
      <c r="X4161">
        <v>1016</v>
      </c>
      <c r="Z4161">
        <v>4.2</v>
      </c>
      <c r="AA4161">
        <v>0</v>
      </c>
      <c r="AB4161">
        <v>10000</v>
      </c>
      <c r="AC4161">
        <v>79</v>
      </c>
      <c r="AD4161">
        <v>0.46</v>
      </c>
      <c r="AE4161">
        <v>0.18</v>
      </c>
      <c r="AF4161">
        <v>803</v>
      </c>
      <c r="AG4161" t="s">
        <v>62</v>
      </c>
      <c r="AH4161" t="s">
        <v>87</v>
      </c>
      <c r="AI4161" t="s">
        <v>89</v>
      </c>
      <c r="AJ4161">
        <v>7</v>
      </c>
    </row>
    <row r="4162" spans="1:36" x14ac:dyDescent="0.25">
      <c r="A4162">
        <v>24015290</v>
      </c>
      <c r="B4162" t="s">
        <v>668</v>
      </c>
      <c r="C4162">
        <v>5.4333330000000002</v>
      </c>
      <c r="D4162">
        <v>-73.55</v>
      </c>
      <c r="E4162">
        <v>3400</v>
      </c>
      <c r="F4162" t="s">
        <v>143</v>
      </c>
      <c r="G4162" t="s">
        <v>92</v>
      </c>
      <c r="H4162" t="s">
        <v>167</v>
      </c>
      <c r="I4162" s="5">
        <v>29051</v>
      </c>
      <c r="J4162" s="5">
        <v>34439</v>
      </c>
      <c r="K4162" t="s">
        <v>229</v>
      </c>
      <c r="L4162" t="s">
        <v>669</v>
      </c>
      <c r="M4162" t="s">
        <v>670</v>
      </c>
      <c r="N4162" t="s">
        <v>231</v>
      </c>
      <c r="O4162" t="s">
        <v>97</v>
      </c>
      <c r="P4162" t="s">
        <v>232</v>
      </c>
      <c r="Q4162" t="s">
        <v>580</v>
      </c>
      <c r="R4162" t="s">
        <v>41</v>
      </c>
      <c r="S4162" s="5">
        <v>44571.333333333336</v>
      </c>
      <c r="T4162">
        <v>69</v>
      </c>
      <c r="U4162">
        <v>2.4300000000000002</v>
      </c>
      <c r="V4162">
        <v>3.45</v>
      </c>
      <c r="W4162">
        <v>93</v>
      </c>
      <c r="X4162">
        <v>1016</v>
      </c>
      <c r="Z4162">
        <v>3.45</v>
      </c>
      <c r="AA4162">
        <v>0</v>
      </c>
      <c r="AB4162">
        <v>10000</v>
      </c>
      <c r="AC4162">
        <v>338</v>
      </c>
      <c r="AD4162">
        <v>0.5</v>
      </c>
      <c r="AE4162">
        <v>0.16</v>
      </c>
      <c r="AF4162">
        <v>803</v>
      </c>
      <c r="AG4162" t="s">
        <v>62</v>
      </c>
      <c r="AH4162" t="s">
        <v>87</v>
      </c>
      <c r="AI4162" t="s">
        <v>89</v>
      </c>
      <c r="AJ4162">
        <v>8</v>
      </c>
    </row>
    <row r="4163" spans="1:36" x14ac:dyDescent="0.25">
      <c r="A4163">
        <v>24015290</v>
      </c>
      <c r="B4163" t="s">
        <v>668</v>
      </c>
      <c r="C4163">
        <v>5.4333330000000002</v>
      </c>
      <c r="D4163">
        <v>-73.55</v>
      </c>
      <c r="E4163">
        <v>3400</v>
      </c>
      <c r="F4163" t="s">
        <v>143</v>
      </c>
      <c r="G4163" t="s">
        <v>92</v>
      </c>
      <c r="H4163" t="s">
        <v>167</v>
      </c>
      <c r="I4163" s="5">
        <v>29051</v>
      </c>
      <c r="J4163" s="5">
        <v>34439</v>
      </c>
      <c r="K4163" t="s">
        <v>229</v>
      </c>
      <c r="L4163" t="s">
        <v>669</v>
      </c>
      <c r="M4163" t="s">
        <v>670</v>
      </c>
      <c r="N4163" t="s">
        <v>231</v>
      </c>
      <c r="O4163" t="s">
        <v>97</v>
      </c>
      <c r="P4163" t="s">
        <v>232</v>
      </c>
      <c r="Q4163" t="s">
        <v>580</v>
      </c>
      <c r="R4163" t="s">
        <v>41</v>
      </c>
      <c r="S4163" s="5">
        <v>44571.375</v>
      </c>
      <c r="T4163">
        <v>67</v>
      </c>
      <c r="U4163">
        <v>2.08</v>
      </c>
      <c r="V4163">
        <v>3.1</v>
      </c>
      <c r="W4163">
        <v>93</v>
      </c>
      <c r="X4163">
        <v>1016</v>
      </c>
      <c r="Z4163">
        <v>3.1</v>
      </c>
      <c r="AA4163">
        <v>0</v>
      </c>
      <c r="AB4163">
        <v>10000</v>
      </c>
      <c r="AC4163">
        <v>354</v>
      </c>
      <c r="AD4163">
        <v>0.75</v>
      </c>
      <c r="AE4163">
        <v>0.55000000000000004</v>
      </c>
      <c r="AF4163">
        <v>803</v>
      </c>
      <c r="AG4163" t="s">
        <v>62</v>
      </c>
      <c r="AH4163" t="s">
        <v>87</v>
      </c>
      <c r="AI4163" t="s">
        <v>89</v>
      </c>
      <c r="AJ4163">
        <v>9</v>
      </c>
    </row>
    <row r="4164" spans="1:36" x14ac:dyDescent="0.25">
      <c r="A4164">
        <v>24015290</v>
      </c>
      <c r="B4164" t="s">
        <v>668</v>
      </c>
      <c r="C4164">
        <v>5.4333330000000002</v>
      </c>
      <c r="D4164">
        <v>-73.55</v>
      </c>
      <c r="E4164">
        <v>3400</v>
      </c>
      <c r="F4164" t="s">
        <v>143</v>
      </c>
      <c r="G4164" t="s">
        <v>92</v>
      </c>
      <c r="H4164" t="s">
        <v>167</v>
      </c>
      <c r="I4164" s="5">
        <v>29051</v>
      </c>
      <c r="J4164" s="5">
        <v>34439</v>
      </c>
      <c r="K4164" t="s">
        <v>229</v>
      </c>
      <c r="L4164" t="s">
        <v>669</v>
      </c>
      <c r="M4164" t="s">
        <v>670</v>
      </c>
      <c r="N4164" t="s">
        <v>231</v>
      </c>
      <c r="O4164" t="s">
        <v>97</v>
      </c>
      <c r="P4164" t="s">
        <v>232</v>
      </c>
      <c r="Q4164" t="s">
        <v>580</v>
      </c>
      <c r="R4164" t="s">
        <v>41</v>
      </c>
      <c r="S4164" s="5">
        <v>44571.416666666664</v>
      </c>
      <c r="T4164">
        <v>67</v>
      </c>
      <c r="U4164">
        <v>1.86</v>
      </c>
      <c r="V4164">
        <v>2.73</v>
      </c>
      <c r="W4164">
        <v>94</v>
      </c>
      <c r="X4164">
        <v>1017</v>
      </c>
      <c r="Z4164">
        <v>2.73</v>
      </c>
      <c r="AA4164">
        <v>0</v>
      </c>
      <c r="AB4164">
        <v>10000</v>
      </c>
      <c r="AC4164">
        <v>346</v>
      </c>
      <c r="AD4164">
        <v>0.79</v>
      </c>
      <c r="AE4164">
        <v>0.6</v>
      </c>
      <c r="AF4164">
        <v>803</v>
      </c>
      <c r="AG4164" t="s">
        <v>62</v>
      </c>
      <c r="AH4164" t="s">
        <v>87</v>
      </c>
      <c r="AI4164" t="s">
        <v>89</v>
      </c>
      <c r="AJ4164">
        <v>10</v>
      </c>
    </row>
    <row r="4165" spans="1:36" x14ac:dyDescent="0.25">
      <c r="A4165">
        <v>24015290</v>
      </c>
      <c r="B4165" t="s">
        <v>668</v>
      </c>
      <c r="C4165">
        <v>5.4333330000000002</v>
      </c>
      <c r="D4165">
        <v>-73.55</v>
      </c>
      <c r="E4165">
        <v>3400</v>
      </c>
      <c r="F4165" t="s">
        <v>143</v>
      </c>
      <c r="G4165" t="s">
        <v>92</v>
      </c>
      <c r="H4165" t="s">
        <v>167</v>
      </c>
      <c r="I4165" s="5">
        <v>29051</v>
      </c>
      <c r="J4165" s="5">
        <v>34439</v>
      </c>
      <c r="K4165" t="s">
        <v>229</v>
      </c>
      <c r="L4165" t="s">
        <v>669</v>
      </c>
      <c r="M4165" t="s">
        <v>670</v>
      </c>
      <c r="N4165" t="s">
        <v>231</v>
      </c>
      <c r="O4165" t="s">
        <v>97</v>
      </c>
      <c r="P4165" t="s">
        <v>232</v>
      </c>
      <c r="Q4165" t="s">
        <v>580</v>
      </c>
      <c r="R4165" t="s">
        <v>41</v>
      </c>
      <c r="S4165" s="5">
        <v>44571.458333333336</v>
      </c>
      <c r="T4165">
        <v>69</v>
      </c>
      <c r="U4165">
        <v>1.54</v>
      </c>
      <c r="V4165">
        <v>2.2599999999999998</v>
      </c>
      <c r="W4165">
        <v>95</v>
      </c>
      <c r="X4165">
        <v>1018</v>
      </c>
      <c r="Z4165">
        <v>2.2599999999999998</v>
      </c>
      <c r="AA4165">
        <v>0</v>
      </c>
      <c r="AB4165">
        <v>10000</v>
      </c>
      <c r="AC4165">
        <v>306</v>
      </c>
      <c r="AD4165">
        <v>0.81</v>
      </c>
      <c r="AE4165">
        <v>0.37</v>
      </c>
      <c r="AF4165">
        <v>803</v>
      </c>
      <c r="AG4165" t="s">
        <v>62</v>
      </c>
      <c r="AH4165" t="s">
        <v>87</v>
      </c>
      <c r="AI4165" t="s">
        <v>89</v>
      </c>
      <c r="AJ4165">
        <v>11</v>
      </c>
    </row>
    <row r="4166" spans="1:36" x14ac:dyDescent="0.25">
      <c r="A4166">
        <v>24015290</v>
      </c>
      <c r="B4166" t="s">
        <v>668</v>
      </c>
      <c r="C4166">
        <v>5.4333330000000002</v>
      </c>
      <c r="D4166">
        <v>-73.55</v>
      </c>
      <c r="E4166">
        <v>3400</v>
      </c>
      <c r="F4166" t="s">
        <v>143</v>
      </c>
      <c r="G4166" t="s">
        <v>92</v>
      </c>
      <c r="H4166" t="s">
        <v>167</v>
      </c>
      <c r="I4166" s="5">
        <v>29051</v>
      </c>
      <c r="J4166" s="5">
        <v>34439</v>
      </c>
      <c r="K4166" t="s">
        <v>229</v>
      </c>
      <c r="L4166" t="s">
        <v>669</v>
      </c>
      <c r="M4166" t="s">
        <v>670</v>
      </c>
      <c r="N4166" t="s">
        <v>231</v>
      </c>
      <c r="O4166" t="s">
        <v>97</v>
      </c>
      <c r="P4166" t="s">
        <v>232</v>
      </c>
      <c r="Q4166" t="s">
        <v>580</v>
      </c>
      <c r="R4166" t="s">
        <v>41</v>
      </c>
      <c r="S4166" s="5">
        <v>44571.5</v>
      </c>
      <c r="T4166">
        <v>64</v>
      </c>
      <c r="U4166">
        <v>2.7</v>
      </c>
      <c r="V4166">
        <v>4.1900000000000004</v>
      </c>
      <c r="W4166">
        <v>90</v>
      </c>
      <c r="X4166">
        <v>1019</v>
      </c>
      <c r="Z4166">
        <v>4.1900000000000004</v>
      </c>
      <c r="AA4166">
        <v>0.55000000000000004</v>
      </c>
      <c r="AB4166">
        <v>10000</v>
      </c>
      <c r="AC4166">
        <v>289</v>
      </c>
      <c r="AD4166">
        <v>0.71</v>
      </c>
      <c r="AE4166">
        <v>0.27</v>
      </c>
      <c r="AF4166">
        <v>803</v>
      </c>
      <c r="AG4166" t="s">
        <v>62</v>
      </c>
      <c r="AH4166" t="s">
        <v>87</v>
      </c>
      <c r="AI4166" t="s">
        <v>86</v>
      </c>
      <c r="AJ4166">
        <v>12</v>
      </c>
    </row>
    <row r="4167" spans="1:36" x14ac:dyDescent="0.25">
      <c r="A4167">
        <v>24015290</v>
      </c>
      <c r="B4167" t="s">
        <v>668</v>
      </c>
      <c r="C4167">
        <v>5.4333330000000002</v>
      </c>
      <c r="D4167">
        <v>-73.55</v>
      </c>
      <c r="E4167">
        <v>3400</v>
      </c>
      <c r="F4167" t="s">
        <v>143</v>
      </c>
      <c r="G4167" t="s">
        <v>92</v>
      </c>
      <c r="H4167" t="s">
        <v>167</v>
      </c>
      <c r="I4167" s="5">
        <v>29051</v>
      </c>
      <c r="J4167" s="5">
        <v>34439</v>
      </c>
      <c r="K4167" t="s">
        <v>229</v>
      </c>
      <c r="L4167" t="s">
        <v>669</v>
      </c>
      <c r="M4167" t="s">
        <v>670</v>
      </c>
      <c r="N4167" t="s">
        <v>231</v>
      </c>
      <c r="O4167" t="s">
        <v>97</v>
      </c>
      <c r="P4167" t="s">
        <v>232</v>
      </c>
      <c r="Q4167" t="s">
        <v>580</v>
      </c>
      <c r="R4167" t="s">
        <v>41</v>
      </c>
      <c r="S4167" s="5">
        <v>44571.541666666664</v>
      </c>
      <c r="T4167">
        <v>75</v>
      </c>
      <c r="U4167">
        <v>3.67</v>
      </c>
      <c r="V4167">
        <v>7.06</v>
      </c>
      <c r="W4167">
        <v>79</v>
      </c>
      <c r="X4167">
        <v>1019</v>
      </c>
      <c r="Z4167">
        <v>7.06</v>
      </c>
      <c r="AA4167">
        <v>2.29</v>
      </c>
      <c r="AB4167">
        <v>10000</v>
      </c>
      <c r="AC4167">
        <v>278</v>
      </c>
      <c r="AD4167">
        <v>0.59</v>
      </c>
      <c r="AE4167">
        <v>0.34</v>
      </c>
      <c r="AF4167">
        <v>803</v>
      </c>
      <c r="AG4167" t="s">
        <v>62</v>
      </c>
      <c r="AH4167" t="s">
        <v>87</v>
      </c>
      <c r="AI4167" t="s">
        <v>86</v>
      </c>
      <c r="AJ4167">
        <v>13</v>
      </c>
    </row>
    <row r="4168" spans="1:36" x14ac:dyDescent="0.25">
      <c r="A4168">
        <v>24015290</v>
      </c>
      <c r="B4168" t="s">
        <v>668</v>
      </c>
      <c r="C4168">
        <v>5.4333330000000002</v>
      </c>
      <c r="D4168">
        <v>-73.55</v>
      </c>
      <c r="E4168">
        <v>3400</v>
      </c>
      <c r="F4168" t="s">
        <v>143</v>
      </c>
      <c r="G4168" t="s">
        <v>92</v>
      </c>
      <c r="H4168" t="s">
        <v>167</v>
      </c>
      <c r="I4168" s="5">
        <v>29051</v>
      </c>
      <c r="J4168" s="5">
        <v>34439</v>
      </c>
      <c r="K4168" t="s">
        <v>229</v>
      </c>
      <c r="L4168" t="s">
        <v>669</v>
      </c>
      <c r="M4168" t="s">
        <v>670</v>
      </c>
      <c r="N4168" t="s">
        <v>231</v>
      </c>
      <c r="O4168" t="s">
        <v>97</v>
      </c>
      <c r="P4168" t="s">
        <v>232</v>
      </c>
      <c r="Q4168" t="s">
        <v>580</v>
      </c>
      <c r="R4168" t="s">
        <v>41</v>
      </c>
      <c r="S4168" s="5">
        <v>44571.583333333336</v>
      </c>
      <c r="T4168">
        <v>71</v>
      </c>
      <c r="U4168">
        <v>3.94</v>
      </c>
      <c r="V4168">
        <v>9.5500000000000007</v>
      </c>
      <c r="W4168">
        <v>68</v>
      </c>
      <c r="X4168">
        <v>1018</v>
      </c>
      <c r="Z4168">
        <v>9.5500000000000007</v>
      </c>
      <c r="AA4168">
        <v>5.42</v>
      </c>
      <c r="AB4168">
        <v>10000</v>
      </c>
      <c r="AC4168">
        <v>264</v>
      </c>
      <c r="AD4168">
        <v>0.97</v>
      </c>
      <c r="AE4168">
        <v>0.39</v>
      </c>
      <c r="AF4168">
        <v>803</v>
      </c>
      <c r="AG4168" t="s">
        <v>62</v>
      </c>
      <c r="AH4168" t="s">
        <v>87</v>
      </c>
      <c r="AI4168" t="s">
        <v>86</v>
      </c>
      <c r="AJ4168">
        <v>14</v>
      </c>
    </row>
    <row r="4169" spans="1:36" x14ac:dyDescent="0.25">
      <c r="A4169">
        <v>24015290</v>
      </c>
      <c r="B4169" t="s">
        <v>668</v>
      </c>
      <c r="C4169">
        <v>5.4333330000000002</v>
      </c>
      <c r="D4169">
        <v>-73.55</v>
      </c>
      <c r="E4169">
        <v>3400</v>
      </c>
      <c r="F4169" t="s">
        <v>143</v>
      </c>
      <c r="G4169" t="s">
        <v>92</v>
      </c>
      <c r="H4169" t="s">
        <v>167</v>
      </c>
      <c r="I4169" s="5">
        <v>29051</v>
      </c>
      <c r="J4169" s="5">
        <v>34439</v>
      </c>
      <c r="K4169" t="s">
        <v>229</v>
      </c>
      <c r="L4169" t="s">
        <v>669</v>
      </c>
      <c r="M4169" t="s">
        <v>670</v>
      </c>
      <c r="N4169" t="s">
        <v>231</v>
      </c>
      <c r="O4169" t="s">
        <v>97</v>
      </c>
      <c r="P4169" t="s">
        <v>232</v>
      </c>
      <c r="Q4169" t="s">
        <v>580</v>
      </c>
      <c r="R4169" t="s">
        <v>41</v>
      </c>
      <c r="S4169" s="5">
        <v>44571.625</v>
      </c>
      <c r="T4169">
        <v>57</v>
      </c>
      <c r="U4169">
        <v>3.73</v>
      </c>
      <c r="V4169">
        <v>10.45</v>
      </c>
      <c r="W4169">
        <v>58</v>
      </c>
      <c r="X4169">
        <v>1017</v>
      </c>
      <c r="Z4169">
        <v>11.71</v>
      </c>
      <c r="AA4169">
        <v>9.1</v>
      </c>
      <c r="AB4169">
        <v>10000</v>
      </c>
      <c r="AC4169">
        <v>302</v>
      </c>
      <c r="AD4169">
        <v>1.99</v>
      </c>
      <c r="AE4169">
        <v>0.97</v>
      </c>
      <c r="AF4169">
        <v>803</v>
      </c>
      <c r="AG4169" t="s">
        <v>62</v>
      </c>
      <c r="AH4169" t="s">
        <v>87</v>
      </c>
      <c r="AI4169" t="s">
        <v>86</v>
      </c>
      <c r="AJ4169">
        <v>15</v>
      </c>
    </row>
    <row r="4170" spans="1:36" x14ac:dyDescent="0.25">
      <c r="A4170">
        <v>24015290</v>
      </c>
      <c r="B4170" t="s">
        <v>668</v>
      </c>
      <c r="C4170">
        <v>5.4333330000000002</v>
      </c>
      <c r="D4170">
        <v>-73.55</v>
      </c>
      <c r="E4170">
        <v>3400</v>
      </c>
      <c r="F4170" t="s">
        <v>143</v>
      </c>
      <c r="G4170" t="s">
        <v>92</v>
      </c>
      <c r="H4170" t="s">
        <v>167</v>
      </c>
      <c r="I4170" s="5">
        <v>29051</v>
      </c>
      <c r="J4170" s="5">
        <v>34439</v>
      </c>
      <c r="K4170" t="s">
        <v>229</v>
      </c>
      <c r="L4170" t="s">
        <v>669</v>
      </c>
      <c r="M4170" t="s">
        <v>670</v>
      </c>
      <c r="N4170" t="s">
        <v>231</v>
      </c>
      <c r="O4170" t="s">
        <v>97</v>
      </c>
      <c r="P4170" t="s">
        <v>232</v>
      </c>
      <c r="Q4170" t="s">
        <v>580</v>
      </c>
      <c r="R4170" t="s">
        <v>41</v>
      </c>
      <c r="S4170" s="5">
        <v>44571.666666666664</v>
      </c>
      <c r="T4170">
        <v>55</v>
      </c>
      <c r="U4170">
        <v>3.23</v>
      </c>
      <c r="V4170">
        <v>11.53</v>
      </c>
      <c r="W4170">
        <v>52</v>
      </c>
      <c r="X4170">
        <v>1016</v>
      </c>
      <c r="Z4170">
        <v>12.83</v>
      </c>
      <c r="AA4170">
        <v>11.35</v>
      </c>
      <c r="AB4170">
        <v>10000</v>
      </c>
      <c r="AC4170">
        <v>327</v>
      </c>
      <c r="AD4170">
        <v>2.63</v>
      </c>
      <c r="AE4170">
        <v>1.66</v>
      </c>
      <c r="AF4170">
        <v>803</v>
      </c>
      <c r="AG4170" t="s">
        <v>62</v>
      </c>
      <c r="AH4170" t="s">
        <v>87</v>
      </c>
      <c r="AI4170" t="s">
        <v>86</v>
      </c>
      <c r="AJ4170">
        <v>16</v>
      </c>
    </row>
    <row r="4171" spans="1:36" x14ac:dyDescent="0.25">
      <c r="A4171">
        <v>24015290</v>
      </c>
      <c r="B4171" t="s">
        <v>668</v>
      </c>
      <c r="C4171">
        <v>5.4333330000000002</v>
      </c>
      <c r="D4171">
        <v>-73.55</v>
      </c>
      <c r="E4171">
        <v>3400</v>
      </c>
      <c r="F4171" t="s">
        <v>143</v>
      </c>
      <c r="G4171" t="s">
        <v>92</v>
      </c>
      <c r="H4171" t="s">
        <v>167</v>
      </c>
      <c r="I4171" s="5">
        <v>29051</v>
      </c>
      <c r="J4171" s="5">
        <v>34439</v>
      </c>
      <c r="K4171" t="s">
        <v>229</v>
      </c>
      <c r="L4171" t="s">
        <v>669</v>
      </c>
      <c r="M4171" t="s">
        <v>670</v>
      </c>
      <c r="N4171" t="s">
        <v>231</v>
      </c>
      <c r="O4171" t="s">
        <v>97</v>
      </c>
      <c r="P4171" t="s">
        <v>232</v>
      </c>
      <c r="Q4171" t="s">
        <v>580</v>
      </c>
      <c r="R4171" t="s">
        <v>41</v>
      </c>
      <c r="S4171" s="5">
        <v>44571.708333333336</v>
      </c>
      <c r="T4171">
        <v>62</v>
      </c>
      <c r="U4171">
        <v>3.27</v>
      </c>
      <c r="V4171">
        <v>11.87</v>
      </c>
      <c r="W4171">
        <v>51</v>
      </c>
      <c r="X4171">
        <v>1014</v>
      </c>
      <c r="Z4171">
        <v>13.17</v>
      </c>
      <c r="AA4171">
        <v>12.28</v>
      </c>
      <c r="AB4171">
        <v>10000</v>
      </c>
      <c r="AC4171">
        <v>331</v>
      </c>
      <c r="AD4171">
        <v>2.59</v>
      </c>
      <c r="AE4171">
        <v>1.84</v>
      </c>
      <c r="AF4171">
        <v>803</v>
      </c>
      <c r="AG4171" t="s">
        <v>62</v>
      </c>
      <c r="AH4171" t="s">
        <v>87</v>
      </c>
      <c r="AI4171" t="s">
        <v>86</v>
      </c>
      <c r="AJ4171">
        <v>17</v>
      </c>
    </row>
    <row r="4172" spans="1:36" x14ac:dyDescent="0.25">
      <c r="A4172">
        <v>24015290</v>
      </c>
      <c r="B4172" t="s">
        <v>668</v>
      </c>
      <c r="C4172">
        <v>5.4333330000000002</v>
      </c>
      <c r="D4172">
        <v>-73.55</v>
      </c>
      <c r="E4172">
        <v>3400</v>
      </c>
      <c r="F4172" t="s">
        <v>143</v>
      </c>
      <c r="G4172" t="s">
        <v>92</v>
      </c>
      <c r="H4172" t="s">
        <v>167</v>
      </c>
      <c r="I4172" s="5">
        <v>29051</v>
      </c>
      <c r="J4172" s="5">
        <v>34439</v>
      </c>
      <c r="K4172" t="s">
        <v>229</v>
      </c>
      <c r="L4172" t="s">
        <v>669</v>
      </c>
      <c r="M4172" t="s">
        <v>670</v>
      </c>
      <c r="N4172" t="s">
        <v>231</v>
      </c>
      <c r="O4172" t="s">
        <v>97</v>
      </c>
      <c r="P4172" t="s">
        <v>232</v>
      </c>
      <c r="Q4172" t="s">
        <v>580</v>
      </c>
      <c r="R4172" t="s">
        <v>41</v>
      </c>
      <c r="S4172" s="5">
        <v>44571.75</v>
      </c>
      <c r="T4172">
        <v>65</v>
      </c>
      <c r="U4172">
        <v>4.3499999999999996</v>
      </c>
      <c r="V4172">
        <v>11.99</v>
      </c>
      <c r="W4172">
        <v>55</v>
      </c>
      <c r="X4172">
        <v>1013</v>
      </c>
      <c r="Z4172">
        <v>13.18</v>
      </c>
      <c r="AA4172">
        <v>11.06</v>
      </c>
      <c r="AB4172">
        <v>10000</v>
      </c>
      <c r="AC4172">
        <v>317</v>
      </c>
      <c r="AD4172">
        <v>2.4</v>
      </c>
      <c r="AE4172">
        <v>1.59</v>
      </c>
      <c r="AF4172">
        <v>803</v>
      </c>
      <c r="AG4172" t="s">
        <v>62</v>
      </c>
      <c r="AH4172" t="s">
        <v>87</v>
      </c>
      <c r="AI4172" t="s">
        <v>86</v>
      </c>
      <c r="AJ4172">
        <v>18</v>
      </c>
    </row>
    <row r="4173" spans="1:36" x14ac:dyDescent="0.25">
      <c r="A4173">
        <v>24015290</v>
      </c>
      <c r="B4173" t="s">
        <v>668</v>
      </c>
      <c r="C4173">
        <v>5.4333330000000002</v>
      </c>
      <c r="D4173">
        <v>-73.55</v>
      </c>
      <c r="E4173">
        <v>3400</v>
      </c>
      <c r="F4173" t="s">
        <v>143</v>
      </c>
      <c r="G4173" t="s">
        <v>92</v>
      </c>
      <c r="H4173" t="s">
        <v>167</v>
      </c>
      <c r="I4173" s="5">
        <v>29051</v>
      </c>
      <c r="J4173" s="5">
        <v>34439</v>
      </c>
      <c r="K4173" t="s">
        <v>229</v>
      </c>
      <c r="L4173" t="s">
        <v>669</v>
      </c>
      <c r="M4173" t="s">
        <v>670</v>
      </c>
      <c r="N4173" t="s">
        <v>231</v>
      </c>
      <c r="O4173" t="s">
        <v>97</v>
      </c>
      <c r="P4173" t="s">
        <v>232</v>
      </c>
      <c r="Q4173" t="s">
        <v>580</v>
      </c>
      <c r="R4173" t="s">
        <v>41</v>
      </c>
      <c r="S4173" s="5">
        <v>44571.791666666664</v>
      </c>
      <c r="T4173">
        <v>83</v>
      </c>
      <c r="U4173">
        <v>4.83</v>
      </c>
      <c r="V4173">
        <v>10.73</v>
      </c>
      <c r="W4173">
        <v>62</v>
      </c>
      <c r="X4173">
        <v>1012</v>
      </c>
      <c r="Y4173">
        <v>0.14000000000000001</v>
      </c>
      <c r="Z4173">
        <v>11.87</v>
      </c>
      <c r="AA4173">
        <v>6.14</v>
      </c>
      <c r="AB4173">
        <v>10000</v>
      </c>
      <c r="AC4173">
        <v>298</v>
      </c>
      <c r="AD4173">
        <v>2.11</v>
      </c>
      <c r="AE4173">
        <v>1.28</v>
      </c>
      <c r="AF4173">
        <v>500</v>
      </c>
      <c r="AG4173" t="s">
        <v>67</v>
      </c>
      <c r="AH4173" t="s">
        <v>83</v>
      </c>
      <c r="AI4173" t="s">
        <v>84</v>
      </c>
      <c r="AJ4173">
        <v>19</v>
      </c>
    </row>
    <row r="4174" spans="1:36" x14ac:dyDescent="0.25">
      <c r="A4174">
        <v>24015290</v>
      </c>
      <c r="B4174" t="s">
        <v>668</v>
      </c>
      <c r="C4174">
        <v>5.4333330000000002</v>
      </c>
      <c r="D4174">
        <v>-73.55</v>
      </c>
      <c r="E4174">
        <v>3400</v>
      </c>
      <c r="F4174" t="s">
        <v>143</v>
      </c>
      <c r="G4174" t="s">
        <v>92</v>
      </c>
      <c r="H4174" t="s">
        <v>167</v>
      </c>
      <c r="I4174" s="5">
        <v>29051</v>
      </c>
      <c r="J4174" s="5">
        <v>34439</v>
      </c>
      <c r="K4174" t="s">
        <v>229</v>
      </c>
      <c r="L4174" t="s">
        <v>669</v>
      </c>
      <c r="M4174" t="s">
        <v>670</v>
      </c>
      <c r="N4174" t="s">
        <v>231</v>
      </c>
      <c r="O4174" t="s">
        <v>97</v>
      </c>
      <c r="P4174" t="s">
        <v>232</v>
      </c>
      <c r="Q4174" t="s">
        <v>580</v>
      </c>
      <c r="R4174" t="s">
        <v>41</v>
      </c>
      <c r="S4174" s="5">
        <v>44571.833333333336</v>
      </c>
      <c r="T4174">
        <v>86</v>
      </c>
      <c r="U4174">
        <v>5.52</v>
      </c>
      <c r="V4174">
        <v>9.94</v>
      </c>
      <c r="W4174">
        <v>69</v>
      </c>
      <c r="X4174">
        <v>1012</v>
      </c>
      <c r="Y4174">
        <v>0.28999999999999998</v>
      </c>
      <c r="Z4174">
        <v>10.98</v>
      </c>
      <c r="AA4174">
        <v>3.53</v>
      </c>
      <c r="AB4174">
        <v>10000</v>
      </c>
      <c r="AC4174">
        <v>285</v>
      </c>
      <c r="AD4174">
        <v>2.04</v>
      </c>
      <c r="AE4174">
        <v>0.95</v>
      </c>
      <c r="AF4174">
        <v>500</v>
      </c>
      <c r="AG4174" t="s">
        <v>67</v>
      </c>
      <c r="AH4174" t="s">
        <v>83</v>
      </c>
      <c r="AI4174" t="s">
        <v>84</v>
      </c>
      <c r="AJ4174">
        <v>20</v>
      </c>
    </row>
    <row r="4175" spans="1:36" x14ac:dyDescent="0.25">
      <c r="A4175">
        <v>24015290</v>
      </c>
      <c r="B4175" t="s">
        <v>668</v>
      </c>
      <c r="C4175">
        <v>5.4333330000000002</v>
      </c>
      <c r="D4175">
        <v>-73.55</v>
      </c>
      <c r="E4175">
        <v>3400</v>
      </c>
      <c r="F4175" t="s">
        <v>143</v>
      </c>
      <c r="G4175" t="s">
        <v>92</v>
      </c>
      <c r="H4175" t="s">
        <v>167</v>
      </c>
      <c r="I4175" s="5">
        <v>29051</v>
      </c>
      <c r="J4175" s="5">
        <v>34439</v>
      </c>
      <c r="K4175" t="s">
        <v>229</v>
      </c>
      <c r="L4175" t="s">
        <v>669</v>
      </c>
      <c r="M4175" t="s">
        <v>670</v>
      </c>
      <c r="N4175" t="s">
        <v>231</v>
      </c>
      <c r="O4175" t="s">
        <v>97</v>
      </c>
      <c r="P4175" t="s">
        <v>232</v>
      </c>
      <c r="Q4175" t="s">
        <v>580</v>
      </c>
      <c r="R4175" t="s">
        <v>41</v>
      </c>
      <c r="S4175" s="5">
        <v>44571.875</v>
      </c>
      <c r="T4175">
        <v>87</v>
      </c>
      <c r="U4175">
        <v>5.84</v>
      </c>
      <c r="V4175">
        <v>9.8699999999999992</v>
      </c>
      <c r="W4175">
        <v>76</v>
      </c>
      <c r="X4175">
        <v>1012</v>
      </c>
      <c r="Y4175">
        <v>0.56000000000000005</v>
      </c>
      <c r="Z4175">
        <v>9.8699999999999992</v>
      </c>
      <c r="AA4175">
        <v>1.4</v>
      </c>
      <c r="AB4175">
        <v>10000</v>
      </c>
      <c r="AC4175">
        <v>301</v>
      </c>
      <c r="AD4175">
        <v>1.83</v>
      </c>
      <c r="AE4175">
        <v>0.7</v>
      </c>
      <c r="AF4175">
        <v>500</v>
      </c>
      <c r="AG4175" t="s">
        <v>67</v>
      </c>
      <c r="AH4175" t="s">
        <v>83</v>
      </c>
      <c r="AI4175" t="s">
        <v>84</v>
      </c>
      <c r="AJ4175">
        <v>21</v>
      </c>
    </row>
    <row r="4176" spans="1:36" x14ac:dyDescent="0.25">
      <c r="A4176">
        <v>24015290</v>
      </c>
      <c r="B4176" t="s">
        <v>668</v>
      </c>
      <c r="C4176">
        <v>5.4333330000000002</v>
      </c>
      <c r="D4176">
        <v>-73.55</v>
      </c>
      <c r="E4176">
        <v>3400</v>
      </c>
      <c r="F4176" t="s">
        <v>143</v>
      </c>
      <c r="G4176" t="s">
        <v>92</v>
      </c>
      <c r="H4176" t="s">
        <v>167</v>
      </c>
      <c r="I4176" s="5">
        <v>29051</v>
      </c>
      <c r="J4176" s="5">
        <v>34439</v>
      </c>
      <c r="K4176" t="s">
        <v>229</v>
      </c>
      <c r="L4176" t="s">
        <v>669</v>
      </c>
      <c r="M4176" t="s">
        <v>670</v>
      </c>
      <c r="N4176" t="s">
        <v>231</v>
      </c>
      <c r="O4176" t="s">
        <v>97</v>
      </c>
      <c r="P4176" t="s">
        <v>232</v>
      </c>
      <c r="Q4176" t="s">
        <v>580</v>
      </c>
      <c r="R4176" t="s">
        <v>41</v>
      </c>
      <c r="S4176" s="5">
        <v>44571.916666666664</v>
      </c>
      <c r="T4176">
        <v>84</v>
      </c>
      <c r="U4176">
        <v>6.1</v>
      </c>
      <c r="V4176">
        <v>8.82</v>
      </c>
      <c r="W4176">
        <v>83</v>
      </c>
      <c r="X4176">
        <v>1013</v>
      </c>
      <c r="Y4176">
        <v>0.53</v>
      </c>
      <c r="Z4176">
        <v>8.82</v>
      </c>
      <c r="AA4176">
        <v>0.33</v>
      </c>
      <c r="AB4176">
        <v>10000</v>
      </c>
      <c r="AC4176">
        <v>330</v>
      </c>
      <c r="AD4176">
        <v>1.64</v>
      </c>
      <c r="AE4176">
        <v>0.55000000000000004</v>
      </c>
      <c r="AF4176">
        <v>500</v>
      </c>
      <c r="AG4176" t="s">
        <v>67</v>
      </c>
      <c r="AH4176" t="s">
        <v>83</v>
      </c>
      <c r="AI4176" t="s">
        <v>84</v>
      </c>
      <c r="AJ4176">
        <v>22</v>
      </c>
    </row>
    <row r="4177" spans="1:36" x14ac:dyDescent="0.25">
      <c r="A4177">
        <v>24015290</v>
      </c>
      <c r="B4177" t="s">
        <v>668</v>
      </c>
      <c r="C4177">
        <v>5.4333330000000002</v>
      </c>
      <c r="D4177">
        <v>-73.55</v>
      </c>
      <c r="E4177">
        <v>3400</v>
      </c>
      <c r="F4177" t="s">
        <v>143</v>
      </c>
      <c r="G4177" t="s">
        <v>92</v>
      </c>
      <c r="H4177" t="s">
        <v>167</v>
      </c>
      <c r="I4177" s="5">
        <v>29051</v>
      </c>
      <c r="J4177" s="5">
        <v>34439</v>
      </c>
      <c r="K4177" t="s">
        <v>229</v>
      </c>
      <c r="L4177" t="s">
        <v>669</v>
      </c>
      <c r="M4177" t="s">
        <v>670</v>
      </c>
      <c r="N4177" t="s">
        <v>231</v>
      </c>
      <c r="O4177" t="s">
        <v>97</v>
      </c>
      <c r="P4177" t="s">
        <v>232</v>
      </c>
      <c r="Q4177" t="s">
        <v>580</v>
      </c>
      <c r="R4177" t="s">
        <v>41</v>
      </c>
      <c r="S4177" s="5">
        <v>44571.958333333336</v>
      </c>
      <c r="T4177">
        <v>84</v>
      </c>
      <c r="U4177">
        <v>5.74</v>
      </c>
      <c r="V4177">
        <v>6.79</v>
      </c>
      <c r="W4177">
        <v>93</v>
      </c>
      <c r="X4177">
        <v>1015</v>
      </c>
      <c r="Y4177">
        <v>0.36</v>
      </c>
      <c r="Z4177">
        <v>6.79</v>
      </c>
      <c r="AA4177">
        <v>0</v>
      </c>
      <c r="AB4177">
        <v>10000</v>
      </c>
      <c r="AC4177">
        <v>323</v>
      </c>
      <c r="AD4177">
        <v>1.33</v>
      </c>
      <c r="AE4177">
        <v>0.64</v>
      </c>
      <c r="AF4177">
        <v>500</v>
      </c>
      <c r="AG4177" t="s">
        <v>67</v>
      </c>
      <c r="AH4177" t="s">
        <v>83</v>
      </c>
      <c r="AI4177" t="s">
        <v>88</v>
      </c>
      <c r="AJ4177">
        <v>23</v>
      </c>
    </row>
    <row r="4178" spans="1:36" x14ac:dyDescent="0.25">
      <c r="A4178">
        <v>21185040</v>
      </c>
      <c r="B4178" t="s">
        <v>671</v>
      </c>
      <c r="C4178">
        <v>4.2754440000000002</v>
      </c>
      <c r="D4178">
        <v>-74.798000000000002</v>
      </c>
      <c r="E4178">
        <v>305</v>
      </c>
      <c r="F4178" t="s">
        <v>143</v>
      </c>
      <c r="G4178" t="s">
        <v>92</v>
      </c>
      <c r="H4178" t="s">
        <v>75</v>
      </c>
      <c r="I4178" s="5">
        <v>18643</v>
      </c>
      <c r="J4178" t="s">
        <v>76</v>
      </c>
      <c r="K4178" t="s">
        <v>106</v>
      </c>
      <c r="L4178" t="s">
        <v>672</v>
      </c>
      <c r="M4178">
        <v>0</v>
      </c>
      <c r="N4178" t="s">
        <v>109</v>
      </c>
      <c r="O4178" t="s">
        <v>97</v>
      </c>
      <c r="P4178" t="s">
        <v>98</v>
      </c>
      <c r="Q4178" t="s">
        <v>673</v>
      </c>
      <c r="R4178" t="s">
        <v>41</v>
      </c>
      <c r="S4178" s="5">
        <v>44571</v>
      </c>
      <c r="T4178">
        <v>76</v>
      </c>
      <c r="U4178">
        <v>19.62</v>
      </c>
      <c r="V4178">
        <v>28.39</v>
      </c>
      <c r="W4178">
        <v>64</v>
      </c>
      <c r="X4178">
        <v>1009</v>
      </c>
      <c r="Z4178">
        <v>27.01</v>
      </c>
      <c r="AA4178">
        <v>0</v>
      </c>
      <c r="AB4178">
        <v>10000</v>
      </c>
      <c r="AC4178">
        <v>12</v>
      </c>
      <c r="AD4178">
        <v>1.6</v>
      </c>
      <c r="AE4178">
        <v>1.37</v>
      </c>
      <c r="AF4178">
        <v>803</v>
      </c>
      <c r="AG4178" t="s">
        <v>62</v>
      </c>
      <c r="AH4178" t="s">
        <v>87</v>
      </c>
      <c r="AI4178" t="s">
        <v>89</v>
      </c>
      <c r="AJ4178">
        <v>0</v>
      </c>
    </row>
    <row r="4179" spans="1:36" x14ac:dyDescent="0.25">
      <c r="A4179">
        <v>21185040</v>
      </c>
      <c r="B4179" t="s">
        <v>671</v>
      </c>
      <c r="C4179">
        <v>4.2754440000000002</v>
      </c>
      <c r="D4179">
        <v>-74.798000000000002</v>
      </c>
      <c r="E4179">
        <v>305</v>
      </c>
      <c r="F4179" t="s">
        <v>143</v>
      </c>
      <c r="G4179" t="s">
        <v>92</v>
      </c>
      <c r="H4179" t="s">
        <v>75</v>
      </c>
      <c r="I4179" s="5">
        <v>18643</v>
      </c>
      <c r="J4179" t="s">
        <v>76</v>
      </c>
      <c r="K4179" t="s">
        <v>106</v>
      </c>
      <c r="L4179" t="s">
        <v>672</v>
      </c>
      <c r="M4179">
        <v>0</v>
      </c>
      <c r="N4179" t="s">
        <v>109</v>
      </c>
      <c r="O4179" t="s">
        <v>97</v>
      </c>
      <c r="P4179" t="s">
        <v>98</v>
      </c>
      <c r="Q4179" t="s">
        <v>673</v>
      </c>
      <c r="R4179" t="s">
        <v>41</v>
      </c>
      <c r="S4179" s="5">
        <v>44571.041666666664</v>
      </c>
      <c r="T4179">
        <v>80</v>
      </c>
      <c r="U4179">
        <v>19.649999999999999</v>
      </c>
      <c r="V4179">
        <v>26.01</v>
      </c>
      <c r="W4179">
        <v>68</v>
      </c>
      <c r="X4179">
        <v>1010</v>
      </c>
      <c r="Z4179">
        <v>26.01</v>
      </c>
      <c r="AA4179">
        <v>0</v>
      </c>
      <c r="AB4179">
        <v>10000</v>
      </c>
      <c r="AC4179">
        <v>43</v>
      </c>
      <c r="AD4179">
        <v>1.79</v>
      </c>
      <c r="AE4179">
        <v>1.57</v>
      </c>
      <c r="AF4179">
        <v>803</v>
      </c>
      <c r="AG4179" t="s">
        <v>62</v>
      </c>
      <c r="AH4179" t="s">
        <v>87</v>
      </c>
      <c r="AI4179" t="s">
        <v>89</v>
      </c>
      <c r="AJ4179">
        <v>1</v>
      </c>
    </row>
    <row r="4180" spans="1:36" x14ac:dyDescent="0.25">
      <c r="A4180">
        <v>21185040</v>
      </c>
      <c r="B4180" t="s">
        <v>671</v>
      </c>
      <c r="C4180">
        <v>4.2754440000000002</v>
      </c>
      <c r="D4180">
        <v>-74.798000000000002</v>
      </c>
      <c r="E4180">
        <v>305</v>
      </c>
      <c r="F4180" t="s">
        <v>143</v>
      </c>
      <c r="G4180" t="s">
        <v>92</v>
      </c>
      <c r="H4180" t="s">
        <v>75</v>
      </c>
      <c r="I4180" s="5">
        <v>18643</v>
      </c>
      <c r="J4180" t="s">
        <v>76</v>
      </c>
      <c r="K4180" t="s">
        <v>106</v>
      </c>
      <c r="L4180" t="s">
        <v>672</v>
      </c>
      <c r="M4180">
        <v>0</v>
      </c>
      <c r="N4180" t="s">
        <v>109</v>
      </c>
      <c r="O4180" t="s">
        <v>97</v>
      </c>
      <c r="P4180" t="s">
        <v>98</v>
      </c>
      <c r="Q4180" t="s">
        <v>673</v>
      </c>
      <c r="R4180" t="s">
        <v>41</v>
      </c>
      <c r="S4180" s="5">
        <v>44571.083333333336</v>
      </c>
      <c r="T4180">
        <v>77</v>
      </c>
      <c r="U4180">
        <v>21.02</v>
      </c>
      <c r="V4180">
        <v>26.01</v>
      </c>
      <c r="W4180">
        <v>74</v>
      </c>
      <c r="X4180">
        <v>1011</v>
      </c>
      <c r="Y4180">
        <v>0.28999999999999998</v>
      </c>
      <c r="Z4180">
        <v>26.01</v>
      </c>
      <c r="AA4180">
        <v>0</v>
      </c>
      <c r="AB4180">
        <v>10000</v>
      </c>
      <c r="AC4180">
        <v>29</v>
      </c>
      <c r="AD4180">
        <v>1.4</v>
      </c>
      <c r="AE4180">
        <v>1.24</v>
      </c>
      <c r="AF4180">
        <v>500</v>
      </c>
      <c r="AG4180" t="s">
        <v>67</v>
      </c>
      <c r="AH4180" t="s">
        <v>83</v>
      </c>
      <c r="AI4180" t="s">
        <v>88</v>
      </c>
      <c r="AJ4180">
        <v>2</v>
      </c>
    </row>
    <row r="4181" spans="1:36" x14ac:dyDescent="0.25">
      <c r="A4181">
        <v>21185040</v>
      </c>
      <c r="B4181" t="s">
        <v>671</v>
      </c>
      <c r="C4181">
        <v>4.2754440000000002</v>
      </c>
      <c r="D4181">
        <v>-74.798000000000002</v>
      </c>
      <c r="E4181">
        <v>305</v>
      </c>
      <c r="F4181" t="s">
        <v>143</v>
      </c>
      <c r="G4181" t="s">
        <v>92</v>
      </c>
      <c r="H4181" t="s">
        <v>75</v>
      </c>
      <c r="I4181" s="5">
        <v>18643</v>
      </c>
      <c r="J4181" t="s">
        <v>76</v>
      </c>
      <c r="K4181" t="s">
        <v>106</v>
      </c>
      <c r="L4181" t="s">
        <v>672</v>
      </c>
      <c r="M4181">
        <v>0</v>
      </c>
      <c r="N4181" t="s">
        <v>109</v>
      </c>
      <c r="O4181" t="s">
        <v>97</v>
      </c>
      <c r="P4181" t="s">
        <v>98</v>
      </c>
      <c r="Q4181" t="s">
        <v>673</v>
      </c>
      <c r="R4181" t="s">
        <v>41</v>
      </c>
      <c r="S4181" s="5">
        <v>44571.125</v>
      </c>
      <c r="T4181">
        <v>84</v>
      </c>
      <c r="U4181">
        <v>22.08</v>
      </c>
      <c r="V4181">
        <v>26.01</v>
      </c>
      <c r="W4181">
        <v>79</v>
      </c>
      <c r="X4181">
        <v>1011</v>
      </c>
      <c r="Y4181">
        <v>0.32</v>
      </c>
      <c r="Z4181">
        <v>26.01</v>
      </c>
      <c r="AA4181">
        <v>0</v>
      </c>
      <c r="AB4181">
        <v>10000</v>
      </c>
      <c r="AC4181">
        <v>34</v>
      </c>
      <c r="AD4181">
        <v>1.71</v>
      </c>
      <c r="AE4181">
        <v>1.58</v>
      </c>
      <c r="AF4181">
        <v>500</v>
      </c>
      <c r="AG4181" t="s">
        <v>67</v>
      </c>
      <c r="AH4181" t="s">
        <v>83</v>
      </c>
      <c r="AI4181" t="s">
        <v>88</v>
      </c>
      <c r="AJ4181">
        <v>3</v>
      </c>
    </row>
    <row r="4182" spans="1:36" x14ac:dyDescent="0.25">
      <c r="A4182">
        <v>21185040</v>
      </c>
      <c r="B4182" t="s">
        <v>671</v>
      </c>
      <c r="C4182">
        <v>4.2754440000000002</v>
      </c>
      <c r="D4182">
        <v>-74.798000000000002</v>
      </c>
      <c r="E4182">
        <v>305</v>
      </c>
      <c r="F4182" t="s">
        <v>143</v>
      </c>
      <c r="G4182" t="s">
        <v>92</v>
      </c>
      <c r="H4182" t="s">
        <v>75</v>
      </c>
      <c r="I4182" s="5">
        <v>18643</v>
      </c>
      <c r="J4182" t="s">
        <v>76</v>
      </c>
      <c r="K4182" t="s">
        <v>106</v>
      </c>
      <c r="L4182" t="s">
        <v>672</v>
      </c>
      <c r="M4182">
        <v>0</v>
      </c>
      <c r="N4182" t="s">
        <v>109</v>
      </c>
      <c r="O4182" t="s">
        <v>97</v>
      </c>
      <c r="P4182" t="s">
        <v>98</v>
      </c>
      <c r="Q4182" t="s">
        <v>673</v>
      </c>
      <c r="R4182" t="s">
        <v>41</v>
      </c>
      <c r="S4182" s="5">
        <v>44571.166666666664</v>
      </c>
      <c r="T4182">
        <v>88</v>
      </c>
      <c r="U4182">
        <v>20.2</v>
      </c>
      <c r="V4182">
        <v>23.99</v>
      </c>
      <c r="W4182">
        <v>82</v>
      </c>
      <c r="X4182">
        <v>1012</v>
      </c>
      <c r="Y4182">
        <v>0.12</v>
      </c>
      <c r="Z4182">
        <v>23.45</v>
      </c>
      <c r="AA4182">
        <v>0</v>
      </c>
      <c r="AB4182">
        <v>10000</v>
      </c>
      <c r="AC4182">
        <v>40</v>
      </c>
      <c r="AD4182">
        <v>1.36</v>
      </c>
      <c r="AE4182">
        <v>1.1599999999999999</v>
      </c>
      <c r="AF4182">
        <v>500</v>
      </c>
      <c r="AG4182" t="s">
        <v>67</v>
      </c>
      <c r="AH4182" t="s">
        <v>83</v>
      </c>
      <c r="AI4182" t="s">
        <v>88</v>
      </c>
      <c r="AJ4182">
        <v>4</v>
      </c>
    </row>
    <row r="4183" spans="1:36" x14ac:dyDescent="0.25">
      <c r="A4183">
        <v>21185040</v>
      </c>
      <c r="B4183" t="s">
        <v>671</v>
      </c>
      <c r="C4183">
        <v>4.2754440000000002</v>
      </c>
      <c r="D4183">
        <v>-74.798000000000002</v>
      </c>
      <c r="E4183">
        <v>305</v>
      </c>
      <c r="F4183" t="s">
        <v>143</v>
      </c>
      <c r="G4183" t="s">
        <v>92</v>
      </c>
      <c r="H4183" t="s">
        <v>75</v>
      </c>
      <c r="I4183" s="5">
        <v>18643</v>
      </c>
      <c r="J4183" t="s">
        <v>76</v>
      </c>
      <c r="K4183" t="s">
        <v>106</v>
      </c>
      <c r="L4183" t="s">
        <v>672</v>
      </c>
      <c r="M4183">
        <v>0</v>
      </c>
      <c r="N4183" t="s">
        <v>109</v>
      </c>
      <c r="O4183" t="s">
        <v>97</v>
      </c>
      <c r="P4183" t="s">
        <v>98</v>
      </c>
      <c r="Q4183" t="s">
        <v>673</v>
      </c>
      <c r="R4183" t="s">
        <v>41</v>
      </c>
      <c r="S4183" s="5">
        <v>44571.208333333336</v>
      </c>
      <c r="T4183">
        <v>90</v>
      </c>
      <c r="U4183">
        <v>20.170000000000002</v>
      </c>
      <c r="V4183">
        <v>23.57</v>
      </c>
      <c r="W4183">
        <v>84</v>
      </c>
      <c r="X4183">
        <v>1011</v>
      </c>
      <c r="Y4183">
        <v>0.15</v>
      </c>
      <c r="Z4183">
        <v>23.02</v>
      </c>
      <c r="AA4183">
        <v>0</v>
      </c>
      <c r="AB4183">
        <v>10000</v>
      </c>
      <c r="AC4183">
        <v>49</v>
      </c>
      <c r="AD4183">
        <v>0.87</v>
      </c>
      <c r="AE4183">
        <v>0.7</v>
      </c>
      <c r="AF4183">
        <v>500</v>
      </c>
      <c r="AG4183" t="s">
        <v>67</v>
      </c>
      <c r="AH4183" t="s">
        <v>83</v>
      </c>
      <c r="AI4183" t="s">
        <v>88</v>
      </c>
      <c r="AJ4183">
        <v>5</v>
      </c>
    </row>
    <row r="4184" spans="1:36" x14ac:dyDescent="0.25">
      <c r="A4184">
        <v>21185040</v>
      </c>
      <c r="B4184" t="s">
        <v>671</v>
      </c>
      <c r="C4184">
        <v>4.2754440000000002</v>
      </c>
      <c r="D4184">
        <v>-74.798000000000002</v>
      </c>
      <c r="E4184">
        <v>305</v>
      </c>
      <c r="F4184" t="s">
        <v>143</v>
      </c>
      <c r="G4184" t="s">
        <v>92</v>
      </c>
      <c r="H4184" t="s">
        <v>75</v>
      </c>
      <c r="I4184" s="5">
        <v>18643</v>
      </c>
      <c r="J4184" t="s">
        <v>76</v>
      </c>
      <c r="K4184" t="s">
        <v>106</v>
      </c>
      <c r="L4184" t="s">
        <v>672</v>
      </c>
      <c r="M4184">
        <v>0</v>
      </c>
      <c r="N4184" t="s">
        <v>109</v>
      </c>
      <c r="O4184" t="s">
        <v>97</v>
      </c>
      <c r="P4184" t="s">
        <v>98</v>
      </c>
      <c r="Q4184" t="s">
        <v>673</v>
      </c>
      <c r="R4184" t="s">
        <v>41</v>
      </c>
      <c r="S4184" s="5">
        <v>44571.25</v>
      </c>
      <c r="T4184">
        <v>69</v>
      </c>
      <c r="U4184">
        <v>20.079999999999998</v>
      </c>
      <c r="V4184">
        <v>23.1</v>
      </c>
      <c r="W4184">
        <v>86</v>
      </c>
      <c r="X4184">
        <v>1011</v>
      </c>
      <c r="Z4184">
        <v>22.54</v>
      </c>
      <c r="AA4184">
        <v>0</v>
      </c>
      <c r="AB4184">
        <v>10000</v>
      </c>
      <c r="AC4184">
        <v>65</v>
      </c>
      <c r="AD4184">
        <v>0.78</v>
      </c>
      <c r="AE4184">
        <v>0.56999999999999995</v>
      </c>
      <c r="AF4184">
        <v>803</v>
      </c>
      <c r="AG4184" t="s">
        <v>62</v>
      </c>
      <c r="AH4184" t="s">
        <v>87</v>
      </c>
      <c r="AI4184" t="s">
        <v>89</v>
      </c>
      <c r="AJ4184">
        <v>6</v>
      </c>
    </row>
    <row r="4185" spans="1:36" x14ac:dyDescent="0.25">
      <c r="A4185">
        <v>21185040</v>
      </c>
      <c r="B4185" t="s">
        <v>671</v>
      </c>
      <c r="C4185">
        <v>4.2754440000000002</v>
      </c>
      <c r="D4185">
        <v>-74.798000000000002</v>
      </c>
      <c r="E4185">
        <v>305</v>
      </c>
      <c r="F4185" t="s">
        <v>143</v>
      </c>
      <c r="G4185" t="s">
        <v>92</v>
      </c>
      <c r="H4185" t="s">
        <v>75</v>
      </c>
      <c r="I4185" s="5">
        <v>18643</v>
      </c>
      <c r="J4185" t="s">
        <v>76</v>
      </c>
      <c r="K4185" t="s">
        <v>106</v>
      </c>
      <c r="L4185" t="s">
        <v>672</v>
      </c>
      <c r="M4185">
        <v>0</v>
      </c>
      <c r="N4185" t="s">
        <v>109</v>
      </c>
      <c r="O4185" t="s">
        <v>97</v>
      </c>
      <c r="P4185" t="s">
        <v>98</v>
      </c>
      <c r="Q4185" t="s">
        <v>673</v>
      </c>
      <c r="R4185" t="s">
        <v>41</v>
      </c>
      <c r="S4185" s="5">
        <v>44571.291666666664</v>
      </c>
      <c r="T4185">
        <v>75</v>
      </c>
      <c r="U4185">
        <v>20.12</v>
      </c>
      <c r="V4185">
        <v>22.77</v>
      </c>
      <c r="W4185">
        <v>88</v>
      </c>
      <c r="X4185">
        <v>1010</v>
      </c>
      <c r="Y4185">
        <v>0.1</v>
      </c>
      <c r="Z4185">
        <v>22.2</v>
      </c>
      <c r="AA4185">
        <v>0</v>
      </c>
      <c r="AB4185">
        <v>10000</v>
      </c>
      <c r="AC4185">
        <v>69</v>
      </c>
      <c r="AD4185">
        <v>0.81</v>
      </c>
      <c r="AE4185">
        <v>0.64</v>
      </c>
      <c r="AF4185">
        <v>500</v>
      </c>
      <c r="AG4185" t="s">
        <v>67</v>
      </c>
      <c r="AH4185" t="s">
        <v>83</v>
      </c>
      <c r="AI4185" t="s">
        <v>88</v>
      </c>
      <c r="AJ4185">
        <v>7</v>
      </c>
    </row>
    <row r="4186" spans="1:36" x14ac:dyDescent="0.25">
      <c r="A4186">
        <v>21185040</v>
      </c>
      <c r="B4186" t="s">
        <v>671</v>
      </c>
      <c r="C4186">
        <v>4.2754440000000002</v>
      </c>
      <c r="D4186">
        <v>-74.798000000000002</v>
      </c>
      <c r="E4186">
        <v>305</v>
      </c>
      <c r="F4186" t="s">
        <v>143</v>
      </c>
      <c r="G4186" t="s">
        <v>92</v>
      </c>
      <c r="H4186" t="s">
        <v>75</v>
      </c>
      <c r="I4186" s="5">
        <v>18643</v>
      </c>
      <c r="J4186" t="s">
        <v>76</v>
      </c>
      <c r="K4186" t="s">
        <v>106</v>
      </c>
      <c r="L4186" t="s">
        <v>672</v>
      </c>
      <c r="M4186">
        <v>0</v>
      </c>
      <c r="N4186" t="s">
        <v>109</v>
      </c>
      <c r="O4186" t="s">
        <v>97</v>
      </c>
      <c r="P4186" t="s">
        <v>98</v>
      </c>
      <c r="Q4186" t="s">
        <v>673</v>
      </c>
      <c r="R4186" t="s">
        <v>41</v>
      </c>
      <c r="S4186" s="5">
        <v>44571.333333333336</v>
      </c>
      <c r="T4186">
        <v>54</v>
      </c>
      <c r="U4186">
        <v>20.11</v>
      </c>
      <c r="V4186">
        <v>22.41</v>
      </c>
      <c r="W4186">
        <v>90</v>
      </c>
      <c r="X4186">
        <v>1010</v>
      </c>
      <c r="Y4186">
        <v>0.27</v>
      </c>
      <c r="Z4186">
        <v>21.82</v>
      </c>
      <c r="AA4186">
        <v>0</v>
      </c>
      <c r="AB4186">
        <v>10000</v>
      </c>
      <c r="AC4186">
        <v>50</v>
      </c>
      <c r="AD4186">
        <v>0.41</v>
      </c>
      <c r="AE4186">
        <v>0.28000000000000003</v>
      </c>
      <c r="AF4186">
        <v>500</v>
      </c>
      <c r="AG4186" t="s">
        <v>67</v>
      </c>
      <c r="AH4186" t="s">
        <v>83</v>
      </c>
      <c r="AI4186" t="s">
        <v>88</v>
      </c>
      <c r="AJ4186">
        <v>8</v>
      </c>
    </row>
    <row r="4187" spans="1:36" x14ac:dyDescent="0.25">
      <c r="A4187">
        <v>21185040</v>
      </c>
      <c r="B4187" t="s">
        <v>671</v>
      </c>
      <c r="C4187">
        <v>4.2754440000000002</v>
      </c>
      <c r="D4187">
        <v>-74.798000000000002</v>
      </c>
      <c r="E4187">
        <v>305</v>
      </c>
      <c r="F4187" t="s">
        <v>143</v>
      </c>
      <c r="G4187" t="s">
        <v>92</v>
      </c>
      <c r="H4187" t="s">
        <v>75</v>
      </c>
      <c r="I4187" s="5">
        <v>18643</v>
      </c>
      <c r="J4187" t="s">
        <v>76</v>
      </c>
      <c r="K4187" t="s">
        <v>106</v>
      </c>
      <c r="L4187" t="s">
        <v>672</v>
      </c>
      <c r="M4187">
        <v>0</v>
      </c>
      <c r="N4187" t="s">
        <v>109</v>
      </c>
      <c r="O4187" t="s">
        <v>97</v>
      </c>
      <c r="P4187" t="s">
        <v>98</v>
      </c>
      <c r="Q4187" t="s">
        <v>673</v>
      </c>
      <c r="R4187" t="s">
        <v>41</v>
      </c>
      <c r="S4187" s="5">
        <v>44571.375</v>
      </c>
      <c r="T4187">
        <v>49</v>
      </c>
      <c r="U4187">
        <v>20.13</v>
      </c>
      <c r="V4187">
        <v>22.26</v>
      </c>
      <c r="W4187">
        <v>91</v>
      </c>
      <c r="X4187">
        <v>1010</v>
      </c>
      <c r="Y4187">
        <v>0.2</v>
      </c>
      <c r="Z4187">
        <v>21.66</v>
      </c>
      <c r="AA4187">
        <v>0</v>
      </c>
      <c r="AB4187">
        <v>10000</v>
      </c>
      <c r="AC4187">
        <v>35</v>
      </c>
      <c r="AD4187">
        <v>0.69</v>
      </c>
      <c r="AE4187">
        <v>0.62</v>
      </c>
      <c r="AF4187">
        <v>500</v>
      </c>
      <c r="AG4187" t="s">
        <v>67</v>
      </c>
      <c r="AH4187" t="s">
        <v>83</v>
      </c>
      <c r="AI4187" t="s">
        <v>88</v>
      </c>
      <c r="AJ4187">
        <v>9</v>
      </c>
    </row>
    <row r="4188" spans="1:36" x14ac:dyDescent="0.25">
      <c r="A4188">
        <v>21185040</v>
      </c>
      <c r="B4188" t="s">
        <v>671</v>
      </c>
      <c r="C4188">
        <v>4.2754440000000002</v>
      </c>
      <c r="D4188">
        <v>-74.798000000000002</v>
      </c>
      <c r="E4188">
        <v>305</v>
      </c>
      <c r="F4188" t="s">
        <v>143</v>
      </c>
      <c r="G4188" t="s">
        <v>92</v>
      </c>
      <c r="H4188" t="s">
        <v>75</v>
      </c>
      <c r="I4188" s="5">
        <v>18643</v>
      </c>
      <c r="J4188" t="s">
        <v>76</v>
      </c>
      <c r="K4188" t="s">
        <v>106</v>
      </c>
      <c r="L4188" t="s">
        <v>672</v>
      </c>
      <c r="M4188">
        <v>0</v>
      </c>
      <c r="N4188" t="s">
        <v>109</v>
      </c>
      <c r="O4188" t="s">
        <v>97</v>
      </c>
      <c r="P4188" t="s">
        <v>98</v>
      </c>
      <c r="Q4188" t="s">
        <v>673</v>
      </c>
      <c r="R4188" t="s">
        <v>41</v>
      </c>
      <c r="S4188" s="5">
        <v>44571.416666666664</v>
      </c>
      <c r="T4188">
        <v>56</v>
      </c>
      <c r="U4188">
        <v>20.04</v>
      </c>
      <c r="V4188">
        <v>22.16</v>
      </c>
      <c r="W4188">
        <v>91</v>
      </c>
      <c r="X4188">
        <v>1011</v>
      </c>
      <c r="Y4188">
        <v>0.33</v>
      </c>
      <c r="Z4188">
        <v>21.57</v>
      </c>
      <c r="AA4188">
        <v>0</v>
      </c>
      <c r="AB4188">
        <v>10000</v>
      </c>
      <c r="AC4188">
        <v>63</v>
      </c>
      <c r="AD4188">
        <v>0.86</v>
      </c>
      <c r="AE4188">
        <v>0.71</v>
      </c>
      <c r="AF4188">
        <v>500</v>
      </c>
      <c r="AG4188" t="s">
        <v>67</v>
      </c>
      <c r="AH4188" t="s">
        <v>83</v>
      </c>
      <c r="AI4188" t="s">
        <v>88</v>
      </c>
      <c r="AJ4188">
        <v>10</v>
      </c>
    </row>
    <row r="4189" spans="1:36" x14ac:dyDescent="0.25">
      <c r="A4189">
        <v>21185040</v>
      </c>
      <c r="B4189" t="s">
        <v>671</v>
      </c>
      <c r="C4189">
        <v>4.2754440000000002</v>
      </c>
      <c r="D4189">
        <v>-74.798000000000002</v>
      </c>
      <c r="E4189">
        <v>305</v>
      </c>
      <c r="F4189" t="s">
        <v>143</v>
      </c>
      <c r="G4189" t="s">
        <v>92</v>
      </c>
      <c r="H4189" t="s">
        <v>75</v>
      </c>
      <c r="I4189" s="5">
        <v>18643</v>
      </c>
      <c r="J4189" t="s">
        <v>76</v>
      </c>
      <c r="K4189" t="s">
        <v>106</v>
      </c>
      <c r="L4189" t="s">
        <v>672</v>
      </c>
      <c r="M4189">
        <v>0</v>
      </c>
      <c r="N4189" t="s">
        <v>109</v>
      </c>
      <c r="O4189" t="s">
        <v>97</v>
      </c>
      <c r="P4189" t="s">
        <v>98</v>
      </c>
      <c r="Q4189" t="s">
        <v>673</v>
      </c>
      <c r="R4189" t="s">
        <v>41</v>
      </c>
      <c r="S4189" s="5">
        <v>44571.458333333336</v>
      </c>
      <c r="T4189">
        <v>63</v>
      </c>
      <c r="U4189">
        <v>22.63</v>
      </c>
      <c r="V4189">
        <v>24.87</v>
      </c>
      <c r="W4189">
        <v>92</v>
      </c>
      <c r="X4189">
        <v>1012</v>
      </c>
      <c r="Y4189">
        <v>0.56000000000000005</v>
      </c>
      <c r="Z4189">
        <v>24.01</v>
      </c>
      <c r="AA4189">
        <v>0</v>
      </c>
      <c r="AB4189">
        <v>10000</v>
      </c>
      <c r="AC4189">
        <v>52</v>
      </c>
      <c r="AD4189">
        <v>0.76</v>
      </c>
      <c r="AE4189">
        <v>0.65</v>
      </c>
      <c r="AF4189">
        <v>500</v>
      </c>
      <c r="AG4189" t="s">
        <v>67</v>
      </c>
      <c r="AH4189" t="s">
        <v>83</v>
      </c>
      <c r="AI4189" t="s">
        <v>88</v>
      </c>
      <c r="AJ4189">
        <v>11</v>
      </c>
    </row>
    <row r="4190" spans="1:36" x14ac:dyDescent="0.25">
      <c r="A4190">
        <v>21185040</v>
      </c>
      <c r="B4190" t="s">
        <v>671</v>
      </c>
      <c r="C4190">
        <v>4.2754440000000002</v>
      </c>
      <c r="D4190">
        <v>-74.798000000000002</v>
      </c>
      <c r="E4190">
        <v>305</v>
      </c>
      <c r="F4190" t="s">
        <v>143</v>
      </c>
      <c r="G4190" t="s">
        <v>92</v>
      </c>
      <c r="H4190" t="s">
        <v>75</v>
      </c>
      <c r="I4190" s="5">
        <v>18643</v>
      </c>
      <c r="J4190" t="s">
        <v>76</v>
      </c>
      <c r="K4190" t="s">
        <v>106</v>
      </c>
      <c r="L4190" t="s">
        <v>672</v>
      </c>
      <c r="M4190">
        <v>0</v>
      </c>
      <c r="N4190" t="s">
        <v>109</v>
      </c>
      <c r="O4190" t="s">
        <v>97</v>
      </c>
      <c r="P4190" t="s">
        <v>98</v>
      </c>
      <c r="Q4190" t="s">
        <v>673</v>
      </c>
      <c r="R4190" t="s">
        <v>41</v>
      </c>
      <c r="S4190" s="5">
        <v>44571.5</v>
      </c>
      <c r="T4190">
        <v>99</v>
      </c>
      <c r="U4190">
        <v>23.07</v>
      </c>
      <c r="V4190">
        <v>25.89</v>
      </c>
      <c r="W4190">
        <v>89</v>
      </c>
      <c r="X4190">
        <v>1013</v>
      </c>
      <c r="Y4190">
        <v>0.54</v>
      </c>
      <c r="Z4190">
        <v>25.01</v>
      </c>
      <c r="AA4190">
        <v>0.21</v>
      </c>
      <c r="AB4190">
        <v>10000</v>
      </c>
      <c r="AC4190">
        <v>18</v>
      </c>
      <c r="AD4190">
        <v>0.88</v>
      </c>
      <c r="AE4190">
        <v>0.69</v>
      </c>
      <c r="AF4190">
        <v>500</v>
      </c>
      <c r="AG4190" t="s">
        <v>67</v>
      </c>
      <c r="AH4190" t="s">
        <v>83</v>
      </c>
      <c r="AI4190" t="s">
        <v>84</v>
      </c>
      <c r="AJ4190">
        <v>12</v>
      </c>
    </row>
    <row r="4191" spans="1:36" x14ac:dyDescent="0.25">
      <c r="A4191">
        <v>21185040</v>
      </c>
      <c r="B4191" t="s">
        <v>671</v>
      </c>
      <c r="C4191">
        <v>4.2754440000000002</v>
      </c>
      <c r="D4191">
        <v>-74.798000000000002</v>
      </c>
      <c r="E4191">
        <v>305</v>
      </c>
      <c r="F4191" t="s">
        <v>143</v>
      </c>
      <c r="G4191" t="s">
        <v>92</v>
      </c>
      <c r="H4191" t="s">
        <v>75</v>
      </c>
      <c r="I4191" s="5">
        <v>18643</v>
      </c>
      <c r="J4191" t="s">
        <v>76</v>
      </c>
      <c r="K4191" t="s">
        <v>106</v>
      </c>
      <c r="L4191" t="s">
        <v>672</v>
      </c>
      <c r="M4191">
        <v>0</v>
      </c>
      <c r="N4191" t="s">
        <v>109</v>
      </c>
      <c r="O4191" t="s">
        <v>97</v>
      </c>
      <c r="P4191" t="s">
        <v>98</v>
      </c>
      <c r="Q4191" t="s">
        <v>673</v>
      </c>
      <c r="R4191" t="s">
        <v>41</v>
      </c>
      <c r="S4191" s="5">
        <v>44571.541666666664</v>
      </c>
      <c r="T4191">
        <v>100</v>
      </c>
      <c r="U4191">
        <v>22.5</v>
      </c>
      <c r="V4191">
        <v>25.81</v>
      </c>
      <c r="W4191">
        <v>86</v>
      </c>
      <c r="X4191">
        <v>1014</v>
      </c>
      <c r="Y4191">
        <v>0.54</v>
      </c>
      <c r="Z4191">
        <v>25.01</v>
      </c>
      <c r="AA4191">
        <v>1.94</v>
      </c>
      <c r="AB4191">
        <v>10000</v>
      </c>
      <c r="AC4191">
        <v>336</v>
      </c>
      <c r="AD4191">
        <v>0.81</v>
      </c>
      <c r="AE4191">
        <v>0.3</v>
      </c>
      <c r="AF4191">
        <v>500</v>
      </c>
      <c r="AG4191" t="s">
        <v>67</v>
      </c>
      <c r="AH4191" t="s">
        <v>83</v>
      </c>
      <c r="AI4191" t="s">
        <v>84</v>
      </c>
      <c r="AJ4191">
        <v>13</v>
      </c>
    </row>
    <row r="4192" spans="1:36" x14ac:dyDescent="0.25">
      <c r="A4192">
        <v>21185040</v>
      </c>
      <c r="B4192" t="s">
        <v>671</v>
      </c>
      <c r="C4192">
        <v>4.2754440000000002</v>
      </c>
      <c r="D4192">
        <v>-74.798000000000002</v>
      </c>
      <c r="E4192">
        <v>305</v>
      </c>
      <c r="F4192" t="s">
        <v>143</v>
      </c>
      <c r="G4192" t="s">
        <v>92</v>
      </c>
      <c r="H4192" t="s">
        <v>75</v>
      </c>
      <c r="I4192" s="5">
        <v>18643</v>
      </c>
      <c r="J4192" t="s">
        <v>76</v>
      </c>
      <c r="K4192" t="s">
        <v>106</v>
      </c>
      <c r="L4192" t="s">
        <v>672</v>
      </c>
      <c r="M4192">
        <v>0</v>
      </c>
      <c r="N4192" t="s">
        <v>109</v>
      </c>
      <c r="O4192" t="s">
        <v>97</v>
      </c>
      <c r="P4192" t="s">
        <v>98</v>
      </c>
      <c r="Q4192" t="s">
        <v>673</v>
      </c>
      <c r="R4192" t="s">
        <v>41</v>
      </c>
      <c r="S4192" s="5">
        <v>44571.583333333336</v>
      </c>
      <c r="T4192">
        <v>100</v>
      </c>
      <c r="U4192">
        <v>21.92</v>
      </c>
      <c r="V4192">
        <v>25.73</v>
      </c>
      <c r="W4192">
        <v>83</v>
      </c>
      <c r="X4192">
        <v>1014</v>
      </c>
      <c r="Y4192">
        <v>0.16</v>
      </c>
      <c r="Z4192">
        <v>25.01</v>
      </c>
      <c r="AA4192">
        <v>4.72</v>
      </c>
      <c r="AB4192">
        <v>10000</v>
      </c>
      <c r="AC4192">
        <v>140</v>
      </c>
      <c r="AD4192">
        <v>1.02</v>
      </c>
      <c r="AE4192">
        <v>0.38</v>
      </c>
      <c r="AF4192">
        <v>500</v>
      </c>
      <c r="AG4192" t="s">
        <v>67</v>
      </c>
      <c r="AH4192" t="s">
        <v>83</v>
      </c>
      <c r="AI4192" t="s">
        <v>84</v>
      </c>
      <c r="AJ4192">
        <v>14</v>
      </c>
    </row>
    <row r="4193" spans="1:36" x14ac:dyDescent="0.25">
      <c r="A4193">
        <v>21185040</v>
      </c>
      <c r="B4193" t="s">
        <v>671</v>
      </c>
      <c r="C4193">
        <v>4.2754440000000002</v>
      </c>
      <c r="D4193">
        <v>-74.798000000000002</v>
      </c>
      <c r="E4193">
        <v>305</v>
      </c>
      <c r="F4193" t="s">
        <v>143</v>
      </c>
      <c r="G4193" t="s">
        <v>92</v>
      </c>
      <c r="H4193" t="s">
        <v>75</v>
      </c>
      <c r="I4193" s="5">
        <v>18643</v>
      </c>
      <c r="J4193" t="s">
        <v>76</v>
      </c>
      <c r="K4193" t="s">
        <v>106</v>
      </c>
      <c r="L4193" t="s">
        <v>672</v>
      </c>
      <c r="M4193">
        <v>0</v>
      </c>
      <c r="N4193" t="s">
        <v>109</v>
      </c>
      <c r="O4193" t="s">
        <v>97</v>
      </c>
      <c r="P4193" t="s">
        <v>98</v>
      </c>
      <c r="Q4193" t="s">
        <v>673</v>
      </c>
      <c r="R4193" t="s">
        <v>41</v>
      </c>
      <c r="S4193" s="5">
        <v>44571.625</v>
      </c>
      <c r="T4193">
        <v>98</v>
      </c>
      <c r="U4193">
        <v>22.42</v>
      </c>
      <c r="V4193">
        <v>29.39</v>
      </c>
      <c r="W4193">
        <v>76</v>
      </c>
      <c r="X4193">
        <v>1014</v>
      </c>
      <c r="Z4193">
        <v>27.01</v>
      </c>
      <c r="AA4193">
        <v>8.02</v>
      </c>
      <c r="AB4193">
        <v>10000</v>
      </c>
      <c r="AC4193">
        <v>110</v>
      </c>
      <c r="AD4193">
        <v>1.55</v>
      </c>
      <c r="AE4193">
        <v>0.44</v>
      </c>
      <c r="AF4193">
        <v>804</v>
      </c>
      <c r="AG4193" t="s">
        <v>62</v>
      </c>
      <c r="AH4193" t="s">
        <v>85</v>
      </c>
      <c r="AI4193" t="s">
        <v>86</v>
      </c>
      <c r="AJ4193">
        <v>15</v>
      </c>
    </row>
    <row r="4194" spans="1:36" x14ac:dyDescent="0.25">
      <c r="A4194">
        <v>21185040</v>
      </c>
      <c r="B4194" t="s">
        <v>671</v>
      </c>
      <c r="C4194">
        <v>4.2754440000000002</v>
      </c>
      <c r="D4194">
        <v>-74.798000000000002</v>
      </c>
      <c r="E4194">
        <v>305</v>
      </c>
      <c r="F4194" t="s">
        <v>143</v>
      </c>
      <c r="G4194" t="s">
        <v>92</v>
      </c>
      <c r="H4194" t="s">
        <v>75</v>
      </c>
      <c r="I4194" s="5">
        <v>18643</v>
      </c>
      <c r="J4194" t="s">
        <v>76</v>
      </c>
      <c r="K4194" t="s">
        <v>106</v>
      </c>
      <c r="L4194" t="s">
        <v>672</v>
      </c>
      <c r="M4194">
        <v>0</v>
      </c>
      <c r="N4194" t="s">
        <v>109</v>
      </c>
      <c r="O4194" t="s">
        <v>97</v>
      </c>
      <c r="P4194" t="s">
        <v>98</v>
      </c>
      <c r="Q4194" t="s">
        <v>673</v>
      </c>
      <c r="R4194" t="s">
        <v>41</v>
      </c>
      <c r="S4194" s="5">
        <v>44571.666666666664</v>
      </c>
      <c r="T4194">
        <v>86</v>
      </c>
      <c r="U4194">
        <v>21.07</v>
      </c>
      <c r="V4194">
        <v>30.17</v>
      </c>
      <c r="W4194">
        <v>66</v>
      </c>
      <c r="X4194">
        <v>1013</v>
      </c>
      <c r="Z4194">
        <v>28.01</v>
      </c>
      <c r="AA4194">
        <v>11.69</v>
      </c>
      <c r="AB4194">
        <v>10000</v>
      </c>
      <c r="AC4194">
        <v>42</v>
      </c>
      <c r="AD4194">
        <v>1.76</v>
      </c>
      <c r="AE4194">
        <v>0.47</v>
      </c>
      <c r="AF4194">
        <v>804</v>
      </c>
      <c r="AG4194" t="s">
        <v>62</v>
      </c>
      <c r="AH4194" t="s">
        <v>85</v>
      </c>
      <c r="AI4194" t="s">
        <v>86</v>
      </c>
      <c r="AJ4194">
        <v>16</v>
      </c>
    </row>
    <row r="4195" spans="1:36" x14ac:dyDescent="0.25">
      <c r="A4195">
        <v>21185040</v>
      </c>
      <c r="B4195" t="s">
        <v>671</v>
      </c>
      <c r="C4195">
        <v>4.2754440000000002</v>
      </c>
      <c r="D4195">
        <v>-74.798000000000002</v>
      </c>
      <c r="E4195">
        <v>305</v>
      </c>
      <c r="F4195" t="s">
        <v>143</v>
      </c>
      <c r="G4195" t="s">
        <v>92</v>
      </c>
      <c r="H4195" t="s">
        <v>75</v>
      </c>
      <c r="I4195" s="5">
        <v>18643</v>
      </c>
      <c r="J4195" t="s">
        <v>76</v>
      </c>
      <c r="K4195" t="s">
        <v>106</v>
      </c>
      <c r="L4195" t="s">
        <v>672</v>
      </c>
      <c r="M4195">
        <v>0</v>
      </c>
      <c r="N4195" t="s">
        <v>109</v>
      </c>
      <c r="O4195" t="s">
        <v>97</v>
      </c>
      <c r="P4195" t="s">
        <v>98</v>
      </c>
      <c r="Q4195" t="s">
        <v>673</v>
      </c>
      <c r="R4195" t="s">
        <v>41</v>
      </c>
      <c r="S4195" s="5">
        <v>44571.708333333336</v>
      </c>
      <c r="T4195">
        <v>74</v>
      </c>
      <c r="U4195">
        <v>19.91</v>
      </c>
      <c r="V4195">
        <v>30.75</v>
      </c>
      <c r="W4195">
        <v>58</v>
      </c>
      <c r="X4195">
        <v>1011</v>
      </c>
      <c r="Z4195">
        <v>29.01</v>
      </c>
      <c r="AA4195">
        <v>12.8</v>
      </c>
      <c r="AB4195">
        <v>10000</v>
      </c>
      <c r="AC4195">
        <v>3</v>
      </c>
      <c r="AD4195">
        <v>1.79</v>
      </c>
      <c r="AE4195">
        <v>0.51</v>
      </c>
      <c r="AF4195">
        <v>803</v>
      </c>
      <c r="AG4195" t="s">
        <v>62</v>
      </c>
      <c r="AH4195" t="s">
        <v>87</v>
      </c>
      <c r="AI4195" t="s">
        <v>86</v>
      </c>
      <c r="AJ4195">
        <v>17</v>
      </c>
    </row>
    <row r="4196" spans="1:36" x14ac:dyDescent="0.25">
      <c r="A4196">
        <v>21185040</v>
      </c>
      <c r="B4196" t="s">
        <v>671</v>
      </c>
      <c r="C4196">
        <v>4.2754440000000002</v>
      </c>
      <c r="D4196">
        <v>-74.798000000000002</v>
      </c>
      <c r="E4196">
        <v>305</v>
      </c>
      <c r="F4196" t="s">
        <v>143</v>
      </c>
      <c r="G4196" t="s">
        <v>92</v>
      </c>
      <c r="H4196" t="s">
        <v>75</v>
      </c>
      <c r="I4196" s="5">
        <v>18643</v>
      </c>
      <c r="J4196" t="s">
        <v>76</v>
      </c>
      <c r="K4196" t="s">
        <v>106</v>
      </c>
      <c r="L4196" t="s">
        <v>672</v>
      </c>
      <c r="M4196">
        <v>0</v>
      </c>
      <c r="N4196" t="s">
        <v>109</v>
      </c>
      <c r="O4196" t="s">
        <v>97</v>
      </c>
      <c r="P4196" t="s">
        <v>98</v>
      </c>
      <c r="Q4196" t="s">
        <v>673</v>
      </c>
      <c r="R4196" t="s">
        <v>41</v>
      </c>
      <c r="S4196" s="5">
        <v>44571.75</v>
      </c>
      <c r="T4196">
        <v>5</v>
      </c>
      <c r="U4196">
        <v>19.39</v>
      </c>
      <c r="V4196">
        <v>31.56</v>
      </c>
      <c r="W4196">
        <v>53</v>
      </c>
      <c r="X4196">
        <v>1009</v>
      </c>
      <c r="Z4196">
        <v>30.01</v>
      </c>
      <c r="AA4196">
        <v>11.69</v>
      </c>
      <c r="AB4196">
        <v>10000</v>
      </c>
      <c r="AC4196">
        <v>120</v>
      </c>
      <c r="AD4196">
        <v>2.0099999999999998</v>
      </c>
      <c r="AE4196">
        <v>0.31</v>
      </c>
      <c r="AF4196">
        <v>800</v>
      </c>
      <c r="AG4196" t="s">
        <v>124</v>
      </c>
      <c r="AH4196" t="s">
        <v>125</v>
      </c>
      <c r="AI4196" t="s">
        <v>126</v>
      </c>
      <c r="AJ4196">
        <v>18</v>
      </c>
    </row>
    <row r="4197" spans="1:36" x14ac:dyDescent="0.25">
      <c r="A4197">
        <v>21185040</v>
      </c>
      <c r="B4197" t="s">
        <v>671</v>
      </c>
      <c r="C4197">
        <v>4.2754440000000002</v>
      </c>
      <c r="D4197">
        <v>-74.798000000000002</v>
      </c>
      <c r="E4197">
        <v>305</v>
      </c>
      <c r="F4197" t="s">
        <v>143</v>
      </c>
      <c r="G4197" t="s">
        <v>92</v>
      </c>
      <c r="H4197" t="s">
        <v>75</v>
      </c>
      <c r="I4197" s="5">
        <v>18643</v>
      </c>
      <c r="J4197" t="s">
        <v>76</v>
      </c>
      <c r="K4197" t="s">
        <v>106</v>
      </c>
      <c r="L4197" t="s">
        <v>672</v>
      </c>
      <c r="M4197">
        <v>0</v>
      </c>
      <c r="N4197" t="s">
        <v>109</v>
      </c>
      <c r="O4197" t="s">
        <v>97</v>
      </c>
      <c r="P4197" t="s">
        <v>98</v>
      </c>
      <c r="Q4197" t="s">
        <v>673</v>
      </c>
      <c r="R4197" t="s">
        <v>41</v>
      </c>
      <c r="S4197" s="5">
        <v>44571.791666666664</v>
      </c>
      <c r="T4197">
        <v>8</v>
      </c>
      <c r="U4197">
        <v>19.690000000000001</v>
      </c>
      <c r="V4197">
        <v>32.83</v>
      </c>
      <c r="W4197">
        <v>51</v>
      </c>
      <c r="X4197">
        <v>1008</v>
      </c>
      <c r="Z4197">
        <v>31.01</v>
      </c>
      <c r="AA4197">
        <v>8.74</v>
      </c>
      <c r="AB4197">
        <v>10000</v>
      </c>
      <c r="AC4197">
        <v>166</v>
      </c>
      <c r="AD4197">
        <v>2.2999999999999998</v>
      </c>
      <c r="AE4197">
        <v>1.1499999999999999</v>
      </c>
      <c r="AF4197">
        <v>800</v>
      </c>
      <c r="AG4197" t="s">
        <v>124</v>
      </c>
      <c r="AH4197" t="s">
        <v>125</v>
      </c>
      <c r="AI4197" t="s">
        <v>126</v>
      </c>
      <c r="AJ4197">
        <v>19</v>
      </c>
    </row>
    <row r="4198" spans="1:36" x14ac:dyDescent="0.25">
      <c r="A4198">
        <v>21185040</v>
      </c>
      <c r="B4198" t="s">
        <v>671</v>
      </c>
      <c r="C4198">
        <v>4.2754440000000002</v>
      </c>
      <c r="D4198">
        <v>-74.798000000000002</v>
      </c>
      <c r="E4198">
        <v>305</v>
      </c>
      <c r="F4198" t="s">
        <v>143</v>
      </c>
      <c r="G4198" t="s">
        <v>92</v>
      </c>
      <c r="H4198" t="s">
        <v>75</v>
      </c>
      <c r="I4198" s="5">
        <v>18643</v>
      </c>
      <c r="J4198" t="s">
        <v>76</v>
      </c>
      <c r="K4198" t="s">
        <v>106</v>
      </c>
      <c r="L4198" t="s">
        <v>672</v>
      </c>
      <c r="M4198">
        <v>0</v>
      </c>
      <c r="N4198" t="s">
        <v>109</v>
      </c>
      <c r="O4198" t="s">
        <v>97</v>
      </c>
      <c r="P4198" t="s">
        <v>98</v>
      </c>
      <c r="Q4198" t="s">
        <v>673</v>
      </c>
      <c r="R4198" t="s">
        <v>41</v>
      </c>
      <c r="S4198" s="5">
        <v>44571.833333333336</v>
      </c>
      <c r="T4198">
        <v>12</v>
      </c>
      <c r="U4198">
        <v>17.22</v>
      </c>
      <c r="V4198">
        <v>29.55</v>
      </c>
      <c r="W4198">
        <v>49</v>
      </c>
      <c r="X4198">
        <v>1006</v>
      </c>
      <c r="Z4198">
        <v>29.01</v>
      </c>
      <c r="AA4198">
        <v>5.14</v>
      </c>
      <c r="AB4198">
        <v>10000</v>
      </c>
      <c r="AC4198">
        <v>151</v>
      </c>
      <c r="AD4198">
        <v>2.4500000000000002</v>
      </c>
      <c r="AE4198">
        <v>1.25</v>
      </c>
      <c r="AF4198">
        <v>801</v>
      </c>
      <c r="AG4198" t="s">
        <v>62</v>
      </c>
      <c r="AH4198" t="s">
        <v>100</v>
      </c>
      <c r="AI4198" t="s">
        <v>127</v>
      </c>
      <c r="AJ4198">
        <v>20</v>
      </c>
    </row>
    <row r="4199" spans="1:36" x14ac:dyDescent="0.25">
      <c r="A4199">
        <v>21185040</v>
      </c>
      <c r="B4199" t="s">
        <v>671</v>
      </c>
      <c r="C4199">
        <v>4.2754440000000002</v>
      </c>
      <c r="D4199">
        <v>-74.798000000000002</v>
      </c>
      <c r="E4199">
        <v>305</v>
      </c>
      <c r="F4199" t="s">
        <v>143</v>
      </c>
      <c r="G4199" t="s">
        <v>92</v>
      </c>
      <c r="H4199" t="s">
        <v>75</v>
      </c>
      <c r="I4199" s="5">
        <v>18643</v>
      </c>
      <c r="J4199" t="s">
        <v>76</v>
      </c>
      <c r="K4199" t="s">
        <v>106</v>
      </c>
      <c r="L4199" t="s">
        <v>672</v>
      </c>
      <c r="M4199">
        <v>0</v>
      </c>
      <c r="N4199" t="s">
        <v>109</v>
      </c>
      <c r="O4199" t="s">
        <v>97</v>
      </c>
      <c r="P4199" t="s">
        <v>98</v>
      </c>
      <c r="Q4199" t="s">
        <v>673</v>
      </c>
      <c r="R4199" t="s">
        <v>41</v>
      </c>
      <c r="S4199" s="5">
        <v>44571.875</v>
      </c>
      <c r="T4199">
        <v>18</v>
      </c>
      <c r="U4199">
        <v>16.62</v>
      </c>
      <c r="V4199">
        <v>28.46</v>
      </c>
      <c r="W4199">
        <v>50</v>
      </c>
      <c r="X4199">
        <v>1006</v>
      </c>
      <c r="Z4199">
        <v>28.01</v>
      </c>
      <c r="AA4199">
        <v>2.12</v>
      </c>
      <c r="AB4199">
        <v>10000</v>
      </c>
      <c r="AC4199">
        <v>146</v>
      </c>
      <c r="AD4199">
        <v>1.78</v>
      </c>
      <c r="AE4199">
        <v>1.08</v>
      </c>
      <c r="AF4199">
        <v>801</v>
      </c>
      <c r="AG4199" t="s">
        <v>62</v>
      </c>
      <c r="AH4199" t="s">
        <v>100</v>
      </c>
      <c r="AI4199" t="s">
        <v>127</v>
      </c>
      <c r="AJ4199">
        <v>21</v>
      </c>
    </row>
    <row r="4200" spans="1:36" x14ac:dyDescent="0.25">
      <c r="A4200">
        <v>21185040</v>
      </c>
      <c r="B4200" t="s">
        <v>671</v>
      </c>
      <c r="C4200">
        <v>4.2754440000000002</v>
      </c>
      <c r="D4200">
        <v>-74.798000000000002</v>
      </c>
      <c r="E4200">
        <v>305</v>
      </c>
      <c r="F4200" t="s">
        <v>143</v>
      </c>
      <c r="G4200" t="s">
        <v>92</v>
      </c>
      <c r="H4200" t="s">
        <v>75</v>
      </c>
      <c r="I4200" s="5">
        <v>18643</v>
      </c>
      <c r="J4200" t="s">
        <v>76</v>
      </c>
      <c r="K4200" t="s">
        <v>106</v>
      </c>
      <c r="L4200" t="s">
        <v>672</v>
      </c>
      <c r="M4200">
        <v>0</v>
      </c>
      <c r="N4200" t="s">
        <v>109</v>
      </c>
      <c r="O4200" t="s">
        <v>97</v>
      </c>
      <c r="P4200" t="s">
        <v>98</v>
      </c>
      <c r="Q4200" t="s">
        <v>673</v>
      </c>
      <c r="R4200" t="s">
        <v>41</v>
      </c>
      <c r="S4200" s="5">
        <v>44571.916666666664</v>
      </c>
      <c r="T4200">
        <v>31</v>
      </c>
      <c r="U4200">
        <v>18.13</v>
      </c>
      <c r="V4200">
        <v>28.94</v>
      </c>
      <c r="W4200">
        <v>55</v>
      </c>
      <c r="X4200">
        <v>1007</v>
      </c>
      <c r="Z4200">
        <v>28.01</v>
      </c>
      <c r="AA4200">
        <v>0.49</v>
      </c>
      <c r="AB4200">
        <v>10000</v>
      </c>
      <c r="AC4200">
        <v>109</v>
      </c>
      <c r="AD4200">
        <v>2.0699999999999998</v>
      </c>
      <c r="AE4200">
        <v>0.73</v>
      </c>
      <c r="AF4200">
        <v>802</v>
      </c>
      <c r="AG4200" t="s">
        <v>62</v>
      </c>
      <c r="AH4200" t="s">
        <v>128</v>
      </c>
      <c r="AI4200" t="s">
        <v>129</v>
      </c>
      <c r="AJ4200">
        <v>22</v>
      </c>
    </row>
    <row r="4201" spans="1:36" x14ac:dyDescent="0.25">
      <c r="A4201">
        <v>21185040</v>
      </c>
      <c r="B4201" t="s">
        <v>671</v>
      </c>
      <c r="C4201">
        <v>4.2754440000000002</v>
      </c>
      <c r="D4201">
        <v>-74.798000000000002</v>
      </c>
      <c r="E4201">
        <v>305</v>
      </c>
      <c r="F4201" t="s">
        <v>143</v>
      </c>
      <c r="G4201" t="s">
        <v>92</v>
      </c>
      <c r="H4201" t="s">
        <v>75</v>
      </c>
      <c r="I4201" s="5">
        <v>18643</v>
      </c>
      <c r="J4201" t="s">
        <v>76</v>
      </c>
      <c r="K4201" t="s">
        <v>106</v>
      </c>
      <c r="L4201" t="s">
        <v>672</v>
      </c>
      <c r="M4201">
        <v>0</v>
      </c>
      <c r="N4201" t="s">
        <v>109</v>
      </c>
      <c r="O4201" t="s">
        <v>97</v>
      </c>
      <c r="P4201" t="s">
        <v>98</v>
      </c>
      <c r="Q4201" t="s">
        <v>673</v>
      </c>
      <c r="R4201" t="s">
        <v>41</v>
      </c>
      <c r="S4201" s="5">
        <v>44571.958333333336</v>
      </c>
      <c r="T4201">
        <v>30</v>
      </c>
      <c r="U4201">
        <v>19.37</v>
      </c>
      <c r="V4201">
        <v>28.32</v>
      </c>
      <c r="W4201">
        <v>63</v>
      </c>
      <c r="X4201">
        <v>1007</v>
      </c>
      <c r="Z4201">
        <v>27.01</v>
      </c>
      <c r="AA4201">
        <v>0</v>
      </c>
      <c r="AB4201">
        <v>10000</v>
      </c>
      <c r="AC4201">
        <v>2</v>
      </c>
      <c r="AD4201">
        <v>1.19</v>
      </c>
      <c r="AE4201">
        <v>0.37</v>
      </c>
      <c r="AF4201">
        <v>802</v>
      </c>
      <c r="AG4201" t="s">
        <v>62</v>
      </c>
      <c r="AH4201" t="s">
        <v>128</v>
      </c>
      <c r="AI4201" t="s">
        <v>129</v>
      </c>
      <c r="AJ4201">
        <v>23</v>
      </c>
    </row>
    <row r="4202" spans="1:36" x14ac:dyDescent="0.25">
      <c r="A4202">
        <v>21255140</v>
      </c>
      <c r="B4202" t="s">
        <v>674</v>
      </c>
      <c r="C4202">
        <v>4.8215000000000003</v>
      </c>
      <c r="D4202">
        <v>-74.920638999999994</v>
      </c>
      <c r="E4202">
        <v>429</v>
      </c>
      <c r="F4202" t="s">
        <v>143</v>
      </c>
      <c r="G4202" t="s">
        <v>92</v>
      </c>
      <c r="H4202" t="s">
        <v>75</v>
      </c>
      <c r="I4202" s="5">
        <v>30362</v>
      </c>
      <c r="J4202" t="s">
        <v>76</v>
      </c>
      <c r="K4202" t="s">
        <v>106</v>
      </c>
      <c r="L4202" t="s">
        <v>675</v>
      </c>
      <c r="M4202" t="s">
        <v>676</v>
      </c>
      <c r="N4202" t="s">
        <v>109</v>
      </c>
      <c r="O4202" t="s">
        <v>97</v>
      </c>
      <c r="P4202" t="s">
        <v>98</v>
      </c>
      <c r="Q4202" t="s">
        <v>313</v>
      </c>
      <c r="R4202" t="s">
        <v>41</v>
      </c>
      <c r="S4202" s="5">
        <v>44571</v>
      </c>
      <c r="T4202">
        <v>60</v>
      </c>
      <c r="U4202">
        <v>23.68</v>
      </c>
      <c r="V4202">
        <v>26.21</v>
      </c>
      <c r="W4202">
        <v>86</v>
      </c>
      <c r="X4202">
        <v>1012</v>
      </c>
      <c r="Y4202">
        <v>0.4</v>
      </c>
      <c r="Z4202">
        <v>26.21</v>
      </c>
      <c r="AA4202">
        <v>0</v>
      </c>
      <c r="AB4202">
        <v>10000</v>
      </c>
      <c r="AC4202">
        <v>315</v>
      </c>
      <c r="AD4202">
        <v>3.33</v>
      </c>
      <c r="AE4202">
        <v>1.57</v>
      </c>
      <c r="AF4202">
        <v>500</v>
      </c>
      <c r="AG4202" t="s">
        <v>67</v>
      </c>
      <c r="AH4202" t="s">
        <v>83</v>
      </c>
      <c r="AI4202" t="s">
        <v>88</v>
      </c>
      <c r="AJ4202">
        <v>0</v>
      </c>
    </row>
    <row r="4203" spans="1:36" x14ac:dyDescent="0.25">
      <c r="A4203">
        <v>21255140</v>
      </c>
      <c r="B4203" t="s">
        <v>674</v>
      </c>
      <c r="C4203">
        <v>4.8215000000000003</v>
      </c>
      <c r="D4203">
        <v>-74.920638999999994</v>
      </c>
      <c r="E4203">
        <v>429</v>
      </c>
      <c r="F4203" t="s">
        <v>143</v>
      </c>
      <c r="G4203" t="s">
        <v>92</v>
      </c>
      <c r="H4203" t="s">
        <v>75</v>
      </c>
      <c r="I4203" s="5">
        <v>30362</v>
      </c>
      <c r="J4203" t="s">
        <v>76</v>
      </c>
      <c r="K4203" t="s">
        <v>106</v>
      </c>
      <c r="L4203" t="s">
        <v>675</v>
      </c>
      <c r="M4203" t="s">
        <v>676</v>
      </c>
      <c r="N4203" t="s">
        <v>109</v>
      </c>
      <c r="O4203" t="s">
        <v>97</v>
      </c>
      <c r="P4203" t="s">
        <v>98</v>
      </c>
      <c r="Q4203" t="s">
        <v>313</v>
      </c>
      <c r="R4203" t="s">
        <v>41</v>
      </c>
      <c r="S4203" s="5">
        <v>44571.041666666664</v>
      </c>
      <c r="T4203">
        <v>67</v>
      </c>
      <c r="U4203">
        <v>22.89</v>
      </c>
      <c r="V4203">
        <v>26.06</v>
      </c>
      <c r="W4203">
        <v>87</v>
      </c>
      <c r="X4203">
        <v>1013</v>
      </c>
      <c r="Y4203">
        <v>0.18</v>
      </c>
      <c r="Z4203">
        <v>25.21</v>
      </c>
      <c r="AA4203">
        <v>0</v>
      </c>
      <c r="AB4203">
        <v>10000</v>
      </c>
      <c r="AC4203">
        <v>309</v>
      </c>
      <c r="AD4203">
        <v>2.34</v>
      </c>
      <c r="AE4203">
        <v>1.38</v>
      </c>
      <c r="AF4203">
        <v>500</v>
      </c>
      <c r="AG4203" t="s">
        <v>67</v>
      </c>
      <c r="AH4203" t="s">
        <v>83</v>
      </c>
      <c r="AI4203" t="s">
        <v>88</v>
      </c>
      <c r="AJ4203">
        <v>1</v>
      </c>
    </row>
    <row r="4204" spans="1:36" x14ac:dyDescent="0.25">
      <c r="A4204">
        <v>21255140</v>
      </c>
      <c r="B4204" t="s">
        <v>674</v>
      </c>
      <c r="C4204">
        <v>4.8215000000000003</v>
      </c>
      <c r="D4204">
        <v>-74.920638999999994</v>
      </c>
      <c r="E4204">
        <v>429</v>
      </c>
      <c r="F4204" t="s">
        <v>143</v>
      </c>
      <c r="G4204" t="s">
        <v>92</v>
      </c>
      <c r="H4204" t="s">
        <v>75</v>
      </c>
      <c r="I4204" s="5">
        <v>30362</v>
      </c>
      <c r="J4204" t="s">
        <v>76</v>
      </c>
      <c r="K4204" t="s">
        <v>106</v>
      </c>
      <c r="L4204" t="s">
        <v>675</v>
      </c>
      <c r="M4204" t="s">
        <v>676</v>
      </c>
      <c r="N4204" t="s">
        <v>109</v>
      </c>
      <c r="O4204" t="s">
        <v>97</v>
      </c>
      <c r="P4204" t="s">
        <v>98</v>
      </c>
      <c r="Q4204" t="s">
        <v>313</v>
      </c>
      <c r="R4204" t="s">
        <v>41</v>
      </c>
      <c r="S4204" s="5">
        <v>44571.083333333336</v>
      </c>
      <c r="T4204">
        <v>48</v>
      </c>
      <c r="U4204">
        <v>22.89</v>
      </c>
      <c r="V4204">
        <v>26.06</v>
      </c>
      <c r="W4204">
        <v>87</v>
      </c>
      <c r="X4204">
        <v>1014</v>
      </c>
      <c r="Z4204">
        <v>25.21</v>
      </c>
      <c r="AA4204">
        <v>0</v>
      </c>
      <c r="AB4204">
        <v>10000</v>
      </c>
      <c r="AC4204">
        <v>303</v>
      </c>
      <c r="AD4204">
        <v>1.99</v>
      </c>
      <c r="AE4204">
        <v>1.53</v>
      </c>
      <c r="AF4204">
        <v>802</v>
      </c>
      <c r="AG4204" t="s">
        <v>62</v>
      </c>
      <c r="AH4204" t="s">
        <v>128</v>
      </c>
      <c r="AI4204" t="s">
        <v>138</v>
      </c>
      <c r="AJ4204">
        <v>2</v>
      </c>
    </row>
    <row r="4205" spans="1:36" x14ac:dyDescent="0.25">
      <c r="A4205">
        <v>21255140</v>
      </c>
      <c r="B4205" t="s">
        <v>674</v>
      </c>
      <c r="C4205">
        <v>4.8215000000000003</v>
      </c>
      <c r="D4205">
        <v>-74.920638999999994</v>
      </c>
      <c r="E4205">
        <v>429</v>
      </c>
      <c r="F4205" t="s">
        <v>143</v>
      </c>
      <c r="G4205" t="s">
        <v>92</v>
      </c>
      <c r="H4205" t="s">
        <v>75</v>
      </c>
      <c r="I4205" s="5">
        <v>30362</v>
      </c>
      <c r="J4205" t="s">
        <v>76</v>
      </c>
      <c r="K4205" t="s">
        <v>106</v>
      </c>
      <c r="L4205" t="s">
        <v>675</v>
      </c>
      <c r="M4205" t="s">
        <v>676</v>
      </c>
      <c r="N4205" t="s">
        <v>109</v>
      </c>
      <c r="O4205" t="s">
        <v>97</v>
      </c>
      <c r="P4205" t="s">
        <v>98</v>
      </c>
      <c r="Q4205" t="s">
        <v>313</v>
      </c>
      <c r="R4205" t="s">
        <v>41</v>
      </c>
      <c r="S4205" s="5">
        <v>44571.125</v>
      </c>
      <c r="T4205">
        <v>39</v>
      </c>
      <c r="U4205">
        <v>22.89</v>
      </c>
      <c r="V4205">
        <v>26.06</v>
      </c>
      <c r="W4205">
        <v>87</v>
      </c>
      <c r="X4205">
        <v>1014</v>
      </c>
      <c r="Z4205">
        <v>25.21</v>
      </c>
      <c r="AA4205">
        <v>0</v>
      </c>
      <c r="AB4205">
        <v>10000</v>
      </c>
      <c r="AC4205">
        <v>302</v>
      </c>
      <c r="AD4205">
        <v>1.86</v>
      </c>
      <c r="AE4205">
        <v>1.42</v>
      </c>
      <c r="AF4205">
        <v>802</v>
      </c>
      <c r="AG4205" t="s">
        <v>62</v>
      </c>
      <c r="AH4205" t="s">
        <v>128</v>
      </c>
      <c r="AI4205" t="s">
        <v>138</v>
      </c>
      <c r="AJ4205">
        <v>3</v>
      </c>
    </row>
    <row r="4206" spans="1:36" x14ac:dyDescent="0.25">
      <c r="A4206">
        <v>21255140</v>
      </c>
      <c r="B4206" t="s">
        <v>674</v>
      </c>
      <c r="C4206">
        <v>4.8215000000000003</v>
      </c>
      <c r="D4206">
        <v>-74.920638999999994</v>
      </c>
      <c r="E4206">
        <v>429</v>
      </c>
      <c r="F4206" t="s">
        <v>143</v>
      </c>
      <c r="G4206" t="s">
        <v>92</v>
      </c>
      <c r="H4206" t="s">
        <v>75</v>
      </c>
      <c r="I4206" s="5">
        <v>30362</v>
      </c>
      <c r="J4206" t="s">
        <v>76</v>
      </c>
      <c r="K4206" t="s">
        <v>106</v>
      </c>
      <c r="L4206" t="s">
        <v>675</v>
      </c>
      <c r="M4206" t="s">
        <v>676</v>
      </c>
      <c r="N4206" t="s">
        <v>109</v>
      </c>
      <c r="O4206" t="s">
        <v>97</v>
      </c>
      <c r="P4206" t="s">
        <v>98</v>
      </c>
      <c r="Q4206" t="s">
        <v>313</v>
      </c>
      <c r="R4206" t="s">
        <v>41</v>
      </c>
      <c r="S4206" s="5">
        <v>44571.166666666664</v>
      </c>
      <c r="T4206">
        <v>49</v>
      </c>
      <c r="U4206">
        <v>20.14</v>
      </c>
      <c r="V4206">
        <v>22.98</v>
      </c>
      <c r="W4206">
        <v>87</v>
      </c>
      <c r="X4206">
        <v>1014</v>
      </c>
      <c r="Z4206">
        <v>22.41</v>
      </c>
      <c r="AA4206">
        <v>0</v>
      </c>
      <c r="AB4206">
        <v>10000</v>
      </c>
      <c r="AC4206">
        <v>298</v>
      </c>
      <c r="AD4206">
        <v>1.53</v>
      </c>
      <c r="AE4206">
        <v>1.41</v>
      </c>
      <c r="AF4206">
        <v>802</v>
      </c>
      <c r="AG4206" t="s">
        <v>62</v>
      </c>
      <c r="AH4206" t="s">
        <v>128</v>
      </c>
      <c r="AI4206" t="s">
        <v>138</v>
      </c>
      <c r="AJ4206">
        <v>4</v>
      </c>
    </row>
    <row r="4207" spans="1:36" x14ac:dyDescent="0.25">
      <c r="A4207">
        <v>21255140</v>
      </c>
      <c r="B4207" t="s">
        <v>674</v>
      </c>
      <c r="C4207">
        <v>4.8215000000000003</v>
      </c>
      <c r="D4207">
        <v>-74.920638999999994</v>
      </c>
      <c r="E4207">
        <v>429</v>
      </c>
      <c r="F4207" t="s">
        <v>143</v>
      </c>
      <c r="G4207" t="s">
        <v>92</v>
      </c>
      <c r="H4207" t="s">
        <v>75</v>
      </c>
      <c r="I4207" s="5">
        <v>30362</v>
      </c>
      <c r="J4207" t="s">
        <v>76</v>
      </c>
      <c r="K4207" t="s">
        <v>106</v>
      </c>
      <c r="L4207" t="s">
        <v>675</v>
      </c>
      <c r="M4207" t="s">
        <v>676</v>
      </c>
      <c r="N4207" t="s">
        <v>109</v>
      </c>
      <c r="O4207" t="s">
        <v>97</v>
      </c>
      <c r="P4207" t="s">
        <v>98</v>
      </c>
      <c r="Q4207" t="s">
        <v>313</v>
      </c>
      <c r="R4207" t="s">
        <v>41</v>
      </c>
      <c r="S4207" s="5">
        <v>44571.208333333336</v>
      </c>
      <c r="T4207">
        <v>56</v>
      </c>
      <c r="U4207">
        <v>20</v>
      </c>
      <c r="V4207">
        <v>22.82</v>
      </c>
      <c r="W4207">
        <v>87</v>
      </c>
      <c r="X4207">
        <v>1014</v>
      </c>
      <c r="Z4207">
        <v>22.27</v>
      </c>
      <c r="AA4207">
        <v>0</v>
      </c>
      <c r="AB4207">
        <v>10000</v>
      </c>
      <c r="AC4207">
        <v>295</v>
      </c>
      <c r="AD4207">
        <v>1.44</v>
      </c>
      <c r="AE4207">
        <v>1.45</v>
      </c>
      <c r="AF4207">
        <v>803</v>
      </c>
      <c r="AG4207" t="s">
        <v>62</v>
      </c>
      <c r="AH4207" t="s">
        <v>87</v>
      </c>
      <c r="AI4207" t="s">
        <v>89</v>
      </c>
      <c r="AJ4207">
        <v>5</v>
      </c>
    </row>
    <row r="4208" spans="1:36" x14ac:dyDescent="0.25">
      <c r="A4208">
        <v>21255140</v>
      </c>
      <c r="B4208" t="s">
        <v>674</v>
      </c>
      <c r="C4208">
        <v>4.8215000000000003</v>
      </c>
      <c r="D4208">
        <v>-74.920638999999994</v>
      </c>
      <c r="E4208">
        <v>429</v>
      </c>
      <c r="F4208" t="s">
        <v>143</v>
      </c>
      <c r="G4208" t="s">
        <v>92</v>
      </c>
      <c r="H4208" t="s">
        <v>75</v>
      </c>
      <c r="I4208" s="5">
        <v>30362</v>
      </c>
      <c r="J4208" t="s">
        <v>76</v>
      </c>
      <c r="K4208" t="s">
        <v>106</v>
      </c>
      <c r="L4208" t="s">
        <v>675</v>
      </c>
      <c r="M4208" t="s">
        <v>676</v>
      </c>
      <c r="N4208" t="s">
        <v>109</v>
      </c>
      <c r="O4208" t="s">
        <v>97</v>
      </c>
      <c r="P4208" t="s">
        <v>98</v>
      </c>
      <c r="Q4208" t="s">
        <v>313</v>
      </c>
      <c r="R4208" t="s">
        <v>41</v>
      </c>
      <c r="S4208" s="5">
        <v>44571.25</v>
      </c>
      <c r="T4208">
        <v>32</v>
      </c>
      <c r="U4208">
        <v>20.02</v>
      </c>
      <c r="V4208">
        <v>22.66</v>
      </c>
      <c r="W4208">
        <v>88</v>
      </c>
      <c r="X4208">
        <v>1013</v>
      </c>
      <c r="Z4208">
        <v>22.1</v>
      </c>
      <c r="AA4208">
        <v>0</v>
      </c>
      <c r="AB4208">
        <v>10000</v>
      </c>
      <c r="AC4208">
        <v>297</v>
      </c>
      <c r="AD4208">
        <v>1.39</v>
      </c>
      <c r="AE4208">
        <v>1.29</v>
      </c>
      <c r="AF4208">
        <v>802</v>
      </c>
      <c r="AG4208" t="s">
        <v>62</v>
      </c>
      <c r="AH4208" t="s">
        <v>128</v>
      </c>
      <c r="AI4208" t="s">
        <v>138</v>
      </c>
      <c r="AJ4208">
        <v>6</v>
      </c>
    </row>
    <row r="4209" spans="1:36" x14ac:dyDescent="0.25">
      <c r="A4209">
        <v>21255140</v>
      </c>
      <c r="B4209" t="s">
        <v>674</v>
      </c>
      <c r="C4209">
        <v>4.8215000000000003</v>
      </c>
      <c r="D4209">
        <v>-74.920638999999994</v>
      </c>
      <c r="E4209">
        <v>429</v>
      </c>
      <c r="F4209" t="s">
        <v>143</v>
      </c>
      <c r="G4209" t="s">
        <v>92</v>
      </c>
      <c r="H4209" t="s">
        <v>75</v>
      </c>
      <c r="I4209" s="5">
        <v>30362</v>
      </c>
      <c r="J4209" t="s">
        <v>76</v>
      </c>
      <c r="K4209" t="s">
        <v>106</v>
      </c>
      <c r="L4209" t="s">
        <v>675</v>
      </c>
      <c r="M4209" t="s">
        <v>676</v>
      </c>
      <c r="N4209" t="s">
        <v>109</v>
      </c>
      <c r="O4209" t="s">
        <v>97</v>
      </c>
      <c r="P4209" t="s">
        <v>98</v>
      </c>
      <c r="Q4209" t="s">
        <v>313</v>
      </c>
      <c r="R4209" t="s">
        <v>41</v>
      </c>
      <c r="S4209" s="5">
        <v>44571.291666666664</v>
      </c>
      <c r="T4209">
        <v>29</v>
      </c>
      <c r="U4209">
        <v>19.78</v>
      </c>
      <c r="V4209">
        <v>22.4</v>
      </c>
      <c r="W4209">
        <v>88</v>
      </c>
      <c r="X4209">
        <v>1012</v>
      </c>
      <c r="Y4209">
        <v>0.17</v>
      </c>
      <c r="Z4209">
        <v>21.86</v>
      </c>
      <c r="AA4209">
        <v>0</v>
      </c>
      <c r="AB4209">
        <v>10000</v>
      </c>
      <c r="AC4209">
        <v>289</v>
      </c>
      <c r="AD4209">
        <v>1.35</v>
      </c>
      <c r="AE4209">
        <v>1.18</v>
      </c>
      <c r="AF4209">
        <v>500</v>
      </c>
      <c r="AG4209" t="s">
        <v>67</v>
      </c>
      <c r="AH4209" t="s">
        <v>83</v>
      </c>
      <c r="AI4209" t="s">
        <v>88</v>
      </c>
      <c r="AJ4209">
        <v>7</v>
      </c>
    </row>
    <row r="4210" spans="1:36" x14ac:dyDescent="0.25">
      <c r="A4210">
        <v>21255140</v>
      </c>
      <c r="B4210" t="s">
        <v>674</v>
      </c>
      <c r="C4210">
        <v>4.8215000000000003</v>
      </c>
      <c r="D4210">
        <v>-74.920638999999994</v>
      </c>
      <c r="E4210">
        <v>429</v>
      </c>
      <c r="F4210" t="s">
        <v>143</v>
      </c>
      <c r="G4210" t="s">
        <v>92</v>
      </c>
      <c r="H4210" t="s">
        <v>75</v>
      </c>
      <c r="I4210" s="5">
        <v>30362</v>
      </c>
      <c r="J4210" t="s">
        <v>76</v>
      </c>
      <c r="K4210" t="s">
        <v>106</v>
      </c>
      <c r="L4210" t="s">
        <v>675</v>
      </c>
      <c r="M4210" t="s">
        <v>676</v>
      </c>
      <c r="N4210" t="s">
        <v>109</v>
      </c>
      <c r="O4210" t="s">
        <v>97</v>
      </c>
      <c r="P4210" t="s">
        <v>98</v>
      </c>
      <c r="Q4210" t="s">
        <v>313</v>
      </c>
      <c r="R4210" t="s">
        <v>41</v>
      </c>
      <c r="S4210" s="5">
        <v>44571.333333333336</v>
      </c>
      <c r="T4210">
        <v>46</v>
      </c>
      <c r="U4210">
        <v>19.850000000000001</v>
      </c>
      <c r="V4210">
        <v>22.12</v>
      </c>
      <c r="W4210">
        <v>90</v>
      </c>
      <c r="X4210">
        <v>1012</v>
      </c>
      <c r="Y4210">
        <v>0.19</v>
      </c>
      <c r="Z4210">
        <v>21.56</v>
      </c>
      <c r="AA4210">
        <v>0</v>
      </c>
      <c r="AB4210">
        <v>10000</v>
      </c>
      <c r="AC4210">
        <v>289</v>
      </c>
      <c r="AD4210">
        <v>1.34</v>
      </c>
      <c r="AE4210">
        <v>1.27</v>
      </c>
      <c r="AF4210">
        <v>500</v>
      </c>
      <c r="AG4210" t="s">
        <v>67</v>
      </c>
      <c r="AH4210" t="s">
        <v>83</v>
      </c>
      <c r="AI4210" t="s">
        <v>88</v>
      </c>
      <c r="AJ4210">
        <v>8</v>
      </c>
    </row>
    <row r="4211" spans="1:36" x14ac:dyDescent="0.25">
      <c r="A4211">
        <v>21255140</v>
      </c>
      <c r="B4211" t="s">
        <v>674</v>
      </c>
      <c r="C4211">
        <v>4.8215000000000003</v>
      </c>
      <c r="D4211">
        <v>-74.920638999999994</v>
      </c>
      <c r="E4211">
        <v>429</v>
      </c>
      <c r="F4211" t="s">
        <v>143</v>
      </c>
      <c r="G4211" t="s">
        <v>92</v>
      </c>
      <c r="H4211" t="s">
        <v>75</v>
      </c>
      <c r="I4211" s="5">
        <v>30362</v>
      </c>
      <c r="J4211" t="s">
        <v>76</v>
      </c>
      <c r="K4211" t="s">
        <v>106</v>
      </c>
      <c r="L4211" t="s">
        <v>675</v>
      </c>
      <c r="M4211" t="s">
        <v>676</v>
      </c>
      <c r="N4211" t="s">
        <v>109</v>
      </c>
      <c r="O4211" t="s">
        <v>97</v>
      </c>
      <c r="P4211" t="s">
        <v>98</v>
      </c>
      <c r="Q4211" t="s">
        <v>313</v>
      </c>
      <c r="R4211" t="s">
        <v>41</v>
      </c>
      <c r="S4211" s="5">
        <v>44571.375</v>
      </c>
      <c r="T4211">
        <v>47</v>
      </c>
      <c r="U4211">
        <v>19.739999999999998</v>
      </c>
      <c r="V4211">
        <v>22</v>
      </c>
      <c r="W4211">
        <v>90</v>
      </c>
      <c r="X4211">
        <v>1012</v>
      </c>
      <c r="Y4211">
        <v>0.18</v>
      </c>
      <c r="Z4211">
        <v>21.45</v>
      </c>
      <c r="AA4211">
        <v>0</v>
      </c>
      <c r="AB4211">
        <v>10000</v>
      </c>
      <c r="AC4211">
        <v>294</v>
      </c>
      <c r="AD4211">
        <v>1.32</v>
      </c>
      <c r="AE4211">
        <v>1.22</v>
      </c>
      <c r="AF4211">
        <v>500</v>
      </c>
      <c r="AG4211" t="s">
        <v>67</v>
      </c>
      <c r="AH4211" t="s">
        <v>83</v>
      </c>
      <c r="AI4211" t="s">
        <v>88</v>
      </c>
      <c r="AJ4211">
        <v>9</v>
      </c>
    </row>
    <row r="4212" spans="1:36" x14ac:dyDescent="0.25">
      <c r="A4212">
        <v>21255140</v>
      </c>
      <c r="B4212" t="s">
        <v>674</v>
      </c>
      <c r="C4212">
        <v>4.8215000000000003</v>
      </c>
      <c r="D4212">
        <v>-74.920638999999994</v>
      </c>
      <c r="E4212">
        <v>429</v>
      </c>
      <c r="F4212" t="s">
        <v>143</v>
      </c>
      <c r="G4212" t="s">
        <v>92</v>
      </c>
      <c r="H4212" t="s">
        <v>75</v>
      </c>
      <c r="I4212" s="5">
        <v>30362</v>
      </c>
      <c r="J4212" t="s">
        <v>76</v>
      </c>
      <c r="K4212" t="s">
        <v>106</v>
      </c>
      <c r="L4212" t="s">
        <v>675</v>
      </c>
      <c r="M4212" t="s">
        <v>676</v>
      </c>
      <c r="N4212" t="s">
        <v>109</v>
      </c>
      <c r="O4212" t="s">
        <v>97</v>
      </c>
      <c r="P4212" t="s">
        <v>98</v>
      </c>
      <c r="Q4212" t="s">
        <v>313</v>
      </c>
      <c r="R4212" t="s">
        <v>41</v>
      </c>
      <c r="S4212" s="5">
        <v>44571.416666666664</v>
      </c>
      <c r="T4212">
        <v>45</v>
      </c>
      <c r="U4212">
        <v>19.64</v>
      </c>
      <c r="V4212">
        <v>21.72</v>
      </c>
      <c r="W4212">
        <v>91</v>
      </c>
      <c r="X4212">
        <v>1013</v>
      </c>
      <c r="Y4212">
        <v>0.15</v>
      </c>
      <c r="Z4212">
        <v>21.17</v>
      </c>
      <c r="AA4212">
        <v>0</v>
      </c>
      <c r="AB4212">
        <v>10000</v>
      </c>
      <c r="AC4212">
        <v>293</v>
      </c>
      <c r="AD4212">
        <v>1.25</v>
      </c>
      <c r="AE4212">
        <v>1.1399999999999999</v>
      </c>
      <c r="AF4212">
        <v>500</v>
      </c>
      <c r="AG4212" t="s">
        <v>67</v>
      </c>
      <c r="AH4212" t="s">
        <v>83</v>
      </c>
      <c r="AI4212" t="s">
        <v>88</v>
      </c>
      <c r="AJ4212">
        <v>10</v>
      </c>
    </row>
    <row r="4213" spans="1:36" x14ac:dyDescent="0.25">
      <c r="A4213">
        <v>21255140</v>
      </c>
      <c r="B4213" t="s">
        <v>674</v>
      </c>
      <c r="C4213">
        <v>4.8215000000000003</v>
      </c>
      <c r="D4213">
        <v>-74.920638999999994</v>
      </c>
      <c r="E4213">
        <v>429</v>
      </c>
      <c r="F4213" t="s">
        <v>143</v>
      </c>
      <c r="G4213" t="s">
        <v>92</v>
      </c>
      <c r="H4213" t="s">
        <v>75</v>
      </c>
      <c r="I4213" s="5">
        <v>30362</v>
      </c>
      <c r="J4213" t="s">
        <v>76</v>
      </c>
      <c r="K4213" t="s">
        <v>106</v>
      </c>
      <c r="L4213" t="s">
        <v>675</v>
      </c>
      <c r="M4213" t="s">
        <v>676</v>
      </c>
      <c r="N4213" t="s">
        <v>109</v>
      </c>
      <c r="O4213" t="s">
        <v>97</v>
      </c>
      <c r="P4213" t="s">
        <v>98</v>
      </c>
      <c r="Q4213" t="s">
        <v>313</v>
      </c>
      <c r="R4213" t="s">
        <v>41</v>
      </c>
      <c r="S4213" s="5">
        <v>44571.458333333336</v>
      </c>
      <c r="T4213">
        <v>47</v>
      </c>
      <c r="U4213">
        <v>21.84</v>
      </c>
      <c r="V4213">
        <v>23.99</v>
      </c>
      <c r="W4213">
        <v>92</v>
      </c>
      <c r="X4213">
        <v>1014</v>
      </c>
      <c r="Y4213">
        <v>0.23</v>
      </c>
      <c r="Z4213">
        <v>23.21</v>
      </c>
      <c r="AA4213">
        <v>0</v>
      </c>
      <c r="AB4213">
        <v>10000</v>
      </c>
      <c r="AC4213">
        <v>292</v>
      </c>
      <c r="AD4213">
        <v>1.26</v>
      </c>
      <c r="AE4213">
        <v>1.3</v>
      </c>
      <c r="AF4213">
        <v>500</v>
      </c>
      <c r="AG4213" t="s">
        <v>67</v>
      </c>
      <c r="AH4213" t="s">
        <v>83</v>
      </c>
      <c r="AI4213" t="s">
        <v>88</v>
      </c>
      <c r="AJ4213">
        <v>11</v>
      </c>
    </row>
    <row r="4214" spans="1:36" x14ac:dyDescent="0.25">
      <c r="A4214">
        <v>21255140</v>
      </c>
      <c r="B4214" t="s">
        <v>674</v>
      </c>
      <c r="C4214">
        <v>4.8215000000000003</v>
      </c>
      <c r="D4214">
        <v>-74.920638999999994</v>
      </c>
      <c r="E4214">
        <v>429</v>
      </c>
      <c r="F4214" t="s">
        <v>143</v>
      </c>
      <c r="G4214" t="s">
        <v>92</v>
      </c>
      <c r="H4214" t="s">
        <v>75</v>
      </c>
      <c r="I4214" s="5">
        <v>30362</v>
      </c>
      <c r="J4214" t="s">
        <v>76</v>
      </c>
      <c r="K4214" t="s">
        <v>106</v>
      </c>
      <c r="L4214" t="s">
        <v>675</v>
      </c>
      <c r="M4214" t="s">
        <v>676</v>
      </c>
      <c r="N4214" t="s">
        <v>109</v>
      </c>
      <c r="O4214" t="s">
        <v>97</v>
      </c>
      <c r="P4214" t="s">
        <v>98</v>
      </c>
      <c r="Q4214" t="s">
        <v>313</v>
      </c>
      <c r="R4214" t="s">
        <v>41</v>
      </c>
      <c r="S4214" s="5">
        <v>44571.5</v>
      </c>
      <c r="T4214">
        <v>28</v>
      </c>
      <c r="U4214">
        <v>22.28</v>
      </c>
      <c r="V4214">
        <v>25.01</v>
      </c>
      <c r="W4214">
        <v>89</v>
      </c>
      <c r="X4214">
        <v>1015</v>
      </c>
      <c r="Y4214">
        <v>0.21</v>
      </c>
      <c r="Z4214">
        <v>24.21</v>
      </c>
      <c r="AA4214">
        <v>0.46</v>
      </c>
      <c r="AB4214">
        <v>10000</v>
      </c>
      <c r="AC4214">
        <v>308</v>
      </c>
      <c r="AD4214">
        <v>1.83</v>
      </c>
      <c r="AE4214">
        <v>1.1499999999999999</v>
      </c>
      <c r="AF4214">
        <v>500</v>
      </c>
      <c r="AG4214" t="s">
        <v>67</v>
      </c>
      <c r="AH4214" t="s">
        <v>83</v>
      </c>
      <c r="AI4214" t="s">
        <v>84</v>
      </c>
      <c r="AJ4214">
        <v>12</v>
      </c>
    </row>
    <row r="4215" spans="1:36" x14ac:dyDescent="0.25">
      <c r="A4215">
        <v>21255140</v>
      </c>
      <c r="B4215" t="s">
        <v>674</v>
      </c>
      <c r="C4215">
        <v>4.8215000000000003</v>
      </c>
      <c r="D4215">
        <v>-74.920638999999994</v>
      </c>
      <c r="E4215">
        <v>429</v>
      </c>
      <c r="F4215" t="s">
        <v>143</v>
      </c>
      <c r="G4215" t="s">
        <v>92</v>
      </c>
      <c r="H4215" t="s">
        <v>75</v>
      </c>
      <c r="I4215" s="5">
        <v>30362</v>
      </c>
      <c r="J4215" t="s">
        <v>76</v>
      </c>
      <c r="K4215" t="s">
        <v>106</v>
      </c>
      <c r="L4215" t="s">
        <v>675</v>
      </c>
      <c r="M4215" t="s">
        <v>676</v>
      </c>
      <c r="N4215" t="s">
        <v>109</v>
      </c>
      <c r="O4215" t="s">
        <v>97</v>
      </c>
      <c r="P4215" t="s">
        <v>98</v>
      </c>
      <c r="Q4215" t="s">
        <v>313</v>
      </c>
      <c r="R4215" t="s">
        <v>41</v>
      </c>
      <c r="S4215" s="5">
        <v>44571.541666666664</v>
      </c>
      <c r="T4215">
        <v>48</v>
      </c>
      <c r="U4215">
        <v>20.94</v>
      </c>
      <c r="V4215">
        <v>24.83</v>
      </c>
      <c r="W4215">
        <v>82</v>
      </c>
      <c r="X4215">
        <v>1015</v>
      </c>
      <c r="Z4215">
        <v>24.21</v>
      </c>
      <c r="AA4215">
        <v>2.0499999999999998</v>
      </c>
      <c r="AB4215">
        <v>10000</v>
      </c>
      <c r="AC4215">
        <v>14</v>
      </c>
      <c r="AD4215">
        <v>2.5499999999999998</v>
      </c>
      <c r="AE4215">
        <v>1.2</v>
      </c>
      <c r="AF4215">
        <v>802</v>
      </c>
      <c r="AG4215" t="s">
        <v>62</v>
      </c>
      <c r="AH4215" t="s">
        <v>128</v>
      </c>
      <c r="AI4215" t="s">
        <v>129</v>
      </c>
      <c r="AJ4215">
        <v>13</v>
      </c>
    </row>
    <row r="4216" spans="1:36" x14ac:dyDescent="0.25">
      <c r="A4216">
        <v>21255140</v>
      </c>
      <c r="B4216" t="s">
        <v>674</v>
      </c>
      <c r="C4216">
        <v>4.8215000000000003</v>
      </c>
      <c r="D4216">
        <v>-74.920638999999994</v>
      </c>
      <c r="E4216">
        <v>429</v>
      </c>
      <c r="F4216" t="s">
        <v>143</v>
      </c>
      <c r="G4216" t="s">
        <v>92</v>
      </c>
      <c r="H4216" t="s">
        <v>75</v>
      </c>
      <c r="I4216" s="5">
        <v>30362</v>
      </c>
      <c r="J4216" t="s">
        <v>76</v>
      </c>
      <c r="K4216" t="s">
        <v>106</v>
      </c>
      <c r="L4216" t="s">
        <v>675</v>
      </c>
      <c r="M4216" t="s">
        <v>676</v>
      </c>
      <c r="N4216" t="s">
        <v>109</v>
      </c>
      <c r="O4216" t="s">
        <v>97</v>
      </c>
      <c r="P4216" t="s">
        <v>98</v>
      </c>
      <c r="Q4216" t="s">
        <v>313</v>
      </c>
      <c r="R4216" t="s">
        <v>41</v>
      </c>
      <c r="S4216" s="5">
        <v>44571.583333333336</v>
      </c>
      <c r="T4216">
        <v>43</v>
      </c>
      <c r="U4216">
        <v>20.34</v>
      </c>
      <c r="V4216">
        <v>24.75</v>
      </c>
      <c r="W4216">
        <v>79</v>
      </c>
      <c r="X4216">
        <v>1016</v>
      </c>
      <c r="Y4216">
        <v>0.36</v>
      </c>
      <c r="Z4216">
        <v>24.21</v>
      </c>
      <c r="AA4216">
        <v>5.01</v>
      </c>
      <c r="AB4216">
        <v>10000</v>
      </c>
      <c r="AC4216">
        <v>32</v>
      </c>
      <c r="AD4216">
        <v>3.44</v>
      </c>
      <c r="AE4216">
        <v>1.73</v>
      </c>
      <c r="AF4216">
        <v>500</v>
      </c>
      <c r="AG4216" t="s">
        <v>67</v>
      </c>
      <c r="AH4216" t="s">
        <v>83</v>
      </c>
      <c r="AI4216" t="s">
        <v>84</v>
      </c>
      <c r="AJ4216">
        <v>14</v>
      </c>
    </row>
    <row r="4217" spans="1:36" x14ac:dyDescent="0.25">
      <c r="A4217">
        <v>21255140</v>
      </c>
      <c r="B4217" t="s">
        <v>674</v>
      </c>
      <c r="C4217">
        <v>4.8215000000000003</v>
      </c>
      <c r="D4217">
        <v>-74.920638999999994</v>
      </c>
      <c r="E4217">
        <v>429</v>
      </c>
      <c r="F4217" t="s">
        <v>143</v>
      </c>
      <c r="G4217" t="s">
        <v>92</v>
      </c>
      <c r="H4217" t="s">
        <v>75</v>
      </c>
      <c r="I4217" s="5">
        <v>30362</v>
      </c>
      <c r="J4217" t="s">
        <v>76</v>
      </c>
      <c r="K4217" t="s">
        <v>106</v>
      </c>
      <c r="L4217" t="s">
        <v>675</v>
      </c>
      <c r="M4217" t="s">
        <v>676</v>
      </c>
      <c r="N4217" t="s">
        <v>109</v>
      </c>
      <c r="O4217" t="s">
        <v>97</v>
      </c>
      <c r="P4217" t="s">
        <v>98</v>
      </c>
      <c r="Q4217" t="s">
        <v>313</v>
      </c>
      <c r="R4217" t="s">
        <v>41</v>
      </c>
      <c r="S4217" s="5">
        <v>44571.625</v>
      </c>
      <c r="T4217">
        <v>36</v>
      </c>
      <c r="U4217">
        <v>20.76</v>
      </c>
      <c r="V4217">
        <v>26.21</v>
      </c>
      <c r="W4217">
        <v>72</v>
      </c>
      <c r="X4217">
        <v>1015</v>
      </c>
      <c r="Y4217">
        <v>0.35</v>
      </c>
      <c r="Z4217">
        <v>26.21</v>
      </c>
      <c r="AA4217">
        <v>8.5399999999999991</v>
      </c>
      <c r="AB4217">
        <v>10000</v>
      </c>
      <c r="AC4217">
        <v>28</v>
      </c>
      <c r="AD4217">
        <v>3.92</v>
      </c>
      <c r="AE4217">
        <v>2.16</v>
      </c>
      <c r="AF4217">
        <v>500</v>
      </c>
      <c r="AG4217" t="s">
        <v>67</v>
      </c>
      <c r="AH4217" t="s">
        <v>83</v>
      </c>
      <c r="AI4217" t="s">
        <v>84</v>
      </c>
      <c r="AJ4217">
        <v>15</v>
      </c>
    </row>
    <row r="4218" spans="1:36" x14ac:dyDescent="0.25">
      <c r="A4218">
        <v>21255140</v>
      </c>
      <c r="B4218" t="s">
        <v>674</v>
      </c>
      <c r="C4218">
        <v>4.8215000000000003</v>
      </c>
      <c r="D4218">
        <v>-74.920638999999994</v>
      </c>
      <c r="E4218">
        <v>429</v>
      </c>
      <c r="F4218" t="s">
        <v>143</v>
      </c>
      <c r="G4218" t="s">
        <v>92</v>
      </c>
      <c r="H4218" t="s">
        <v>75</v>
      </c>
      <c r="I4218" s="5">
        <v>30362</v>
      </c>
      <c r="J4218" t="s">
        <v>76</v>
      </c>
      <c r="K4218" t="s">
        <v>106</v>
      </c>
      <c r="L4218" t="s">
        <v>675</v>
      </c>
      <c r="M4218" t="s">
        <v>676</v>
      </c>
      <c r="N4218" t="s">
        <v>109</v>
      </c>
      <c r="O4218" t="s">
        <v>97</v>
      </c>
      <c r="P4218" t="s">
        <v>98</v>
      </c>
      <c r="Q4218" t="s">
        <v>313</v>
      </c>
      <c r="R4218" t="s">
        <v>41</v>
      </c>
      <c r="S4218" s="5">
        <v>44571.666666666664</v>
      </c>
      <c r="T4218">
        <v>43</v>
      </c>
      <c r="U4218">
        <v>19.559999999999999</v>
      </c>
      <c r="V4218">
        <v>28.6</v>
      </c>
      <c r="W4218">
        <v>63</v>
      </c>
      <c r="X4218">
        <v>1014</v>
      </c>
      <c r="Z4218">
        <v>27.21</v>
      </c>
      <c r="AA4218">
        <v>11.83</v>
      </c>
      <c r="AB4218">
        <v>10000</v>
      </c>
      <c r="AC4218">
        <v>21</v>
      </c>
      <c r="AD4218">
        <v>3.55</v>
      </c>
      <c r="AE4218">
        <v>2.2999999999999998</v>
      </c>
      <c r="AF4218">
        <v>802</v>
      </c>
      <c r="AG4218" t="s">
        <v>62</v>
      </c>
      <c r="AH4218" t="s">
        <v>128</v>
      </c>
      <c r="AI4218" t="s">
        <v>129</v>
      </c>
      <c r="AJ4218">
        <v>16</v>
      </c>
    </row>
    <row r="4219" spans="1:36" x14ac:dyDescent="0.25">
      <c r="A4219">
        <v>21255140</v>
      </c>
      <c r="B4219" t="s">
        <v>674</v>
      </c>
      <c r="C4219">
        <v>4.8215000000000003</v>
      </c>
      <c r="D4219">
        <v>-74.920638999999994</v>
      </c>
      <c r="E4219">
        <v>429</v>
      </c>
      <c r="F4219" t="s">
        <v>143</v>
      </c>
      <c r="G4219" t="s">
        <v>92</v>
      </c>
      <c r="H4219" t="s">
        <v>75</v>
      </c>
      <c r="I4219" s="5">
        <v>30362</v>
      </c>
      <c r="J4219" t="s">
        <v>76</v>
      </c>
      <c r="K4219" t="s">
        <v>106</v>
      </c>
      <c r="L4219" t="s">
        <v>675</v>
      </c>
      <c r="M4219" t="s">
        <v>676</v>
      </c>
      <c r="N4219" t="s">
        <v>109</v>
      </c>
      <c r="O4219" t="s">
        <v>97</v>
      </c>
      <c r="P4219" t="s">
        <v>98</v>
      </c>
      <c r="Q4219" t="s">
        <v>313</v>
      </c>
      <c r="R4219" t="s">
        <v>41</v>
      </c>
      <c r="S4219" s="5">
        <v>44571.708333333336</v>
      </c>
      <c r="T4219">
        <v>49</v>
      </c>
      <c r="U4219">
        <v>18.600000000000001</v>
      </c>
      <c r="V4219">
        <v>29.31</v>
      </c>
      <c r="W4219">
        <v>56</v>
      </c>
      <c r="X4219">
        <v>1013</v>
      </c>
      <c r="Y4219">
        <v>0.12</v>
      </c>
      <c r="Z4219">
        <v>28.21</v>
      </c>
      <c r="AA4219">
        <v>12.96</v>
      </c>
      <c r="AB4219">
        <v>10000</v>
      </c>
      <c r="AC4219">
        <v>19</v>
      </c>
      <c r="AD4219">
        <v>3.61</v>
      </c>
      <c r="AE4219">
        <v>2.5</v>
      </c>
      <c r="AF4219">
        <v>500</v>
      </c>
      <c r="AG4219" t="s">
        <v>67</v>
      </c>
      <c r="AH4219" t="s">
        <v>83</v>
      </c>
      <c r="AI4219" t="s">
        <v>84</v>
      </c>
      <c r="AJ4219">
        <v>17</v>
      </c>
    </row>
    <row r="4220" spans="1:36" x14ac:dyDescent="0.25">
      <c r="A4220">
        <v>21255140</v>
      </c>
      <c r="B4220" t="s">
        <v>674</v>
      </c>
      <c r="C4220">
        <v>4.8215000000000003</v>
      </c>
      <c r="D4220">
        <v>-74.920638999999994</v>
      </c>
      <c r="E4220">
        <v>429</v>
      </c>
      <c r="F4220" t="s">
        <v>143</v>
      </c>
      <c r="G4220" t="s">
        <v>92</v>
      </c>
      <c r="H4220" t="s">
        <v>75</v>
      </c>
      <c r="I4220" s="5">
        <v>30362</v>
      </c>
      <c r="J4220" t="s">
        <v>76</v>
      </c>
      <c r="K4220" t="s">
        <v>106</v>
      </c>
      <c r="L4220" t="s">
        <v>675</v>
      </c>
      <c r="M4220" t="s">
        <v>676</v>
      </c>
      <c r="N4220" t="s">
        <v>109</v>
      </c>
      <c r="O4220" t="s">
        <v>97</v>
      </c>
      <c r="P4220" t="s">
        <v>98</v>
      </c>
      <c r="Q4220" t="s">
        <v>313</v>
      </c>
      <c r="R4220" t="s">
        <v>41</v>
      </c>
      <c r="S4220" s="5">
        <v>44571.75</v>
      </c>
      <c r="T4220">
        <v>36</v>
      </c>
      <c r="U4220">
        <v>18.95</v>
      </c>
      <c r="V4220">
        <v>30.48</v>
      </c>
      <c r="W4220">
        <v>54</v>
      </c>
      <c r="X4220">
        <v>1011</v>
      </c>
      <c r="Y4220">
        <v>0.11</v>
      </c>
      <c r="Z4220">
        <v>29.21</v>
      </c>
      <c r="AA4220">
        <v>11.83</v>
      </c>
      <c r="AB4220">
        <v>10000</v>
      </c>
      <c r="AC4220">
        <v>21</v>
      </c>
      <c r="AD4220">
        <v>3.33</v>
      </c>
      <c r="AE4220">
        <v>2.5</v>
      </c>
      <c r="AF4220">
        <v>500</v>
      </c>
      <c r="AG4220" t="s">
        <v>67</v>
      </c>
      <c r="AH4220" t="s">
        <v>83</v>
      </c>
      <c r="AI4220" t="s">
        <v>84</v>
      </c>
      <c r="AJ4220">
        <v>18</v>
      </c>
    </row>
    <row r="4221" spans="1:36" x14ac:dyDescent="0.25">
      <c r="A4221">
        <v>21255140</v>
      </c>
      <c r="B4221" t="s">
        <v>674</v>
      </c>
      <c r="C4221">
        <v>4.8215000000000003</v>
      </c>
      <c r="D4221">
        <v>-74.920638999999994</v>
      </c>
      <c r="E4221">
        <v>429</v>
      </c>
      <c r="F4221" t="s">
        <v>143</v>
      </c>
      <c r="G4221" t="s">
        <v>92</v>
      </c>
      <c r="H4221" t="s">
        <v>75</v>
      </c>
      <c r="I4221" s="5">
        <v>30362</v>
      </c>
      <c r="J4221" t="s">
        <v>76</v>
      </c>
      <c r="K4221" t="s">
        <v>106</v>
      </c>
      <c r="L4221" t="s">
        <v>675</v>
      </c>
      <c r="M4221" t="s">
        <v>676</v>
      </c>
      <c r="N4221" t="s">
        <v>109</v>
      </c>
      <c r="O4221" t="s">
        <v>97</v>
      </c>
      <c r="P4221" t="s">
        <v>98</v>
      </c>
      <c r="Q4221" t="s">
        <v>313</v>
      </c>
      <c r="R4221" t="s">
        <v>41</v>
      </c>
      <c r="S4221" s="5">
        <v>44571.791666666664</v>
      </c>
      <c r="T4221">
        <v>54</v>
      </c>
      <c r="U4221">
        <v>20.46</v>
      </c>
      <c r="V4221">
        <v>32.43</v>
      </c>
      <c r="W4221">
        <v>56</v>
      </c>
      <c r="X4221">
        <v>1010</v>
      </c>
      <c r="Y4221">
        <v>0.13</v>
      </c>
      <c r="Z4221">
        <v>30.21</v>
      </c>
      <c r="AA4221">
        <v>8.61</v>
      </c>
      <c r="AB4221">
        <v>10000</v>
      </c>
      <c r="AC4221">
        <v>18</v>
      </c>
      <c r="AD4221">
        <v>3.19</v>
      </c>
      <c r="AE4221">
        <v>2.58</v>
      </c>
      <c r="AF4221">
        <v>500</v>
      </c>
      <c r="AG4221" t="s">
        <v>67</v>
      </c>
      <c r="AH4221" t="s">
        <v>83</v>
      </c>
      <c r="AI4221" t="s">
        <v>84</v>
      </c>
      <c r="AJ4221">
        <v>19</v>
      </c>
    </row>
    <row r="4222" spans="1:36" x14ac:dyDescent="0.25">
      <c r="A4222">
        <v>21255140</v>
      </c>
      <c r="B4222" t="s">
        <v>674</v>
      </c>
      <c r="C4222">
        <v>4.8215000000000003</v>
      </c>
      <c r="D4222">
        <v>-74.920638999999994</v>
      </c>
      <c r="E4222">
        <v>429</v>
      </c>
      <c r="F4222" t="s">
        <v>143</v>
      </c>
      <c r="G4222" t="s">
        <v>92</v>
      </c>
      <c r="H4222" t="s">
        <v>75</v>
      </c>
      <c r="I4222" s="5">
        <v>30362</v>
      </c>
      <c r="J4222" t="s">
        <v>76</v>
      </c>
      <c r="K4222" t="s">
        <v>106</v>
      </c>
      <c r="L4222" t="s">
        <v>675</v>
      </c>
      <c r="M4222" t="s">
        <v>676</v>
      </c>
      <c r="N4222" t="s">
        <v>109</v>
      </c>
      <c r="O4222" t="s">
        <v>97</v>
      </c>
      <c r="P4222" t="s">
        <v>98</v>
      </c>
      <c r="Q4222" t="s">
        <v>313</v>
      </c>
      <c r="R4222" t="s">
        <v>41</v>
      </c>
      <c r="S4222" s="5">
        <v>44571.833333333336</v>
      </c>
      <c r="T4222">
        <v>54</v>
      </c>
      <c r="U4222">
        <v>18.32</v>
      </c>
      <c r="V4222">
        <v>29.2</v>
      </c>
      <c r="W4222">
        <v>55</v>
      </c>
      <c r="X4222">
        <v>1009</v>
      </c>
      <c r="Y4222">
        <v>0.19</v>
      </c>
      <c r="Z4222">
        <v>28.21</v>
      </c>
      <c r="AA4222">
        <v>5.05</v>
      </c>
      <c r="AB4222">
        <v>10000</v>
      </c>
      <c r="AC4222">
        <v>21</v>
      </c>
      <c r="AD4222">
        <v>3.08</v>
      </c>
      <c r="AE4222">
        <v>2.48</v>
      </c>
      <c r="AF4222">
        <v>500</v>
      </c>
      <c r="AG4222" t="s">
        <v>67</v>
      </c>
      <c r="AH4222" t="s">
        <v>83</v>
      </c>
      <c r="AI4222" t="s">
        <v>84</v>
      </c>
      <c r="AJ4222">
        <v>20</v>
      </c>
    </row>
    <row r="4223" spans="1:36" x14ac:dyDescent="0.25">
      <c r="A4223">
        <v>21255140</v>
      </c>
      <c r="B4223" t="s">
        <v>674</v>
      </c>
      <c r="C4223">
        <v>4.8215000000000003</v>
      </c>
      <c r="D4223">
        <v>-74.920638999999994</v>
      </c>
      <c r="E4223">
        <v>429</v>
      </c>
      <c r="F4223" t="s">
        <v>143</v>
      </c>
      <c r="G4223" t="s">
        <v>92</v>
      </c>
      <c r="H4223" t="s">
        <v>75</v>
      </c>
      <c r="I4223" s="5">
        <v>30362</v>
      </c>
      <c r="J4223" t="s">
        <v>76</v>
      </c>
      <c r="K4223" t="s">
        <v>106</v>
      </c>
      <c r="L4223" t="s">
        <v>675</v>
      </c>
      <c r="M4223" t="s">
        <v>676</v>
      </c>
      <c r="N4223" t="s">
        <v>109</v>
      </c>
      <c r="O4223" t="s">
        <v>97</v>
      </c>
      <c r="P4223" t="s">
        <v>98</v>
      </c>
      <c r="Q4223" t="s">
        <v>313</v>
      </c>
      <c r="R4223" t="s">
        <v>41</v>
      </c>
      <c r="S4223" s="5">
        <v>44571.875</v>
      </c>
      <c r="T4223">
        <v>57</v>
      </c>
      <c r="U4223">
        <v>18.5</v>
      </c>
      <c r="V4223">
        <v>28.27</v>
      </c>
      <c r="W4223">
        <v>59</v>
      </c>
      <c r="X4223">
        <v>1009</v>
      </c>
      <c r="Y4223">
        <v>0.24</v>
      </c>
      <c r="Z4223">
        <v>27.21</v>
      </c>
      <c r="AA4223">
        <v>2.0699999999999998</v>
      </c>
      <c r="AB4223">
        <v>10000</v>
      </c>
      <c r="AC4223">
        <v>24</v>
      </c>
      <c r="AD4223">
        <v>3.05</v>
      </c>
      <c r="AE4223">
        <v>2.1800000000000002</v>
      </c>
      <c r="AF4223">
        <v>500</v>
      </c>
      <c r="AG4223" t="s">
        <v>67</v>
      </c>
      <c r="AH4223" t="s">
        <v>83</v>
      </c>
      <c r="AI4223" t="s">
        <v>84</v>
      </c>
      <c r="AJ4223">
        <v>21</v>
      </c>
    </row>
    <row r="4224" spans="1:36" x14ac:dyDescent="0.25">
      <c r="A4224">
        <v>21255140</v>
      </c>
      <c r="B4224" t="s">
        <v>674</v>
      </c>
      <c r="C4224">
        <v>4.8215000000000003</v>
      </c>
      <c r="D4224">
        <v>-74.920638999999994</v>
      </c>
      <c r="E4224">
        <v>429</v>
      </c>
      <c r="F4224" t="s">
        <v>143</v>
      </c>
      <c r="G4224" t="s">
        <v>92</v>
      </c>
      <c r="H4224" t="s">
        <v>75</v>
      </c>
      <c r="I4224" s="5">
        <v>30362</v>
      </c>
      <c r="J4224" t="s">
        <v>76</v>
      </c>
      <c r="K4224" t="s">
        <v>106</v>
      </c>
      <c r="L4224" t="s">
        <v>675</v>
      </c>
      <c r="M4224" t="s">
        <v>676</v>
      </c>
      <c r="N4224" t="s">
        <v>109</v>
      </c>
      <c r="O4224" t="s">
        <v>97</v>
      </c>
      <c r="P4224" t="s">
        <v>98</v>
      </c>
      <c r="Q4224" t="s">
        <v>313</v>
      </c>
      <c r="R4224" t="s">
        <v>41</v>
      </c>
      <c r="S4224" s="5">
        <v>44571.916666666664</v>
      </c>
      <c r="T4224">
        <v>55</v>
      </c>
      <c r="U4224">
        <v>21.95</v>
      </c>
      <c r="V4224">
        <v>29.5</v>
      </c>
      <c r="W4224">
        <v>73</v>
      </c>
      <c r="X4224">
        <v>1010</v>
      </c>
      <c r="Y4224">
        <v>0.57999999999999996</v>
      </c>
      <c r="Z4224">
        <v>27.21</v>
      </c>
      <c r="AA4224">
        <v>0.43</v>
      </c>
      <c r="AB4224">
        <v>10000</v>
      </c>
      <c r="AC4224">
        <v>23</v>
      </c>
      <c r="AD4224">
        <v>4.0199999999999996</v>
      </c>
      <c r="AE4224">
        <v>2.12</v>
      </c>
      <c r="AF4224">
        <v>500</v>
      </c>
      <c r="AG4224" t="s">
        <v>67</v>
      </c>
      <c r="AH4224" t="s">
        <v>83</v>
      </c>
      <c r="AI4224" t="s">
        <v>84</v>
      </c>
      <c r="AJ4224">
        <v>22</v>
      </c>
    </row>
    <row r="4225" spans="1:36" x14ac:dyDescent="0.25">
      <c r="A4225">
        <v>21255140</v>
      </c>
      <c r="B4225" t="s">
        <v>674</v>
      </c>
      <c r="C4225">
        <v>4.8215000000000003</v>
      </c>
      <c r="D4225">
        <v>-74.920638999999994</v>
      </c>
      <c r="E4225">
        <v>429</v>
      </c>
      <c r="F4225" t="s">
        <v>143</v>
      </c>
      <c r="G4225" t="s">
        <v>92</v>
      </c>
      <c r="H4225" t="s">
        <v>75</v>
      </c>
      <c r="I4225" s="5">
        <v>30362</v>
      </c>
      <c r="J4225" t="s">
        <v>76</v>
      </c>
      <c r="K4225" t="s">
        <v>106</v>
      </c>
      <c r="L4225" t="s">
        <v>675</v>
      </c>
      <c r="M4225" t="s">
        <v>676</v>
      </c>
      <c r="N4225" t="s">
        <v>109</v>
      </c>
      <c r="O4225" t="s">
        <v>97</v>
      </c>
      <c r="P4225" t="s">
        <v>98</v>
      </c>
      <c r="Q4225" t="s">
        <v>313</v>
      </c>
      <c r="R4225" t="s">
        <v>41</v>
      </c>
      <c r="S4225" s="5">
        <v>44571.958333333336</v>
      </c>
      <c r="T4225">
        <v>55</v>
      </c>
      <c r="U4225">
        <v>23.29</v>
      </c>
      <c r="V4225">
        <v>26.21</v>
      </c>
      <c r="W4225">
        <v>84</v>
      </c>
      <c r="X4225">
        <v>1011</v>
      </c>
      <c r="Y4225">
        <v>1.27</v>
      </c>
      <c r="Z4225">
        <v>26.21</v>
      </c>
      <c r="AA4225">
        <v>0</v>
      </c>
      <c r="AB4225">
        <v>9716</v>
      </c>
      <c r="AC4225">
        <v>338</v>
      </c>
      <c r="AD4225">
        <v>3.54</v>
      </c>
      <c r="AE4225">
        <v>1.68</v>
      </c>
      <c r="AF4225">
        <v>501</v>
      </c>
      <c r="AG4225" t="s">
        <v>67</v>
      </c>
      <c r="AH4225" t="s">
        <v>152</v>
      </c>
      <c r="AI4225" t="s">
        <v>84</v>
      </c>
      <c r="AJ4225">
        <v>23</v>
      </c>
    </row>
    <row r="4226" spans="1:36" x14ac:dyDescent="0.25">
      <c r="A4226">
        <v>21195120</v>
      </c>
      <c r="B4226" t="s">
        <v>677</v>
      </c>
      <c r="C4226">
        <v>4.395778</v>
      </c>
      <c r="D4226">
        <v>-74.396139000000005</v>
      </c>
      <c r="E4226">
        <v>1460</v>
      </c>
      <c r="F4226" t="s">
        <v>143</v>
      </c>
      <c r="G4226" t="s">
        <v>144</v>
      </c>
      <c r="H4226" t="s">
        <v>75</v>
      </c>
      <c r="I4226" s="5">
        <v>32553.791666666668</v>
      </c>
      <c r="J4226" t="s">
        <v>76</v>
      </c>
      <c r="K4226" t="s">
        <v>250</v>
      </c>
      <c r="L4226" t="s">
        <v>284</v>
      </c>
      <c r="M4226">
        <v>0</v>
      </c>
      <c r="N4226" t="s">
        <v>163</v>
      </c>
      <c r="O4226" t="s">
        <v>97</v>
      </c>
      <c r="P4226" t="s">
        <v>98</v>
      </c>
      <c r="Q4226" t="s">
        <v>253</v>
      </c>
      <c r="R4226" t="s">
        <v>41</v>
      </c>
      <c r="S4226" s="5">
        <v>44571</v>
      </c>
      <c r="T4226">
        <v>93</v>
      </c>
      <c r="U4226">
        <v>18.170000000000002</v>
      </c>
      <c r="V4226">
        <v>20.6</v>
      </c>
      <c r="W4226">
        <v>88</v>
      </c>
      <c r="X4226">
        <v>1014</v>
      </c>
      <c r="Y4226">
        <v>0.19</v>
      </c>
      <c r="Z4226">
        <v>20.22</v>
      </c>
      <c r="AA4226">
        <v>0</v>
      </c>
      <c r="AB4226">
        <v>10000</v>
      </c>
      <c r="AC4226">
        <v>94</v>
      </c>
      <c r="AD4226">
        <v>1.24</v>
      </c>
      <c r="AE4226">
        <v>1.03</v>
      </c>
      <c r="AF4226">
        <v>500</v>
      </c>
      <c r="AG4226" t="s">
        <v>67</v>
      </c>
      <c r="AH4226" t="s">
        <v>83</v>
      </c>
      <c r="AI4226" t="s">
        <v>88</v>
      </c>
      <c r="AJ4226">
        <v>0</v>
      </c>
    </row>
    <row r="4227" spans="1:36" x14ac:dyDescent="0.25">
      <c r="A4227">
        <v>21195120</v>
      </c>
      <c r="B4227" t="s">
        <v>677</v>
      </c>
      <c r="C4227">
        <v>4.395778</v>
      </c>
      <c r="D4227">
        <v>-74.396139000000005</v>
      </c>
      <c r="E4227">
        <v>1460</v>
      </c>
      <c r="F4227" t="s">
        <v>143</v>
      </c>
      <c r="G4227" t="s">
        <v>144</v>
      </c>
      <c r="H4227" t="s">
        <v>75</v>
      </c>
      <c r="I4227" s="5">
        <v>32553.791666666668</v>
      </c>
      <c r="J4227" t="s">
        <v>76</v>
      </c>
      <c r="K4227" t="s">
        <v>250</v>
      </c>
      <c r="L4227" t="s">
        <v>284</v>
      </c>
      <c r="M4227">
        <v>0</v>
      </c>
      <c r="N4227" t="s">
        <v>163</v>
      </c>
      <c r="O4227" t="s">
        <v>97</v>
      </c>
      <c r="P4227" t="s">
        <v>98</v>
      </c>
      <c r="Q4227" t="s">
        <v>253</v>
      </c>
      <c r="R4227" t="s">
        <v>41</v>
      </c>
      <c r="S4227" s="5">
        <v>44571.041666666664</v>
      </c>
      <c r="T4227">
        <v>91</v>
      </c>
      <c r="U4227">
        <v>19.510000000000002</v>
      </c>
      <c r="V4227">
        <v>21.75</v>
      </c>
      <c r="W4227">
        <v>90</v>
      </c>
      <c r="X4227">
        <v>1015</v>
      </c>
      <c r="Y4227">
        <v>0.56999999999999995</v>
      </c>
      <c r="Z4227">
        <v>21.22</v>
      </c>
      <c r="AA4227">
        <v>0</v>
      </c>
      <c r="AB4227">
        <v>10000</v>
      </c>
      <c r="AC4227">
        <v>91</v>
      </c>
      <c r="AD4227">
        <v>1.65</v>
      </c>
      <c r="AE4227">
        <v>1.59</v>
      </c>
      <c r="AF4227">
        <v>500</v>
      </c>
      <c r="AG4227" t="s">
        <v>67</v>
      </c>
      <c r="AH4227" t="s">
        <v>83</v>
      </c>
      <c r="AI4227" t="s">
        <v>88</v>
      </c>
      <c r="AJ4227">
        <v>1</v>
      </c>
    </row>
    <row r="4228" spans="1:36" x14ac:dyDescent="0.25">
      <c r="A4228">
        <v>21195120</v>
      </c>
      <c r="B4228" t="s">
        <v>677</v>
      </c>
      <c r="C4228">
        <v>4.395778</v>
      </c>
      <c r="D4228">
        <v>-74.396139000000005</v>
      </c>
      <c r="E4228">
        <v>1460</v>
      </c>
      <c r="F4228" t="s">
        <v>143</v>
      </c>
      <c r="G4228" t="s">
        <v>144</v>
      </c>
      <c r="H4228" t="s">
        <v>75</v>
      </c>
      <c r="I4228" s="5">
        <v>32553.791666666668</v>
      </c>
      <c r="J4228" t="s">
        <v>76</v>
      </c>
      <c r="K4228" t="s">
        <v>250</v>
      </c>
      <c r="L4228" t="s">
        <v>284</v>
      </c>
      <c r="M4228">
        <v>0</v>
      </c>
      <c r="N4228" t="s">
        <v>163</v>
      </c>
      <c r="O4228" t="s">
        <v>97</v>
      </c>
      <c r="P4228" t="s">
        <v>98</v>
      </c>
      <c r="Q4228" t="s">
        <v>253</v>
      </c>
      <c r="R4228" t="s">
        <v>41</v>
      </c>
      <c r="S4228" s="5">
        <v>44571.083333333336</v>
      </c>
      <c r="T4228">
        <v>73</v>
      </c>
      <c r="U4228">
        <v>18.350000000000001</v>
      </c>
      <c r="V4228">
        <v>20.62</v>
      </c>
      <c r="W4228">
        <v>89</v>
      </c>
      <c r="X4228">
        <v>1016</v>
      </c>
      <c r="Y4228">
        <v>0.19</v>
      </c>
      <c r="Z4228">
        <v>20.22</v>
      </c>
      <c r="AA4228">
        <v>0</v>
      </c>
      <c r="AB4228">
        <v>10000</v>
      </c>
      <c r="AC4228">
        <v>94</v>
      </c>
      <c r="AD4228">
        <v>1.66</v>
      </c>
      <c r="AE4228">
        <v>1.67</v>
      </c>
      <c r="AF4228">
        <v>500</v>
      </c>
      <c r="AG4228" t="s">
        <v>67</v>
      </c>
      <c r="AH4228" t="s">
        <v>83</v>
      </c>
      <c r="AI4228" t="s">
        <v>88</v>
      </c>
      <c r="AJ4228">
        <v>2</v>
      </c>
    </row>
    <row r="4229" spans="1:36" x14ac:dyDescent="0.25">
      <c r="A4229">
        <v>21195120</v>
      </c>
      <c r="B4229" t="s">
        <v>677</v>
      </c>
      <c r="C4229">
        <v>4.395778</v>
      </c>
      <c r="D4229">
        <v>-74.396139000000005</v>
      </c>
      <c r="E4229">
        <v>1460</v>
      </c>
      <c r="F4229" t="s">
        <v>143</v>
      </c>
      <c r="G4229" t="s">
        <v>144</v>
      </c>
      <c r="H4229" t="s">
        <v>75</v>
      </c>
      <c r="I4229" s="5">
        <v>32553.791666666668</v>
      </c>
      <c r="J4229" t="s">
        <v>76</v>
      </c>
      <c r="K4229" t="s">
        <v>250</v>
      </c>
      <c r="L4229" t="s">
        <v>284</v>
      </c>
      <c r="M4229">
        <v>0</v>
      </c>
      <c r="N4229" t="s">
        <v>163</v>
      </c>
      <c r="O4229" t="s">
        <v>97</v>
      </c>
      <c r="P4229" t="s">
        <v>98</v>
      </c>
      <c r="Q4229" t="s">
        <v>253</v>
      </c>
      <c r="R4229" t="s">
        <v>41</v>
      </c>
      <c r="S4229" s="5">
        <v>44571.125</v>
      </c>
      <c r="T4229">
        <v>82</v>
      </c>
      <c r="U4229">
        <v>18.170000000000002</v>
      </c>
      <c r="V4229">
        <v>20.6</v>
      </c>
      <c r="W4229">
        <v>88</v>
      </c>
      <c r="X4229">
        <v>1016</v>
      </c>
      <c r="Y4229">
        <v>0.12</v>
      </c>
      <c r="Z4229">
        <v>20.22</v>
      </c>
      <c r="AA4229">
        <v>0</v>
      </c>
      <c r="AB4229">
        <v>10000</v>
      </c>
      <c r="AC4229">
        <v>99</v>
      </c>
      <c r="AD4229">
        <v>1.63</v>
      </c>
      <c r="AE4229">
        <v>1.52</v>
      </c>
      <c r="AF4229">
        <v>500</v>
      </c>
      <c r="AG4229" t="s">
        <v>67</v>
      </c>
      <c r="AH4229" t="s">
        <v>83</v>
      </c>
      <c r="AI4229" t="s">
        <v>88</v>
      </c>
      <c r="AJ4229">
        <v>3</v>
      </c>
    </row>
    <row r="4230" spans="1:36" x14ac:dyDescent="0.25">
      <c r="A4230">
        <v>21195120</v>
      </c>
      <c r="B4230" t="s">
        <v>677</v>
      </c>
      <c r="C4230">
        <v>4.395778</v>
      </c>
      <c r="D4230">
        <v>-74.396139000000005</v>
      </c>
      <c r="E4230">
        <v>1460</v>
      </c>
      <c r="F4230" t="s">
        <v>143</v>
      </c>
      <c r="G4230" t="s">
        <v>144</v>
      </c>
      <c r="H4230" t="s">
        <v>75</v>
      </c>
      <c r="I4230" s="5">
        <v>32553.791666666668</v>
      </c>
      <c r="J4230" t="s">
        <v>76</v>
      </c>
      <c r="K4230" t="s">
        <v>250</v>
      </c>
      <c r="L4230" t="s">
        <v>284</v>
      </c>
      <c r="M4230">
        <v>0</v>
      </c>
      <c r="N4230" t="s">
        <v>163</v>
      </c>
      <c r="O4230" t="s">
        <v>97</v>
      </c>
      <c r="P4230" t="s">
        <v>98</v>
      </c>
      <c r="Q4230" t="s">
        <v>253</v>
      </c>
      <c r="R4230" t="s">
        <v>41</v>
      </c>
      <c r="S4230" s="5">
        <v>44571.166666666664</v>
      </c>
      <c r="T4230">
        <v>86</v>
      </c>
      <c r="U4230">
        <v>17.989999999999998</v>
      </c>
      <c r="V4230">
        <v>20.57</v>
      </c>
      <c r="W4230">
        <v>87</v>
      </c>
      <c r="X4230">
        <v>1016</v>
      </c>
      <c r="Y4230">
        <v>0.24</v>
      </c>
      <c r="Z4230">
        <v>20.22</v>
      </c>
      <c r="AA4230">
        <v>0</v>
      </c>
      <c r="AB4230">
        <v>10000</v>
      </c>
      <c r="AC4230">
        <v>97</v>
      </c>
      <c r="AD4230">
        <v>1.79</v>
      </c>
      <c r="AE4230">
        <v>1.57</v>
      </c>
      <c r="AF4230">
        <v>500</v>
      </c>
      <c r="AG4230" t="s">
        <v>67</v>
      </c>
      <c r="AH4230" t="s">
        <v>83</v>
      </c>
      <c r="AI4230" t="s">
        <v>88</v>
      </c>
      <c r="AJ4230">
        <v>4</v>
      </c>
    </row>
    <row r="4231" spans="1:36" x14ac:dyDescent="0.25">
      <c r="A4231">
        <v>21195120</v>
      </c>
      <c r="B4231" t="s">
        <v>677</v>
      </c>
      <c r="C4231">
        <v>4.395778</v>
      </c>
      <c r="D4231">
        <v>-74.396139000000005</v>
      </c>
      <c r="E4231">
        <v>1460</v>
      </c>
      <c r="F4231" t="s">
        <v>143</v>
      </c>
      <c r="G4231" t="s">
        <v>144</v>
      </c>
      <c r="H4231" t="s">
        <v>75</v>
      </c>
      <c r="I4231" s="5">
        <v>32553.791666666668</v>
      </c>
      <c r="J4231" t="s">
        <v>76</v>
      </c>
      <c r="K4231" t="s">
        <v>250</v>
      </c>
      <c r="L4231" t="s">
        <v>284</v>
      </c>
      <c r="M4231">
        <v>0</v>
      </c>
      <c r="N4231" t="s">
        <v>163</v>
      </c>
      <c r="O4231" t="s">
        <v>97</v>
      </c>
      <c r="P4231" t="s">
        <v>98</v>
      </c>
      <c r="Q4231" t="s">
        <v>253</v>
      </c>
      <c r="R4231" t="s">
        <v>41</v>
      </c>
      <c r="S4231" s="5">
        <v>44571.208333333336</v>
      </c>
      <c r="T4231">
        <v>85</v>
      </c>
      <c r="U4231">
        <v>16.02</v>
      </c>
      <c r="V4231">
        <v>18.37</v>
      </c>
      <c r="W4231">
        <v>87</v>
      </c>
      <c r="X4231">
        <v>1016</v>
      </c>
      <c r="Z4231">
        <v>18.22</v>
      </c>
      <c r="AA4231">
        <v>0</v>
      </c>
      <c r="AB4231">
        <v>10000</v>
      </c>
      <c r="AC4231">
        <v>98</v>
      </c>
      <c r="AD4231">
        <v>1.56</v>
      </c>
      <c r="AE4231">
        <v>1.62</v>
      </c>
      <c r="AF4231">
        <v>804</v>
      </c>
      <c r="AG4231" t="s">
        <v>62</v>
      </c>
      <c r="AH4231" t="s">
        <v>85</v>
      </c>
      <c r="AI4231" t="s">
        <v>89</v>
      </c>
      <c r="AJ4231">
        <v>5</v>
      </c>
    </row>
    <row r="4232" spans="1:36" x14ac:dyDescent="0.25">
      <c r="A4232">
        <v>21195120</v>
      </c>
      <c r="B4232" t="s">
        <v>677</v>
      </c>
      <c r="C4232">
        <v>4.395778</v>
      </c>
      <c r="D4232">
        <v>-74.396139000000005</v>
      </c>
      <c r="E4232">
        <v>1460</v>
      </c>
      <c r="F4232" t="s">
        <v>143</v>
      </c>
      <c r="G4232" t="s">
        <v>144</v>
      </c>
      <c r="H4232" t="s">
        <v>75</v>
      </c>
      <c r="I4232" s="5">
        <v>32553.791666666668</v>
      </c>
      <c r="J4232" t="s">
        <v>76</v>
      </c>
      <c r="K4232" t="s">
        <v>250</v>
      </c>
      <c r="L4232" t="s">
        <v>284</v>
      </c>
      <c r="M4232">
        <v>0</v>
      </c>
      <c r="N4232" t="s">
        <v>163</v>
      </c>
      <c r="O4232" t="s">
        <v>97</v>
      </c>
      <c r="P4232" t="s">
        <v>98</v>
      </c>
      <c r="Q4232" t="s">
        <v>253</v>
      </c>
      <c r="R4232" t="s">
        <v>41</v>
      </c>
      <c r="S4232" s="5">
        <v>44571.25</v>
      </c>
      <c r="T4232">
        <v>44</v>
      </c>
      <c r="U4232">
        <v>14.06</v>
      </c>
      <c r="V4232">
        <v>16.170000000000002</v>
      </c>
      <c r="W4232">
        <v>87</v>
      </c>
      <c r="X4232">
        <v>1015</v>
      </c>
      <c r="Z4232">
        <v>16.22</v>
      </c>
      <c r="AA4232">
        <v>0</v>
      </c>
      <c r="AB4232">
        <v>10000</v>
      </c>
      <c r="AC4232">
        <v>100</v>
      </c>
      <c r="AD4232">
        <v>1.3</v>
      </c>
      <c r="AE4232">
        <v>1.19</v>
      </c>
      <c r="AF4232">
        <v>802</v>
      </c>
      <c r="AG4232" t="s">
        <v>62</v>
      </c>
      <c r="AH4232" t="s">
        <v>128</v>
      </c>
      <c r="AI4232" t="s">
        <v>138</v>
      </c>
      <c r="AJ4232">
        <v>6</v>
      </c>
    </row>
    <row r="4233" spans="1:36" x14ac:dyDescent="0.25">
      <c r="A4233">
        <v>21195120</v>
      </c>
      <c r="B4233" t="s">
        <v>677</v>
      </c>
      <c r="C4233">
        <v>4.395778</v>
      </c>
      <c r="D4233">
        <v>-74.396139000000005</v>
      </c>
      <c r="E4233">
        <v>1460</v>
      </c>
      <c r="F4233" t="s">
        <v>143</v>
      </c>
      <c r="G4233" t="s">
        <v>144</v>
      </c>
      <c r="H4233" t="s">
        <v>75</v>
      </c>
      <c r="I4233" s="5">
        <v>32553.791666666668</v>
      </c>
      <c r="J4233" t="s">
        <v>76</v>
      </c>
      <c r="K4233" t="s">
        <v>250</v>
      </c>
      <c r="L4233" t="s">
        <v>284</v>
      </c>
      <c r="M4233">
        <v>0</v>
      </c>
      <c r="N4233" t="s">
        <v>163</v>
      </c>
      <c r="O4233" t="s">
        <v>97</v>
      </c>
      <c r="P4233" t="s">
        <v>98</v>
      </c>
      <c r="Q4233" t="s">
        <v>253</v>
      </c>
      <c r="R4233" t="s">
        <v>41</v>
      </c>
      <c r="S4233" s="5">
        <v>44571.291666666664</v>
      </c>
      <c r="T4233">
        <v>47</v>
      </c>
      <c r="U4233">
        <v>12.9</v>
      </c>
      <c r="V4233">
        <v>15.04</v>
      </c>
      <c r="W4233">
        <v>86</v>
      </c>
      <c r="X4233">
        <v>1014</v>
      </c>
      <c r="Z4233">
        <v>15.22</v>
      </c>
      <c r="AA4233">
        <v>0</v>
      </c>
      <c r="AB4233">
        <v>10000</v>
      </c>
      <c r="AC4233">
        <v>97</v>
      </c>
      <c r="AD4233">
        <v>0.98</v>
      </c>
      <c r="AE4233">
        <v>0.85</v>
      </c>
      <c r="AF4233">
        <v>802</v>
      </c>
      <c r="AG4233" t="s">
        <v>62</v>
      </c>
      <c r="AH4233" t="s">
        <v>128</v>
      </c>
      <c r="AI4233" t="s">
        <v>138</v>
      </c>
      <c r="AJ4233">
        <v>7</v>
      </c>
    </row>
    <row r="4234" spans="1:36" x14ac:dyDescent="0.25">
      <c r="A4234">
        <v>21195120</v>
      </c>
      <c r="B4234" t="s">
        <v>677</v>
      </c>
      <c r="C4234">
        <v>4.395778</v>
      </c>
      <c r="D4234">
        <v>-74.396139000000005</v>
      </c>
      <c r="E4234">
        <v>1460</v>
      </c>
      <c r="F4234" t="s">
        <v>143</v>
      </c>
      <c r="G4234" t="s">
        <v>144</v>
      </c>
      <c r="H4234" t="s">
        <v>75</v>
      </c>
      <c r="I4234" s="5">
        <v>32553.791666666668</v>
      </c>
      <c r="J4234" t="s">
        <v>76</v>
      </c>
      <c r="K4234" t="s">
        <v>250</v>
      </c>
      <c r="L4234" t="s">
        <v>284</v>
      </c>
      <c r="M4234">
        <v>0</v>
      </c>
      <c r="N4234" t="s">
        <v>163</v>
      </c>
      <c r="O4234" t="s">
        <v>97</v>
      </c>
      <c r="P4234" t="s">
        <v>98</v>
      </c>
      <c r="Q4234" t="s">
        <v>253</v>
      </c>
      <c r="R4234" t="s">
        <v>41</v>
      </c>
      <c r="S4234" s="5">
        <v>44571.333333333336</v>
      </c>
      <c r="T4234">
        <v>44</v>
      </c>
      <c r="U4234">
        <v>13.07</v>
      </c>
      <c r="V4234">
        <v>15.07</v>
      </c>
      <c r="W4234">
        <v>87</v>
      </c>
      <c r="X4234">
        <v>1013</v>
      </c>
      <c r="Z4234">
        <v>15.22</v>
      </c>
      <c r="AA4234">
        <v>0</v>
      </c>
      <c r="AB4234">
        <v>10000</v>
      </c>
      <c r="AC4234">
        <v>88</v>
      </c>
      <c r="AD4234">
        <v>1.1399999999999999</v>
      </c>
      <c r="AE4234">
        <v>1.02</v>
      </c>
      <c r="AF4234">
        <v>802</v>
      </c>
      <c r="AG4234" t="s">
        <v>62</v>
      </c>
      <c r="AH4234" t="s">
        <v>128</v>
      </c>
      <c r="AI4234" t="s">
        <v>138</v>
      </c>
      <c r="AJ4234">
        <v>8</v>
      </c>
    </row>
    <row r="4235" spans="1:36" x14ac:dyDescent="0.25">
      <c r="A4235">
        <v>21195120</v>
      </c>
      <c r="B4235" t="s">
        <v>677</v>
      </c>
      <c r="C4235">
        <v>4.395778</v>
      </c>
      <c r="D4235">
        <v>-74.396139000000005</v>
      </c>
      <c r="E4235">
        <v>1460</v>
      </c>
      <c r="F4235" t="s">
        <v>143</v>
      </c>
      <c r="G4235" t="s">
        <v>144</v>
      </c>
      <c r="H4235" t="s">
        <v>75</v>
      </c>
      <c r="I4235" s="5">
        <v>32553.791666666668</v>
      </c>
      <c r="J4235" t="s">
        <v>76</v>
      </c>
      <c r="K4235" t="s">
        <v>250</v>
      </c>
      <c r="L4235" t="s">
        <v>284</v>
      </c>
      <c r="M4235">
        <v>0</v>
      </c>
      <c r="N4235" t="s">
        <v>163</v>
      </c>
      <c r="O4235" t="s">
        <v>97</v>
      </c>
      <c r="P4235" t="s">
        <v>98</v>
      </c>
      <c r="Q4235" t="s">
        <v>253</v>
      </c>
      <c r="R4235" t="s">
        <v>41</v>
      </c>
      <c r="S4235" s="5">
        <v>44571.375</v>
      </c>
      <c r="T4235">
        <v>45</v>
      </c>
      <c r="U4235">
        <v>13.07</v>
      </c>
      <c r="V4235">
        <v>15.07</v>
      </c>
      <c r="W4235">
        <v>87</v>
      </c>
      <c r="X4235">
        <v>1014</v>
      </c>
      <c r="Z4235">
        <v>15.22</v>
      </c>
      <c r="AA4235">
        <v>0</v>
      </c>
      <c r="AB4235">
        <v>10000</v>
      </c>
      <c r="AC4235">
        <v>95</v>
      </c>
      <c r="AD4235">
        <v>1.07</v>
      </c>
      <c r="AE4235">
        <v>0.76</v>
      </c>
      <c r="AF4235">
        <v>802</v>
      </c>
      <c r="AG4235" t="s">
        <v>62</v>
      </c>
      <c r="AH4235" t="s">
        <v>128</v>
      </c>
      <c r="AI4235" t="s">
        <v>138</v>
      </c>
      <c r="AJ4235">
        <v>9</v>
      </c>
    </row>
    <row r="4236" spans="1:36" x14ac:dyDescent="0.25">
      <c r="A4236">
        <v>21195120</v>
      </c>
      <c r="B4236" t="s">
        <v>677</v>
      </c>
      <c r="C4236">
        <v>4.395778</v>
      </c>
      <c r="D4236">
        <v>-74.396139000000005</v>
      </c>
      <c r="E4236">
        <v>1460</v>
      </c>
      <c r="F4236" t="s">
        <v>143</v>
      </c>
      <c r="G4236" t="s">
        <v>144</v>
      </c>
      <c r="H4236" t="s">
        <v>75</v>
      </c>
      <c r="I4236" s="5">
        <v>32553.791666666668</v>
      </c>
      <c r="J4236" t="s">
        <v>76</v>
      </c>
      <c r="K4236" t="s">
        <v>250</v>
      </c>
      <c r="L4236" t="s">
        <v>284</v>
      </c>
      <c r="M4236">
        <v>0</v>
      </c>
      <c r="N4236" t="s">
        <v>163</v>
      </c>
      <c r="O4236" t="s">
        <v>97</v>
      </c>
      <c r="P4236" t="s">
        <v>98</v>
      </c>
      <c r="Q4236" t="s">
        <v>253</v>
      </c>
      <c r="R4236" t="s">
        <v>41</v>
      </c>
      <c r="S4236" s="5">
        <v>44571.416666666664</v>
      </c>
      <c r="T4236">
        <v>47</v>
      </c>
      <c r="U4236">
        <v>14.41</v>
      </c>
      <c r="V4236">
        <v>16.22</v>
      </c>
      <c r="W4236">
        <v>89</v>
      </c>
      <c r="X4236">
        <v>1014</v>
      </c>
      <c r="Z4236">
        <v>16.22</v>
      </c>
      <c r="AA4236">
        <v>0</v>
      </c>
      <c r="AB4236">
        <v>10000</v>
      </c>
      <c r="AC4236">
        <v>86</v>
      </c>
      <c r="AD4236">
        <v>0.99</v>
      </c>
      <c r="AE4236">
        <v>0.61</v>
      </c>
      <c r="AF4236">
        <v>802</v>
      </c>
      <c r="AG4236" t="s">
        <v>62</v>
      </c>
      <c r="AH4236" t="s">
        <v>128</v>
      </c>
      <c r="AI4236" t="s">
        <v>138</v>
      </c>
      <c r="AJ4236">
        <v>10</v>
      </c>
    </row>
    <row r="4237" spans="1:36" x14ac:dyDescent="0.25">
      <c r="A4237">
        <v>21195120</v>
      </c>
      <c r="B4237" t="s">
        <v>677</v>
      </c>
      <c r="C4237">
        <v>4.395778</v>
      </c>
      <c r="D4237">
        <v>-74.396139000000005</v>
      </c>
      <c r="E4237">
        <v>1460</v>
      </c>
      <c r="F4237" t="s">
        <v>143</v>
      </c>
      <c r="G4237" t="s">
        <v>144</v>
      </c>
      <c r="H4237" t="s">
        <v>75</v>
      </c>
      <c r="I4237" s="5">
        <v>32553.791666666668</v>
      </c>
      <c r="J4237" t="s">
        <v>76</v>
      </c>
      <c r="K4237" t="s">
        <v>250</v>
      </c>
      <c r="L4237" t="s">
        <v>284</v>
      </c>
      <c r="M4237">
        <v>0</v>
      </c>
      <c r="N4237" t="s">
        <v>163</v>
      </c>
      <c r="O4237" t="s">
        <v>97</v>
      </c>
      <c r="P4237" t="s">
        <v>98</v>
      </c>
      <c r="Q4237" t="s">
        <v>253</v>
      </c>
      <c r="R4237" t="s">
        <v>41</v>
      </c>
      <c r="S4237" s="5">
        <v>44571.458333333336</v>
      </c>
      <c r="T4237">
        <v>48</v>
      </c>
      <c r="U4237">
        <v>15.57</v>
      </c>
      <c r="V4237">
        <v>17.350000000000001</v>
      </c>
      <c r="W4237">
        <v>90</v>
      </c>
      <c r="X4237">
        <v>1015</v>
      </c>
      <c r="Z4237">
        <v>17.22</v>
      </c>
      <c r="AA4237">
        <v>0</v>
      </c>
      <c r="AB4237">
        <v>10000</v>
      </c>
      <c r="AC4237">
        <v>98</v>
      </c>
      <c r="AD4237">
        <v>1.19</v>
      </c>
      <c r="AE4237">
        <v>1.1399999999999999</v>
      </c>
      <c r="AF4237">
        <v>802</v>
      </c>
      <c r="AG4237" t="s">
        <v>62</v>
      </c>
      <c r="AH4237" t="s">
        <v>128</v>
      </c>
      <c r="AI4237" t="s">
        <v>138</v>
      </c>
      <c r="AJ4237">
        <v>11</v>
      </c>
    </row>
    <row r="4238" spans="1:36" x14ac:dyDescent="0.25">
      <c r="A4238">
        <v>21195120</v>
      </c>
      <c r="B4238" t="s">
        <v>677</v>
      </c>
      <c r="C4238">
        <v>4.395778</v>
      </c>
      <c r="D4238">
        <v>-74.396139000000005</v>
      </c>
      <c r="E4238">
        <v>1460</v>
      </c>
      <c r="F4238" t="s">
        <v>143</v>
      </c>
      <c r="G4238" t="s">
        <v>144</v>
      </c>
      <c r="H4238" t="s">
        <v>75</v>
      </c>
      <c r="I4238" s="5">
        <v>32553.791666666668</v>
      </c>
      <c r="J4238" t="s">
        <v>76</v>
      </c>
      <c r="K4238" t="s">
        <v>250</v>
      </c>
      <c r="L4238" t="s">
        <v>284</v>
      </c>
      <c r="M4238">
        <v>0</v>
      </c>
      <c r="N4238" t="s">
        <v>163</v>
      </c>
      <c r="O4238" t="s">
        <v>97</v>
      </c>
      <c r="P4238" t="s">
        <v>98</v>
      </c>
      <c r="Q4238" t="s">
        <v>253</v>
      </c>
      <c r="R4238" t="s">
        <v>41</v>
      </c>
      <c r="S4238" s="5">
        <v>44571.5</v>
      </c>
      <c r="T4238">
        <v>82</v>
      </c>
      <c r="U4238">
        <v>15.04</v>
      </c>
      <c r="V4238">
        <v>17.27</v>
      </c>
      <c r="W4238">
        <v>87</v>
      </c>
      <c r="X4238">
        <v>1016</v>
      </c>
      <c r="Z4238">
        <v>17.22</v>
      </c>
      <c r="AA4238">
        <v>0.52</v>
      </c>
      <c r="AB4238">
        <v>10000</v>
      </c>
      <c r="AC4238">
        <v>84</v>
      </c>
      <c r="AD4238">
        <v>1.1100000000000001</v>
      </c>
      <c r="AE4238">
        <v>0.86</v>
      </c>
      <c r="AF4238">
        <v>803</v>
      </c>
      <c r="AG4238" t="s">
        <v>62</v>
      </c>
      <c r="AH4238" t="s">
        <v>87</v>
      </c>
      <c r="AI4238" t="s">
        <v>86</v>
      </c>
      <c r="AJ4238">
        <v>12</v>
      </c>
    </row>
    <row r="4239" spans="1:36" x14ac:dyDescent="0.25">
      <c r="A4239">
        <v>21195120</v>
      </c>
      <c r="B4239" t="s">
        <v>677</v>
      </c>
      <c r="C4239">
        <v>4.395778</v>
      </c>
      <c r="D4239">
        <v>-74.396139000000005</v>
      </c>
      <c r="E4239">
        <v>1460</v>
      </c>
      <c r="F4239" t="s">
        <v>143</v>
      </c>
      <c r="G4239" t="s">
        <v>144</v>
      </c>
      <c r="H4239" t="s">
        <v>75</v>
      </c>
      <c r="I4239" s="5">
        <v>32553.791666666668</v>
      </c>
      <c r="J4239" t="s">
        <v>76</v>
      </c>
      <c r="K4239" t="s">
        <v>250</v>
      </c>
      <c r="L4239" t="s">
        <v>284</v>
      </c>
      <c r="M4239">
        <v>0</v>
      </c>
      <c r="N4239" t="s">
        <v>163</v>
      </c>
      <c r="O4239" t="s">
        <v>97</v>
      </c>
      <c r="P4239" t="s">
        <v>98</v>
      </c>
      <c r="Q4239" t="s">
        <v>253</v>
      </c>
      <c r="R4239" t="s">
        <v>41</v>
      </c>
      <c r="S4239" s="5">
        <v>44571.541666666664</v>
      </c>
      <c r="T4239">
        <v>96</v>
      </c>
      <c r="U4239">
        <v>14.91</v>
      </c>
      <c r="V4239">
        <v>18.21</v>
      </c>
      <c r="W4239">
        <v>81</v>
      </c>
      <c r="X4239">
        <v>1017</v>
      </c>
      <c r="Z4239">
        <v>18.22</v>
      </c>
      <c r="AA4239">
        <v>2.1800000000000002</v>
      </c>
      <c r="AB4239">
        <v>10000</v>
      </c>
      <c r="AC4239">
        <v>299</v>
      </c>
      <c r="AD4239">
        <v>0.91</v>
      </c>
      <c r="AE4239">
        <v>0.96</v>
      </c>
      <c r="AF4239">
        <v>804</v>
      </c>
      <c r="AG4239" t="s">
        <v>62</v>
      </c>
      <c r="AH4239" t="s">
        <v>85</v>
      </c>
      <c r="AI4239" t="s">
        <v>86</v>
      </c>
      <c r="AJ4239">
        <v>13</v>
      </c>
    </row>
    <row r="4240" spans="1:36" x14ac:dyDescent="0.25">
      <c r="A4240">
        <v>21195120</v>
      </c>
      <c r="B4240" t="s">
        <v>677</v>
      </c>
      <c r="C4240">
        <v>4.395778</v>
      </c>
      <c r="D4240">
        <v>-74.396139000000005</v>
      </c>
      <c r="E4240">
        <v>1460</v>
      </c>
      <c r="F4240" t="s">
        <v>143</v>
      </c>
      <c r="G4240" t="s">
        <v>144</v>
      </c>
      <c r="H4240" t="s">
        <v>75</v>
      </c>
      <c r="I4240" s="5">
        <v>32553.791666666668</v>
      </c>
      <c r="J4240" t="s">
        <v>76</v>
      </c>
      <c r="K4240" t="s">
        <v>250</v>
      </c>
      <c r="L4240" t="s">
        <v>284</v>
      </c>
      <c r="M4240">
        <v>0</v>
      </c>
      <c r="N4240" t="s">
        <v>163</v>
      </c>
      <c r="O4240" t="s">
        <v>97</v>
      </c>
      <c r="P4240" t="s">
        <v>98</v>
      </c>
      <c r="Q4240" t="s">
        <v>253</v>
      </c>
      <c r="R4240" t="s">
        <v>41</v>
      </c>
      <c r="S4240" s="5">
        <v>44571.583333333336</v>
      </c>
      <c r="T4240">
        <v>87</v>
      </c>
      <c r="U4240">
        <v>17.43</v>
      </c>
      <c r="V4240">
        <v>21.46</v>
      </c>
      <c r="W4240">
        <v>79</v>
      </c>
      <c r="X4240">
        <v>1017</v>
      </c>
      <c r="Y4240">
        <v>0.16</v>
      </c>
      <c r="Z4240">
        <v>21.22</v>
      </c>
      <c r="AA4240">
        <v>5.19</v>
      </c>
      <c r="AB4240">
        <v>10000</v>
      </c>
      <c r="AC4240">
        <v>283</v>
      </c>
      <c r="AD4240">
        <v>1.07</v>
      </c>
      <c r="AE4240">
        <v>1.6</v>
      </c>
      <c r="AF4240">
        <v>500</v>
      </c>
      <c r="AG4240" t="s">
        <v>67</v>
      </c>
      <c r="AH4240" t="s">
        <v>83</v>
      </c>
      <c r="AI4240" t="s">
        <v>84</v>
      </c>
      <c r="AJ4240">
        <v>14</v>
      </c>
    </row>
    <row r="4241" spans="1:36" x14ac:dyDescent="0.25">
      <c r="A4241">
        <v>21195120</v>
      </c>
      <c r="B4241" t="s">
        <v>677</v>
      </c>
      <c r="C4241">
        <v>4.395778</v>
      </c>
      <c r="D4241">
        <v>-74.396139000000005</v>
      </c>
      <c r="E4241">
        <v>1460</v>
      </c>
      <c r="F4241" t="s">
        <v>143</v>
      </c>
      <c r="G4241" t="s">
        <v>144</v>
      </c>
      <c r="H4241" t="s">
        <v>75</v>
      </c>
      <c r="I4241" s="5">
        <v>32553.791666666668</v>
      </c>
      <c r="J4241" t="s">
        <v>76</v>
      </c>
      <c r="K4241" t="s">
        <v>250</v>
      </c>
      <c r="L4241" t="s">
        <v>284</v>
      </c>
      <c r="M4241">
        <v>0</v>
      </c>
      <c r="N4241" t="s">
        <v>163</v>
      </c>
      <c r="O4241" t="s">
        <v>97</v>
      </c>
      <c r="P4241" t="s">
        <v>98</v>
      </c>
      <c r="Q4241" t="s">
        <v>253</v>
      </c>
      <c r="R4241" t="s">
        <v>41</v>
      </c>
      <c r="S4241" s="5">
        <v>44571.625</v>
      </c>
      <c r="T4241">
        <v>79</v>
      </c>
      <c r="U4241">
        <v>18.329999999999998</v>
      </c>
      <c r="V4241">
        <v>23.53</v>
      </c>
      <c r="W4241">
        <v>74</v>
      </c>
      <c r="X4241">
        <v>1017</v>
      </c>
      <c r="Y4241">
        <v>0.15</v>
      </c>
      <c r="Z4241">
        <v>23.22</v>
      </c>
      <c r="AA4241">
        <v>8.75</v>
      </c>
      <c r="AB4241">
        <v>10000</v>
      </c>
      <c r="AC4241">
        <v>284</v>
      </c>
      <c r="AD4241">
        <v>1.3</v>
      </c>
      <c r="AE4241">
        <v>2.11</v>
      </c>
      <c r="AF4241">
        <v>500</v>
      </c>
      <c r="AG4241" t="s">
        <v>67</v>
      </c>
      <c r="AH4241" t="s">
        <v>83</v>
      </c>
      <c r="AI4241" t="s">
        <v>84</v>
      </c>
      <c r="AJ4241">
        <v>15</v>
      </c>
    </row>
    <row r="4242" spans="1:36" x14ac:dyDescent="0.25">
      <c r="A4242">
        <v>21195120</v>
      </c>
      <c r="B4242" t="s">
        <v>677</v>
      </c>
      <c r="C4242">
        <v>4.395778</v>
      </c>
      <c r="D4242">
        <v>-74.396139000000005</v>
      </c>
      <c r="E4242">
        <v>1460</v>
      </c>
      <c r="F4242" t="s">
        <v>143</v>
      </c>
      <c r="G4242" t="s">
        <v>144</v>
      </c>
      <c r="H4242" t="s">
        <v>75</v>
      </c>
      <c r="I4242" s="5">
        <v>32553.791666666668</v>
      </c>
      <c r="J4242" t="s">
        <v>76</v>
      </c>
      <c r="K4242" t="s">
        <v>250</v>
      </c>
      <c r="L4242" t="s">
        <v>284</v>
      </c>
      <c r="M4242">
        <v>0</v>
      </c>
      <c r="N4242" t="s">
        <v>163</v>
      </c>
      <c r="O4242" t="s">
        <v>97</v>
      </c>
      <c r="P4242" t="s">
        <v>98</v>
      </c>
      <c r="Q4242" t="s">
        <v>253</v>
      </c>
      <c r="R4242" t="s">
        <v>41</v>
      </c>
      <c r="S4242" s="5">
        <v>44571.666666666664</v>
      </c>
      <c r="T4242">
        <v>72</v>
      </c>
      <c r="U4242">
        <v>18.399999999999999</v>
      </c>
      <c r="V4242">
        <v>24.53</v>
      </c>
      <c r="W4242">
        <v>70</v>
      </c>
      <c r="X4242">
        <v>1015</v>
      </c>
      <c r="Y4242">
        <v>0.16</v>
      </c>
      <c r="Z4242">
        <v>24.22</v>
      </c>
      <c r="AA4242">
        <v>11.72</v>
      </c>
      <c r="AB4242">
        <v>10000</v>
      </c>
      <c r="AC4242">
        <v>284</v>
      </c>
      <c r="AD4242">
        <v>1.57</v>
      </c>
      <c r="AE4242">
        <v>2.56</v>
      </c>
      <c r="AF4242">
        <v>500</v>
      </c>
      <c r="AG4242" t="s">
        <v>67</v>
      </c>
      <c r="AH4242" t="s">
        <v>83</v>
      </c>
      <c r="AI4242" t="s">
        <v>84</v>
      </c>
      <c r="AJ4242">
        <v>16</v>
      </c>
    </row>
    <row r="4243" spans="1:36" x14ac:dyDescent="0.25">
      <c r="A4243">
        <v>21195120</v>
      </c>
      <c r="B4243" t="s">
        <v>677</v>
      </c>
      <c r="C4243">
        <v>4.395778</v>
      </c>
      <c r="D4243">
        <v>-74.396139000000005</v>
      </c>
      <c r="E4243">
        <v>1460</v>
      </c>
      <c r="F4243" t="s">
        <v>143</v>
      </c>
      <c r="G4243" t="s">
        <v>144</v>
      </c>
      <c r="H4243" t="s">
        <v>75</v>
      </c>
      <c r="I4243" s="5">
        <v>32553.791666666668</v>
      </c>
      <c r="J4243" t="s">
        <v>76</v>
      </c>
      <c r="K4243" t="s">
        <v>250</v>
      </c>
      <c r="L4243" t="s">
        <v>284</v>
      </c>
      <c r="M4243">
        <v>0</v>
      </c>
      <c r="N4243" t="s">
        <v>163</v>
      </c>
      <c r="O4243" t="s">
        <v>97</v>
      </c>
      <c r="P4243" t="s">
        <v>98</v>
      </c>
      <c r="Q4243" t="s">
        <v>253</v>
      </c>
      <c r="R4243" t="s">
        <v>41</v>
      </c>
      <c r="S4243" s="5">
        <v>44571.708333333336</v>
      </c>
      <c r="T4243">
        <v>67</v>
      </c>
      <c r="U4243">
        <v>17.940000000000001</v>
      </c>
      <c r="V4243">
        <v>24.47</v>
      </c>
      <c r="W4243">
        <v>68</v>
      </c>
      <c r="X4243">
        <v>1014</v>
      </c>
      <c r="Z4243">
        <v>24.22</v>
      </c>
      <c r="AA4243">
        <v>12.75</v>
      </c>
      <c r="AB4243">
        <v>10000</v>
      </c>
      <c r="AC4243">
        <v>287</v>
      </c>
      <c r="AD4243">
        <v>1.86</v>
      </c>
      <c r="AE4243">
        <v>2.57</v>
      </c>
      <c r="AF4243">
        <v>803</v>
      </c>
      <c r="AG4243" t="s">
        <v>62</v>
      </c>
      <c r="AH4243" t="s">
        <v>87</v>
      </c>
      <c r="AI4243" t="s">
        <v>86</v>
      </c>
      <c r="AJ4243">
        <v>17</v>
      </c>
    </row>
    <row r="4244" spans="1:36" x14ac:dyDescent="0.25">
      <c r="A4244">
        <v>21195120</v>
      </c>
      <c r="B4244" t="s">
        <v>677</v>
      </c>
      <c r="C4244">
        <v>4.395778</v>
      </c>
      <c r="D4244">
        <v>-74.396139000000005</v>
      </c>
      <c r="E4244">
        <v>1460</v>
      </c>
      <c r="F4244" t="s">
        <v>143</v>
      </c>
      <c r="G4244" t="s">
        <v>144</v>
      </c>
      <c r="H4244" t="s">
        <v>75</v>
      </c>
      <c r="I4244" s="5">
        <v>32553.791666666668</v>
      </c>
      <c r="J4244" t="s">
        <v>76</v>
      </c>
      <c r="K4244" t="s">
        <v>250</v>
      </c>
      <c r="L4244" t="s">
        <v>284</v>
      </c>
      <c r="M4244">
        <v>0</v>
      </c>
      <c r="N4244" t="s">
        <v>163</v>
      </c>
      <c r="O4244" t="s">
        <v>97</v>
      </c>
      <c r="P4244" t="s">
        <v>98</v>
      </c>
      <c r="Q4244" t="s">
        <v>253</v>
      </c>
      <c r="R4244" t="s">
        <v>41</v>
      </c>
      <c r="S4244" s="5">
        <v>44571.75</v>
      </c>
      <c r="T4244">
        <v>36</v>
      </c>
      <c r="U4244">
        <v>19.36</v>
      </c>
      <c r="V4244">
        <v>25.63</v>
      </c>
      <c r="W4244">
        <v>70</v>
      </c>
      <c r="X4244">
        <v>1013</v>
      </c>
      <c r="Y4244">
        <v>0.18</v>
      </c>
      <c r="Z4244">
        <v>25.22</v>
      </c>
      <c r="AA4244">
        <v>11.57</v>
      </c>
      <c r="AB4244">
        <v>10000</v>
      </c>
      <c r="AC4244">
        <v>280</v>
      </c>
      <c r="AD4244">
        <v>2.0499999999999998</v>
      </c>
      <c r="AE4244">
        <v>2.85</v>
      </c>
      <c r="AF4244">
        <v>500</v>
      </c>
      <c r="AG4244" t="s">
        <v>67</v>
      </c>
      <c r="AH4244" t="s">
        <v>83</v>
      </c>
      <c r="AI4244" t="s">
        <v>84</v>
      </c>
      <c r="AJ4244">
        <v>18</v>
      </c>
    </row>
    <row r="4245" spans="1:36" x14ac:dyDescent="0.25">
      <c r="A4245">
        <v>21195120</v>
      </c>
      <c r="B4245" t="s">
        <v>677</v>
      </c>
      <c r="C4245">
        <v>4.395778</v>
      </c>
      <c r="D4245">
        <v>-74.396139000000005</v>
      </c>
      <c r="E4245">
        <v>1460</v>
      </c>
      <c r="F4245" t="s">
        <v>143</v>
      </c>
      <c r="G4245" t="s">
        <v>144</v>
      </c>
      <c r="H4245" t="s">
        <v>75</v>
      </c>
      <c r="I4245" s="5">
        <v>32553.791666666668</v>
      </c>
      <c r="J4245" t="s">
        <v>76</v>
      </c>
      <c r="K4245" t="s">
        <v>250</v>
      </c>
      <c r="L4245" t="s">
        <v>284</v>
      </c>
      <c r="M4245">
        <v>0</v>
      </c>
      <c r="N4245" t="s">
        <v>163</v>
      </c>
      <c r="O4245" t="s">
        <v>97</v>
      </c>
      <c r="P4245" t="s">
        <v>98</v>
      </c>
      <c r="Q4245" t="s">
        <v>253</v>
      </c>
      <c r="R4245" t="s">
        <v>41</v>
      </c>
      <c r="S4245" s="5">
        <v>44571.791666666664</v>
      </c>
      <c r="T4245">
        <v>51</v>
      </c>
      <c r="U4245">
        <v>20.04</v>
      </c>
      <c r="V4245">
        <v>25.7</v>
      </c>
      <c r="W4245">
        <v>73</v>
      </c>
      <c r="X4245">
        <v>1012</v>
      </c>
      <c r="Y4245">
        <v>0.63</v>
      </c>
      <c r="Z4245">
        <v>25.22</v>
      </c>
      <c r="AA4245">
        <v>8.48</v>
      </c>
      <c r="AB4245">
        <v>10000</v>
      </c>
      <c r="AC4245">
        <v>277</v>
      </c>
      <c r="AD4245">
        <v>1.95</v>
      </c>
      <c r="AE4245">
        <v>2.37</v>
      </c>
      <c r="AF4245">
        <v>500</v>
      </c>
      <c r="AG4245" t="s">
        <v>67</v>
      </c>
      <c r="AH4245" t="s">
        <v>83</v>
      </c>
      <c r="AI4245" t="s">
        <v>84</v>
      </c>
      <c r="AJ4245">
        <v>19</v>
      </c>
    </row>
    <row r="4246" spans="1:36" x14ac:dyDescent="0.25">
      <c r="A4246">
        <v>21195120</v>
      </c>
      <c r="B4246" t="s">
        <v>677</v>
      </c>
      <c r="C4246">
        <v>4.395778</v>
      </c>
      <c r="D4246">
        <v>-74.396139000000005</v>
      </c>
      <c r="E4246">
        <v>1460</v>
      </c>
      <c r="F4246" t="s">
        <v>143</v>
      </c>
      <c r="G4246" t="s">
        <v>144</v>
      </c>
      <c r="H4246" t="s">
        <v>75</v>
      </c>
      <c r="I4246" s="5">
        <v>32553.791666666668</v>
      </c>
      <c r="J4246" t="s">
        <v>76</v>
      </c>
      <c r="K4246" t="s">
        <v>250</v>
      </c>
      <c r="L4246" t="s">
        <v>284</v>
      </c>
      <c r="M4246">
        <v>0</v>
      </c>
      <c r="N4246" t="s">
        <v>163</v>
      </c>
      <c r="O4246" t="s">
        <v>97</v>
      </c>
      <c r="P4246" t="s">
        <v>98</v>
      </c>
      <c r="Q4246" t="s">
        <v>253</v>
      </c>
      <c r="R4246" t="s">
        <v>41</v>
      </c>
      <c r="S4246" s="5">
        <v>44571.833333333336</v>
      </c>
      <c r="T4246">
        <v>57</v>
      </c>
      <c r="U4246">
        <v>20.69</v>
      </c>
      <c r="V4246">
        <v>25.78</v>
      </c>
      <c r="W4246">
        <v>76</v>
      </c>
      <c r="X4246">
        <v>1011</v>
      </c>
      <c r="Y4246">
        <v>0.68</v>
      </c>
      <c r="Z4246">
        <v>25.22</v>
      </c>
      <c r="AA4246">
        <v>4.9400000000000004</v>
      </c>
      <c r="AB4246">
        <v>10000</v>
      </c>
      <c r="AC4246">
        <v>271</v>
      </c>
      <c r="AD4246">
        <v>1.44</v>
      </c>
      <c r="AE4246">
        <v>1.47</v>
      </c>
      <c r="AF4246">
        <v>500</v>
      </c>
      <c r="AG4246" t="s">
        <v>67</v>
      </c>
      <c r="AH4246" t="s">
        <v>83</v>
      </c>
      <c r="AI4246" t="s">
        <v>84</v>
      </c>
      <c r="AJ4246">
        <v>20</v>
      </c>
    </row>
    <row r="4247" spans="1:36" x14ac:dyDescent="0.25">
      <c r="A4247">
        <v>21195120</v>
      </c>
      <c r="B4247" t="s">
        <v>677</v>
      </c>
      <c r="C4247">
        <v>4.395778</v>
      </c>
      <c r="D4247">
        <v>-74.396139000000005</v>
      </c>
      <c r="E4247">
        <v>1460</v>
      </c>
      <c r="F4247" t="s">
        <v>143</v>
      </c>
      <c r="G4247" t="s">
        <v>144</v>
      </c>
      <c r="H4247" t="s">
        <v>75</v>
      </c>
      <c r="I4247" s="5">
        <v>32553.791666666668</v>
      </c>
      <c r="J4247" t="s">
        <v>76</v>
      </c>
      <c r="K4247" t="s">
        <v>250</v>
      </c>
      <c r="L4247" t="s">
        <v>284</v>
      </c>
      <c r="M4247">
        <v>0</v>
      </c>
      <c r="N4247" t="s">
        <v>163</v>
      </c>
      <c r="O4247" t="s">
        <v>97</v>
      </c>
      <c r="P4247" t="s">
        <v>98</v>
      </c>
      <c r="Q4247" t="s">
        <v>253</v>
      </c>
      <c r="R4247" t="s">
        <v>41</v>
      </c>
      <c r="S4247" s="5">
        <v>44571.875</v>
      </c>
      <c r="T4247">
        <v>61</v>
      </c>
      <c r="U4247">
        <v>21.11</v>
      </c>
      <c r="V4247">
        <v>25.83</v>
      </c>
      <c r="W4247">
        <v>78</v>
      </c>
      <c r="X4247">
        <v>1011</v>
      </c>
      <c r="Y4247">
        <v>0.65</v>
      </c>
      <c r="Z4247">
        <v>25.22</v>
      </c>
      <c r="AA4247">
        <v>2</v>
      </c>
      <c r="AB4247">
        <v>10000</v>
      </c>
      <c r="AC4247">
        <v>276</v>
      </c>
      <c r="AD4247">
        <v>0.88</v>
      </c>
      <c r="AE4247">
        <v>0.97</v>
      </c>
      <c r="AF4247">
        <v>500</v>
      </c>
      <c r="AG4247" t="s">
        <v>67</v>
      </c>
      <c r="AH4247" t="s">
        <v>83</v>
      </c>
      <c r="AI4247" t="s">
        <v>84</v>
      </c>
      <c r="AJ4247">
        <v>21</v>
      </c>
    </row>
    <row r="4248" spans="1:36" x14ac:dyDescent="0.25">
      <c r="A4248">
        <v>21195120</v>
      </c>
      <c r="B4248" t="s">
        <v>677</v>
      </c>
      <c r="C4248">
        <v>4.395778</v>
      </c>
      <c r="D4248">
        <v>-74.396139000000005</v>
      </c>
      <c r="E4248">
        <v>1460</v>
      </c>
      <c r="F4248" t="s">
        <v>143</v>
      </c>
      <c r="G4248" t="s">
        <v>144</v>
      </c>
      <c r="H4248" t="s">
        <v>75</v>
      </c>
      <c r="I4248" s="5">
        <v>32553.791666666668</v>
      </c>
      <c r="J4248" t="s">
        <v>76</v>
      </c>
      <c r="K4248" t="s">
        <v>250</v>
      </c>
      <c r="L4248" t="s">
        <v>284</v>
      </c>
      <c r="M4248">
        <v>0</v>
      </c>
      <c r="N4248" t="s">
        <v>163</v>
      </c>
      <c r="O4248" t="s">
        <v>97</v>
      </c>
      <c r="P4248" t="s">
        <v>98</v>
      </c>
      <c r="Q4248" t="s">
        <v>253</v>
      </c>
      <c r="R4248" t="s">
        <v>41</v>
      </c>
      <c r="S4248" s="5">
        <v>44571.916666666664</v>
      </c>
      <c r="T4248">
        <v>65</v>
      </c>
      <c r="U4248">
        <v>21.15</v>
      </c>
      <c r="V4248">
        <v>24.86</v>
      </c>
      <c r="W4248">
        <v>83</v>
      </c>
      <c r="X4248">
        <v>1012</v>
      </c>
      <c r="Y4248">
        <v>0.66</v>
      </c>
      <c r="Z4248">
        <v>24.22</v>
      </c>
      <c r="AA4248">
        <v>0.45</v>
      </c>
      <c r="AB4248">
        <v>10000</v>
      </c>
      <c r="AC4248">
        <v>289</v>
      </c>
      <c r="AD4248">
        <v>0.97</v>
      </c>
      <c r="AE4248">
        <v>0.85</v>
      </c>
      <c r="AF4248">
        <v>500</v>
      </c>
      <c r="AG4248" t="s">
        <v>67</v>
      </c>
      <c r="AH4248" t="s">
        <v>83</v>
      </c>
      <c r="AI4248" t="s">
        <v>84</v>
      </c>
      <c r="AJ4248">
        <v>22</v>
      </c>
    </row>
    <row r="4249" spans="1:36" x14ac:dyDescent="0.25">
      <c r="A4249">
        <v>21195120</v>
      </c>
      <c r="B4249" t="s">
        <v>677</v>
      </c>
      <c r="C4249">
        <v>4.395778</v>
      </c>
      <c r="D4249">
        <v>-74.396139000000005</v>
      </c>
      <c r="E4249">
        <v>1460</v>
      </c>
      <c r="F4249" t="s">
        <v>143</v>
      </c>
      <c r="G4249" t="s">
        <v>144</v>
      </c>
      <c r="H4249" t="s">
        <v>75</v>
      </c>
      <c r="I4249" s="5">
        <v>32553.791666666668</v>
      </c>
      <c r="J4249" t="s">
        <v>76</v>
      </c>
      <c r="K4249" t="s">
        <v>250</v>
      </c>
      <c r="L4249" t="s">
        <v>284</v>
      </c>
      <c r="M4249">
        <v>0</v>
      </c>
      <c r="N4249" t="s">
        <v>163</v>
      </c>
      <c r="O4249" t="s">
        <v>97</v>
      </c>
      <c r="P4249" t="s">
        <v>98</v>
      </c>
      <c r="Q4249" t="s">
        <v>253</v>
      </c>
      <c r="R4249" t="s">
        <v>41</v>
      </c>
      <c r="S4249" s="5">
        <v>44571.958333333336</v>
      </c>
      <c r="T4249">
        <v>63</v>
      </c>
      <c r="U4249">
        <v>19.95</v>
      </c>
      <c r="V4249">
        <v>22.77</v>
      </c>
      <c r="W4249">
        <v>87</v>
      </c>
      <c r="X4249">
        <v>1013</v>
      </c>
      <c r="Y4249">
        <v>0.53</v>
      </c>
      <c r="Z4249">
        <v>22.22</v>
      </c>
      <c r="AA4249">
        <v>0</v>
      </c>
      <c r="AB4249">
        <v>10000</v>
      </c>
      <c r="AC4249">
        <v>82</v>
      </c>
      <c r="AD4249">
        <v>1.1000000000000001</v>
      </c>
      <c r="AE4249">
        <v>0.47</v>
      </c>
      <c r="AF4249">
        <v>500</v>
      </c>
      <c r="AG4249" t="s">
        <v>67</v>
      </c>
      <c r="AH4249" t="s">
        <v>83</v>
      </c>
      <c r="AI4249" t="s">
        <v>84</v>
      </c>
      <c r="AJ4249">
        <v>23</v>
      </c>
    </row>
    <row r="4250" spans="1:36" x14ac:dyDescent="0.25">
      <c r="A4250">
        <v>24015120</v>
      </c>
      <c r="B4250" t="s">
        <v>678</v>
      </c>
      <c r="C4250">
        <v>5.4672780000000003</v>
      </c>
      <c r="D4250">
        <v>-73.734806000000006</v>
      </c>
      <c r="E4250">
        <v>2580</v>
      </c>
      <c r="F4250" t="s">
        <v>143</v>
      </c>
      <c r="G4250" t="s">
        <v>92</v>
      </c>
      <c r="H4250" t="s">
        <v>75</v>
      </c>
      <c r="I4250" s="5">
        <v>15476</v>
      </c>
      <c r="J4250" t="s">
        <v>76</v>
      </c>
      <c r="K4250" t="s">
        <v>250</v>
      </c>
      <c r="L4250" t="s">
        <v>679</v>
      </c>
      <c r="M4250" t="s">
        <v>680</v>
      </c>
      <c r="N4250" t="s">
        <v>163</v>
      </c>
      <c r="O4250" t="s">
        <v>97</v>
      </c>
      <c r="P4250" t="s">
        <v>232</v>
      </c>
      <c r="Q4250" t="s">
        <v>580</v>
      </c>
      <c r="R4250" t="s">
        <v>41</v>
      </c>
      <c r="S4250" s="5">
        <v>44571</v>
      </c>
      <c r="T4250">
        <v>89</v>
      </c>
      <c r="U4250">
        <v>11.72</v>
      </c>
      <c r="V4250">
        <v>12.29</v>
      </c>
      <c r="W4250">
        <v>95</v>
      </c>
      <c r="X4250">
        <v>1016</v>
      </c>
      <c r="Z4250">
        <v>12.5</v>
      </c>
      <c r="AA4250">
        <v>0</v>
      </c>
      <c r="AB4250">
        <v>10000</v>
      </c>
      <c r="AC4250">
        <v>318</v>
      </c>
      <c r="AD4250">
        <v>1.35</v>
      </c>
      <c r="AE4250">
        <v>1.08</v>
      </c>
      <c r="AF4250">
        <v>804</v>
      </c>
      <c r="AG4250" t="s">
        <v>62</v>
      </c>
      <c r="AH4250" t="s">
        <v>85</v>
      </c>
      <c r="AI4250" t="s">
        <v>89</v>
      </c>
      <c r="AJ4250">
        <v>0</v>
      </c>
    </row>
    <row r="4251" spans="1:36" x14ac:dyDescent="0.25">
      <c r="A4251">
        <v>24015120</v>
      </c>
      <c r="B4251" t="s">
        <v>678</v>
      </c>
      <c r="C4251">
        <v>5.4672780000000003</v>
      </c>
      <c r="D4251">
        <v>-73.734806000000006</v>
      </c>
      <c r="E4251">
        <v>2580</v>
      </c>
      <c r="F4251" t="s">
        <v>143</v>
      </c>
      <c r="G4251" t="s">
        <v>92</v>
      </c>
      <c r="H4251" t="s">
        <v>75</v>
      </c>
      <c r="I4251" s="5">
        <v>15476</v>
      </c>
      <c r="J4251" t="s">
        <v>76</v>
      </c>
      <c r="K4251" t="s">
        <v>250</v>
      </c>
      <c r="L4251" t="s">
        <v>679</v>
      </c>
      <c r="M4251" t="s">
        <v>680</v>
      </c>
      <c r="N4251" t="s">
        <v>163</v>
      </c>
      <c r="O4251" t="s">
        <v>97</v>
      </c>
      <c r="P4251" t="s">
        <v>232</v>
      </c>
      <c r="Q4251" t="s">
        <v>580</v>
      </c>
      <c r="R4251" t="s">
        <v>41</v>
      </c>
      <c r="S4251" s="5">
        <v>44571.041666666664</v>
      </c>
      <c r="T4251">
        <v>99</v>
      </c>
      <c r="U4251">
        <v>11.63</v>
      </c>
      <c r="V4251">
        <v>12.34</v>
      </c>
      <c r="W4251">
        <v>94</v>
      </c>
      <c r="X4251">
        <v>1017</v>
      </c>
      <c r="Z4251">
        <v>12.57</v>
      </c>
      <c r="AA4251">
        <v>0</v>
      </c>
      <c r="AB4251">
        <v>10000</v>
      </c>
      <c r="AC4251">
        <v>338</v>
      </c>
      <c r="AD4251">
        <v>1.41</v>
      </c>
      <c r="AE4251">
        <v>1.07</v>
      </c>
      <c r="AF4251">
        <v>804</v>
      </c>
      <c r="AG4251" t="s">
        <v>62</v>
      </c>
      <c r="AH4251" t="s">
        <v>85</v>
      </c>
      <c r="AI4251" t="s">
        <v>89</v>
      </c>
      <c r="AJ4251">
        <v>1</v>
      </c>
    </row>
    <row r="4252" spans="1:36" x14ac:dyDescent="0.25">
      <c r="A4252">
        <v>24015120</v>
      </c>
      <c r="B4252" t="s">
        <v>678</v>
      </c>
      <c r="C4252">
        <v>5.4672780000000003</v>
      </c>
      <c r="D4252">
        <v>-73.734806000000006</v>
      </c>
      <c r="E4252">
        <v>2580</v>
      </c>
      <c r="F4252" t="s">
        <v>143</v>
      </c>
      <c r="G4252" t="s">
        <v>92</v>
      </c>
      <c r="H4252" t="s">
        <v>75</v>
      </c>
      <c r="I4252" s="5">
        <v>15476</v>
      </c>
      <c r="J4252" t="s">
        <v>76</v>
      </c>
      <c r="K4252" t="s">
        <v>250</v>
      </c>
      <c r="L4252" t="s">
        <v>679</v>
      </c>
      <c r="M4252" t="s">
        <v>680</v>
      </c>
      <c r="N4252" t="s">
        <v>163</v>
      </c>
      <c r="O4252" t="s">
        <v>97</v>
      </c>
      <c r="P4252" t="s">
        <v>232</v>
      </c>
      <c r="Q4252" t="s">
        <v>580</v>
      </c>
      <c r="R4252" t="s">
        <v>41</v>
      </c>
      <c r="S4252" s="5">
        <v>44571.083333333336</v>
      </c>
      <c r="T4252">
        <v>99</v>
      </c>
      <c r="U4252">
        <v>11.22</v>
      </c>
      <c r="V4252">
        <v>11.89</v>
      </c>
      <c r="W4252">
        <v>94</v>
      </c>
      <c r="X4252">
        <v>1018</v>
      </c>
      <c r="Z4252">
        <v>12.16</v>
      </c>
      <c r="AA4252">
        <v>0</v>
      </c>
      <c r="AB4252">
        <v>10000</v>
      </c>
      <c r="AC4252">
        <v>330</v>
      </c>
      <c r="AD4252">
        <v>1.38</v>
      </c>
      <c r="AE4252">
        <v>1.05</v>
      </c>
      <c r="AF4252">
        <v>804</v>
      </c>
      <c r="AG4252" t="s">
        <v>62</v>
      </c>
      <c r="AH4252" t="s">
        <v>85</v>
      </c>
      <c r="AI4252" t="s">
        <v>89</v>
      </c>
      <c r="AJ4252">
        <v>2</v>
      </c>
    </row>
    <row r="4253" spans="1:36" x14ac:dyDescent="0.25">
      <c r="A4253">
        <v>24015120</v>
      </c>
      <c r="B4253" t="s">
        <v>678</v>
      </c>
      <c r="C4253">
        <v>5.4672780000000003</v>
      </c>
      <c r="D4253">
        <v>-73.734806000000006</v>
      </c>
      <c r="E4253">
        <v>2580</v>
      </c>
      <c r="F4253" t="s">
        <v>143</v>
      </c>
      <c r="G4253" t="s">
        <v>92</v>
      </c>
      <c r="H4253" t="s">
        <v>75</v>
      </c>
      <c r="I4253" s="5">
        <v>15476</v>
      </c>
      <c r="J4253" t="s">
        <v>76</v>
      </c>
      <c r="K4253" t="s">
        <v>250</v>
      </c>
      <c r="L4253" t="s">
        <v>679</v>
      </c>
      <c r="M4253" t="s">
        <v>680</v>
      </c>
      <c r="N4253" t="s">
        <v>163</v>
      </c>
      <c r="O4253" t="s">
        <v>97</v>
      </c>
      <c r="P4253" t="s">
        <v>232</v>
      </c>
      <c r="Q4253" t="s">
        <v>580</v>
      </c>
      <c r="R4253" t="s">
        <v>41</v>
      </c>
      <c r="S4253" s="5">
        <v>44571.125</v>
      </c>
      <c r="T4253">
        <v>99</v>
      </c>
      <c r="U4253">
        <v>11.13</v>
      </c>
      <c r="V4253">
        <v>11.79</v>
      </c>
      <c r="W4253">
        <v>94</v>
      </c>
      <c r="X4253">
        <v>1018</v>
      </c>
      <c r="Z4253">
        <v>12.07</v>
      </c>
      <c r="AA4253">
        <v>0</v>
      </c>
      <c r="AB4253">
        <v>10000</v>
      </c>
      <c r="AC4253">
        <v>338</v>
      </c>
      <c r="AD4253">
        <v>1.17</v>
      </c>
      <c r="AE4253">
        <v>0.94</v>
      </c>
      <c r="AF4253">
        <v>804</v>
      </c>
      <c r="AG4253" t="s">
        <v>62</v>
      </c>
      <c r="AH4253" t="s">
        <v>85</v>
      </c>
      <c r="AI4253" t="s">
        <v>89</v>
      </c>
      <c r="AJ4253">
        <v>3</v>
      </c>
    </row>
    <row r="4254" spans="1:36" x14ac:dyDescent="0.25">
      <c r="A4254">
        <v>24015120</v>
      </c>
      <c r="B4254" t="s">
        <v>678</v>
      </c>
      <c r="C4254">
        <v>5.4672780000000003</v>
      </c>
      <c r="D4254">
        <v>-73.734806000000006</v>
      </c>
      <c r="E4254">
        <v>2580</v>
      </c>
      <c r="F4254" t="s">
        <v>143</v>
      </c>
      <c r="G4254" t="s">
        <v>92</v>
      </c>
      <c r="H4254" t="s">
        <v>75</v>
      </c>
      <c r="I4254" s="5">
        <v>15476</v>
      </c>
      <c r="J4254" t="s">
        <v>76</v>
      </c>
      <c r="K4254" t="s">
        <v>250</v>
      </c>
      <c r="L4254" t="s">
        <v>679</v>
      </c>
      <c r="M4254" t="s">
        <v>680</v>
      </c>
      <c r="N4254" t="s">
        <v>163</v>
      </c>
      <c r="O4254" t="s">
        <v>97</v>
      </c>
      <c r="P4254" t="s">
        <v>232</v>
      </c>
      <c r="Q4254" t="s">
        <v>580</v>
      </c>
      <c r="R4254" t="s">
        <v>41</v>
      </c>
      <c r="S4254" s="5">
        <v>44571.166666666664</v>
      </c>
      <c r="T4254">
        <v>98</v>
      </c>
      <c r="U4254">
        <v>11</v>
      </c>
      <c r="V4254">
        <v>11.63</v>
      </c>
      <c r="W4254">
        <v>94</v>
      </c>
      <c r="X4254">
        <v>1018</v>
      </c>
      <c r="Z4254">
        <v>11.93</v>
      </c>
      <c r="AA4254">
        <v>0</v>
      </c>
      <c r="AB4254">
        <v>10000</v>
      </c>
      <c r="AC4254">
        <v>356</v>
      </c>
      <c r="AD4254">
        <v>0.82</v>
      </c>
      <c r="AE4254">
        <v>0.68</v>
      </c>
      <c r="AF4254">
        <v>804</v>
      </c>
      <c r="AG4254" t="s">
        <v>62</v>
      </c>
      <c r="AH4254" t="s">
        <v>85</v>
      </c>
      <c r="AI4254" t="s">
        <v>89</v>
      </c>
      <c r="AJ4254">
        <v>4</v>
      </c>
    </row>
    <row r="4255" spans="1:36" x14ac:dyDescent="0.25">
      <c r="A4255">
        <v>24015120</v>
      </c>
      <c r="B4255" t="s">
        <v>678</v>
      </c>
      <c r="C4255">
        <v>5.4672780000000003</v>
      </c>
      <c r="D4255">
        <v>-73.734806000000006</v>
      </c>
      <c r="E4255">
        <v>2580</v>
      </c>
      <c r="F4255" t="s">
        <v>143</v>
      </c>
      <c r="G4255" t="s">
        <v>92</v>
      </c>
      <c r="H4255" t="s">
        <v>75</v>
      </c>
      <c r="I4255" s="5">
        <v>15476</v>
      </c>
      <c r="J4255" t="s">
        <v>76</v>
      </c>
      <c r="K4255" t="s">
        <v>250</v>
      </c>
      <c r="L4255" t="s">
        <v>679</v>
      </c>
      <c r="M4255" t="s">
        <v>680</v>
      </c>
      <c r="N4255" t="s">
        <v>163</v>
      </c>
      <c r="O4255" t="s">
        <v>97</v>
      </c>
      <c r="P4255" t="s">
        <v>232</v>
      </c>
      <c r="Q4255" t="s">
        <v>580</v>
      </c>
      <c r="R4255" t="s">
        <v>41</v>
      </c>
      <c r="S4255" s="5">
        <v>44571.208333333336</v>
      </c>
      <c r="T4255">
        <v>98</v>
      </c>
      <c r="U4255">
        <v>10.42</v>
      </c>
      <c r="V4255">
        <v>10.85</v>
      </c>
      <c r="W4255">
        <v>95</v>
      </c>
      <c r="X4255">
        <v>1018</v>
      </c>
      <c r="Z4255">
        <v>11.19</v>
      </c>
      <c r="AA4255">
        <v>0</v>
      </c>
      <c r="AB4255">
        <v>10000</v>
      </c>
      <c r="AC4255">
        <v>38</v>
      </c>
      <c r="AD4255">
        <v>0.35</v>
      </c>
      <c r="AE4255">
        <v>0.16</v>
      </c>
      <c r="AF4255">
        <v>804</v>
      </c>
      <c r="AG4255" t="s">
        <v>62</v>
      </c>
      <c r="AH4255" t="s">
        <v>85</v>
      </c>
      <c r="AI4255" t="s">
        <v>89</v>
      </c>
      <c r="AJ4255">
        <v>5</v>
      </c>
    </row>
    <row r="4256" spans="1:36" x14ac:dyDescent="0.25">
      <c r="A4256">
        <v>24015120</v>
      </c>
      <c r="B4256" t="s">
        <v>678</v>
      </c>
      <c r="C4256">
        <v>5.4672780000000003</v>
      </c>
      <c r="D4256">
        <v>-73.734806000000006</v>
      </c>
      <c r="E4256">
        <v>2580</v>
      </c>
      <c r="F4256" t="s">
        <v>143</v>
      </c>
      <c r="G4256" t="s">
        <v>92</v>
      </c>
      <c r="H4256" t="s">
        <v>75</v>
      </c>
      <c r="I4256" s="5">
        <v>15476</v>
      </c>
      <c r="J4256" t="s">
        <v>76</v>
      </c>
      <c r="K4256" t="s">
        <v>250</v>
      </c>
      <c r="L4256" t="s">
        <v>679</v>
      </c>
      <c r="M4256" t="s">
        <v>680</v>
      </c>
      <c r="N4256" t="s">
        <v>163</v>
      </c>
      <c r="O4256" t="s">
        <v>97</v>
      </c>
      <c r="P4256" t="s">
        <v>232</v>
      </c>
      <c r="Q4256" t="s">
        <v>580</v>
      </c>
      <c r="R4256" t="s">
        <v>41</v>
      </c>
      <c r="S4256" s="5">
        <v>44571.25</v>
      </c>
      <c r="T4256">
        <v>19</v>
      </c>
      <c r="U4256">
        <v>9.5399999999999991</v>
      </c>
      <c r="V4256">
        <v>10.02</v>
      </c>
      <c r="W4256">
        <v>94</v>
      </c>
      <c r="X4256">
        <v>1017</v>
      </c>
      <c r="Z4256">
        <v>10.46</v>
      </c>
      <c r="AA4256">
        <v>0</v>
      </c>
      <c r="AB4256">
        <v>10000</v>
      </c>
      <c r="AC4256">
        <v>98</v>
      </c>
      <c r="AD4256">
        <v>0.34</v>
      </c>
      <c r="AE4256">
        <v>0.23</v>
      </c>
      <c r="AF4256">
        <v>801</v>
      </c>
      <c r="AG4256" t="s">
        <v>62</v>
      </c>
      <c r="AH4256" t="s">
        <v>100</v>
      </c>
      <c r="AI4256" t="s">
        <v>101</v>
      </c>
      <c r="AJ4256">
        <v>6</v>
      </c>
    </row>
    <row r="4257" spans="1:36" x14ac:dyDescent="0.25">
      <c r="A4257">
        <v>24015120</v>
      </c>
      <c r="B4257" t="s">
        <v>678</v>
      </c>
      <c r="C4257">
        <v>5.4672780000000003</v>
      </c>
      <c r="D4257">
        <v>-73.734806000000006</v>
      </c>
      <c r="E4257">
        <v>2580</v>
      </c>
      <c r="F4257" t="s">
        <v>143</v>
      </c>
      <c r="G4257" t="s">
        <v>92</v>
      </c>
      <c r="H4257" t="s">
        <v>75</v>
      </c>
      <c r="I4257" s="5">
        <v>15476</v>
      </c>
      <c r="J4257" t="s">
        <v>76</v>
      </c>
      <c r="K4257" t="s">
        <v>250</v>
      </c>
      <c r="L4257" t="s">
        <v>679</v>
      </c>
      <c r="M4257" t="s">
        <v>680</v>
      </c>
      <c r="N4257" t="s">
        <v>163</v>
      </c>
      <c r="O4257" t="s">
        <v>97</v>
      </c>
      <c r="P4257" t="s">
        <v>232</v>
      </c>
      <c r="Q4257" t="s">
        <v>580</v>
      </c>
      <c r="R4257" t="s">
        <v>41</v>
      </c>
      <c r="S4257" s="5">
        <v>44571.291666666664</v>
      </c>
      <c r="T4257">
        <v>38</v>
      </c>
      <c r="U4257">
        <v>8.61</v>
      </c>
      <c r="V4257">
        <v>9.3699999999999992</v>
      </c>
      <c r="W4257">
        <v>95</v>
      </c>
      <c r="X4257">
        <v>1016</v>
      </c>
      <c r="Z4257">
        <v>9.3699999999999992</v>
      </c>
      <c r="AA4257">
        <v>0</v>
      </c>
      <c r="AB4257">
        <v>10000</v>
      </c>
      <c r="AC4257">
        <v>183</v>
      </c>
      <c r="AD4257">
        <v>0.6</v>
      </c>
      <c r="AE4257">
        <v>0.41</v>
      </c>
      <c r="AF4257">
        <v>802</v>
      </c>
      <c r="AG4257" t="s">
        <v>62</v>
      </c>
      <c r="AH4257" t="s">
        <v>128</v>
      </c>
      <c r="AI4257" t="s">
        <v>138</v>
      </c>
      <c r="AJ4257">
        <v>7</v>
      </c>
    </row>
    <row r="4258" spans="1:36" x14ac:dyDescent="0.25">
      <c r="A4258">
        <v>24015120</v>
      </c>
      <c r="B4258" t="s">
        <v>678</v>
      </c>
      <c r="C4258">
        <v>5.4672780000000003</v>
      </c>
      <c r="D4258">
        <v>-73.734806000000006</v>
      </c>
      <c r="E4258">
        <v>2580</v>
      </c>
      <c r="F4258" t="s">
        <v>143</v>
      </c>
      <c r="G4258" t="s">
        <v>92</v>
      </c>
      <c r="H4258" t="s">
        <v>75</v>
      </c>
      <c r="I4258" s="5">
        <v>15476</v>
      </c>
      <c r="J4258" t="s">
        <v>76</v>
      </c>
      <c r="K4258" t="s">
        <v>250</v>
      </c>
      <c r="L4258" t="s">
        <v>679</v>
      </c>
      <c r="M4258" t="s">
        <v>680</v>
      </c>
      <c r="N4258" t="s">
        <v>163</v>
      </c>
      <c r="O4258" t="s">
        <v>97</v>
      </c>
      <c r="P4258" t="s">
        <v>232</v>
      </c>
      <c r="Q4258" t="s">
        <v>580</v>
      </c>
      <c r="R4258" t="s">
        <v>41</v>
      </c>
      <c r="S4258" s="5">
        <v>44571.333333333336</v>
      </c>
      <c r="T4258">
        <v>32</v>
      </c>
      <c r="U4258">
        <v>8.08</v>
      </c>
      <c r="V4258">
        <v>8.84</v>
      </c>
      <c r="W4258">
        <v>95</v>
      </c>
      <c r="X4258">
        <v>1016</v>
      </c>
      <c r="Z4258">
        <v>8.84</v>
      </c>
      <c r="AA4258">
        <v>0</v>
      </c>
      <c r="AB4258">
        <v>10000</v>
      </c>
      <c r="AC4258">
        <v>156</v>
      </c>
      <c r="AD4258">
        <v>0.62</v>
      </c>
      <c r="AE4258">
        <v>0.39</v>
      </c>
      <c r="AF4258">
        <v>802</v>
      </c>
      <c r="AG4258" t="s">
        <v>62</v>
      </c>
      <c r="AH4258" t="s">
        <v>128</v>
      </c>
      <c r="AI4258" t="s">
        <v>138</v>
      </c>
      <c r="AJ4258">
        <v>8</v>
      </c>
    </row>
    <row r="4259" spans="1:36" x14ac:dyDescent="0.25">
      <c r="A4259">
        <v>24015120</v>
      </c>
      <c r="B4259" t="s">
        <v>678</v>
      </c>
      <c r="C4259">
        <v>5.4672780000000003</v>
      </c>
      <c r="D4259">
        <v>-73.734806000000006</v>
      </c>
      <c r="E4259">
        <v>2580</v>
      </c>
      <c r="F4259" t="s">
        <v>143</v>
      </c>
      <c r="G4259" t="s">
        <v>92</v>
      </c>
      <c r="H4259" t="s">
        <v>75</v>
      </c>
      <c r="I4259" s="5">
        <v>15476</v>
      </c>
      <c r="J4259" t="s">
        <v>76</v>
      </c>
      <c r="K4259" t="s">
        <v>250</v>
      </c>
      <c r="L4259" t="s">
        <v>679</v>
      </c>
      <c r="M4259" t="s">
        <v>680</v>
      </c>
      <c r="N4259" t="s">
        <v>163</v>
      </c>
      <c r="O4259" t="s">
        <v>97</v>
      </c>
      <c r="P4259" t="s">
        <v>232</v>
      </c>
      <c r="Q4259" t="s">
        <v>580</v>
      </c>
      <c r="R4259" t="s">
        <v>41</v>
      </c>
      <c r="S4259" s="5">
        <v>44571.375</v>
      </c>
      <c r="T4259">
        <v>35</v>
      </c>
      <c r="U4259">
        <v>7.89</v>
      </c>
      <c r="V4259">
        <v>8.49</v>
      </c>
      <c r="W4259">
        <v>96</v>
      </c>
      <c r="X4259">
        <v>1017</v>
      </c>
      <c r="Z4259">
        <v>8.49</v>
      </c>
      <c r="AA4259">
        <v>0</v>
      </c>
      <c r="AB4259">
        <v>10000</v>
      </c>
      <c r="AC4259">
        <v>146</v>
      </c>
      <c r="AD4259">
        <v>0.5</v>
      </c>
      <c r="AE4259">
        <v>0.15</v>
      </c>
      <c r="AF4259">
        <v>802</v>
      </c>
      <c r="AG4259" t="s">
        <v>62</v>
      </c>
      <c r="AH4259" t="s">
        <v>128</v>
      </c>
      <c r="AI4259" t="s">
        <v>138</v>
      </c>
      <c r="AJ4259">
        <v>9</v>
      </c>
    </row>
    <row r="4260" spans="1:36" x14ac:dyDescent="0.25">
      <c r="A4260">
        <v>24015120</v>
      </c>
      <c r="B4260" t="s">
        <v>678</v>
      </c>
      <c r="C4260">
        <v>5.4672780000000003</v>
      </c>
      <c r="D4260">
        <v>-73.734806000000006</v>
      </c>
      <c r="E4260">
        <v>2580</v>
      </c>
      <c r="F4260" t="s">
        <v>143</v>
      </c>
      <c r="G4260" t="s">
        <v>92</v>
      </c>
      <c r="H4260" t="s">
        <v>75</v>
      </c>
      <c r="I4260" s="5">
        <v>15476</v>
      </c>
      <c r="J4260" t="s">
        <v>76</v>
      </c>
      <c r="K4260" t="s">
        <v>250</v>
      </c>
      <c r="L4260" t="s">
        <v>679</v>
      </c>
      <c r="M4260" t="s">
        <v>680</v>
      </c>
      <c r="N4260" t="s">
        <v>163</v>
      </c>
      <c r="O4260" t="s">
        <v>97</v>
      </c>
      <c r="P4260" t="s">
        <v>232</v>
      </c>
      <c r="Q4260" t="s">
        <v>580</v>
      </c>
      <c r="R4260" t="s">
        <v>41</v>
      </c>
      <c r="S4260" s="5">
        <v>44571.416666666664</v>
      </c>
      <c r="T4260">
        <v>42</v>
      </c>
      <c r="U4260">
        <v>7.61</v>
      </c>
      <c r="V4260">
        <v>8.2100000000000009</v>
      </c>
      <c r="W4260">
        <v>96</v>
      </c>
      <c r="X4260">
        <v>1017</v>
      </c>
      <c r="Z4260">
        <v>8.2100000000000009</v>
      </c>
      <c r="AA4260">
        <v>0</v>
      </c>
      <c r="AB4260">
        <v>10000</v>
      </c>
      <c r="AC4260">
        <v>117</v>
      </c>
      <c r="AD4260">
        <v>0.57999999999999996</v>
      </c>
      <c r="AE4260">
        <v>0.3</v>
      </c>
      <c r="AF4260">
        <v>802</v>
      </c>
      <c r="AG4260" t="s">
        <v>62</v>
      </c>
      <c r="AH4260" t="s">
        <v>128</v>
      </c>
      <c r="AI4260" t="s">
        <v>138</v>
      </c>
      <c r="AJ4260">
        <v>10</v>
      </c>
    </row>
    <row r="4261" spans="1:36" x14ac:dyDescent="0.25">
      <c r="A4261">
        <v>24015120</v>
      </c>
      <c r="B4261" t="s">
        <v>678</v>
      </c>
      <c r="C4261">
        <v>5.4672780000000003</v>
      </c>
      <c r="D4261">
        <v>-73.734806000000006</v>
      </c>
      <c r="E4261">
        <v>2580</v>
      </c>
      <c r="F4261" t="s">
        <v>143</v>
      </c>
      <c r="G4261" t="s">
        <v>92</v>
      </c>
      <c r="H4261" t="s">
        <v>75</v>
      </c>
      <c r="I4261" s="5">
        <v>15476</v>
      </c>
      <c r="J4261" t="s">
        <v>76</v>
      </c>
      <c r="K4261" t="s">
        <v>250</v>
      </c>
      <c r="L4261" t="s">
        <v>679</v>
      </c>
      <c r="M4261" t="s">
        <v>680</v>
      </c>
      <c r="N4261" t="s">
        <v>163</v>
      </c>
      <c r="O4261" t="s">
        <v>97</v>
      </c>
      <c r="P4261" t="s">
        <v>232</v>
      </c>
      <c r="Q4261" t="s">
        <v>580</v>
      </c>
      <c r="R4261" t="s">
        <v>41</v>
      </c>
      <c r="S4261" s="5">
        <v>44571.458333333336</v>
      </c>
      <c r="T4261">
        <v>51</v>
      </c>
      <c r="U4261">
        <v>7.45</v>
      </c>
      <c r="V4261">
        <v>8.0500000000000007</v>
      </c>
      <c r="W4261">
        <v>96</v>
      </c>
      <c r="X4261">
        <v>1018</v>
      </c>
      <c r="Z4261">
        <v>8.0500000000000007</v>
      </c>
      <c r="AA4261">
        <v>0</v>
      </c>
      <c r="AB4261">
        <v>10000</v>
      </c>
      <c r="AC4261">
        <v>178</v>
      </c>
      <c r="AD4261">
        <v>0.89</v>
      </c>
      <c r="AE4261">
        <v>0.62</v>
      </c>
      <c r="AF4261">
        <v>803</v>
      </c>
      <c r="AG4261" t="s">
        <v>62</v>
      </c>
      <c r="AH4261" t="s">
        <v>87</v>
      </c>
      <c r="AI4261" t="s">
        <v>89</v>
      </c>
      <c r="AJ4261">
        <v>11</v>
      </c>
    </row>
    <row r="4262" spans="1:36" x14ac:dyDescent="0.25">
      <c r="A4262">
        <v>24015120</v>
      </c>
      <c r="B4262" t="s">
        <v>678</v>
      </c>
      <c r="C4262">
        <v>5.4672780000000003</v>
      </c>
      <c r="D4262">
        <v>-73.734806000000006</v>
      </c>
      <c r="E4262">
        <v>2580</v>
      </c>
      <c r="F4262" t="s">
        <v>143</v>
      </c>
      <c r="G4262" t="s">
        <v>92</v>
      </c>
      <c r="H4262" t="s">
        <v>75</v>
      </c>
      <c r="I4262" s="5">
        <v>15476</v>
      </c>
      <c r="J4262" t="s">
        <v>76</v>
      </c>
      <c r="K4262" t="s">
        <v>250</v>
      </c>
      <c r="L4262" t="s">
        <v>679</v>
      </c>
      <c r="M4262" t="s">
        <v>680</v>
      </c>
      <c r="N4262" t="s">
        <v>163</v>
      </c>
      <c r="O4262" t="s">
        <v>97</v>
      </c>
      <c r="P4262" t="s">
        <v>232</v>
      </c>
      <c r="Q4262" t="s">
        <v>580</v>
      </c>
      <c r="R4262" t="s">
        <v>41</v>
      </c>
      <c r="S4262" s="5">
        <v>44571.5</v>
      </c>
      <c r="T4262">
        <v>89</v>
      </c>
      <c r="U4262">
        <v>8.66</v>
      </c>
      <c r="V4262">
        <v>9.9</v>
      </c>
      <c r="W4262">
        <v>92</v>
      </c>
      <c r="X4262">
        <v>1019</v>
      </c>
      <c r="Z4262">
        <v>9.9</v>
      </c>
      <c r="AA4262">
        <v>0.55000000000000004</v>
      </c>
      <c r="AB4262">
        <v>10000</v>
      </c>
      <c r="AC4262">
        <v>168</v>
      </c>
      <c r="AD4262">
        <v>0.76</v>
      </c>
      <c r="AE4262">
        <v>0.62</v>
      </c>
      <c r="AF4262">
        <v>804</v>
      </c>
      <c r="AG4262" t="s">
        <v>62</v>
      </c>
      <c r="AH4262" t="s">
        <v>85</v>
      </c>
      <c r="AI4262" t="s">
        <v>86</v>
      </c>
      <c r="AJ4262">
        <v>12</v>
      </c>
    </row>
    <row r="4263" spans="1:36" x14ac:dyDescent="0.25">
      <c r="A4263">
        <v>24015120</v>
      </c>
      <c r="B4263" t="s">
        <v>678</v>
      </c>
      <c r="C4263">
        <v>5.4672780000000003</v>
      </c>
      <c r="D4263">
        <v>-73.734806000000006</v>
      </c>
      <c r="E4263">
        <v>2580</v>
      </c>
      <c r="F4263" t="s">
        <v>143</v>
      </c>
      <c r="G4263" t="s">
        <v>92</v>
      </c>
      <c r="H4263" t="s">
        <v>75</v>
      </c>
      <c r="I4263" s="5">
        <v>15476</v>
      </c>
      <c r="J4263" t="s">
        <v>76</v>
      </c>
      <c r="K4263" t="s">
        <v>250</v>
      </c>
      <c r="L4263" t="s">
        <v>679</v>
      </c>
      <c r="M4263" t="s">
        <v>680</v>
      </c>
      <c r="N4263" t="s">
        <v>163</v>
      </c>
      <c r="O4263" t="s">
        <v>97</v>
      </c>
      <c r="P4263" t="s">
        <v>232</v>
      </c>
      <c r="Q4263" t="s">
        <v>580</v>
      </c>
      <c r="R4263" t="s">
        <v>41</v>
      </c>
      <c r="S4263" s="5">
        <v>44571.541666666664</v>
      </c>
      <c r="T4263">
        <v>91</v>
      </c>
      <c r="U4263">
        <v>10</v>
      </c>
      <c r="V4263">
        <v>12.5</v>
      </c>
      <c r="W4263">
        <v>82</v>
      </c>
      <c r="X4263">
        <v>1019</v>
      </c>
      <c r="Z4263">
        <v>13</v>
      </c>
      <c r="AA4263">
        <v>2.29</v>
      </c>
      <c r="AB4263">
        <v>10000</v>
      </c>
      <c r="AC4263">
        <v>229</v>
      </c>
      <c r="AD4263">
        <v>0.65</v>
      </c>
      <c r="AE4263">
        <v>0.41</v>
      </c>
      <c r="AF4263">
        <v>804</v>
      </c>
      <c r="AG4263" t="s">
        <v>62</v>
      </c>
      <c r="AH4263" t="s">
        <v>85</v>
      </c>
      <c r="AI4263" t="s">
        <v>86</v>
      </c>
      <c r="AJ4263">
        <v>13</v>
      </c>
    </row>
    <row r="4264" spans="1:36" x14ac:dyDescent="0.25">
      <c r="A4264">
        <v>24015120</v>
      </c>
      <c r="B4264" t="s">
        <v>678</v>
      </c>
      <c r="C4264">
        <v>5.4672780000000003</v>
      </c>
      <c r="D4264">
        <v>-73.734806000000006</v>
      </c>
      <c r="E4264">
        <v>2580</v>
      </c>
      <c r="F4264" t="s">
        <v>143</v>
      </c>
      <c r="G4264" t="s">
        <v>92</v>
      </c>
      <c r="H4264" t="s">
        <v>75</v>
      </c>
      <c r="I4264" s="5">
        <v>15476</v>
      </c>
      <c r="J4264" t="s">
        <v>76</v>
      </c>
      <c r="K4264" t="s">
        <v>250</v>
      </c>
      <c r="L4264" t="s">
        <v>679</v>
      </c>
      <c r="M4264" t="s">
        <v>680</v>
      </c>
      <c r="N4264" t="s">
        <v>163</v>
      </c>
      <c r="O4264" t="s">
        <v>97</v>
      </c>
      <c r="P4264" t="s">
        <v>232</v>
      </c>
      <c r="Q4264" t="s">
        <v>580</v>
      </c>
      <c r="R4264" t="s">
        <v>41</v>
      </c>
      <c r="S4264" s="5">
        <v>44571.583333333336</v>
      </c>
      <c r="T4264">
        <v>89</v>
      </c>
      <c r="U4264">
        <v>10.15</v>
      </c>
      <c r="V4264">
        <v>15.03</v>
      </c>
      <c r="W4264">
        <v>70</v>
      </c>
      <c r="X4264">
        <v>1018</v>
      </c>
      <c r="Z4264">
        <v>15.59</v>
      </c>
      <c r="AA4264">
        <v>5.42</v>
      </c>
      <c r="AB4264">
        <v>10000</v>
      </c>
      <c r="AC4264">
        <v>278</v>
      </c>
      <c r="AD4264">
        <v>1.18</v>
      </c>
      <c r="AE4264">
        <v>0.75</v>
      </c>
      <c r="AF4264">
        <v>804</v>
      </c>
      <c r="AG4264" t="s">
        <v>62</v>
      </c>
      <c r="AH4264" t="s">
        <v>85</v>
      </c>
      <c r="AI4264" t="s">
        <v>86</v>
      </c>
      <c r="AJ4264">
        <v>14</v>
      </c>
    </row>
    <row r="4265" spans="1:36" x14ac:dyDescent="0.25">
      <c r="A4265">
        <v>24015120</v>
      </c>
      <c r="B4265" t="s">
        <v>678</v>
      </c>
      <c r="C4265">
        <v>5.4672780000000003</v>
      </c>
      <c r="D4265">
        <v>-73.734806000000006</v>
      </c>
      <c r="E4265">
        <v>2580</v>
      </c>
      <c r="F4265" t="s">
        <v>143</v>
      </c>
      <c r="G4265" t="s">
        <v>92</v>
      </c>
      <c r="H4265" t="s">
        <v>75</v>
      </c>
      <c r="I4265" s="5">
        <v>15476</v>
      </c>
      <c r="J4265" t="s">
        <v>76</v>
      </c>
      <c r="K4265" t="s">
        <v>250</v>
      </c>
      <c r="L4265" t="s">
        <v>679</v>
      </c>
      <c r="M4265" t="s">
        <v>680</v>
      </c>
      <c r="N4265" t="s">
        <v>163</v>
      </c>
      <c r="O4265" t="s">
        <v>97</v>
      </c>
      <c r="P4265" t="s">
        <v>232</v>
      </c>
      <c r="Q4265" t="s">
        <v>580</v>
      </c>
      <c r="R4265" t="s">
        <v>41</v>
      </c>
      <c r="S4265" s="5">
        <v>44571.625</v>
      </c>
      <c r="T4265">
        <v>69</v>
      </c>
      <c r="U4265">
        <v>9.8800000000000008</v>
      </c>
      <c r="V4265">
        <v>16.87</v>
      </c>
      <c r="W4265">
        <v>61</v>
      </c>
      <c r="X4265">
        <v>1017</v>
      </c>
      <c r="Z4265">
        <v>17.47</v>
      </c>
      <c r="AA4265">
        <v>9.1</v>
      </c>
      <c r="AB4265">
        <v>10000</v>
      </c>
      <c r="AC4265">
        <v>303</v>
      </c>
      <c r="AD4265">
        <v>2.02</v>
      </c>
      <c r="AE4265">
        <v>1.56</v>
      </c>
      <c r="AF4265">
        <v>803</v>
      </c>
      <c r="AG4265" t="s">
        <v>62</v>
      </c>
      <c r="AH4265" t="s">
        <v>87</v>
      </c>
      <c r="AI4265" t="s">
        <v>86</v>
      </c>
      <c r="AJ4265">
        <v>15</v>
      </c>
    </row>
    <row r="4266" spans="1:36" x14ac:dyDescent="0.25">
      <c r="A4266">
        <v>24015120</v>
      </c>
      <c r="B4266" t="s">
        <v>678</v>
      </c>
      <c r="C4266">
        <v>5.4672780000000003</v>
      </c>
      <c r="D4266">
        <v>-73.734806000000006</v>
      </c>
      <c r="E4266">
        <v>2580</v>
      </c>
      <c r="F4266" t="s">
        <v>143</v>
      </c>
      <c r="G4266" t="s">
        <v>92</v>
      </c>
      <c r="H4266" t="s">
        <v>75</v>
      </c>
      <c r="I4266" s="5">
        <v>15476</v>
      </c>
      <c r="J4266" t="s">
        <v>76</v>
      </c>
      <c r="K4266" t="s">
        <v>250</v>
      </c>
      <c r="L4266" t="s">
        <v>679</v>
      </c>
      <c r="M4266" t="s">
        <v>680</v>
      </c>
      <c r="N4266" t="s">
        <v>163</v>
      </c>
      <c r="O4266" t="s">
        <v>97</v>
      </c>
      <c r="P4266" t="s">
        <v>232</v>
      </c>
      <c r="Q4266" t="s">
        <v>580</v>
      </c>
      <c r="R4266" t="s">
        <v>41</v>
      </c>
      <c r="S4266" s="5">
        <v>44571.666666666664</v>
      </c>
      <c r="T4266">
        <v>63</v>
      </c>
      <c r="U4266">
        <v>9.75</v>
      </c>
      <c r="V4266">
        <v>17.79</v>
      </c>
      <c r="W4266">
        <v>57</v>
      </c>
      <c r="X4266">
        <v>1016</v>
      </c>
      <c r="Y4266">
        <v>0.11</v>
      </c>
      <c r="Z4266">
        <v>18.41</v>
      </c>
      <c r="AA4266">
        <v>11.35</v>
      </c>
      <c r="AB4266">
        <v>10000</v>
      </c>
      <c r="AC4266">
        <v>319</v>
      </c>
      <c r="AD4266">
        <v>2.41</v>
      </c>
      <c r="AE4266">
        <v>2.11</v>
      </c>
      <c r="AF4266">
        <v>500</v>
      </c>
      <c r="AG4266" t="s">
        <v>67</v>
      </c>
      <c r="AH4266" t="s">
        <v>83</v>
      </c>
      <c r="AI4266" t="s">
        <v>84</v>
      </c>
      <c r="AJ4266">
        <v>16</v>
      </c>
    </row>
    <row r="4267" spans="1:36" x14ac:dyDescent="0.25">
      <c r="A4267">
        <v>24015120</v>
      </c>
      <c r="B4267" t="s">
        <v>678</v>
      </c>
      <c r="C4267">
        <v>5.4672780000000003</v>
      </c>
      <c r="D4267">
        <v>-73.734806000000006</v>
      </c>
      <c r="E4267">
        <v>2580</v>
      </c>
      <c r="F4267" t="s">
        <v>143</v>
      </c>
      <c r="G4267" t="s">
        <v>92</v>
      </c>
      <c r="H4267" t="s">
        <v>75</v>
      </c>
      <c r="I4267" s="5">
        <v>15476</v>
      </c>
      <c r="J4267" t="s">
        <v>76</v>
      </c>
      <c r="K4267" t="s">
        <v>250</v>
      </c>
      <c r="L4267" t="s">
        <v>679</v>
      </c>
      <c r="M4267" t="s">
        <v>680</v>
      </c>
      <c r="N4267" t="s">
        <v>163</v>
      </c>
      <c r="O4267" t="s">
        <v>97</v>
      </c>
      <c r="P4267" t="s">
        <v>232</v>
      </c>
      <c r="Q4267" t="s">
        <v>580</v>
      </c>
      <c r="R4267" t="s">
        <v>41</v>
      </c>
      <c r="S4267" s="5">
        <v>44571.708333333336</v>
      </c>
      <c r="T4267">
        <v>64</v>
      </c>
      <c r="U4267">
        <v>10.11</v>
      </c>
      <c r="V4267">
        <v>17.940000000000001</v>
      </c>
      <c r="W4267">
        <v>58</v>
      </c>
      <c r="X4267">
        <v>1015</v>
      </c>
      <c r="Z4267">
        <v>18.52</v>
      </c>
      <c r="AA4267">
        <v>12.28</v>
      </c>
      <c r="AB4267">
        <v>10000</v>
      </c>
      <c r="AC4267">
        <v>315</v>
      </c>
      <c r="AD4267">
        <v>2.57</v>
      </c>
      <c r="AE4267">
        <v>2.5499999999999998</v>
      </c>
      <c r="AF4267">
        <v>803</v>
      </c>
      <c r="AG4267" t="s">
        <v>62</v>
      </c>
      <c r="AH4267" t="s">
        <v>87</v>
      </c>
      <c r="AI4267" t="s">
        <v>86</v>
      </c>
      <c r="AJ4267">
        <v>17</v>
      </c>
    </row>
    <row r="4268" spans="1:36" x14ac:dyDescent="0.25">
      <c r="A4268">
        <v>24015120</v>
      </c>
      <c r="B4268" t="s">
        <v>678</v>
      </c>
      <c r="C4268">
        <v>5.4672780000000003</v>
      </c>
      <c r="D4268">
        <v>-73.734806000000006</v>
      </c>
      <c r="E4268">
        <v>2580</v>
      </c>
      <c r="F4268" t="s">
        <v>143</v>
      </c>
      <c r="G4268" t="s">
        <v>92</v>
      </c>
      <c r="H4268" t="s">
        <v>75</v>
      </c>
      <c r="I4268" s="5">
        <v>15476</v>
      </c>
      <c r="J4268" t="s">
        <v>76</v>
      </c>
      <c r="K4268" t="s">
        <v>250</v>
      </c>
      <c r="L4268" t="s">
        <v>679</v>
      </c>
      <c r="M4268" t="s">
        <v>680</v>
      </c>
      <c r="N4268" t="s">
        <v>163</v>
      </c>
      <c r="O4268" t="s">
        <v>97</v>
      </c>
      <c r="P4268" t="s">
        <v>232</v>
      </c>
      <c r="Q4268" t="s">
        <v>580</v>
      </c>
      <c r="R4268" t="s">
        <v>41</v>
      </c>
      <c r="S4268" s="5">
        <v>44571.75</v>
      </c>
      <c r="T4268">
        <v>67</v>
      </c>
      <c r="U4268">
        <v>11.06</v>
      </c>
      <c r="V4268">
        <v>17.48</v>
      </c>
      <c r="W4268">
        <v>64</v>
      </c>
      <c r="X4268">
        <v>1014</v>
      </c>
      <c r="Y4268">
        <v>0.16</v>
      </c>
      <c r="Z4268">
        <v>17.96</v>
      </c>
      <c r="AA4268">
        <v>11.06</v>
      </c>
      <c r="AB4268">
        <v>10000</v>
      </c>
      <c r="AC4268">
        <v>312</v>
      </c>
      <c r="AD4268">
        <v>2.13</v>
      </c>
      <c r="AE4268">
        <v>2.54</v>
      </c>
      <c r="AF4268">
        <v>500</v>
      </c>
      <c r="AG4268" t="s">
        <v>67</v>
      </c>
      <c r="AH4268" t="s">
        <v>83</v>
      </c>
      <c r="AI4268" t="s">
        <v>84</v>
      </c>
      <c r="AJ4268">
        <v>18</v>
      </c>
    </row>
    <row r="4269" spans="1:36" x14ac:dyDescent="0.25">
      <c r="A4269">
        <v>24015120</v>
      </c>
      <c r="B4269" t="s">
        <v>678</v>
      </c>
      <c r="C4269">
        <v>5.4672780000000003</v>
      </c>
      <c r="D4269">
        <v>-73.734806000000006</v>
      </c>
      <c r="E4269">
        <v>2580</v>
      </c>
      <c r="F4269" t="s">
        <v>143</v>
      </c>
      <c r="G4269" t="s">
        <v>92</v>
      </c>
      <c r="H4269" t="s">
        <v>75</v>
      </c>
      <c r="I4269" s="5">
        <v>15476</v>
      </c>
      <c r="J4269" t="s">
        <v>76</v>
      </c>
      <c r="K4269" t="s">
        <v>250</v>
      </c>
      <c r="L4269" t="s">
        <v>679</v>
      </c>
      <c r="M4269" t="s">
        <v>680</v>
      </c>
      <c r="N4269" t="s">
        <v>163</v>
      </c>
      <c r="O4269" t="s">
        <v>97</v>
      </c>
      <c r="P4269" t="s">
        <v>232</v>
      </c>
      <c r="Q4269" t="s">
        <v>580</v>
      </c>
      <c r="R4269" t="s">
        <v>41</v>
      </c>
      <c r="S4269" s="5">
        <v>44571.791666666664</v>
      </c>
      <c r="T4269">
        <v>87</v>
      </c>
      <c r="U4269">
        <v>11.8</v>
      </c>
      <c r="V4269">
        <v>16.71</v>
      </c>
      <c r="W4269">
        <v>71</v>
      </c>
      <c r="X4269">
        <v>1013</v>
      </c>
      <c r="Y4269">
        <v>0.44</v>
      </c>
      <c r="Z4269">
        <v>17.09</v>
      </c>
      <c r="AA4269">
        <v>6.14</v>
      </c>
      <c r="AB4269">
        <v>10000</v>
      </c>
      <c r="AC4269">
        <v>313</v>
      </c>
      <c r="AD4269">
        <v>2.36</v>
      </c>
      <c r="AE4269">
        <v>2.52</v>
      </c>
      <c r="AF4269">
        <v>500</v>
      </c>
      <c r="AG4269" t="s">
        <v>67</v>
      </c>
      <c r="AH4269" t="s">
        <v>83</v>
      </c>
      <c r="AI4269" t="s">
        <v>84</v>
      </c>
      <c r="AJ4269">
        <v>19</v>
      </c>
    </row>
    <row r="4270" spans="1:36" x14ac:dyDescent="0.25">
      <c r="A4270">
        <v>24015120</v>
      </c>
      <c r="B4270" t="s">
        <v>678</v>
      </c>
      <c r="C4270">
        <v>5.4672780000000003</v>
      </c>
      <c r="D4270">
        <v>-73.734806000000006</v>
      </c>
      <c r="E4270">
        <v>2580</v>
      </c>
      <c r="F4270" t="s">
        <v>143</v>
      </c>
      <c r="G4270" t="s">
        <v>92</v>
      </c>
      <c r="H4270" t="s">
        <v>75</v>
      </c>
      <c r="I4270" s="5">
        <v>15476</v>
      </c>
      <c r="J4270" t="s">
        <v>76</v>
      </c>
      <c r="K4270" t="s">
        <v>250</v>
      </c>
      <c r="L4270" t="s">
        <v>679</v>
      </c>
      <c r="M4270" t="s">
        <v>680</v>
      </c>
      <c r="N4270" t="s">
        <v>163</v>
      </c>
      <c r="O4270" t="s">
        <v>97</v>
      </c>
      <c r="P4270" t="s">
        <v>232</v>
      </c>
      <c r="Q4270" t="s">
        <v>580</v>
      </c>
      <c r="R4270" t="s">
        <v>41</v>
      </c>
      <c r="S4270" s="5">
        <v>44571.833333333336</v>
      </c>
      <c r="T4270">
        <v>72</v>
      </c>
      <c r="U4270">
        <v>12.6</v>
      </c>
      <c r="V4270">
        <v>15.98</v>
      </c>
      <c r="W4270">
        <v>79</v>
      </c>
      <c r="X4270">
        <v>1012</v>
      </c>
      <c r="Y4270">
        <v>0.63</v>
      </c>
      <c r="Z4270">
        <v>16.239999999999998</v>
      </c>
      <c r="AA4270">
        <v>3.53</v>
      </c>
      <c r="AB4270">
        <v>10000</v>
      </c>
      <c r="AC4270">
        <v>312</v>
      </c>
      <c r="AD4270">
        <v>2.38</v>
      </c>
      <c r="AE4270">
        <v>2.16</v>
      </c>
      <c r="AF4270">
        <v>500</v>
      </c>
      <c r="AG4270" t="s">
        <v>67</v>
      </c>
      <c r="AH4270" t="s">
        <v>83</v>
      </c>
      <c r="AI4270" t="s">
        <v>84</v>
      </c>
      <c r="AJ4270">
        <v>20</v>
      </c>
    </row>
    <row r="4271" spans="1:36" x14ac:dyDescent="0.25">
      <c r="A4271">
        <v>24015120</v>
      </c>
      <c r="B4271" t="s">
        <v>678</v>
      </c>
      <c r="C4271">
        <v>5.4672780000000003</v>
      </c>
      <c r="D4271">
        <v>-73.734806000000006</v>
      </c>
      <c r="E4271">
        <v>2580</v>
      </c>
      <c r="F4271" t="s">
        <v>143</v>
      </c>
      <c r="G4271" t="s">
        <v>92</v>
      </c>
      <c r="H4271" t="s">
        <v>75</v>
      </c>
      <c r="I4271" s="5">
        <v>15476</v>
      </c>
      <c r="J4271" t="s">
        <v>76</v>
      </c>
      <c r="K4271" t="s">
        <v>250</v>
      </c>
      <c r="L4271" t="s">
        <v>679</v>
      </c>
      <c r="M4271" t="s">
        <v>680</v>
      </c>
      <c r="N4271" t="s">
        <v>163</v>
      </c>
      <c r="O4271" t="s">
        <v>97</v>
      </c>
      <c r="P4271" t="s">
        <v>232</v>
      </c>
      <c r="Q4271" t="s">
        <v>580</v>
      </c>
      <c r="R4271" t="s">
        <v>41</v>
      </c>
      <c r="S4271" s="5">
        <v>44571.875</v>
      </c>
      <c r="T4271">
        <v>72</v>
      </c>
      <c r="U4271">
        <v>12.46</v>
      </c>
      <c r="V4271">
        <v>15.09</v>
      </c>
      <c r="W4271">
        <v>83</v>
      </c>
      <c r="X4271">
        <v>1013</v>
      </c>
      <c r="Y4271">
        <v>0.41</v>
      </c>
      <c r="Z4271">
        <v>15.33</v>
      </c>
      <c r="AA4271">
        <v>1.4</v>
      </c>
      <c r="AB4271">
        <v>10000</v>
      </c>
      <c r="AC4271">
        <v>307</v>
      </c>
      <c r="AD4271">
        <v>2.2400000000000002</v>
      </c>
      <c r="AE4271">
        <v>1.96</v>
      </c>
      <c r="AF4271">
        <v>500</v>
      </c>
      <c r="AG4271" t="s">
        <v>67</v>
      </c>
      <c r="AH4271" t="s">
        <v>83</v>
      </c>
      <c r="AI4271" t="s">
        <v>84</v>
      </c>
      <c r="AJ4271">
        <v>21</v>
      </c>
    </row>
    <row r="4272" spans="1:36" x14ac:dyDescent="0.25">
      <c r="A4272">
        <v>24015120</v>
      </c>
      <c r="B4272" t="s">
        <v>678</v>
      </c>
      <c r="C4272">
        <v>5.4672780000000003</v>
      </c>
      <c r="D4272">
        <v>-73.734806000000006</v>
      </c>
      <c r="E4272">
        <v>2580</v>
      </c>
      <c r="F4272" t="s">
        <v>143</v>
      </c>
      <c r="G4272" t="s">
        <v>92</v>
      </c>
      <c r="H4272" t="s">
        <v>75</v>
      </c>
      <c r="I4272" s="5">
        <v>15476</v>
      </c>
      <c r="J4272" t="s">
        <v>76</v>
      </c>
      <c r="K4272" t="s">
        <v>250</v>
      </c>
      <c r="L4272" t="s">
        <v>679</v>
      </c>
      <c r="M4272" t="s">
        <v>680</v>
      </c>
      <c r="N4272" t="s">
        <v>163</v>
      </c>
      <c r="O4272" t="s">
        <v>97</v>
      </c>
      <c r="P4272" t="s">
        <v>232</v>
      </c>
      <c r="Q4272" t="s">
        <v>580</v>
      </c>
      <c r="R4272" t="s">
        <v>41</v>
      </c>
      <c r="S4272" s="5">
        <v>44571.916666666664</v>
      </c>
      <c r="T4272">
        <v>75</v>
      </c>
      <c r="U4272">
        <v>12.21</v>
      </c>
      <c r="V4272">
        <v>14.1</v>
      </c>
      <c r="W4272">
        <v>87</v>
      </c>
      <c r="X4272">
        <v>1014</v>
      </c>
      <c r="Y4272">
        <v>0.32</v>
      </c>
      <c r="Z4272">
        <v>14.34</v>
      </c>
      <c r="AA4272">
        <v>0.33</v>
      </c>
      <c r="AB4272">
        <v>10000</v>
      </c>
      <c r="AC4272">
        <v>320</v>
      </c>
      <c r="AD4272">
        <v>1.94</v>
      </c>
      <c r="AE4272">
        <v>1.54</v>
      </c>
      <c r="AF4272">
        <v>500</v>
      </c>
      <c r="AG4272" t="s">
        <v>67</v>
      </c>
      <c r="AH4272" t="s">
        <v>83</v>
      </c>
      <c r="AI4272" t="s">
        <v>84</v>
      </c>
      <c r="AJ4272">
        <v>22</v>
      </c>
    </row>
    <row r="4273" spans="1:36" x14ac:dyDescent="0.25">
      <c r="A4273">
        <v>24015120</v>
      </c>
      <c r="B4273" t="s">
        <v>678</v>
      </c>
      <c r="C4273">
        <v>5.4672780000000003</v>
      </c>
      <c r="D4273">
        <v>-73.734806000000006</v>
      </c>
      <c r="E4273">
        <v>2580</v>
      </c>
      <c r="F4273" t="s">
        <v>143</v>
      </c>
      <c r="G4273" t="s">
        <v>92</v>
      </c>
      <c r="H4273" t="s">
        <v>75</v>
      </c>
      <c r="I4273" s="5">
        <v>15476</v>
      </c>
      <c r="J4273" t="s">
        <v>76</v>
      </c>
      <c r="K4273" t="s">
        <v>250</v>
      </c>
      <c r="L4273" t="s">
        <v>679</v>
      </c>
      <c r="M4273" t="s">
        <v>680</v>
      </c>
      <c r="N4273" t="s">
        <v>163</v>
      </c>
      <c r="O4273" t="s">
        <v>97</v>
      </c>
      <c r="P4273" t="s">
        <v>232</v>
      </c>
      <c r="Q4273" t="s">
        <v>580</v>
      </c>
      <c r="R4273" t="s">
        <v>41</v>
      </c>
      <c r="S4273" s="5">
        <v>44571.958333333336</v>
      </c>
      <c r="T4273">
        <v>78</v>
      </c>
      <c r="U4273">
        <v>11.57</v>
      </c>
      <c r="V4273">
        <v>12.42</v>
      </c>
      <c r="W4273">
        <v>93</v>
      </c>
      <c r="X4273">
        <v>1015</v>
      </c>
      <c r="Y4273">
        <v>0.17</v>
      </c>
      <c r="Z4273">
        <v>12.67</v>
      </c>
      <c r="AA4273">
        <v>0</v>
      </c>
      <c r="AB4273">
        <v>10000</v>
      </c>
      <c r="AC4273">
        <v>322</v>
      </c>
      <c r="AD4273">
        <v>1.3</v>
      </c>
      <c r="AE4273">
        <v>1.26</v>
      </c>
      <c r="AF4273">
        <v>500</v>
      </c>
      <c r="AG4273" t="s">
        <v>67</v>
      </c>
      <c r="AH4273" t="s">
        <v>83</v>
      </c>
      <c r="AI4273" t="s">
        <v>88</v>
      </c>
      <c r="AJ4273">
        <v>23</v>
      </c>
    </row>
    <row r="4274" spans="1:36" x14ac:dyDescent="0.25">
      <c r="A4274">
        <v>26175030</v>
      </c>
      <c r="B4274" t="s">
        <v>681</v>
      </c>
      <c r="C4274">
        <v>5.717333</v>
      </c>
      <c r="D4274">
        <v>-75.690916999999999</v>
      </c>
      <c r="E4274">
        <v>1153</v>
      </c>
      <c r="F4274" t="s">
        <v>143</v>
      </c>
      <c r="G4274" t="s">
        <v>92</v>
      </c>
      <c r="H4274" t="s">
        <v>75</v>
      </c>
      <c r="I4274" s="5">
        <v>28321</v>
      </c>
      <c r="J4274" t="s">
        <v>76</v>
      </c>
      <c r="K4274" t="s">
        <v>131</v>
      </c>
      <c r="L4274" t="s">
        <v>682</v>
      </c>
      <c r="M4274" t="s">
        <v>683</v>
      </c>
      <c r="N4274" t="s">
        <v>134</v>
      </c>
      <c r="O4274" t="s">
        <v>97</v>
      </c>
      <c r="P4274" t="s">
        <v>191</v>
      </c>
      <c r="Q4274" t="s">
        <v>381</v>
      </c>
      <c r="R4274" t="s">
        <v>41</v>
      </c>
      <c r="S4274" s="5">
        <v>44571</v>
      </c>
      <c r="T4274">
        <v>70</v>
      </c>
      <c r="U4274">
        <v>22.03</v>
      </c>
      <c r="V4274">
        <v>23.87</v>
      </c>
      <c r="W4274">
        <v>94</v>
      </c>
      <c r="X4274">
        <v>1013</v>
      </c>
      <c r="Y4274">
        <v>0.31</v>
      </c>
      <c r="Z4274">
        <v>23.05</v>
      </c>
      <c r="AA4274">
        <v>0</v>
      </c>
      <c r="AB4274">
        <v>10000</v>
      </c>
      <c r="AC4274">
        <v>214</v>
      </c>
      <c r="AD4274">
        <v>1.73</v>
      </c>
      <c r="AE4274">
        <v>1.05</v>
      </c>
      <c r="AF4274">
        <v>500</v>
      </c>
      <c r="AG4274" t="s">
        <v>67</v>
      </c>
      <c r="AH4274" t="s">
        <v>83</v>
      </c>
      <c r="AI4274" t="s">
        <v>88</v>
      </c>
      <c r="AJ4274">
        <v>0</v>
      </c>
    </row>
    <row r="4275" spans="1:36" x14ac:dyDescent="0.25">
      <c r="A4275">
        <v>26175030</v>
      </c>
      <c r="B4275" t="s">
        <v>681</v>
      </c>
      <c r="C4275">
        <v>5.717333</v>
      </c>
      <c r="D4275">
        <v>-75.690916999999999</v>
      </c>
      <c r="E4275">
        <v>1153</v>
      </c>
      <c r="F4275" t="s">
        <v>143</v>
      </c>
      <c r="G4275" t="s">
        <v>92</v>
      </c>
      <c r="H4275" t="s">
        <v>75</v>
      </c>
      <c r="I4275" s="5">
        <v>28321</v>
      </c>
      <c r="J4275" t="s">
        <v>76</v>
      </c>
      <c r="K4275" t="s">
        <v>131</v>
      </c>
      <c r="L4275" t="s">
        <v>682</v>
      </c>
      <c r="M4275" t="s">
        <v>683</v>
      </c>
      <c r="N4275" t="s">
        <v>134</v>
      </c>
      <c r="O4275" t="s">
        <v>97</v>
      </c>
      <c r="P4275" t="s">
        <v>191</v>
      </c>
      <c r="Q4275" t="s">
        <v>381</v>
      </c>
      <c r="R4275" t="s">
        <v>41</v>
      </c>
      <c r="S4275" s="5">
        <v>44571.041666666664</v>
      </c>
      <c r="T4275">
        <v>74</v>
      </c>
      <c r="U4275">
        <v>21.64</v>
      </c>
      <c r="V4275">
        <v>23.26</v>
      </c>
      <c r="W4275">
        <v>95</v>
      </c>
      <c r="X4275">
        <v>1014</v>
      </c>
      <c r="Y4275">
        <v>0.11</v>
      </c>
      <c r="Z4275">
        <v>22.48</v>
      </c>
      <c r="AA4275">
        <v>0</v>
      </c>
      <c r="AB4275">
        <v>10000</v>
      </c>
      <c r="AC4275">
        <v>210</v>
      </c>
      <c r="AD4275">
        <v>1.5</v>
      </c>
      <c r="AE4275">
        <v>0.92</v>
      </c>
      <c r="AF4275">
        <v>500</v>
      </c>
      <c r="AG4275" t="s">
        <v>67</v>
      </c>
      <c r="AH4275" t="s">
        <v>83</v>
      </c>
      <c r="AI4275" t="s">
        <v>88</v>
      </c>
      <c r="AJ4275">
        <v>1</v>
      </c>
    </row>
    <row r="4276" spans="1:36" x14ac:dyDescent="0.25">
      <c r="A4276">
        <v>26175030</v>
      </c>
      <c r="B4276" t="s">
        <v>681</v>
      </c>
      <c r="C4276">
        <v>5.717333</v>
      </c>
      <c r="D4276">
        <v>-75.690916999999999</v>
      </c>
      <c r="E4276">
        <v>1153</v>
      </c>
      <c r="F4276" t="s">
        <v>143</v>
      </c>
      <c r="G4276" t="s">
        <v>92</v>
      </c>
      <c r="H4276" t="s">
        <v>75</v>
      </c>
      <c r="I4276" s="5">
        <v>28321</v>
      </c>
      <c r="J4276" t="s">
        <v>76</v>
      </c>
      <c r="K4276" t="s">
        <v>131</v>
      </c>
      <c r="L4276" t="s">
        <v>682</v>
      </c>
      <c r="M4276" t="s">
        <v>683</v>
      </c>
      <c r="N4276" t="s">
        <v>134</v>
      </c>
      <c r="O4276" t="s">
        <v>97</v>
      </c>
      <c r="P4276" t="s">
        <v>191</v>
      </c>
      <c r="Q4276" t="s">
        <v>381</v>
      </c>
      <c r="R4276" t="s">
        <v>41</v>
      </c>
      <c r="S4276" s="5">
        <v>44571.083333333336</v>
      </c>
      <c r="T4276">
        <v>87</v>
      </c>
      <c r="U4276">
        <v>21.81</v>
      </c>
      <c r="V4276">
        <v>23.29</v>
      </c>
      <c r="W4276">
        <v>96</v>
      </c>
      <c r="X4276">
        <v>1015</v>
      </c>
      <c r="Y4276">
        <v>0.15</v>
      </c>
      <c r="Z4276">
        <v>22.48</v>
      </c>
      <c r="AA4276">
        <v>0</v>
      </c>
      <c r="AB4276">
        <v>10000</v>
      </c>
      <c r="AC4276">
        <v>213</v>
      </c>
      <c r="AD4276">
        <v>1.02</v>
      </c>
      <c r="AE4276">
        <v>0.8</v>
      </c>
      <c r="AF4276">
        <v>500</v>
      </c>
      <c r="AG4276" t="s">
        <v>67</v>
      </c>
      <c r="AH4276" t="s">
        <v>83</v>
      </c>
      <c r="AI4276" t="s">
        <v>88</v>
      </c>
      <c r="AJ4276">
        <v>2</v>
      </c>
    </row>
    <row r="4277" spans="1:36" x14ac:dyDescent="0.25">
      <c r="A4277">
        <v>26175030</v>
      </c>
      <c r="B4277" t="s">
        <v>681</v>
      </c>
      <c r="C4277">
        <v>5.717333</v>
      </c>
      <c r="D4277">
        <v>-75.690916999999999</v>
      </c>
      <c r="E4277">
        <v>1153</v>
      </c>
      <c r="F4277" t="s">
        <v>143</v>
      </c>
      <c r="G4277" t="s">
        <v>92</v>
      </c>
      <c r="H4277" t="s">
        <v>75</v>
      </c>
      <c r="I4277" s="5">
        <v>28321</v>
      </c>
      <c r="J4277" t="s">
        <v>76</v>
      </c>
      <c r="K4277" t="s">
        <v>131</v>
      </c>
      <c r="L4277" t="s">
        <v>682</v>
      </c>
      <c r="M4277" t="s">
        <v>683</v>
      </c>
      <c r="N4277" t="s">
        <v>134</v>
      </c>
      <c r="O4277" t="s">
        <v>97</v>
      </c>
      <c r="P4277" t="s">
        <v>191</v>
      </c>
      <c r="Q4277" t="s">
        <v>381</v>
      </c>
      <c r="R4277" t="s">
        <v>41</v>
      </c>
      <c r="S4277" s="5">
        <v>44571.125</v>
      </c>
      <c r="T4277">
        <v>88</v>
      </c>
      <c r="U4277">
        <v>21.49</v>
      </c>
      <c r="V4277">
        <v>22.94</v>
      </c>
      <c r="W4277">
        <v>96</v>
      </c>
      <c r="X4277">
        <v>1016</v>
      </c>
      <c r="Z4277">
        <v>22.16</v>
      </c>
      <c r="AA4277">
        <v>0</v>
      </c>
      <c r="AB4277">
        <v>10000</v>
      </c>
      <c r="AC4277">
        <v>214</v>
      </c>
      <c r="AD4277">
        <v>0.92</v>
      </c>
      <c r="AE4277">
        <v>0.74</v>
      </c>
      <c r="AF4277">
        <v>804</v>
      </c>
      <c r="AG4277" t="s">
        <v>62</v>
      </c>
      <c r="AH4277" t="s">
        <v>85</v>
      </c>
      <c r="AI4277" t="s">
        <v>89</v>
      </c>
      <c r="AJ4277">
        <v>3</v>
      </c>
    </row>
    <row r="4278" spans="1:36" x14ac:dyDescent="0.25">
      <c r="A4278">
        <v>26175030</v>
      </c>
      <c r="B4278" t="s">
        <v>681</v>
      </c>
      <c r="C4278">
        <v>5.717333</v>
      </c>
      <c r="D4278">
        <v>-75.690916999999999</v>
      </c>
      <c r="E4278">
        <v>1153</v>
      </c>
      <c r="F4278" t="s">
        <v>143</v>
      </c>
      <c r="G4278" t="s">
        <v>92</v>
      </c>
      <c r="H4278" t="s">
        <v>75</v>
      </c>
      <c r="I4278" s="5">
        <v>28321</v>
      </c>
      <c r="J4278" t="s">
        <v>76</v>
      </c>
      <c r="K4278" t="s">
        <v>131</v>
      </c>
      <c r="L4278" t="s">
        <v>682</v>
      </c>
      <c r="M4278" t="s">
        <v>683</v>
      </c>
      <c r="N4278" t="s">
        <v>134</v>
      </c>
      <c r="O4278" t="s">
        <v>97</v>
      </c>
      <c r="P4278" t="s">
        <v>191</v>
      </c>
      <c r="Q4278" t="s">
        <v>381</v>
      </c>
      <c r="R4278" t="s">
        <v>41</v>
      </c>
      <c r="S4278" s="5">
        <v>44571.166666666664</v>
      </c>
      <c r="T4278">
        <v>89</v>
      </c>
      <c r="U4278">
        <v>21.49</v>
      </c>
      <c r="V4278">
        <v>22.94</v>
      </c>
      <c r="W4278">
        <v>96</v>
      </c>
      <c r="X4278">
        <v>1015</v>
      </c>
      <c r="Z4278">
        <v>22.16</v>
      </c>
      <c r="AA4278">
        <v>0</v>
      </c>
      <c r="AB4278">
        <v>10000</v>
      </c>
      <c r="AC4278">
        <v>211</v>
      </c>
      <c r="AD4278">
        <v>0.65</v>
      </c>
      <c r="AE4278">
        <v>0.49</v>
      </c>
      <c r="AF4278">
        <v>804</v>
      </c>
      <c r="AG4278" t="s">
        <v>62</v>
      </c>
      <c r="AH4278" t="s">
        <v>85</v>
      </c>
      <c r="AI4278" t="s">
        <v>89</v>
      </c>
      <c r="AJ4278">
        <v>4</v>
      </c>
    </row>
    <row r="4279" spans="1:36" x14ac:dyDescent="0.25">
      <c r="A4279">
        <v>26175030</v>
      </c>
      <c r="B4279" t="s">
        <v>681</v>
      </c>
      <c r="C4279">
        <v>5.717333</v>
      </c>
      <c r="D4279">
        <v>-75.690916999999999</v>
      </c>
      <c r="E4279">
        <v>1153</v>
      </c>
      <c r="F4279" t="s">
        <v>143</v>
      </c>
      <c r="G4279" t="s">
        <v>92</v>
      </c>
      <c r="H4279" t="s">
        <v>75</v>
      </c>
      <c r="I4279" s="5">
        <v>28321</v>
      </c>
      <c r="J4279" t="s">
        <v>76</v>
      </c>
      <c r="K4279" t="s">
        <v>131</v>
      </c>
      <c r="L4279" t="s">
        <v>682</v>
      </c>
      <c r="M4279" t="s">
        <v>683</v>
      </c>
      <c r="N4279" t="s">
        <v>134</v>
      </c>
      <c r="O4279" t="s">
        <v>97</v>
      </c>
      <c r="P4279" t="s">
        <v>191</v>
      </c>
      <c r="Q4279" t="s">
        <v>381</v>
      </c>
      <c r="R4279" t="s">
        <v>41</v>
      </c>
      <c r="S4279" s="5">
        <v>44571.208333333336</v>
      </c>
      <c r="T4279">
        <v>90</v>
      </c>
      <c r="U4279">
        <v>20.16</v>
      </c>
      <c r="V4279">
        <v>21.46</v>
      </c>
      <c r="W4279">
        <v>96</v>
      </c>
      <c r="X4279">
        <v>1015</v>
      </c>
      <c r="Z4279">
        <v>20.82</v>
      </c>
      <c r="AA4279">
        <v>0</v>
      </c>
      <c r="AB4279">
        <v>10000</v>
      </c>
      <c r="AC4279">
        <v>213</v>
      </c>
      <c r="AD4279">
        <v>0.55000000000000004</v>
      </c>
      <c r="AE4279">
        <v>0.4</v>
      </c>
      <c r="AF4279">
        <v>804</v>
      </c>
      <c r="AG4279" t="s">
        <v>62</v>
      </c>
      <c r="AH4279" t="s">
        <v>85</v>
      </c>
      <c r="AI4279" t="s">
        <v>89</v>
      </c>
      <c r="AJ4279">
        <v>5</v>
      </c>
    </row>
    <row r="4280" spans="1:36" x14ac:dyDescent="0.25">
      <c r="A4280">
        <v>26175030</v>
      </c>
      <c r="B4280" t="s">
        <v>681</v>
      </c>
      <c r="C4280">
        <v>5.717333</v>
      </c>
      <c r="D4280">
        <v>-75.690916999999999</v>
      </c>
      <c r="E4280">
        <v>1153</v>
      </c>
      <c r="F4280" t="s">
        <v>143</v>
      </c>
      <c r="G4280" t="s">
        <v>92</v>
      </c>
      <c r="H4280" t="s">
        <v>75</v>
      </c>
      <c r="I4280" s="5">
        <v>28321</v>
      </c>
      <c r="J4280" t="s">
        <v>76</v>
      </c>
      <c r="K4280" t="s">
        <v>131</v>
      </c>
      <c r="L4280" t="s">
        <v>682</v>
      </c>
      <c r="M4280" t="s">
        <v>683</v>
      </c>
      <c r="N4280" t="s">
        <v>134</v>
      </c>
      <c r="O4280" t="s">
        <v>97</v>
      </c>
      <c r="P4280" t="s">
        <v>191</v>
      </c>
      <c r="Q4280" t="s">
        <v>381</v>
      </c>
      <c r="R4280" t="s">
        <v>41</v>
      </c>
      <c r="S4280" s="5">
        <v>44571.25</v>
      </c>
      <c r="T4280">
        <v>78</v>
      </c>
      <c r="U4280">
        <v>20.16</v>
      </c>
      <c r="V4280">
        <v>21.46</v>
      </c>
      <c r="W4280">
        <v>96</v>
      </c>
      <c r="X4280">
        <v>1014</v>
      </c>
      <c r="Z4280">
        <v>20.82</v>
      </c>
      <c r="AA4280">
        <v>0</v>
      </c>
      <c r="AB4280">
        <v>10000</v>
      </c>
      <c r="AC4280">
        <v>226</v>
      </c>
      <c r="AD4280">
        <v>0.41</v>
      </c>
      <c r="AE4280">
        <v>0.41</v>
      </c>
      <c r="AF4280">
        <v>803</v>
      </c>
      <c r="AG4280" t="s">
        <v>62</v>
      </c>
      <c r="AH4280" t="s">
        <v>87</v>
      </c>
      <c r="AI4280" t="s">
        <v>89</v>
      </c>
      <c r="AJ4280">
        <v>6</v>
      </c>
    </row>
    <row r="4281" spans="1:36" x14ac:dyDescent="0.25">
      <c r="A4281">
        <v>26175030</v>
      </c>
      <c r="B4281" t="s">
        <v>681</v>
      </c>
      <c r="C4281">
        <v>5.717333</v>
      </c>
      <c r="D4281">
        <v>-75.690916999999999</v>
      </c>
      <c r="E4281">
        <v>1153</v>
      </c>
      <c r="F4281" t="s">
        <v>143</v>
      </c>
      <c r="G4281" t="s">
        <v>92</v>
      </c>
      <c r="H4281" t="s">
        <v>75</v>
      </c>
      <c r="I4281" s="5">
        <v>28321</v>
      </c>
      <c r="J4281" t="s">
        <v>76</v>
      </c>
      <c r="K4281" t="s">
        <v>131</v>
      </c>
      <c r="L4281" t="s">
        <v>682</v>
      </c>
      <c r="M4281" t="s">
        <v>683</v>
      </c>
      <c r="N4281" t="s">
        <v>134</v>
      </c>
      <c r="O4281" t="s">
        <v>97</v>
      </c>
      <c r="P4281" t="s">
        <v>191</v>
      </c>
      <c r="Q4281" t="s">
        <v>381</v>
      </c>
      <c r="R4281" t="s">
        <v>41</v>
      </c>
      <c r="S4281" s="5">
        <v>44571.291666666664</v>
      </c>
      <c r="T4281">
        <v>99</v>
      </c>
      <c r="U4281">
        <v>20.16</v>
      </c>
      <c r="V4281">
        <v>21.46</v>
      </c>
      <c r="W4281">
        <v>96</v>
      </c>
      <c r="X4281">
        <v>1014</v>
      </c>
      <c r="Y4281">
        <v>0.22</v>
      </c>
      <c r="Z4281">
        <v>20.82</v>
      </c>
      <c r="AA4281">
        <v>0</v>
      </c>
      <c r="AB4281">
        <v>10000</v>
      </c>
      <c r="AC4281">
        <v>261</v>
      </c>
      <c r="AD4281">
        <v>0.41</v>
      </c>
      <c r="AE4281">
        <v>0.15</v>
      </c>
      <c r="AF4281">
        <v>500</v>
      </c>
      <c r="AG4281" t="s">
        <v>67</v>
      </c>
      <c r="AH4281" t="s">
        <v>83</v>
      </c>
      <c r="AI4281" t="s">
        <v>88</v>
      </c>
      <c r="AJ4281">
        <v>7</v>
      </c>
    </row>
    <row r="4282" spans="1:36" x14ac:dyDescent="0.25">
      <c r="A4282">
        <v>26175030</v>
      </c>
      <c r="B4282" t="s">
        <v>681</v>
      </c>
      <c r="C4282">
        <v>5.717333</v>
      </c>
      <c r="D4282">
        <v>-75.690916999999999</v>
      </c>
      <c r="E4282">
        <v>1153</v>
      </c>
      <c r="F4282" t="s">
        <v>143</v>
      </c>
      <c r="G4282" t="s">
        <v>92</v>
      </c>
      <c r="H4282" t="s">
        <v>75</v>
      </c>
      <c r="I4282" s="5">
        <v>28321</v>
      </c>
      <c r="J4282" t="s">
        <v>76</v>
      </c>
      <c r="K4282" t="s">
        <v>131</v>
      </c>
      <c r="L4282" t="s">
        <v>682</v>
      </c>
      <c r="M4282" t="s">
        <v>683</v>
      </c>
      <c r="N4282" t="s">
        <v>134</v>
      </c>
      <c r="O4282" t="s">
        <v>97</v>
      </c>
      <c r="P4282" t="s">
        <v>191</v>
      </c>
      <c r="Q4282" t="s">
        <v>381</v>
      </c>
      <c r="R4282" t="s">
        <v>41</v>
      </c>
      <c r="S4282" s="5">
        <v>44571.333333333336</v>
      </c>
      <c r="T4282">
        <v>99</v>
      </c>
      <c r="U4282">
        <v>19.77</v>
      </c>
      <c r="V4282">
        <v>20.87</v>
      </c>
      <c r="W4282">
        <v>97</v>
      </c>
      <c r="X4282">
        <v>1013</v>
      </c>
      <c r="Y4282">
        <v>0.18</v>
      </c>
      <c r="Z4282">
        <v>20.260000000000002</v>
      </c>
      <c r="AA4282">
        <v>0</v>
      </c>
      <c r="AB4282">
        <v>8374</v>
      </c>
      <c r="AC4282">
        <v>230</v>
      </c>
      <c r="AD4282">
        <v>0.51</v>
      </c>
      <c r="AE4282">
        <v>0.23</v>
      </c>
      <c r="AF4282">
        <v>500</v>
      </c>
      <c r="AG4282" t="s">
        <v>67</v>
      </c>
      <c r="AH4282" t="s">
        <v>83</v>
      </c>
      <c r="AI4282" t="s">
        <v>88</v>
      </c>
      <c r="AJ4282">
        <v>8</v>
      </c>
    </row>
    <row r="4283" spans="1:36" x14ac:dyDescent="0.25">
      <c r="A4283">
        <v>26175030</v>
      </c>
      <c r="B4283" t="s">
        <v>681</v>
      </c>
      <c r="C4283">
        <v>5.717333</v>
      </c>
      <c r="D4283">
        <v>-75.690916999999999</v>
      </c>
      <c r="E4283">
        <v>1153</v>
      </c>
      <c r="F4283" t="s">
        <v>143</v>
      </c>
      <c r="G4283" t="s">
        <v>92</v>
      </c>
      <c r="H4283" t="s">
        <v>75</v>
      </c>
      <c r="I4283" s="5">
        <v>28321</v>
      </c>
      <c r="J4283" t="s">
        <v>76</v>
      </c>
      <c r="K4283" t="s">
        <v>131</v>
      </c>
      <c r="L4283" t="s">
        <v>682</v>
      </c>
      <c r="M4283" t="s">
        <v>683</v>
      </c>
      <c r="N4283" t="s">
        <v>134</v>
      </c>
      <c r="O4283" t="s">
        <v>97</v>
      </c>
      <c r="P4283" t="s">
        <v>191</v>
      </c>
      <c r="Q4283" t="s">
        <v>381</v>
      </c>
      <c r="R4283" t="s">
        <v>41</v>
      </c>
      <c r="S4283" s="5">
        <v>44571.375</v>
      </c>
      <c r="T4283">
        <v>99</v>
      </c>
      <c r="U4283">
        <v>19.77</v>
      </c>
      <c r="V4283">
        <v>20.87</v>
      </c>
      <c r="W4283">
        <v>97</v>
      </c>
      <c r="X4283">
        <v>1014</v>
      </c>
      <c r="Y4283">
        <v>0.18</v>
      </c>
      <c r="Z4283">
        <v>20.260000000000002</v>
      </c>
      <c r="AA4283">
        <v>0</v>
      </c>
      <c r="AB4283">
        <v>4019</v>
      </c>
      <c r="AC4283">
        <v>250</v>
      </c>
      <c r="AD4283">
        <v>0.5</v>
      </c>
      <c r="AE4283">
        <v>0.14000000000000001</v>
      </c>
      <c r="AF4283">
        <v>500</v>
      </c>
      <c r="AG4283" t="s">
        <v>67</v>
      </c>
      <c r="AH4283" t="s">
        <v>83</v>
      </c>
      <c r="AI4283" t="s">
        <v>88</v>
      </c>
      <c r="AJ4283">
        <v>9</v>
      </c>
    </row>
    <row r="4284" spans="1:36" x14ac:dyDescent="0.25">
      <c r="A4284">
        <v>26175030</v>
      </c>
      <c r="B4284" t="s">
        <v>681</v>
      </c>
      <c r="C4284">
        <v>5.717333</v>
      </c>
      <c r="D4284">
        <v>-75.690916999999999</v>
      </c>
      <c r="E4284">
        <v>1153</v>
      </c>
      <c r="F4284" t="s">
        <v>143</v>
      </c>
      <c r="G4284" t="s">
        <v>92</v>
      </c>
      <c r="H4284" t="s">
        <v>75</v>
      </c>
      <c r="I4284" s="5">
        <v>28321</v>
      </c>
      <c r="J4284" t="s">
        <v>76</v>
      </c>
      <c r="K4284" t="s">
        <v>131</v>
      </c>
      <c r="L4284" t="s">
        <v>682</v>
      </c>
      <c r="M4284" t="s">
        <v>683</v>
      </c>
      <c r="N4284" t="s">
        <v>134</v>
      </c>
      <c r="O4284" t="s">
        <v>97</v>
      </c>
      <c r="P4284" t="s">
        <v>191</v>
      </c>
      <c r="Q4284" t="s">
        <v>381</v>
      </c>
      <c r="R4284" t="s">
        <v>41</v>
      </c>
      <c r="S4284" s="5">
        <v>44571.416666666664</v>
      </c>
      <c r="T4284">
        <v>99</v>
      </c>
      <c r="U4284">
        <v>19.93</v>
      </c>
      <c r="V4284">
        <v>20.9</v>
      </c>
      <c r="W4284">
        <v>98</v>
      </c>
      <c r="X4284">
        <v>1014</v>
      </c>
      <c r="Y4284">
        <v>0.3</v>
      </c>
      <c r="Z4284">
        <v>20.260000000000002</v>
      </c>
      <c r="AA4284">
        <v>0</v>
      </c>
      <c r="AB4284">
        <v>3933</v>
      </c>
      <c r="AC4284">
        <v>215</v>
      </c>
      <c r="AD4284">
        <v>0.46</v>
      </c>
      <c r="AE4284">
        <v>0.14000000000000001</v>
      </c>
      <c r="AF4284">
        <v>500</v>
      </c>
      <c r="AG4284" t="s">
        <v>67</v>
      </c>
      <c r="AH4284" t="s">
        <v>83</v>
      </c>
      <c r="AI4284" t="s">
        <v>88</v>
      </c>
      <c r="AJ4284">
        <v>10</v>
      </c>
    </row>
    <row r="4285" spans="1:36" x14ac:dyDescent="0.25">
      <c r="A4285">
        <v>26175030</v>
      </c>
      <c r="B4285" t="s">
        <v>681</v>
      </c>
      <c r="C4285">
        <v>5.717333</v>
      </c>
      <c r="D4285">
        <v>-75.690916999999999</v>
      </c>
      <c r="E4285">
        <v>1153</v>
      </c>
      <c r="F4285" t="s">
        <v>143</v>
      </c>
      <c r="G4285" t="s">
        <v>92</v>
      </c>
      <c r="H4285" t="s">
        <v>75</v>
      </c>
      <c r="I4285" s="5">
        <v>28321</v>
      </c>
      <c r="J4285" t="s">
        <v>76</v>
      </c>
      <c r="K4285" t="s">
        <v>131</v>
      </c>
      <c r="L4285" t="s">
        <v>682</v>
      </c>
      <c r="M4285" t="s">
        <v>683</v>
      </c>
      <c r="N4285" t="s">
        <v>134</v>
      </c>
      <c r="O4285" t="s">
        <v>97</v>
      </c>
      <c r="P4285" t="s">
        <v>191</v>
      </c>
      <c r="Q4285" t="s">
        <v>381</v>
      </c>
      <c r="R4285" t="s">
        <v>41</v>
      </c>
      <c r="S4285" s="5">
        <v>44571.458333333336</v>
      </c>
      <c r="T4285">
        <v>99</v>
      </c>
      <c r="U4285">
        <v>20.25</v>
      </c>
      <c r="V4285">
        <v>21.25</v>
      </c>
      <c r="W4285">
        <v>98</v>
      </c>
      <c r="X4285">
        <v>1015</v>
      </c>
      <c r="Y4285">
        <v>0.18</v>
      </c>
      <c r="Z4285">
        <v>20.58</v>
      </c>
      <c r="AA4285">
        <v>0</v>
      </c>
      <c r="AB4285">
        <v>5516</v>
      </c>
      <c r="AC4285">
        <v>203</v>
      </c>
      <c r="AD4285">
        <v>0.54</v>
      </c>
      <c r="AE4285">
        <v>0.23</v>
      </c>
      <c r="AF4285">
        <v>500</v>
      </c>
      <c r="AG4285" t="s">
        <v>67</v>
      </c>
      <c r="AH4285" t="s">
        <v>83</v>
      </c>
      <c r="AI4285" t="s">
        <v>88</v>
      </c>
      <c r="AJ4285">
        <v>11</v>
      </c>
    </row>
    <row r="4286" spans="1:36" x14ac:dyDescent="0.25">
      <c r="A4286">
        <v>26175030</v>
      </c>
      <c r="B4286" t="s">
        <v>681</v>
      </c>
      <c r="C4286">
        <v>5.717333</v>
      </c>
      <c r="D4286">
        <v>-75.690916999999999</v>
      </c>
      <c r="E4286">
        <v>1153</v>
      </c>
      <c r="F4286" t="s">
        <v>143</v>
      </c>
      <c r="G4286" t="s">
        <v>92</v>
      </c>
      <c r="H4286" t="s">
        <v>75</v>
      </c>
      <c r="I4286" s="5">
        <v>28321</v>
      </c>
      <c r="J4286" t="s">
        <v>76</v>
      </c>
      <c r="K4286" t="s">
        <v>131</v>
      </c>
      <c r="L4286" t="s">
        <v>682</v>
      </c>
      <c r="M4286" t="s">
        <v>683</v>
      </c>
      <c r="N4286" t="s">
        <v>134</v>
      </c>
      <c r="O4286" t="s">
        <v>97</v>
      </c>
      <c r="P4286" t="s">
        <v>191</v>
      </c>
      <c r="Q4286" t="s">
        <v>381</v>
      </c>
      <c r="R4286" t="s">
        <v>41</v>
      </c>
      <c r="S4286" s="5">
        <v>44571.5</v>
      </c>
      <c r="T4286">
        <v>74</v>
      </c>
      <c r="U4286">
        <v>20.329999999999998</v>
      </c>
      <c r="V4286">
        <v>21.49</v>
      </c>
      <c r="W4286">
        <v>97</v>
      </c>
      <c r="X4286">
        <v>1016</v>
      </c>
      <c r="Z4286">
        <v>20.82</v>
      </c>
      <c r="AA4286">
        <v>0.2</v>
      </c>
      <c r="AB4286">
        <v>10000</v>
      </c>
      <c r="AC4286">
        <v>139</v>
      </c>
      <c r="AD4286">
        <v>0.43</v>
      </c>
      <c r="AE4286">
        <v>0.08</v>
      </c>
      <c r="AF4286">
        <v>803</v>
      </c>
      <c r="AG4286" t="s">
        <v>62</v>
      </c>
      <c r="AH4286" t="s">
        <v>87</v>
      </c>
      <c r="AI4286" t="s">
        <v>86</v>
      </c>
      <c r="AJ4286">
        <v>12</v>
      </c>
    </row>
    <row r="4287" spans="1:36" x14ac:dyDescent="0.25">
      <c r="A4287">
        <v>26175030</v>
      </c>
      <c r="B4287" t="s">
        <v>681</v>
      </c>
      <c r="C4287">
        <v>5.717333</v>
      </c>
      <c r="D4287">
        <v>-75.690916999999999</v>
      </c>
      <c r="E4287">
        <v>1153</v>
      </c>
      <c r="F4287" t="s">
        <v>143</v>
      </c>
      <c r="G4287" t="s">
        <v>92</v>
      </c>
      <c r="H4287" t="s">
        <v>75</v>
      </c>
      <c r="I4287" s="5">
        <v>28321</v>
      </c>
      <c r="J4287" t="s">
        <v>76</v>
      </c>
      <c r="K4287" t="s">
        <v>131</v>
      </c>
      <c r="L4287" t="s">
        <v>682</v>
      </c>
      <c r="M4287" t="s">
        <v>683</v>
      </c>
      <c r="N4287" t="s">
        <v>134</v>
      </c>
      <c r="O4287" t="s">
        <v>97</v>
      </c>
      <c r="P4287" t="s">
        <v>191</v>
      </c>
      <c r="Q4287" t="s">
        <v>381</v>
      </c>
      <c r="R4287" t="s">
        <v>41</v>
      </c>
      <c r="S4287" s="5">
        <v>44571.541666666664</v>
      </c>
      <c r="T4287">
        <v>98</v>
      </c>
      <c r="U4287">
        <v>20.29</v>
      </c>
      <c r="V4287">
        <v>21.94</v>
      </c>
      <c r="W4287">
        <v>94</v>
      </c>
      <c r="X4287">
        <v>1017</v>
      </c>
      <c r="Y4287">
        <v>0.16</v>
      </c>
      <c r="Z4287">
        <v>21.3</v>
      </c>
      <c r="AA4287">
        <v>1.19</v>
      </c>
      <c r="AB4287">
        <v>10000</v>
      </c>
      <c r="AC4287">
        <v>71</v>
      </c>
      <c r="AD4287">
        <v>0.63</v>
      </c>
      <c r="AE4287">
        <v>0.28999999999999998</v>
      </c>
      <c r="AF4287">
        <v>500</v>
      </c>
      <c r="AG4287" t="s">
        <v>67</v>
      </c>
      <c r="AH4287" t="s">
        <v>83</v>
      </c>
      <c r="AI4287" t="s">
        <v>84</v>
      </c>
      <c r="AJ4287">
        <v>13</v>
      </c>
    </row>
    <row r="4288" spans="1:36" x14ac:dyDescent="0.25">
      <c r="A4288">
        <v>26175030</v>
      </c>
      <c r="B4288" t="s">
        <v>681</v>
      </c>
      <c r="C4288">
        <v>5.717333</v>
      </c>
      <c r="D4288">
        <v>-75.690916999999999</v>
      </c>
      <c r="E4288">
        <v>1153</v>
      </c>
      <c r="F4288" t="s">
        <v>143</v>
      </c>
      <c r="G4288" t="s">
        <v>92</v>
      </c>
      <c r="H4288" t="s">
        <v>75</v>
      </c>
      <c r="I4288" s="5">
        <v>28321</v>
      </c>
      <c r="J4288" t="s">
        <v>76</v>
      </c>
      <c r="K4288" t="s">
        <v>131</v>
      </c>
      <c r="L4288" t="s">
        <v>682</v>
      </c>
      <c r="M4288" t="s">
        <v>683</v>
      </c>
      <c r="N4288" t="s">
        <v>134</v>
      </c>
      <c r="O4288" t="s">
        <v>97</v>
      </c>
      <c r="P4288" t="s">
        <v>191</v>
      </c>
      <c r="Q4288" t="s">
        <v>381</v>
      </c>
      <c r="R4288" t="s">
        <v>41</v>
      </c>
      <c r="S4288" s="5">
        <v>44571.583333333336</v>
      </c>
      <c r="T4288">
        <v>91</v>
      </c>
      <c r="U4288">
        <v>20.64</v>
      </c>
      <c r="V4288">
        <v>23.36</v>
      </c>
      <c r="W4288">
        <v>88</v>
      </c>
      <c r="X4288">
        <v>1017</v>
      </c>
      <c r="Y4288">
        <v>0.25</v>
      </c>
      <c r="Z4288">
        <v>22.73</v>
      </c>
      <c r="AA4288">
        <v>3.02</v>
      </c>
      <c r="AB4288">
        <v>10000</v>
      </c>
      <c r="AC4288">
        <v>87</v>
      </c>
      <c r="AD4288">
        <v>0.77</v>
      </c>
      <c r="AE4288">
        <v>0.37</v>
      </c>
      <c r="AF4288">
        <v>500</v>
      </c>
      <c r="AG4288" t="s">
        <v>67</v>
      </c>
      <c r="AH4288" t="s">
        <v>83</v>
      </c>
      <c r="AI4288" t="s">
        <v>84</v>
      </c>
      <c r="AJ4288">
        <v>14</v>
      </c>
    </row>
    <row r="4289" spans="1:37" x14ac:dyDescent="0.25">
      <c r="A4289">
        <v>26175030</v>
      </c>
      <c r="B4289" t="s">
        <v>681</v>
      </c>
      <c r="C4289">
        <v>5.717333</v>
      </c>
      <c r="D4289">
        <v>-75.690916999999999</v>
      </c>
      <c r="E4289">
        <v>1153</v>
      </c>
      <c r="F4289" t="s">
        <v>143</v>
      </c>
      <c r="G4289" t="s">
        <v>92</v>
      </c>
      <c r="H4289" t="s">
        <v>75</v>
      </c>
      <c r="I4289" s="5">
        <v>28321</v>
      </c>
      <c r="J4289" t="s">
        <v>76</v>
      </c>
      <c r="K4289" t="s">
        <v>131</v>
      </c>
      <c r="L4289" t="s">
        <v>682</v>
      </c>
      <c r="M4289" t="s">
        <v>683</v>
      </c>
      <c r="N4289" t="s">
        <v>134</v>
      </c>
      <c r="O4289" t="s">
        <v>97</v>
      </c>
      <c r="P4289" t="s">
        <v>191</v>
      </c>
      <c r="Q4289" t="s">
        <v>381</v>
      </c>
      <c r="R4289" t="s">
        <v>41</v>
      </c>
      <c r="S4289" s="5">
        <v>44571.625</v>
      </c>
      <c r="T4289">
        <v>81</v>
      </c>
      <c r="U4289">
        <v>20.16</v>
      </c>
      <c r="V4289">
        <v>23.37</v>
      </c>
      <c r="W4289">
        <v>85</v>
      </c>
      <c r="X4289">
        <v>1017</v>
      </c>
      <c r="Y4289">
        <v>0.41</v>
      </c>
      <c r="Z4289">
        <v>22.81</v>
      </c>
      <c r="AA4289">
        <v>5.28</v>
      </c>
      <c r="AB4289">
        <v>10000</v>
      </c>
      <c r="AC4289">
        <v>90</v>
      </c>
      <c r="AD4289">
        <v>0.95</v>
      </c>
      <c r="AE4289">
        <v>0.42</v>
      </c>
      <c r="AF4289">
        <v>500</v>
      </c>
      <c r="AG4289" t="s">
        <v>67</v>
      </c>
      <c r="AH4289" t="s">
        <v>83</v>
      </c>
      <c r="AI4289" t="s">
        <v>84</v>
      </c>
      <c r="AJ4289">
        <v>15</v>
      </c>
    </row>
    <row r="4290" spans="1:37" x14ac:dyDescent="0.25">
      <c r="A4290">
        <v>26175030</v>
      </c>
      <c r="B4290" t="s">
        <v>681</v>
      </c>
      <c r="C4290">
        <v>5.717333</v>
      </c>
      <c r="D4290">
        <v>-75.690916999999999</v>
      </c>
      <c r="E4290">
        <v>1153</v>
      </c>
      <c r="F4290" t="s">
        <v>143</v>
      </c>
      <c r="G4290" t="s">
        <v>92</v>
      </c>
      <c r="H4290" t="s">
        <v>75</v>
      </c>
      <c r="I4290" s="5">
        <v>28321</v>
      </c>
      <c r="J4290" t="s">
        <v>76</v>
      </c>
      <c r="K4290" t="s">
        <v>131</v>
      </c>
      <c r="L4290" t="s">
        <v>682</v>
      </c>
      <c r="M4290" t="s">
        <v>683</v>
      </c>
      <c r="N4290" t="s">
        <v>134</v>
      </c>
      <c r="O4290" t="s">
        <v>97</v>
      </c>
      <c r="P4290" t="s">
        <v>191</v>
      </c>
      <c r="Q4290" t="s">
        <v>381</v>
      </c>
      <c r="R4290" t="s">
        <v>41</v>
      </c>
      <c r="S4290" s="5">
        <v>44571.666666666664</v>
      </c>
      <c r="T4290">
        <v>76</v>
      </c>
      <c r="U4290">
        <v>19.829999999999998</v>
      </c>
      <c r="V4290">
        <v>23.77</v>
      </c>
      <c r="W4290">
        <v>81</v>
      </c>
      <c r="X4290">
        <v>1015</v>
      </c>
      <c r="Y4290">
        <v>0.41</v>
      </c>
      <c r="Z4290">
        <v>23.27</v>
      </c>
      <c r="AA4290">
        <v>6.88</v>
      </c>
      <c r="AB4290">
        <v>10000</v>
      </c>
      <c r="AC4290">
        <v>80</v>
      </c>
      <c r="AD4290">
        <v>0.77</v>
      </c>
      <c r="AE4290">
        <v>0.19</v>
      </c>
      <c r="AF4290">
        <v>500</v>
      </c>
      <c r="AG4290" t="s">
        <v>67</v>
      </c>
      <c r="AH4290" t="s">
        <v>83</v>
      </c>
      <c r="AI4290" t="s">
        <v>84</v>
      </c>
      <c r="AJ4290">
        <v>16</v>
      </c>
    </row>
    <row r="4291" spans="1:37" x14ac:dyDescent="0.25">
      <c r="A4291">
        <v>26175030</v>
      </c>
      <c r="B4291" t="s">
        <v>681</v>
      </c>
      <c r="C4291">
        <v>5.717333</v>
      </c>
      <c r="D4291">
        <v>-75.690916999999999</v>
      </c>
      <c r="E4291">
        <v>1153</v>
      </c>
      <c r="F4291" t="s">
        <v>143</v>
      </c>
      <c r="G4291" t="s">
        <v>92</v>
      </c>
      <c r="H4291" t="s">
        <v>75</v>
      </c>
      <c r="I4291" s="5">
        <v>28321</v>
      </c>
      <c r="J4291" t="s">
        <v>76</v>
      </c>
      <c r="K4291" t="s">
        <v>131</v>
      </c>
      <c r="L4291" t="s">
        <v>682</v>
      </c>
      <c r="M4291" t="s">
        <v>683</v>
      </c>
      <c r="N4291" t="s">
        <v>134</v>
      </c>
      <c r="O4291" t="s">
        <v>97</v>
      </c>
      <c r="P4291" t="s">
        <v>191</v>
      </c>
      <c r="Q4291" t="s">
        <v>381</v>
      </c>
      <c r="R4291" t="s">
        <v>41</v>
      </c>
      <c r="S4291" s="5">
        <v>44571.708333333336</v>
      </c>
      <c r="T4291">
        <v>71</v>
      </c>
      <c r="U4291">
        <v>16.97</v>
      </c>
      <c r="V4291">
        <v>22.88</v>
      </c>
      <c r="W4291">
        <v>70</v>
      </c>
      <c r="X4291">
        <v>1014</v>
      </c>
      <c r="Y4291">
        <v>0.46</v>
      </c>
      <c r="Z4291">
        <v>22.72</v>
      </c>
      <c r="AA4291">
        <v>7.65</v>
      </c>
      <c r="AB4291">
        <v>10000</v>
      </c>
      <c r="AC4291">
        <v>302</v>
      </c>
      <c r="AD4291">
        <v>0.86</v>
      </c>
      <c r="AE4291">
        <v>0.28000000000000003</v>
      </c>
      <c r="AF4291">
        <v>500</v>
      </c>
      <c r="AG4291" t="s">
        <v>67</v>
      </c>
      <c r="AH4291" t="s">
        <v>83</v>
      </c>
      <c r="AI4291" t="s">
        <v>84</v>
      </c>
      <c r="AJ4291">
        <v>17</v>
      </c>
    </row>
    <row r="4292" spans="1:37" x14ac:dyDescent="0.25">
      <c r="A4292">
        <v>26175030</v>
      </c>
      <c r="B4292" t="s">
        <v>681</v>
      </c>
      <c r="C4292">
        <v>5.717333</v>
      </c>
      <c r="D4292">
        <v>-75.690916999999999</v>
      </c>
      <c r="E4292">
        <v>1153</v>
      </c>
      <c r="F4292" t="s">
        <v>143</v>
      </c>
      <c r="G4292" t="s">
        <v>92</v>
      </c>
      <c r="H4292" t="s">
        <v>75</v>
      </c>
      <c r="I4292" s="5">
        <v>28321</v>
      </c>
      <c r="J4292" t="s">
        <v>76</v>
      </c>
      <c r="K4292" t="s">
        <v>131</v>
      </c>
      <c r="L4292" t="s">
        <v>682</v>
      </c>
      <c r="M4292" t="s">
        <v>683</v>
      </c>
      <c r="N4292" t="s">
        <v>134</v>
      </c>
      <c r="O4292" t="s">
        <v>97</v>
      </c>
      <c r="P4292" t="s">
        <v>191</v>
      </c>
      <c r="Q4292" t="s">
        <v>381</v>
      </c>
      <c r="R4292" t="s">
        <v>41</v>
      </c>
      <c r="S4292" s="5">
        <v>44571.75</v>
      </c>
      <c r="T4292">
        <v>19</v>
      </c>
      <c r="U4292">
        <v>17.350000000000001</v>
      </c>
      <c r="V4292">
        <v>23.79</v>
      </c>
      <c r="W4292">
        <v>68</v>
      </c>
      <c r="X4292">
        <v>1012</v>
      </c>
      <c r="Y4292">
        <v>0.69</v>
      </c>
      <c r="Z4292">
        <v>23.6</v>
      </c>
      <c r="AA4292">
        <v>7.06</v>
      </c>
      <c r="AB4292">
        <v>10000</v>
      </c>
      <c r="AC4292">
        <v>260</v>
      </c>
      <c r="AD4292">
        <v>1.05</v>
      </c>
      <c r="AE4292">
        <v>0.57999999999999996</v>
      </c>
      <c r="AF4292">
        <v>500</v>
      </c>
      <c r="AG4292" t="s">
        <v>67</v>
      </c>
      <c r="AH4292" t="s">
        <v>83</v>
      </c>
      <c r="AI4292" t="s">
        <v>84</v>
      </c>
      <c r="AJ4292">
        <v>18</v>
      </c>
    </row>
    <row r="4293" spans="1:37" x14ac:dyDescent="0.25">
      <c r="A4293">
        <v>26175030</v>
      </c>
      <c r="B4293" t="s">
        <v>681</v>
      </c>
      <c r="C4293">
        <v>5.717333</v>
      </c>
      <c r="D4293">
        <v>-75.690916999999999</v>
      </c>
      <c r="E4293">
        <v>1153</v>
      </c>
      <c r="F4293" t="s">
        <v>143</v>
      </c>
      <c r="G4293" t="s">
        <v>92</v>
      </c>
      <c r="H4293" t="s">
        <v>75</v>
      </c>
      <c r="I4293" s="5">
        <v>28321</v>
      </c>
      <c r="J4293" t="s">
        <v>76</v>
      </c>
      <c r="K4293" t="s">
        <v>131</v>
      </c>
      <c r="L4293" t="s">
        <v>682</v>
      </c>
      <c r="M4293" t="s">
        <v>683</v>
      </c>
      <c r="N4293" t="s">
        <v>134</v>
      </c>
      <c r="O4293" t="s">
        <v>97</v>
      </c>
      <c r="P4293" t="s">
        <v>191</v>
      </c>
      <c r="Q4293" t="s">
        <v>381</v>
      </c>
      <c r="R4293" t="s">
        <v>41</v>
      </c>
      <c r="S4293" s="5">
        <v>44571.791666666664</v>
      </c>
      <c r="T4293">
        <v>36</v>
      </c>
      <c r="U4293">
        <v>19.920000000000002</v>
      </c>
      <c r="V4293">
        <v>26.05</v>
      </c>
      <c r="W4293">
        <v>69</v>
      </c>
      <c r="X4293">
        <v>1011</v>
      </c>
      <c r="Y4293">
        <v>1.1299999999999999</v>
      </c>
      <c r="Z4293">
        <v>26.05</v>
      </c>
      <c r="AA4293">
        <v>7.46</v>
      </c>
      <c r="AB4293">
        <v>10000</v>
      </c>
      <c r="AC4293">
        <v>245</v>
      </c>
      <c r="AD4293">
        <v>1.36</v>
      </c>
      <c r="AE4293">
        <v>0.94</v>
      </c>
      <c r="AF4293">
        <v>501</v>
      </c>
      <c r="AG4293" t="s">
        <v>67</v>
      </c>
      <c r="AH4293" t="s">
        <v>152</v>
      </c>
      <c r="AI4293" t="s">
        <v>84</v>
      </c>
      <c r="AJ4293">
        <v>19</v>
      </c>
    </row>
    <row r="4294" spans="1:37" x14ac:dyDescent="0.25">
      <c r="A4294">
        <v>26175030</v>
      </c>
      <c r="B4294" t="s">
        <v>681</v>
      </c>
      <c r="C4294">
        <v>5.717333</v>
      </c>
      <c r="D4294">
        <v>-75.690916999999999</v>
      </c>
      <c r="E4294">
        <v>1153</v>
      </c>
      <c r="F4294" t="s">
        <v>143</v>
      </c>
      <c r="G4294" t="s">
        <v>92</v>
      </c>
      <c r="H4294" t="s">
        <v>75</v>
      </c>
      <c r="I4294" s="5">
        <v>28321</v>
      </c>
      <c r="J4294" t="s">
        <v>76</v>
      </c>
      <c r="K4294" t="s">
        <v>131</v>
      </c>
      <c r="L4294" t="s">
        <v>682</v>
      </c>
      <c r="M4294" t="s">
        <v>683</v>
      </c>
      <c r="N4294" t="s">
        <v>134</v>
      </c>
      <c r="O4294" t="s">
        <v>97</v>
      </c>
      <c r="P4294" t="s">
        <v>191</v>
      </c>
      <c r="Q4294" t="s">
        <v>381</v>
      </c>
      <c r="R4294" t="s">
        <v>41</v>
      </c>
      <c r="S4294" s="5">
        <v>44571.833333333336</v>
      </c>
      <c r="T4294">
        <v>57</v>
      </c>
      <c r="U4294">
        <v>21.15</v>
      </c>
      <c r="V4294">
        <v>26.38</v>
      </c>
      <c r="W4294">
        <v>73</v>
      </c>
      <c r="X4294">
        <v>1010</v>
      </c>
      <c r="Y4294">
        <v>1.43</v>
      </c>
      <c r="Z4294">
        <v>26.38</v>
      </c>
      <c r="AA4294">
        <v>4.4400000000000004</v>
      </c>
      <c r="AB4294">
        <v>10000</v>
      </c>
      <c r="AC4294">
        <v>222</v>
      </c>
      <c r="AD4294">
        <v>1.36</v>
      </c>
      <c r="AE4294">
        <v>1.06</v>
      </c>
      <c r="AF4294">
        <v>501</v>
      </c>
      <c r="AG4294" t="s">
        <v>67</v>
      </c>
      <c r="AH4294" t="s">
        <v>152</v>
      </c>
      <c r="AI4294" t="s">
        <v>84</v>
      </c>
      <c r="AJ4294">
        <v>20</v>
      </c>
    </row>
    <row r="4295" spans="1:37" x14ac:dyDescent="0.25">
      <c r="A4295">
        <v>26175030</v>
      </c>
      <c r="B4295" t="s">
        <v>681</v>
      </c>
      <c r="C4295">
        <v>5.717333</v>
      </c>
      <c r="D4295">
        <v>-75.690916999999999</v>
      </c>
      <c r="E4295">
        <v>1153</v>
      </c>
      <c r="F4295" t="s">
        <v>143</v>
      </c>
      <c r="G4295" t="s">
        <v>92</v>
      </c>
      <c r="H4295" t="s">
        <v>75</v>
      </c>
      <c r="I4295" s="5">
        <v>28321</v>
      </c>
      <c r="J4295" t="s">
        <v>76</v>
      </c>
      <c r="K4295" t="s">
        <v>131</v>
      </c>
      <c r="L4295" t="s">
        <v>682</v>
      </c>
      <c r="M4295" t="s">
        <v>683</v>
      </c>
      <c r="N4295" t="s">
        <v>134</v>
      </c>
      <c r="O4295" t="s">
        <v>97</v>
      </c>
      <c r="P4295" t="s">
        <v>191</v>
      </c>
      <c r="Q4295" t="s">
        <v>381</v>
      </c>
      <c r="R4295" t="s">
        <v>41</v>
      </c>
      <c r="S4295" s="5">
        <v>44571.875</v>
      </c>
      <c r="T4295">
        <v>71</v>
      </c>
      <c r="U4295">
        <v>23.07</v>
      </c>
      <c r="V4295">
        <v>26.45</v>
      </c>
      <c r="W4295">
        <v>86</v>
      </c>
      <c r="X4295">
        <v>1010</v>
      </c>
      <c r="Y4295">
        <v>0.96</v>
      </c>
      <c r="Z4295">
        <v>25.59</v>
      </c>
      <c r="AA4295">
        <v>1.86</v>
      </c>
      <c r="AB4295">
        <v>8338</v>
      </c>
      <c r="AC4295">
        <v>207</v>
      </c>
      <c r="AD4295">
        <v>1.67</v>
      </c>
      <c r="AE4295">
        <v>1.06</v>
      </c>
      <c r="AF4295">
        <v>500</v>
      </c>
      <c r="AG4295" t="s">
        <v>67</v>
      </c>
      <c r="AH4295" t="s">
        <v>83</v>
      </c>
      <c r="AI4295" t="s">
        <v>84</v>
      </c>
      <c r="AJ4295">
        <v>21</v>
      </c>
    </row>
    <row r="4296" spans="1:37" x14ac:dyDescent="0.25">
      <c r="A4296">
        <v>26175030</v>
      </c>
      <c r="B4296" t="s">
        <v>681</v>
      </c>
      <c r="C4296">
        <v>5.717333</v>
      </c>
      <c r="D4296">
        <v>-75.690916999999999</v>
      </c>
      <c r="E4296">
        <v>1153</v>
      </c>
      <c r="F4296" t="s">
        <v>143</v>
      </c>
      <c r="G4296" t="s">
        <v>92</v>
      </c>
      <c r="H4296" t="s">
        <v>75</v>
      </c>
      <c r="I4296" s="5">
        <v>28321</v>
      </c>
      <c r="J4296" t="s">
        <v>76</v>
      </c>
      <c r="K4296" t="s">
        <v>131</v>
      </c>
      <c r="L4296" t="s">
        <v>682</v>
      </c>
      <c r="M4296" t="s">
        <v>683</v>
      </c>
      <c r="N4296" t="s">
        <v>134</v>
      </c>
      <c r="O4296" t="s">
        <v>97</v>
      </c>
      <c r="P4296" t="s">
        <v>191</v>
      </c>
      <c r="Q4296" t="s">
        <v>381</v>
      </c>
      <c r="R4296" t="s">
        <v>41</v>
      </c>
      <c r="S4296" s="5">
        <v>44571.916666666664</v>
      </c>
      <c r="T4296">
        <v>78</v>
      </c>
      <c r="U4296">
        <v>23.32</v>
      </c>
      <c r="V4296">
        <v>25.64</v>
      </c>
      <c r="W4296">
        <v>92</v>
      </c>
      <c r="X4296">
        <v>1012</v>
      </c>
      <c r="Y4296">
        <v>1</v>
      </c>
      <c r="Z4296">
        <v>24.71</v>
      </c>
      <c r="AA4296">
        <v>0.37</v>
      </c>
      <c r="AB4296">
        <v>10000</v>
      </c>
      <c r="AC4296">
        <v>212</v>
      </c>
      <c r="AD4296">
        <v>1.23</v>
      </c>
      <c r="AE4296">
        <v>0.96</v>
      </c>
      <c r="AF4296">
        <v>500</v>
      </c>
      <c r="AG4296" t="s">
        <v>67</v>
      </c>
      <c r="AH4296" t="s">
        <v>83</v>
      </c>
      <c r="AI4296" t="s">
        <v>84</v>
      </c>
      <c r="AJ4296">
        <v>22</v>
      </c>
    </row>
    <row r="4297" spans="1:37" x14ac:dyDescent="0.25">
      <c r="A4297">
        <v>26175030</v>
      </c>
      <c r="B4297" t="s">
        <v>681</v>
      </c>
      <c r="C4297">
        <v>5.717333</v>
      </c>
      <c r="D4297">
        <v>-75.690916999999999</v>
      </c>
      <c r="E4297">
        <v>1153</v>
      </c>
      <c r="F4297" t="s">
        <v>143</v>
      </c>
      <c r="G4297" t="s">
        <v>92</v>
      </c>
      <c r="H4297" t="s">
        <v>75</v>
      </c>
      <c r="I4297" s="5">
        <v>28321</v>
      </c>
      <c r="J4297" t="s">
        <v>76</v>
      </c>
      <c r="K4297" t="s">
        <v>131</v>
      </c>
      <c r="L4297" t="s">
        <v>682</v>
      </c>
      <c r="M4297" t="s">
        <v>683</v>
      </c>
      <c r="N4297" t="s">
        <v>134</v>
      </c>
      <c r="O4297" t="s">
        <v>97</v>
      </c>
      <c r="P4297" t="s">
        <v>191</v>
      </c>
      <c r="Q4297" t="s">
        <v>381</v>
      </c>
      <c r="R4297" t="s">
        <v>41</v>
      </c>
      <c r="S4297" s="5">
        <v>44571.958333333336</v>
      </c>
      <c r="T4297">
        <v>83</v>
      </c>
      <c r="U4297">
        <v>22.74</v>
      </c>
      <c r="V4297">
        <v>24.49</v>
      </c>
      <c r="W4297">
        <v>95</v>
      </c>
      <c r="X4297">
        <v>1013</v>
      </c>
      <c r="Y4297">
        <v>0.51</v>
      </c>
      <c r="Z4297">
        <v>23.59</v>
      </c>
      <c r="AA4297">
        <v>0</v>
      </c>
      <c r="AB4297">
        <v>10000</v>
      </c>
      <c r="AC4297">
        <v>220</v>
      </c>
      <c r="AD4297">
        <v>1.08</v>
      </c>
      <c r="AE4297">
        <v>0.74</v>
      </c>
      <c r="AF4297">
        <v>500</v>
      </c>
      <c r="AG4297" t="s">
        <v>67</v>
      </c>
      <c r="AH4297" t="s">
        <v>83</v>
      </c>
      <c r="AI4297" t="s">
        <v>84</v>
      </c>
      <c r="AJ4297">
        <v>23</v>
      </c>
    </row>
    <row r="4298" spans="1:37" x14ac:dyDescent="0.25">
      <c r="A4298">
        <v>21206050</v>
      </c>
      <c r="B4298" t="s">
        <v>684</v>
      </c>
      <c r="C4298">
        <v>4.7833329999999998</v>
      </c>
      <c r="D4298">
        <v>-74.05</v>
      </c>
      <c r="E4298">
        <v>2650</v>
      </c>
      <c r="F4298" t="s">
        <v>143</v>
      </c>
      <c r="G4298" t="s">
        <v>92</v>
      </c>
      <c r="H4298" t="s">
        <v>167</v>
      </c>
      <c r="I4298" s="5">
        <v>31517</v>
      </c>
      <c r="J4298" s="5">
        <v>39792</v>
      </c>
      <c r="K4298" t="s">
        <v>278</v>
      </c>
      <c r="L4298" t="s">
        <v>279</v>
      </c>
      <c r="M4298" t="s">
        <v>280</v>
      </c>
      <c r="N4298" t="s">
        <v>685</v>
      </c>
      <c r="O4298" t="s">
        <v>163</v>
      </c>
      <c r="P4298" t="s">
        <v>97</v>
      </c>
      <c r="Q4298" t="s">
        <v>98</v>
      </c>
      <c r="R4298" t="s">
        <v>282</v>
      </c>
      <c r="S4298" t="s">
        <v>41</v>
      </c>
      <c r="T4298" s="5">
        <v>44571</v>
      </c>
      <c r="U4298">
        <v>40</v>
      </c>
      <c r="V4298">
        <v>11</v>
      </c>
      <c r="W4298">
        <v>12.59</v>
      </c>
      <c r="X4298">
        <v>88</v>
      </c>
      <c r="Y4298">
        <v>1025</v>
      </c>
      <c r="AA4298">
        <v>12.94</v>
      </c>
      <c r="AB4298">
        <v>0</v>
      </c>
      <c r="AC4298">
        <v>10000</v>
      </c>
      <c r="AD4298">
        <v>310</v>
      </c>
      <c r="AF4298">
        <v>3.6</v>
      </c>
      <c r="AG4298">
        <v>802</v>
      </c>
      <c r="AH4298" t="s">
        <v>62</v>
      </c>
      <c r="AI4298" t="s">
        <v>128</v>
      </c>
      <c r="AJ4298" t="s">
        <v>138</v>
      </c>
      <c r="AK4298">
        <v>0</v>
      </c>
    </row>
    <row r="4299" spans="1:37" x14ac:dyDescent="0.25">
      <c r="A4299">
        <v>21206050</v>
      </c>
      <c r="B4299" t="s">
        <v>684</v>
      </c>
      <c r="C4299">
        <v>4.7833329999999998</v>
      </c>
      <c r="D4299">
        <v>-74.05</v>
      </c>
      <c r="E4299">
        <v>2650</v>
      </c>
      <c r="F4299" t="s">
        <v>143</v>
      </c>
      <c r="G4299" t="s">
        <v>92</v>
      </c>
      <c r="H4299" t="s">
        <v>167</v>
      </c>
      <c r="I4299" s="5">
        <v>31517</v>
      </c>
      <c r="J4299" s="5">
        <v>39792</v>
      </c>
      <c r="K4299" t="s">
        <v>278</v>
      </c>
      <c r="L4299" t="s">
        <v>279</v>
      </c>
      <c r="M4299" t="s">
        <v>280</v>
      </c>
      <c r="N4299" t="s">
        <v>685</v>
      </c>
      <c r="O4299" t="s">
        <v>163</v>
      </c>
      <c r="P4299" t="s">
        <v>97</v>
      </c>
      <c r="Q4299" t="s">
        <v>98</v>
      </c>
      <c r="R4299" t="s">
        <v>282</v>
      </c>
      <c r="S4299" t="s">
        <v>41</v>
      </c>
      <c r="T4299" s="5">
        <v>44571.041666666664</v>
      </c>
      <c r="U4299">
        <v>75</v>
      </c>
      <c r="V4299">
        <v>10.92</v>
      </c>
      <c r="W4299">
        <v>13.53</v>
      </c>
      <c r="X4299">
        <v>82</v>
      </c>
      <c r="Y4299">
        <v>1026</v>
      </c>
      <c r="Z4299">
        <v>0.11</v>
      </c>
      <c r="AA4299">
        <v>13.94</v>
      </c>
      <c r="AB4299">
        <v>0</v>
      </c>
      <c r="AC4299">
        <v>10000</v>
      </c>
      <c r="AD4299">
        <v>300</v>
      </c>
      <c r="AF4299">
        <v>3.09</v>
      </c>
      <c r="AG4299">
        <v>500</v>
      </c>
      <c r="AH4299" t="s">
        <v>67</v>
      </c>
      <c r="AI4299" t="s">
        <v>83</v>
      </c>
      <c r="AJ4299" t="s">
        <v>88</v>
      </c>
      <c r="AK4299">
        <v>1</v>
      </c>
    </row>
    <row r="4300" spans="1:37" x14ac:dyDescent="0.25">
      <c r="A4300">
        <v>21206050</v>
      </c>
      <c r="B4300" t="s">
        <v>684</v>
      </c>
      <c r="C4300">
        <v>4.7833329999999998</v>
      </c>
      <c r="D4300">
        <v>-74.05</v>
      </c>
      <c r="E4300">
        <v>2650</v>
      </c>
      <c r="F4300" t="s">
        <v>143</v>
      </c>
      <c r="G4300" t="s">
        <v>92</v>
      </c>
      <c r="H4300" t="s">
        <v>167</v>
      </c>
      <c r="I4300" s="5">
        <v>31517</v>
      </c>
      <c r="J4300" s="5">
        <v>39792</v>
      </c>
      <c r="K4300" t="s">
        <v>278</v>
      </c>
      <c r="L4300" t="s">
        <v>279</v>
      </c>
      <c r="M4300" t="s">
        <v>280</v>
      </c>
      <c r="N4300" t="s">
        <v>685</v>
      </c>
      <c r="O4300" t="s">
        <v>163</v>
      </c>
      <c r="P4300" t="s">
        <v>97</v>
      </c>
      <c r="Q4300" t="s">
        <v>98</v>
      </c>
      <c r="R4300" t="s">
        <v>282</v>
      </c>
      <c r="S4300" t="s">
        <v>41</v>
      </c>
      <c r="T4300" s="5">
        <v>44571.083333333336</v>
      </c>
      <c r="U4300">
        <v>20</v>
      </c>
      <c r="V4300">
        <v>11</v>
      </c>
      <c r="W4300">
        <v>12.59</v>
      </c>
      <c r="X4300">
        <v>88</v>
      </c>
      <c r="Y4300">
        <v>1027</v>
      </c>
      <c r="AA4300">
        <v>12.94</v>
      </c>
      <c r="AB4300">
        <v>0</v>
      </c>
      <c r="AC4300">
        <v>10000</v>
      </c>
      <c r="AD4300">
        <v>300</v>
      </c>
      <c r="AF4300">
        <v>2.06</v>
      </c>
      <c r="AG4300">
        <v>801</v>
      </c>
      <c r="AH4300" t="s">
        <v>62</v>
      </c>
      <c r="AI4300" t="s">
        <v>100</v>
      </c>
      <c r="AJ4300" t="s">
        <v>101</v>
      </c>
      <c r="AK4300">
        <v>2</v>
      </c>
    </row>
    <row r="4301" spans="1:37" x14ac:dyDescent="0.25">
      <c r="A4301">
        <v>21206050</v>
      </c>
      <c r="B4301" t="s">
        <v>684</v>
      </c>
      <c r="C4301">
        <v>4.7833329999999998</v>
      </c>
      <c r="D4301">
        <v>-74.05</v>
      </c>
      <c r="E4301">
        <v>2650</v>
      </c>
      <c r="F4301" t="s">
        <v>143</v>
      </c>
      <c r="G4301" t="s">
        <v>92</v>
      </c>
      <c r="H4301" t="s">
        <v>167</v>
      </c>
      <c r="I4301" s="5">
        <v>31517</v>
      </c>
      <c r="J4301" s="5">
        <v>39792</v>
      </c>
      <c r="K4301" t="s">
        <v>278</v>
      </c>
      <c r="L4301" t="s">
        <v>279</v>
      </c>
      <c r="M4301" t="s">
        <v>280</v>
      </c>
      <c r="N4301" t="s">
        <v>685</v>
      </c>
      <c r="O4301" t="s">
        <v>163</v>
      </c>
      <c r="P4301" t="s">
        <v>97</v>
      </c>
      <c r="Q4301" t="s">
        <v>98</v>
      </c>
      <c r="R4301" t="s">
        <v>282</v>
      </c>
      <c r="S4301" t="s">
        <v>41</v>
      </c>
      <c r="T4301" s="5">
        <v>44571.125</v>
      </c>
      <c r="U4301">
        <v>20</v>
      </c>
      <c r="V4301">
        <v>11</v>
      </c>
      <c r="W4301">
        <v>12.59</v>
      </c>
      <c r="X4301">
        <v>88</v>
      </c>
      <c r="Y4301">
        <v>1027</v>
      </c>
      <c r="AA4301">
        <v>12.94</v>
      </c>
      <c r="AB4301">
        <v>0</v>
      </c>
      <c r="AC4301">
        <v>10000</v>
      </c>
      <c r="AD4301">
        <v>240</v>
      </c>
      <c r="AF4301">
        <v>2.06</v>
      </c>
      <c r="AG4301">
        <v>801</v>
      </c>
      <c r="AH4301" t="s">
        <v>62</v>
      </c>
      <c r="AI4301" t="s">
        <v>100</v>
      </c>
      <c r="AJ4301" t="s">
        <v>101</v>
      </c>
      <c r="AK4301">
        <v>3</v>
      </c>
    </row>
    <row r="4302" spans="1:37" x14ac:dyDescent="0.25">
      <c r="A4302">
        <v>21206050</v>
      </c>
      <c r="B4302" t="s">
        <v>684</v>
      </c>
      <c r="C4302">
        <v>4.7833329999999998</v>
      </c>
      <c r="D4302">
        <v>-74.05</v>
      </c>
      <c r="E4302">
        <v>2650</v>
      </c>
      <c r="F4302" t="s">
        <v>143</v>
      </c>
      <c r="G4302" t="s">
        <v>92</v>
      </c>
      <c r="H4302" t="s">
        <v>167</v>
      </c>
      <c r="I4302" s="5">
        <v>31517</v>
      </c>
      <c r="J4302" s="5">
        <v>39792</v>
      </c>
      <c r="K4302" t="s">
        <v>278</v>
      </c>
      <c r="L4302" t="s">
        <v>279</v>
      </c>
      <c r="M4302" t="s">
        <v>280</v>
      </c>
      <c r="N4302" t="s">
        <v>685</v>
      </c>
      <c r="O4302" t="s">
        <v>163</v>
      </c>
      <c r="P4302" t="s">
        <v>97</v>
      </c>
      <c r="Q4302" t="s">
        <v>98</v>
      </c>
      <c r="R4302" t="s">
        <v>282</v>
      </c>
      <c r="S4302" t="s">
        <v>41</v>
      </c>
      <c r="T4302" s="5">
        <v>44571.166666666664</v>
      </c>
      <c r="U4302">
        <v>20</v>
      </c>
      <c r="V4302">
        <v>11</v>
      </c>
      <c r="W4302">
        <v>12.59</v>
      </c>
      <c r="X4302">
        <v>88</v>
      </c>
      <c r="Y4302">
        <v>1027</v>
      </c>
      <c r="AA4302">
        <v>12.94</v>
      </c>
      <c r="AB4302">
        <v>0</v>
      </c>
      <c r="AC4302">
        <v>10000</v>
      </c>
      <c r="AD4302">
        <v>290</v>
      </c>
      <c r="AF4302">
        <v>2.06</v>
      </c>
      <c r="AG4302">
        <v>801</v>
      </c>
      <c r="AH4302" t="s">
        <v>62</v>
      </c>
      <c r="AI4302" t="s">
        <v>100</v>
      </c>
      <c r="AJ4302" t="s">
        <v>101</v>
      </c>
      <c r="AK4302">
        <v>4</v>
      </c>
    </row>
    <row r="4303" spans="1:37" x14ac:dyDescent="0.25">
      <c r="A4303">
        <v>21206050</v>
      </c>
      <c r="B4303" t="s">
        <v>684</v>
      </c>
      <c r="C4303">
        <v>4.7833329999999998</v>
      </c>
      <c r="D4303">
        <v>-74.05</v>
      </c>
      <c r="E4303">
        <v>2650</v>
      </c>
      <c r="F4303" t="s">
        <v>143</v>
      </c>
      <c r="G4303" t="s">
        <v>92</v>
      </c>
      <c r="H4303" t="s">
        <v>167</v>
      </c>
      <c r="I4303" s="5">
        <v>31517</v>
      </c>
      <c r="J4303" s="5">
        <v>39792</v>
      </c>
      <c r="K4303" t="s">
        <v>278</v>
      </c>
      <c r="L4303" t="s">
        <v>279</v>
      </c>
      <c r="M4303" t="s">
        <v>280</v>
      </c>
      <c r="N4303" t="s">
        <v>685</v>
      </c>
      <c r="O4303" t="s">
        <v>163</v>
      </c>
      <c r="P4303" t="s">
        <v>97</v>
      </c>
      <c r="Q4303" t="s">
        <v>98</v>
      </c>
      <c r="R4303" t="s">
        <v>282</v>
      </c>
      <c r="S4303" t="s">
        <v>41</v>
      </c>
      <c r="T4303" s="5">
        <v>44571.208333333336</v>
      </c>
      <c r="U4303">
        <v>40</v>
      </c>
      <c r="V4303">
        <v>9.85</v>
      </c>
      <c r="W4303">
        <v>10.52</v>
      </c>
      <c r="X4303">
        <v>93</v>
      </c>
      <c r="Y4303">
        <v>1027</v>
      </c>
      <c r="AA4303">
        <v>10.94</v>
      </c>
      <c r="AB4303">
        <v>0</v>
      </c>
      <c r="AC4303">
        <v>10000</v>
      </c>
      <c r="AD4303">
        <v>320</v>
      </c>
      <c r="AF4303">
        <v>1.54</v>
      </c>
      <c r="AG4303">
        <v>802</v>
      </c>
      <c r="AH4303" t="s">
        <v>62</v>
      </c>
      <c r="AI4303" t="s">
        <v>128</v>
      </c>
      <c r="AJ4303" t="s">
        <v>138</v>
      </c>
      <c r="AK4303">
        <v>5</v>
      </c>
    </row>
    <row r="4304" spans="1:37" x14ac:dyDescent="0.25">
      <c r="A4304">
        <v>21206050</v>
      </c>
      <c r="B4304" t="s">
        <v>684</v>
      </c>
      <c r="C4304">
        <v>4.7833329999999998</v>
      </c>
      <c r="D4304">
        <v>-74.05</v>
      </c>
      <c r="E4304">
        <v>2650</v>
      </c>
      <c r="F4304" t="s">
        <v>143</v>
      </c>
      <c r="G4304" t="s">
        <v>92</v>
      </c>
      <c r="H4304" t="s">
        <v>167</v>
      </c>
      <c r="I4304" s="5">
        <v>31517</v>
      </c>
      <c r="J4304" s="5">
        <v>39792</v>
      </c>
      <c r="K4304" t="s">
        <v>278</v>
      </c>
      <c r="L4304" t="s">
        <v>279</v>
      </c>
      <c r="M4304" t="s">
        <v>280</v>
      </c>
      <c r="N4304" t="s">
        <v>685</v>
      </c>
      <c r="O4304" t="s">
        <v>163</v>
      </c>
      <c r="P4304" t="s">
        <v>97</v>
      </c>
      <c r="Q4304" t="s">
        <v>98</v>
      </c>
      <c r="R4304" t="s">
        <v>282</v>
      </c>
      <c r="S4304" t="s">
        <v>41</v>
      </c>
      <c r="T4304" s="5">
        <v>44571.25</v>
      </c>
      <c r="U4304">
        <v>75</v>
      </c>
      <c r="V4304">
        <v>8.94</v>
      </c>
      <c r="W4304">
        <v>7.52</v>
      </c>
      <c r="X4304">
        <v>100</v>
      </c>
      <c r="Y4304">
        <v>1026</v>
      </c>
      <c r="AA4304">
        <v>8.94</v>
      </c>
      <c r="AB4304">
        <v>0</v>
      </c>
      <c r="AC4304">
        <v>10000</v>
      </c>
      <c r="AD4304">
        <v>310</v>
      </c>
      <c r="AF4304">
        <v>2.57</v>
      </c>
      <c r="AG4304">
        <v>803</v>
      </c>
      <c r="AH4304" t="s">
        <v>62</v>
      </c>
      <c r="AI4304" t="s">
        <v>87</v>
      </c>
      <c r="AJ4304" t="s">
        <v>89</v>
      </c>
      <c r="AK4304">
        <v>6</v>
      </c>
    </row>
    <row r="4305" spans="1:37" x14ac:dyDescent="0.25">
      <c r="A4305">
        <v>21206050</v>
      </c>
      <c r="B4305" t="s">
        <v>684</v>
      </c>
      <c r="C4305">
        <v>4.7833329999999998</v>
      </c>
      <c r="D4305">
        <v>-74.05</v>
      </c>
      <c r="E4305">
        <v>2650</v>
      </c>
      <c r="F4305" t="s">
        <v>143</v>
      </c>
      <c r="G4305" t="s">
        <v>92</v>
      </c>
      <c r="H4305" t="s">
        <v>167</v>
      </c>
      <c r="I4305" s="5">
        <v>31517</v>
      </c>
      <c r="J4305" s="5">
        <v>39792</v>
      </c>
      <c r="K4305" t="s">
        <v>278</v>
      </c>
      <c r="L4305" t="s">
        <v>279</v>
      </c>
      <c r="M4305" t="s">
        <v>280</v>
      </c>
      <c r="N4305" t="s">
        <v>685</v>
      </c>
      <c r="O4305" t="s">
        <v>163</v>
      </c>
      <c r="P4305" t="s">
        <v>97</v>
      </c>
      <c r="Q4305" t="s">
        <v>98</v>
      </c>
      <c r="R4305" t="s">
        <v>282</v>
      </c>
      <c r="S4305" t="s">
        <v>41</v>
      </c>
      <c r="T4305" s="5">
        <v>44571.291666666664</v>
      </c>
      <c r="U4305">
        <v>20</v>
      </c>
      <c r="V4305">
        <v>7.94</v>
      </c>
      <c r="W4305">
        <v>7.94</v>
      </c>
      <c r="X4305">
        <v>100</v>
      </c>
      <c r="Y4305">
        <v>1025</v>
      </c>
      <c r="AA4305">
        <v>7.94</v>
      </c>
      <c r="AB4305">
        <v>0</v>
      </c>
      <c r="AC4305">
        <v>10000</v>
      </c>
      <c r="AD4305">
        <v>0</v>
      </c>
      <c r="AF4305">
        <v>0</v>
      </c>
      <c r="AG4305">
        <v>801</v>
      </c>
      <c r="AH4305" t="s">
        <v>62</v>
      </c>
      <c r="AI4305" t="s">
        <v>100</v>
      </c>
      <c r="AJ4305" t="s">
        <v>101</v>
      </c>
      <c r="AK4305">
        <v>7</v>
      </c>
    </row>
    <row r="4306" spans="1:37" x14ac:dyDescent="0.25">
      <c r="A4306">
        <v>21206050</v>
      </c>
      <c r="B4306" t="s">
        <v>684</v>
      </c>
      <c r="C4306">
        <v>4.7833329999999998</v>
      </c>
      <c r="D4306">
        <v>-74.05</v>
      </c>
      <c r="E4306">
        <v>2650</v>
      </c>
      <c r="F4306" t="s">
        <v>143</v>
      </c>
      <c r="G4306" t="s">
        <v>92</v>
      </c>
      <c r="H4306" t="s">
        <v>167</v>
      </c>
      <c r="I4306" s="5">
        <v>31517</v>
      </c>
      <c r="J4306" s="5">
        <v>39792</v>
      </c>
      <c r="K4306" t="s">
        <v>278</v>
      </c>
      <c r="L4306" t="s">
        <v>279</v>
      </c>
      <c r="M4306" t="s">
        <v>280</v>
      </c>
      <c r="N4306" t="s">
        <v>685</v>
      </c>
      <c r="O4306" t="s">
        <v>163</v>
      </c>
      <c r="P4306" t="s">
        <v>97</v>
      </c>
      <c r="Q4306" t="s">
        <v>98</v>
      </c>
      <c r="R4306" t="s">
        <v>282</v>
      </c>
      <c r="S4306" t="s">
        <v>41</v>
      </c>
      <c r="T4306" s="5">
        <v>44571.333333333336</v>
      </c>
      <c r="U4306">
        <v>20</v>
      </c>
      <c r="V4306">
        <v>6.88</v>
      </c>
      <c r="W4306">
        <v>6.74</v>
      </c>
      <c r="X4306">
        <v>93</v>
      </c>
      <c r="Y4306">
        <v>1025</v>
      </c>
      <c r="AA4306">
        <v>7.94</v>
      </c>
      <c r="AB4306">
        <v>0</v>
      </c>
      <c r="AC4306">
        <v>10000</v>
      </c>
      <c r="AD4306">
        <v>300</v>
      </c>
      <c r="AF4306">
        <v>2.06</v>
      </c>
      <c r="AG4306">
        <v>801</v>
      </c>
      <c r="AH4306" t="s">
        <v>62</v>
      </c>
      <c r="AI4306" t="s">
        <v>100</v>
      </c>
      <c r="AJ4306" t="s">
        <v>101</v>
      </c>
      <c r="AK4306">
        <v>8</v>
      </c>
    </row>
    <row r="4307" spans="1:37" x14ac:dyDescent="0.25">
      <c r="A4307">
        <v>21206050</v>
      </c>
      <c r="B4307" t="s">
        <v>684</v>
      </c>
      <c r="C4307">
        <v>4.7833329999999998</v>
      </c>
      <c r="D4307">
        <v>-74.05</v>
      </c>
      <c r="E4307">
        <v>2650</v>
      </c>
      <c r="F4307" t="s">
        <v>143</v>
      </c>
      <c r="G4307" t="s">
        <v>92</v>
      </c>
      <c r="H4307" t="s">
        <v>167</v>
      </c>
      <c r="I4307" s="5">
        <v>31517</v>
      </c>
      <c r="J4307" s="5">
        <v>39792</v>
      </c>
      <c r="K4307" t="s">
        <v>278</v>
      </c>
      <c r="L4307" t="s">
        <v>279</v>
      </c>
      <c r="M4307" t="s">
        <v>280</v>
      </c>
      <c r="N4307" t="s">
        <v>685</v>
      </c>
      <c r="O4307" t="s">
        <v>163</v>
      </c>
      <c r="P4307" t="s">
        <v>97</v>
      </c>
      <c r="Q4307" t="s">
        <v>98</v>
      </c>
      <c r="R4307" t="s">
        <v>282</v>
      </c>
      <c r="S4307" t="s">
        <v>41</v>
      </c>
      <c r="T4307" s="5">
        <v>44571.375</v>
      </c>
      <c r="U4307">
        <v>40</v>
      </c>
      <c r="V4307">
        <v>6.88</v>
      </c>
      <c r="W4307">
        <v>7.25</v>
      </c>
      <c r="X4307">
        <v>93</v>
      </c>
      <c r="Y4307">
        <v>1025</v>
      </c>
      <c r="AA4307">
        <v>7.94</v>
      </c>
      <c r="AB4307">
        <v>0</v>
      </c>
      <c r="AC4307">
        <v>10000</v>
      </c>
      <c r="AD4307">
        <v>270</v>
      </c>
      <c r="AF4307">
        <v>1.54</v>
      </c>
      <c r="AG4307">
        <v>802</v>
      </c>
      <c r="AH4307" t="s">
        <v>62</v>
      </c>
      <c r="AI4307" t="s">
        <v>128</v>
      </c>
      <c r="AJ4307" t="s">
        <v>138</v>
      </c>
      <c r="AK4307">
        <v>9</v>
      </c>
    </row>
    <row r="4308" spans="1:37" x14ac:dyDescent="0.25">
      <c r="A4308">
        <v>21206050</v>
      </c>
      <c r="B4308" t="s">
        <v>684</v>
      </c>
      <c r="C4308">
        <v>4.7833329999999998</v>
      </c>
      <c r="D4308">
        <v>-74.05</v>
      </c>
      <c r="E4308">
        <v>2650</v>
      </c>
      <c r="F4308" t="s">
        <v>143</v>
      </c>
      <c r="G4308" t="s">
        <v>92</v>
      </c>
      <c r="H4308" t="s">
        <v>167</v>
      </c>
      <c r="I4308" s="5">
        <v>31517</v>
      </c>
      <c r="J4308" s="5">
        <v>39792</v>
      </c>
      <c r="K4308" t="s">
        <v>278</v>
      </c>
      <c r="L4308" t="s">
        <v>279</v>
      </c>
      <c r="M4308" t="s">
        <v>280</v>
      </c>
      <c r="N4308" t="s">
        <v>685</v>
      </c>
      <c r="O4308" t="s">
        <v>163</v>
      </c>
      <c r="P4308" t="s">
        <v>97</v>
      </c>
      <c r="Q4308" t="s">
        <v>98</v>
      </c>
      <c r="R4308" t="s">
        <v>282</v>
      </c>
      <c r="S4308" t="s">
        <v>41</v>
      </c>
      <c r="T4308" s="5">
        <v>44571.416666666664</v>
      </c>
      <c r="U4308">
        <v>75</v>
      </c>
      <c r="V4308">
        <v>7.87</v>
      </c>
      <c r="W4308">
        <v>8.94</v>
      </c>
      <c r="X4308">
        <v>93</v>
      </c>
      <c r="Y4308">
        <v>1025</v>
      </c>
      <c r="AA4308">
        <v>8.94</v>
      </c>
      <c r="AB4308">
        <v>0</v>
      </c>
      <c r="AC4308">
        <v>10000</v>
      </c>
      <c r="AD4308">
        <v>0</v>
      </c>
      <c r="AF4308">
        <v>0</v>
      </c>
      <c r="AG4308">
        <v>803</v>
      </c>
      <c r="AH4308" t="s">
        <v>62</v>
      </c>
      <c r="AI4308" t="s">
        <v>87</v>
      </c>
      <c r="AJ4308" t="s">
        <v>89</v>
      </c>
      <c r="AK4308">
        <v>10</v>
      </c>
    </row>
    <row r="4309" spans="1:37" x14ac:dyDescent="0.25">
      <c r="A4309">
        <v>21206050</v>
      </c>
      <c r="B4309" t="s">
        <v>684</v>
      </c>
      <c r="C4309">
        <v>4.7833329999999998</v>
      </c>
      <c r="D4309">
        <v>-74.05</v>
      </c>
      <c r="E4309">
        <v>2650</v>
      </c>
      <c r="F4309" t="s">
        <v>143</v>
      </c>
      <c r="G4309" t="s">
        <v>92</v>
      </c>
      <c r="H4309" t="s">
        <v>167</v>
      </c>
      <c r="I4309" s="5">
        <v>31517</v>
      </c>
      <c r="J4309" s="5">
        <v>39792</v>
      </c>
      <c r="K4309" t="s">
        <v>278</v>
      </c>
      <c r="L4309" t="s">
        <v>279</v>
      </c>
      <c r="M4309" t="s">
        <v>280</v>
      </c>
      <c r="N4309" t="s">
        <v>685</v>
      </c>
      <c r="O4309" t="s">
        <v>163</v>
      </c>
      <c r="P4309" t="s">
        <v>97</v>
      </c>
      <c r="Q4309" t="s">
        <v>98</v>
      </c>
      <c r="R4309" t="s">
        <v>282</v>
      </c>
      <c r="S4309" t="s">
        <v>41</v>
      </c>
      <c r="T4309" s="5">
        <v>44571.458333333336</v>
      </c>
      <c r="U4309">
        <v>40</v>
      </c>
      <c r="V4309">
        <v>9.94</v>
      </c>
      <c r="W4309">
        <v>9.94</v>
      </c>
      <c r="X4309">
        <v>100</v>
      </c>
      <c r="Y4309">
        <v>1025</v>
      </c>
      <c r="AA4309">
        <v>9.94</v>
      </c>
      <c r="AB4309">
        <v>0</v>
      </c>
      <c r="AC4309">
        <v>10000</v>
      </c>
      <c r="AD4309">
        <v>0</v>
      </c>
      <c r="AF4309">
        <v>0</v>
      </c>
      <c r="AG4309">
        <v>802</v>
      </c>
      <c r="AH4309" t="s">
        <v>62</v>
      </c>
      <c r="AI4309" t="s">
        <v>128</v>
      </c>
      <c r="AJ4309" t="s">
        <v>138</v>
      </c>
      <c r="AK4309">
        <v>11</v>
      </c>
    </row>
    <row r="4310" spans="1:37" x14ac:dyDescent="0.25">
      <c r="A4310">
        <v>21206050</v>
      </c>
      <c r="B4310" t="s">
        <v>684</v>
      </c>
      <c r="C4310">
        <v>4.7833329999999998</v>
      </c>
      <c r="D4310">
        <v>-74.05</v>
      </c>
      <c r="E4310">
        <v>2650</v>
      </c>
      <c r="F4310" t="s">
        <v>143</v>
      </c>
      <c r="G4310" t="s">
        <v>92</v>
      </c>
      <c r="H4310" t="s">
        <v>167</v>
      </c>
      <c r="I4310" s="5">
        <v>31517</v>
      </c>
      <c r="J4310" s="5">
        <v>39792</v>
      </c>
      <c r="K4310" t="s">
        <v>278</v>
      </c>
      <c r="L4310" t="s">
        <v>279</v>
      </c>
      <c r="M4310" t="s">
        <v>280</v>
      </c>
      <c r="N4310" t="s">
        <v>685</v>
      </c>
      <c r="O4310" t="s">
        <v>163</v>
      </c>
      <c r="P4310" t="s">
        <v>97</v>
      </c>
      <c r="Q4310" t="s">
        <v>98</v>
      </c>
      <c r="R4310" t="s">
        <v>282</v>
      </c>
      <c r="S4310" t="s">
        <v>41</v>
      </c>
      <c r="T4310" s="5">
        <v>44571.5</v>
      </c>
      <c r="U4310">
        <v>75</v>
      </c>
      <c r="V4310">
        <v>9.94</v>
      </c>
      <c r="W4310">
        <v>9.94</v>
      </c>
      <c r="X4310">
        <v>100</v>
      </c>
      <c r="Y4310">
        <v>1027</v>
      </c>
      <c r="AA4310">
        <v>9.94</v>
      </c>
      <c r="AB4310">
        <v>0.51</v>
      </c>
      <c r="AC4310">
        <v>10000</v>
      </c>
      <c r="AD4310">
        <v>0</v>
      </c>
      <c r="AF4310">
        <v>1.03</v>
      </c>
      <c r="AG4310">
        <v>803</v>
      </c>
      <c r="AH4310" t="s">
        <v>62</v>
      </c>
      <c r="AI4310" t="s">
        <v>87</v>
      </c>
      <c r="AJ4310" t="s">
        <v>86</v>
      </c>
      <c r="AK4310">
        <v>12</v>
      </c>
    </row>
    <row r="4311" spans="1:37" x14ac:dyDescent="0.25">
      <c r="A4311">
        <v>21206050</v>
      </c>
      <c r="B4311" t="s">
        <v>684</v>
      </c>
      <c r="C4311">
        <v>4.7833329999999998</v>
      </c>
      <c r="D4311">
        <v>-74.05</v>
      </c>
      <c r="E4311">
        <v>2650</v>
      </c>
      <c r="F4311" t="s">
        <v>143</v>
      </c>
      <c r="G4311" t="s">
        <v>92</v>
      </c>
      <c r="H4311" t="s">
        <v>167</v>
      </c>
      <c r="I4311" s="5">
        <v>31517</v>
      </c>
      <c r="J4311" s="5">
        <v>39792</v>
      </c>
      <c r="K4311" t="s">
        <v>278</v>
      </c>
      <c r="L4311" t="s">
        <v>279</v>
      </c>
      <c r="M4311" t="s">
        <v>280</v>
      </c>
      <c r="N4311" t="s">
        <v>685</v>
      </c>
      <c r="O4311" t="s">
        <v>163</v>
      </c>
      <c r="P4311" t="s">
        <v>97</v>
      </c>
      <c r="Q4311" t="s">
        <v>98</v>
      </c>
      <c r="R4311" t="s">
        <v>282</v>
      </c>
      <c r="S4311" t="s">
        <v>41</v>
      </c>
      <c r="T4311" s="5">
        <v>44571.541666666664</v>
      </c>
      <c r="U4311">
        <v>75</v>
      </c>
      <c r="V4311">
        <v>10.94</v>
      </c>
      <c r="W4311">
        <v>10.7</v>
      </c>
      <c r="X4311">
        <v>100</v>
      </c>
      <c r="Y4311">
        <v>1028</v>
      </c>
      <c r="AA4311">
        <v>10.94</v>
      </c>
      <c r="AB4311">
        <v>2.15</v>
      </c>
      <c r="AC4311">
        <v>10000</v>
      </c>
      <c r="AD4311">
        <v>50</v>
      </c>
      <c r="AF4311">
        <v>2.06</v>
      </c>
      <c r="AG4311">
        <v>803</v>
      </c>
      <c r="AH4311" t="s">
        <v>62</v>
      </c>
      <c r="AI4311" t="s">
        <v>87</v>
      </c>
      <c r="AJ4311" t="s">
        <v>86</v>
      </c>
      <c r="AK4311">
        <v>13</v>
      </c>
    </row>
    <row r="4312" spans="1:37" x14ac:dyDescent="0.25">
      <c r="A4312">
        <v>21206050</v>
      </c>
      <c r="B4312" t="s">
        <v>684</v>
      </c>
      <c r="C4312">
        <v>4.7833329999999998</v>
      </c>
      <c r="D4312">
        <v>-74.05</v>
      </c>
      <c r="E4312">
        <v>2650</v>
      </c>
      <c r="F4312" t="s">
        <v>143</v>
      </c>
      <c r="G4312" t="s">
        <v>92</v>
      </c>
      <c r="H4312" t="s">
        <v>167</v>
      </c>
      <c r="I4312" s="5">
        <v>31517</v>
      </c>
      <c r="J4312" s="5">
        <v>39792</v>
      </c>
      <c r="K4312" t="s">
        <v>278</v>
      </c>
      <c r="L4312" t="s">
        <v>279</v>
      </c>
      <c r="M4312" t="s">
        <v>280</v>
      </c>
      <c r="N4312" t="s">
        <v>685</v>
      </c>
      <c r="O4312" t="s">
        <v>163</v>
      </c>
      <c r="P4312" t="s">
        <v>97</v>
      </c>
      <c r="Q4312" t="s">
        <v>98</v>
      </c>
      <c r="R4312" t="s">
        <v>282</v>
      </c>
      <c r="S4312" t="s">
        <v>41</v>
      </c>
      <c r="T4312" s="5">
        <v>44571.583333333336</v>
      </c>
      <c r="U4312">
        <v>40</v>
      </c>
      <c r="V4312">
        <v>9.98</v>
      </c>
      <c r="W4312">
        <v>13.4</v>
      </c>
      <c r="X4312">
        <v>77</v>
      </c>
      <c r="Y4312">
        <v>1028</v>
      </c>
      <c r="AA4312">
        <v>13.94</v>
      </c>
      <c r="AB4312">
        <v>5.15</v>
      </c>
      <c r="AC4312">
        <v>10000</v>
      </c>
      <c r="AD4312">
        <v>40</v>
      </c>
      <c r="AF4312">
        <v>1.54</v>
      </c>
      <c r="AG4312">
        <v>802</v>
      </c>
      <c r="AH4312" t="s">
        <v>62</v>
      </c>
      <c r="AI4312" t="s">
        <v>128</v>
      </c>
      <c r="AJ4312" t="s">
        <v>129</v>
      </c>
      <c r="AK4312">
        <v>14</v>
      </c>
    </row>
    <row r="4313" spans="1:37" x14ac:dyDescent="0.25">
      <c r="A4313">
        <v>21206050</v>
      </c>
      <c r="B4313" t="s">
        <v>684</v>
      </c>
      <c r="C4313">
        <v>4.7833329999999998</v>
      </c>
      <c r="D4313">
        <v>-74.05</v>
      </c>
      <c r="E4313">
        <v>2650</v>
      </c>
      <c r="F4313" t="s">
        <v>143</v>
      </c>
      <c r="G4313" t="s">
        <v>92</v>
      </c>
      <c r="H4313" t="s">
        <v>167</v>
      </c>
      <c r="I4313" s="5">
        <v>31517</v>
      </c>
      <c r="J4313" s="5">
        <v>39792</v>
      </c>
      <c r="K4313" t="s">
        <v>278</v>
      </c>
      <c r="L4313" t="s">
        <v>279</v>
      </c>
      <c r="M4313" t="s">
        <v>280</v>
      </c>
      <c r="N4313" t="s">
        <v>685</v>
      </c>
      <c r="O4313" t="s">
        <v>163</v>
      </c>
      <c r="P4313" t="s">
        <v>97</v>
      </c>
      <c r="Q4313" t="s">
        <v>98</v>
      </c>
      <c r="R4313" t="s">
        <v>282</v>
      </c>
      <c r="S4313" t="s">
        <v>41</v>
      </c>
      <c r="T4313" s="5">
        <v>44571.625</v>
      </c>
      <c r="U4313">
        <v>40</v>
      </c>
      <c r="V4313">
        <v>9.83</v>
      </c>
      <c r="W4313">
        <v>15.34</v>
      </c>
      <c r="X4313">
        <v>67</v>
      </c>
      <c r="Y4313">
        <v>1028</v>
      </c>
      <c r="AA4313">
        <v>15.94</v>
      </c>
      <c r="AB4313">
        <v>8.6999999999999993</v>
      </c>
      <c r="AC4313">
        <v>10000</v>
      </c>
      <c r="AD4313">
        <v>310</v>
      </c>
      <c r="AF4313">
        <v>2.06</v>
      </c>
      <c r="AG4313">
        <v>802</v>
      </c>
      <c r="AH4313" t="s">
        <v>62</v>
      </c>
      <c r="AI4313" t="s">
        <v>128</v>
      </c>
      <c r="AJ4313" t="s">
        <v>129</v>
      </c>
      <c r="AK4313">
        <v>15</v>
      </c>
    </row>
    <row r="4314" spans="1:37" x14ac:dyDescent="0.25">
      <c r="A4314">
        <v>21206050</v>
      </c>
      <c r="B4314" t="s">
        <v>684</v>
      </c>
      <c r="C4314">
        <v>4.7833329999999998</v>
      </c>
      <c r="D4314">
        <v>-74.05</v>
      </c>
      <c r="E4314">
        <v>2650</v>
      </c>
      <c r="F4314" t="s">
        <v>143</v>
      </c>
      <c r="G4314" t="s">
        <v>92</v>
      </c>
      <c r="H4314" t="s">
        <v>167</v>
      </c>
      <c r="I4314" s="5">
        <v>31517</v>
      </c>
      <c r="J4314" s="5">
        <v>39792</v>
      </c>
      <c r="K4314" t="s">
        <v>278</v>
      </c>
      <c r="L4314" t="s">
        <v>279</v>
      </c>
      <c r="M4314" t="s">
        <v>280</v>
      </c>
      <c r="N4314" t="s">
        <v>685</v>
      </c>
      <c r="O4314" t="s">
        <v>163</v>
      </c>
      <c r="P4314" t="s">
        <v>97</v>
      </c>
      <c r="Q4314" t="s">
        <v>98</v>
      </c>
      <c r="R4314" t="s">
        <v>282</v>
      </c>
      <c r="S4314" t="s">
        <v>41</v>
      </c>
      <c r="T4314" s="5">
        <v>44571.666666666664</v>
      </c>
      <c r="U4314">
        <v>40</v>
      </c>
      <c r="V4314">
        <v>9.86</v>
      </c>
      <c r="W4314">
        <v>16.329999999999998</v>
      </c>
      <c r="X4314">
        <v>63</v>
      </c>
      <c r="Y4314">
        <v>1027</v>
      </c>
      <c r="AA4314">
        <v>16.940000000000001</v>
      </c>
      <c r="AB4314">
        <v>11.7</v>
      </c>
      <c r="AC4314">
        <v>10000</v>
      </c>
      <c r="AD4314">
        <v>40</v>
      </c>
      <c r="AF4314">
        <v>1.54</v>
      </c>
      <c r="AG4314">
        <v>802</v>
      </c>
      <c r="AH4314" t="s">
        <v>62</v>
      </c>
      <c r="AI4314" t="s">
        <v>128</v>
      </c>
      <c r="AJ4314" t="s">
        <v>129</v>
      </c>
      <c r="AK4314">
        <v>16</v>
      </c>
    </row>
    <row r="4315" spans="1:37" x14ac:dyDescent="0.25">
      <c r="A4315">
        <v>21206050</v>
      </c>
      <c r="B4315" t="s">
        <v>684</v>
      </c>
      <c r="C4315">
        <v>4.7833329999999998</v>
      </c>
      <c r="D4315">
        <v>-74.05</v>
      </c>
      <c r="E4315">
        <v>2650</v>
      </c>
      <c r="F4315" t="s">
        <v>143</v>
      </c>
      <c r="G4315" t="s">
        <v>92</v>
      </c>
      <c r="H4315" t="s">
        <v>167</v>
      </c>
      <c r="I4315" s="5">
        <v>31517</v>
      </c>
      <c r="J4315" s="5">
        <v>39792</v>
      </c>
      <c r="K4315" t="s">
        <v>278</v>
      </c>
      <c r="L4315" t="s">
        <v>279</v>
      </c>
      <c r="M4315" t="s">
        <v>280</v>
      </c>
      <c r="N4315" t="s">
        <v>685</v>
      </c>
      <c r="O4315" t="s">
        <v>163</v>
      </c>
      <c r="P4315" t="s">
        <v>97</v>
      </c>
      <c r="Q4315" t="s">
        <v>98</v>
      </c>
      <c r="R4315" t="s">
        <v>282</v>
      </c>
      <c r="S4315" t="s">
        <v>41</v>
      </c>
      <c r="T4315" s="5">
        <v>44571.708333333336</v>
      </c>
      <c r="U4315">
        <v>75</v>
      </c>
      <c r="V4315">
        <v>9.86</v>
      </c>
      <c r="W4315">
        <v>16.329999999999998</v>
      </c>
      <c r="X4315">
        <v>63</v>
      </c>
      <c r="Y4315">
        <v>1027</v>
      </c>
      <c r="AA4315">
        <v>16.940000000000001</v>
      </c>
      <c r="AB4315">
        <v>12.73</v>
      </c>
      <c r="AC4315">
        <v>10000</v>
      </c>
      <c r="AD4315">
        <v>280</v>
      </c>
      <c r="AF4315">
        <v>4.12</v>
      </c>
      <c r="AG4315">
        <v>803</v>
      </c>
      <c r="AH4315" t="s">
        <v>62</v>
      </c>
      <c r="AI4315" t="s">
        <v>87</v>
      </c>
      <c r="AJ4315" t="s">
        <v>86</v>
      </c>
      <c r="AK4315">
        <v>17</v>
      </c>
    </row>
    <row r="4316" spans="1:37" x14ac:dyDescent="0.25">
      <c r="A4316">
        <v>21206050</v>
      </c>
      <c r="B4316" t="s">
        <v>684</v>
      </c>
      <c r="C4316">
        <v>4.7833329999999998</v>
      </c>
      <c r="D4316">
        <v>-74.05</v>
      </c>
      <c r="E4316">
        <v>2650</v>
      </c>
      <c r="F4316" t="s">
        <v>143</v>
      </c>
      <c r="G4316" t="s">
        <v>92</v>
      </c>
      <c r="H4316" t="s">
        <v>167</v>
      </c>
      <c r="I4316" s="5">
        <v>31517</v>
      </c>
      <c r="J4316" s="5">
        <v>39792</v>
      </c>
      <c r="K4316" t="s">
        <v>278</v>
      </c>
      <c r="L4316" t="s">
        <v>279</v>
      </c>
      <c r="M4316" t="s">
        <v>280</v>
      </c>
      <c r="N4316" t="s">
        <v>685</v>
      </c>
      <c r="O4316" t="s">
        <v>163</v>
      </c>
      <c r="P4316" t="s">
        <v>97</v>
      </c>
      <c r="Q4316" t="s">
        <v>98</v>
      </c>
      <c r="R4316" t="s">
        <v>282</v>
      </c>
      <c r="S4316" t="s">
        <v>41</v>
      </c>
      <c r="T4316" s="5">
        <v>44571.75</v>
      </c>
      <c r="U4316">
        <v>75</v>
      </c>
      <c r="V4316">
        <v>9.82</v>
      </c>
      <c r="W4316">
        <v>17.329999999999998</v>
      </c>
      <c r="X4316">
        <v>59</v>
      </c>
      <c r="Y4316">
        <v>1026</v>
      </c>
      <c r="AA4316">
        <v>17.940000000000001</v>
      </c>
      <c r="AB4316">
        <v>11.55</v>
      </c>
      <c r="AC4316">
        <v>10000</v>
      </c>
      <c r="AD4316">
        <v>320</v>
      </c>
      <c r="AF4316">
        <v>4.63</v>
      </c>
      <c r="AG4316">
        <v>803</v>
      </c>
      <c r="AH4316" t="s">
        <v>62</v>
      </c>
      <c r="AI4316" t="s">
        <v>87</v>
      </c>
      <c r="AJ4316" t="s">
        <v>86</v>
      </c>
      <c r="AK4316">
        <v>18</v>
      </c>
    </row>
    <row r="4317" spans="1:37" x14ac:dyDescent="0.25">
      <c r="A4317">
        <v>21206050</v>
      </c>
      <c r="B4317" t="s">
        <v>684</v>
      </c>
      <c r="C4317">
        <v>4.7833329999999998</v>
      </c>
      <c r="D4317">
        <v>-74.05</v>
      </c>
      <c r="E4317">
        <v>2650</v>
      </c>
      <c r="F4317" t="s">
        <v>143</v>
      </c>
      <c r="G4317" t="s">
        <v>92</v>
      </c>
      <c r="H4317" t="s">
        <v>167</v>
      </c>
      <c r="I4317" s="5">
        <v>31517</v>
      </c>
      <c r="J4317" s="5">
        <v>39792</v>
      </c>
      <c r="K4317" t="s">
        <v>278</v>
      </c>
      <c r="L4317" t="s">
        <v>279</v>
      </c>
      <c r="M4317" t="s">
        <v>280</v>
      </c>
      <c r="N4317" t="s">
        <v>685</v>
      </c>
      <c r="O4317" t="s">
        <v>163</v>
      </c>
      <c r="P4317" t="s">
        <v>97</v>
      </c>
      <c r="Q4317" t="s">
        <v>98</v>
      </c>
      <c r="R4317" t="s">
        <v>282</v>
      </c>
      <c r="S4317" t="s">
        <v>41</v>
      </c>
      <c r="T4317" s="5">
        <v>44571.791666666664</v>
      </c>
      <c r="U4317">
        <v>75</v>
      </c>
      <c r="V4317">
        <v>9.82</v>
      </c>
      <c r="W4317">
        <v>17.329999999999998</v>
      </c>
      <c r="X4317">
        <v>59</v>
      </c>
      <c r="Y4317">
        <v>1025</v>
      </c>
      <c r="Z4317">
        <v>0.14000000000000001</v>
      </c>
      <c r="AA4317">
        <v>17.940000000000001</v>
      </c>
      <c r="AB4317">
        <v>7.01</v>
      </c>
      <c r="AC4317">
        <v>10000</v>
      </c>
      <c r="AD4317">
        <v>310</v>
      </c>
      <c r="AF4317">
        <v>4.63</v>
      </c>
      <c r="AG4317">
        <v>500</v>
      </c>
      <c r="AH4317" t="s">
        <v>67</v>
      </c>
      <c r="AI4317" t="s">
        <v>83</v>
      </c>
      <c r="AJ4317" t="s">
        <v>84</v>
      </c>
      <c r="AK4317">
        <v>19</v>
      </c>
    </row>
    <row r="4318" spans="1:37" x14ac:dyDescent="0.25">
      <c r="A4318">
        <v>21206050</v>
      </c>
      <c r="B4318" t="s">
        <v>684</v>
      </c>
      <c r="C4318">
        <v>4.7833329999999998</v>
      </c>
      <c r="D4318">
        <v>-74.05</v>
      </c>
      <c r="E4318">
        <v>2650</v>
      </c>
      <c r="F4318" t="s">
        <v>143</v>
      </c>
      <c r="G4318" t="s">
        <v>92</v>
      </c>
      <c r="H4318" t="s">
        <v>167</v>
      </c>
      <c r="I4318" s="5">
        <v>31517</v>
      </c>
      <c r="J4318" s="5">
        <v>39792</v>
      </c>
      <c r="K4318" t="s">
        <v>278</v>
      </c>
      <c r="L4318" t="s">
        <v>279</v>
      </c>
      <c r="M4318" t="s">
        <v>280</v>
      </c>
      <c r="N4318" t="s">
        <v>685</v>
      </c>
      <c r="O4318" t="s">
        <v>163</v>
      </c>
      <c r="P4318" t="s">
        <v>97</v>
      </c>
      <c r="Q4318" t="s">
        <v>98</v>
      </c>
      <c r="R4318" t="s">
        <v>282</v>
      </c>
      <c r="S4318" t="s">
        <v>41</v>
      </c>
      <c r="T4318" s="5">
        <v>44571.833333333336</v>
      </c>
      <c r="U4318">
        <v>75</v>
      </c>
      <c r="V4318">
        <v>9.82</v>
      </c>
      <c r="W4318">
        <v>17.329999999999998</v>
      </c>
      <c r="X4318">
        <v>59</v>
      </c>
      <c r="Y4318">
        <v>1024</v>
      </c>
      <c r="Z4318">
        <v>0.32</v>
      </c>
      <c r="AA4318">
        <v>17.940000000000001</v>
      </c>
      <c r="AB4318">
        <v>4.08</v>
      </c>
      <c r="AC4318">
        <v>10000</v>
      </c>
      <c r="AD4318">
        <v>300</v>
      </c>
      <c r="AF4318">
        <v>5.14</v>
      </c>
      <c r="AG4318">
        <v>500</v>
      </c>
      <c r="AH4318" t="s">
        <v>67</v>
      </c>
      <c r="AI4318" t="s">
        <v>83</v>
      </c>
      <c r="AJ4318" t="s">
        <v>84</v>
      </c>
      <c r="AK4318">
        <v>20</v>
      </c>
    </row>
    <row r="4319" spans="1:37" x14ac:dyDescent="0.25">
      <c r="A4319">
        <v>21206050</v>
      </c>
      <c r="B4319" t="s">
        <v>684</v>
      </c>
      <c r="C4319">
        <v>4.7833329999999998</v>
      </c>
      <c r="D4319">
        <v>-74.05</v>
      </c>
      <c r="E4319">
        <v>2650</v>
      </c>
      <c r="F4319" t="s">
        <v>143</v>
      </c>
      <c r="G4319" t="s">
        <v>92</v>
      </c>
      <c r="H4319" t="s">
        <v>167</v>
      </c>
      <c r="I4319" s="5">
        <v>31517</v>
      </c>
      <c r="J4319" s="5">
        <v>39792</v>
      </c>
      <c r="K4319" t="s">
        <v>278</v>
      </c>
      <c r="L4319" t="s">
        <v>279</v>
      </c>
      <c r="M4319" t="s">
        <v>280</v>
      </c>
      <c r="N4319" t="s">
        <v>685</v>
      </c>
      <c r="O4319" t="s">
        <v>163</v>
      </c>
      <c r="P4319" t="s">
        <v>97</v>
      </c>
      <c r="Q4319" t="s">
        <v>98</v>
      </c>
      <c r="R4319" t="s">
        <v>282</v>
      </c>
      <c r="S4319" t="s">
        <v>41</v>
      </c>
      <c r="T4319" s="5">
        <v>44571.875</v>
      </c>
      <c r="U4319">
        <v>40</v>
      </c>
      <c r="V4319">
        <v>8.7799999999999994</v>
      </c>
      <c r="W4319">
        <v>17.23</v>
      </c>
      <c r="X4319">
        <v>55</v>
      </c>
      <c r="Y4319">
        <v>1024</v>
      </c>
      <c r="Z4319">
        <v>0.5</v>
      </c>
      <c r="AA4319">
        <v>17.940000000000001</v>
      </c>
      <c r="AB4319">
        <v>1.64</v>
      </c>
      <c r="AC4319">
        <v>10000</v>
      </c>
      <c r="AD4319">
        <v>260</v>
      </c>
      <c r="AF4319">
        <v>4.12</v>
      </c>
      <c r="AG4319">
        <v>500</v>
      </c>
      <c r="AH4319" t="s">
        <v>67</v>
      </c>
      <c r="AI4319" t="s">
        <v>83</v>
      </c>
      <c r="AJ4319" t="s">
        <v>84</v>
      </c>
      <c r="AK4319">
        <v>21</v>
      </c>
    </row>
    <row r="4320" spans="1:37" x14ac:dyDescent="0.25">
      <c r="A4320">
        <v>21206050</v>
      </c>
      <c r="B4320" t="s">
        <v>684</v>
      </c>
      <c r="C4320">
        <v>4.7833329999999998</v>
      </c>
      <c r="D4320">
        <v>-74.05</v>
      </c>
      <c r="E4320">
        <v>2650</v>
      </c>
      <c r="F4320" t="s">
        <v>143</v>
      </c>
      <c r="G4320" t="s">
        <v>92</v>
      </c>
      <c r="H4320" t="s">
        <v>167</v>
      </c>
      <c r="I4320" s="5">
        <v>31517</v>
      </c>
      <c r="J4320" s="5">
        <v>39792</v>
      </c>
      <c r="K4320" t="s">
        <v>278</v>
      </c>
      <c r="L4320" t="s">
        <v>279</v>
      </c>
      <c r="M4320" t="s">
        <v>280</v>
      </c>
      <c r="N4320" t="s">
        <v>685</v>
      </c>
      <c r="O4320" t="s">
        <v>163</v>
      </c>
      <c r="P4320" t="s">
        <v>97</v>
      </c>
      <c r="Q4320" t="s">
        <v>98</v>
      </c>
      <c r="R4320" t="s">
        <v>282</v>
      </c>
      <c r="S4320" t="s">
        <v>41</v>
      </c>
      <c r="T4320" s="5">
        <v>44571.916666666664</v>
      </c>
      <c r="U4320">
        <v>40</v>
      </c>
      <c r="V4320">
        <v>9.86</v>
      </c>
      <c r="W4320">
        <v>16.329999999999998</v>
      </c>
      <c r="X4320">
        <v>63</v>
      </c>
      <c r="Y4320">
        <v>1024</v>
      </c>
      <c r="Z4320">
        <v>0.35</v>
      </c>
      <c r="AA4320">
        <v>16.940000000000001</v>
      </c>
      <c r="AB4320">
        <v>0.43</v>
      </c>
      <c r="AC4320">
        <v>10000</v>
      </c>
      <c r="AD4320">
        <v>280</v>
      </c>
      <c r="AF4320">
        <v>5.14</v>
      </c>
      <c r="AG4320">
        <v>500</v>
      </c>
      <c r="AH4320" t="s">
        <v>67</v>
      </c>
      <c r="AI4320" t="s">
        <v>83</v>
      </c>
      <c r="AJ4320" t="s">
        <v>84</v>
      </c>
      <c r="AK4320">
        <v>22</v>
      </c>
    </row>
    <row r="4321" spans="1:37" x14ac:dyDescent="0.25">
      <c r="A4321">
        <v>21206050</v>
      </c>
      <c r="B4321" t="s">
        <v>684</v>
      </c>
      <c r="C4321">
        <v>4.7833329999999998</v>
      </c>
      <c r="D4321">
        <v>-74.05</v>
      </c>
      <c r="E4321">
        <v>2650</v>
      </c>
      <c r="F4321" t="s">
        <v>143</v>
      </c>
      <c r="G4321" t="s">
        <v>92</v>
      </c>
      <c r="H4321" t="s">
        <v>167</v>
      </c>
      <c r="I4321" s="5">
        <v>31517</v>
      </c>
      <c r="J4321" s="5">
        <v>39792</v>
      </c>
      <c r="K4321" t="s">
        <v>278</v>
      </c>
      <c r="L4321" t="s">
        <v>279</v>
      </c>
      <c r="M4321" t="s">
        <v>280</v>
      </c>
      <c r="N4321" t="s">
        <v>685</v>
      </c>
      <c r="O4321" t="s">
        <v>163</v>
      </c>
      <c r="P4321" t="s">
        <v>97</v>
      </c>
      <c r="Q4321" t="s">
        <v>98</v>
      </c>
      <c r="R4321" t="s">
        <v>282</v>
      </c>
      <c r="S4321" t="s">
        <v>41</v>
      </c>
      <c r="T4321" s="5">
        <v>44571.958333333336</v>
      </c>
      <c r="U4321">
        <v>40</v>
      </c>
      <c r="V4321">
        <v>11.9</v>
      </c>
      <c r="W4321">
        <v>14.63</v>
      </c>
      <c r="X4321">
        <v>82</v>
      </c>
      <c r="Y4321">
        <v>1025</v>
      </c>
      <c r="Z4321">
        <v>0.34</v>
      </c>
      <c r="AA4321">
        <v>14.94</v>
      </c>
      <c r="AB4321">
        <v>0</v>
      </c>
      <c r="AC4321">
        <v>10000</v>
      </c>
      <c r="AD4321">
        <v>270</v>
      </c>
      <c r="AF4321">
        <v>4.63</v>
      </c>
      <c r="AG4321">
        <v>500</v>
      </c>
      <c r="AH4321" t="s">
        <v>67</v>
      </c>
      <c r="AI4321" t="s">
        <v>83</v>
      </c>
      <c r="AJ4321" t="s">
        <v>88</v>
      </c>
      <c r="AK4321">
        <v>23</v>
      </c>
    </row>
    <row r="4322" spans="1:37" x14ac:dyDescent="0.25">
      <c r="A4322">
        <v>21255080</v>
      </c>
      <c r="B4322" t="s">
        <v>686</v>
      </c>
      <c r="C4322">
        <v>4.7837500000000004</v>
      </c>
      <c r="D4322">
        <v>-74.767944</v>
      </c>
      <c r="E4322">
        <v>1139</v>
      </c>
      <c r="F4322" t="s">
        <v>143</v>
      </c>
      <c r="G4322" t="s">
        <v>92</v>
      </c>
      <c r="H4322" t="s">
        <v>75</v>
      </c>
      <c r="I4322" s="5">
        <v>25157</v>
      </c>
      <c r="J4322" t="s">
        <v>76</v>
      </c>
      <c r="K4322" t="s">
        <v>106</v>
      </c>
      <c r="L4322" t="s">
        <v>687</v>
      </c>
      <c r="M4322" t="s">
        <v>688</v>
      </c>
      <c r="N4322" t="s">
        <v>109</v>
      </c>
      <c r="O4322" t="s">
        <v>97</v>
      </c>
      <c r="P4322" t="s">
        <v>98</v>
      </c>
      <c r="Q4322" t="s">
        <v>273</v>
      </c>
      <c r="R4322" t="s">
        <v>41</v>
      </c>
      <c r="S4322" s="5">
        <v>44571</v>
      </c>
      <c r="T4322">
        <v>81</v>
      </c>
      <c r="U4322">
        <v>23.38</v>
      </c>
      <c r="V4322">
        <v>30.42</v>
      </c>
      <c r="W4322">
        <v>79</v>
      </c>
      <c r="X4322">
        <v>1010</v>
      </c>
      <c r="Y4322">
        <v>0.19</v>
      </c>
      <c r="Z4322">
        <v>27.35</v>
      </c>
      <c r="AA4322">
        <v>0</v>
      </c>
      <c r="AB4322">
        <v>10000</v>
      </c>
      <c r="AC4322">
        <v>20</v>
      </c>
      <c r="AD4322">
        <v>5.8</v>
      </c>
      <c r="AE4322">
        <v>1.95</v>
      </c>
      <c r="AF4322">
        <v>500</v>
      </c>
      <c r="AG4322" t="s">
        <v>67</v>
      </c>
      <c r="AH4322" t="s">
        <v>83</v>
      </c>
      <c r="AI4322" t="s">
        <v>88</v>
      </c>
      <c r="AJ4322">
        <v>0</v>
      </c>
    </row>
    <row r="4323" spans="1:37" x14ac:dyDescent="0.25">
      <c r="A4323">
        <v>21255080</v>
      </c>
      <c r="B4323" t="s">
        <v>686</v>
      </c>
      <c r="C4323">
        <v>4.7837500000000004</v>
      </c>
      <c r="D4323">
        <v>-74.767944</v>
      </c>
      <c r="E4323">
        <v>1139</v>
      </c>
      <c r="F4323" t="s">
        <v>143</v>
      </c>
      <c r="G4323" t="s">
        <v>92</v>
      </c>
      <c r="H4323" t="s">
        <v>75</v>
      </c>
      <c r="I4323" s="5">
        <v>25157</v>
      </c>
      <c r="J4323" t="s">
        <v>76</v>
      </c>
      <c r="K4323" t="s">
        <v>106</v>
      </c>
      <c r="L4323" t="s">
        <v>687</v>
      </c>
      <c r="M4323" t="s">
        <v>688</v>
      </c>
      <c r="N4323" t="s">
        <v>109</v>
      </c>
      <c r="O4323" t="s">
        <v>97</v>
      </c>
      <c r="P4323" t="s">
        <v>98</v>
      </c>
      <c r="Q4323" t="s">
        <v>273</v>
      </c>
      <c r="R4323" t="s">
        <v>41</v>
      </c>
      <c r="S4323" s="5">
        <v>44571.041666666664</v>
      </c>
      <c r="T4323">
        <v>83</v>
      </c>
      <c r="U4323">
        <v>23.43</v>
      </c>
      <c r="V4323">
        <v>26.35</v>
      </c>
      <c r="W4323">
        <v>84</v>
      </c>
      <c r="X4323">
        <v>1011</v>
      </c>
      <c r="Y4323">
        <v>0.31</v>
      </c>
      <c r="Z4323">
        <v>26.35</v>
      </c>
      <c r="AA4323">
        <v>0</v>
      </c>
      <c r="AB4323">
        <v>10000</v>
      </c>
      <c r="AC4323">
        <v>41</v>
      </c>
      <c r="AD4323">
        <v>4.24</v>
      </c>
      <c r="AE4323">
        <v>1.65</v>
      </c>
      <c r="AF4323">
        <v>500</v>
      </c>
      <c r="AG4323" t="s">
        <v>67</v>
      </c>
      <c r="AH4323" t="s">
        <v>83</v>
      </c>
      <c r="AI4323" t="s">
        <v>88</v>
      </c>
      <c r="AJ4323">
        <v>1</v>
      </c>
    </row>
    <row r="4324" spans="1:37" x14ac:dyDescent="0.25">
      <c r="A4324">
        <v>21255080</v>
      </c>
      <c r="B4324" t="s">
        <v>686</v>
      </c>
      <c r="C4324">
        <v>4.7837500000000004</v>
      </c>
      <c r="D4324">
        <v>-74.767944</v>
      </c>
      <c r="E4324">
        <v>1139</v>
      </c>
      <c r="F4324" t="s">
        <v>143</v>
      </c>
      <c r="G4324" t="s">
        <v>92</v>
      </c>
      <c r="H4324" t="s">
        <v>75</v>
      </c>
      <c r="I4324" s="5">
        <v>25157</v>
      </c>
      <c r="J4324" t="s">
        <v>76</v>
      </c>
      <c r="K4324" t="s">
        <v>106</v>
      </c>
      <c r="L4324" t="s">
        <v>687</v>
      </c>
      <c r="M4324" t="s">
        <v>688</v>
      </c>
      <c r="N4324" t="s">
        <v>109</v>
      </c>
      <c r="O4324" t="s">
        <v>97</v>
      </c>
      <c r="P4324" t="s">
        <v>98</v>
      </c>
      <c r="Q4324" t="s">
        <v>273</v>
      </c>
      <c r="R4324" t="s">
        <v>41</v>
      </c>
      <c r="S4324" s="5">
        <v>44571.083333333336</v>
      </c>
      <c r="T4324">
        <v>61</v>
      </c>
      <c r="U4324">
        <v>23.62</v>
      </c>
      <c r="V4324">
        <v>26.35</v>
      </c>
      <c r="W4324">
        <v>85</v>
      </c>
      <c r="X4324">
        <v>1012</v>
      </c>
      <c r="Z4324">
        <v>26.35</v>
      </c>
      <c r="AA4324">
        <v>0</v>
      </c>
      <c r="AB4324">
        <v>10000</v>
      </c>
      <c r="AC4324">
        <v>24</v>
      </c>
      <c r="AD4324">
        <v>2.97</v>
      </c>
      <c r="AE4324">
        <v>1.41</v>
      </c>
      <c r="AF4324">
        <v>803</v>
      </c>
      <c r="AG4324" t="s">
        <v>62</v>
      </c>
      <c r="AH4324" t="s">
        <v>87</v>
      </c>
      <c r="AI4324" t="s">
        <v>89</v>
      </c>
      <c r="AJ4324">
        <v>2</v>
      </c>
    </row>
    <row r="4325" spans="1:37" x14ac:dyDescent="0.25">
      <c r="A4325">
        <v>21255080</v>
      </c>
      <c r="B4325" t="s">
        <v>686</v>
      </c>
      <c r="C4325">
        <v>4.7837500000000004</v>
      </c>
      <c r="D4325">
        <v>-74.767944</v>
      </c>
      <c r="E4325">
        <v>1139</v>
      </c>
      <c r="F4325" t="s">
        <v>143</v>
      </c>
      <c r="G4325" t="s">
        <v>92</v>
      </c>
      <c r="H4325" t="s">
        <v>75</v>
      </c>
      <c r="I4325" s="5">
        <v>25157</v>
      </c>
      <c r="J4325" t="s">
        <v>76</v>
      </c>
      <c r="K4325" t="s">
        <v>106</v>
      </c>
      <c r="L4325" t="s">
        <v>687</v>
      </c>
      <c r="M4325" t="s">
        <v>688</v>
      </c>
      <c r="N4325" t="s">
        <v>109</v>
      </c>
      <c r="O4325" t="s">
        <v>97</v>
      </c>
      <c r="P4325" t="s">
        <v>98</v>
      </c>
      <c r="Q4325" t="s">
        <v>273</v>
      </c>
      <c r="R4325" t="s">
        <v>41</v>
      </c>
      <c r="S4325" s="5">
        <v>44571.125</v>
      </c>
      <c r="T4325">
        <v>50</v>
      </c>
      <c r="U4325">
        <v>24.01</v>
      </c>
      <c r="V4325">
        <v>26.35</v>
      </c>
      <c r="W4325">
        <v>87</v>
      </c>
      <c r="X4325">
        <v>1013</v>
      </c>
      <c r="Z4325">
        <v>26.35</v>
      </c>
      <c r="AA4325">
        <v>0</v>
      </c>
      <c r="AB4325">
        <v>10000</v>
      </c>
      <c r="AC4325">
        <v>32</v>
      </c>
      <c r="AD4325">
        <v>2.78</v>
      </c>
      <c r="AE4325">
        <v>1.36</v>
      </c>
      <c r="AF4325">
        <v>802</v>
      </c>
      <c r="AG4325" t="s">
        <v>62</v>
      </c>
      <c r="AH4325" t="s">
        <v>128</v>
      </c>
      <c r="AI4325" t="s">
        <v>138</v>
      </c>
      <c r="AJ4325">
        <v>3</v>
      </c>
    </row>
    <row r="4326" spans="1:37" x14ac:dyDescent="0.25">
      <c r="A4326">
        <v>21255080</v>
      </c>
      <c r="B4326" t="s">
        <v>686</v>
      </c>
      <c r="C4326">
        <v>4.7837500000000004</v>
      </c>
      <c r="D4326">
        <v>-74.767944</v>
      </c>
      <c r="E4326">
        <v>1139</v>
      </c>
      <c r="F4326" t="s">
        <v>143</v>
      </c>
      <c r="G4326" t="s">
        <v>92</v>
      </c>
      <c r="H4326" t="s">
        <v>75</v>
      </c>
      <c r="I4326" s="5">
        <v>25157</v>
      </c>
      <c r="J4326" t="s">
        <v>76</v>
      </c>
      <c r="K4326" t="s">
        <v>106</v>
      </c>
      <c r="L4326" t="s">
        <v>687</v>
      </c>
      <c r="M4326" t="s">
        <v>688</v>
      </c>
      <c r="N4326" t="s">
        <v>109</v>
      </c>
      <c r="O4326" t="s">
        <v>97</v>
      </c>
      <c r="P4326" t="s">
        <v>98</v>
      </c>
      <c r="Q4326" t="s">
        <v>273</v>
      </c>
      <c r="R4326" t="s">
        <v>41</v>
      </c>
      <c r="S4326" s="5">
        <v>44571.166666666664</v>
      </c>
      <c r="T4326">
        <v>62</v>
      </c>
      <c r="U4326">
        <v>25.88</v>
      </c>
      <c r="V4326">
        <v>33.58</v>
      </c>
      <c r="W4326">
        <v>88</v>
      </c>
      <c r="X4326">
        <v>1013</v>
      </c>
      <c r="Z4326">
        <v>28.06</v>
      </c>
      <c r="AA4326">
        <v>0</v>
      </c>
      <c r="AB4326">
        <v>10000</v>
      </c>
      <c r="AC4326">
        <v>45</v>
      </c>
      <c r="AD4326">
        <v>1.51</v>
      </c>
      <c r="AE4326">
        <v>1.28</v>
      </c>
      <c r="AF4326">
        <v>803</v>
      </c>
      <c r="AG4326" t="s">
        <v>62</v>
      </c>
      <c r="AH4326" t="s">
        <v>87</v>
      </c>
      <c r="AI4326" t="s">
        <v>89</v>
      </c>
      <c r="AJ4326">
        <v>4</v>
      </c>
    </row>
    <row r="4327" spans="1:37" x14ac:dyDescent="0.25">
      <c r="A4327">
        <v>21255080</v>
      </c>
      <c r="B4327" t="s">
        <v>686</v>
      </c>
      <c r="C4327">
        <v>4.7837500000000004</v>
      </c>
      <c r="D4327">
        <v>-74.767944</v>
      </c>
      <c r="E4327">
        <v>1139</v>
      </c>
      <c r="F4327" t="s">
        <v>143</v>
      </c>
      <c r="G4327" t="s">
        <v>92</v>
      </c>
      <c r="H4327" t="s">
        <v>75</v>
      </c>
      <c r="I4327" s="5">
        <v>25157</v>
      </c>
      <c r="J4327" t="s">
        <v>76</v>
      </c>
      <c r="K4327" t="s">
        <v>106</v>
      </c>
      <c r="L4327" t="s">
        <v>687</v>
      </c>
      <c r="M4327" t="s">
        <v>688</v>
      </c>
      <c r="N4327" t="s">
        <v>109</v>
      </c>
      <c r="O4327" t="s">
        <v>97</v>
      </c>
      <c r="P4327" t="s">
        <v>98</v>
      </c>
      <c r="Q4327" t="s">
        <v>273</v>
      </c>
      <c r="R4327" t="s">
        <v>41</v>
      </c>
      <c r="S4327" s="5">
        <v>44571.208333333336</v>
      </c>
      <c r="T4327">
        <v>69</v>
      </c>
      <c r="U4327">
        <v>23.92</v>
      </c>
      <c r="V4327">
        <v>26.06</v>
      </c>
      <c r="W4327">
        <v>88</v>
      </c>
      <c r="X4327">
        <v>1012</v>
      </c>
      <c r="Z4327">
        <v>26.06</v>
      </c>
      <c r="AA4327">
        <v>0</v>
      </c>
      <c r="AB4327">
        <v>10000</v>
      </c>
      <c r="AC4327">
        <v>39</v>
      </c>
      <c r="AD4327">
        <v>1.24</v>
      </c>
      <c r="AE4327">
        <v>1.1299999999999999</v>
      </c>
      <c r="AF4327">
        <v>803</v>
      </c>
      <c r="AG4327" t="s">
        <v>62</v>
      </c>
      <c r="AH4327" t="s">
        <v>87</v>
      </c>
      <c r="AI4327" t="s">
        <v>89</v>
      </c>
      <c r="AJ4327">
        <v>5</v>
      </c>
    </row>
    <row r="4328" spans="1:37" x14ac:dyDescent="0.25">
      <c r="A4328">
        <v>21255080</v>
      </c>
      <c r="B4328" t="s">
        <v>686</v>
      </c>
      <c r="C4328">
        <v>4.7837500000000004</v>
      </c>
      <c r="D4328">
        <v>-74.767944</v>
      </c>
      <c r="E4328">
        <v>1139</v>
      </c>
      <c r="F4328" t="s">
        <v>143</v>
      </c>
      <c r="G4328" t="s">
        <v>92</v>
      </c>
      <c r="H4328" t="s">
        <v>75</v>
      </c>
      <c r="I4328" s="5">
        <v>25157</v>
      </c>
      <c r="J4328" t="s">
        <v>76</v>
      </c>
      <c r="K4328" t="s">
        <v>106</v>
      </c>
      <c r="L4328" t="s">
        <v>687</v>
      </c>
      <c r="M4328" t="s">
        <v>688</v>
      </c>
      <c r="N4328" t="s">
        <v>109</v>
      </c>
      <c r="O4328" t="s">
        <v>97</v>
      </c>
      <c r="P4328" t="s">
        <v>98</v>
      </c>
      <c r="Q4328" t="s">
        <v>273</v>
      </c>
      <c r="R4328" t="s">
        <v>41</v>
      </c>
      <c r="S4328" s="5">
        <v>44571.25</v>
      </c>
      <c r="T4328">
        <v>15</v>
      </c>
      <c r="U4328">
        <v>22.13</v>
      </c>
      <c r="V4328">
        <v>24.85</v>
      </c>
      <c r="W4328">
        <v>89</v>
      </c>
      <c r="X4328">
        <v>1012</v>
      </c>
      <c r="Z4328">
        <v>24.06</v>
      </c>
      <c r="AA4328">
        <v>0</v>
      </c>
      <c r="AB4328">
        <v>10000</v>
      </c>
      <c r="AC4328">
        <v>51</v>
      </c>
      <c r="AD4328">
        <v>1.22</v>
      </c>
      <c r="AE4328">
        <v>1.1499999999999999</v>
      </c>
      <c r="AF4328">
        <v>801</v>
      </c>
      <c r="AG4328" t="s">
        <v>62</v>
      </c>
      <c r="AH4328" t="s">
        <v>100</v>
      </c>
      <c r="AI4328" t="s">
        <v>101</v>
      </c>
      <c r="AJ4328">
        <v>6</v>
      </c>
    </row>
    <row r="4329" spans="1:37" x14ac:dyDescent="0.25">
      <c r="A4329">
        <v>21255080</v>
      </c>
      <c r="B4329" t="s">
        <v>686</v>
      </c>
      <c r="C4329">
        <v>4.7837500000000004</v>
      </c>
      <c r="D4329">
        <v>-74.767944</v>
      </c>
      <c r="E4329">
        <v>1139</v>
      </c>
      <c r="F4329" t="s">
        <v>143</v>
      </c>
      <c r="G4329" t="s">
        <v>92</v>
      </c>
      <c r="H4329" t="s">
        <v>75</v>
      </c>
      <c r="I4329" s="5">
        <v>25157</v>
      </c>
      <c r="J4329" t="s">
        <v>76</v>
      </c>
      <c r="K4329" t="s">
        <v>106</v>
      </c>
      <c r="L4329" t="s">
        <v>687</v>
      </c>
      <c r="M4329" t="s">
        <v>688</v>
      </c>
      <c r="N4329" t="s">
        <v>109</v>
      </c>
      <c r="O4329" t="s">
        <v>97</v>
      </c>
      <c r="P4329" t="s">
        <v>98</v>
      </c>
      <c r="Q4329" t="s">
        <v>273</v>
      </c>
      <c r="R4329" t="s">
        <v>41</v>
      </c>
      <c r="S4329" s="5">
        <v>44571.291666666664</v>
      </c>
      <c r="T4329">
        <v>14</v>
      </c>
      <c r="U4329">
        <v>21.15</v>
      </c>
      <c r="V4329">
        <v>23.75</v>
      </c>
      <c r="W4329">
        <v>89</v>
      </c>
      <c r="X4329">
        <v>1011</v>
      </c>
      <c r="Z4329">
        <v>23.06</v>
      </c>
      <c r="AA4329">
        <v>0</v>
      </c>
      <c r="AB4329">
        <v>10000</v>
      </c>
      <c r="AC4329">
        <v>70</v>
      </c>
      <c r="AD4329">
        <v>1.1499999999999999</v>
      </c>
      <c r="AE4329">
        <v>1.0900000000000001</v>
      </c>
      <c r="AF4329">
        <v>801</v>
      </c>
      <c r="AG4329" t="s">
        <v>62</v>
      </c>
      <c r="AH4329" t="s">
        <v>100</v>
      </c>
      <c r="AI4329" t="s">
        <v>101</v>
      </c>
      <c r="AJ4329">
        <v>7</v>
      </c>
    </row>
    <row r="4330" spans="1:37" x14ac:dyDescent="0.25">
      <c r="A4330">
        <v>21255080</v>
      </c>
      <c r="B4330" t="s">
        <v>686</v>
      </c>
      <c r="C4330">
        <v>4.7837500000000004</v>
      </c>
      <c r="D4330">
        <v>-74.767944</v>
      </c>
      <c r="E4330">
        <v>1139</v>
      </c>
      <c r="F4330" t="s">
        <v>143</v>
      </c>
      <c r="G4330" t="s">
        <v>92</v>
      </c>
      <c r="H4330" t="s">
        <v>75</v>
      </c>
      <c r="I4330" s="5">
        <v>25157</v>
      </c>
      <c r="J4330" t="s">
        <v>76</v>
      </c>
      <c r="K4330" t="s">
        <v>106</v>
      </c>
      <c r="L4330" t="s">
        <v>687</v>
      </c>
      <c r="M4330" t="s">
        <v>688</v>
      </c>
      <c r="N4330" t="s">
        <v>109</v>
      </c>
      <c r="O4330" t="s">
        <v>97</v>
      </c>
      <c r="P4330" t="s">
        <v>98</v>
      </c>
      <c r="Q4330" t="s">
        <v>273</v>
      </c>
      <c r="R4330" t="s">
        <v>41</v>
      </c>
      <c r="S4330" s="5">
        <v>44571.333333333336</v>
      </c>
      <c r="T4330">
        <v>51</v>
      </c>
      <c r="U4330">
        <v>21.15</v>
      </c>
      <c r="V4330">
        <v>23.75</v>
      </c>
      <c r="W4330">
        <v>89</v>
      </c>
      <c r="X4330">
        <v>1011</v>
      </c>
      <c r="Z4330">
        <v>23.06</v>
      </c>
      <c r="AA4330">
        <v>0</v>
      </c>
      <c r="AB4330">
        <v>10000</v>
      </c>
      <c r="AC4330">
        <v>64</v>
      </c>
      <c r="AD4330">
        <v>1.07</v>
      </c>
      <c r="AE4330">
        <v>0.89</v>
      </c>
      <c r="AF4330">
        <v>803</v>
      </c>
      <c r="AG4330" t="s">
        <v>62</v>
      </c>
      <c r="AH4330" t="s">
        <v>87</v>
      </c>
      <c r="AI4330" t="s">
        <v>89</v>
      </c>
      <c r="AJ4330">
        <v>8</v>
      </c>
    </row>
    <row r="4331" spans="1:37" x14ac:dyDescent="0.25">
      <c r="A4331">
        <v>21255080</v>
      </c>
      <c r="B4331" t="s">
        <v>686</v>
      </c>
      <c r="C4331">
        <v>4.7837500000000004</v>
      </c>
      <c r="D4331">
        <v>-74.767944</v>
      </c>
      <c r="E4331">
        <v>1139</v>
      </c>
      <c r="F4331" t="s">
        <v>143</v>
      </c>
      <c r="G4331" t="s">
        <v>92</v>
      </c>
      <c r="H4331" t="s">
        <v>75</v>
      </c>
      <c r="I4331" s="5">
        <v>25157</v>
      </c>
      <c r="J4331" t="s">
        <v>76</v>
      </c>
      <c r="K4331" t="s">
        <v>106</v>
      </c>
      <c r="L4331" t="s">
        <v>687</v>
      </c>
      <c r="M4331" t="s">
        <v>688</v>
      </c>
      <c r="N4331" t="s">
        <v>109</v>
      </c>
      <c r="O4331" t="s">
        <v>97</v>
      </c>
      <c r="P4331" t="s">
        <v>98</v>
      </c>
      <c r="Q4331" t="s">
        <v>273</v>
      </c>
      <c r="R4331" t="s">
        <v>41</v>
      </c>
      <c r="S4331" s="5">
        <v>44571.375</v>
      </c>
      <c r="T4331">
        <v>39</v>
      </c>
      <c r="U4331">
        <v>21.33</v>
      </c>
      <c r="V4331">
        <v>23.77</v>
      </c>
      <c r="W4331">
        <v>90</v>
      </c>
      <c r="X4331">
        <v>1011</v>
      </c>
      <c r="Z4331">
        <v>23.06</v>
      </c>
      <c r="AA4331">
        <v>0</v>
      </c>
      <c r="AB4331">
        <v>10000</v>
      </c>
      <c r="AC4331">
        <v>51</v>
      </c>
      <c r="AD4331">
        <v>1.07</v>
      </c>
      <c r="AE4331">
        <v>0.95</v>
      </c>
      <c r="AF4331">
        <v>802</v>
      </c>
      <c r="AG4331" t="s">
        <v>62</v>
      </c>
      <c r="AH4331" t="s">
        <v>128</v>
      </c>
      <c r="AI4331" t="s">
        <v>138</v>
      </c>
      <c r="AJ4331">
        <v>9</v>
      </c>
    </row>
    <row r="4332" spans="1:37" x14ac:dyDescent="0.25">
      <c r="A4332">
        <v>21255080</v>
      </c>
      <c r="B4332" t="s">
        <v>686</v>
      </c>
      <c r="C4332">
        <v>4.7837500000000004</v>
      </c>
      <c r="D4332">
        <v>-74.767944</v>
      </c>
      <c r="E4332">
        <v>1139</v>
      </c>
      <c r="F4332" t="s">
        <v>143</v>
      </c>
      <c r="G4332" t="s">
        <v>92</v>
      </c>
      <c r="H4332" t="s">
        <v>75</v>
      </c>
      <c r="I4332" s="5">
        <v>25157</v>
      </c>
      <c r="J4332" t="s">
        <v>76</v>
      </c>
      <c r="K4332" t="s">
        <v>106</v>
      </c>
      <c r="L4332" t="s">
        <v>687</v>
      </c>
      <c r="M4332" t="s">
        <v>688</v>
      </c>
      <c r="N4332" t="s">
        <v>109</v>
      </c>
      <c r="O4332" t="s">
        <v>97</v>
      </c>
      <c r="P4332" t="s">
        <v>98</v>
      </c>
      <c r="Q4332" t="s">
        <v>273</v>
      </c>
      <c r="R4332" t="s">
        <v>41</v>
      </c>
      <c r="S4332" s="5">
        <v>44571.416666666664</v>
      </c>
      <c r="T4332">
        <v>34</v>
      </c>
      <c r="U4332">
        <v>22.68</v>
      </c>
      <c r="V4332">
        <v>24.92</v>
      </c>
      <c r="W4332">
        <v>92</v>
      </c>
      <c r="X4332">
        <v>1012</v>
      </c>
      <c r="Y4332">
        <v>0.22</v>
      </c>
      <c r="Z4332">
        <v>24.06</v>
      </c>
      <c r="AA4332">
        <v>0</v>
      </c>
      <c r="AB4332">
        <v>10000</v>
      </c>
      <c r="AC4332">
        <v>54</v>
      </c>
      <c r="AD4332">
        <v>0.99</v>
      </c>
      <c r="AE4332">
        <v>0.82</v>
      </c>
      <c r="AF4332">
        <v>500</v>
      </c>
      <c r="AG4332" t="s">
        <v>67</v>
      </c>
      <c r="AH4332" t="s">
        <v>83</v>
      </c>
      <c r="AI4332" t="s">
        <v>88</v>
      </c>
      <c r="AJ4332">
        <v>10</v>
      </c>
    </row>
    <row r="4333" spans="1:37" x14ac:dyDescent="0.25">
      <c r="A4333">
        <v>21255080</v>
      </c>
      <c r="B4333" t="s">
        <v>686</v>
      </c>
      <c r="C4333">
        <v>4.7837500000000004</v>
      </c>
      <c r="D4333">
        <v>-74.767944</v>
      </c>
      <c r="E4333">
        <v>1139</v>
      </c>
      <c r="F4333" t="s">
        <v>143</v>
      </c>
      <c r="G4333" t="s">
        <v>92</v>
      </c>
      <c r="H4333" t="s">
        <v>75</v>
      </c>
      <c r="I4333" s="5">
        <v>25157</v>
      </c>
      <c r="J4333" t="s">
        <v>76</v>
      </c>
      <c r="K4333" t="s">
        <v>106</v>
      </c>
      <c r="L4333" t="s">
        <v>687</v>
      </c>
      <c r="M4333" t="s">
        <v>688</v>
      </c>
      <c r="N4333" t="s">
        <v>109</v>
      </c>
      <c r="O4333" t="s">
        <v>97</v>
      </c>
      <c r="P4333" t="s">
        <v>98</v>
      </c>
      <c r="Q4333" t="s">
        <v>273</v>
      </c>
      <c r="R4333" t="s">
        <v>41</v>
      </c>
      <c r="S4333" s="5">
        <v>44571.458333333336</v>
      </c>
      <c r="T4333">
        <v>43</v>
      </c>
      <c r="U4333">
        <v>22.97</v>
      </c>
      <c r="V4333">
        <v>25.24</v>
      </c>
      <c r="W4333">
        <v>92</v>
      </c>
      <c r="X4333">
        <v>1012</v>
      </c>
      <c r="Y4333">
        <v>0.23</v>
      </c>
      <c r="Z4333">
        <v>24.35</v>
      </c>
      <c r="AA4333">
        <v>0</v>
      </c>
      <c r="AB4333">
        <v>10000</v>
      </c>
      <c r="AC4333">
        <v>42</v>
      </c>
      <c r="AD4333">
        <v>0.83</v>
      </c>
      <c r="AE4333">
        <v>0.69</v>
      </c>
      <c r="AF4333">
        <v>500</v>
      </c>
      <c r="AG4333" t="s">
        <v>67</v>
      </c>
      <c r="AH4333" t="s">
        <v>83</v>
      </c>
      <c r="AI4333" t="s">
        <v>88</v>
      </c>
      <c r="AJ4333">
        <v>11</v>
      </c>
    </row>
    <row r="4334" spans="1:37" x14ac:dyDescent="0.25">
      <c r="A4334">
        <v>21255080</v>
      </c>
      <c r="B4334" t="s">
        <v>686</v>
      </c>
      <c r="C4334">
        <v>4.7837500000000004</v>
      </c>
      <c r="D4334">
        <v>-74.767944</v>
      </c>
      <c r="E4334">
        <v>1139</v>
      </c>
      <c r="F4334" t="s">
        <v>143</v>
      </c>
      <c r="G4334" t="s">
        <v>92</v>
      </c>
      <c r="H4334" t="s">
        <v>75</v>
      </c>
      <c r="I4334" s="5">
        <v>25157</v>
      </c>
      <c r="J4334" t="s">
        <v>76</v>
      </c>
      <c r="K4334" t="s">
        <v>106</v>
      </c>
      <c r="L4334" t="s">
        <v>687</v>
      </c>
      <c r="M4334" t="s">
        <v>688</v>
      </c>
      <c r="N4334" t="s">
        <v>109</v>
      </c>
      <c r="O4334" t="s">
        <v>97</v>
      </c>
      <c r="P4334" t="s">
        <v>98</v>
      </c>
      <c r="Q4334" t="s">
        <v>273</v>
      </c>
      <c r="R4334" t="s">
        <v>41</v>
      </c>
      <c r="S4334" s="5">
        <v>44571.5</v>
      </c>
      <c r="T4334">
        <v>16</v>
      </c>
      <c r="U4334">
        <v>23.59</v>
      </c>
      <c r="V4334">
        <v>26.29</v>
      </c>
      <c r="W4334">
        <v>90</v>
      </c>
      <c r="X4334">
        <v>1014</v>
      </c>
      <c r="Z4334">
        <v>25.35</v>
      </c>
      <c r="AA4334">
        <v>0.46</v>
      </c>
      <c r="AB4334">
        <v>10000</v>
      </c>
      <c r="AC4334">
        <v>24</v>
      </c>
      <c r="AD4334">
        <v>2.1800000000000002</v>
      </c>
      <c r="AE4334">
        <v>1</v>
      </c>
      <c r="AF4334">
        <v>801</v>
      </c>
      <c r="AG4334" t="s">
        <v>62</v>
      </c>
      <c r="AH4334" t="s">
        <v>100</v>
      </c>
      <c r="AI4334" t="s">
        <v>127</v>
      </c>
      <c r="AJ4334">
        <v>12</v>
      </c>
    </row>
    <row r="4335" spans="1:37" x14ac:dyDescent="0.25">
      <c r="A4335">
        <v>21255080</v>
      </c>
      <c r="B4335" t="s">
        <v>686</v>
      </c>
      <c r="C4335">
        <v>4.7837500000000004</v>
      </c>
      <c r="D4335">
        <v>-74.767944</v>
      </c>
      <c r="E4335">
        <v>1139</v>
      </c>
      <c r="F4335" t="s">
        <v>143</v>
      </c>
      <c r="G4335" t="s">
        <v>92</v>
      </c>
      <c r="H4335" t="s">
        <v>75</v>
      </c>
      <c r="I4335" s="5">
        <v>25157</v>
      </c>
      <c r="J4335" t="s">
        <v>76</v>
      </c>
      <c r="K4335" t="s">
        <v>106</v>
      </c>
      <c r="L4335" t="s">
        <v>687</v>
      </c>
      <c r="M4335" t="s">
        <v>688</v>
      </c>
      <c r="N4335" t="s">
        <v>109</v>
      </c>
      <c r="O4335" t="s">
        <v>97</v>
      </c>
      <c r="P4335" t="s">
        <v>98</v>
      </c>
      <c r="Q4335" t="s">
        <v>273</v>
      </c>
      <c r="R4335" t="s">
        <v>41</v>
      </c>
      <c r="S4335" s="5">
        <v>44571.541666666664</v>
      </c>
      <c r="T4335">
        <v>23</v>
      </c>
      <c r="U4335">
        <v>21.85</v>
      </c>
      <c r="V4335">
        <v>26.06</v>
      </c>
      <c r="W4335">
        <v>81</v>
      </c>
      <c r="X4335">
        <v>1015</v>
      </c>
      <c r="Z4335">
        <v>25.35</v>
      </c>
      <c r="AA4335">
        <v>2.0499999999999998</v>
      </c>
      <c r="AB4335">
        <v>10000</v>
      </c>
      <c r="AC4335">
        <v>338</v>
      </c>
      <c r="AD4335">
        <v>2.96</v>
      </c>
      <c r="AE4335">
        <v>1.32</v>
      </c>
      <c r="AF4335">
        <v>801</v>
      </c>
      <c r="AG4335" t="s">
        <v>62</v>
      </c>
      <c r="AH4335" t="s">
        <v>100</v>
      </c>
      <c r="AI4335" t="s">
        <v>127</v>
      </c>
      <c r="AJ4335">
        <v>13</v>
      </c>
    </row>
    <row r="4336" spans="1:37" x14ac:dyDescent="0.25">
      <c r="A4336">
        <v>21255080</v>
      </c>
      <c r="B4336" t="s">
        <v>686</v>
      </c>
      <c r="C4336">
        <v>4.7837500000000004</v>
      </c>
      <c r="D4336">
        <v>-74.767944</v>
      </c>
      <c r="E4336">
        <v>1139</v>
      </c>
      <c r="F4336" t="s">
        <v>143</v>
      </c>
      <c r="G4336" t="s">
        <v>92</v>
      </c>
      <c r="H4336" t="s">
        <v>75</v>
      </c>
      <c r="I4336" s="5">
        <v>25157</v>
      </c>
      <c r="J4336" t="s">
        <v>76</v>
      </c>
      <c r="K4336" t="s">
        <v>106</v>
      </c>
      <c r="L4336" t="s">
        <v>687</v>
      </c>
      <c r="M4336" t="s">
        <v>688</v>
      </c>
      <c r="N4336" t="s">
        <v>109</v>
      </c>
      <c r="O4336" t="s">
        <v>97</v>
      </c>
      <c r="P4336" t="s">
        <v>98</v>
      </c>
      <c r="Q4336" t="s">
        <v>273</v>
      </c>
      <c r="R4336" t="s">
        <v>41</v>
      </c>
      <c r="S4336" s="5">
        <v>44571.583333333336</v>
      </c>
      <c r="T4336">
        <v>17</v>
      </c>
      <c r="U4336">
        <v>19.71</v>
      </c>
      <c r="V4336">
        <v>25.79</v>
      </c>
      <c r="W4336">
        <v>71</v>
      </c>
      <c r="X4336">
        <v>1015</v>
      </c>
      <c r="Z4336">
        <v>25.35</v>
      </c>
      <c r="AA4336">
        <v>5.01</v>
      </c>
      <c r="AB4336">
        <v>10000</v>
      </c>
      <c r="AC4336">
        <v>334</v>
      </c>
      <c r="AD4336">
        <v>3.5</v>
      </c>
      <c r="AE4336">
        <v>1.55</v>
      </c>
      <c r="AF4336">
        <v>801</v>
      </c>
      <c r="AG4336" t="s">
        <v>62</v>
      </c>
      <c r="AH4336" t="s">
        <v>100</v>
      </c>
      <c r="AI4336" t="s">
        <v>127</v>
      </c>
      <c r="AJ4336">
        <v>14</v>
      </c>
    </row>
    <row r="4337" spans="1:36" x14ac:dyDescent="0.25">
      <c r="A4337">
        <v>21255080</v>
      </c>
      <c r="B4337" t="s">
        <v>686</v>
      </c>
      <c r="C4337">
        <v>4.7837500000000004</v>
      </c>
      <c r="D4337">
        <v>-74.767944</v>
      </c>
      <c r="E4337">
        <v>1139</v>
      </c>
      <c r="F4337" t="s">
        <v>143</v>
      </c>
      <c r="G4337" t="s">
        <v>92</v>
      </c>
      <c r="H4337" t="s">
        <v>75</v>
      </c>
      <c r="I4337" s="5">
        <v>25157</v>
      </c>
      <c r="J4337" t="s">
        <v>76</v>
      </c>
      <c r="K4337" t="s">
        <v>106</v>
      </c>
      <c r="L4337" t="s">
        <v>687</v>
      </c>
      <c r="M4337" t="s">
        <v>688</v>
      </c>
      <c r="N4337" t="s">
        <v>109</v>
      </c>
      <c r="O4337" t="s">
        <v>97</v>
      </c>
      <c r="P4337" t="s">
        <v>98</v>
      </c>
      <c r="Q4337" t="s">
        <v>273</v>
      </c>
      <c r="R4337" t="s">
        <v>41</v>
      </c>
      <c r="S4337" s="5">
        <v>44571.625</v>
      </c>
      <c r="T4337">
        <v>25</v>
      </c>
      <c r="U4337">
        <v>18.64</v>
      </c>
      <c r="V4337">
        <v>28.45</v>
      </c>
      <c r="W4337">
        <v>59</v>
      </c>
      <c r="X4337">
        <v>1014</v>
      </c>
      <c r="Z4337">
        <v>27.35</v>
      </c>
      <c r="AA4337">
        <v>8.5399999999999991</v>
      </c>
      <c r="AB4337">
        <v>10000</v>
      </c>
      <c r="AC4337">
        <v>326</v>
      </c>
      <c r="AD4337">
        <v>3.74</v>
      </c>
      <c r="AE4337">
        <v>1.92</v>
      </c>
      <c r="AF4337">
        <v>802</v>
      </c>
      <c r="AG4337" t="s">
        <v>62</v>
      </c>
      <c r="AH4337" t="s">
        <v>128</v>
      </c>
      <c r="AI4337" t="s">
        <v>129</v>
      </c>
      <c r="AJ4337">
        <v>15</v>
      </c>
    </row>
    <row r="4338" spans="1:36" x14ac:dyDescent="0.25">
      <c r="A4338">
        <v>21255080</v>
      </c>
      <c r="B4338" t="s">
        <v>686</v>
      </c>
      <c r="C4338">
        <v>4.7837500000000004</v>
      </c>
      <c r="D4338">
        <v>-74.767944</v>
      </c>
      <c r="E4338">
        <v>1139</v>
      </c>
      <c r="F4338" t="s">
        <v>143</v>
      </c>
      <c r="G4338" t="s">
        <v>92</v>
      </c>
      <c r="H4338" t="s">
        <v>75</v>
      </c>
      <c r="I4338" s="5">
        <v>25157</v>
      </c>
      <c r="J4338" t="s">
        <v>76</v>
      </c>
      <c r="K4338" t="s">
        <v>106</v>
      </c>
      <c r="L4338" t="s">
        <v>687</v>
      </c>
      <c r="M4338" t="s">
        <v>688</v>
      </c>
      <c r="N4338" t="s">
        <v>109</v>
      </c>
      <c r="O4338" t="s">
        <v>97</v>
      </c>
      <c r="P4338" t="s">
        <v>98</v>
      </c>
      <c r="Q4338" t="s">
        <v>273</v>
      </c>
      <c r="R4338" t="s">
        <v>41</v>
      </c>
      <c r="S4338" s="5">
        <v>44571.666666666664</v>
      </c>
      <c r="T4338">
        <v>37</v>
      </c>
      <c r="U4338">
        <v>17.55</v>
      </c>
      <c r="V4338">
        <v>29.06</v>
      </c>
      <c r="W4338">
        <v>52</v>
      </c>
      <c r="X4338">
        <v>1013</v>
      </c>
      <c r="Z4338">
        <v>28.35</v>
      </c>
      <c r="AA4338">
        <v>11.83</v>
      </c>
      <c r="AB4338">
        <v>10000</v>
      </c>
      <c r="AC4338">
        <v>328</v>
      </c>
      <c r="AD4338">
        <v>3.61</v>
      </c>
      <c r="AE4338">
        <v>2.25</v>
      </c>
      <c r="AF4338">
        <v>802</v>
      </c>
      <c r="AG4338" t="s">
        <v>62</v>
      </c>
      <c r="AH4338" t="s">
        <v>128</v>
      </c>
      <c r="AI4338" t="s">
        <v>129</v>
      </c>
      <c r="AJ4338">
        <v>16</v>
      </c>
    </row>
    <row r="4339" spans="1:36" x14ac:dyDescent="0.25">
      <c r="A4339">
        <v>21255080</v>
      </c>
      <c r="B4339" t="s">
        <v>686</v>
      </c>
      <c r="C4339">
        <v>4.7837500000000004</v>
      </c>
      <c r="D4339">
        <v>-74.767944</v>
      </c>
      <c r="E4339">
        <v>1139</v>
      </c>
      <c r="F4339" t="s">
        <v>143</v>
      </c>
      <c r="G4339" t="s">
        <v>92</v>
      </c>
      <c r="H4339" t="s">
        <v>75</v>
      </c>
      <c r="I4339" s="5">
        <v>25157</v>
      </c>
      <c r="J4339" t="s">
        <v>76</v>
      </c>
      <c r="K4339" t="s">
        <v>106</v>
      </c>
      <c r="L4339" t="s">
        <v>687</v>
      </c>
      <c r="M4339" t="s">
        <v>688</v>
      </c>
      <c r="N4339" t="s">
        <v>109</v>
      </c>
      <c r="O4339" t="s">
        <v>97</v>
      </c>
      <c r="P4339" t="s">
        <v>98</v>
      </c>
      <c r="Q4339" t="s">
        <v>273</v>
      </c>
      <c r="R4339" t="s">
        <v>41</v>
      </c>
      <c r="S4339" s="5">
        <v>44571.708333333336</v>
      </c>
      <c r="T4339">
        <v>43</v>
      </c>
      <c r="U4339">
        <v>17.2</v>
      </c>
      <c r="V4339">
        <v>29.87</v>
      </c>
      <c r="W4339">
        <v>48</v>
      </c>
      <c r="X4339">
        <v>1011</v>
      </c>
      <c r="Z4339">
        <v>29.35</v>
      </c>
      <c r="AA4339">
        <v>12.96</v>
      </c>
      <c r="AB4339">
        <v>10000</v>
      </c>
      <c r="AC4339">
        <v>328</v>
      </c>
      <c r="AD4339">
        <v>3.7</v>
      </c>
      <c r="AE4339">
        <v>2.69</v>
      </c>
      <c r="AF4339">
        <v>802</v>
      </c>
      <c r="AG4339" t="s">
        <v>62</v>
      </c>
      <c r="AH4339" t="s">
        <v>128</v>
      </c>
      <c r="AI4339" t="s">
        <v>129</v>
      </c>
      <c r="AJ4339">
        <v>17</v>
      </c>
    </row>
    <row r="4340" spans="1:36" x14ac:dyDescent="0.25">
      <c r="A4340">
        <v>21255080</v>
      </c>
      <c r="B4340" t="s">
        <v>686</v>
      </c>
      <c r="C4340">
        <v>4.7837500000000004</v>
      </c>
      <c r="D4340">
        <v>-74.767944</v>
      </c>
      <c r="E4340">
        <v>1139</v>
      </c>
      <c r="F4340" t="s">
        <v>143</v>
      </c>
      <c r="G4340" t="s">
        <v>92</v>
      </c>
      <c r="H4340" t="s">
        <v>75</v>
      </c>
      <c r="I4340" s="5">
        <v>25157</v>
      </c>
      <c r="J4340" t="s">
        <v>76</v>
      </c>
      <c r="K4340" t="s">
        <v>106</v>
      </c>
      <c r="L4340" t="s">
        <v>687</v>
      </c>
      <c r="M4340" t="s">
        <v>688</v>
      </c>
      <c r="N4340" t="s">
        <v>109</v>
      </c>
      <c r="O4340" t="s">
        <v>97</v>
      </c>
      <c r="P4340" t="s">
        <v>98</v>
      </c>
      <c r="Q4340" t="s">
        <v>273</v>
      </c>
      <c r="R4340" t="s">
        <v>41</v>
      </c>
      <c r="S4340" s="5">
        <v>44571.75</v>
      </c>
      <c r="T4340">
        <v>17</v>
      </c>
      <c r="U4340">
        <v>18.12</v>
      </c>
      <c r="V4340">
        <v>31.25</v>
      </c>
      <c r="W4340">
        <v>48</v>
      </c>
      <c r="X4340">
        <v>1010</v>
      </c>
      <c r="Z4340">
        <v>30.35</v>
      </c>
      <c r="AA4340">
        <v>11.83</v>
      </c>
      <c r="AB4340">
        <v>10000</v>
      </c>
      <c r="AC4340">
        <v>335</v>
      </c>
      <c r="AD4340">
        <v>3.32</v>
      </c>
      <c r="AE4340">
        <v>2.56</v>
      </c>
      <c r="AF4340">
        <v>801</v>
      </c>
      <c r="AG4340" t="s">
        <v>62</v>
      </c>
      <c r="AH4340" t="s">
        <v>100</v>
      </c>
      <c r="AI4340" t="s">
        <v>127</v>
      </c>
      <c r="AJ4340">
        <v>18</v>
      </c>
    </row>
    <row r="4341" spans="1:36" x14ac:dyDescent="0.25">
      <c r="A4341">
        <v>21255080</v>
      </c>
      <c r="B4341" t="s">
        <v>686</v>
      </c>
      <c r="C4341">
        <v>4.7837500000000004</v>
      </c>
      <c r="D4341">
        <v>-74.767944</v>
      </c>
      <c r="E4341">
        <v>1139</v>
      </c>
      <c r="F4341" t="s">
        <v>143</v>
      </c>
      <c r="G4341" t="s">
        <v>92</v>
      </c>
      <c r="H4341" t="s">
        <v>75</v>
      </c>
      <c r="I4341" s="5">
        <v>25157</v>
      </c>
      <c r="J4341" t="s">
        <v>76</v>
      </c>
      <c r="K4341" t="s">
        <v>106</v>
      </c>
      <c r="L4341" t="s">
        <v>687</v>
      </c>
      <c r="M4341" t="s">
        <v>688</v>
      </c>
      <c r="N4341" t="s">
        <v>109</v>
      </c>
      <c r="O4341" t="s">
        <v>97</v>
      </c>
      <c r="P4341" t="s">
        <v>98</v>
      </c>
      <c r="Q4341" t="s">
        <v>273</v>
      </c>
      <c r="R4341" t="s">
        <v>41</v>
      </c>
      <c r="S4341" s="5">
        <v>44571.791666666664</v>
      </c>
      <c r="T4341">
        <v>23</v>
      </c>
      <c r="U4341">
        <v>19.03</v>
      </c>
      <c r="V4341">
        <v>32.799999999999997</v>
      </c>
      <c r="W4341">
        <v>48</v>
      </c>
      <c r="X4341">
        <v>1008</v>
      </c>
      <c r="Z4341">
        <v>31.35</v>
      </c>
      <c r="AA4341">
        <v>8.61</v>
      </c>
      <c r="AB4341">
        <v>10000</v>
      </c>
      <c r="AC4341">
        <v>344</v>
      </c>
      <c r="AD4341">
        <v>3.34</v>
      </c>
      <c r="AE4341">
        <v>2.9</v>
      </c>
      <c r="AF4341">
        <v>801</v>
      </c>
      <c r="AG4341" t="s">
        <v>62</v>
      </c>
      <c r="AH4341" t="s">
        <v>100</v>
      </c>
      <c r="AI4341" t="s">
        <v>127</v>
      </c>
      <c r="AJ4341">
        <v>19</v>
      </c>
    </row>
    <row r="4342" spans="1:36" x14ac:dyDescent="0.25">
      <c r="A4342">
        <v>21255080</v>
      </c>
      <c r="B4342" t="s">
        <v>686</v>
      </c>
      <c r="C4342">
        <v>4.7837500000000004</v>
      </c>
      <c r="D4342">
        <v>-74.767944</v>
      </c>
      <c r="E4342">
        <v>1139</v>
      </c>
      <c r="F4342" t="s">
        <v>143</v>
      </c>
      <c r="G4342" t="s">
        <v>92</v>
      </c>
      <c r="H4342" t="s">
        <v>75</v>
      </c>
      <c r="I4342" s="5">
        <v>25157</v>
      </c>
      <c r="J4342" t="s">
        <v>76</v>
      </c>
      <c r="K4342" t="s">
        <v>106</v>
      </c>
      <c r="L4342" t="s">
        <v>687</v>
      </c>
      <c r="M4342" t="s">
        <v>688</v>
      </c>
      <c r="N4342" t="s">
        <v>109</v>
      </c>
      <c r="O4342" t="s">
        <v>97</v>
      </c>
      <c r="P4342" t="s">
        <v>98</v>
      </c>
      <c r="Q4342" t="s">
        <v>273</v>
      </c>
      <c r="R4342" t="s">
        <v>41</v>
      </c>
      <c r="S4342" s="5">
        <v>44571.833333333336</v>
      </c>
      <c r="T4342">
        <v>26</v>
      </c>
      <c r="U4342">
        <v>17.53</v>
      </c>
      <c r="V4342">
        <v>29.99</v>
      </c>
      <c r="W4342">
        <v>49</v>
      </c>
      <c r="X4342">
        <v>1007</v>
      </c>
      <c r="Y4342">
        <v>0.18</v>
      </c>
      <c r="Z4342">
        <v>29.35</v>
      </c>
      <c r="AA4342">
        <v>5.05</v>
      </c>
      <c r="AB4342">
        <v>10000</v>
      </c>
      <c r="AC4342">
        <v>350</v>
      </c>
      <c r="AD4342">
        <v>3.36</v>
      </c>
      <c r="AE4342">
        <v>2.96</v>
      </c>
      <c r="AF4342">
        <v>500</v>
      </c>
      <c r="AG4342" t="s">
        <v>67</v>
      </c>
      <c r="AH4342" t="s">
        <v>83</v>
      </c>
      <c r="AI4342" t="s">
        <v>84</v>
      </c>
      <c r="AJ4342">
        <v>20</v>
      </c>
    </row>
    <row r="4343" spans="1:36" x14ac:dyDescent="0.25">
      <c r="A4343">
        <v>21255080</v>
      </c>
      <c r="B4343" t="s">
        <v>686</v>
      </c>
      <c r="C4343">
        <v>4.7837500000000004</v>
      </c>
      <c r="D4343">
        <v>-74.767944</v>
      </c>
      <c r="E4343">
        <v>1139</v>
      </c>
      <c r="F4343" t="s">
        <v>143</v>
      </c>
      <c r="G4343" t="s">
        <v>92</v>
      </c>
      <c r="H4343" t="s">
        <v>75</v>
      </c>
      <c r="I4343" s="5">
        <v>25157</v>
      </c>
      <c r="J4343" t="s">
        <v>76</v>
      </c>
      <c r="K4343" t="s">
        <v>106</v>
      </c>
      <c r="L4343" t="s">
        <v>687</v>
      </c>
      <c r="M4343" t="s">
        <v>688</v>
      </c>
      <c r="N4343" t="s">
        <v>109</v>
      </c>
      <c r="O4343" t="s">
        <v>97</v>
      </c>
      <c r="P4343" t="s">
        <v>98</v>
      </c>
      <c r="Q4343" t="s">
        <v>273</v>
      </c>
      <c r="R4343" t="s">
        <v>41</v>
      </c>
      <c r="S4343" s="5">
        <v>44571.875</v>
      </c>
      <c r="T4343">
        <v>26</v>
      </c>
      <c r="U4343">
        <v>18.45</v>
      </c>
      <c r="V4343">
        <v>29.38</v>
      </c>
      <c r="W4343">
        <v>55</v>
      </c>
      <c r="X4343">
        <v>1007</v>
      </c>
      <c r="Y4343">
        <v>0.24</v>
      </c>
      <c r="Z4343">
        <v>28.35</v>
      </c>
      <c r="AA4343">
        <v>2.0699999999999998</v>
      </c>
      <c r="AB4343">
        <v>10000</v>
      </c>
      <c r="AC4343">
        <v>355</v>
      </c>
      <c r="AD4343">
        <v>3.8</v>
      </c>
      <c r="AE4343">
        <v>2.67</v>
      </c>
      <c r="AF4343">
        <v>500</v>
      </c>
      <c r="AG4343" t="s">
        <v>67</v>
      </c>
      <c r="AH4343" t="s">
        <v>83</v>
      </c>
      <c r="AI4343" t="s">
        <v>84</v>
      </c>
      <c r="AJ4343">
        <v>21</v>
      </c>
    </row>
    <row r="4344" spans="1:36" x14ac:dyDescent="0.25">
      <c r="A4344">
        <v>21255080</v>
      </c>
      <c r="B4344" t="s">
        <v>686</v>
      </c>
      <c r="C4344">
        <v>4.7837500000000004</v>
      </c>
      <c r="D4344">
        <v>-74.767944</v>
      </c>
      <c r="E4344">
        <v>1139</v>
      </c>
      <c r="F4344" t="s">
        <v>143</v>
      </c>
      <c r="G4344" t="s">
        <v>92</v>
      </c>
      <c r="H4344" t="s">
        <v>75</v>
      </c>
      <c r="I4344" s="5">
        <v>25157</v>
      </c>
      <c r="J4344" t="s">
        <v>76</v>
      </c>
      <c r="K4344" t="s">
        <v>106</v>
      </c>
      <c r="L4344" t="s">
        <v>687</v>
      </c>
      <c r="M4344" t="s">
        <v>688</v>
      </c>
      <c r="N4344" t="s">
        <v>109</v>
      </c>
      <c r="O4344" t="s">
        <v>97</v>
      </c>
      <c r="P4344" t="s">
        <v>98</v>
      </c>
      <c r="Q4344" t="s">
        <v>273</v>
      </c>
      <c r="R4344" t="s">
        <v>41</v>
      </c>
      <c r="S4344" s="5">
        <v>44571.916666666664</v>
      </c>
      <c r="T4344">
        <v>27</v>
      </c>
      <c r="U4344">
        <v>20.63</v>
      </c>
      <c r="V4344">
        <v>30.37</v>
      </c>
      <c r="W4344">
        <v>63</v>
      </c>
      <c r="X4344">
        <v>1008</v>
      </c>
      <c r="Y4344">
        <v>0.41</v>
      </c>
      <c r="Z4344">
        <v>28.35</v>
      </c>
      <c r="AA4344">
        <v>0.43</v>
      </c>
      <c r="AB4344">
        <v>10000</v>
      </c>
      <c r="AC4344">
        <v>3</v>
      </c>
      <c r="AD4344">
        <v>4.72</v>
      </c>
      <c r="AE4344">
        <v>2.63</v>
      </c>
      <c r="AF4344">
        <v>500</v>
      </c>
      <c r="AG4344" t="s">
        <v>67</v>
      </c>
      <c r="AH4344" t="s">
        <v>83</v>
      </c>
      <c r="AI4344" t="s">
        <v>84</v>
      </c>
      <c r="AJ4344">
        <v>22</v>
      </c>
    </row>
    <row r="4345" spans="1:36" x14ac:dyDescent="0.25">
      <c r="A4345">
        <v>21255080</v>
      </c>
      <c r="B4345" t="s">
        <v>686</v>
      </c>
      <c r="C4345">
        <v>4.7837500000000004</v>
      </c>
      <c r="D4345">
        <v>-74.767944</v>
      </c>
      <c r="E4345">
        <v>1139</v>
      </c>
      <c r="F4345" t="s">
        <v>143</v>
      </c>
      <c r="G4345" t="s">
        <v>92</v>
      </c>
      <c r="H4345" t="s">
        <v>75</v>
      </c>
      <c r="I4345" s="5">
        <v>25157</v>
      </c>
      <c r="J4345" t="s">
        <v>76</v>
      </c>
      <c r="K4345" t="s">
        <v>106</v>
      </c>
      <c r="L4345" t="s">
        <v>687</v>
      </c>
      <c r="M4345" t="s">
        <v>688</v>
      </c>
      <c r="N4345" t="s">
        <v>109</v>
      </c>
      <c r="O4345" t="s">
        <v>97</v>
      </c>
      <c r="P4345" t="s">
        <v>98</v>
      </c>
      <c r="Q4345" t="s">
        <v>273</v>
      </c>
      <c r="R4345" t="s">
        <v>41</v>
      </c>
      <c r="S4345" s="5">
        <v>44571.958333333336</v>
      </c>
      <c r="T4345">
        <v>25</v>
      </c>
      <c r="U4345">
        <v>22.31</v>
      </c>
      <c r="V4345">
        <v>29.87</v>
      </c>
      <c r="W4345">
        <v>74</v>
      </c>
      <c r="X4345">
        <v>1009</v>
      </c>
      <c r="Y4345">
        <v>0.66</v>
      </c>
      <c r="Z4345">
        <v>27.35</v>
      </c>
      <c r="AA4345">
        <v>0</v>
      </c>
      <c r="AB4345">
        <v>10000</v>
      </c>
      <c r="AC4345">
        <v>353</v>
      </c>
      <c r="AD4345">
        <v>5.38</v>
      </c>
      <c r="AE4345">
        <v>2.1800000000000002</v>
      </c>
      <c r="AF4345">
        <v>500</v>
      </c>
      <c r="AG4345" t="s">
        <v>67</v>
      </c>
      <c r="AH4345" t="s">
        <v>83</v>
      </c>
      <c r="AI4345" t="s">
        <v>84</v>
      </c>
      <c r="AJ4345">
        <v>23</v>
      </c>
    </row>
    <row r="4346" spans="1:36" x14ac:dyDescent="0.25">
      <c r="A4346">
        <v>24015220</v>
      </c>
      <c r="B4346" t="s">
        <v>689</v>
      </c>
      <c r="C4346">
        <v>5.5093889999999996</v>
      </c>
      <c r="D4346">
        <v>-73.495778000000001</v>
      </c>
      <c r="E4346">
        <v>2600</v>
      </c>
      <c r="F4346" t="s">
        <v>143</v>
      </c>
      <c r="G4346" t="s">
        <v>92</v>
      </c>
      <c r="H4346" t="s">
        <v>75</v>
      </c>
      <c r="I4346" s="5">
        <v>24883</v>
      </c>
      <c r="J4346" t="s">
        <v>76</v>
      </c>
      <c r="K4346" t="s">
        <v>229</v>
      </c>
      <c r="L4346" t="s">
        <v>669</v>
      </c>
      <c r="M4346" t="s">
        <v>690</v>
      </c>
      <c r="N4346" t="s">
        <v>231</v>
      </c>
      <c r="O4346" t="s">
        <v>97</v>
      </c>
      <c r="P4346" t="s">
        <v>232</v>
      </c>
      <c r="Q4346" t="s">
        <v>580</v>
      </c>
      <c r="R4346" t="s">
        <v>41</v>
      </c>
      <c r="S4346" s="5">
        <v>44571</v>
      </c>
      <c r="T4346">
        <v>65</v>
      </c>
      <c r="U4346">
        <v>11.2</v>
      </c>
      <c r="V4346">
        <v>11.71</v>
      </c>
      <c r="W4346">
        <v>95</v>
      </c>
      <c r="X4346">
        <v>1016</v>
      </c>
      <c r="Y4346">
        <v>0.12</v>
      </c>
      <c r="Z4346">
        <v>11.98</v>
      </c>
      <c r="AA4346">
        <v>0</v>
      </c>
      <c r="AB4346">
        <v>3048</v>
      </c>
      <c r="AC4346">
        <v>335</v>
      </c>
      <c r="AD4346">
        <v>1.38</v>
      </c>
      <c r="AE4346">
        <v>1.22</v>
      </c>
      <c r="AF4346">
        <v>500</v>
      </c>
      <c r="AG4346" t="s">
        <v>67</v>
      </c>
      <c r="AH4346" t="s">
        <v>83</v>
      </c>
      <c r="AI4346" t="s">
        <v>88</v>
      </c>
      <c r="AJ4346">
        <v>0</v>
      </c>
    </row>
    <row r="4347" spans="1:36" x14ac:dyDescent="0.25">
      <c r="A4347">
        <v>24015220</v>
      </c>
      <c r="B4347" t="s">
        <v>689</v>
      </c>
      <c r="C4347">
        <v>5.5093889999999996</v>
      </c>
      <c r="D4347">
        <v>-73.495778000000001</v>
      </c>
      <c r="E4347">
        <v>2600</v>
      </c>
      <c r="F4347" t="s">
        <v>143</v>
      </c>
      <c r="G4347" t="s">
        <v>92</v>
      </c>
      <c r="H4347" t="s">
        <v>75</v>
      </c>
      <c r="I4347" s="5">
        <v>24883</v>
      </c>
      <c r="J4347" t="s">
        <v>76</v>
      </c>
      <c r="K4347" t="s">
        <v>229</v>
      </c>
      <c r="L4347" t="s">
        <v>669</v>
      </c>
      <c r="M4347" t="s">
        <v>690</v>
      </c>
      <c r="N4347" t="s">
        <v>231</v>
      </c>
      <c r="O4347" t="s">
        <v>97</v>
      </c>
      <c r="P4347" t="s">
        <v>232</v>
      </c>
      <c r="Q4347" t="s">
        <v>580</v>
      </c>
      <c r="R4347" t="s">
        <v>41</v>
      </c>
      <c r="S4347" s="5">
        <v>44571.041666666664</v>
      </c>
      <c r="T4347">
        <v>84</v>
      </c>
      <c r="U4347">
        <v>11.29</v>
      </c>
      <c r="V4347">
        <v>11.66</v>
      </c>
      <c r="W4347">
        <v>96</v>
      </c>
      <c r="X4347">
        <v>1017</v>
      </c>
      <c r="Y4347">
        <v>0.12</v>
      </c>
      <c r="Z4347">
        <v>11.91</v>
      </c>
      <c r="AA4347">
        <v>0</v>
      </c>
      <c r="AB4347">
        <v>4431</v>
      </c>
      <c r="AC4347">
        <v>348</v>
      </c>
      <c r="AD4347">
        <v>1.37</v>
      </c>
      <c r="AE4347">
        <v>1.22</v>
      </c>
      <c r="AF4347">
        <v>500</v>
      </c>
      <c r="AG4347" t="s">
        <v>67</v>
      </c>
      <c r="AH4347" t="s">
        <v>83</v>
      </c>
      <c r="AI4347" t="s">
        <v>88</v>
      </c>
      <c r="AJ4347">
        <v>1</v>
      </c>
    </row>
    <row r="4348" spans="1:36" x14ac:dyDescent="0.25">
      <c r="A4348">
        <v>24015220</v>
      </c>
      <c r="B4348" t="s">
        <v>689</v>
      </c>
      <c r="C4348">
        <v>5.5093889999999996</v>
      </c>
      <c r="D4348">
        <v>-73.495778000000001</v>
      </c>
      <c r="E4348">
        <v>2600</v>
      </c>
      <c r="F4348" t="s">
        <v>143</v>
      </c>
      <c r="G4348" t="s">
        <v>92</v>
      </c>
      <c r="H4348" t="s">
        <v>75</v>
      </c>
      <c r="I4348" s="5">
        <v>24883</v>
      </c>
      <c r="J4348" t="s">
        <v>76</v>
      </c>
      <c r="K4348" t="s">
        <v>229</v>
      </c>
      <c r="L4348" t="s">
        <v>669</v>
      </c>
      <c r="M4348" t="s">
        <v>690</v>
      </c>
      <c r="N4348" t="s">
        <v>231</v>
      </c>
      <c r="O4348" t="s">
        <v>97</v>
      </c>
      <c r="P4348" t="s">
        <v>232</v>
      </c>
      <c r="Q4348" t="s">
        <v>580</v>
      </c>
      <c r="R4348" t="s">
        <v>41</v>
      </c>
      <c r="S4348" s="5">
        <v>44571.083333333336</v>
      </c>
      <c r="T4348">
        <v>80</v>
      </c>
      <c r="U4348">
        <v>10.78</v>
      </c>
      <c r="V4348">
        <v>11.09</v>
      </c>
      <c r="W4348">
        <v>96</v>
      </c>
      <c r="X4348">
        <v>1018</v>
      </c>
      <c r="Z4348">
        <v>11.39</v>
      </c>
      <c r="AA4348">
        <v>0</v>
      </c>
      <c r="AB4348">
        <v>10000</v>
      </c>
      <c r="AC4348">
        <v>342</v>
      </c>
      <c r="AD4348">
        <v>1.46</v>
      </c>
      <c r="AE4348">
        <v>1.3</v>
      </c>
      <c r="AF4348">
        <v>803</v>
      </c>
      <c r="AG4348" t="s">
        <v>62</v>
      </c>
      <c r="AH4348" t="s">
        <v>87</v>
      </c>
      <c r="AI4348" t="s">
        <v>89</v>
      </c>
      <c r="AJ4348">
        <v>2</v>
      </c>
    </row>
    <row r="4349" spans="1:36" x14ac:dyDescent="0.25">
      <c r="A4349">
        <v>24015220</v>
      </c>
      <c r="B4349" t="s">
        <v>689</v>
      </c>
      <c r="C4349">
        <v>5.5093889999999996</v>
      </c>
      <c r="D4349">
        <v>-73.495778000000001</v>
      </c>
      <c r="E4349">
        <v>2600</v>
      </c>
      <c r="F4349" t="s">
        <v>143</v>
      </c>
      <c r="G4349" t="s">
        <v>92</v>
      </c>
      <c r="H4349" t="s">
        <v>75</v>
      </c>
      <c r="I4349" s="5">
        <v>24883</v>
      </c>
      <c r="J4349" t="s">
        <v>76</v>
      </c>
      <c r="K4349" t="s">
        <v>229</v>
      </c>
      <c r="L4349" t="s">
        <v>669</v>
      </c>
      <c r="M4349" t="s">
        <v>690</v>
      </c>
      <c r="N4349" t="s">
        <v>231</v>
      </c>
      <c r="O4349" t="s">
        <v>97</v>
      </c>
      <c r="P4349" t="s">
        <v>232</v>
      </c>
      <c r="Q4349" t="s">
        <v>580</v>
      </c>
      <c r="R4349" t="s">
        <v>41</v>
      </c>
      <c r="S4349" s="5">
        <v>44571.125</v>
      </c>
      <c r="T4349">
        <v>86</v>
      </c>
      <c r="U4349">
        <v>10.62</v>
      </c>
      <c r="V4349">
        <v>11.22</v>
      </c>
      <c r="W4349">
        <v>94</v>
      </c>
      <c r="X4349">
        <v>1018</v>
      </c>
      <c r="Z4349">
        <v>11.55</v>
      </c>
      <c r="AA4349">
        <v>0</v>
      </c>
      <c r="AB4349">
        <v>10000</v>
      </c>
      <c r="AC4349">
        <v>343</v>
      </c>
      <c r="AD4349">
        <v>1.45</v>
      </c>
      <c r="AE4349">
        <v>1.22</v>
      </c>
      <c r="AF4349">
        <v>804</v>
      </c>
      <c r="AG4349" t="s">
        <v>62</v>
      </c>
      <c r="AH4349" t="s">
        <v>85</v>
      </c>
      <c r="AI4349" t="s">
        <v>89</v>
      </c>
      <c r="AJ4349">
        <v>3</v>
      </c>
    </row>
    <row r="4350" spans="1:36" x14ac:dyDescent="0.25">
      <c r="A4350">
        <v>24015220</v>
      </c>
      <c r="B4350" t="s">
        <v>689</v>
      </c>
      <c r="C4350">
        <v>5.5093889999999996</v>
      </c>
      <c r="D4350">
        <v>-73.495778000000001</v>
      </c>
      <c r="E4350">
        <v>2600</v>
      </c>
      <c r="F4350" t="s">
        <v>143</v>
      </c>
      <c r="G4350" t="s">
        <v>92</v>
      </c>
      <c r="H4350" t="s">
        <v>75</v>
      </c>
      <c r="I4350" s="5">
        <v>24883</v>
      </c>
      <c r="J4350" t="s">
        <v>76</v>
      </c>
      <c r="K4350" t="s">
        <v>229</v>
      </c>
      <c r="L4350" t="s">
        <v>669</v>
      </c>
      <c r="M4350" t="s">
        <v>690</v>
      </c>
      <c r="N4350" t="s">
        <v>231</v>
      </c>
      <c r="O4350" t="s">
        <v>97</v>
      </c>
      <c r="P4350" t="s">
        <v>232</v>
      </c>
      <c r="Q4350" t="s">
        <v>580</v>
      </c>
      <c r="R4350" t="s">
        <v>41</v>
      </c>
      <c r="S4350" s="5">
        <v>44571.166666666664</v>
      </c>
      <c r="T4350">
        <v>88</v>
      </c>
      <c r="U4350">
        <v>10.42</v>
      </c>
      <c r="V4350">
        <v>11.14</v>
      </c>
      <c r="W4350">
        <v>93</v>
      </c>
      <c r="X4350">
        <v>1018</v>
      </c>
      <c r="Z4350">
        <v>11.51</v>
      </c>
      <c r="AA4350">
        <v>0</v>
      </c>
      <c r="AB4350">
        <v>10000</v>
      </c>
      <c r="AC4350">
        <v>357</v>
      </c>
      <c r="AD4350">
        <v>1.08</v>
      </c>
      <c r="AE4350">
        <v>0.96</v>
      </c>
      <c r="AF4350">
        <v>804</v>
      </c>
      <c r="AG4350" t="s">
        <v>62</v>
      </c>
      <c r="AH4350" t="s">
        <v>85</v>
      </c>
      <c r="AI4350" t="s">
        <v>89</v>
      </c>
      <c r="AJ4350">
        <v>4</v>
      </c>
    </row>
    <row r="4351" spans="1:36" x14ac:dyDescent="0.25">
      <c r="A4351">
        <v>24015220</v>
      </c>
      <c r="B4351" t="s">
        <v>689</v>
      </c>
      <c r="C4351">
        <v>5.5093889999999996</v>
      </c>
      <c r="D4351">
        <v>-73.495778000000001</v>
      </c>
      <c r="E4351">
        <v>2600</v>
      </c>
      <c r="F4351" t="s">
        <v>143</v>
      </c>
      <c r="G4351" t="s">
        <v>92</v>
      </c>
      <c r="H4351" t="s">
        <v>75</v>
      </c>
      <c r="I4351" s="5">
        <v>24883</v>
      </c>
      <c r="J4351" t="s">
        <v>76</v>
      </c>
      <c r="K4351" t="s">
        <v>229</v>
      </c>
      <c r="L4351" t="s">
        <v>669</v>
      </c>
      <c r="M4351" t="s">
        <v>690</v>
      </c>
      <c r="N4351" t="s">
        <v>231</v>
      </c>
      <c r="O4351" t="s">
        <v>97</v>
      </c>
      <c r="P4351" t="s">
        <v>232</v>
      </c>
      <c r="Q4351" t="s">
        <v>580</v>
      </c>
      <c r="R4351" t="s">
        <v>41</v>
      </c>
      <c r="S4351" s="5">
        <v>44571.208333333336</v>
      </c>
      <c r="T4351">
        <v>86</v>
      </c>
      <c r="U4351">
        <v>9.9700000000000006</v>
      </c>
      <c r="V4351">
        <v>10.96</v>
      </c>
      <c r="W4351">
        <v>91</v>
      </c>
      <c r="X4351">
        <v>1018</v>
      </c>
      <c r="Z4351">
        <v>11.39</v>
      </c>
      <c r="AA4351">
        <v>0</v>
      </c>
      <c r="AB4351">
        <v>10000</v>
      </c>
      <c r="AC4351">
        <v>44</v>
      </c>
      <c r="AD4351">
        <v>0.51</v>
      </c>
      <c r="AE4351">
        <v>0.37</v>
      </c>
      <c r="AF4351">
        <v>804</v>
      </c>
      <c r="AG4351" t="s">
        <v>62</v>
      </c>
      <c r="AH4351" t="s">
        <v>85</v>
      </c>
      <c r="AI4351" t="s">
        <v>89</v>
      </c>
      <c r="AJ4351">
        <v>5</v>
      </c>
    </row>
    <row r="4352" spans="1:36" x14ac:dyDescent="0.25">
      <c r="A4352">
        <v>24015220</v>
      </c>
      <c r="B4352" t="s">
        <v>689</v>
      </c>
      <c r="C4352">
        <v>5.5093889999999996</v>
      </c>
      <c r="D4352">
        <v>-73.495778000000001</v>
      </c>
      <c r="E4352">
        <v>2600</v>
      </c>
      <c r="F4352" t="s">
        <v>143</v>
      </c>
      <c r="G4352" t="s">
        <v>92</v>
      </c>
      <c r="H4352" t="s">
        <v>75</v>
      </c>
      <c r="I4352" s="5">
        <v>24883</v>
      </c>
      <c r="J4352" t="s">
        <v>76</v>
      </c>
      <c r="K4352" t="s">
        <v>229</v>
      </c>
      <c r="L4352" t="s">
        <v>669</v>
      </c>
      <c r="M4352" t="s">
        <v>690</v>
      </c>
      <c r="N4352" t="s">
        <v>231</v>
      </c>
      <c r="O4352" t="s">
        <v>97</v>
      </c>
      <c r="P4352" t="s">
        <v>232</v>
      </c>
      <c r="Q4352" t="s">
        <v>580</v>
      </c>
      <c r="R4352" t="s">
        <v>41</v>
      </c>
      <c r="S4352" s="5">
        <v>44571.25</v>
      </c>
      <c r="T4352">
        <v>75</v>
      </c>
      <c r="U4352">
        <v>9.57</v>
      </c>
      <c r="V4352">
        <v>10.83</v>
      </c>
      <c r="W4352">
        <v>89</v>
      </c>
      <c r="X4352">
        <v>1017</v>
      </c>
      <c r="Z4352">
        <v>11.32</v>
      </c>
      <c r="AA4352">
        <v>0</v>
      </c>
      <c r="AB4352">
        <v>10000</v>
      </c>
      <c r="AC4352">
        <v>44</v>
      </c>
      <c r="AD4352">
        <v>0.51</v>
      </c>
      <c r="AE4352">
        <v>0.49</v>
      </c>
      <c r="AF4352">
        <v>803</v>
      </c>
      <c r="AG4352" t="s">
        <v>62</v>
      </c>
      <c r="AH4352" t="s">
        <v>87</v>
      </c>
      <c r="AI4352" t="s">
        <v>89</v>
      </c>
      <c r="AJ4352">
        <v>6</v>
      </c>
    </row>
    <row r="4353" spans="1:36" x14ac:dyDescent="0.25">
      <c r="A4353">
        <v>24015220</v>
      </c>
      <c r="B4353" t="s">
        <v>689</v>
      </c>
      <c r="C4353">
        <v>5.5093889999999996</v>
      </c>
      <c r="D4353">
        <v>-73.495778000000001</v>
      </c>
      <c r="E4353">
        <v>2600</v>
      </c>
      <c r="F4353" t="s">
        <v>143</v>
      </c>
      <c r="G4353" t="s">
        <v>92</v>
      </c>
      <c r="H4353" t="s">
        <v>75</v>
      </c>
      <c r="I4353" s="5">
        <v>24883</v>
      </c>
      <c r="J4353" t="s">
        <v>76</v>
      </c>
      <c r="K4353" t="s">
        <v>229</v>
      </c>
      <c r="L4353" t="s">
        <v>669</v>
      </c>
      <c r="M4353" t="s">
        <v>690</v>
      </c>
      <c r="N4353" t="s">
        <v>231</v>
      </c>
      <c r="O4353" t="s">
        <v>97</v>
      </c>
      <c r="P4353" t="s">
        <v>232</v>
      </c>
      <c r="Q4353" t="s">
        <v>580</v>
      </c>
      <c r="R4353" t="s">
        <v>41</v>
      </c>
      <c r="S4353" s="5">
        <v>44571.291666666664</v>
      </c>
      <c r="T4353">
        <v>77</v>
      </c>
      <c r="U4353">
        <v>8.77</v>
      </c>
      <c r="V4353">
        <v>9.4700000000000006</v>
      </c>
      <c r="W4353">
        <v>92</v>
      </c>
      <c r="X4353">
        <v>1016</v>
      </c>
      <c r="Z4353">
        <v>10.01</v>
      </c>
      <c r="AA4353">
        <v>0</v>
      </c>
      <c r="AB4353">
        <v>10000</v>
      </c>
      <c r="AC4353">
        <v>72</v>
      </c>
      <c r="AD4353">
        <v>0.52</v>
      </c>
      <c r="AE4353">
        <v>0.41</v>
      </c>
      <c r="AF4353">
        <v>803</v>
      </c>
      <c r="AG4353" t="s">
        <v>62</v>
      </c>
      <c r="AH4353" t="s">
        <v>87</v>
      </c>
      <c r="AI4353" t="s">
        <v>89</v>
      </c>
      <c r="AJ4353">
        <v>7</v>
      </c>
    </row>
    <row r="4354" spans="1:36" x14ac:dyDescent="0.25">
      <c r="A4354">
        <v>24015220</v>
      </c>
      <c r="B4354" t="s">
        <v>689</v>
      </c>
      <c r="C4354">
        <v>5.5093889999999996</v>
      </c>
      <c r="D4354">
        <v>-73.495778000000001</v>
      </c>
      <c r="E4354">
        <v>2600</v>
      </c>
      <c r="F4354" t="s">
        <v>143</v>
      </c>
      <c r="G4354" t="s">
        <v>92</v>
      </c>
      <c r="H4354" t="s">
        <v>75</v>
      </c>
      <c r="I4354" s="5">
        <v>24883</v>
      </c>
      <c r="J4354" t="s">
        <v>76</v>
      </c>
      <c r="K4354" t="s">
        <v>229</v>
      </c>
      <c r="L4354" t="s">
        <v>669</v>
      </c>
      <c r="M4354" t="s">
        <v>690</v>
      </c>
      <c r="N4354" t="s">
        <v>231</v>
      </c>
      <c r="O4354" t="s">
        <v>97</v>
      </c>
      <c r="P4354" t="s">
        <v>232</v>
      </c>
      <c r="Q4354" t="s">
        <v>580</v>
      </c>
      <c r="R4354" t="s">
        <v>41</v>
      </c>
      <c r="S4354" s="5">
        <v>44571.333333333336</v>
      </c>
      <c r="T4354">
        <v>72</v>
      </c>
      <c r="U4354">
        <v>7.86</v>
      </c>
      <c r="V4354">
        <v>8.93</v>
      </c>
      <c r="W4354">
        <v>93</v>
      </c>
      <c r="X4354">
        <v>1016</v>
      </c>
      <c r="Z4354">
        <v>8.93</v>
      </c>
      <c r="AA4354">
        <v>0</v>
      </c>
      <c r="AB4354">
        <v>10000</v>
      </c>
      <c r="AC4354">
        <v>18</v>
      </c>
      <c r="AD4354">
        <v>0.45</v>
      </c>
      <c r="AE4354">
        <v>0.21</v>
      </c>
      <c r="AF4354">
        <v>803</v>
      </c>
      <c r="AG4354" t="s">
        <v>62</v>
      </c>
      <c r="AH4354" t="s">
        <v>87</v>
      </c>
      <c r="AI4354" t="s">
        <v>89</v>
      </c>
      <c r="AJ4354">
        <v>8</v>
      </c>
    </row>
    <row r="4355" spans="1:36" x14ac:dyDescent="0.25">
      <c r="A4355">
        <v>24015220</v>
      </c>
      <c r="B4355" t="s">
        <v>689</v>
      </c>
      <c r="C4355">
        <v>5.5093889999999996</v>
      </c>
      <c r="D4355">
        <v>-73.495778000000001</v>
      </c>
      <c r="E4355">
        <v>2600</v>
      </c>
      <c r="F4355" t="s">
        <v>143</v>
      </c>
      <c r="G4355" t="s">
        <v>92</v>
      </c>
      <c r="H4355" t="s">
        <v>75</v>
      </c>
      <c r="I4355" s="5">
        <v>24883</v>
      </c>
      <c r="J4355" t="s">
        <v>76</v>
      </c>
      <c r="K4355" t="s">
        <v>229</v>
      </c>
      <c r="L4355" t="s">
        <v>669</v>
      </c>
      <c r="M4355" t="s">
        <v>690</v>
      </c>
      <c r="N4355" t="s">
        <v>231</v>
      </c>
      <c r="O4355" t="s">
        <v>97</v>
      </c>
      <c r="P4355" t="s">
        <v>232</v>
      </c>
      <c r="Q4355" t="s">
        <v>580</v>
      </c>
      <c r="R4355" t="s">
        <v>41</v>
      </c>
      <c r="S4355" s="5">
        <v>44571.375</v>
      </c>
      <c r="T4355">
        <v>67</v>
      </c>
      <c r="U4355">
        <v>7.5</v>
      </c>
      <c r="V4355">
        <v>8.57</v>
      </c>
      <c r="W4355">
        <v>93</v>
      </c>
      <c r="X4355">
        <v>1016</v>
      </c>
      <c r="Z4355">
        <v>8.57</v>
      </c>
      <c r="AA4355">
        <v>0</v>
      </c>
      <c r="AB4355">
        <v>10000</v>
      </c>
      <c r="AC4355">
        <v>5</v>
      </c>
      <c r="AD4355">
        <v>0.91</v>
      </c>
      <c r="AE4355">
        <v>0.76</v>
      </c>
      <c r="AF4355">
        <v>803</v>
      </c>
      <c r="AG4355" t="s">
        <v>62</v>
      </c>
      <c r="AH4355" t="s">
        <v>87</v>
      </c>
      <c r="AI4355" t="s">
        <v>89</v>
      </c>
      <c r="AJ4355">
        <v>9</v>
      </c>
    </row>
    <row r="4356" spans="1:36" x14ac:dyDescent="0.25">
      <c r="A4356">
        <v>24015220</v>
      </c>
      <c r="B4356" t="s">
        <v>689</v>
      </c>
      <c r="C4356">
        <v>5.5093889999999996</v>
      </c>
      <c r="D4356">
        <v>-73.495778000000001</v>
      </c>
      <c r="E4356">
        <v>2600</v>
      </c>
      <c r="F4356" t="s">
        <v>143</v>
      </c>
      <c r="G4356" t="s">
        <v>92</v>
      </c>
      <c r="H4356" t="s">
        <v>75</v>
      </c>
      <c r="I4356" s="5">
        <v>24883</v>
      </c>
      <c r="J4356" t="s">
        <v>76</v>
      </c>
      <c r="K4356" t="s">
        <v>229</v>
      </c>
      <c r="L4356" t="s">
        <v>669</v>
      </c>
      <c r="M4356" t="s">
        <v>690</v>
      </c>
      <c r="N4356" t="s">
        <v>231</v>
      </c>
      <c r="O4356" t="s">
        <v>97</v>
      </c>
      <c r="P4356" t="s">
        <v>232</v>
      </c>
      <c r="Q4356" t="s">
        <v>580</v>
      </c>
      <c r="R4356" t="s">
        <v>41</v>
      </c>
      <c r="S4356" s="5">
        <v>44571.416666666664</v>
      </c>
      <c r="T4356">
        <v>65</v>
      </c>
      <c r="U4356">
        <v>7.27</v>
      </c>
      <c r="V4356">
        <v>8.18</v>
      </c>
      <c r="W4356">
        <v>94</v>
      </c>
      <c r="X4356">
        <v>1017</v>
      </c>
      <c r="Z4356">
        <v>8.18</v>
      </c>
      <c r="AA4356">
        <v>0</v>
      </c>
      <c r="AB4356">
        <v>10000</v>
      </c>
      <c r="AC4356">
        <v>353</v>
      </c>
      <c r="AD4356">
        <v>0.92</v>
      </c>
      <c r="AE4356">
        <v>0.77</v>
      </c>
      <c r="AF4356">
        <v>803</v>
      </c>
      <c r="AG4356" t="s">
        <v>62</v>
      </c>
      <c r="AH4356" t="s">
        <v>87</v>
      </c>
      <c r="AI4356" t="s">
        <v>89</v>
      </c>
      <c r="AJ4356">
        <v>10</v>
      </c>
    </row>
    <row r="4357" spans="1:36" x14ac:dyDescent="0.25">
      <c r="A4357">
        <v>24015220</v>
      </c>
      <c r="B4357" t="s">
        <v>689</v>
      </c>
      <c r="C4357">
        <v>5.5093889999999996</v>
      </c>
      <c r="D4357">
        <v>-73.495778000000001</v>
      </c>
      <c r="E4357">
        <v>2600</v>
      </c>
      <c r="F4357" t="s">
        <v>143</v>
      </c>
      <c r="G4357" t="s">
        <v>92</v>
      </c>
      <c r="H4357" t="s">
        <v>75</v>
      </c>
      <c r="I4357" s="5">
        <v>24883</v>
      </c>
      <c r="J4357" t="s">
        <v>76</v>
      </c>
      <c r="K4357" t="s">
        <v>229</v>
      </c>
      <c r="L4357" t="s">
        <v>669</v>
      </c>
      <c r="M4357" t="s">
        <v>690</v>
      </c>
      <c r="N4357" t="s">
        <v>231</v>
      </c>
      <c r="O4357" t="s">
        <v>97</v>
      </c>
      <c r="P4357" t="s">
        <v>232</v>
      </c>
      <c r="Q4357" t="s">
        <v>580</v>
      </c>
      <c r="R4357" t="s">
        <v>41</v>
      </c>
      <c r="S4357" s="5">
        <v>44571.458333333336</v>
      </c>
      <c r="T4357">
        <v>66</v>
      </c>
      <c r="U4357">
        <v>6.92</v>
      </c>
      <c r="V4357">
        <v>7.82</v>
      </c>
      <c r="W4357">
        <v>94</v>
      </c>
      <c r="X4357">
        <v>1018</v>
      </c>
      <c r="Z4357">
        <v>7.82</v>
      </c>
      <c r="AA4357">
        <v>0</v>
      </c>
      <c r="AB4357">
        <v>10000</v>
      </c>
      <c r="AC4357">
        <v>343</v>
      </c>
      <c r="AD4357">
        <v>0.72</v>
      </c>
      <c r="AE4357">
        <v>0.34</v>
      </c>
      <c r="AF4357">
        <v>803</v>
      </c>
      <c r="AG4357" t="s">
        <v>62</v>
      </c>
      <c r="AH4357" t="s">
        <v>87</v>
      </c>
      <c r="AI4357" t="s">
        <v>89</v>
      </c>
      <c r="AJ4357">
        <v>11</v>
      </c>
    </row>
    <row r="4358" spans="1:36" x14ac:dyDescent="0.25">
      <c r="A4358">
        <v>24015220</v>
      </c>
      <c r="B4358" t="s">
        <v>689</v>
      </c>
      <c r="C4358">
        <v>5.5093889999999996</v>
      </c>
      <c r="D4358">
        <v>-73.495778000000001</v>
      </c>
      <c r="E4358">
        <v>2600</v>
      </c>
      <c r="F4358" t="s">
        <v>143</v>
      </c>
      <c r="G4358" t="s">
        <v>92</v>
      </c>
      <c r="H4358" t="s">
        <v>75</v>
      </c>
      <c r="I4358" s="5">
        <v>24883</v>
      </c>
      <c r="J4358" t="s">
        <v>76</v>
      </c>
      <c r="K4358" t="s">
        <v>229</v>
      </c>
      <c r="L4358" t="s">
        <v>669</v>
      </c>
      <c r="M4358" t="s">
        <v>690</v>
      </c>
      <c r="N4358" t="s">
        <v>231</v>
      </c>
      <c r="O4358" t="s">
        <v>97</v>
      </c>
      <c r="P4358" t="s">
        <v>232</v>
      </c>
      <c r="Q4358" t="s">
        <v>580</v>
      </c>
      <c r="R4358" t="s">
        <v>41</v>
      </c>
      <c r="S4358" s="5">
        <v>44571.5</v>
      </c>
      <c r="T4358">
        <v>57</v>
      </c>
      <c r="U4358">
        <v>8.34</v>
      </c>
      <c r="V4358">
        <v>9.4600000000000009</v>
      </c>
      <c r="W4358">
        <v>89</v>
      </c>
      <c r="X4358">
        <v>1019</v>
      </c>
      <c r="Z4358">
        <v>10.07</v>
      </c>
      <c r="AA4358">
        <v>0.56999999999999995</v>
      </c>
      <c r="AB4358">
        <v>10000</v>
      </c>
      <c r="AC4358">
        <v>328</v>
      </c>
      <c r="AD4358">
        <v>0.61</v>
      </c>
      <c r="AE4358">
        <v>0.24</v>
      </c>
      <c r="AF4358">
        <v>803</v>
      </c>
      <c r="AG4358" t="s">
        <v>62</v>
      </c>
      <c r="AH4358" t="s">
        <v>87</v>
      </c>
      <c r="AI4358" t="s">
        <v>86</v>
      </c>
      <c r="AJ4358">
        <v>12</v>
      </c>
    </row>
    <row r="4359" spans="1:36" x14ac:dyDescent="0.25">
      <c r="A4359">
        <v>24015220</v>
      </c>
      <c r="B4359" t="s">
        <v>689</v>
      </c>
      <c r="C4359">
        <v>5.5093889999999996</v>
      </c>
      <c r="D4359">
        <v>-73.495778000000001</v>
      </c>
      <c r="E4359">
        <v>2600</v>
      </c>
      <c r="F4359" t="s">
        <v>143</v>
      </c>
      <c r="G4359" t="s">
        <v>92</v>
      </c>
      <c r="H4359" t="s">
        <v>75</v>
      </c>
      <c r="I4359" s="5">
        <v>24883</v>
      </c>
      <c r="J4359" t="s">
        <v>76</v>
      </c>
      <c r="K4359" t="s">
        <v>229</v>
      </c>
      <c r="L4359" t="s">
        <v>669</v>
      </c>
      <c r="M4359" t="s">
        <v>690</v>
      </c>
      <c r="N4359" t="s">
        <v>231</v>
      </c>
      <c r="O4359" t="s">
        <v>97</v>
      </c>
      <c r="P4359" t="s">
        <v>232</v>
      </c>
      <c r="Q4359" t="s">
        <v>580</v>
      </c>
      <c r="R4359" t="s">
        <v>41</v>
      </c>
      <c r="S4359" s="5">
        <v>44571.541666666664</v>
      </c>
      <c r="T4359">
        <v>81</v>
      </c>
      <c r="U4359">
        <v>9.15</v>
      </c>
      <c r="V4359">
        <v>12.08</v>
      </c>
      <c r="W4359">
        <v>79</v>
      </c>
      <c r="X4359">
        <v>1019</v>
      </c>
      <c r="Z4359">
        <v>12.69</v>
      </c>
      <c r="AA4359">
        <v>2.33</v>
      </c>
      <c r="AB4359">
        <v>10000</v>
      </c>
      <c r="AC4359">
        <v>306</v>
      </c>
      <c r="AD4359">
        <v>0.51</v>
      </c>
      <c r="AE4359">
        <v>0.46</v>
      </c>
      <c r="AF4359">
        <v>803</v>
      </c>
      <c r="AG4359" t="s">
        <v>62</v>
      </c>
      <c r="AH4359" t="s">
        <v>87</v>
      </c>
      <c r="AI4359" t="s">
        <v>86</v>
      </c>
      <c r="AJ4359">
        <v>13</v>
      </c>
    </row>
    <row r="4360" spans="1:36" x14ac:dyDescent="0.25">
      <c r="A4360">
        <v>24015220</v>
      </c>
      <c r="B4360" t="s">
        <v>689</v>
      </c>
      <c r="C4360">
        <v>5.5093889999999996</v>
      </c>
      <c r="D4360">
        <v>-73.495778000000001</v>
      </c>
      <c r="E4360">
        <v>2600</v>
      </c>
      <c r="F4360" t="s">
        <v>143</v>
      </c>
      <c r="G4360" t="s">
        <v>92</v>
      </c>
      <c r="H4360" t="s">
        <v>75</v>
      </c>
      <c r="I4360" s="5">
        <v>24883</v>
      </c>
      <c r="J4360" t="s">
        <v>76</v>
      </c>
      <c r="K4360" t="s">
        <v>229</v>
      </c>
      <c r="L4360" t="s">
        <v>669</v>
      </c>
      <c r="M4360" t="s">
        <v>690</v>
      </c>
      <c r="N4360" t="s">
        <v>231</v>
      </c>
      <c r="O4360" t="s">
        <v>97</v>
      </c>
      <c r="P4360" t="s">
        <v>232</v>
      </c>
      <c r="Q4360" t="s">
        <v>580</v>
      </c>
      <c r="R4360" t="s">
        <v>41</v>
      </c>
      <c r="S4360" s="5">
        <v>44571.583333333336</v>
      </c>
      <c r="T4360">
        <v>80</v>
      </c>
      <c r="U4360">
        <v>9.3800000000000008</v>
      </c>
      <c r="V4360">
        <v>14.37</v>
      </c>
      <c r="W4360">
        <v>69</v>
      </c>
      <c r="X4360">
        <v>1018</v>
      </c>
      <c r="Z4360">
        <v>15.01</v>
      </c>
      <c r="AA4360">
        <v>5.47</v>
      </c>
      <c r="AB4360">
        <v>10000</v>
      </c>
      <c r="AC4360">
        <v>285</v>
      </c>
      <c r="AD4360">
        <v>0.81</v>
      </c>
      <c r="AE4360">
        <v>0.6</v>
      </c>
      <c r="AF4360">
        <v>803</v>
      </c>
      <c r="AG4360" t="s">
        <v>62</v>
      </c>
      <c r="AH4360" t="s">
        <v>87</v>
      </c>
      <c r="AI4360" t="s">
        <v>86</v>
      </c>
      <c r="AJ4360">
        <v>14</v>
      </c>
    </row>
    <row r="4361" spans="1:36" x14ac:dyDescent="0.25">
      <c r="A4361">
        <v>24015220</v>
      </c>
      <c r="B4361" t="s">
        <v>689</v>
      </c>
      <c r="C4361">
        <v>5.5093889999999996</v>
      </c>
      <c r="D4361">
        <v>-73.495778000000001</v>
      </c>
      <c r="E4361">
        <v>2600</v>
      </c>
      <c r="F4361" t="s">
        <v>143</v>
      </c>
      <c r="G4361" t="s">
        <v>92</v>
      </c>
      <c r="H4361" t="s">
        <v>75</v>
      </c>
      <c r="I4361" s="5">
        <v>24883</v>
      </c>
      <c r="J4361" t="s">
        <v>76</v>
      </c>
      <c r="K4361" t="s">
        <v>229</v>
      </c>
      <c r="L4361" t="s">
        <v>669</v>
      </c>
      <c r="M4361" t="s">
        <v>690</v>
      </c>
      <c r="N4361" t="s">
        <v>231</v>
      </c>
      <c r="O4361" t="s">
        <v>97</v>
      </c>
      <c r="P4361" t="s">
        <v>232</v>
      </c>
      <c r="Q4361" t="s">
        <v>580</v>
      </c>
      <c r="R4361" t="s">
        <v>41</v>
      </c>
      <c r="S4361" s="5">
        <v>44571.625</v>
      </c>
      <c r="T4361">
        <v>62</v>
      </c>
      <c r="U4361">
        <v>9.0500000000000007</v>
      </c>
      <c r="V4361">
        <v>16.43</v>
      </c>
      <c r="W4361">
        <v>59</v>
      </c>
      <c r="X4361">
        <v>1017</v>
      </c>
      <c r="Z4361">
        <v>17.12</v>
      </c>
      <c r="AA4361">
        <v>9.11</v>
      </c>
      <c r="AB4361">
        <v>10000</v>
      </c>
      <c r="AC4361">
        <v>310</v>
      </c>
      <c r="AD4361">
        <v>1.82</v>
      </c>
      <c r="AE4361">
        <v>1.5</v>
      </c>
      <c r="AF4361">
        <v>803</v>
      </c>
      <c r="AG4361" t="s">
        <v>62</v>
      </c>
      <c r="AH4361" t="s">
        <v>87</v>
      </c>
      <c r="AI4361" t="s">
        <v>86</v>
      </c>
      <c r="AJ4361">
        <v>15</v>
      </c>
    </row>
    <row r="4362" spans="1:36" x14ac:dyDescent="0.25">
      <c r="A4362">
        <v>24015220</v>
      </c>
      <c r="B4362" t="s">
        <v>689</v>
      </c>
      <c r="C4362">
        <v>5.5093889999999996</v>
      </c>
      <c r="D4362">
        <v>-73.495778000000001</v>
      </c>
      <c r="E4362">
        <v>2600</v>
      </c>
      <c r="F4362" t="s">
        <v>143</v>
      </c>
      <c r="G4362" t="s">
        <v>92</v>
      </c>
      <c r="H4362" t="s">
        <v>75</v>
      </c>
      <c r="I4362" s="5">
        <v>24883</v>
      </c>
      <c r="J4362" t="s">
        <v>76</v>
      </c>
      <c r="K4362" t="s">
        <v>229</v>
      </c>
      <c r="L4362" t="s">
        <v>669</v>
      </c>
      <c r="M4362" t="s">
        <v>690</v>
      </c>
      <c r="N4362" t="s">
        <v>231</v>
      </c>
      <c r="O4362" t="s">
        <v>97</v>
      </c>
      <c r="P4362" t="s">
        <v>232</v>
      </c>
      <c r="Q4362" t="s">
        <v>580</v>
      </c>
      <c r="R4362" t="s">
        <v>41</v>
      </c>
      <c r="S4362" s="5">
        <v>44571.666666666664</v>
      </c>
      <c r="T4362">
        <v>55</v>
      </c>
      <c r="U4362">
        <v>8.4600000000000009</v>
      </c>
      <c r="V4362">
        <v>17.75</v>
      </c>
      <c r="W4362">
        <v>52</v>
      </c>
      <c r="X4362">
        <v>1016</v>
      </c>
      <c r="Z4362">
        <v>18.489999999999998</v>
      </c>
      <c r="AA4362">
        <v>11.79</v>
      </c>
      <c r="AB4362">
        <v>10000</v>
      </c>
      <c r="AC4362">
        <v>325</v>
      </c>
      <c r="AD4362">
        <v>2.69</v>
      </c>
      <c r="AE4362">
        <v>2.42</v>
      </c>
      <c r="AF4362">
        <v>803</v>
      </c>
      <c r="AG4362" t="s">
        <v>62</v>
      </c>
      <c r="AH4362" t="s">
        <v>87</v>
      </c>
      <c r="AI4362" t="s">
        <v>86</v>
      </c>
      <c r="AJ4362">
        <v>16</v>
      </c>
    </row>
    <row r="4363" spans="1:36" x14ac:dyDescent="0.25">
      <c r="A4363">
        <v>24015220</v>
      </c>
      <c r="B4363" t="s">
        <v>689</v>
      </c>
      <c r="C4363">
        <v>5.5093889999999996</v>
      </c>
      <c r="D4363">
        <v>-73.495778000000001</v>
      </c>
      <c r="E4363">
        <v>2600</v>
      </c>
      <c r="F4363" t="s">
        <v>143</v>
      </c>
      <c r="G4363" t="s">
        <v>92</v>
      </c>
      <c r="H4363" t="s">
        <v>75</v>
      </c>
      <c r="I4363" s="5">
        <v>24883</v>
      </c>
      <c r="J4363" t="s">
        <v>76</v>
      </c>
      <c r="K4363" t="s">
        <v>229</v>
      </c>
      <c r="L4363" t="s">
        <v>669</v>
      </c>
      <c r="M4363" t="s">
        <v>690</v>
      </c>
      <c r="N4363" t="s">
        <v>231</v>
      </c>
      <c r="O4363" t="s">
        <v>97</v>
      </c>
      <c r="P4363" t="s">
        <v>232</v>
      </c>
      <c r="Q4363" t="s">
        <v>580</v>
      </c>
      <c r="R4363" t="s">
        <v>41</v>
      </c>
      <c r="S4363" s="5">
        <v>44571.708333333336</v>
      </c>
      <c r="T4363">
        <v>62</v>
      </c>
      <c r="U4363">
        <v>8.2200000000000006</v>
      </c>
      <c r="V4363">
        <v>18.77</v>
      </c>
      <c r="W4363">
        <v>48</v>
      </c>
      <c r="X4363">
        <v>1014</v>
      </c>
      <c r="Z4363">
        <v>19.510000000000002</v>
      </c>
      <c r="AA4363">
        <v>12.68</v>
      </c>
      <c r="AB4363">
        <v>10000</v>
      </c>
      <c r="AC4363">
        <v>328</v>
      </c>
      <c r="AD4363">
        <v>2.91</v>
      </c>
      <c r="AE4363">
        <v>2.81</v>
      </c>
      <c r="AF4363">
        <v>803</v>
      </c>
      <c r="AG4363" t="s">
        <v>62</v>
      </c>
      <c r="AH4363" t="s">
        <v>87</v>
      </c>
      <c r="AI4363" t="s">
        <v>86</v>
      </c>
      <c r="AJ4363">
        <v>17</v>
      </c>
    </row>
    <row r="4364" spans="1:36" x14ac:dyDescent="0.25">
      <c r="A4364">
        <v>24015220</v>
      </c>
      <c r="B4364" t="s">
        <v>689</v>
      </c>
      <c r="C4364">
        <v>5.5093889999999996</v>
      </c>
      <c r="D4364">
        <v>-73.495778000000001</v>
      </c>
      <c r="E4364">
        <v>2600</v>
      </c>
      <c r="F4364" t="s">
        <v>143</v>
      </c>
      <c r="G4364" t="s">
        <v>92</v>
      </c>
      <c r="H4364" t="s">
        <v>75</v>
      </c>
      <c r="I4364" s="5">
        <v>24883</v>
      </c>
      <c r="J4364" t="s">
        <v>76</v>
      </c>
      <c r="K4364" t="s">
        <v>229</v>
      </c>
      <c r="L4364" t="s">
        <v>669</v>
      </c>
      <c r="M4364" t="s">
        <v>690</v>
      </c>
      <c r="N4364" t="s">
        <v>231</v>
      </c>
      <c r="O4364" t="s">
        <v>97</v>
      </c>
      <c r="P4364" t="s">
        <v>232</v>
      </c>
      <c r="Q4364" t="s">
        <v>580</v>
      </c>
      <c r="R4364" t="s">
        <v>41</v>
      </c>
      <c r="S4364" s="5">
        <v>44571.75</v>
      </c>
      <c r="T4364">
        <v>54</v>
      </c>
      <c r="U4364">
        <v>8.85</v>
      </c>
      <c r="V4364">
        <v>19.53</v>
      </c>
      <c r="W4364">
        <v>48</v>
      </c>
      <c r="X4364">
        <v>1012</v>
      </c>
      <c r="Z4364">
        <v>20.2</v>
      </c>
      <c r="AA4364">
        <v>11.35</v>
      </c>
      <c r="AB4364">
        <v>10000</v>
      </c>
      <c r="AC4364">
        <v>319</v>
      </c>
      <c r="AD4364">
        <v>2.61</v>
      </c>
      <c r="AE4364">
        <v>2.73</v>
      </c>
      <c r="AF4364">
        <v>803</v>
      </c>
      <c r="AG4364" t="s">
        <v>62</v>
      </c>
      <c r="AH4364" t="s">
        <v>87</v>
      </c>
      <c r="AI4364" t="s">
        <v>86</v>
      </c>
      <c r="AJ4364">
        <v>18</v>
      </c>
    </row>
    <row r="4365" spans="1:36" x14ac:dyDescent="0.25">
      <c r="A4365">
        <v>24015220</v>
      </c>
      <c r="B4365" t="s">
        <v>689</v>
      </c>
      <c r="C4365">
        <v>5.5093889999999996</v>
      </c>
      <c r="D4365">
        <v>-73.495778000000001</v>
      </c>
      <c r="E4365">
        <v>2600</v>
      </c>
      <c r="F4365" t="s">
        <v>143</v>
      </c>
      <c r="G4365" t="s">
        <v>92</v>
      </c>
      <c r="H4365" t="s">
        <v>75</v>
      </c>
      <c r="I4365" s="5">
        <v>24883</v>
      </c>
      <c r="J4365" t="s">
        <v>76</v>
      </c>
      <c r="K4365" t="s">
        <v>229</v>
      </c>
      <c r="L4365" t="s">
        <v>669</v>
      </c>
      <c r="M4365" t="s">
        <v>690</v>
      </c>
      <c r="N4365" t="s">
        <v>231</v>
      </c>
      <c r="O4365" t="s">
        <v>97</v>
      </c>
      <c r="P4365" t="s">
        <v>232</v>
      </c>
      <c r="Q4365" t="s">
        <v>580</v>
      </c>
      <c r="R4365" t="s">
        <v>41</v>
      </c>
      <c r="S4365" s="5">
        <v>44571.791666666664</v>
      </c>
      <c r="T4365">
        <v>76</v>
      </c>
      <c r="U4365">
        <v>9.44</v>
      </c>
      <c r="V4365">
        <v>18.010000000000002</v>
      </c>
      <c r="W4365">
        <v>55</v>
      </c>
      <c r="X4365">
        <v>1011</v>
      </c>
      <c r="Z4365">
        <v>18.649999999999999</v>
      </c>
      <c r="AA4365">
        <v>6.78</v>
      </c>
      <c r="AB4365">
        <v>10000</v>
      </c>
      <c r="AC4365">
        <v>303</v>
      </c>
      <c r="AD4365">
        <v>2.2200000000000002</v>
      </c>
      <c r="AE4365">
        <v>2.2000000000000002</v>
      </c>
      <c r="AF4365">
        <v>803</v>
      </c>
      <c r="AG4365" t="s">
        <v>62</v>
      </c>
      <c r="AH4365" t="s">
        <v>87</v>
      </c>
      <c r="AI4365" t="s">
        <v>86</v>
      </c>
      <c r="AJ4365">
        <v>19</v>
      </c>
    </row>
    <row r="4366" spans="1:36" x14ac:dyDescent="0.25">
      <c r="A4366">
        <v>24015220</v>
      </c>
      <c r="B4366" t="s">
        <v>689</v>
      </c>
      <c r="C4366">
        <v>5.5093889999999996</v>
      </c>
      <c r="D4366">
        <v>-73.495778000000001</v>
      </c>
      <c r="E4366">
        <v>2600</v>
      </c>
      <c r="F4366" t="s">
        <v>143</v>
      </c>
      <c r="G4366" t="s">
        <v>92</v>
      </c>
      <c r="H4366" t="s">
        <v>75</v>
      </c>
      <c r="I4366" s="5">
        <v>24883</v>
      </c>
      <c r="J4366" t="s">
        <v>76</v>
      </c>
      <c r="K4366" t="s">
        <v>229</v>
      </c>
      <c r="L4366" t="s">
        <v>669</v>
      </c>
      <c r="M4366" t="s">
        <v>690</v>
      </c>
      <c r="N4366" t="s">
        <v>231</v>
      </c>
      <c r="O4366" t="s">
        <v>97</v>
      </c>
      <c r="P4366" t="s">
        <v>232</v>
      </c>
      <c r="Q4366" t="s">
        <v>580</v>
      </c>
      <c r="R4366" t="s">
        <v>41</v>
      </c>
      <c r="S4366" s="5">
        <v>44571.833333333336</v>
      </c>
      <c r="T4366">
        <v>85</v>
      </c>
      <c r="U4366">
        <v>10.31</v>
      </c>
      <c r="V4366">
        <v>16.86</v>
      </c>
      <c r="W4366">
        <v>63</v>
      </c>
      <c r="X4366">
        <v>1011</v>
      </c>
      <c r="Y4366">
        <v>0.19</v>
      </c>
      <c r="Z4366">
        <v>17.420000000000002</v>
      </c>
      <c r="AA4366">
        <v>3.84</v>
      </c>
      <c r="AB4366">
        <v>10000</v>
      </c>
      <c r="AC4366">
        <v>289</v>
      </c>
      <c r="AD4366">
        <v>2.25</v>
      </c>
      <c r="AE4366">
        <v>1.6</v>
      </c>
      <c r="AF4366">
        <v>500</v>
      </c>
      <c r="AG4366" t="s">
        <v>67</v>
      </c>
      <c r="AH4366" t="s">
        <v>83</v>
      </c>
      <c r="AI4366" t="s">
        <v>84</v>
      </c>
      <c r="AJ4366">
        <v>20</v>
      </c>
    </row>
    <row r="4367" spans="1:36" x14ac:dyDescent="0.25">
      <c r="A4367">
        <v>24015220</v>
      </c>
      <c r="B4367" t="s">
        <v>689</v>
      </c>
      <c r="C4367">
        <v>5.5093889999999996</v>
      </c>
      <c r="D4367">
        <v>-73.495778000000001</v>
      </c>
      <c r="E4367">
        <v>2600</v>
      </c>
      <c r="F4367" t="s">
        <v>143</v>
      </c>
      <c r="G4367" t="s">
        <v>92</v>
      </c>
      <c r="H4367" t="s">
        <v>75</v>
      </c>
      <c r="I4367" s="5">
        <v>24883</v>
      </c>
      <c r="J4367" t="s">
        <v>76</v>
      </c>
      <c r="K4367" t="s">
        <v>229</v>
      </c>
      <c r="L4367" t="s">
        <v>669</v>
      </c>
      <c r="M4367" t="s">
        <v>690</v>
      </c>
      <c r="N4367" t="s">
        <v>231</v>
      </c>
      <c r="O4367" t="s">
        <v>97</v>
      </c>
      <c r="P4367" t="s">
        <v>232</v>
      </c>
      <c r="Q4367" t="s">
        <v>580</v>
      </c>
      <c r="R4367" t="s">
        <v>41</v>
      </c>
      <c r="S4367" s="5">
        <v>44571.875</v>
      </c>
      <c r="T4367">
        <v>86</v>
      </c>
      <c r="U4367">
        <v>11.18</v>
      </c>
      <c r="V4367">
        <v>15.79</v>
      </c>
      <c r="W4367">
        <v>72</v>
      </c>
      <c r="X4367">
        <v>1012</v>
      </c>
      <c r="Y4367">
        <v>0.63</v>
      </c>
      <c r="Z4367">
        <v>16.23</v>
      </c>
      <c r="AA4367">
        <v>1.5</v>
      </c>
      <c r="AB4367">
        <v>6366</v>
      </c>
      <c r="AC4367">
        <v>307</v>
      </c>
      <c r="AD4367">
        <v>1.85</v>
      </c>
      <c r="AE4367">
        <v>1.19</v>
      </c>
      <c r="AF4367">
        <v>500</v>
      </c>
      <c r="AG4367" t="s">
        <v>67</v>
      </c>
      <c r="AH4367" t="s">
        <v>83</v>
      </c>
      <c r="AI4367" t="s">
        <v>84</v>
      </c>
      <c r="AJ4367">
        <v>21</v>
      </c>
    </row>
    <row r="4368" spans="1:36" x14ac:dyDescent="0.25">
      <c r="A4368">
        <v>24015220</v>
      </c>
      <c r="B4368" t="s">
        <v>689</v>
      </c>
      <c r="C4368">
        <v>5.5093889999999996</v>
      </c>
      <c r="D4368">
        <v>-73.495778000000001</v>
      </c>
      <c r="E4368">
        <v>2600</v>
      </c>
      <c r="F4368" t="s">
        <v>143</v>
      </c>
      <c r="G4368" t="s">
        <v>92</v>
      </c>
      <c r="H4368" t="s">
        <v>75</v>
      </c>
      <c r="I4368" s="5">
        <v>24883</v>
      </c>
      <c r="J4368" t="s">
        <v>76</v>
      </c>
      <c r="K4368" t="s">
        <v>229</v>
      </c>
      <c r="L4368" t="s">
        <v>669</v>
      </c>
      <c r="M4368" t="s">
        <v>690</v>
      </c>
      <c r="N4368" t="s">
        <v>231</v>
      </c>
      <c r="O4368" t="s">
        <v>97</v>
      </c>
      <c r="P4368" t="s">
        <v>232</v>
      </c>
      <c r="Q4368" t="s">
        <v>580</v>
      </c>
      <c r="R4368" t="s">
        <v>41</v>
      </c>
      <c r="S4368" s="5">
        <v>44571.916666666664</v>
      </c>
      <c r="T4368">
        <v>83</v>
      </c>
      <c r="U4368">
        <v>11.58</v>
      </c>
      <c r="V4368">
        <v>14.64</v>
      </c>
      <c r="W4368">
        <v>80</v>
      </c>
      <c r="X4368">
        <v>1013</v>
      </c>
      <c r="Y4368">
        <v>0.68</v>
      </c>
      <c r="Z4368">
        <v>15</v>
      </c>
      <c r="AA4368">
        <v>0.36</v>
      </c>
      <c r="AB4368">
        <v>10000</v>
      </c>
      <c r="AC4368">
        <v>321</v>
      </c>
      <c r="AD4368">
        <v>1.55</v>
      </c>
      <c r="AE4368">
        <v>1.05</v>
      </c>
      <c r="AF4368">
        <v>500</v>
      </c>
      <c r="AG4368" t="s">
        <v>67</v>
      </c>
      <c r="AH4368" t="s">
        <v>83</v>
      </c>
      <c r="AI4368" t="s">
        <v>84</v>
      </c>
      <c r="AJ4368">
        <v>22</v>
      </c>
    </row>
    <row r="4369" spans="1:36" x14ac:dyDescent="0.25">
      <c r="A4369">
        <v>24015220</v>
      </c>
      <c r="B4369" t="s">
        <v>689</v>
      </c>
      <c r="C4369">
        <v>5.5093889999999996</v>
      </c>
      <c r="D4369">
        <v>-73.495778000000001</v>
      </c>
      <c r="E4369">
        <v>2600</v>
      </c>
      <c r="F4369" t="s">
        <v>143</v>
      </c>
      <c r="G4369" t="s">
        <v>92</v>
      </c>
      <c r="H4369" t="s">
        <v>75</v>
      </c>
      <c r="I4369" s="5">
        <v>24883</v>
      </c>
      <c r="J4369" t="s">
        <v>76</v>
      </c>
      <c r="K4369" t="s">
        <v>229</v>
      </c>
      <c r="L4369" t="s">
        <v>669</v>
      </c>
      <c r="M4369" t="s">
        <v>690</v>
      </c>
      <c r="N4369" t="s">
        <v>231</v>
      </c>
      <c r="O4369" t="s">
        <v>97</v>
      </c>
      <c r="P4369" t="s">
        <v>232</v>
      </c>
      <c r="Q4369" t="s">
        <v>580</v>
      </c>
      <c r="R4369" t="s">
        <v>41</v>
      </c>
      <c r="S4369" s="5">
        <v>44571.958333333336</v>
      </c>
      <c r="T4369">
        <v>82</v>
      </c>
      <c r="U4369">
        <v>11.47</v>
      </c>
      <c r="V4369">
        <v>12.47</v>
      </c>
      <c r="W4369">
        <v>92</v>
      </c>
      <c r="X4369">
        <v>1015</v>
      </c>
      <c r="Y4369">
        <v>0.42</v>
      </c>
      <c r="Z4369">
        <v>12.74</v>
      </c>
      <c r="AA4369">
        <v>0</v>
      </c>
      <c r="AB4369">
        <v>10000</v>
      </c>
      <c r="AC4369">
        <v>317</v>
      </c>
      <c r="AD4369">
        <v>1.21</v>
      </c>
      <c r="AE4369">
        <v>1.0900000000000001</v>
      </c>
      <c r="AF4369">
        <v>500</v>
      </c>
      <c r="AG4369" t="s">
        <v>67</v>
      </c>
      <c r="AH4369" t="s">
        <v>83</v>
      </c>
      <c r="AI4369" t="s">
        <v>88</v>
      </c>
      <c r="AJ4369">
        <v>23</v>
      </c>
    </row>
    <row r="4370" spans="1:36" x14ac:dyDescent="0.25">
      <c r="A4370">
        <v>23125100</v>
      </c>
      <c r="B4370" t="s">
        <v>691</v>
      </c>
      <c r="C4370">
        <v>5.5149169999999996</v>
      </c>
      <c r="D4370">
        <v>-73.943111000000002</v>
      </c>
      <c r="E4370">
        <v>2200</v>
      </c>
      <c r="F4370" t="s">
        <v>143</v>
      </c>
      <c r="G4370" t="s">
        <v>92</v>
      </c>
      <c r="H4370" t="s">
        <v>75</v>
      </c>
      <c r="I4370" s="5">
        <v>34287.791666666664</v>
      </c>
      <c r="J4370" t="s">
        <v>76</v>
      </c>
      <c r="K4370" t="s">
        <v>229</v>
      </c>
      <c r="L4370" t="s">
        <v>692</v>
      </c>
      <c r="M4370">
        <v>0</v>
      </c>
      <c r="N4370" t="s">
        <v>231</v>
      </c>
      <c r="O4370" t="s">
        <v>97</v>
      </c>
      <c r="P4370" t="s">
        <v>135</v>
      </c>
      <c r="Q4370" t="s">
        <v>276</v>
      </c>
      <c r="R4370" t="s">
        <v>41</v>
      </c>
      <c r="S4370" s="5">
        <v>44571</v>
      </c>
      <c r="T4370">
        <v>58</v>
      </c>
      <c r="U4370">
        <v>12.46</v>
      </c>
      <c r="V4370">
        <v>12.8</v>
      </c>
      <c r="W4370">
        <v>97</v>
      </c>
      <c r="X4370">
        <v>1015</v>
      </c>
      <c r="Y4370">
        <v>0.11</v>
      </c>
      <c r="Z4370">
        <v>12.92</v>
      </c>
      <c r="AA4370">
        <v>0</v>
      </c>
      <c r="AB4370">
        <v>10000</v>
      </c>
      <c r="AC4370">
        <v>108</v>
      </c>
      <c r="AD4370">
        <v>0.93</v>
      </c>
      <c r="AE4370">
        <v>0.56000000000000005</v>
      </c>
      <c r="AF4370">
        <v>500</v>
      </c>
      <c r="AG4370" t="s">
        <v>67</v>
      </c>
      <c r="AH4370" t="s">
        <v>83</v>
      </c>
      <c r="AI4370" t="s">
        <v>88</v>
      </c>
      <c r="AJ4370">
        <v>0</v>
      </c>
    </row>
    <row r="4371" spans="1:36" x14ac:dyDescent="0.25">
      <c r="A4371">
        <v>23125100</v>
      </c>
      <c r="B4371" t="s">
        <v>691</v>
      </c>
      <c r="C4371">
        <v>5.5149169999999996</v>
      </c>
      <c r="D4371">
        <v>-73.943111000000002</v>
      </c>
      <c r="E4371">
        <v>2200</v>
      </c>
      <c r="F4371" t="s">
        <v>143</v>
      </c>
      <c r="G4371" t="s">
        <v>92</v>
      </c>
      <c r="H4371" t="s">
        <v>75</v>
      </c>
      <c r="I4371" s="5">
        <v>34287.791666666664</v>
      </c>
      <c r="J4371" t="s">
        <v>76</v>
      </c>
      <c r="K4371" t="s">
        <v>229</v>
      </c>
      <c r="L4371" t="s">
        <v>692</v>
      </c>
      <c r="M4371">
        <v>0</v>
      </c>
      <c r="N4371" t="s">
        <v>231</v>
      </c>
      <c r="O4371" t="s">
        <v>97</v>
      </c>
      <c r="P4371" t="s">
        <v>135</v>
      </c>
      <c r="Q4371" t="s">
        <v>276</v>
      </c>
      <c r="R4371" t="s">
        <v>41</v>
      </c>
      <c r="S4371" s="5">
        <v>44571.041666666664</v>
      </c>
      <c r="T4371">
        <v>68</v>
      </c>
      <c r="U4371">
        <v>12.02</v>
      </c>
      <c r="V4371">
        <v>12.47</v>
      </c>
      <c r="W4371">
        <v>96</v>
      </c>
      <c r="X4371">
        <v>1016</v>
      </c>
      <c r="Y4371">
        <v>0.19</v>
      </c>
      <c r="Z4371">
        <v>12.64</v>
      </c>
      <c r="AA4371">
        <v>0</v>
      </c>
      <c r="AB4371">
        <v>10000</v>
      </c>
      <c r="AC4371">
        <v>112</v>
      </c>
      <c r="AD4371">
        <v>0.88</v>
      </c>
      <c r="AE4371">
        <v>0.54</v>
      </c>
      <c r="AF4371">
        <v>500</v>
      </c>
      <c r="AG4371" t="s">
        <v>67</v>
      </c>
      <c r="AH4371" t="s">
        <v>83</v>
      </c>
      <c r="AI4371" t="s">
        <v>88</v>
      </c>
      <c r="AJ4371">
        <v>1</v>
      </c>
    </row>
    <row r="4372" spans="1:36" x14ac:dyDescent="0.25">
      <c r="A4372">
        <v>23125100</v>
      </c>
      <c r="B4372" t="s">
        <v>691</v>
      </c>
      <c r="C4372">
        <v>5.5149169999999996</v>
      </c>
      <c r="D4372">
        <v>-73.943111000000002</v>
      </c>
      <c r="E4372">
        <v>2200</v>
      </c>
      <c r="F4372" t="s">
        <v>143</v>
      </c>
      <c r="G4372" t="s">
        <v>92</v>
      </c>
      <c r="H4372" t="s">
        <v>75</v>
      </c>
      <c r="I4372" s="5">
        <v>34287.791666666664</v>
      </c>
      <c r="J4372" t="s">
        <v>76</v>
      </c>
      <c r="K4372" t="s">
        <v>229</v>
      </c>
      <c r="L4372" t="s">
        <v>692</v>
      </c>
      <c r="M4372">
        <v>0</v>
      </c>
      <c r="N4372" t="s">
        <v>231</v>
      </c>
      <c r="O4372" t="s">
        <v>97</v>
      </c>
      <c r="P4372" t="s">
        <v>135</v>
      </c>
      <c r="Q4372" t="s">
        <v>276</v>
      </c>
      <c r="R4372" t="s">
        <v>41</v>
      </c>
      <c r="S4372" s="5">
        <v>44571.083333333336</v>
      </c>
      <c r="T4372">
        <v>68</v>
      </c>
      <c r="U4372">
        <v>11.5</v>
      </c>
      <c r="V4372">
        <v>11.89</v>
      </c>
      <c r="W4372">
        <v>96</v>
      </c>
      <c r="X4372">
        <v>1017</v>
      </c>
      <c r="Z4372">
        <v>12.12</v>
      </c>
      <c r="AA4372">
        <v>0</v>
      </c>
      <c r="AB4372">
        <v>10000</v>
      </c>
      <c r="AC4372">
        <v>117</v>
      </c>
      <c r="AD4372">
        <v>1.02</v>
      </c>
      <c r="AE4372">
        <v>0.75</v>
      </c>
      <c r="AF4372">
        <v>803</v>
      </c>
      <c r="AG4372" t="s">
        <v>62</v>
      </c>
      <c r="AH4372" t="s">
        <v>87</v>
      </c>
      <c r="AI4372" t="s">
        <v>89</v>
      </c>
      <c r="AJ4372">
        <v>2</v>
      </c>
    </row>
    <row r="4373" spans="1:36" x14ac:dyDescent="0.25">
      <c r="A4373">
        <v>23125100</v>
      </c>
      <c r="B4373" t="s">
        <v>691</v>
      </c>
      <c r="C4373">
        <v>5.5149169999999996</v>
      </c>
      <c r="D4373">
        <v>-73.943111000000002</v>
      </c>
      <c r="E4373">
        <v>2200</v>
      </c>
      <c r="F4373" t="s">
        <v>143</v>
      </c>
      <c r="G4373" t="s">
        <v>92</v>
      </c>
      <c r="H4373" t="s">
        <v>75</v>
      </c>
      <c r="I4373" s="5">
        <v>34287.791666666664</v>
      </c>
      <c r="J4373" t="s">
        <v>76</v>
      </c>
      <c r="K4373" t="s">
        <v>229</v>
      </c>
      <c r="L4373" t="s">
        <v>692</v>
      </c>
      <c r="M4373">
        <v>0</v>
      </c>
      <c r="N4373" t="s">
        <v>231</v>
      </c>
      <c r="O4373" t="s">
        <v>97</v>
      </c>
      <c r="P4373" t="s">
        <v>135</v>
      </c>
      <c r="Q4373" t="s">
        <v>276</v>
      </c>
      <c r="R4373" t="s">
        <v>41</v>
      </c>
      <c r="S4373" s="5">
        <v>44571.125</v>
      </c>
      <c r="T4373">
        <v>72</v>
      </c>
      <c r="U4373">
        <v>11.24</v>
      </c>
      <c r="V4373">
        <v>11.61</v>
      </c>
      <c r="W4373">
        <v>96</v>
      </c>
      <c r="X4373">
        <v>1017</v>
      </c>
      <c r="Z4373">
        <v>11.86</v>
      </c>
      <c r="AA4373">
        <v>0</v>
      </c>
      <c r="AB4373">
        <v>10000</v>
      </c>
      <c r="AC4373">
        <v>117</v>
      </c>
      <c r="AD4373">
        <v>1.1299999999999999</v>
      </c>
      <c r="AE4373">
        <v>1.05</v>
      </c>
      <c r="AF4373">
        <v>803</v>
      </c>
      <c r="AG4373" t="s">
        <v>62</v>
      </c>
      <c r="AH4373" t="s">
        <v>87</v>
      </c>
      <c r="AI4373" t="s">
        <v>89</v>
      </c>
      <c r="AJ4373">
        <v>3</v>
      </c>
    </row>
    <row r="4374" spans="1:36" x14ac:dyDescent="0.25">
      <c r="A4374">
        <v>23125100</v>
      </c>
      <c r="B4374" t="s">
        <v>691</v>
      </c>
      <c r="C4374">
        <v>5.5149169999999996</v>
      </c>
      <c r="D4374">
        <v>-73.943111000000002</v>
      </c>
      <c r="E4374">
        <v>2200</v>
      </c>
      <c r="F4374" t="s">
        <v>143</v>
      </c>
      <c r="G4374" t="s">
        <v>92</v>
      </c>
      <c r="H4374" t="s">
        <v>75</v>
      </c>
      <c r="I4374" s="5">
        <v>34287.791666666664</v>
      </c>
      <c r="J4374" t="s">
        <v>76</v>
      </c>
      <c r="K4374" t="s">
        <v>229</v>
      </c>
      <c r="L4374" t="s">
        <v>692</v>
      </c>
      <c r="M4374">
        <v>0</v>
      </c>
      <c r="N4374" t="s">
        <v>231</v>
      </c>
      <c r="O4374" t="s">
        <v>97</v>
      </c>
      <c r="P4374" t="s">
        <v>135</v>
      </c>
      <c r="Q4374" t="s">
        <v>276</v>
      </c>
      <c r="R4374" t="s">
        <v>41</v>
      </c>
      <c r="S4374" s="5">
        <v>44571.166666666664</v>
      </c>
      <c r="T4374">
        <v>70</v>
      </c>
      <c r="U4374">
        <v>10.95</v>
      </c>
      <c r="V4374">
        <v>11.29</v>
      </c>
      <c r="W4374">
        <v>96</v>
      </c>
      <c r="X4374">
        <v>1017</v>
      </c>
      <c r="Z4374">
        <v>11.57</v>
      </c>
      <c r="AA4374">
        <v>0</v>
      </c>
      <c r="AB4374">
        <v>10000</v>
      </c>
      <c r="AC4374">
        <v>125</v>
      </c>
      <c r="AD4374">
        <v>1.1100000000000001</v>
      </c>
      <c r="AE4374">
        <v>1.22</v>
      </c>
      <c r="AF4374">
        <v>803</v>
      </c>
      <c r="AG4374" t="s">
        <v>62</v>
      </c>
      <c r="AH4374" t="s">
        <v>87</v>
      </c>
      <c r="AI4374" t="s">
        <v>89</v>
      </c>
      <c r="AJ4374">
        <v>4</v>
      </c>
    </row>
    <row r="4375" spans="1:36" x14ac:dyDescent="0.25">
      <c r="A4375">
        <v>23125100</v>
      </c>
      <c r="B4375" t="s">
        <v>691</v>
      </c>
      <c r="C4375">
        <v>5.5149169999999996</v>
      </c>
      <c r="D4375">
        <v>-73.943111000000002</v>
      </c>
      <c r="E4375">
        <v>2200</v>
      </c>
      <c r="F4375" t="s">
        <v>143</v>
      </c>
      <c r="G4375" t="s">
        <v>92</v>
      </c>
      <c r="H4375" t="s">
        <v>75</v>
      </c>
      <c r="I4375" s="5">
        <v>34287.791666666664</v>
      </c>
      <c r="J4375" t="s">
        <v>76</v>
      </c>
      <c r="K4375" t="s">
        <v>229</v>
      </c>
      <c r="L4375" t="s">
        <v>692</v>
      </c>
      <c r="M4375">
        <v>0</v>
      </c>
      <c r="N4375" t="s">
        <v>231</v>
      </c>
      <c r="O4375" t="s">
        <v>97</v>
      </c>
      <c r="P4375" t="s">
        <v>135</v>
      </c>
      <c r="Q4375" t="s">
        <v>276</v>
      </c>
      <c r="R4375" t="s">
        <v>41</v>
      </c>
      <c r="S4375" s="5">
        <v>44571.208333333336</v>
      </c>
      <c r="T4375">
        <v>73</v>
      </c>
      <c r="U4375">
        <v>10.57</v>
      </c>
      <c r="V4375">
        <v>10.86</v>
      </c>
      <c r="W4375">
        <v>96</v>
      </c>
      <c r="X4375">
        <v>1017</v>
      </c>
      <c r="Z4375">
        <v>11.18</v>
      </c>
      <c r="AA4375">
        <v>0</v>
      </c>
      <c r="AB4375">
        <v>10000</v>
      </c>
      <c r="AC4375">
        <v>128</v>
      </c>
      <c r="AD4375">
        <v>1.07</v>
      </c>
      <c r="AE4375">
        <v>1.45</v>
      </c>
      <c r="AF4375">
        <v>803</v>
      </c>
      <c r="AG4375" t="s">
        <v>62</v>
      </c>
      <c r="AH4375" t="s">
        <v>87</v>
      </c>
      <c r="AI4375" t="s">
        <v>89</v>
      </c>
      <c r="AJ4375">
        <v>5</v>
      </c>
    </row>
    <row r="4376" spans="1:36" x14ac:dyDescent="0.25">
      <c r="A4376">
        <v>23125100</v>
      </c>
      <c r="B4376" t="s">
        <v>691</v>
      </c>
      <c r="C4376">
        <v>5.5149169999999996</v>
      </c>
      <c r="D4376">
        <v>-73.943111000000002</v>
      </c>
      <c r="E4376">
        <v>2200</v>
      </c>
      <c r="F4376" t="s">
        <v>143</v>
      </c>
      <c r="G4376" t="s">
        <v>92</v>
      </c>
      <c r="H4376" t="s">
        <v>75</v>
      </c>
      <c r="I4376" s="5">
        <v>34287.791666666664</v>
      </c>
      <c r="J4376" t="s">
        <v>76</v>
      </c>
      <c r="K4376" t="s">
        <v>229</v>
      </c>
      <c r="L4376" t="s">
        <v>692</v>
      </c>
      <c r="M4376">
        <v>0</v>
      </c>
      <c r="N4376" t="s">
        <v>231</v>
      </c>
      <c r="O4376" t="s">
        <v>97</v>
      </c>
      <c r="P4376" t="s">
        <v>135</v>
      </c>
      <c r="Q4376" t="s">
        <v>276</v>
      </c>
      <c r="R4376" t="s">
        <v>41</v>
      </c>
      <c r="S4376" s="5">
        <v>44571.25</v>
      </c>
      <c r="T4376">
        <v>9</v>
      </c>
      <c r="U4376">
        <v>10.23</v>
      </c>
      <c r="V4376">
        <v>10.64</v>
      </c>
      <c r="W4376">
        <v>95</v>
      </c>
      <c r="X4376">
        <v>1016</v>
      </c>
      <c r="Z4376">
        <v>11</v>
      </c>
      <c r="AA4376">
        <v>0</v>
      </c>
      <c r="AB4376">
        <v>10000</v>
      </c>
      <c r="AC4376">
        <v>125</v>
      </c>
      <c r="AD4376">
        <v>1</v>
      </c>
      <c r="AE4376">
        <v>1.35</v>
      </c>
      <c r="AF4376">
        <v>800</v>
      </c>
      <c r="AG4376" t="s">
        <v>124</v>
      </c>
      <c r="AH4376" t="s">
        <v>125</v>
      </c>
      <c r="AI4376" t="s">
        <v>137</v>
      </c>
      <c r="AJ4376">
        <v>6</v>
      </c>
    </row>
    <row r="4377" spans="1:36" x14ac:dyDescent="0.25">
      <c r="A4377">
        <v>23125100</v>
      </c>
      <c r="B4377" t="s">
        <v>691</v>
      </c>
      <c r="C4377">
        <v>5.5149169999999996</v>
      </c>
      <c r="D4377">
        <v>-73.943111000000002</v>
      </c>
      <c r="E4377">
        <v>2200</v>
      </c>
      <c r="F4377" t="s">
        <v>143</v>
      </c>
      <c r="G4377" t="s">
        <v>92</v>
      </c>
      <c r="H4377" t="s">
        <v>75</v>
      </c>
      <c r="I4377" s="5">
        <v>34287.791666666664</v>
      </c>
      <c r="J4377" t="s">
        <v>76</v>
      </c>
      <c r="K4377" t="s">
        <v>229</v>
      </c>
      <c r="L4377" t="s">
        <v>692</v>
      </c>
      <c r="M4377">
        <v>0</v>
      </c>
      <c r="N4377" t="s">
        <v>231</v>
      </c>
      <c r="O4377" t="s">
        <v>97</v>
      </c>
      <c r="P4377" t="s">
        <v>135</v>
      </c>
      <c r="Q4377" t="s">
        <v>276</v>
      </c>
      <c r="R4377" t="s">
        <v>41</v>
      </c>
      <c r="S4377" s="5">
        <v>44571.291666666664</v>
      </c>
      <c r="T4377">
        <v>22</v>
      </c>
      <c r="U4377">
        <v>9.43</v>
      </c>
      <c r="V4377">
        <v>9.75</v>
      </c>
      <c r="W4377">
        <v>95</v>
      </c>
      <c r="X4377">
        <v>1015</v>
      </c>
      <c r="Z4377">
        <v>10.19</v>
      </c>
      <c r="AA4377">
        <v>0</v>
      </c>
      <c r="AB4377">
        <v>10000</v>
      </c>
      <c r="AC4377">
        <v>128</v>
      </c>
      <c r="AD4377">
        <v>1.1499999999999999</v>
      </c>
      <c r="AE4377">
        <v>1.56</v>
      </c>
      <c r="AF4377">
        <v>801</v>
      </c>
      <c r="AG4377" t="s">
        <v>62</v>
      </c>
      <c r="AH4377" t="s">
        <v>100</v>
      </c>
      <c r="AI4377" t="s">
        <v>101</v>
      </c>
      <c r="AJ4377">
        <v>7</v>
      </c>
    </row>
    <row r="4378" spans="1:36" x14ac:dyDescent="0.25">
      <c r="A4378">
        <v>23125100</v>
      </c>
      <c r="B4378" t="s">
        <v>691</v>
      </c>
      <c r="C4378">
        <v>5.5149169999999996</v>
      </c>
      <c r="D4378">
        <v>-73.943111000000002</v>
      </c>
      <c r="E4378">
        <v>2200</v>
      </c>
      <c r="F4378" t="s">
        <v>143</v>
      </c>
      <c r="G4378" t="s">
        <v>92</v>
      </c>
      <c r="H4378" t="s">
        <v>75</v>
      </c>
      <c r="I4378" s="5">
        <v>34287.791666666664</v>
      </c>
      <c r="J4378" t="s">
        <v>76</v>
      </c>
      <c r="K4378" t="s">
        <v>229</v>
      </c>
      <c r="L4378" t="s">
        <v>692</v>
      </c>
      <c r="M4378">
        <v>0</v>
      </c>
      <c r="N4378" t="s">
        <v>231</v>
      </c>
      <c r="O4378" t="s">
        <v>97</v>
      </c>
      <c r="P4378" t="s">
        <v>135</v>
      </c>
      <c r="Q4378" t="s">
        <v>276</v>
      </c>
      <c r="R4378" t="s">
        <v>41</v>
      </c>
      <c r="S4378" s="5">
        <v>44571.333333333336</v>
      </c>
      <c r="T4378">
        <v>45</v>
      </c>
      <c r="U4378">
        <v>9.0299999999999994</v>
      </c>
      <c r="V4378">
        <v>9.23</v>
      </c>
      <c r="W4378">
        <v>95</v>
      </c>
      <c r="X4378">
        <v>1015</v>
      </c>
      <c r="Z4378">
        <v>9.7899999999999991</v>
      </c>
      <c r="AA4378">
        <v>0</v>
      </c>
      <c r="AB4378">
        <v>10000</v>
      </c>
      <c r="AC4378">
        <v>123</v>
      </c>
      <c r="AD4378">
        <v>1.23</v>
      </c>
      <c r="AE4378">
        <v>1.68</v>
      </c>
      <c r="AF4378">
        <v>802</v>
      </c>
      <c r="AG4378" t="s">
        <v>62</v>
      </c>
      <c r="AH4378" t="s">
        <v>128</v>
      </c>
      <c r="AI4378" t="s">
        <v>138</v>
      </c>
      <c r="AJ4378">
        <v>8</v>
      </c>
    </row>
    <row r="4379" spans="1:36" x14ac:dyDescent="0.25">
      <c r="A4379">
        <v>23125100</v>
      </c>
      <c r="B4379" t="s">
        <v>691</v>
      </c>
      <c r="C4379">
        <v>5.5149169999999996</v>
      </c>
      <c r="D4379">
        <v>-73.943111000000002</v>
      </c>
      <c r="E4379">
        <v>2200</v>
      </c>
      <c r="F4379" t="s">
        <v>143</v>
      </c>
      <c r="G4379" t="s">
        <v>92</v>
      </c>
      <c r="H4379" t="s">
        <v>75</v>
      </c>
      <c r="I4379" s="5">
        <v>34287.791666666664</v>
      </c>
      <c r="J4379" t="s">
        <v>76</v>
      </c>
      <c r="K4379" t="s">
        <v>229</v>
      </c>
      <c r="L4379" t="s">
        <v>692</v>
      </c>
      <c r="M4379">
        <v>0</v>
      </c>
      <c r="N4379" t="s">
        <v>231</v>
      </c>
      <c r="O4379" t="s">
        <v>97</v>
      </c>
      <c r="P4379" t="s">
        <v>135</v>
      </c>
      <c r="Q4379" t="s">
        <v>276</v>
      </c>
      <c r="R4379" t="s">
        <v>41</v>
      </c>
      <c r="S4379" s="5">
        <v>44571.375</v>
      </c>
      <c r="T4379">
        <v>46</v>
      </c>
      <c r="U4379">
        <v>8.77</v>
      </c>
      <c r="V4379">
        <v>9.0399999999999991</v>
      </c>
      <c r="W4379">
        <v>95</v>
      </c>
      <c r="X4379">
        <v>1015</v>
      </c>
      <c r="Z4379">
        <v>9.5299999999999994</v>
      </c>
      <c r="AA4379">
        <v>0</v>
      </c>
      <c r="AB4379">
        <v>10000</v>
      </c>
      <c r="AC4379">
        <v>126</v>
      </c>
      <c r="AD4379">
        <v>1.1100000000000001</v>
      </c>
      <c r="AE4379">
        <v>1.57</v>
      </c>
      <c r="AF4379">
        <v>802</v>
      </c>
      <c r="AG4379" t="s">
        <v>62</v>
      </c>
      <c r="AH4379" t="s">
        <v>128</v>
      </c>
      <c r="AI4379" t="s">
        <v>138</v>
      </c>
      <c r="AJ4379">
        <v>9</v>
      </c>
    </row>
    <row r="4380" spans="1:36" x14ac:dyDescent="0.25">
      <c r="A4380">
        <v>23125100</v>
      </c>
      <c r="B4380" t="s">
        <v>691</v>
      </c>
      <c r="C4380">
        <v>5.5149169999999996</v>
      </c>
      <c r="D4380">
        <v>-73.943111000000002</v>
      </c>
      <c r="E4380">
        <v>2200</v>
      </c>
      <c r="F4380" t="s">
        <v>143</v>
      </c>
      <c r="G4380" t="s">
        <v>92</v>
      </c>
      <c r="H4380" t="s">
        <v>75</v>
      </c>
      <c r="I4380" s="5">
        <v>34287.791666666664</v>
      </c>
      <c r="J4380" t="s">
        <v>76</v>
      </c>
      <c r="K4380" t="s">
        <v>229</v>
      </c>
      <c r="L4380" t="s">
        <v>692</v>
      </c>
      <c r="M4380">
        <v>0</v>
      </c>
      <c r="N4380" t="s">
        <v>231</v>
      </c>
      <c r="O4380" t="s">
        <v>97</v>
      </c>
      <c r="P4380" t="s">
        <v>135</v>
      </c>
      <c r="Q4380" t="s">
        <v>276</v>
      </c>
      <c r="R4380" t="s">
        <v>41</v>
      </c>
      <c r="S4380" s="5">
        <v>44571.416666666664</v>
      </c>
      <c r="T4380">
        <v>55</v>
      </c>
      <c r="U4380">
        <v>8.7899999999999991</v>
      </c>
      <c r="V4380">
        <v>8.75</v>
      </c>
      <c r="W4380">
        <v>96</v>
      </c>
      <c r="X4380">
        <v>1016</v>
      </c>
      <c r="Z4380">
        <v>9.39</v>
      </c>
      <c r="AA4380">
        <v>0</v>
      </c>
      <c r="AB4380">
        <v>10000</v>
      </c>
      <c r="AC4380">
        <v>122</v>
      </c>
      <c r="AD4380">
        <v>1.21</v>
      </c>
      <c r="AE4380">
        <v>1.7</v>
      </c>
      <c r="AF4380">
        <v>803</v>
      </c>
      <c r="AG4380" t="s">
        <v>62</v>
      </c>
      <c r="AH4380" t="s">
        <v>87</v>
      </c>
      <c r="AI4380" t="s">
        <v>89</v>
      </c>
      <c r="AJ4380">
        <v>10</v>
      </c>
    </row>
    <row r="4381" spans="1:36" x14ac:dyDescent="0.25">
      <c r="A4381">
        <v>23125100</v>
      </c>
      <c r="B4381" t="s">
        <v>691</v>
      </c>
      <c r="C4381">
        <v>5.5149169999999996</v>
      </c>
      <c r="D4381">
        <v>-73.943111000000002</v>
      </c>
      <c r="E4381">
        <v>2200</v>
      </c>
      <c r="F4381" t="s">
        <v>143</v>
      </c>
      <c r="G4381" t="s">
        <v>92</v>
      </c>
      <c r="H4381" t="s">
        <v>75</v>
      </c>
      <c r="I4381" s="5">
        <v>34287.791666666664</v>
      </c>
      <c r="J4381" t="s">
        <v>76</v>
      </c>
      <c r="K4381" t="s">
        <v>229</v>
      </c>
      <c r="L4381" t="s">
        <v>692</v>
      </c>
      <c r="M4381">
        <v>0</v>
      </c>
      <c r="N4381" t="s">
        <v>231</v>
      </c>
      <c r="O4381" t="s">
        <v>97</v>
      </c>
      <c r="P4381" t="s">
        <v>135</v>
      </c>
      <c r="Q4381" t="s">
        <v>276</v>
      </c>
      <c r="R4381" t="s">
        <v>41</v>
      </c>
      <c r="S4381" s="5">
        <v>44571.458333333336</v>
      </c>
      <c r="T4381">
        <v>61</v>
      </c>
      <c r="U4381">
        <v>8.94</v>
      </c>
      <c r="V4381">
        <v>9.19</v>
      </c>
      <c r="W4381">
        <v>95</v>
      </c>
      <c r="X4381">
        <v>1017</v>
      </c>
      <c r="Z4381">
        <v>9.6999999999999993</v>
      </c>
      <c r="AA4381">
        <v>0</v>
      </c>
      <c r="AB4381">
        <v>10000</v>
      </c>
      <c r="AC4381">
        <v>126</v>
      </c>
      <c r="AD4381">
        <v>1.22</v>
      </c>
      <c r="AE4381">
        <v>1.61</v>
      </c>
      <c r="AF4381">
        <v>803</v>
      </c>
      <c r="AG4381" t="s">
        <v>62</v>
      </c>
      <c r="AH4381" t="s">
        <v>87</v>
      </c>
      <c r="AI4381" t="s">
        <v>89</v>
      </c>
      <c r="AJ4381">
        <v>11</v>
      </c>
    </row>
    <row r="4382" spans="1:36" x14ac:dyDescent="0.25">
      <c r="A4382">
        <v>23125100</v>
      </c>
      <c r="B4382" t="s">
        <v>691</v>
      </c>
      <c r="C4382">
        <v>5.5149169999999996</v>
      </c>
      <c r="D4382">
        <v>-73.943111000000002</v>
      </c>
      <c r="E4382">
        <v>2200</v>
      </c>
      <c r="F4382" t="s">
        <v>143</v>
      </c>
      <c r="G4382" t="s">
        <v>92</v>
      </c>
      <c r="H4382" t="s">
        <v>75</v>
      </c>
      <c r="I4382" s="5">
        <v>34287.791666666664</v>
      </c>
      <c r="J4382" t="s">
        <v>76</v>
      </c>
      <c r="K4382" t="s">
        <v>229</v>
      </c>
      <c r="L4382" t="s">
        <v>692</v>
      </c>
      <c r="M4382">
        <v>0</v>
      </c>
      <c r="N4382" t="s">
        <v>231</v>
      </c>
      <c r="O4382" t="s">
        <v>97</v>
      </c>
      <c r="P4382" t="s">
        <v>135</v>
      </c>
      <c r="Q4382" t="s">
        <v>276</v>
      </c>
      <c r="R4382" t="s">
        <v>41</v>
      </c>
      <c r="S4382" s="5">
        <v>44571.5</v>
      </c>
      <c r="T4382">
        <v>93</v>
      </c>
      <c r="U4382">
        <v>9.6999999999999993</v>
      </c>
      <c r="V4382">
        <v>10.5</v>
      </c>
      <c r="W4382">
        <v>92</v>
      </c>
      <c r="X4382">
        <v>1017</v>
      </c>
      <c r="Z4382">
        <v>10.95</v>
      </c>
      <c r="AA4382">
        <v>0.49</v>
      </c>
      <c r="AB4382">
        <v>10000</v>
      </c>
      <c r="AC4382">
        <v>125</v>
      </c>
      <c r="AD4382">
        <v>1.21</v>
      </c>
      <c r="AE4382">
        <v>1.36</v>
      </c>
      <c r="AF4382">
        <v>804</v>
      </c>
      <c r="AG4382" t="s">
        <v>62</v>
      </c>
      <c r="AH4382" t="s">
        <v>85</v>
      </c>
      <c r="AI4382" t="s">
        <v>86</v>
      </c>
      <c r="AJ4382">
        <v>12</v>
      </c>
    </row>
    <row r="4383" spans="1:36" x14ac:dyDescent="0.25">
      <c r="A4383">
        <v>23125100</v>
      </c>
      <c r="B4383" t="s">
        <v>691</v>
      </c>
      <c r="C4383">
        <v>5.5149169999999996</v>
      </c>
      <c r="D4383">
        <v>-73.943111000000002</v>
      </c>
      <c r="E4383">
        <v>2200</v>
      </c>
      <c r="F4383" t="s">
        <v>143</v>
      </c>
      <c r="G4383" t="s">
        <v>92</v>
      </c>
      <c r="H4383" t="s">
        <v>75</v>
      </c>
      <c r="I4383" s="5">
        <v>34287.791666666664</v>
      </c>
      <c r="J4383" t="s">
        <v>76</v>
      </c>
      <c r="K4383" t="s">
        <v>229</v>
      </c>
      <c r="L4383" t="s">
        <v>692</v>
      </c>
      <c r="M4383">
        <v>0</v>
      </c>
      <c r="N4383" t="s">
        <v>231</v>
      </c>
      <c r="O4383" t="s">
        <v>97</v>
      </c>
      <c r="P4383" t="s">
        <v>135</v>
      </c>
      <c r="Q4383" t="s">
        <v>276</v>
      </c>
      <c r="R4383" t="s">
        <v>41</v>
      </c>
      <c r="S4383" s="5">
        <v>44571.541666666664</v>
      </c>
      <c r="T4383">
        <v>99</v>
      </c>
      <c r="U4383">
        <v>10.85</v>
      </c>
      <c r="V4383">
        <v>13.64</v>
      </c>
      <c r="W4383">
        <v>81</v>
      </c>
      <c r="X4383">
        <v>1018</v>
      </c>
      <c r="Z4383">
        <v>14.06</v>
      </c>
      <c r="AA4383">
        <v>1.55</v>
      </c>
      <c r="AB4383">
        <v>10000</v>
      </c>
      <c r="AC4383">
        <v>328</v>
      </c>
      <c r="AD4383">
        <v>0.7</v>
      </c>
      <c r="AE4383">
        <v>0.34</v>
      </c>
      <c r="AF4383">
        <v>804</v>
      </c>
      <c r="AG4383" t="s">
        <v>62</v>
      </c>
      <c r="AH4383" t="s">
        <v>85</v>
      </c>
      <c r="AI4383" t="s">
        <v>86</v>
      </c>
      <c r="AJ4383">
        <v>13</v>
      </c>
    </row>
    <row r="4384" spans="1:36" x14ac:dyDescent="0.25">
      <c r="A4384">
        <v>23125100</v>
      </c>
      <c r="B4384" t="s">
        <v>691</v>
      </c>
      <c r="C4384">
        <v>5.5149169999999996</v>
      </c>
      <c r="D4384">
        <v>-73.943111000000002</v>
      </c>
      <c r="E4384">
        <v>2200</v>
      </c>
      <c r="F4384" t="s">
        <v>143</v>
      </c>
      <c r="G4384" t="s">
        <v>92</v>
      </c>
      <c r="H4384" t="s">
        <v>75</v>
      </c>
      <c r="I4384" s="5">
        <v>34287.791666666664</v>
      </c>
      <c r="J4384" t="s">
        <v>76</v>
      </c>
      <c r="K4384" t="s">
        <v>229</v>
      </c>
      <c r="L4384" t="s">
        <v>692</v>
      </c>
      <c r="M4384">
        <v>0</v>
      </c>
      <c r="N4384" t="s">
        <v>231</v>
      </c>
      <c r="O4384" t="s">
        <v>97</v>
      </c>
      <c r="P4384" t="s">
        <v>135</v>
      </c>
      <c r="Q4384" t="s">
        <v>276</v>
      </c>
      <c r="R4384" t="s">
        <v>41</v>
      </c>
      <c r="S4384" s="5">
        <v>44571.583333333336</v>
      </c>
      <c r="T4384">
        <v>97</v>
      </c>
      <c r="U4384">
        <v>11.13</v>
      </c>
      <c r="V4384">
        <v>15.73</v>
      </c>
      <c r="W4384">
        <v>72</v>
      </c>
      <c r="X4384">
        <v>1018</v>
      </c>
      <c r="Z4384">
        <v>16.18</v>
      </c>
      <c r="AA4384">
        <v>3.7</v>
      </c>
      <c r="AB4384">
        <v>10000</v>
      </c>
      <c r="AC4384">
        <v>313</v>
      </c>
      <c r="AD4384">
        <v>1.06</v>
      </c>
      <c r="AE4384">
        <v>1.42</v>
      </c>
      <c r="AF4384">
        <v>804</v>
      </c>
      <c r="AG4384" t="s">
        <v>62</v>
      </c>
      <c r="AH4384" t="s">
        <v>85</v>
      </c>
      <c r="AI4384" t="s">
        <v>86</v>
      </c>
      <c r="AJ4384">
        <v>14</v>
      </c>
    </row>
    <row r="4385" spans="1:36" x14ac:dyDescent="0.25">
      <c r="A4385">
        <v>23125100</v>
      </c>
      <c r="B4385" t="s">
        <v>691</v>
      </c>
      <c r="C4385">
        <v>5.5149169999999996</v>
      </c>
      <c r="D4385">
        <v>-73.943111000000002</v>
      </c>
      <c r="E4385">
        <v>2200</v>
      </c>
      <c r="F4385" t="s">
        <v>143</v>
      </c>
      <c r="G4385" t="s">
        <v>92</v>
      </c>
      <c r="H4385" t="s">
        <v>75</v>
      </c>
      <c r="I4385" s="5">
        <v>34287.791666666664</v>
      </c>
      <c r="J4385" t="s">
        <v>76</v>
      </c>
      <c r="K4385" t="s">
        <v>229</v>
      </c>
      <c r="L4385" t="s">
        <v>692</v>
      </c>
      <c r="M4385">
        <v>0</v>
      </c>
      <c r="N4385" t="s">
        <v>231</v>
      </c>
      <c r="O4385" t="s">
        <v>97</v>
      </c>
      <c r="P4385" t="s">
        <v>135</v>
      </c>
      <c r="Q4385" t="s">
        <v>276</v>
      </c>
      <c r="R4385" t="s">
        <v>41</v>
      </c>
      <c r="S4385" s="5">
        <v>44571.625</v>
      </c>
      <c r="T4385">
        <v>76</v>
      </c>
      <c r="U4385">
        <v>11.57</v>
      </c>
      <c r="V4385">
        <v>17.13</v>
      </c>
      <c r="W4385">
        <v>68</v>
      </c>
      <c r="X4385">
        <v>1017</v>
      </c>
      <c r="Z4385">
        <v>17.54</v>
      </c>
      <c r="AA4385">
        <v>6.21</v>
      </c>
      <c r="AB4385">
        <v>10000</v>
      </c>
      <c r="AC4385">
        <v>308</v>
      </c>
      <c r="AD4385">
        <v>1.4</v>
      </c>
      <c r="AE4385">
        <v>2.15</v>
      </c>
      <c r="AF4385">
        <v>803</v>
      </c>
      <c r="AG4385" t="s">
        <v>62</v>
      </c>
      <c r="AH4385" t="s">
        <v>87</v>
      </c>
      <c r="AI4385" t="s">
        <v>86</v>
      </c>
      <c r="AJ4385">
        <v>15</v>
      </c>
    </row>
    <row r="4386" spans="1:36" x14ac:dyDescent="0.25">
      <c r="A4386">
        <v>23125100</v>
      </c>
      <c r="B4386" t="s">
        <v>691</v>
      </c>
      <c r="C4386">
        <v>5.5149169999999996</v>
      </c>
      <c r="D4386">
        <v>-73.943111000000002</v>
      </c>
      <c r="E4386">
        <v>2200</v>
      </c>
      <c r="F4386" t="s">
        <v>143</v>
      </c>
      <c r="G4386" t="s">
        <v>92</v>
      </c>
      <c r="H4386" t="s">
        <v>75</v>
      </c>
      <c r="I4386" s="5">
        <v>34287.791666666664</v>
      </c>
      <c r="J4386" t="s">
        <v>76</v>
      </c>
      <c r="K4386" t="s">
        <v>229</v>
      </c>
      <c r="L4386" t="s">
        <v>692</v>
      </c>
      <c r="M4386">
        <v>0</v>
      </c>
      <c r="N4386" t="s">
        <v>231</v>
      </c>
      <c r="O4386" t="s">
        <v>97</v>
      </c>
      <c r="P4386" t="s">
        <v>135</v>
      </c>
      <c r="Q4386" t="s">
        <v>276</v>
      </c>
      <c r="R4386" t="s">
        <v>41</v>
      </c>
      <c r="S4386" s="5">
        <v>44571.666666666664</v>
      </c>
      <c r="T4386">
        <v>66</v>
      </c>
      <c r="U4386">
        <v>11.95</v>
      </c>
      <c r="V4386">
        <v>18.03</v>
      </c>
      <c r="W4386">
        <v>66</v>
      </c>
      <c r="X4386">
        <v>1016</v>
      </c>
      <c r="Y4386">
        <v>0.12</v>
      </c>
      <c r="Z4386">
        <v>18.41</v>
      </c>
      <c r="AA4386">
        <v>10.1</v>
      </c>
      <c r="AB4386">
        <v>10000</v>
      </c>
      <c r="AC4386">
        <v>308</v>
      </c>
      <c r="AD4386">
        <v>1.71</v>
      </c>
      <c r="AE4386">
        <v>2.33</v>
      </c>
      <c r="AF4386">
        <v>500</v>
      </c>
      <c r="AG4386" t="s">
        <v>67</v>
      </c>
      <c r="AH4386" t="s">
        <v>83</v>
      </c>
      <c r="AI4386" t="s">
        <v>84</v>
      </c>
      <c r="AJ4386">
        <v>16</v>
      </c>
    </row>
    <row r="4387" spans="1:36" x14ac:dyDescent="0.25">
      <c r="A4387">
        <v>23125100</v>
      </c>
      <c r="B4387" t="s">
        <v>691</v>
      </c>
      <c r="C4387">
        <v>5.5149169999999996</v>
      </c>
      <c r="D4387">
        <v>-73.943111000000002</v>
      </c>
      <c r="E4387">
        <v>2200</v>
      </c>
      <c r="F4387" t="s">
        <v>143</v>
      </c>
      <c r="G4387" t="s">
        <v>92</v>
      </c>
      <c r="H4387" t="s">
        <v>75</v>
      </c>
      <c r="I4387" s="5">
        <v>34287.791666666664</v>
      </c>
      <c r="J4387" t="s">
        <v>76</v>
      </c>
      <c r="K4387" t="s">
        <v>229</v>
      </c>
      <c r="L4387" t="s">
        <v>692</v>
      </c>
      <c r="M4387">
        <v>0</v>
      </c>
      <c r="N4387" t="s">
        <v>231</v>
      </c>
      <c r="O4387" t="s">
        <v>97</v>
      </c>
      <c r="P4387" t="s">
        <v>135</v>
      </c>
      <c r="Q4387" t="s">
        <v>276</v>
      </c>
      <c r="R4387" t="s">
        <v>41</v>
      </c>
      <c r="S4387" s="5">
        <v>44571.708333333336</v>
      </c>
      <c r="T4387">
        <v>63</v>
      </c>
      <c r="U4387">
        <v>11.98</v>
      </c>
      <c r="V4387">
        <v>18.55</v>
      </c>
      <c r="W4387">
        <v>64</v>
      </c>
      <c r="X4387">
        <v>1014</v>
      </c>
      <c r="Y4387">
        <v>0.11</v>
      </c>
      <c r="Z4387">
        <v>18.93</v>
      </c>
      <c r="AA4387">
        <v>10.93</v>
      </c>
      <c r="AB4387">
        <v>10000</v>
      </c>
      <c r="AC4387">
        <v>306</v>
      </c>
      <c r="AD4387">
        <v>1.75</v>
      </c>
      <c r="AE4387">
        <v>2.48</v>
      </c>
      <c r="AF4387">
        <v>500</v>
      </c>
      <c r="AG4387" t="s">
        <v>67</v>
      </c>
      <c r="AH4387" t="s">
        <v>83</v>
      </c>
      <c r="AI4387" t="s">
        <v>84</v>
      </c>
      <c r="AJ4387">
        <v>17</v>
      </c>
    </row>
    <row r="4388" spans="1:36" x14ac:dyDescent="0.25">
      <c r="A4388">
        <v>23125100</v>
      </c>
      <c r="B4388" t="s">
        <v>691</v>
      </c>
      <c r="C4388">
        <v>5.5149169999999996</v>
      </c>
      <c r="D4388">
        <v>-73.943111000000002</v>
      </c>
      <c r="E4388">
        <v>2200</v>
      </c>
      <c r="F4388" t="s">
        <v>143</v>
      </c>
      <c r="G4388" t="s">
        <v>92</v>
      </c>
      <c r="H4388" t="s">
        <v>75</v>
      </c>
      <c r="I4388" s="5">
        <v>34287.791666666664</v>
      </c>
      <c r="J4388" t="s">
        <v>76</v>
      </c>
      <c r="K4388" t="s">
        <v>229</v>
      </c>
      <c r="L4388" t="s">
        <v>692</v>
      </c>
      <c r="M4388">
        <v>0</v>
      </c>
      <c r="N4388" t="s">
        <v>231</v>
      </c>
      <c r="O4388" t="s">
        <v>97</v>
      </c>
      <c r="P4388" t="s">
        <v>135</v>
      </c>
      <c r="Q4388" t="s">
        <v>276</v>
      </c>
      <c r="R4388" t="s">
        <v>41</v>
      </c>
      <c r="S4388" s="5">
        <v>44571.75</v>
      </c>
      <c r="T4388">
        <v>71</v>
      </c>
      <c r="U4388">
        <v>12.53</v>
      </c>
      <c r="V4388">
        <v>18</v>
      </c>
      <c r="W4388">
        <v>69</v>
      </c>
      <c r="X4388">
        <v>1013</v>
      </c>
      <c r="Y4388">
        <v>0.14000000000000001</v>
      </c>
      <c r="Z4388">
        <v>18.309999999999999</v>
      </c>
      <c r="AA4388">
        <v>9.84</v>
      </c>
      <c r="AB4388">
        <v>10000</v>
      </c>
      <c r="AC4388">
        <v>309</v>
      </c>
      <c r="AD4388">
        <v>1.66</v>
      </c>
      <c r="AE4388">
        <v>2.36</v>
      </c>
      <c r="AF4388">
        <v>500</v>
      </c>
      <c r="AG4388" t="s">
        <v>67</v>
      </c>
      <c r="AH4388" t="s">
        <v>83</v>
      </c>
      <c r="AI4388" t="s">
        <v>84</v>
      </c>
      <c r="AJ4388">
        <v>18</v>
      </c>
    </row>
    <row r="4389" spans="1:36" x14ac:dyDescent="0.25">
      <c r="A4389">
        <v>23125100</v>
      </c>
      <c r="B4389" t="s">
        <v>691</v>
      </c>
      <c r="C4389">
        <v>5.5149169999999996</v>
      </c>
      <c r="D4389">
        <v>-73.943111000000002</v>
      </c>
      <c r="E4389">
        <v>2200</v>
      </c>
      <c r="F4389" t="s">
        <v>143</v>
      </c>
      <c r="G4389" t="s">
        <v>92</v>
      </c>
      <c r="H4389" t="s">
        <v>75</v>
      </c>
      <c r="I4389" s="5">
        <v>34287.791666666664</v>
      </c>
      <c r="J4389" t="s">
        <v>76</v>
      </c>
      <c r="K4389" t="s">
        <v>229</v>
      </c>
      <c r="L4389" t="s">
        <v>692</v>
      </c>
      <c r="M4389">
        <v>0</v>
      </c>
      <c r="N4389" t="s">
        <v>231</v>
      </c>
      <c r="O4389" t="s">
        <v>97</v>
      </c>
      <c r="P4389" t="s">
        <v>135</v>
      </c>
      <c r="Q4389" t="s">
        <v>276</v>
      </c>
      <c r="R4389" t="s">
        <v>41</v>
      </c>
      <c r="S4389" s="5">
        <v>44571.791666666664</v>
      </c>
      <c r="T4389">
        <v>87</v>
      </c>
      <c r="U4389">
        <v>13.28</v>
      </c>
      <c r="V4389">
        <v>16.75</v>
      </c>
      <c r="W4389">
        <v>79</v>
      </c>
      <c r="X4389">
        <v>1013</v>
      </c>
      <c r="Y4389">
        <v>0.54</v>
      </c>
      <c r="Z4389">
        <v>16.940000000000001</v>
      </c>
      <c r="AA4389">
        <v>6.19</v>
      </c>
      <c r="AB4389">
        <v>10000</v>
      </c>
      <c r="AC4389">
        <v>315</v>
      </c>
      <c r="AD4389">
        <v>1.93</v>
      </c>
      <c r="AE4389">
        <v>2.1800000000000002</v>
      </c>
      <c r="AF4389">
        <v>500</v>
      </c>
      <c r="AG4389" t="s">
        <v>67</v>
      </c>
      <c r="AH4389" t="s">
        <v>83</v>
      </c>
      <c r="AI4389" t="s">
        <v>84</v>
      </c>
      <c r="AJ4389">
        <v>19</v>
      </c>
    </row>
    <row r="4390" spans="1:36" x14ac:dyDescent="0.25">
      <c r="A4390">
        <v>23125100</v>
      </c>
      <c r="B4390" t="s">
        <v>691</v>
      </c>
      <c r="C4390">
        <v>5.5149169999999996</v>
      </c>
      <c r="D4390">
        <v>-73.943111000000002</v>
      </c>
      <c r="E4390">
        <v>2200</v>
      </c>
      <c r="F4390" t="s">
        <v>143</v>
      </c>
      <c r="G4390" t="s">
        <v>92</v>
      </c>
      <c r="H4390" t="s">
        <v>75</v>
      </c>
      <c r="I4390" s="5">
        <v>34287.791666666664</v>
      </c>
      <c r="J4390" t="s">
        <v>76</v>
      </c>
      <c r="K4390" t="s">
        <v>229</v>
      </c>
      <c r="L4390" t="s">
        <v>692</v>
      </c>
      <c r="M4390">
        <v>0</v>
      </c>
      <c r="N4390" t="s">
        <v>231</v>
      </c>
      <c r="O4390" t="s">
        <v>97</v>
      </c>
      <c r="P4390" t="s">
        <v>135</v>
      </c>
      <c r="Q4390" t="s">
        <v>276</v>
      </c>
      <c r="R4390" t="s">
        <v>41</v>
      </c>
      <c r="S4390" s="5">
        <v>44571.833333333336</v>
      </c>
      <c r="T4390">
        <v>84</v>
      </c>
      <c r="U4390">
        <v>13.68</v>
      </c>
      <c r="V4390">
        <v>15.92</v>
      </c>
      <c r="W4390">
        <v>86</v>
      </c>
      <c r="X4390">
        <v>1012</v>
      </c>
      <c r="Y4390">
        <v>0.54</v>
      </c>
      <c r="Z4390">
        <v>16.02</v>
      </c>
      <c r="AA4390">
        <v>3.54</v>
      </c>
      <c r="AB4390">
        <v>10000</v>
      </c>
      <c r="AC4390">
        <v>314</v>
      </c>
      <c r="AD4390">
        <v>1.72</v>
      </c>
      <c r="AE4390">
        <v>1.68</v>
      </c>
      <c r="AF4390">
        <v>500</v>
      </c>
      <c r="AG4390" t="s">
        <v>67</v>
      </c>
      <c r="AH4390" t="s">
        <v>83</v>
      </c>
      <c r="AI4390" t="s">
        <v>84</v>
      </c>
      <c r="AJ4390">
        <v>20</v>
      </c>
    </row>
    <row r="4391" spans="1:36" x14ac:dyDescent="0.25">
      <c r="A4391">
        <v>23125100</v>
      </c>
      <c r="B4391" t="s">
        <v>691</v>
      </c>
      <c r="C4391">
        <v>5.5149169999999996</v>
      </c>
      <c r="D4391">
        <v>-73.943111000000002</v>
      </c>
      <c r="E4391">
        <v>2200</v>
      </c>
      <c r="F4391" t="s">
        <v>143</v>
      </c>
      <c r="G4391" t="s">
        <v>92</v>
      </c>
      <c r="H4391" t="s">
        <v>75</v>
      </c>
      <c r="I4391" s="5">
        <v>34287.791666666664</v>
      </c>
      <c r="J4391" t="s">
        <v>76</v>
      </c>
      <c r="K4391" t="s">
        <v>229</v>
      </c>
      <c r="L4391" t="s">
        <v>692</v>
      </c>
      <c r="M4391">
        <v>0</v>
      </c>
      <c r="N4391" t="s">
        <v>231</v>
      </c>
      <c r="O4391" t="s">
        <v>97</v>
      </c>
      <c r="P4391" t="s">
        <v>135</v>
      </c>
      <c r="Q4391" t="s">
        <v>276</v>
      </c>
      <c r="R4391" t="s">
        <v>41</v>
      </c>
      <c r="S4391" s="5">
        <v>44571.875</v>
      </c>
      <c r="T4391">
        <v>86</v>
      </c>
      <c r="U4391">
        <v>13.43</v>
      </c>
      <c r="V4391">
        <v>15.64</v>
      </c>
      <c r="W4391">
        <v>86</v>
      </c>
      <c r="X4391">
        <v>1012</v>
      </c>
      <c r="Y4391">
        <v>0.38</v>
      </c>
      <c r="Z4391">
        <v>15.76</v>
      </c>
      <c r="AA4391">
        <v>1.4</v>
      </c>
      <c r="AB4391">
        <v>10000</v>
      </c>
      <c r="AC4391">
        <v>311</v>
      </c>
      <c r="AD4391">
        <v>1.31</v>
      </c>
      <c r="AE4391">
        <v>1.31</v>
      </c>
      <c r="AF4391">
        <v>500</v>
      </c>
      <c r="AG4391" t="s">
        <v>67</v>
      </c>
      <c r="AH4391" t="s">
        <v>83</v>
      </c>
      <c r="AI4391" t="s">
        <v>84</v>
      </c>
      <c r="AJ4391">
        <v>21</v>
      </c>
    </row>
    <row r="4392" spans="1:36" x14ac:dyDescent="0.25">
      <c r="A4392">
        <v>23125100</v>
      </c>
      <c r="B4392" t="s">
        <v>691</v>
      </c>
      <c r="C4392">
        <v>5.5149169999999996</v>
      </c>
      <c r="D4392">
        <v>-73.943111000000002</v>
      </c>
      <c r="E4392">
        <v>2200</v>
      </c>
      <c r="F4392" t="s">
        <v>143</v>
      </c>
      <c r="G4392" t="s">
        <v>92</v>
      </c>
      <c r="H4392" t="s">
        <v>75</v>
      </c>
      <c r="I4392" s="5">
        <v>34287.791666666664</v>
      </c>
      <c r="J4392" t="s">
        <v>76</v>
      </c>
      <c r="K4392" t="s">
        <v>229</v>
      </c>
      <c r="L4392" t="s">
        <v>692</v>
      </c>
      <c r="M4392">
        <v>0</v>
      </c>
      <c r="N4392" t="s">
        <v>231</v>
      </c>
      <c r="O4392" t="s">
        <v>97</v>
      </c>
      <c r="P4392" t="s">
        <v>135</v>
      </c>
      <c r="Q4392" t="s">
        <v>276</v>
      </c>
      <c r="R4392" t="s">
        <v>41</v>
      </c>
      <c r="S4392" s="5">
        <v>44571.916666666664</v>
      </c>
      <c r="T4392">
        <v>89</v>
      </c>
      <c r="U4392">
        <v>13.46</v>
      </c>
      <c r="V4392">
        <v>14.52</v>
      </c>
      <c r="W4392">
        <v>93</v>
      </c>
      <c r="X4392">
        <v>1013</v>
      </c>
      <c r="Y4392">
        <v>0.46</v>
      </c>
      <c r="Z4392">
        <v>14.58</v>
      </c>
      <c r="AA4392">
        <v>0.23</v>
      </c>
      <c r="AB4392">
        <v>10000</v>
      </c>
      <c r="AC4392">
        <v>331</v>
      </c>
      <c r="AD4392">
        <v>1.46</v>
      </c>
      <c r="AE4392">
        <v>1.08</v>
      </c>
      <c r="AF4392">
        <v>500</v>
      </c>
      <c r="AG4392" t="s">
        <v>67</v>
      </c>
      <c r="AH4392" t="s">
        <v>83</v>
      </c>
      <c r="AI4392" t="s">
        <v>84</v>
      </c>
      <c r="AJ4392">
        <v>22</v>
      </c>
    </row>
    <row r="4393" spans="1:36" x14ac:dyDescent="0.25">
      <c r="A4393">
        <v>23125100</v>
      </c>
      <c r="B4393" t="s">
        <v>691</v>
      </c>
      <c r="C4393">
        <v>5.5149169999999996</v>
      </c>
      <c r="D4393">
        <v>-73.943111000000002</v>
      </c>
      <c r="E4393">
        <v>2200</v>
      </c>
      <c r="F4393" t="s">
        <v>143</v>
      </c>
      <c r="G4393" t="s">
        <v>92</v>
      </c>
      <c r="H4393" t="s">
        <v>75</v>
      </c>
      <c r="I4393" s="5">
        <v>34287.791666666664</v>
      </c>
      <c r="J4393" t="s">
        <v>76</v>
      </c>
      <c r="K4393" t="s">
        <v>229</v>
      </c>
      <c r="L4393" t="s">
        <v>692</v>
      </c>
      <c r="M4393">
        <v>0</v>
      </c>
      <c r="N4393" t="s">
        <v>231</v>
      </c>
      <c r="O4393" t="s">
        <v>97</v>
      </c>
      <c r="P4393" t="s">
        <v>135</v>
      </c>
      <c r="Q4393" t="s">
        <v>276</v>
      </c>
      <c r="R4393" t="s">
        <v>41</v>
      </c>
      <c r="S4393" s="5">
        <v>44571.958333333336</v>
      </c>
      <c r="T4393">
        <v>84</v>
      </c>
      <c r="U4393">
        <v>12.28</v>
      </c>
      <c r="V4393">
        <v>12.75</v>
      </c>
      <c r="W4393">
        <v>96</v>
      </c>
      <c r="X4393">
        <v>1014</v>
      </c>
      <c r="Y4393">
        <v>0.18</v>
      </c>
      <c r="Z4393">
        <v>12.9</v>
      </c>
      <c r="AA4393">
        <v>0</v>
      </c>
      <c r="AB4393">
        <v>10000</v>
      </c>
      <c r="AC4393">
        <v>34</v>
      </c>
      <c r="AD4393">
        <v>0.76</v>
      </c>
      <c r="AE4393">
        <v>0.49</v>
      </c>
      <c r="AF4393">
        <v>500</v>
      </c>
      <c r="AG4393" t="s">
        <v>67</v>
      </c>
      <c r="AH4393" t="s">
        <v>83</v>
      </c>
      <c r="AI4393" t="s">
        <v>88</v>
      </c>
      <c r="AJ4393">
        <v>23</v>
      </c>
    </row>
    <row r="4394" spans="1:36" x14ac:dyDescent="0.25">
      <c r="A4394">
        <v>15065501</v>
      </c>
      <c r="B4394" t="s">
        <v>693</v>
      </c>
      <c r="C4394">
        <v>11.137582999999999</v>
      </c>
      <c r="D4394">
        <v>-72.615943999999999</v>
      </c>
      <c r="E4394">
        <v>80</v>
      </c>
      <c r="F4394" t="s">
        <v>143</v>
      </c>
      <c r="G4394" t="s">
        <v>144</v>
      </c>
      <c r="H4394" t="s">
        <v>75</v>
      </c>
      <c r="I4394" s="5">
        <v>41877.791666666664</v>
      </c>
      <c r="J4394" t="s">
        <v>76</v>
      </c>
      <c r="K4394" t="s">
        <v>438</v>
      </c>
      <c r="L4394" t="s">
        <v>694</v>
      </c>
      <c r="M4394">
        <v>0</v>
      </c>
      <c r="N4394" t="s">
        <v>426</v>
      </c>
      <c r="O4394" t="s">
        <v>421</v>
      </c>
      <c r="P4394" t="s">
        <v>440</v>
      </c>
      <c r="Q4394" t="s">
        <v>441</v>
      </c>
      <c r="R4394" t="s">
        <v>41</v>
      </c>
      <c r="S4394" s="5">
        <v>44571</v>
      </c>
      <c r="T4394">
        <v>22</v>
      </c>
      <c r="U4394">
        <v>24.44</v>
      </c>
      <c r="V4394">
        <v>33.049999999999997</v>
      </c>
      <c r="W4394">
        <v>79</v>
      </c>
      <c r="X4394">
        <v>1014</v>
      </c>
      <c r="Z4394">
        <v>28.44</v>
      </c>
      <c r="AA4394">
        <v>0</v>
      </c>
      <c r="AB4394">
        <v>10000</v>
      </c>
      <c r="AC4394">
        <v>99</v>
      </c>
      <c r="AD4394">
        <v>6.06</v>
      </c>
      <c r="AE4394">
        <v>2.75</v>
      </c>
      <c r="AF4394">
        <v>801</v>
      </c>
      <c r="AG4394" t="s">
        <v>62</v>
      </c>
      <c r="AH4394" t="s">
        <v>100</v>
      </c>
      <c r="AI4394" t="s">
        <v>101</v>
      </c>
      <c r="AJ4394">
        <v>0</v>
      </c>
    </row>
    <row r="4395" spans="1:36" x14ac:dyDescent="0.25">
      <c r="A4395">
        <v>15065501</v>
      </c>
      <c r="B4395" t="s">
        <v>693</v>
      </c>
      <c r="C4395">
        <v>11.137582999999999</v>
      </c>
      <c r="D4395">
        <v>-72.615943999999999</v>
      </c>
      <c r="E4395">
        <v>80</v>
      </c>
      <c r="F4395" t="s">
        <v>143</v>
      </c>
      <c r="G4395" t="s">
        <v>144</v>
      </c>
      <c r="H4395" t="s">
        <v>75</v>
      </c>
      <c r="I4395" s="5">
        <v>41877.791666666664</v>
      </c>
      <c r="J4395" t="s">
        <v>76</v>
      </c>
      <c r="K4395" t="s">
        <v>438</v>
      </c>
      <c r="L4395" t="s">
        <v>694</v>
      </c>
      <c r="M4395">
        <v>0</v>
      </c>
      <c r="N4395" t="s">
        <v>426</v>
      </c>
      <c r="O4395" t="s">
        <v>421</v>
      </c>
      <c r="P4395" t="s">
        <v>440</v>
      </c>
      <c r="Q4395" t="s">
        <v>441</v>
      </c>
      <c r="R4395" t="s">
        <v>41</v>
      </c>
      <c r="S4395" s="5">
        <v>44571.041666666664</v>
      </c>
      <c r="T4395">
        <v>20</v>
      </c>
      <c r="U4395">
        <v>25.47</v>
      </c>
      <c r="V4395">
        <v>33.97</v>
      </c>
      <c r="W4395">
        <v>84</v>
      </c>
      <c r="X4395">
        <v>1015</v>
      </c>
      <c r="Z4395">
        <v>28.44</v>
      </c>
      <c r="AA4395">
        <v>0</v>
      </c>
      <c r="AB4395">
        <v>10000</v>
      </c>
      <c r="AC4395">
        <v>104</v>
      </c>
      <c r="AD4395">
        <v>5.33</v>
      </c>
      <c r="AE4395">
        <v>2.46</v>
      </c>
      <c r="AF4395">
        <v>801</v>
      </c>
      <c r="AG4395" t="s">
        <v>62</v>
      </c>
      <c r="AH4395" t="s">
        <v>100</v>
      </c>
      <c r="AI4395" t="s">
        <v>101</v>
      </c>
      <c r="AJ4395">
        <v>1</v>
      </c>
    </row>
    <row r="4396" spans="1:36" x14ac:dyDescent="0.25">
      <c r="A4396">
        <v>15065501</v>
      </c>
      <c r="B4396" t="s">
        <v>693</v>
      </c>
      <c r="C4396">
        <v>11.137582999999999</v>
      </c>
      <c r="D4396">
        <v>-72.615943999999999</v>
      </c>
      <c r="E4396">
        <v>80</v>
      </c>
      <c r="F4396" t="s">
        <v>143</v>
      </c>
      <c r="G4396" t="s">
        <v>144</v>
      </c>
      <c r="H4396" t="s">
        <v>75</v>
      </c>
      <c r="I4396" s="5">
        <v>41877.791666666664</v>
      </c>
      <c r="J4396" t="s">
        <v>76</v>
      </c>
      <c r="K4396" t="s">
        <v>438</v>
      </c>
      <c r="L4396" t="s">
        <v>694</v>
      </c>
      <c r="M4396">
        <v>0</v>
      </c>
      <c r="N4396" t="s">
        <v>426</v>
      </c>
      <c r="O4396" t="s">
        <v>421</v>
      </c>
      <c r="P4396" t="s">
        <v>440</v>
      </c>
      <c r="Q4396" t="s">
        <v>441</v>
      </c>
      <c r="R4396" t="s">
        <v>41</v>
      </c>
      <c r="S4396" s="5">
        <v>44571.083333333336</v>
      </c>
      <c r="T4396">
        <v>16</v>
      </c>
      <c r="U4396">
        <v>19.16</v>
      </c>
      <c r="V4396">
        <v>21.88</v>
      </c>
      <c r="W4396">
        <v>87</v>
      </c>
      <c r="X4396">
        <v>1016</v>
      </c>
      <c r="Z4396">
        <v>21.41</v>
      </c>
      <c r="AA4396">
        <v>0</v>
      </c>
      <c r="AB4396">
        <v>10000</v>
      </c>
      <c r="AC4396">
        <v>109</v>
      </c>
      <c r="AD4396">
        <v>4.26</v>
      </c>
      <c r="AE4396">
        <v>2.12</v>
      </c>
      <c r="AF4396">
        <v>801</v>
      </c>
      <c r="AG4396" t="s">
        <v>62</v>
      </c>
      <c r="AH4396" t="s">
        <v>100</v>
      </c>
      <c r="AI4396" t="s">
        <v>101</v>
      </c>
      <c r="AJ4396">
        <v>2</v>
      </c>
    </row>
    <row r="4397" spans="1:36" x14ac:dyDescent="0.25">
      <c r="A4397">
        <v>15065501</v>
      </c>
      <c r="B4397" t="s">
        <v>693</v>
      </c>
      <c r="C4397">
        <v>11.137582999999999</v>
      </c>
      <c r="D4397">
        <v>-72.615943999999999</v>
      </c>
      <c r="E4397">
        <v>80</v>
      </c>
      <c r="F4397" t="s">
        <v>143</v>
      </c>
      <c r="G4397" t="s">
        <v>144</v>
      </c>
      <c r="H4397" t="s">
        <v>75</v>
      </c>
      <c r="I4397" s="5">
        <v>41877.791666666664</v>
      </c>
      <c r="J4397" t="s">
        <v>76</v>
      </c>
      <c r="K4397" t="s">
        <v>438</v>
      </c>
      <c r="L4397" t="s">
        <v>694</v>
      </c>
      <c r="M4397">
        <v>0</v>
      </c>
      <c r="N4397" t="s">
        <v>426</v>
      </c>
      <c r="O4397" t="s">
        <v>421</v>
      </c>
      <c r="P4397" t="s">
        <v>440</v>
      </c>
      <c r="Q4397" t="s">
        <v>441</v>
      </c>
      <c r="R4397" t="s">
        <v>41</v>
      </c>
      <c r="S4397" s="5">
        <v>44571.125</v>
      </c>
      <c r="T4397">
        <v>12</v>
      </c>
      <c r="U4397">
        <v>19.46</v>
      </c>
      <c r="V4397">
        <v>21.69</v>
      </c>
      <c r="W4397">
        <v>90</v>
      </c>
      <c r="X4397">
        <v>1016</v>
      </c>
      <c r="Z4397">
        <v>21.17</v>
      </c>
      <c r="AA4397">
        <v>0</v>
      </c>
      <c r="AB4397">
        <v>10000</v>
      </c>
      <c r="AC4397">
        <v>114</v>
      </c>
      <c r="AD4397">
        <v>3.9</v>
      </c>
      <c r="AE4397">
        <v>2.0499999999999998</v>
      </c>
      <c r="AF4397">
        <v>801</v>
      </c>
      <c r="AG4397" t="s">
        <v>62</v>
      </c>
      <c r="AH4397" t="s">
        <v>100</v>
      </c>
      <c r="AI4397" t="s">
        <v>101</v>
      </c>
      <c r="AJ4397">
        <v>3</v>
      </c>
    </row>
    <row r="4398" spans="1:36" x14ac:dyDescent="0.25">
      <c r="A4398">
        <v>15065501</v>
      </c>
      <c r="B4398" t="s">
        <v>693</v>
      </c>
      <c r="C4398">
        <v>11.137582999999999</v>
      </c>
      <c r="D4398">
        <v>-72.615943999999999</v>
      </c>
      <c r="E4398">
        <v>80</v>
      </c>
      <c r="F4398" t="s">
        <v>143</v>
      </c>
      <c r="G4398" t="s">
        <v>144</v>
      </c>
      <c r="H4398" t="s">
        <v>75</v>
      </c>
      <c r="I4398" s="5">
        <v>41877.791666666664</v>
      </c>
      <c r="J4398" t="s">
        <v>76</v>
      </c>
      <c r="K4398" t="s">
        <v>438</v>
      </c>
      <c r="L4398" t="s">
        <v>694</v>
      </c>
      <c r="M4398">
        <v>0</v>
      </c>
      <c r="N4398" t="s">
        <v>426</v>
      </c>
      <c r="O4398" t="s">
        <v>421</v>
      </c>
      <c r="P4398" t="s">
        <v>440</v>
      </c>
      <c r="Q4398" t="s">
        <v>441</v>
      </c>
      <c r="R4398" t="s">
        <v>41</v>
      </c>
      <c r="S4398" s="5">
        <v>44571.166666666664</v>
      </c>
      <c r="T4398">
        <v>11</v>
      </c>
      <c r="U4398">
        <v>19.809999999999999</v>
      </c>
      <c r="V4398">
        <v>21.57</v>
      </c>
      <c r="W4398">
        <v>93</v>
      </c>
      <c r="X4398">
        <v>1015</v>
      </c>
      <c r="Z4398">
        <v>20.99</v>
      </c>
      <c r="AA4398">
        <v>0</v>
      </c>
      <c r="AB4398">
        <v>10000</v>
      </c>
      <c r="AC4398">
        <v>115</v>
      </c>
      <c r="AD4398">
        <v>3.81</v>
      </c>
      <c r="AE4398">
        <v>1.93</v>
      </c>
      <c r="AF4398">
        <v>801</v>
      </c>
      <c r="AG4398" t="s">
        <v>62</v>
      </c>
      <c r="AH4398" t="s">
        <v>100</v>
      </c>
      <c r="AI4398" t="s">
        <v>101</v>
      </c>
      <c r="AJ4398">
        <v>4</v>
      </c>
    </row>
    <row r="4399" spans="1:36" x14ac:dyDescent="0.25">
      <c r="A4399">
        <v>15065501</v>
      </c>
      <c r="B4399" t="s">
        <v>693</v>
      </c>
      <c r="C4399">
        <v>11.137582999999999</v>
      </c>
      <c r="D4399">
        <v>-72.615943999999999</v>
      </c>
      <c r="E4399">
        <v>80</v>
      </c>
      <c r="F4399" t="s">
        <v>143</v>
      </c>
      <c r="G4399" t="s">
        <v>144</v>
      </c>
      <c r="H4399" t="s">
        <v>75</v>
      </c>
      <c r="I4399" s="5">
        <v>41877.791666666664</v>
      </c>
      <c r="J4399" t="s">
        <v>76</v>
      </c>
      <c r="K4399" t="s">
        <v>438</v>
      </c>
      <c r="L4399" t="s">
        <v>694</v>
      </c>
      <c r="M4399">
        <v>0</v>
      </c>
      <c r="N4399" t="s">
        <v>426</v>
      </c>
      <c r="O4399" t="s">
        <v>421</v>
      </c>
      <c r="P4399" t="s">
        <v>440</v>
      </c>
      <c r="Q4399" t="s">
        <v>441</v>
      </c>
      <c r="R4399" t="s">
        <v>41</v>
      </c>
      <c r="S4399" s="5">
        <v>44571.208333333336</v>
      </c>
      <c r="T4399">
        <v>11</v>
      </c>
      <c r="U4399">
        <v>19.809999999999999</v>
      </c>
      <c r="V4399">
        <v>21.4</v>
      </c>
      <c r="W4399">
        <v>94</v>
      </c>
      <c r="X4399">
        <v>1015</v>
      </c>
      <c r="Z4399">
        <v>20.81</v>
      </c>
      <c r="AA4399">
        <v>0</v>
      </c>
      <c r="AB4399">
        <v>10000</v>
      </c>
      <c r="AC4399">
        <v>114</v>
      </c>
      <c r="AD4399">
        <v>3.51</v>
      </c>
      <c r="AE4399">
        <v>1.84</v>
      </c>
      <c r="AF4399">
        <v>801</v>
      </c>
      <c r="AG4399" t="s">
        <v>62</v>
      </c>
      <c r="AH4399" t="s">
        <v>100</v>
      </c>
      <c r="AI4399" t="s">
        <v>101</v>
      </c>
      <c r="AJ4399">
        <v>5</v>
      </c>
    </row>
    <row r="4400" spans="1:36" x14ac:dyDescent="0.25">
      <c r="A4400">
        <v>15065501</v>
      </c>
      <c r="B4400" t="s">
        <v>693</v>
      </c>
      <c r="C4400">
        <v>11.137582999999999</v>
      </c>
      <c r="D4400">
        <v>-72.615943999999999</v>
      </c>
      <c r="E4400">
        <v>80</v>
      </c>
      <c r="F4400" t="s">
        <v>143</v>
      </c>
      <c r="G4400" t="s">
        <v>144</v>
      </c>
      <c r="H4400" t="s">
        <v>75</v>
      </c>
      <c r="I4400" s="5">
        <v>41877.791666666664</v>
      </c>
      <c r="J4400" t="s">
        <v>76</v>
      </c>
      <c r="K4400" t="s">
        <v>438</v>
      </c>
      <c r="L4400" t="s">
        <v>694</v>
      </c>
      <c r="M4400">
        <v>0</v>
      </c>
      <c r="N4400" t="s">
        <v>426</v>
      </c>
      <c r="O4400" t="s">
        <v>421</v>
      </c>
      <c r="P4400" t="s">
        <v>440</v>
      </c>
      <c r="Q4400" t="s">
        <v>441</v>
      </c>
      <c r="R4400" t="s">
        <v>41</v>
      </c>
      <c r="S4400" s="5">
        <v>44571.25</v>
      </c>
      <c r="T4400">
        <v>9</v>
      </c>
      <c r="U4400">
        <v>19.850000000000001</v>
      </c>
      <c r="V4400">
        <v>21.28</v>
      </c>
      <c r="W4400">
        <v>95</v>
      </c>
      <c r="X4400">
        <v>1014</v>
      </c>
      <c r="Z4400">
        <v>20.68</v>
      </c>
      <c r="AA4400">
        <v>0</v>
      </c>
      <c r="AB4400">
        <v>10000</v>
      </c>
      <c r="AC4400">
        <v>106</v>
      </c>
      <c r="AD4400">
        <v>3.66</v>
      </c>
      <c r="AE4400">
        <v>1.82</v>
      </c>
      <c r="AF4400">
        <v>800</v>
      </c>
      <c r="AG4400" t="s">
        <v>124</v>
      </c>
      <c r="AH4400" t="s">
        <v>125</v>
      </c>
      <c r="AI4400" t="s">
        <v>137</v>
      </c>
      <c r="AJ4400">
        <v>6</v>
      </c>
    </row>
    <row r="4401" spans="1:36" x14ac:dyDescent="0.25">
      <c r="A4401">
        <v>15065501</v>
      </c>
      <c r="B4401" t="s">
        <v>693</v>
      </c>
      <c r="C4401">
        <v>11.137582999999999</v>
      </c>
      <c r="D4401">
        <v>-72.615943999999999</v>
      </c>
      <c r="E4401">
        <v>80</v>
      </c>
      <c r="F4401" t="s">
        <v>143</v>
      </c>
      <c r="G4401" t="s">
        <v>144</v>
      </c>
      <c r="H4401" t="s">
        <v>75</v>
      </c>
      <c r="I4401" s="5">
        <v>41877.791666666664</v>
      </c>
      <c r="J4401" t="s">
        <v>76</v>
      </c>
      <c r="K4401" t="s">
        <v>438</v>
      </c>
      <c r="L4401" t="s">
        <v>694</v>
      </c>
      <c r="M4401">
        <v>0</v>
      </c>
      <c r="N4401" t="s">
        <v>426</v>
      </c>
      <c r="O4401" t="s">
        <v>421</v>
      </c>
      <c r="P4401" t="s">
        <v>440</v>
      </c>
      <c r="Q4401" t="s">
        <v>441</v>
      </c>
      <c r="R4401" t="s">
        <v>41</v>
      </c>
      <c r="S4401" s="5">
        <v>44571.291666666664</v>
      </c>
      <c r="T4401">
        <v>13</v>
      </c>
      <c r="U4401">
        <v>19.89</v>
      </c>
      <c r="V4401">
        <v>21.17</v>
      </c>
      <c r="W4401">
        <v>96</v>
      </c>
      <c r="X4401">
        <v>1013</v>
      </c>
      <c r="Z4401">
        <v>20.55</v>
      </c>
      <c r="AA4401">
        <v>0</v>
      </c>
      <c r="AB4401">
        <v>10000</v>
      </c>
      <c r="AC4401">
        <v>111</v>
      </c>
      <c r="AD4401">
        <v>3.44</v>
      </c>
      <c r="AE4401">
        <v>1.72</v>
      </c>
      <c r="AF4401">
        <v>801</v>
      </c>
      <c r="AG4401" t="s">
        <v>62</v>
      </c>
      <c r="AH4401" t="s">
        <v>100</v>
      </c>
      <c r="AI4401" t="s">
        <v>101</v>
      </c>
      <c r="AJ4401">
        <v>7</v>
      </c>
    </row>
    <row r="4402" spans="1:36" x14ac:dyDescent="0.25">
      <c r="A4402">
        <v>15065501</v>
      </c>
      <c r="B4402" t="s">
        <v>693</v>
      </c>
      <c r="C4402">
        <v>11.137582999999999</v>
      </c>
      <c r="D4402">
        <v>-72.615943999999999</v>
      </c>
      <c r="E4402">
        <v>80</v>
      </c>
      <c r="F4402" t="s">
        <v>143</v>
      </c>
      <c r="G4402" t="s">
        <v>144</v>
      </c>
      <c r="H4402" t="s">
        <v>75</v>
      </c>
      <c r="I4402" s="5">
        <v>41877.791666666664</v>
      </c>
      <c r="J4402" t="s">
        <v>76</v>
      </c>
      <c r="K4402" t="s">
        <v>438</v>
      </c>
      <c r="L4402" t="s">
        <v>694</v>
      </c>
      <c r="M4402">
        <v>0</v>
      </c>
      <c r="N4402" t="s">
        <v>426</v>
      </c>
      <c r="O4402" t="s">
        <v>421</v>
      </c>
      <c r="P4402" t="s">
        <v>440</v>
      </c>
      <c r="Q4402" t="s">
        <v>441</v>
      </c>
      <c r="R4402" t="s">
        <v>41</v>
      </c>
      <c r="S4402" s="5">
        <v>44571.333333333336</v>
      </c>
      <c r="T4402">
        <v>16</v>
      </c>
      <c r="U4402">
        <v>19.75</v>
      </c>
      <c r="V4402">
        <v>21.01</v>
      </c>
      <c r="W4402">
        <v>96</v>
      </c>
      <c r="X4402">
        <v>1013</v>
      </c>
      <c r="Z4402">
        <v>20.41</v>
      </c>
      <c r="AA4402">
        <v>0</v>
      </c>
      <c r="AB4402">
        <v>10000</v>
      </c>
      <c r="AC4402">
        <v>111</v>
      </c>
      <c r="AD4402">
        <v>2.75</v>
      </c>
      <c r="AE4402">
        <v>1.56</v>
      </c>
      <c r="AF4402">
        <v>801</v>
      </c>
      <c r="AG4402" t="s">
        <v>62</v>
      </c>
      <c r="AH4402" t="s">
        <v>100</v>
      </c>
      <c r="AI4402" t="s">
        <v>101</v>
      </c>
      <c r="AJ4402">
        <v>8</v>
      </c>
    </row>
    <row r="4403" spans="1:36" x14ac:dyDescent="0.25">
      <c r="A4403">
        <v>15065501</v>
      </c>
      <c r="B4403" t="s">
        <v>693</v>
      </c>
      <c r="C4403">
        <v>11.137582999999999</v>
      </c>
      <c r="D4403">
        <v>-72.615943999999999</v>
      </c>
      <c r="E4403">
        <v>80</v>
      </c>
      <c r="F4403" t="s">
        <v>143</v>
      </c>
      <c r="G4403" t="s">
        <v>144</v>
      </c>
      <c r="H4403" t="s">
        <v>75</v>
      </c>
      <c r="I4403" s="5">
        <v>41877.791666666664</v>
      </c>
      <c r="J4403" t="s">
        <v>76</v>
      </c>
      <c r="K4403" t="s">
        <v>438</v>
      </c>
      <c r="L4403" t="s">
        <v>694</v>
      </c>
      <c r="M4403">
        <v>0</v>
      </c>
      <c r="N4403" t="s">
        <v>426</v>
      </c>
      <c r="O4403" t="s">
        <v>421</v>
      </c>
      <c r="P4403" t="s">
        <v>440</v>
      </c>
      <c r="Q4403" t="s">
        <v>441</v>
      </c>
      <c r="R4403" t="s">
        <v>41</v>
      </c>
      <c r="S4403" s="5">
        <v>44571.375</v>
      </c>
      <c r="T4403">
        <v>33</v>
      </c>
      <c r="U4403">
        <v>19.62</v>
      </c>
      <c r="V4403">
        <v>21.03</v>
      </c>
      <c r="W4403">
        <v>95</v>
      </c>
      <c r="X4403">
        <v>1013</v>
      </c>
      <c r="Z4403">
        <v>20.45</v>
      </c>
      <c r="AA4403">
        <v>0</v>
      </c>
      <c r="AB4403">
        <v>10000</v>
      </c>
      <c r="AC4403">
        <v>112</v>
      </c>
      <c r="AD4403">
        <v>2.35</v>
      </c>
      <c r="AE4403">
        <v>1.45</v>
      </c>
      <c r="AF4403">
        <v>802</v>
      </c>
      <c r="AG4403" t="s">
        <v>62</v>
      </c>
      <c r="AH4403" t="s">
        <v>128</v>
      </c>
      <c r="AI4403" t="s">
        <v>138</v>
      </c>
      <c r="AJ4403">
        <v>9</v>
      </c>
    </row>
    <row r="4404" spans="1:36" x14ac:dyDescent="0.25">
      <c r="A4404">
        <v>15065501</v>
      </c>
      <c r="B4404" t="s">
        <v>693</v>
      </c>
      <c r="C4404">
        <v>11.137582999999999</v>
      </c>
      <c r="D4404">
        <v>-72.615943999999999</v>
      </c>
      <c r="E4404">
        <v>80</v>
      </c>
      <c r="F4404" t="s">
        <v>143</v>
      </c>
      <c r="G4404" t="s">
        <v>144</v>
      </c>
      <c r="H4404" t="s">
        <v>75</v>
      </c>
      <c r="I4404" s="5">
        <v>41877.791666666664</v>
      </c>
      <c r="J4404" t="s">
        <v>76</v>
      </c>
      <c r="K4404" t="s">
        <v>438</v>
      </c>
      <c r="L4404" t="s">
        <v>694</v>
      </c>
      <c r="M4404">
        <v>0</v>
      </c>
      <c r="N4404" t="s">
        <v>426</v>
      </c>
      <c r="O4404" t="s">
        <v>421</v>
      </c>
      <c r="P4404" t="s">
        <v>440</v>
      </c>
      <c r="Q4404" t="s">
        <v>441</v>
      </c>
      <c r="R4404" t="s">
        <v>41</v>
      </c>
      <c r="S4404" s="5">
        <v>44571.416666666664</v>
      </c>
      <c r="T4404">
        <v>49</v>
      </c>
      <c r="U4404">
        <v>19.82</v>
      </c>
      <c r="V4404">
        <v>21.41</v>
      </c>
      <c r="W4404">
        <v>94</v>
      </c>
      <c r="X4404">
        <v>1013</v>
      </c>
      <c r="Z4404">
        <v>20.82</v>
      </c>
      <c r="AA4404">
        <v>0</v>
      </c>
      <c r="AB4404">
        <v>10000</v>
      </c>
      <c r="AC4404">
        <v>108</v>
      </c>
      <c r="AD4404">
        <v>3.18</v>
      </c>
      <c r="AE4404">
        <v>1.41</v>
      </c>
      <c r="AF4404">
        <v>802</v>
      </c>
      <c r="AG4404" t="s">
        <v>62</v>
      </c>
      <c r="AH4404" t="s">
        <v>128</v>
      </c>
      <c r="AI4404" t="s">
        <v>138</v>
      </c>
      <c r="AJ4404">
        <v>10</v>
      </c>
    </row>
    <row r="4405" spans="1:36" x14ac:dyDescent="0.25">
      <c r="A4405">
        <v>15065501</v>
      </c>
      <c r="B4405" t="s">
        <v>693</v>
      </c>
      <c r="C4405">
        <v>11.137582999999999</v>
      </c>
      <c r="D4405">
        <v>-72.615943999999999</v>
      </c>
      <c r="E4405">
        <v>80</v>
      </c>
      <c r="F4405" t="s">
        <v>143</v>
      </c>
      <c r="G4405" t="s">
        <v>144</v>
      </c>
      <c r="H4405" t="s">
        <v>75</v>
      </c>
      <c r="I4405" s="5">
        <v>41877.791666666664</v>
      </c>
      <c r="J4405" t="s">
        <v>76</v>
      </c>
      <c r="K4405" t="s">
        <v>438</v>
      </c>
      <c r="L4405" t="s">
        <v>694</v>
      </c>
      <c r="M4405">
        <v>0</v>
      </c>
      <c r="N4405" t="s">
        <v>426</v>
      </c>
      <c r="O4405" t="s">
        <v>421</v>
      </c>
      <c r="P4405" t="s">
        <v>440</v>
      </c>
      <c r="Q4405" t="s">
        <v>441</v>
      </c>
      <c r="R4405" t="s">
        <v>41</v>
      </c>
      <c r="S4405" s="5">
        <v>44571.458333333336</v>
      </c>
      <c r="T4405">
        <v>60</v>
      </c>
      <c r="U4405">
        <v>21.08</v>
      </c>
      <c r="V4405">
        <v>23.14</v>
      </c>
      <c r="W4405">
        <v>92</v>
      </c>
      <c r="X4405">
        <v>1014</v>
      </c>
      <c r="Z4405">
        <v>22.44</v>
      </c>
      <c r="AA4405">
        <v>0</v>
      </c>
      <c r="AB4405">
        <v>10000</v>
      </c>
      <c r="AC4405">
        <v>104</v>
      </c>
      <c r="AD4405">
        <v>3.35</v>
      </c>
      <c r="AE4405">
        <v>1.52</v>
      </c>
      <c r="AF4405">
        <v>803</v>
      </c>
      <c r="AG4405" t="s">
        <v>62</v>
      </c>
      <c r="AH4405" t="s">
        <v>87</v>
      </c>
      <c r="AI4405" t="s">
        <v>89</v>
      </c>
      <c r="AJ4405">
        <v>11</v>
      </c>
    </row>
    <row r="4406" spans="1:36" x14ac:dyDescent="0.25">
      <c r="A4406">
        <v>15065501</v>
      </c>
      <c r="B4406" t="s">
        <v>693</v>
      </c>
      <c r="C4406">
        <v>11.137582999999999</v>
      </c>
      <c r="D4406">
        <v>-72.615943999999999</v>
      </c>
      <c r="E4406">
        <v>80</v>
      </c>
      <c r="F4406" t="s">
        <v>143</v>
      </c>
      <c r="G4406" t="s">
        <v>144</v>
      </c>
      <c r="H4406" t="s">
        <v>75</v>
      </c>
      <c r="I4406" s="5">
        <v>41877.791666666664</v>
      </c>
      <c r="J4406" t="s">
        <v>76</v>
      </c>
      <c r="K4406" t="s">
        <v>438</v>
      </c>
      <c r="L4406" t="s">
        <v>694</v>
      </c>
      <c r="M4406">
        <v>0</v>
      </c>
      <c r="N4406" t="s">
        <v>426</v>
      </c>
      <c r="O4406" t="s">
        <v>421</v>
      </c>
      <c r="P4406" t="s">
        <v>440</v>
      </c>
      <c r="Q4406" t="s">
        <v>441</v>
      </c>
      <c r="R4406" t="s">
        <v>41</v>
      </c>
      <c r="S4406" s="5">
        <v>44571.5</v>
      </c>
      <c r="T4406">
        <v>18</v>
      </c>
      <c r="U4406">
        <v>20.170000000000002</v>
      </c>
      <c r="V4406">
        <v>23.01</v>
      </c>
      <c r="W4406">
        <v>87</v>
      </c>
      <c r="X4406">
        <v>1015</v>
      </c>
      <c r="Z4406">
        <v>22.44</v>
      </c>
      <c r="AA4406">
        <v>0.36</v>
      </c>
      <c r="AB4406">
        <v>10000</v>
      </c>
      <c r="AC4406">
        <v>98</v>
      </c>
      <c r="AD4406">
        <v>4.2300000000000004</v>
      </c>
      <c r="AE4406">
        <v>1.53</v>
      </c>
      <c r="AF4406">
        <v>801</v>
      </c>
      <c r="AG4406" t="s">
        <v>62</v>
      </c>
      <c r="AH4406" t="s">
        <v>100</v>
      </c>
      <c r="AI4406" t="s">
        <v>127</v>
      </c>
      <c r="AJ4406">
        <v>12</v>
      </c>
    </row>
    <row r="4407" spans="1:36" x14ac:dyDescent="0.25">
      <c r="A4407">
        <v>15065501</v>
      </c>
      <c r="B4407" t="s">
        <v>693</v>
      </c>
      <c r="C4407">
        <v>11.137582999999999</v>
      </c>
      <c r="D4407">
        <v>-72.615943999999999</v>
      </c>
      <c r="E4407">
        <v>80</v>
      </c>
      <c r="F4407" t="s">
        <v>143</v>
      </c>
      <c r="G4407" t="s">
        <v>144</v>
      </c>
      <c r="H4407" t="s">
        <v>75</v>
      </c>
      <c r="I4407" s="5">
        <v>41877.791666666664</v>
      </c>
      <c r="J4407" t="s">
        <v>76</v>
      </c>
      <c r="K4407" t="s">
        <v>438</v>
      </c>
      <c r="L4407" t="s">
        <v>694</v>
      </c>
      <c r="M4407">
        <v>0</v>
      </c>
      <c r="N4407" t="s">
        <v>426</v>
      </c>
      <c r="O4407" t="s">
        <v>421</v>
      </c>
      <c r="P4407" t="s">
        <v>440</v>
      </c>
      <c r="Q4407" t="s">
        <v>441</v>
      </c>
      <c r="R4407" t="s">
        <v>41</v>
      </c>
      <c r="S4407" s="5">
        <v>44571.541666666664</v>
      </c>
      <c r="T4407">
        <v>17</v>
      </c>
      <c r="U4407">
        <v>19.07</v>
      </c>
      <c r="V4407">
        <v>24.82</v>
      </c>
      <c r="W4407">
        <v>72</v>
      </c>
      <c r="X4407">
        <v>1016</v>
      </c>
      <c r="Z4407">
        <v>24.44</v>
      </c>
      <c r="AA4407">
        <v>1.7</v>
      </c>
      <c r="AB4407">
        <v>10000</v>
      </c>
      <c r="AC4407">
        <v>88</v>
      </c>
      <c r="AD4407">
        <v>5.49</v>
      </c>
      <c r="AE4407">
        <v>3.13</v>
      </c>
      <c r="AF4407">
        <v>801</v>
      </c>
      <c r="AG4407" t="s">
        <v>62</v>
      </c>
      <c r="AH4407" t="s">
        <v>100</v>
      </c>
      <c r="AI4407" t="s">
        <v>127</v>
      </c>
      <c r="AJ4407">
        <v>13</v>
      </c>
    </row>
    <row r="4408" spans="1:36" x14ac:dyDescent="0.25">
      <c r="A4408">
        <v>15065501</v>
      </c>
      <c r="B4408" t="s">
        <v>693</v>
      </c>
      <c r="C4408">
        <v>11.137582999999999</v>
      </c>
      <c r="D4408">
        <v>-72.615943999999999</v>
      </c>
      <c r="E4408">
        <v>80</v>
      </c>
      <c r="F4408" t="s">
        <v>143</v>
      </c>
      <c r="G4408" t="s">
        <v>144</v>
      </c>
      <c r="H4408" t="s">
        <v>75</v>
      </c>
      <c r="I4408" s="5">
        <v>41877.791666666664</v>
      </c>
      <c r="J4408" t="s">
        <v>76</v>
      </c>
      <c r="K4408" t="s">
        <v>438</v>
      </c>
      <c r="L4408" t="s">
        <v>694</v>
      </c>
      <c r="M4408">
        <v>0</v>
      </c>
      <c r="N4408" t="s">
        <v>426</v>
      </c>
      <c r="O4408" t="s">
        <v>421</v>
      </c>
      <c r="P4408" t="s">
        <v>440</v>
      </c>
      <c r="Q4408" t="s">
        <v>441</v>
      </c>
      <c r="R4408" t="s">
        <v>41</v>
      </c>
      <c r="S4408" s="5">
        <v>44571.583333333336</v>
      </c>
      <c r="T4408">
        <v>16</v>
      </c>
      <c r="U4408">
        <v>18.05</v>
      </c>
      <c r="V4408">
        <v>26.44</v>
      </c>
      <c r="W4408">
        <v>60</v>
      </c>
      <c r="X4408">
        <v>1016</v>
      </c>
      <c r="Z4408">
        <v>26.44</v>
      </c>
      <c r="AA4408">
        <v>4.1100000000000003</v>
      </c>
      <c r="AB4408">
        <v>10000</v>
      </c>
      <c r="AC4408">
        <v>88</v>
      </c>
      <c r="AD4408">
        <v>5.54</v>
      </c>
      <c r="AE4408">
        <v>3.7</v>
      </c>
      <c r="AF4408">
        <v>801</v>
      </c>
      <c r="AG4408" t="s">
        <v>62</v>
      </c>
      <c r="AH4408" t="s">
        <v>100</v>
      </c>
      <c r="AI4408" t="s">
        <v>127</v>
      </c>
      <c r="AJ4408">
        <v>14</v>
      </c>
    </row>
    <row r="4409" spans="1:36" x14ac:dyDescent="0.25">
      <c r="A4409">
        <v>15065501</v>
      </c>
      <c r="B4409" t="s">
        <v>693</v>
      </c>
      <c r="C4409">
        <v>11.137582999999999</v>
      </c>
      <c r="D4409">
        <v>-72.615943999999999</v>
      </c>
      <c r="E4409">
        <v>80</v>
      </c>
      <c r="F4409" t="s">
        <v>143</v>
      </c>
      <c r="G4409" t="s">
        <v>144</v>
      </c>
      <c r="H4409" t="s">
        <v>75</v>
      </c>
      <c r="I4409" s="5">
        <v>41877.791666666664</v>
      </c>
      <c r="J4409" t="s">
        <v>76</v>
      </c>
      <c r="K4409" t="s">
        <v>438</v>
      </c>
      <c r="L4409" t="s">
        <v>694</v>
      </c>
      <c r="M4409">
        <v>0</v>
      </c>
      <c r="N4409" t="s">
        <v>426</v>
      </c>
      <c r="O4409" t="s">
        <v>421</v>
      </c>
      <c r="P4409" t="s">
        <v>440</v>
      </c>
      <c r="Q4409" t="s">
        <v>441</v>
      </c>
      <c r="R4409" t="s">
        <v>41</v>
      </c>
      <c r="S4409" s="5">
        <v>44571.625</v>
      </c>
      <c r="T4409">
        <v>14</v>
      </c>
      <c r="U4409">
        <v>17.64</v>
      </c>
      <c r="V4409">
        <v>29.17</v>
      </c>
      <c r="W4409">
        <v>52</v>
      </c>
      <c r="X4409">
        <v>1016</v>
      </c>
      <c r="Z4409">
        <v>28.44</v>
      </c>
      <c r="AA4409">
        <v>6.93</v>
      </c>
      <c r="AB4409">
        <v>10000</v>
      </c>
      <c r="AC4409">
        <v>87</v>
      </c>
      <c r="AD4409">
        <v>5.93</v>
      </c>
      <c r="AE4409">
        <v>4.08</v>
      </c>
      <c r="AF4409">
        <v>801</v>
      </c>
      <c r="AG4409" t="s">
        <v>62</v>
      </c>
      <c r="AH4409" t="s">
        <v>100</v>
      </c>
      <c r="AI4409" t="s">
        <v>127</v>
      </c>
      <c r="AJ4409">
        <v>15</v>
      </c>
    </row>
    <row r="4410" spans="1:36" x14ac:dyDescent="0.25">
      <c r="A4410">
        <v>15065501</v>
      </c>
      <c r="B4410" t="s">
        <v>693</v>
      </c>
      <c r="C4410">
        <v>11.137582999999999</v>
      </c>
      <c r="D4410">
        <v>-72.615943999999999</v>
      </c>
      <c r="E4410">
        <v>80</v>
      </c>
      <c r="F4410" t="s">
        <v>143</v>
      </c>
      <c r="G4410" t="s">
        <v>144</v>
      </c>
      <c r="H4410" t="s">
        <v>75</v>
      </c>
      <c r="I4410" s="5">
        <v>41877.791666666664</v>
      </c>
      <c r="J4410" t="s">
        <v>76</v>
      </c>
      <c r="K4410" t="s">
        <v>438</v>
      </c>
      <c r="L4410" t="s">
        <v>694</v>
      </c>
      <c r="M4410">
        <v>0</v>
      </c>
      <c r="N4410" t="s">
        <v>426</v>
      </c>
      <c r="O4410" t="s">
        <v>421</v>
      </c>
      <c r="P4410" t="s">
        <v>440</v>
      </c>
      <c r="Q4410" t="s">
        <v>441</v>
      </c>
      <c r="R4410" t="s">
        <v>41</v>
      </c>
      <c r="S4410" s="5">
        <v>44571.666666666664</v>
      </c>
      <c r="T4410">
        <v>15</v>
      </c>
      <c r="U4410">
        <v>18.079999999999998</v>
      </c>
      <c r="V4410">
        <v>32.36</v>
      </c>
      <c r="W4410">
        <v>45</v>
      </c>
      <c r="X4410">
        <v>1015</v>
      </c>
      <c r="Z4410">
        <v>31.44</v>
      </c>
      <c r="AA4410">
        <v>9.27</v>
      </c>
      <c r="AB4410">
        <v>10000</v>
      </c>
      <c r="AC4410">
        <v>83</v>
      </c>
      <c r="AD4410">
        <v>6.23</v>
      </c>
      <c r="AE4410">
        <v>4.55</v>
      </c>
      <c r="AF4410">
        <v>801</v>
      </c>
      <c r="AG4410" t="s">
        <v>62</v>
      </c>
      <c r="AH4410" t="s">
        <v>100</v>
      </c>
      <c r="AI4410" t="s">
        <v>127</v>
      </c>
      <c r="AJ4410">
        <v>16</v>
      </c>
    </row>
    <row r="4411" spans="1:36" x14ac:dyDescent="0.25">
      <c r="A4411">
        <v>15065501</v>
      </c>
      <c r="B4411" t="s">
        <v>693</v>
      </c>
      <c r="C4411">
        <v>11.137582999999999</v>
      </c>
      <c r="D4411">
        <v>-72.615943999999999</v>
      </c>
      <c r="E4411">
        <v>80</v>
      </c>
      <c r="F4411" t="s">
        <v>143</v>
      </c>
      <c r="G4411" t="s">
        <v>144</v>
      </c>
      <c r="H4411" t="s">
        <v>75</v>
      </c>
      <c r="I4411" s="5">
        <v>41877.791666666664</v>
      </c>
      <c r="J4411" t="s">
        <v>76</v>
      </c>
      <c r="K4411" t="s">
        <v>438</v>
      </c>
      <c r="L4411" t="s">
        <v>694</v>
      </c>
      <c r="M4411">
        <v>0</v>
      </c>
      <c r="N4411" t="s">
        <v>426</v>
      </c>
      <c r="O4411" t="s">
        <v>421</v>
      </c>
      <c r="P4411" t="s">
        <v>440</v>
      </c>
      <c r="Q4411" t="s">
        <v>441</v>
      </c>
      <c r="R4411" t="s">
        <v>41</v>
      </c>
      <c r="S4411" s="5">
        <v>44571.708333333336</v>
      </c>
      <c r="T4411">
        <v>14</v>
      </c>
      <c r="U4411">
        <v>15.71</v>
      </c>
      <c r="V4411">
        <v>30.34</v>
      </c>
      <c r="W4411">
        <v>41</v>
      </c>
      <c r="X4411">
        <v>1013</v>
      </c>
      <c r="Z4411">
        <v>30.44</v>
      </c>
      <c r="AA4411">
        <v>9.94</v>
      </c>
      <c r="AB4411">
        <v>10000</v>
      </c>
      <c r="AC4411">
        <v>80</v>
      </c>
      <c r="AD4411">
        <v>6.12</v>
      </c>
      <c r="AE4411">
        <v>4.8600000000000003</v>
      </c>
      <c r="AF4411">
        <v>801</v>
      </c>
      <c r="AG4411" t="s">
        <v>62</v>
      </c>
      <c r="AH4411" t="s">
        <v>100</v>
      </c>
      <c r="AI4411" t="s">
        <v>127</v>
      </c>
      <c r="AJ4411">
        <v>17</v>
      </c>
    </row>
    <row r="4412" spans="1:36" x14ac:dyDescent="0.25">
      <c r="A4412">
        <v>15065501</v>
      </c>
      <c r="B4412" t="s">
        <v>693</v>
      </c>
      <c r="C4412">
        <v>11.137582999999999</v>
      </c>
      <c r="D4412">
        <v>-72.615943999999999</v>
      </c>
      <c r="E4412">
        <v>80</v>
      </c>
      <c r="F4412" t="s">
        <v>143</v>
      </c>
      <c r="G4412" t="s">
        <v>144</v>
      </c>
      <c r="H4412" t="s">
        <v>75</v>
      </c>
      <c r="I4412" s="5">
        <v>41877.791666666664</v>
      </c>
      <c r="J4412" t="s">
        <v>76</v>
      </c>
      <c r="K4412" t="s">
        <v>438</v>
      </c>
      <c r="L4412" t="s">
        <v>694</v>
      </c>
      <c r="M4412">
        <v>0</v>
      </c>
      <c r="N4412" t="s">
        <v>426</v>
      </c>
      <c r="O4412" t="s">
        <v>421</v>
      </c>
      <c r="P4412" t="s">
        <v>440</v>
      </c>
      <c r="Q4412" t="s">
        <v>441</v>
      </c>
      <c r="R4412" t="s">
        <v>41</v>
      </c>
      <c r="S4412" s="5">
        <v>44571.75</v>
      </c>
      <c r="T4412">
        <v>25</v>
      </c>
      <c r="U4412">
        <v>15.42</v>
      </c>
      <c r="V4412">
        <v>31.19</v>
      </c>
      <c r="W4412">
        <v>38</v>
      </c>
      <c r="X4412">
        <v>1012</v>
      </c>
      <c r="Z4412">
        <v>31.44</v>
      </c>
      <c r="AA4412">
        <v>8.8000000000000007</v>
      </c>
      <c r="AB4412">
        <v>10000</v>
      </c>
      <c r="AC4412">
        <v>76</v>
      </c>
      <c r="AD4412">
        <v>5.98</v>
      </c>
      <c r="AE4412">
        <v>5.2</v>
      </c>
      <c r="AF4412">
        <v>802</v>
      </c>
      <c r="AG4412" t="s">
        <v>62</v>
      </c>
      <c r="AH4412" t="s">
        <v>128</v>
      </c>
      <c r="AI4412" t="s">
        <v>129</v>
      </c>
      <c r="AJ4412">
        <v>18</v>
      </c>
    </row>
    <row r="4413" spans="1:36" x14ac:dyDescent="0.25">
      <c r="A4413">
        <v>15065501</v>
      </c>
      <c r="B4413" t="s">
        <v>693</v>
      </c>
      <c r="C4413">
        <v>11.137582999999999</v>
      </c>
      <c r="D4413">
        <v>-72.615943999999999</v>
      </c>
      <c r="E4413">
        <v>80</v>
      </c>
      <c r="F4413" t="s">
        <v>143</v>
      </c>
      <c r="G4413" t="s">
        <v>144</v>
      </c>
      <c r="H4413" t="s">
        <v>75</v>
      </c>
      <c r="I4413" s="5">
        <v>41877.791666666664</v>
      </c>
      <c r="J4413" t="s">
        <v>76</v>
      </c>
      <c r="K4413" t="s">
        <v>438</v>
      </c>
      <c r="L4413" t="s">
        <v>694</v>
      </c>
      <c r="M4413">
        <v>0</v>
      </c>
      <c r="N4413" t="s">
        <v>426</v>
      </c>
      <c r="O4413" t="s">
        <v>421</v>
      </c>
      <c r="P4413" t="s">
        <v>440</v>
      </c>
      <c r="Q4413" t="s">
        <v>441</v>
      </c>
      <c r="R4413" t="s">
        <v>41</v>
      </c>
      <c r="S4413" s="5">
        <v>44571.791666666664</v>
      </c>
      <c r="T4413">
        <v>35</v>
      </c>
      <c r="U4413">
        <v>16.3</v>
      </c>
      <c r="V4413">
        <v>32.549999999999997</v>
      </c>
      <c r="W4413">
        <v>38</v>
      </c>
      <c r="X4413">
        <v>1011</v>
      </c>
      <c r="Z4413">
        <v>32.44</v>
      </c>
      <c r="AA4413">
        <v>6.22</v>
      </c>
      <c r="AB4413">
        <v>10000</v>
      </c>
      <c r="AC4413">
        <v>74</v>
      </c>
      <c r="AD4413">
        <v>6.06</v>
      </c>
      <c r="AE4413">
        <v>5.56</v>
      </c>
      <c r="AF4413">
        <v>802</v>
      </c>
      <c r="AG4413" t="s">
        <v>62</v>
      </c>
      <c r="AH4413" t="s">
        <v>128</v>
      </c>
      <c r="AI4413" t="s">
        <v>129</v>
      </c>
      <c r="AJ4413">
        <v>19</v>
      </c>
    </row>
    <row r="4414" spans="1:36" x14ac:dyDescent="0.25">
      <c r="A4414">
        <v>15065501</v>
      </c>
      <c r="B4414" t="s">
        <v>693</v>
      </c>
      <c r="C4414">
        <v>11.137582999999999</v>
      </c>
      <c r="D4414">
        <v>-72.615943999999999</v>
      </c>
      <c r="E4414">
        <v>80</v>
      </c>
      <c r="F4414" t="s">
        <v>143</v>
      </c>
      <c r="G4414" t="s">
        <v>144</v>
      </c>
      <c r="H4414" t="s">
        <v>75</v>
      </c>
      <c r="I4414" s="5">
        <v>41877.791666666664</v>
      </c>
      <c r="J4414" t="s">
        <v>76</v>
      </c>
      <c r="K4414" t="s">
        <v>438</v>
      </c>
      <c r="L4414" t="s">
        <v>694</v>
      </c>
      <c r="M4414">
        <v>0</v>
      </c>
      <c r="N4414" t="s">
        <v>426</v>
      </c>
      <c r="O4414" t="s">
        <v>421</v>
      </c>
      <c r="P4414" t="s">
        <v>440</v>
      </c>
      <c r="Q4414" t="s">
        <v>441</v>
      </c>
      <c r="R4414" t="s">
        <v>41</v>
      </c>
      <c r="S4414" s="5">
        <v>44571.833333333336</v>
      </c>
      <c r="T4414">
        <v>52</v>
      </c>
      <c r="U4414">
        <v>12.27</v>
      </c>
      <c r="V4414">
        <v>27.14</v>
      </c>
      <c r="W4414">
        <v>39</v>
      </c>
      <c r="X4414">
        <v>1010</v>
      </c>
      <c r="Z4414">
        <v>27.44</v>
      </c>
      <c r="AA4414">
        <v>3.4</v>
      </c>
      <c r="AB4414">
        <v>10000</v>
      </c>
      <c r="AC4414">
        <v>72</v>
      </c>
      <c r="AD4414">
        <v>5.76</v>
      </c>
      <c r="AE4414">
        <v>5.39</v>
      </c>
      <c r="AF4414">
        <v>803</v>
      </c>
      <c r="AG4414" t="s">
        <v>62</v>
      </c>
      <c r="AH4414" t="s">
        <v>87</v>
      </c>
      <c r="AI4414" t="s">
        <v>86</v>
      </c>
      <c r="AJ4414">
        <v>20</v>
      </c>
    </row>
    <row r="4415" spans="1:36" x14ac:dyDescent="0.25">
      <c r="A4415">
        <v>15065501</v>
      </c>
      <c r="B4415" t="s">
        <v>693</v>
      </c>
      <c r="C4415">
        <v>11.137582999999999</v>
      </c>
      <c r="D4415">
        <v>-72.615943999999999</v>
      </c>
      <c r="E4415">
        <v>80</v>
      </c>
      <c r="F4415" t="s">
        <v>143</v>
      </c>
      <c r="G4415" t="s">
        <v>144</v>
      </c>
      <c r="H4415" t="s">
        <v>75</v>
      </c>
      <c r="I4415" s="5">
        <v>41877.791666666664</v>
      </c>
      <c r="J4415" t="s">
        <v>76</v>
      </c>
      <c r="K4415" t="s">
        <v>438</v>
      </c>
      <c r="L4415" t="s">
        <v>694</v>
      </c>
      <c r="M4415">
        <v>0</v>
      </c>
      <c r="N4415" t="s">
        <v>426</v>
      </c>
      <c r="O4415" t="s">
        <v>421</v>
      </c>
      <c r="P4415" t="s">
        <v>440</v>
      </c>
      <c r="Q4415" t="s">
        <v>441</v>
      </c>
      <c r="R4415" t="s">
        <v>41</v>
      </c>
      <c r="S4415" s="5">
        <v>44571.875</v>
      </c>
      <c r="T4415">
        <v>54</v>
      </c>
      <c r="U4415">
        <v>13.76</v>
      </c>
      <c r="V4415">
        <v>27.38</v>
      </c>
      <c r="W4415">
        <v>43</v>
      </c>
      <c r="X4415">
        <v>1010</v>
      </c>
      <c r="Z4415">
        <v>27.44</v>
      </c>
      <c r="AA4415">
        <v>1.23</v>
      </c>
      <c r="AB4415">
        <v>10000</v>
      </c>
      <c r="AC4415">
        <v>69</v>
      </c>
      <c r="AD4415">
        <v>5.6</v>
      </c>
      <c r="AE4415">
        <v>4.99</v>
      </c>
      <c r="AF4415">
        <v>803</v>
      </c>
      <c r="AG4415" t="s">
        <v>62</v>
      </c>
      <c r="AH4415" t="s">
        <v>87</v>
      </c>
      <c r="AI4415" t="s">
        <v>86</v>
      </c>
      <c r="AJ4415">
        <v>21</v>
      </c>
    </row>
    <row r="4416" spans="1:36" x14ac:dyDescent="0.25">
      <c r="A4416">
        <v>15065501</v>
      </c>
      <c r="B4416" t="s">
        <v>693</v>
      </c>
      <c r="C4416">
        <v>11.137582999999999</v>
      </c>
      <c r="D4416">
        <v>-72.615943999999999</v>
      </c>
      <c r="E4416">
        <v>80</v>
      </c>
      <c r="F4416" t="s">
        <v>143</v>
      </c>
      <c r="G4416" t="s">
        <v>144</v>
      </c>
      <c r="H4416" t="s">
        <v>75</v>
      </c>
      <c r="I4416" s="5">
        <v>41877.791666666664</v>
      </c>
      <c r="J4416" t="s">
        <v>76</v>
      </c>
      <c r="K4416" t="s">
        <v>438</v>
      </c>
      <c r="L4416" t="s">
        <v>694</v>
      </c>
      <c r="M4416">
        <v>0</v>
      </c>
      <c r="N4416" t="s">
        <v>426</v>
      </c>
      <c r="O4416" t="s">
        <v>421</v>
      </c>
      <c r="P4416" t="s">
        <v>440</v>
      </c>
      <c r="Q4416" t="s">
        <v>441</v>
      </c>
      <c r="R4416" t="s">
        <v>41</v>
      </c>
      <c r="S4416" s="5">
        <v>44571.916666666664</v>
      </c>
      <c r="T4416">
        <v>52</v>
      </c>
      <c r="U4416">
        <v>15.49</v>
      </c>
      <c r="V4416">
        <v>26.44</v>
      </c>
      <c r="W4416">
        <v>51</v>
      </c>
      <c r="X4416">
        <v>1011</v>
      </c>
      <c r="Z4416">
        <v>26.44</v>
      </c>
      <c r="AA4416">
        <v>0.2</v>
      </c>
      <c r="AB4416">
        <v>10000</v>
      </c>
      <c r="AC4416">
        <v>62</v>
      </c>
      <c r="AD4416">
        <v>5.99</v>
      </c>
      <c r="AE4416">
        <v>4.41</v>
      </c>
      <c r="AF4416">
        <v>803</v>
      </c>
      <c r="AG4416" t="s">
        <v>62</v>
      </c>
      <c r="AH4416" t="s">
        <v>87</v>
      </c>
      <c r="AI4416" t="s">
        <v>86</v>
      </c>
      <c r="AJ4416">
        <v>22</v>
      </c>
    </row>
    <row r="4417" spans="1:36" x14ac:dyDescent="0.25">
      <c r="A4417">
        <v>15065501</v>
      </c>
      <c r="B4417" t="s">
        <v>693</v>
      </c>
      <c r="C4417">
        <v>11.137582999999999</v>
      </c>
      <c r="D4417">
        <v>-72.615943999999999</v>
      </c>
      <c r="E4417">
        <v>80</v>
      </c>
      <c r="F4417" t="s">
        <v>143</v>
      </c>
      <c r="G4417" t="s">
        <v>144</v>
      </c>
      <c r="H4417" t="s">
        <v>75</v>
      </c>
      <c r="I4417" s="5">
        <v>41877.791666666664</v>
      </c>
      <c r="J4417" t="s">
        <v>76</v>
      </c>
      <c r="K4417" t="s">
        <v>438</v>
      </c>
      <c r="L4417" t="s">
        <v>694</v>
      </c>
      <c r="M4417">
        <v>0</v>
      </c>
      <c r="N4417" t="s">
        <v>426</v>
      </c>
      <c r="O4417" t="s">
        <v>421</v>
      </c>
      <c r="P4417" t="s">
        <v>440</v>
      </c>
      <c r="Q4417" t="s">
        <v>441</v>
      </c>
      <c r="R4417" t="s">
        <v>41</v>
      </c>
      <c r="S4417" s="5">
        <v>44571.958333333336</v>
      </c>
      <c r="T4417">
        <v>51</v>
      </c>
      <c r="U4417">
        <v>20.97</v>
      </c>
      <c r="V4417">
        <v>30.66</v>
      </c>
      <c r="W4417">
        <v>64</v>
      </c>
      <c r="X4417">
        <v>1012</v>
      </c>
      <c r="Z4417">
        <v>28.44</v>
      </c>
      <c r="AA4417">
        <v>0</v>
      </c>
      <c r="AB4417">
        <v>10000</v>
      </c>
      <c r="AC4417">
        <v>67</v>
      </c>
      <c r="AD4417">
        <v>7.22</v>
      </c>
      <c r="AE4417">
        <v>3.39</v>
      </c>
      <c r="AF4417">
        <v>803</v>
      </c>
      <c r="AG4417" t="s">
        <v>62</v>
      </c>
      <c r="AH4417" t="s">
        <v>87</v>
      </c>
      <c r="AI4417" t="s">
        <v>89</v>
      </c>
      <c r="AJ4417">
        <v>23</v>
      </c>
    </row>
    <row r="4418" spans="1:36" x14ac:dyDescent="0.25">
      <c r="A4418">
        <v>26015030</v>
      </c>
      <c r="B4418" t="s">
        <v>695</v>
      </c>
      <c r="C4418">
        <v>2.356849</v>
      </c>
      <c r="D4418">
        <v>-76.403543999999997</v>
      </c>
      <c r="E4418">
        <v>3683</v>
      </c>
      <c r="F4418" t="s">
        <v>143</v>
      </c>
      <c r="G4418" t="s">
        <v>144</v>
      </c>
      <c r="H4418" t="s">
        <v>75</v>
      </c>
      <c r="I4418" s="5">
        <v>39351</v>
      </c>
      <c r="J4418" t="s">
        <v>76</v>
      </c>
      <c r="K4418" t="s">
        <v>191</v>
      </c>
      <c r="L4418" t="s">
        <v>696</v>
      </c>
      <c r="M4418">
        <v>0</v>
      </c>
      <c r="N4418" t="s">
        <v>194</v>
      </c>
      <c r="O4418" t="s">
        <v>97</v>
      </c>
      <c r="P4418" t="s">
        <v>191</v>
      </c>
      <c r="Q4418" t="s">
        <v>195</v>
      </c>
      <c r="R4418" t="s">
        <v>41</v>
      </c>
      <c r="S4418" s="5">
        <v>44571</v>
      </c>
      <c r="T4418">
        <v>99</v>
      </c>
      <c r="U4418">
        <v>5.3</v>
      </c>
      <c r="V4418">
        <v>5.44</v>
      </c>
      <c r="W4418">
        <v>99</v>
      </c>
      <c r="X4418">
        <v>1017</v>
      </c>
      <c r="Y4418">
        <v>0.41</v>
      </c>
      <c r="Z4418">
        <v>5.44</v>
      </c>
      <c r="AA4418">
        <v>0</v>
      </c>
      <c r="AB4418">
        <v>3495</v>
      </c>
      <c r="AC4418">
        <v>294</v>
      </c>
      <c r="AD4418">
        <v>0.91</v>
      </c>
      <c r="AE4418">
        <v>0.3</v>
      </c>
      <c r="AF4418">
        <v>500</v>
      </c>
      <c r="AG4418" t="s">
        <v>67</v>
      </c>
      <c r="AH4418" t="s">
        <v>83</v>
      </c>
      <c r="AI4418" t="s">
        <v>88</v>
      </c>
      <c r="AJ4418">
        <v>0</v>
      </c>
    </row>
    <row r="4419" spans="1:36" x14ac:dyDescent="0.25">
      <c r="A4419">
        <v>26015030</v>
      </c>
      <c r="B4419" t="s">
        <v>695</v>
      </c>
      <c r="C4419">
        <v>2.356849</v>
      </c>
      <c r="D4419">
        <v>-76.403543999999997</v>
      </c>
      <c r="E4419">
        <v>3683</v>
      </c>
      <c r="F4419" t="s">
        <v>143</v>
      </c>
      <c r="G4419" t="s">
        <v>144</v>
      </c>
      <c r="H4419" t="s">
        <v>75</v>
      </c>
      <c r="I4419" s="5">
        <v>39351</v>
      </c>
      <c r="J4419" t="s">
        <v>76</v>
      </c>
      <c r="K4419" t="s">
        <v>191</v>
      </c>
      <c r="L4419" t="s">
        <v>696</v>
      </c>
      <c r="M4419">
        <v>0</v>
      </c>
      <c r="N4419" t="s">
        <v>194</v>
      </c>
      <c r="O4419" t="s">
        <v>97</v>
      </c>
      <c r="P4419" t="s">
        <v>191</v>
      </c>
      <c r="Q4419" t="s">
        <v>195</v>
      </c>
      <c r="R4419" t="s">
        <v>41</v>
      </c>
      <c r="S4419" s="5">
        <v>44571.041666666664</v>
      </c>
      <c r="T4419">
        <v>100</v>
      </c>
      <c r="U4419">
        <v>5.26</v>
      </c>
      <c r="V4419">
        <v>5.4</v>
      </c>
      <c r="W4419">
        <v>99</v>
      </c>
      <c r="X4419">
        <v>1018</v>
      </c>
      <c r="Y4419">
        <v>0.3</v>
      </c>
      <c r="Z4419">
        <v>5.4</v>
      </c>
      <c r="AA4419">
        <v>0</v>
      </c>
      <c r="AB4419">
        <v>7751</v>
      </c>
      <c r="AC4419">
        <v>289</v>
      </c>
      <c r="AD4419">
        <v>0.92</v>
      </c>
      <c r="AE4419">
        <v>0.4</v>
      </c>
      <c r="AF4419">
        <v>500</v>
      </c>
      <c r="AG4419" t="s">
        <v>67</v>
      </c>
      <c r="AH4419" t="s">
        <v>83</v>
      </c>
      <c r="AI4419" t="s">
        <v>88</v>
      </c>
      <c r="AJ4419">
        <v>1</v>
      </c>
    </row>
    <row r="4420" spans="1:36" x14ac:dyDescent="0.25">
      <c r="A4420">
        <v>26015030</v>
      </c>
      <c r="B4420" t="s">
        <v>695</v>
      </c>
      <c r="C4420">
        <v>2.356849</v>
      </c>
      <c r="D4420">
        <v>-76.403543999999997</v>
      </c>
      <c r="E4420">
        <v>3683</v>
      </c>
      <c r="F4420" t="s">
        <v>143</v>
      </c>
      <c r="G4420" t="s">
        <v>144</v>
      </c>
      <c r="H4420" t="s">
        <v>75</v>
      </c>
      <c r="I4420" s="5">
        <v>39351</v>
      </c>
      <c r="J4420" t="s">
        <v>76</v>
      </c>
      <c r="K4420" t="s">
        <v>191</v>
      </c>
      <c r="L4420" t="s">
        <v>696</v>
      </c>
      <c r="M4420">
        <v>0</v>
      </c>
      <c r="N4420" t="s">
        <v>194</v>
      </c>
      <c r="O4420" t="s">
        <v>97</v>
      </c>
      <c r="P4420" t="s">
        <v>191</v>
      </c>
      <c r="Q4420" t="s">
        <v>195</v>
      </c>
      <c r="R4420" t="s">
        <v>41</v>
      </c>
      <c r="S4420" s="5">
        <v>44571.083333333336</v>
      </c>
      <c r="T4420">
        <v>99</v>
      </c>
      <c r="U4420">
        <v>5.34</v>
      </c>
      <c r="V4420">
        <v>5.48</v>
      </c>
      <c r="W4420">
        <v>99</v>
      </c>
      <c r="X4420">
        <v>1019</v>
      </c>
      <c r="Y4420">
        <v>0.12</v>
      </c>
      <c r="Z4420">
        <v>5.48</v>
      </c>
      <c r="AA4420">
        <v>0</v>
      </c>
      <c r="AB4420">
        <v>5001</v>
      </c>
      <c r="AC4420">
        <v>302</v>
      </c>
      <c r="AD4420">
        <v>0.94</v>
      </c>
      <c r="AE4420">
        <v>0.31</v>
      </c>
      <c r="AF4420">
        <v>500</v>
      </c>
      <c r="AG4420" t="s">
        <v>67</v>
      </c>
      <c r="AH4420" t="s">
        <v>83</v>
      </c>
      <c r="AI4420" t="s">
        <v>88</v>
      </c>
      <c r="AJ4420">
        <v>2</v>
      </c>
    </row>
    <row r="4421" spans="1:36" x14ac:dyDescent="0.25">
      <c r="A4421">
        <v>26015030</v>
      </c>
      <c r="B4421" t="s">
        <v>695</v>
      </c>
      <c r="C4421">
        <v>2.356849</v>
      </c>
      <c r="D4421">
        <v>-76.403543999999997</v>
      </c>
      <c r="E4421">
        <v>3683</v>
      </c>
      <c r="F4421" t="s">
        <v>143</v>
      </c>
      <c r="G4421" t="s">
        <v>144</v>
      </c>
      <c r="H4421" t="s">
        <v>75</v>
      </c>
      <c r="I4421" s="5">
        <v>39351</v>
      </c>
      <c r="J4421" t="s">
        <v>76</v>
      </c>
      <c r="K4421" t="s">
        <v>191</v>
      </c>
      <c r="L4421" t="s">
        <v>696</v>
      </c>
      <c r="M4421">
        <v>0</v>
      </c>
      <c r="N4421" t="s">
        <v>194</v>
      </c>
      <c r="O4421" t="s">
        <v>97</v>
      </c>
      <c r="P4421" t="s">
        <v>191</v>
      </c>
      <c r="Q4421" t="s">
        <v>195</v>
      </c>
      <c r="R4421" t="s">
        <v>41</v>
      </c>
      <c r="S4421" s="5">
        <v>44571.125</v>
      </c>
      <c r="T4421">
        <v>98</v>
      </c>
      <c r="U4421">
        <v>5.34</v>
      </c>
      <c r="V4421">
        <v>5.48</v>
      </c>
      <c r="W4421">
        <v>99</v>
      </c>
      <c r="X4421">
        <v>1019</v>
      </c>
      <c r="Y4421">
        <v>0.13</v>
      </c>
      <c r="Z4421">
        <v>5.48</v>
      </c>
      <c r="AA4421">
        <v>0</v>
      </c>
      <c r="AB4421">
        <v>4432</v>
      </c>
      <c r="AC4421">
        <v>278</v>
      </c>
      <c r="AD4421">
        <v>0.83</v>
      </c>
      <c r="AE4421">
        <v>0.19</v>
      </c>
      <c r="AF4421">
        <v>500</v>
      </c>
      <c r="AG4421" t="s">
        <v>67</v>
      </c>
      <c r="AH4421" t="s">
        <v>83</v>
      </c>
      <c r="AI4421" t="s">
        <v>88</v>
      </c>
      <c r="AJ4421">
        <v>3</v>
      </c>
    </row>
    <row r="4422" spans="1:36" x14ac:dyDescent="0.25">
      <c r="A4422">
        <v>26015030</v>
      </c>
      <c r="B4422" t="s">
        <v>695</v>
      </c>
      <c r="C4422">
        <v>2.356849</v>
      </c>
      <c r="D4422">
        <v>-76.403543999999997</v>
      </c>
      <c r="E4422">
        <v>3683</v>
      </c>
      <c r="F4422" t="s">
        <v>143</v>
      </c>
      <c r="G4422" t="s">
        <v>144</v>
      </c>
      <c r="H4422" t="s">
        <v>75</v>
      </c>
      <c r="I4422" s="5">
        <v>39351</v>
      </c>
      <c r="J4422" t="s">
        <v>76</v>
      </c>
      <c r="K4422" t="s">
        <v>191</v>
      </c>
      <c r="L4422" t="s">
        <v>696</v>
      </c>
      <c r="M4422">
        <v>0</v>
      </c>
      <c r="N4422" t="s">
        <v>194</v>
      </c>
      <c r="O4422" t="s">
        <v>97</v>
      </c>
      <c r="P4422" t="s">
        <v>191</v>
      </c>
      <c r="Q4422" t="s">
        <v>195</v>
      </c>
      <c r="R4422" t="s">
        <v>41</v>
      </c>
      <c r="S4422" s="5">
        <v>44571.166666666664</v>
      </c>
      <c r="T4422">
        <v>99</v>
      </c>
      <c r="U4422">
        <v>5.26</v>
      </c>
      <c r="V4422">
        <v>5.4</v>
      </c>
      <c r="W4422">
        <v>99</v>
      </c>
      <c r="X4422">
        <v>1019</v>
      </c>
      <c r="Y4422">
        <v>0.19</v>
      </c>
      <c r="Z4422">
        <v>5.4</v>
      </c>
      <c r="AA4422">
        <v>0</v>
      </c>
      <c r="AB4422">
        <v>3752</v>
      </c>
      <c r="AC4422">
        <v>247</v>
      </c>
      <c r="AD4422">
        <v>0.76</v>
      </c>
      <c r="AE4422">
        <v>0.32</v>
      </c>
      <c r="AF4422">
        <v>500</v>
      </c>
      <c r="AG4422" t="s">
        <v>67</v>
      </c>
      <c r="AH4422" t="s">
        <v>83</v>
      </c>
      <c r="AI4422" t="s">
        <v>88</v>
      </c>
      <c r="AJ4422">
        <v>4</v>
      </c>
    </row>
    <row r="4423" spans="1:36" x14ac:dyDescent="0.25">
      <c r="A4423">
        <v>26015030</v>
      </c>
      <c r="B4423" t="s">
        <v>695</v>
      </c>
      <c r="C4423">
        <v>2.356849</v>
      </c>
      <c r="D4423">
        <v>-76.403543999999997</v>
      </c>
      <c r="E4423">
        <v>3683</v>
      </c>
      <c r="F4423" t="s">
        <v>143</v>
      </c>
      <c r="G4423" t="s">
        <v>144</v>
      </c>
      <c r="H4423" t="s">
        <v>75</v>
      </c>
      <c r="I4423" s="5">
        <v>39351</v>
      </c>
      <c r="J4423" t="s">
        <v>76</v>
      </c>
      <c r="K4423" t="s">
        <v>191</v>
      </c>
      <c r="L4423" t="s">
        <v>696</v>
      </c>
      <c r="M4423">
        <v>0</v>
      </c>
      <c r="N4423" t="s">
        <v>194</v>
      </c>
      <c r="O4423" t="s">
        <v>97</v>
      </c>
      <c r="P4423" t="s">
        <v>191</v>
      </c>
      <c r="Q4423" t="s">
        <v>195</v>
      </c>
      <c r="R4423" t="s">
        <v>41</v>
      </c>
      <c r="S4423" s="5">
        <v>44571.208333333336</v>
      </c>
      <c r="T4423">
        <v>99</v>
      </c>
      <c r="U4423">
        <v>5.22</v>
      </c>
      <c r="V4423">
        <v>5.36</v>
      </c>
      <c r="W4423">
        <v>99</v>
      </c>
      <c r="X4423">
        <v>1018</v>
      </c>
      <c r="Z4423">
        <v>5.36</v>
      </c>
      <c r="AA4423">
        <v>0</v>
      </c>
      <c r="AB4423">
        <v>6346</v>
      </c>
      <c r="AC4423">
        <v>216</v>
      </c>
      <c r="AD4423">
        <v>0.54</v>
      </c>
      <c r="AE4423">
        <v>0.02</v>
      </c>
      <c r="AF4423">
        <v>804</v>
      </c>
      <c r="AG4423" t="s">
        <v>62</v>
      </c>
      <c r="AH4423" t="s">
        <v>85</v>
      </c>
      <c r="AI4423" t="s">
        <v>89</v>
      </c>
      <c r="AJ4423">
        <v>5</v>
      </c>
    </row>
    <row r="4424" spans="1:36" x14ac:dyDescent="0.25">
      <c r="A4424">
        <v>26015030</v>
      </c>
      <c r="B4424" t="s">
        <v>695</v>
      </c>
      <c r="C4424">
        <v>2.356849</v>
      </c>
      <c r="D4424">
        <v>-76.403543999999997</v>
      </c>
      <c r="E4424">
        <v>3683</v>
      </c>
      <c r="F4424" t="s">
        <v>143</v>
      </c>
      <c r="G4424" t="s">
        <v>144</v>
      </c>
      <c r="H4424" t="s">
        <v>75</v>
      </c>
      <c r="I4424" s="5">
        <v>39351</v>
      </c>
      <c r="J4424" t="s">
        <v>76</v>
      </c>
      <c r="K4424" t="s">
        <v>191</v>
      </c>
      <c r="L4424" t="s">
        <v>696</v>
      </c>
      <c r="M4424">
        <v>0</v>
      </c>
      <c r="N4424" t="s">
        <v>194</v>
      </c>
      <c r="O4424" t="s">
        <v>97</v>
      </c>
      <c r="P4424" t="s">
        <v>191</v>
      </c>
      <c r="Q4424" t="s">
        <v>195</v>
      </c>
      <c r="R4424" t="s">
        <v>41</v>
      </c>
      <c r="S4424" s="5">
        <v>44571.25</v>
      </c>
      <c r="T4424">
        <v>95</v>
      </c>
      <c r="U4424">
        <v>4.83</v>
      </c>
      <c r="V4424">
        <v>5.12</v>
      </c>
      <c r="W4424">
        <v>98</v>
      </c>
      <c r="X4424">
        <v>1017</v>
      </c>
      <c r="Y4424">
        <v>0.19</v>
      </c>
      <c r="Z4424">
        <v>5.12</v>
      </c>
      <c r="AA4424">
        <v>0</v>
      </c>
      <c r="AB4424">
        <v>4180</v>
      </c>
      <c r="AC4424">
        <v>258</v>
      </c>
      <c r="AD4424">
        <v>0.47</v>
      </c>
      <c r="AE4424">
        <v>0.25</v>
      </c>
      <c r="AF4424">
        <v>500</v>
      </c>
      <c r="AG4424" t="s">
        <v>67</v>
      </c>
      <c r="AH4424" t="s">
        <v>83</v>
      </c>
      <c r="AI4424" t="s">
        <v>88</v>
      </c>
      <c r="AJ4424">
        <v>6</v>
      </c>
    </row>
    <row r="4425" spans="1:36" x14ac:dyDescent="0.25">
      <c r="A4425">
        <v>26015030</v>
      </c>
      <c r="B4425" t="s">
        <v>695</v>
      </c>
      <c r="C4425">
        <v>2.356849</v>
      </c>
      <c r="D4425">
        <v>-76.403543999999997</v>
      </c>
      <c r="E4425">
        <v>3683</v>
      </c>
      <c r="F4425" t="s">
        <v>143</v>
      </c>
      <c r="G4425" t="s">
        <v>144</v>
      </c>
      <c r="H4425" t="s">
        <v>75</v>
      </c>
      <c r="I4425" s="5">
        <v>39351</v>
      </c>
      <c r="J4425" t="s">
        <v>76</v>
      </c>
      <c r="K4425" t="s">
        <v>191</v>
      </c>
      <c r="L4425" t="s">
        <v>696</v>
      </c>
      <c r="M4425">
        <v>0</v>
      </c>
      <c r="N4425" t="s">
        <v>194</v>
      </c>
      <c r="O4425" t="s">
        <v>97</v>
      </c>
      <c r="P4425" t="s">
        <v>191</v>
      </c>
      <c r="Q4425" t="s">
        <v>195</v>
      </c>
      <c r="R4425" t="s">
        <v>41</v>
      </c>
      <c r="S4425" s="5">
        <v>44571.291666666664</v>
      </c>
      <c r="T4425">
        <v>100</v>
      </c>
      <c r="U4425">
        <v>4.83</v>
      </c>
      <c r="V4425">
        <v>4.97</v>
      </c>
      <c r="W4425">
        <v>99</v>
      </c>
      <c r="X4425">
        <v>1017</v>
      </c>
      <c r="Y4425">
        <v>0.22</v>
      </c>
      <c r="Z4425">
        <v>4.97</v>
      </c>
      <c r="AA4425">
        <v>0</v>
      </c>
      <c r="AB4425">
        <v>7127</v>
      </c>
      <c r="AC4425">
        <v>275</v>
      </c>
      <c r="AD4425">
        <v>0.73</v>
      </c>
      <c r="AE4425">
        <v>0.43</v>
      </c>
      <c r="AF4425">
        <v>500</v>
      </c>
      <c r="AG4425" t="s">
        <v>67</v>
      </c>
      <c r="AH4425" t="s">
        <v>83</v>
      </c>
      <c r="AI4425" t="s">
        <v>88</v>
      </c>
      <c r="AJ4425">
        <v>7</v>
      </c>
    </row>
    <row r="4426" spans="1:36" x14ac:dyDescent="0.25">
      <c r="A4426">
        <v>26015030</v>
      </c>
      <c r="B4426" t="s">
        <v>695</v>
      </c>
      <c r="C4426">
        <v>2.356849</v>
      </c>
      <c r="D4426">
        <v>-76.403543999999997</v>
      </c>
      <c r="E4426">
        <v>3683</v>
      </c>
      <c r="F4426" t="s">
        <v>143</v>
      </c>
      <c r="G4426" t="s">
        <v>144</v>
      </c>
      <c r="H4426" t="s">
        <v>75</v>
      </c>
      <c r="I4426" s="5">
        <v>39351</v>
      </c>
      <c r="J4426" t="s">
        <v>76</v>
      </c>
      <c r="K4426" t="s">
        <v>191</v>
      </c>
      <c r="L4426" t="s">
        <v>696</v>
      </c>
      <c r="M4426">
        <v>0</v>
      </c>
      <c r="N4426" t="s">
        <v>194</v>
      </c>
      <c r="O4426" t="s">
        <v>97</v>
      </c>
      <c r="P4426" t="s">
        <v>191</v>
      </c>
      <c r="Q4426" t="s">
        <v>195</v>
      </c>
      <c r="R4426" t="s">
        <v>41</v>
      </c>
      <c r="S4426" s="5">
        <v>44571.333333333336</v>
      </c>
      <c r="T4426">
        <v>100</v>
      </c>
      <c r="U4426">
        <v>4.72</v>
      </c>
      <c r="V4426">
        <v>4.8600000000000003</v>
      </c>
      <c r="W4426">
        <v>99</v>
      </c>
      <c r="X4426">
        <v>1016</v>
      </c>
      <c r="Y4426">
        <v>0.16</v>
      </c>
      <c r="Z4426">
        <v>4.8600000000000003</v>
      </c>
      <c r="AA4426">
        <v>0</v>
      </c>
      <c r="AB4426">
        <v>3377</v>
      </c>
      <c r="AC4426">
        <v>271</v>
      </c>
      <c r="AD4426">
        <v>1.02</v>
      </c>
      <c r="AE4426">
        <v>0.5</v>
      </c>
      <c r="AF4426">
        <v>500</v>
      </c>
      <c r="AG4426" t="s">
        <v>67</v>
      </c>
      <c r="AH4426" t="s">
        <v>83</v>
      </c>
      <c r="AI4426" t="s">
        <v>88</v>
      </c>
      <c r="AJ4426">
        <v>8</v>
      </c>
    </row>
    <row r="4427" spans="1:36" x14ac:dyDescent="0.25">
      <c r="A4427">
        <v>26015030</v>
      </c>
      <c r="B4427" t="s">
        <v>695</v>
      </c>
      <c r="C4427">
        <v>2.356849</v>
      </c>
      <c r="D4427">
        <v>-76.403543999999997</v>
      </c>
      <c r="E4427">
        <v>3683</v>
      </c>
      <c r="F4427" t="s">
        <v>143</v>
      </c>
      <c r="G4427" t="s">
        <v>144</v>
      </c>
      <c r="H4427" t="s">
        <v>75</v>
      </c>
      <c r="I4427" s="5">
        <v>39351</v>
      </c>
      <c r="J4427" t="s">
        <v>76</v>
      </c>
      <c r="K4427" t="s">
        <v>191</v>
      </c>
      <c r="L4427" t="s">
        <v>696</v>
      </c>
      <c r="M4427">
        <v>0</v>
      </c>
      <c r="N4427" t="s">
        <v>194</v>
      </c>
      <c r="O4427" t="s">
        <v>97</v>
      </c>
      <c r="P4427" t="s">
        <v>191</v>
      </c>
      <c r="Q4427" t="s">
        <v>195</v>
      </c>
      <c r="R4427" t="s">
        <v>41</v>
      </c>
      <c r="S4427" s="5">
        <v>44571.375</v>
      </c>
      <c r="T4427">
        <v>100</v>
      </c>
      <c r="U4427">
        <v>4.68</v>
      </c>
      <c r="V4427">
        <v>4.82</v>
      </c>
      <c r="W4427">
        <v>99</v>
      </c>
      <c r="X4427">
        <v>1016</v>
      </c>
      <c r="Y4427">
        <v>0.18</v>
      </c>
      <c r="Z4427">
        <v>4.82</v>
      </c>
      <c r="AA4427">
        <v>0</v>
      </c>
      <c r="AB4427">
        <v>4223</v>
      </c>
      <c r="AC4427">
        <v>279</v>
      </c>
      <c r="AD4427">
        <v>1.04</v>
      </c>
      <c r="AE4427">
        <v>0.56000000000000005</v>
      </c>
      <c r="AF4427">
        <v>500</v>
      </c>
      <c r="AG4427" t="s">
        <v>67</v>
      </c>
      <c r="AH4427" t="s">
        <v>83</v>
      </c>
      <c r="AI4427" t="s">
        <v>88</v>
      </c>
      <c r="AJ4427">
        <v>9</v>
      </c>
    </row>
    <row r="4428" spans="1:36" x14ac:dyDescent="0.25">
      <c r="A4428">
        <v>26015030</v>
      </c>
      <c r="B4428" t="s">
        <v>695</v>
      </c>
      <c r="C4428">
        <v>2.356849</v>
      </c>
      <c r="D4428">
        <v>-76.403543999999997</v>
      </c>
      <c r="E4428">
        <v>3683</v>
      </c>
      <c r="F4428" t="s">
        <v>143</v>
      </c>
      <c r="G4428" t="s">
        <v>144</v>
      </c>
      <c r="H4428" t="s">
        <v>75</v>
      </c>
      <c r="I4428" s="5">
        <v>39351</v>
      </c>
      <c r="J4428" t="s">
        <v>76</v>
      </c>
      <c r="K4428" t="s">
        <v>191</v>
      </c>
      <c r="L4428" t="s">
        <v>696</v>
      </c>
      <c r="M4428">
        <v>0</v>
      </c>
      <c r="N4428" t="s">
        <v>194</v>
      </c>
      <c r="O4428" t="s">
        <v>97</v>
      </c>
      <c r="P4428" t="s">
        <v>191</v>
      </c>
      <c r="Q4428" t="s">
        <v>195</v>
      </c>
      <c r="R4428" t="s">
        <v>41</v>
      </c>
      <c r="S4428" s="5">
        <v>44571.416666666664</v>
      </c>
      <c r="T4428">
        <v>100</v>
      </c>
      <c r="U4428">
        <v>4.55</v>
      </c>
      <c r="V4428">
        <v>4.6900000000000004</v>
      </c>
      <c r="W4428">
        <v>99</v>
      </c>
      <c r="X4428">
        <v>1017</v>
      </c>
      <c r="Y4428">
        <v>0.23</v>
      </c>
      <c r="Z4428">
        <v>4.6900000000000004</v>
      </c>
      <c r="AA4428">
        <v>0</v>
      </c>
      <c r="AB4428">
        <v>4566</v>
      </c>
      <c r="AC4428">
        <v>300</v>
      </c>
      <c r="AD4428">
        <v>1.37</v>
      </c>
      <c r="AE4428">
        <v>0.79</v>
      </c>
      <c r="AF4428">
        <v>500</v>
      </c>
      <c r="AG4428" t="s">
        <v>67</v>
      </c>
      <c r="AH4428" t="s">
        <v>83</v>
      </c>
      <c r="AI4428" t="s">
        <v>88</v>
      </c>
      <c r="AJ4428">
        <v>10</v>
      </c>
    </row>
    <row r="4429" spans="1:36" x14ac:dyDescent="0.25">
      <c r="A4429">
        <v>26015030</v>
      </c>
      <c r="B4429" t="s">
        <v>695</v>
      </c>
      <c r="C4429">
        <v>2.356849</v>
      </c>
      <c r="D4429">
        <v>-76.403543999999997</v>
      </c>
      <c r="E4429">
        <v>3683</v>
      </c>
      <c r="F4429" t="s">
        <v>143</v>
      </c>
      <c r="G4429" t="s">
        <v>144</v>
      </c>
      <c r="H4429" t="s">
        <v>75</v>
      </c>
      <c r="I4429" s="5">
        <v>39351</v>
      </c>
      <c r="J4429" t="s">
        <v>76</v>
      </c>
      <c r="K4429" t="s">
        <v>191</v>
      </c>
      <c r="L4429" t="s">
        <v>696</v>
      </c>
      <c r="M4429">
        <v>0</v>
      </c>
      <c r="N4429" t="s">
        <v>194</v>
      </c>
      <c r="O4429" t="s">
        <v>97</v>
      </c>
      <c r="P4429" t="s">
        <v>191</v>
      </c>
      <c r="Q4429" t="s">
        <v>195</v>
      </c>
      <c r="R4429" t="s">
        <v>41</v>
      </c>
      <c r="S4429" s="5">
        <v>44571.458333333336</v>
      </c>
      <c r="T4429">
        <v>100</v>
      </c>
      <c r="U4429">
        <v>4.46</v>
      </c>
      <c r="V4429">
        <v>4.5999999999999996</v>
      </c>
      <c r="W4429">
        <v>99</v>
      </c>
      <c r="X4429">
        <v>1018</v>
      </c>
      <c r="Z4429">
        <v>4.5999999999999996</v>
      </c>
      <c r="AA4429">
        <v>0</v>
      </c>
      <c r="AB4429">
        <v>4258</v>
      </c>
      <c r="AC4429">
        <v>297</v>
      </c>
      <c r="AD4429">
        <v>1.67</v>
      </c>
      <c r="AE4429">
        <v>0.9</v>
      </c>
      <c r="AF4429">
        <v>804</v>
      </c>
      <c r="AG4429" t="s">
        <v>62</v>
      </c>
      <c r="AH4429" t="s">
        <v>85</v>
      </c>
      <c r="AI4429" t="s">
        <v>89</v>
      </c>
      <c r="AJ4429">
        <v>11</v>
      </c>
    </row>
    <row r="4430" spans="1:36" x14ac:dyDescent="0.25">
      <c r="A4430">
        <v>26015030</v>
      </c>
      <c r="B4430" t="s">
        <v>695</v>
      </c>
      <c r="C4430">
        <v>2.356849</v>
      </c>
      <c r="D4430">
        <v>-76.403543999999997</v>
      </c>
      <c r="E4430">
        <v>3683</v>
      </c>
      <c r="F4430" t="s">
        <v>143</v>
      </c>
      <c r="G4430" t="s">
        <v>144</v>
      </c>
      <c r="H4430" t="s">
        <v>75</v>
      </c>
      <c r="I4430" s="5">
        <v>39351</v>
      </c>
      <c r="J4430" t="s">
        <v>76</v>
      </c>
      <c r="K4430" t="s">
        <v>191</v>
      </c>
      <c r="L4430" t="s">
        <v>696</v>
      </c>
      <c r="M4430">
        <v>0</v>
      </c>
      <c r="N4430" t="s">
        <v>194</v>
      </c>
      <c r="O4430" t="s">
        <v>97</v>
      </c>
      <c r="P4430" t="s">
        <v>191</v>
      </c>
      <c r="Q4430" t="s">
        <v>195</v>
      </c>
      <c r="R4430" t="s">
        <v>41</v>
      </c>
      <c r="S4430" s="5">
        <v>44571.5</v>
      </c>
      <c r="T4430">
        <v>99</v>
      </c>
      <c r="U4430">
        <v>4.8499999999999996</v>
      </c>
      <c r="V4430">
        <v>5.14</v>
      </c>
      <c r="W4430">
        <v>98</v>
      </c>
      <c r="X4430">
        <v>1018</v>
      </c>
      <c r="Y4430">
        <v>0.23</v>
      </c>
      <c r="Z4430">
        <v>5.14</v>
      </c>
      <c r="AA4430">
        <v>0.26</v>
      </c>
      <c r="AB4430">
        <v>3643</v>
      </c>
      <c r="AC4430">
        <v>303</v>
      </c>
      <c r="AD4430">
        <v>1.51</v>
      </c>
      <c r="AE4430">
        <v>0.85</v>
      </c>
      <c r="AF4430">
        <v>500</v>
      </c>
      <c r="AG4430" t="s">
        <v>67</v>
      </c>
      <c r="AH4430" t="s">
        <v>83</v>
      </c>
      <c r="AI4430" t="s">
        <v>84</v>
      </c>
      <c r="AJ4430">
        <v>12</v>
      </c>
    </row>
    <row r="4431" spans="1:36" x14ac:dyDescent="0.25">
      <c r="A4431">
        <v>26015030</v>
      </c>
      <c r="B4431" t="s">
        <v>695</v>
      </c>
      <c r="C4431">
        <v>2.356849</v>
      </c>
      <c r="D4431">
        <v>-76.403543999999997</v>
      </c>
      <c r="E4431">
        <v>3683</v>
      </c>
      <c r="F4431" t="s">
        <v>143</v>
      </c>
      <c r="G4431" t="s">
        <v>144</v>
      </c>
      <c r="H4431" t="s">
        <v>75</v>
      </c>
      <c r="I4431" s="5">
        <v>39351</v>
      </c>
      <c r="J4431" t="s">
        <v>76</v>
      </c>
      <c r="K4431" t="s">
        <v>191</v>
      </c>
      <c r="L4431" t="s">
        <v>696</v>
      </c>
      <c r="M4431">
        <v>0</v>
      </c>
      <c r="N4431" t="s">
        <v>194</v>
      </c>
      <c r="O4431" t="s">
        <v>97</v>
      </c>
      <c r="P4431" t="s">
        <v>191</v>
      </c>
      <c r="Q4431" t="s">
        <v>195</v>
      </c>
      <c r="R4431" t="s">
        <v>41</v>
      </c>
      <c r="S4431" s="5">
        <v>44571.541666666664</v>
      </c>
      <c r="T4431">
        <v>100</v>
      </c>
      <c r="U4431">
        <v>5.46</v>
      </c>
      <c r="V4431">
        <v>6.05</v>
      </c>
      <c r="W4431">
        <v>96</v>
      </c>
      <c r="X4431">
        <v>1019</v>
      </c>
      <c r="Y4431">
        <v>0.14000000000000001</v>
      </c>
      <c r="Z4431">
        <v>6.05</v>
      </c>
      <c r="AA4431">
        <v>1.55</v>
      </c>
      <c r="AB4431">
        <v>3069</v>
      </c>
      <c r="AC4431">
        <v>308</v>
      </c>
      <c r="AD4431">
        <v>1.28</v>
      </c>
      <c r="AE4431">
        <v>0.66</v>
      </c>
      <c r="AF4431">
        <v>500</v>
      </c>
      <c r="AG4431" t="s">
        <v>67</v>
      </c>
      <c r="AH4431" t="s">
        <v>83</v>
      </c>
      <c r="AI4431" t="s">
        <v>84</v>
      </c>
      <c r="AJ4431">
        <v>13</v>
      </c>
    </row>
    <row r="4432" spans="1:36" x14ac:dyDescent="0.25">
      <c r="A4432">
        <v>26015030</v>
      </c>
      <c r="B4432" t="s">
        <v>695</v>
      </c>
      <c r="C4432">
        <v>2.356849</v>
      </c>
      <c r="D4432">
        <v>-76.403543999999997</v>
      </c>
      <c r="E4432">
        <v>3683</v>
      </c>
      <c r="F4432" t="s">
        <v>143</v>
      </c>
      <c r="G4432" t="s">
        <v>144</v>
      </c>
      <c r="H4432" t="s">
        <v>75</v>
      </c>
      <c r="I4432" s="5">
        <v>39351</v>
      </c>
      <c r="J4432" t="s">
        <v>76</v>
      </c>
      <c r="K4432" t="s">
        <v>191</v>
      </c>
      <c r="L4432" t="s">
        <v>696</v>
      </c>
      <c r="M4432">
        <v>0</v>
      </c>
      <c r="N4432" t="s">
        <v>194</v>
      </c>
      <c r="O4432" t="s">
        <v>97</v>
      </c>
      <c r="P4432" t="s">
        <v>191</v>
      </c>
      <c r="Q4432" t="s">
        <v>195</v>
      </c>
      <c r="R4432" t="s">
        <v>41</v>
      </c>
      <c r="S4432" s="5">
        <v>44571.583333333336</v>
      </c>
      <c r="T4432">
        <v>100</v>
      </c>
      <c r="U4432">
        <v>5.84</v>
      </c>
      <c r="V4432">
        <v>7.05</v>
      </c>
      <c r="W4432">
        <v>92</v>
      </c>
      <c r="X4432">
        <v>1019</v>
      </c>
      <c r="Y4432">
        <v>0.31</v>
      </c>
      <c r="Z4432">
        <v>7.05</v>
      </c>
      <c r="AA4432">
        <v>3.88</v>
      </c>
      <c r="AB4432">
        <v>7215</v>
      </c>
      <c r="AC4432">
        <v>302</v>
      </c>
      <c r="AD4432">
        <v>1.3</v>
      </c>
      <c r="AE4432">
        <v>0.66</v>
      </c>
      <c r="AF4432">
        <v>500</v>
      </c>
      <c r="AG4432" t="s">
        <v>67</v>
      </c>
      <c r="AH4432" t="s">
        <v>83</v>
      </c>
      <c r="AI4432" t="s">
        <v>84</v>
      </c>
      <c r="AJ4432">
        <v>14</v>
      </c>
    </row>
    <row r="4433" spans="1:36" x14ac:dyDescent="0.25">
      <c r="A4433">
        <v>26015030</v>
      </c>
      <c r="B4433" t="s">
        <v>695</v>
      </c>
      <c r="C4433">
        <v>2.356849</v>
      </c>
      <c r="D4433">
        <v>-76.403543999999997</v>
      </c>
      <c r="E4433">
        <v>3683</v>
      </c>
      <c r="F4433" t="s">
        <v>143</v>
      </c>
      <c r="G4433" t="s">
        <v>144</v>
      </c>
      <c r="H4433" t="s">
        <v>75</v>
      </c>
      <c r="I4433" s="5">
        <v>39351</v>
      </c>
      <c r="J4433" t="s">
        <v>76</v>
      </c>
      <c r="K4433" t="s">
        <v>191</v>
      </c>
      <c r="L4433" t="s">
        <v>696</v>
      </c>
      <c r="M4433">
        <v>0</v>
      </c>
      <c r="N4433" t="s">
        <v>194</v>
      </c>
      <c r="O4433" t="s">
        <v>97</v>
      </c>
      <c r="P4433" t="s">
        <v>191</v>
      </c>
      <c r="Q4433" t="s">
        <v>195</v>
      </c>
      <c r="R4433" t="s">
        <v>41</v>
      </c>
      <c r="S4433" s="5">
        <v>44571.625</v>
      </c>
      <c r="T4433">
        <v>100</v>
      </c>
      <c r="U4433">
        <v>6.33</v>
      </c>
      <c r="V4433">
        <v>8.0299999999999994</v>
      </c>
      <c r="W4433">
        <v>89</v>
      </c>
      <c r="X4433">
        <v>1019</v>
      </c>
      <c r="Y4433">
        <v>0.57999999999999996</v>
      </c>
      <c r="Z4433">
        <v>8.0299999999999994</v>
      </c>
      <c r="AA4433">
        <v>6.73</v>
      </c>
      <c r="AB4433">
        <v>10000</v>
      </c>
      <c r="AC4433">
        <v>292</v>
      </c>
      <c r="AD4433">
        <v>1.65</v>
      </c>
      <c r="AE4433">
        <v>1.05</v>
      </c>
      <c r="AF4433">
        <v>500</v>
      </c>
      <c r="AG4433" t="s">
        <v>67</v>
      </c>
      <c r="AH4433" t="s">
        <v>83</v>
      </c>
      <c r="AI4433" t="s">
        <v>84</v>
      </c>
      <c r="AJ4433">
        <v>15</v>
      </c>
    </row>
    <row r="4434" spans="1:36" x14ac:dyDescent="0.25">
      <c r="A4434">
        <v>26015030</v>
      </c>
      <c r="B4434" t="s">
        <v>695</v>
      </c>
      <c r="C4434">
        <v>2.356849</v>
      </c>
      <c r="D4434">
        <v>-76.403543999999997</v>
      </c>
      <c r="E4434">
        <v>3683</v>
      </c>
      <c r="F4434" t="s">
        <v>143</v>
      </c>
      <c r="G4434" t="s">
        <v>144</v>
      </c>
      <c r="H4434" t="s">
        <v>75</v>
      </c>
      <c r="I4434" s="5">
        <v>39351</v>
      </c>
      <c r="J4434" t="s">
        <v>76</v>
      </c>
      <c r="K4434" t="s">
        <v>191</v>
      </c>
      <c r="L4434" t="s">
        <v>696</v>
      </c>
      <c r="M4434">
        <v>0</v>
      </c>
      <c r="N4434" t="s">
        <v>194</v>
      </c>
      <c r="O4434" t="s">
        <v>97</v>
      </c>
      <c r="P4434" t="s">
        <v>191</v>
      </c>
      <c r="Q4434" t="s">
        <v>195</v>
      </c>
      <c r="R4434" t="s">
        <v>41</v>
      </c>
      <c r="S4434" s="5">
        <v>44571.666666666664</v>
      </c>
      <c r="T4434">
        <v>100</v>
      </c>
      <c r="U4434">
        <v>6.93</v>
      </c>
      <c r="V4434">
        <v>8.81</v>
      </c>
      <c r="W4434">
        <v>88</v>
      </c>
      <c r="X4434">
        <v>1018</v>
      </c>
      <c r="Y4434">
        <v>0.85</v>
      </c>
      <c r="Z4434">
        <v>8.81</v>
      </c>
      <c r="AA4434">
        <v>11.64</v>
      </c>
      <c r="AB4434">
        <v>9917</v>
      </c>
      <c r="AC4434">
        <v>305</v>
      </c>
      <c r="AD4434">
        <v>1.54</v>
      </c>
      <c r="AE4434">
        <v>1.05</v>
      </c>
      <c r="AF4434">
        <v>500</v>
      </c>
      <c r="AG4434" t="s">
        <v>67</v>
      </c>
      <c r="AH4434" t="s">
        <v>83</v>
      </c>
      <c r="AI4434" t="s">
        <v>84</v>
      </c>
      <c r="AJ4434">
        <v>16</v>
      </c>
    </row>
    <row r="4435" spans="1:36" x14ac:dyDescent="0.25">
      <c r="A4435">
        <v>26015030</v>
      </c>
      <c r="B4435" t="s">
        <v>695</v>
      </c>
      <c r="C4435">
        <v>2.356849</v>
      </c>
      <c r="D4435">
        <v>-76.403543999999997</v>
      </c>
      <c r="E4435">
        <v>3683</v>
      </c>
      <c r="F4435" t="s">
        <v>143</v>
      </c>
      <c r="G4435" t="s">
        <v>144</v>
      </c>
      <c r="H4435" t="s">
        <v>75</v>
      </c>
      <c r="I4435" s="5">
        <v>39351</v>
      </c>
      <c r="J4435" t="s">
        <v>76</v>
      </c>
      <c r="K4435" t="s">
        <v>191</v>
      </c>
      <c r="L4435" t="s">
        <v>696</v>
      </c>
      <c r="M4435">
        <v>0</v>
      </c>
      <c r="N4435" t="s">
        <v>194</v>
      </c>
      <c r="O4435" t="s">
        <v>97</v>
      </c>
      <c r="P4435" t="s">
        <v>191</v>
      </c>
      <c r="Q4435" t="s">
        <v>195</v>
      </c>
      <c r="R4435" t="s">
        <v>41</v>
      </c>
      <c r="S4435" s="5">
        <v>44571.708333333336</v>
      </c>
      <c r="T4435">
        <v>100</v>
      </c>
      <c r="U4435">
        <v>7.12</v>
      </c>
      <c r="V4435">
        <v>8.67</v>
      </c>
      <c r="W4435">
        <v>90</v>
      </c>
      <c r="X4435">
        <v>1017</v>
      </c>
      <c r="Y4435">
        <v>1.18</v>
      </c>
      <c r="Z4435">
        <v>8.67</v>
      </c>
      <c r="AA4435">
        <v>12.98</v>
      </c>
      <c r="AB4435">
        <v>7893</v>
      </c>
      <c r="AC4435">
        <v>297</v>
      </c>
      <c r="AD4435">
        <v>1.46</v>
      </c>
      <c r="AE4435">
        <v>1.02</v>
      </c>
      <c r="AF4435">
        <v>501</v>
      </c>
      <c r="AG4435" t="s">
        <v>67</v>
      </c>
      <c r="AH4435" t="s">
        <v>152</v>
      </c>
      <c r="AI4435" t="s">
        <v>84</v>
      </c>
      <c r="AJ4435">
        <v>17</v>
      </c>
    </row>
    <row r="4436" spans="1:36" x14ac:dyDescent="0.25">
      <c r="A4436">
        <v>26015030</v>
      </c>
      <c r="B4436" t="s">
        <v>695</v>
      </c>
      <c r="C4436">
        <v>2.356849</v>
      </c>
      <c r="D4436">
        <v>-76.403543999999997</v>
      </c>
      <c r="E4436">
        <v>3683</v>
      </c>
      <c r="F4436" t="s">
        <v>143</v>
      </c>
      <c r="G4436" t="s">
        <v>144</v>
      </c>
      <c r="H4436" t="s">
        <v>75</v>
      </c>
      <c r="I4436" s="5">
        <v>39351</v>
      </c>
      <c r="J4436" t="s">
        <v>76</v>
      </c>
      <c r="K4436" t="s">
        <v>191</v>
      </c>
      <c r="L4436" t="s">
        <v>696</v>
      </c>
      <c r="M4436">
        <v>0</v>
      </c>
      <c r="N4436" t="s">
        <v>194</v>
      </c>
      <c r="O4436" t="s">
        <v>97</v>
      </c>
      <c r="P4436" t="s">
        <v>191</v>
      </c>
      <c r="Q4436" t="s">
        <v>195</v>
      </c>
      <c r="R4436" t="s">
        <v>41</v>
      </c>
      <c r="S4436" s="5">
        <v>44571.75</v>
      </c>
      <c r="T4436">
        <v>96</v>
      </c>
      <c r="U4436">
        <v>7.2</v>
      </c>
      <c r="V4436">
        <v>8.58</v>
      </c>
      <c r="W4436">
        <v>91</v>
      </c>
      <c r="X4436">
        <v>1016</v>
      </c>
      <c r="Y4436">
        <v>1.3</v>
      </c>
      <c r="Z4436">
        <v>8.58</v>
      </c>
      <c r="AA4436">
        <v>12.07</v>
      </c>
      <c r="AB4436">
        <v>5865</v>
      </c>
      <c r="AC4436">
        <v>293</v>
      </c>
      <c r="AD4436">
        <v>1.4</v>
      </c>
      <c r="AE4436">
        <v>0.94</v>
      </c>
      <c r="AF4436">
        <v>501</v>
      </c>
      <c r="AG4436" t="s">
        <v>67</v>
      </c>
      <c r="AH4436" t="s">
        <v>152</v>
      </c>
      <c r="AI4436" t="s">
        <v>84</v>
      </c>
      <c r="AJ4436">
        <v>18</v>
      </c>
    </row>
    <row r="4437" spans="1:36" x14ac:dyDescent="0.25">
      <c r="A4437">
        <v>26015030</v>
      </c>
      <c r="B4437" t="s">
        <v>695</v>
      </c>
      <c r="C4437">
        <v>2.356849</v>
      </c>
      <c r="D4437">
        <v>-76.403543999999997</v>
      </c>
      <c r="E4437">
        <v>3683</v>
      </c>
      <c r="F4437" t="s">
        <v>143</v>
      </c>
      <c r="G4437" t="s">
        <v>144</v>
      </c>
      <c r="H4437" t="s">
        <v>75</v>
      </c>
      <c r="I4437" s="5">
        <v>39351</v>
      </c>
      <c r="J4437" t="s">
        <v>76</v>
      </c>
      <c r="K4437" t="s">
        <v>191</v>
      </c>
      <c r="L4437" t="s">
        <v>696</v>
      </c>
      <c r="M4437">
        <v>0</v>
      </c>
      <c r="N4437" t="s">
        <v>194</v>
      </c>
      <c r="O4437" t="s">
        <v>97</v>
      </c>
      <c r="P4437" t="s">
        <v>191</v>
      </c>
      <c r="Q4437" t="s">
        <v>195</v>
      </c>
      <c r="R4437" t="s">
        <v>41</v>
      </c>
      <c r="S4437" s="5">
        <v>44571.791666666664</v>
      </c>
      <c r="T4437">
        <v>100</v>
      </c>
      <c r="U4437">
        <v>7.01</v>
      </c>
      <c r="V4437">
        <v>8.23</v>
      </c>
      <c r="W4437">
        <v>92</v>
      </c>
      <c r="X4437">
        <v>1015</v>
      </c>
      <c r="Y4437">
        <v>1.22</v>
      </c>
      <c r="Z4437">
        <v>8.23</v>
      </c>
      <c r="AA4437">
        <v>6.43</v>
      </c>
      <c r="AB4437">
        <v>6735</v>
      </c>
      <c r="AC4437">
        <v>286</v>
      </c>
      <c r="AD4437">
        <v>1.54</v>
      </c>
      <c r="AE4437">
        <v>0.99</v>
      </c>
      <c r="AF4437">
        <v>501</v>
      </c>
      <c r="AG4437" t="s">
        <v>67</v>
      </c>
      <c r="AH4437" t="s">
        <v>152</v>
      </c>
      <c r="AI4437" t="s">
        <v>84</v>
      </c>
      <c r="AJ4437">
        <v>19</v>
      </c>
    </row>
    <row r="4438" spans="1:36" x14ac:dyDescent="0.25">
      <c r="A4438">
        <v>26015030</v>
      </c>
      <c r="B4438" t="s">
        <v>695</v>
      </c>
      <c r="C4438">
        <v>2.356849</v>
      </c>
      <c r="D4438">
        <v>-76.403543999999997</v>
      </c>
      <c r="E4438">
        <v>3683</v>
      </c>
      <c r="F4438" t="s">
        <v>143</v>
      </c>
      <c r="G4438" t="s">
        <v>144</v>
      </c>
      <c r="H4438" t="s">
        <v>75</v>
      </c>
      <c r="I4438" s="5">
        <v>39351</v>
      </c>
      <c r="J4438" t="s">
        <v>76</v>
      </c>
      <c r="K4438" t="s">
        <v>191</v>
      </c>
      <c r="L4438" t="s">
        <v>696</v>
      </c>
      <c r="M4438">
        <v>0</v>
      </c>
      <c r="N4438" t="s">
        <v>194</v>
      </c>
      <c r="O4438" t="s">
        <v>97</v>
      </c>
      <c r="P4438" t="s">
        <v>191</v>
      </c>
      <c r="Q4438" t="s">
        <v>195</v>
      </c>
      <c r="R4438" t="s">
        <v>41</v>
      </c>
      <c r="S4438" s="5">
        <v>44571.833333333336</v>
      </c>
      <c r="T4438">
        <v>100</v>
      </c>
      <c r="U4438">
        <v>6.64</v>
      </c>
      <c r="V4438">
        <v>7.39</v>
      </c>
      <c r="W4438">
        <v>95</v>
      </c>
      <c r="X4438">
        <v>1014</v>
      </c>
      <c r="Y4438">
        <v>1.1399999999999999</v>
      </c>
      <c r="Z4438">
        <v>7.39</v>
      </c>
      <c r="AA4438">
        <v>3.92</v>
      </c>
      <c r="AB4438">
        <v>3494</v>
      </c>
      <c r="AC4438">
        <v>287</v>
      </c>
      <c r="AD4438">
        <v>1.75</v>
      </c>
      <c r="AE4438">
        <v>1.08</v>
      </c>
      <c r="AF4438">
        <v>501</v>
      </c>
      <c r="AG4438" t="s">
        <v>67</v>
      </c>
      <c r="AH4438" t="s">
        <v>152</v>
      </c>
      <c r="AI4438" t="s">
        <v>84</v>
      </c>
      <c r="AJ4438">
        <v>20</v>
      </c>
    </row>
    <row r="4439" spans="1:36" x14ac:dyDescent="0.25">
      <c r="A4439">
        <v>26015030</v>
      </c>
      <c r="B4439" t="s">
        <v>695</v>
      </c>
      <c r="C4439">
        <v>2.356849</v>
      </c>
      <c r="D4439">
        <v>-76.403543999999997</v>
      </c>
      <c r="E4439">
        <v>3683</v>
      </c>
      <c r="F4439" t="s">
        <v>143</v>
      </c>
      <c r="G4439" t="s">
        <v>144</v>
      </c>
      <c r="H4439" t="s">
        <v>75</v>
      </c>
      <c r="I4439" s="5">
        <v>39351</v>
      </c>
      <c r="J4439" t="s">
        <v>76</v>
      </c>
      <c r="K4439" t="s">
        <v>191</v>
      </c>
      <c r="L4439" t="s">
        <v>696</v>
      </c>
      <c r="M4439">
        <v>0</v>
      </c>
      <c r="N4439" t="s">
        <v>194</v>
      </c>
      <c r="O4439" t="s">
        <v>97</v>
      </c>
      <c r="P4439" t="s">
        <v>191</v>
      </c>
      <c r="Q4439" t="s">
        <v>195</v>
      </c>
      <c r="R4439" t="s">
        <v>41</v>
      </c>
      <c r="S4439" s="5">
        <v>44571.875</v>
      </c>
      <c r="T4439">
        <v>100</v>
      </c>
      <c r="U4439">
        <v>6.44</v>
      </c>
      <c r="V4439">
        <v>7.03</v>
      </c>
      <c r="W4439">
        <v>96</v>
      </c>
      <c r="X4439">
        <v>1014</v>
      </c>
      <c r="Y4439">
        <v>1.18</v>
      </c>
      <c r="Z4439">
        <v>7.03</v>
      </c>
      <c r="AA4439">
        <v>1.72</v>
      </c>
      <c r="AB4439">
        <v>1006</v>
      </c>
      <c r="AC4439">
        <v>272</v>
      </c>
      <c r="AD4439">
        <v>1.67</v>
      </c>
      <c r="AE4439">
        <v>1.04</v>
      </c>
      <c r="AF4439">
        <v>501</v>
      </c>
      <c r="AG4439" t="s">
        <v>67</v>
      </c>
      <c r="AH4439" t="s">
        <v>152</v>
      </c>
      <c r="AI4439" t="s">
        <v>84</v>
      </c>
      <c r="AJ4439">
        <v>21</v>
      </c>
    </row>
    <row r="4440" spans="1:36" x14ac:dyDescent="0.25">
      <c r="A4440">
        <v>26015030</v>
      </c>
      <c r="B4440" t="s">
        <v>695</v>
      </c>
      <c r="C4440">
        <v>2.356849</v>
      </c>
      <c r="D4440">
        <v>-76.403543999999997</v>
      </c>
      <c r="E4440">
        <v>3683</v>
      </c>
      <c r="F4440" t="s">
        <v>143</v>
      </c>
      <c r="G4440" t="s">
        <v>144</v>
      </c>
      <c r="H4440" t="s">
        <v>75</v>
      </c>
      <c r="I4440" s="5">
        <v>39351</v>
      </c>
      <c r="J4440" t="s">
        <v>76</v>
      </c>
      <c r="K4440" t="s">
        <v>191</v>
      </c>
      <c r="L4440" t="s">
        <v>696</v>
      </c>
      <c r="M4440">
        <v>0</v>
      </c>
      <c r="N4440" t="s">
        <v>194</v>
      </c>
      <c r="O4440" t="s">
        <v>97</v>
      </c>
      <c r="P4440" t="s">
        <v>191</v>
      </c>
      <c r="Q4440" t="s">
        <v>195</v>
      </c>
      <c r="R4440" t="s">
        <v>41</v>
      </c>
      <c r="S4440" s="5">
        <v>44571.916666666664</v>
      </c>
      <c r="T4440">
        <v>98</v>
      </c>
      <c r="U4440">
        <v>6.16</v>
      </c>
      <c r="V4440">
        <v>6.6</v>
      </c>
      <c r="W4440">
        <v>97</v>
      </c>
      <c r="X4440">
        <v>1015</v>
      </c>
      <c r="Y4440">
        <v>0.87</v>
      </c>
      <c r="Z4440">
        <v>6.6</v>
      </c>
      <c r="AA4440">
        <v>0.54</v>
      </c>
      <c r="AB4440">
        <v>1730</v>
      </c>
      <c r="AC4440">
        <v>276</v>
      </c>
      <c r="AD4440">
        <v>1.82</v>
      </c>
      <c r="AE4440">
        <v>0.96</v>
      </c>
      <c r="AF4440">
        <v>500</v>
      </c>
      <c r="AG4440" t="s">
        <v>67</v>
      </c>
      <c r="AH4440" t="s">
        <v>83</v>
      </c>
      <c r="AI4440" t="s">
        <v>84</v>
      </c>
      <c r="AJ4440">
        <v>22</v>
      </c>
    </row>
    <row r="4441" spans="1:36" x14ac:dyDescent="0.25">
      <c r="A4441">
        <v>26015030</v>
      </c>
      <c r="B4441" t="s">
        <v>695</v>
      </c>
      <c r="C4441">
        <v>2.356849</v>
      </c>
      <c r="D4441">
        <v>-76.403543999999997</v>
      </c>
      <c r="E4441">
        <v>3683</v>
      </c>
      <c r="F4441" t="s">
        <v>143</v>
      </c>
      <c r="G4441" t="s">
        <v>144</v>
      </c>
      <c r="H4441" t="s">
        <v>75</v>
      </c>
      <c r="I4441" s="5">
        <v>39351</v>
      </c>
      <c r="J4441" t="s">
        <v>76</v>
      </c>
      <c r="K4441" t="s">
        <v>191</v>
      </c>
      <c r="L4441" t="s">
        <v>696</v>
      </c>
      <c r="M4441">
        <v>0</v>
      </c>
      <c r="N4441" t="s">
        <v>194</v>
      </c>
      <c r="O4441" t="s">
        <v>97</v>
      </c>
      <c r="P4441" t="s">
        <v>191</v>
      </c>
      <c r="Q4441" t="s">
        <v>195</v>
      </c>
      <c r="R4441" t="s">
        <v>41</v>
      </c>
      <c r="S4441" s="5">
        <v>44571.958333333336</v>
      </c>
      <c r="T4441">
        <v>95</v>
      </c>
      <c r="U4441">
        <v>5.6</v>
      </c>
      <c r="V4441">
        <v>5.74</v>
      </c>
      <c r="W4441">
        <v>99</v>
      </c>
      <c r="X4441">
        <v>1016</v>
      </c>
      <c r="Y4441">
        <v>0.75</v>
      </c>
      <c r="Z4441">
        <v>5.74</v>
      </c>
      <c r="AA4441">
        <v>0</v>
      </c>
      <c r="AB4441">
        <v>2968</v>
      </c>
      <c r="AC4441">
        <v>282</v>
      </c>
      <c r="AD4441">
        <v>1.52</v>
      </c>
      <c r="AE4441">
        <v>0.76</v>
      </c>
      <c r="AF4441">
        <v>500</v>
      </c>
      <c r="AG4441" t="s">
        <v>67</v>
      </c>
      <c r="AH4441" t="s">
        <v>83</v>
      </c>
      <c r="AI4441" t="s">
        <v>84</v>
      </c>
      <c r="AJ4441">
        <v>23</v>
      </c>
    </row>
    <row r="4442" spans="1:36" x14ac:dyDescent="0.25">
      <c r="A4442">
        <v>22025010</v>
      </c>
      <c r="B4442" t="s">
        <v>697</v>
      </c>
      <c r="C4442">
        <v>3.1666669999999999</v>
      </c>
      <c r="D4442">
        <v>-75.666667000000004</v>
      </c>
      <c r="E4442">
        <v>1355</v>
      </c>
      <c r="F4442" t="s">
        <v>143</v>
      </c>
      <c r="G4442" t="s">
        <v>92</v>
      </c>
      <c r="H4442" t="s">
        <v>167</v>
      </c>
      <c r="I4442" s="5">
        <v>23665</v>
      </c>
      <c r="J4442" s="5">
        <v>38183</v>
      </c>
      <c r="K4442" t="s">
        <v>106</v>
      </c>
      <c r="L4442" t="s">
        <v>698</v>
      </c>
      <c r="M4442" t="s">
        <v>699</v>
      </c>
      <c r="N4442" t="s">
        <v>109</v>
      </c>
      <c r="O4442" t="s">
        <v>97</v>
      </c>
      <c r="P4442" t="s">
        <v>256</v>
      </c>
      <c r="Q4442" t="s">
        <v>700</v>
      </c>
      <c r="R4442" t="s">
        <v>41</v>
      </c>
      <c r="S4442" s="5">
        <v>44571</v>
      </c>
      <c r="T4442">
        <v>98</v>
      </c>
      <c r="U4442">
        <v>18.52</v>
      </c>
      <c r="V4442">
        <v>19.97</v>
      </c>
      <c r="W4442">
        <v>94</v>
      </c>
      <c r="X4442">
        <v>1014</v>
      </c>
      <c r="Y4442">
        <v>0.1</v>
      </c>
      <c r="Z4442">
        <v>19.510000000000002</v>
      </c>
      <c r="AA4442">
        <v>0</v>
      </c>
      <c r="AB4442">
        <v>10000</v>
      </c>
      <c r="AC4442">
        <v>263</v>
      </c>
      <c r="AD4442">
        <v>0.83</v>
      </c>
      <c r="AE4442">
        <v>0.53</v>
      </c>
      <c r="AF4442">
        <v>500</v>
      </c>
      <c r="AG4442" t="s">
        <v>67</v>
      </c>
      <c r="AH4442" t="s">
        <v>83</v>
      </c>
      <c r="AI4442" t="s">
        <v>88</v>
      </c>
      <c r="AJ4442">
        <v>0</v>
      </c>
    </row>
    <row r="4443" spans="1:36" x14ac:dyDescent="0.25">
      <c r="A4443">
        <v>22025010</v>
      </c>
      <c r="B4443" t="s">
        <v>697</v>
      </c>
      <c r="C4443">
        <v>3.1666669999999999</v>
      </c>
      <c r="D4443">
        <v>-75.666667000000004</v>
      </c>
      <c r="E4443">
        <v>1355</v>
      </c>
      <c r="F4443" t="s">
        <v>143</v>
      </c>
      <c r="G4443" t="s">
        <v>92</v>
      </c>
      <c r="H4443" t="s">
        <v>167</v>
      </c>
      <c r="I4443" s="5">
        <v>23665</v>
      </c>
      <c r="J4443" s="5">
        <v>38183</v>
      </c>
      <c r="K4443" t="s">
        <v>106</v>
      </c>
      <c r="L4443" t="s">
        <v>698</v>
      </c>
      <c r="M4443" t="s">
        <v>699</v>
      </c>
      <c r="N4443" t="s">
        <v>109</v>
      </c>
      <c r="O4443" t="s">
        <v>97</v>
      </c>
      <c r="P4443" t="s">
        <v>256</v>
      </c>
      <c r="Q4443" t="s">
        <v>700</v>
      </c>
      <c r="R4443" t="s">
        <v>41</v>
      </c>
      <c r="S4443" s="5">
        <v>44571.041666666664</v>
      </c>
      <c r="T4443">
        <v>100</v>
      </c>
      <c r="U4443">
        <v>18.52</v>
      </c>
      <c r="V4443">
        <v>19.97</v>
      </c>
      <c r="W4443">
        <v>94</v>
      </c>
      <c r="X4443">
        <v>1016</v>
      </c>
      <c r="Y4443">
        <v>0.37</v>
      </c>
      <c r="Z4443">
        <v>19.510000000000002</v>
      </c>
      <c r="AA4443">
        <v>0</v>
      </c>
      <c r="AB4443">
        <v>10000</v>
      </c>
      <c r="AC4443">
        <v>257</v>
      </c>
      <c r="AD4443">
        <v>1.05</v>
      </c>
      <c r="AE4443">
        <v>1.1000000000000001</v>
      </c>
      <c r="AF4443">
        <v>500</v>
      </c>
      <c r="AG4443" t="s">
        <v>67</v>
      </c>
      <c r="AH4443" t="s">
        <v>83</v>
      </c>
      <c r="AI4443" t="s">
        <v>88</v>
      </c>
      <c r="AJ4443">
        <v>1</v>
      </c>
    </row>
    <row r="4444" spans="1:36" x14ac:dyDescent="0.25">
      <c r="A4444">
        <v>22025010</v>
      </c>
      <c r="B4444" t="s">
        <v>697</v>
      </c>
      <c r="C4444">
        <v>3.1666669999999999</v>
      </c>
      <c r="D4444">
        <v>-75.666667000000004</v>
      </c>
      <c r="E4444">
        <v>1355</v>
      </c>
      <c r="F4444" t="s">
        <v>143</v>
      </c>
      <c r="G4444" t="s">
        <v>92</v>
      </c>
      <c r="H4444" t="s">
        <v>167</v>
      </c>
      <c r="I4444" s="5">
        <v>23665</v>
      </c>
      <c r="J4444" s="5">
        <v>38183</v>
      </c>
      <c r="K4444" t="s">
        <v>106</v>
      </c>
      <c r="L4444" t="s">
        <v>698</v>
      </c>
      <c r="M4444" t="s">
        <v>699</v>
      </c>
      <c r="N4444" t="s">
        <v>109</v>
      </c>
      <c r="O4444" t="s">
        <v>97</v>
      </c>
      <c r="P4444" t="s">
        <v>256</v>
      </c>
      <c r="Q4444" t="s">
        <v>700</v>
      </c>
      <c r="R4444" t="s">
        <v>41</v>
      </c>
      <c r="S4444" s="5">
        <v>44571.083333333336</v>
      </c>
      <c r="T4444">
        <v>100</v>
      </c>
      <c r="U4444">
        <v>17.53</v>
      </c>
      <c r="V4444">
        <v>18.87</v>
      </c>
      <c r="W4444">
        <v>94</v>
      </c>
      <c r="X4444">
        <v>1017</v>
      </c>
      <c r="Y4444">
        <v>0.28000000000000003</v>
      </c>
      <c r="Z4444">
        <v>18.510000000000002</v>
      </c>
      <c r="AA4444">
        <v>0</v>
      </c>
      <c r="AB4444">
        <v>10000</v>
      </c>
      <c r="AC4444">
        <v>253</v>
      </c>
      <c r="AD4444">
        <v>1.31</v>
      </c>
      <c r="AE4444">
        <v>1.29</v>
      </c>
      <c r="AF4444">
        <v>500</v>
      </c>
      <c r="AG4444" t="s">
        <v>67</v>
      </c>
      <c r="AH4444" t="s">
        <v>83</v>
      </c>
      <c r="AI4444" t="s">
        <v>88</v>
      </c>
      <c r="AJ4444">
        <v>2</v>
      </c>
    </row>
    <row r="4445" spans="1:36" x14ac:dyDescent="0.25">
      <c r="A4445">
        <v>22025010</v>
      </c>
      <c r="B4445" t="s">
        <v>697</v>
      </c>
      <c r="C4445">
        <v>3.1666669999999999</v>
      </c>
      <c r="D4445">
        <v>-75.666667000000004</v>
      </c>
      <c r="E4445">
        <v>1355</v>
      </c>
      <c r="F4445" t="s">
        <v>143</v>
      </c>
      <c r="G4445" t="s">
        <v>92</v>
      </c>
      <c r="H4445" t="s">
        <v>167</v>
      </c>
      <c r="I4445" s="5">
        <v>23665</v>
      </c>
      <c r="J4445" s="5">
        <v>38183</v>
      </c>
      <c r="K4445" t="s">
        <v>106</v>
      </c>
      <c r="L4445" t="s">
        <v>698</v>
      </c>
      <c r="M4445" t="s">
        <v>699</v>
      </c>
      <c r="N4445" t="s">
        <v>109</v>
      </c>
      <c r="O4445" t="s">
        <v>97</v>
      </c>
      <c r="P4445" t="s">
        <v>256</v>
      </c>
      <c r="Q4445" t="s">
        <v>700</v>
      </c>
      <c r="R4445" t="s">
        <v>41</v>
      </c>
      <c r="S4445" s="5">
        <v>44571.125</v>
      </c>
      <c r="T4445">
        <v>100</v>
      </c>
      <c r="U4445">
        <v>17.53</v>
      </c>
      <c r="V4445">
        <v>18.87</v>
      </c>
      <c r="W4445">
        <v>94</v>
      </c>
      <c r="X4445">
        <v>1017</v>
      </c>
      <c r="Z4445">
        <v>18.510000000000002</v>
      </c>
      <c r="AA4445">
        <v>0</v>
      </c>
      <c r="AB4445">
        <v>10000</v>
      </c>
      <c r="AC4445">
        <v>257</v>
      </c>
      <c r="AD4445">
        <v>1.3</v>
      </c>
      <c r="AE4445">
        <v>1.1100000000000001</v>
      </c>
      <c r="AF4445">
        <v>804</v>
      </c>
      <c r="AG4445" t="s">
        <v>62</v>
      </c>
      <c r="AH4445" t="s">
        <v>85</v>
      </c>
      <c r="AI4445" t="s">
        <v>89</v>
      </c>
      <c r="AJ4445">
        <v>3</v>
      </c>
    </row>
    <row r="4446" spans="1:36" x14ac:dyDescent="0.25">
      <c r="A4446">
        <v>22025010</v>
      </c>
      <c r="B4446" t="s">
        <v>697</v>
      </c>
      <c r="C4446">
        <v>3.1666669999999999</v>
      </c>
      <c r="D4446">
        <v>-75.666667000000004</v>
      </c>
      <c r="E4446">
        <v>1355</v>
      </c>
      <c r="F4446" t="s">
        <v>143</v>
      </c>
      <c r="G4446" t="s">
        <v>92</v>
      </c>
      <c r="H4446" t="s">
        <v>167</v>
      </c>
      <c r="I4446" s="5">
        <v>23665</v>
      </c>
      <c r="J4446" s="5">
        <v>38183</v>
      </c>
      <c r="K4446" t="s">
        <v>106</v>
      </c>
      <c r="L4446" t="s">
        <v>698</v>
      </c>
      <c r="M4446" t="s">
        <v>699</v>
      </c>
      <c r="N4446" t="s">
        <v>109</v>
      </c>
      <c r="O4446" t="s">
        <v>97</v>
      </c>
      <c r="P4446" t="s">
        <v>256</v>
      </c>
      <c r="Q4446" t="s">
        <v>700</v>
      </c>
      <c r="R4446" t="s">
        <v>41</v>
      </c>
      <c r="S4446" s="5">
        <v>44571.166666666664</v>
      </c>
      <c r="T4446">
        <v>98</v>
      </c>
      <c r="U4446">
        <v>14.29</v>
      </c>
      <c r="V4446">
        <v>15.29</v>
      </c>
      <c r="W4446">
        <v>94</v>
      </c>
      <c r="X4446">
        <v>1017</v>
      </c>
      <c r="Z4446">
        <v>15.25</v>
      </c>
      <c r="AA4446">
        <v>0</v>
      </c>
      <c r="AB4446">
        <v>10000</v>
      </c>
      <c r="AC4446">
        <v>251</v>
      </c>
      <c r="AD4446">
        <v>1.18</v>
      </c>
      <c r="AE4446">
        <v>1.33</v>
      </c>
      <c r="AF4446">
        <v>804</v>
      </c>
      <c r="AG4446" t="s">
        <v>62</v>
      </c>
      <c r="AH4446" t="s">
        <v>85</v>
      </c>
      <c r="AI4446" t="s">
        <v>89</v>
      </c>
      <c r="AJ4446">
        <v>4</v>
      </c>
    </row>
    <row r="4447" spans="1:36" x14ac:dyDescent="0.25">
      <c r="A4447">
        <v>22025010</v>
      </c>
      <c r="B4447" t="s">
        <v>697</v>
      </c>
      <c r="C4447">
        <v>3.1666669999999999</v>
      </c>
      <c r="D4447">
        <v>-75.666667000000004</v>
      </c>
      <c r="E4447">
        <v>1355</v>
      </c>
      <c r="F4447" t="s">
        <v>143</v>
      </c>
      <c r="G4447" t="s">
        <v>92</v>
      </c>
      <c r="H4447" t="s">
        <v>167</v>
      </c>
      <c r="I4447" s="5">
        <v>23665</v>
      </c>
      <c r="J4447" s="5">
        <v>38183</v>
      </c>
      <c r="K4447" t="s">
        <v>106</v>
      </c>
      <c r="L4447" t="s">
        <v>698</v>
      </c>
      <c r="M4447" t="s">
        <v>699</v>
      </c>
      <c r="N4447" t="s">
        <v>109</v>
      </c>
      <c r="O4447" t="s">
        <v>97</v>
      </c>
      <c r="P4447" t="s">
        <v>256</v>
      </c>
      <c r="Q4447" t="s">
        <v>700</v>
      </c>
      <c r="R4447" t="s">
        <v>41</v>
      </c>
      <c r="S4447" s="5">
        <v>44571.208333333336</v>
      </c>
      <c r="T4447">
        <v>98</v>
      </c>
      <c r="U4447">
        <v>14.14</v>
      </c>
      <c r="V4447">
        <v>15.27</v>
      </c>
      <c r="W4447">
        <v>93</v>
      </c>
      <c r="X4447">
        <v>1016</v>
      </c>
      <c r="Z4447">
        <v>15.26</v>
      </c>
      <c r="AA4447">
        <v>0</v>
      </c>
      <c r="AB4447">
        <v>10000</v>
      </c>
      <c r="AC4447">
        <v>256</v>
      </c>
      <c r="AD4447">
        <v>1.33</v>
      </c>
      <c r="AE4447">
        <v>1.38</v>
      </c>
      <c r="AF4447">
        <v>804</v>
      </c>
      <c r="AG4447" t="s">
        <v>62</v>
      </c>
      <c r="AH4447" t="s">
        <v>85</v>
      </c>
      <c r="AI4447" t="s">
        <v>89</v>
      </c>
      <c r="AJ4447">
        <v>5</v>
      </c>
    </row>
    <row r="4448" spans="1:36" x14ac:dyDescent="0.25">
      <c r="A4448">
        <v>22025010</v>
      </c>
      <c r="B4448" t="s">
        <v>697</v>
      </c>
      <c r="C4448">
        <v>3.1666669999999999</v>
      </c>
      <c r="D4448">
        <v>-75.666667000000004</v>
      </c>
      <c r="E4448">
        <v>1355</v>
      </c>
      <c r="F4448" t="s">
        <v>143</v>
      </c>
      <c r="G4448" t="s">
        <v>92</v>
      </c>
      <c r="H4448" t="s">
        <v>167</v>
      </c>
      <c r="I4448" s="5">
        <v>23665</v>
      </c>
      <c r="J4448" s="5">
        <v>38183</v>
      </c>
      <c r="K4448" t="s">
        <v>106</v>
      </c>
      <c r="L4448" t="s">
        <v>698</v>
      </c>
      <c r="M4448" t="s">
        <v>699</v>
      </c>
      <c r="N4448" t="s">
        <v>109</v>
      </c>
      <c r="O4448" t="s">
        <v>97</v>
      </c>
      <c r="P4448" t="s">
        <v>256</v>
      </c>
      <c r="Q4448" t="s">
        <v>700</v>
      </c>
      <c r="R4448" t="s">
        <v>41</v>
      </c>
      <c r="S4448" s="5">
        <v>44571.25</v>
      </c>
      <c r="T4448">
        <v>82</v>
      </c>
      <c r="U4448">
        <v>14.13</v>
      </c>
      <c r="V4448">
        <v>15.26</v>
      </c>
      <c r="W4448">
        <v>93</v>
      </c>
      <c r="X4448">
        <v>1016</v>
      </c>
      <c r="Z4448">
        <v>15.25</v>
      </c>
      <c r="AA4448">
        <v>0</v>
      </c>
      <c r="AB4448">
        <v>10000</v>
      </c>
      <c r="AC4448">
        <v>258</v>
      </c>
      <c r="AD4448">
        <v>1.02</v>
      </c>
      <c r="AE4448">
        <v>1.05</v>
      </c>
      <c r="AF4448">
        <v>803</v>
      </c>
      <c r="AG4448" t="s">
        <v>62</v>
      </c>
      <c r="AH4448" t="s">
        <v>87</v>
      </c>
      <c r="AI4448" t="s">
        <v>89</v>
      </c>
      <c r="AJ4448">
        <v>6</v>
      </c>
    </row>
    <row r="4449" spans="1:36" x14ac:dyDescent="0.25">
      <c r="A4449">
        <v>22025010</v>
      </c>
      <c r="B4449" t="s">
        <v>697</v>
      </c>
      <c r="C4449">
        <v>3.1666669999999999</v>
      </c>
      <c r="D4449">
        <v>-75.666667000000004</v>
      </c>
      <c r="E4449">
        <v>1355</v>
      </c>
      <c r="F4449" t="s">
        <v>143</v>
      </c>
      <c r="G4449" t="s">
        <v>92</v>
      </c>
      <c r="H4449" t="s">
        <v>167</v>
      </c>
      <c r="I4449" s="5">
        <v>23665</v>
      </c>
      <c r="J4449" s="5">
        <v>38183</v>
      </c>
      <c r="K4449" t="s">
        <v>106</v>
      </c>
      <c r="L4449" t="s">
        <v>698</v>
      </c>
      <c r="M4449" t="s">
        <v>699</v>
      </c>
      <c r="N4449" t="s">
        <v>109</v>
      </c>
      <c r="O4449" t="s">
        <v>97</v>
      </c>
      <c r="P4449" t="s">
        <v>256</v>
      </c>
      <c r="Q4449" t="s">
        <v>700</v>
      </c>
      <c r="R4449" t="s">
        <v>41</v>
      </c>
      <c r="S4449" s="5">
        <v>44571.291666666664</v>
      </c>
      <c r="T4449">
        <v>99</v>
      </c>
      <c r="U4449">
        <v>13.95</v>
      </c>
      <c r="V4449">
        <v>15.06</v>
      </c>
      <c r="W4449">
        <v>93</v>
      </c>
      <c r="X4449">
        <v>1015</v>
      </c>
      <c r="Y4449">
        <v>0.1</v>
      </c>
      <c r="Z4449">
        <v>15.07</v>
      </c>
      <c r="AA4449">
        <v>0</v>
      </c>
      <c r="AB4449">
        <v>10000</v>
      </c>
      <c r="AC4449">
        <v>244</v>
      </c>
      <c r="AD4449">
        <v>0.94</v>
      </c>
      <c r="AE4449">
        <v>0.83</v>
      </c>
      <c r="AF4449">
        <v>500</v>
      </c>
      <c r="AG4449" t="s">
        <v>67</v>
      </c>
      <c r="AH4449" t="s">
        <v>83</v>
      </c>
      <c r="AI4449" t="s">
        <v>88</v>
      </c>
      <c r="AJ4449">
        <v>7</v>
      </c>
    </row>
    <row r="4450" spans="1:36" x14ac:dyDescent="0.25">
      <c r="A4450">
        <v>22025010</v>
      </c>
      <c r="B4450" t="s">
        <v>697</v>
      </c>
      <c r="C4450">
        <v>3.1666669999999999</v>
      </c>
      <c r="D4450">
        <v>-75.666667000000004</v>
      </c>
      <c r="E4450">
        <v>1355</v>
      </c>
      <c r="F4450" t="s">
        <v>143</v>
      </c>
      <c r="G4450" t="s">
        <v>92</v>
      </c>
      <c r="H4450" t="s">
        <v>167</v>
      </c>
      <c r="I4450" s="5">
        <v>23665</v>
      </c>
      <c r="J4450" s="5">
        <v>38183</v>
      </c>
      <c r="K4450" t="s">
        <v>106</v>
      </c>
      <c r="L4450" t="s">
        <v>698</v>
      </c>
      <c r="M4450" t="s">
        <v>699</v>
      </c>
      <c r="N4450" t="s">
        <v>109</v>
      </c>
      <c r="O4450" t="s">
        <v>97</v>
      </c>
      <c r="P4450" t="s">
        <v>256</v>
      </c>
      <c r="Q4450" t="s">
        <v>700</v>
      </c>
      <c r="R4450" t="s">
        <v>41</v>
      </c>
      <c r="S4450" s="5">
        <v>44571.333333333336</v>
      </c>
      <c r="T4450">
        <v>97</v>
      </c>
      <c r="U4450">
        <v>14.09</v>
      </c>
      <c r="V4450">
        <v>15.21</v>
      </c>
      <c r="W4450">
        <v>93</v>
      </c>
      <c r="X4450">
        <v>1014</v>
      </c>
      <c r="Z4450">
        <v>15.21</v>
      </c>
      <c r="AA4450">
        <v>0</v>
      </c>
      <c r="AB4450">
        <v>10000</v>
      </c>
      <c r="AC4450">
        <v>250</v>
      </c>
      <c r="AD4450">
        <v>0.98</v>
      </c>
      <c r="AE4450">
        <v>0.85</v>
      </c>
      <c r="AF4450">
        <v>804</v>
      </c>
      <c r="AG4450" t="s">
        <v>62</v>
      </c>
      <c r="AH4450" t="s">
        <v>85</v>
      </c>
      <c r="AI4450" t="s">
        <v>89</v>
      </c>
      <c r="AJ4450">
        <v>8</v>
      </c>
    </row>
    <row r="4451" spans="1:36" x14ac:dyDescent="0.25">
      <c r="A4451">
        <v>22025010</v>
      </c>
      <c r="B4451" t="s">
        <v>697</v>
      </c>
      <c r="C4451">
        <v>3.1666669999999999</v>
      </c>
      <c r="D4451">
        <v>-75.666667000000004</v>
      </c>
      <c r="E4451">
        <v>1355</v>
      </c>
      <c r="F4451" t="s">
        <v>143</v>
      </c>
      <c r="G4451" t="s">
        <v>92</v>
      </c>
      <c r="H4451" t="s">
        <v>167</v>
      </c>
      <c r="I4451" s="5">
        <v>23665</v>
      </c>
      <c r="J4451" s="5">
        <v>38183</v>
      </c>
      <c r="K4451" t="s">
        <v>106</v>
      </c>
      <c r="L4451" t="s">
        <v>698</v>
      </c>
      <c r="M4451" t="s">
        <v>699</v>
      </c>
      <c r="N4451" t="s">
        <v>109</v>
      </c>
      <c r="O4451" t="s">
        <v>97</v>
      </c>
      <c r="P4451" t="s">
        <v>256</v>
      </c>
      <c r="Q4451" t="s">
        <v>700</v>
      </c>
      <c r="R4451" t="s">
        <v>41</v>
      </c>
      <c r="S4451" s="5">
        <v>44571.375</v>
      </c>
      <c r="T4451">
        <v>98</v>
      </c>
      <c r="U4451">
        <v>13.96</v>
      </c>
      <c r="V4451">
        <v>15.07</v>
      </c>
      <c r="W4451">
        <v>93</v>
      </c>
      <c r="X4451">
        <v>1014</v>
      </c>
      <c r="Z4451">
        <v>15.08</v>
      </c>
      <c r="AA4451">
        <v>0</v>
      </c>
      <c r="AB4451">
        <v>10000</v>
      </c>
      <c r="AC4451">
        <v>244</v>
      </c>
      <c r="AD4451">
        <v>0.95</v>
      </c>
      <c r="AE4451">
        <v>0.99</v>
      </c>
      <c r="AF4451">
        <v>804</v>
      </c>
      <c r="AG4451" t="s">
        <v>62</v>
      </c>
      <c r="AH4451" t="s">
        <v>85</v>
      </c>
      <c r="AI4451" t="s">
        <v>89</v>
      </c>
      <c r="AJ4451">
        <v>9</v>
      </c>
    </row>
    <row r="4452" spans="1:36" x14ac:dyDescent="0.25">
      <c r="A4452">
        <v>22025010</v>
      </c>
      <c r="B4452" t="s">
        <v>697</v>
      </c>
      <c r="C4452">
        <v>3.1666669999999999</v>
      </c>
      <c r="D4452">
        <v>-75.666667000000004</v>
      </c>
      <c r="E4452">
        <v>1355</v>
      </c>
      <c r="F4452" t="s">
        <v>143</v>
      </c>
      <c r="G4452" t="s">
        <v>92</v>
      </c>
      <c r="H4452" t="s">
        <v>167</v>
      </c>
      <c r="I4452" s="5">
        <v>23665</v>
      </c>
      <c r="J4452" s="5">
        <v>38183</v>
      </c>
      <c r="K4452" t="s">
        <v>106</v>
      </c>
      <c r="L4452" t="s">
        <v>698</v>
      </c>
      <c r="M4452" t="s">
        <v>699</v>
      </c>
      <c r="N4452" t="s">
        <v>109</v>
      </c>
      <c r="O4452" t="s">
        <v>97</v>
      </c>
      <c r="P4452" t="s">
        <v>256</v>
      </c>
      <c r="Q4452" t="s">
        <v>700</v>
      </c>
      <c r="R4452" t="s">
        <v>41</v>
      </c>
      <c r="S4452" s="5">
        <v>44571.416666666664</v>
      </c>
      <c r="T4452">
        <v>98</v>
      </c>
      <c r="U4452">
        <v>13.63</v>
      </c>
      <c r="V4452">
        <v>14.71</v>
      </c>
      <c r="W4452">
        <v>93</v>
      </c>
      <c r="X4452">
        <v>1015</v>
      </c>
      <c r="Z4452">
        <v>14.75</v>
      </c>
      <c r="AA4452">
        <v>0</v>
      </c>
      <c r="AB4452">
        <v>10000</v>
      </c>
      <c r="AC4452">
        <v>236</v>
      </c>
      <c r="AD4452">
        <v>1.02</v>
      </c>
      <c r="AE4452">
        <v>1.07</v>
      </c>
      <c r="AF4452">
        <v>804</v>
      </c>
      <c r="AG4452" t="s">
        <v>62</v>
      </c>
      <c r="AH4452" t="s">
        <v>85</v>
      </c>
      <c r="AI4452" t="s">
        <v>89</v>
      </c>
      <c r="AJ4452">
        <v>10</v>
      </c>
    </row>
    <row r="4453" spans="1:36" x14ac:dyDescent="0.25">
      <c r="A4453">
        <v>22025010</v>
      </c>
      <c r="B4453" t="s">
        <v>697</v>
      </c>
      <c r="C4453">
        <v>3.1666669999999999</v>
      </c>
      <c r="D4453">
        <v>-75.666667000000004</v>
      </c>
      <c r="E4453">
        <v>1355</v>
      </c>
      <c r="F4453" t="s">
        <v>143</v>
      </c>
      <c r="G4453" t="s">
        <v>92</v>
      </c>
      <c r="H4453" t="s">
        <v>167</v>
      </c>
      <c r="I4453" s="5">
        <v>23665</v>
      </c>
      <c r="J4453" s="5">
        <v>38183</v>
      </c>
      <c r="K4453" t="s">
        <v>106</v>
      </c>
      <c r="L4453" t="s">
        <v>698</v>
      </c>
      <c r="M4453" t="s">
        <v>699</v>
      </c>
      <c r="N4453" t="s">
        <v>109</v>
      </c>
      <c r="O4453" t="s">
        <v>97</v>
      </c>
      <c r="P4453" t="s">
        <v>256</v>
      </c>
      <c r="Q4453" t="s">
        <v>700</v>
      </c>
      <c r="R4453" t="s">
        <v>41</v>
      </c>
      <c r="S4453" s="5">
        <v>44571.458333333336</v>
      </c>
      <c r="T4453">
        <v>95</v>
      </c>
      <c r="U4453">
        <v>14.38</v>
      </c>
      <c r="V4453">
        <v>15.54</v>
      </c>
      <c r="W4453">
        <v>93</v>
      </c>
      <c r="X4453">
        <v>1016</v>
      </c>
      <c r="Z4453">
        <v>15.51</v>
      </c>
      <c r="AA4453">
        <v>0</v>
      </c>
      <c r="AB4453">
        <v>10000</v>
      </c>
      <c r="AC4453">
        <v>227</v>
      </c>
      <c r="AD4453">
        <v>0.91</v>
      </c>
      <c r="AE4453">
        <v>0.8</v>
      </c>
      <c r="AF4453">
        <v>804</v>
      </c>
      <c r="AG4453" t="s">
        <v>62</v>
      </c>
      <c r="AH4453" t="s">
        <v>85</v>
      </c>
      <c r="AI4453" t="s">
        <v>89</v>
      </c>
      <c r="AJ4453">
        <v>11</v>
      </c>
    </row>
    <row r="4454" spans="1:36" x14ac:dyDescent="0.25">
      <c r="A4454">
        <v>22025010</v>
      </c>
      <c r="B4454" t="s">
        <v>697</v>
      </c>
      <c r="C4454">
        <v>3.1666669999999999</v>
      </c>
      <c r="D4454">
        <v>-75.666667000000004</v>
      </c>
      <c r="E4454">
        <v>1355</v>
      </c>
      <c r="F4454" t="s">
        <v>143</v>
      </c>
      <c r="G4454" t="s">
        <v>92</v>
      </c>
      <c r="H4454" t="s">
        <v>167</v>
      </c>
      <c r="I4454" s="5">
        <v>23665</v>
      </c>
      <c r="J4454" s="5">
        <v>38183</v>
      </c>
      <c r="K4454" t="s">
        <v>106</v>
      </c>
      <c r="L4454" t="s">
        <v>698</v>
      </c>
      <c r="M4454" t="s">
        <v>699</v>
      </c>
      <c r="N4454" t="s">
        <v>109</v>
      </c>
      <c r="O4454" t="s">
        <v>97</v>
      </c>
      <c r="P4454" t="s">
        <v>256</v>
      </c>
      <c r="Q4454" t="s">
        <v>700</v>
      </c>
      <c r="R4454" t="s">
        <v>41</v>
      </c>
      <c r="S4454" s="5">
        <v>44571.5</v>
      </c>
      <c r="T4454">
        <v>90</v>
      </c>
      <c r="U4454">
        <v>14.22</v>
      </c>
      <c r="V4454">
        <v>15.52</v>
      </c>
      <c r="W4454">
        <v>92</v>
      </c>
      <c r="X4454">
        <v>1016</v>
      </c>
      <c r="Z4454">
        <v>15.51</v>
      </c>
      <c r="AA4454">
        <v>0.21</v>
      </c>
      <c r="AB4454">
        <v>10000</v>
      </c>
      <c r="AC4454">
        <v>228</v>
      </c>
      <c r="AD4454">
        <v>0.83</v>
      </c>
      <c r="AE4454">
        <v>0.72</v>
      </c>
      <c r="AF4454">
        <v>804</v>
      </c>
      <c r="AG4454" t="s">
        <v>62</v>
      </c>
      <c r="AH4454" t="s">
        <v>85</v>
      </c>
      <c r="AI4454" t="s">
        <v>86</v>
      </c>
      <c r="AJ4454">
        <v>12</v>
      </c>
    </row>
    <row r="4455" spans="1:36" x14ac:dyDescent="0.25">
      <c r="A4455">
        <v>22025010</v>
      </c>
      <c r="B4455" t="s">
        <v>697</v>
      </c>
      <c r="C4455">
        <v>3.1666669999999999</v>
      </c>
      <c r="D4455">
        <v>-75.666667000000004</v>
      </c>
      <c r="E4455">
        <v>1355</v>
      </c>
      <c r="F4455" t="s">
        <v>143</v>
      </c>
      <c r="G4455" t="s">
        <v>92</v>
      </c>
      <c r="H4455" t="s">
        <v>167</v>
      </c>
      <c r="I4455" s="5">
        <v>23665</v>
      </c>
      <c r="J4455" s="5">
        <v>38183</v>
      </c>
      <c r="K4455" t="s">
        <v>106</v>
      </c>
      <c r="L4455" t="s">
        <v>698</v>
      </c>
      <c r="M4455" t="s">
        <v>699</v>
      </c>
      <c r="N4455" t="s">
        <v>109</v>
      </c>
      <c r="O4455" t="s">
        <v>97</v>
      </c>
      <c r="P4455" t="s">
        <v>256</v>
      </c>
      <c r="Q4455" t="s">
        <v>700</v>
      </c>
      <c r="R4455" t="s">
        <v>41</v>
      </c>
      <c r="S4455" s="5">
        <v>44571.541666666664</v>
      </c>
      <c r="T4455">
        <v>96</v>
      </c>
      <c r="U4455">
        <v>15.32</v>
      </c>
      <c r="V4455">
        <v>17.59</v>
      </c>
      <c r="W4455">
        <v>87</v>
      </c>
      <c r="X4455">
        <v>1017</v>
      </c>
      <c r="Y4455">
        <v>0.13</v>
      </c>
      <c r="Z4455">
        <v>17.510000000000002</v>
      </c>
      <c r="AA4455">
        <v>0.65</v>
      </c>
      <c r="AB4455">
        <v>10000</v>
      </c>
      <c r="AC4455">
        <v>89</v>
      </c>
      <c r="AD4455">
        <v>0.57999999999999996</v>
      </c>
      <c r="AE4455">
        <v>0.45</v>
      </c>
      <c r="AF4455">
        <v>500</v>
      </c>
      <c r="AG4455" t="s">
        <v>67</v>
      </c>
      <c r="AH4455" t="s">
        <v>83</v>
      </c>
      <c r="AI4455" t="s">
        <v>84</v>
      </c>
      <c r="AJ4455">
        <v>13</v>
      </c>
    </row>
    <row r="4456" spans="1:36" x14ac:dyDescent="0.25">
      <c r="A4456">
        <v>22025010</v>
      </c>
      <c r="B4456" t="s">
        <v>697</v>
      </c>
      <c r="C4456">
        <v>3.1666669999999999</v>
      </c>
      <c r="D4456">
        <v>-75.666667000000004</v>
      </c>
      <c r="E4456">
        <v>1355</v>
      </c>
      <c r="F4456" t="s">
        <v>143</v>
      </c>
      <c r="G4456" t="s">
        <v>92</v>
      </c>
      <c r="H4456" t="s">
        <v>167</v>
      </c>
      <c r="I4456" s="5">
        <v>23665</v>
      </c>
      <c r="J4456" s="5">
        <v>38183</v>
      </c>
      <c r="K4456" t="s">
        <v>106</v>
      </c>
      <c r="L4456" t="s">
        <v>698</v>
      </c>
      <c r="M4456" t="s">
        <v>699</v>
      </c>
      <c r="N4456" t="s">
        <v>109</v>
      </c>
      <c r="O4456" t="s">
        <v>97</v>
      </c>
      <c r="P4456" t="s">
        <v>256</v>
      </c>
      <c r="Q4456" t="s">
        <v>700</v>
      </c>
      <c r="R4456" t="s">
        <v>41</v>
      </c>
      <c r="S4456" s="5">
        <v>44571.583333333336</v>
      </c>
      <c r="T4456">
        <v>97</v>
      </c>
      <c r="U4456">
        <v>16.920000000000002</v>
      </c>
      <c r="V4456">
        <v>19.739999999999998</v>
      </c>
      <c r="W4456">
        <v>85</v>
      </c>
      <c r="X4456">
        <v>1017</v>
      </c>
      <c r="Y4456">
        <v>0.39</v>
      </c>
      <c r="Z4456">
        <v>19.510000000000002</v>
      </c>
      <c r="AA4456">
        <v>1.61</v>
      </c>
      <c r="AB4456">
        <v>10000</v>
      </c>
      <c r="AC4456">
        <v>69</v>
      </c>
      <c r="AD4456">
        <v>1.08</v>
      </c>
      <c r="AE4456">
        <v>1.29</v>
      </c>
      <c r="AF4456">
        <v>500</v>
      </c>
      <c r="AG4456" t="s">
        <v>67</v>
      </c>
      <c r="AH4456" t="s">
        <v>83</v>
      </c>
      <c r="AI4456" t="s">
        <v>84</v>
      </c>
      <c r="AJ4456">
        <v>14</v>
      </c>
    </row>
    <row r="4457" spans="1:36" x14ac:dyDescent="0.25">
      <c r="A4457">
        <v>22025010</v>
      </c>
      <c r="B4457" t="s">
        <v>697</v>
      </c>
      <c r="C4457">
        <v>3.1666669999999999</v>
      </c>
      <c r="D4457">
        <v>-75.666667000000004</v>
      </c>
      <c r="E4457">
        <v>1355</v>
      </c>
      <c r="F4457" t="s">
        <v>143</v>
      </c>
      <c r="G4457" t="s">
        <v>92</v>
      </c>
      <c r="H4457" t="s">
        <v>167</v>
      </c>
      <c r="I4457" s="5">
        <v>23665</v>
      </c>
      <c r="J4457" s="5">
        <v>38183</v>
      </c>
      <c r="K4457" t="s">
        <v>106</v>
      </c>
      <c r="L4457" t="s">
        <v>698</v>
      </c>
      <c r="M4457" t="s">
        <v>699</v>
      </c>
      <c r="N4457" t="s">
        <v>109</v>
      </c>
      <c r="O4457" t="s">
        <v>97</v>
      </c>
      <c r="P4457" t="s">
        <v>256</v>
      </c>
      <c r="Q4457" t="s">
        <v>700</v>
      </c>
      <c r="R4457" t="s">
        <v>41</v>
      </c>
      <c r="S4457" s="5">
        <v>44571.625</v>
      </c>
      <c r="T4457">
        <v>98</v>
      </c>
      <c r="U4457">
        <v>16.16</v>
      </c>
      <c r="V4457">
        <v>19.63</v>
      </c>
      <c r="W4457">
        <v>81</v>
      </c>
      <c r="X4457">
        <v>1017</v>
      </c>
      <c r="Y4457">
        <v>0.56000000000000005</v>
      </c>
      <c r="Z4457">
        <v>19.510000000000002</v>
      </c>
      <c r="AA4457">
        <v>2.78</v>
      </c>
      <c r="AB4457">
        <v>10000</v>
      </c>
      <c r="AC4457">
        <v>70</v>
      </c>
      <c r="AD4457">
        <v>1.57</v>
      </c>
      <c r="AE4457">
        <v>2.0099999999999998</v>
      </c>
      <c r="AF4457">
        <v>500</v>
      </c>
      <c r="AG4457" t="s">
        <v>67</v>
      </c>
      <c r="AH4457" t="s">
        <v>83</v>
      </c>
      <c r="AI4457" t="s">
        <v>84</v>
      </c>
      <c r="AJ4457">
        <v>15</v>
      </c>
    </row>
    <row r="4458" spans="1:36" x14ac:dyDescent="0.25">
      <c r="A4458">
        <v>22025010</v>
      </c>
      <c r="B4458" t="s">
        <v>697</v>
      </c>
      <c r="C4458">
        <v>3.1666669999999999</v>
      </c>
      <c r="D4458">
        <v>-75.666667000000004</v>
      </c>
      <c r="E4458">
        <v>1355</v>
      </c>
      <c r="F4458" t="s">
        <v>143</v>
      </c>
      <c r="G4458" t="s">
        <v>92</v>
      </c>
      <c r="H4458" t="s">
        <v>167</v>
      </c>
      <c r="I4458" s="5">
        <v>23665</v>
      </c>
      <c r="J4458" s="5">
        <v>38183</v>
      </c>
      <c r="K4458" t="s">
        <v>106</v>
      </c>
      <c r="L4458" t="s">
        <v>698</v>
      </c>
      <c r="M4458" t="s">
        <v>699</v>
      </c>
      <c r="N4458" t="s">
        <v>109</v>
      </c>
      <c r="O4458" t="s">
        <v>97</v>
      </c>
      <c r="P4458" t="s">
        <v>256</v>
      </c>
      <c r="Q4458" t="s">
        <v>700</v>
      </c>
      <c r="R4458" t="s">
        <v>41</v>
      </c>
      <c r="S4458" s="5">
        <v>44571.666666666664</v>
      </c>
      <c r="T4458">
        <v>97</v>
      </c>
      <c r="U4458">
        <v>17.52</v>
      </c>
      <c r="V4458">
        <v>20.78</v>
      </c>
      <c r="W4458">
        <v>83</v>
      </c>
      <c r="X4458">
        <v>1016</v>
      </c>
      <c r="Y4458">
        <v>0.98</v>
      </c>
      <c r="Z4458">
        <v>20.51</v>
      </c>
      <c r="AA4458">
        <v>4.93</v>
      </c>
      <c r="AB4458">
        <v>8429</v>
      </c>
      <c r="AC4458">
        <v>69</v>
      </c>
      <c r="AD4458">
        <v>1.94</v>
      </c>
      <c r="AE4458">
        <v>2.27</v>
      </c>
      <c r="AF4458">
        <v>500</v>
      </c>
      <c r="AG4458" t="s">
        <v>67</v>
      </c>
      <c r="AH4458" t="s">
        <v>83</v>
      </c>
      <c r="AI4458" t="s">
        <v>84</v>
      </c>
      <c r="AJ4458">
        <v>16</v>
      </c>
    </row>
    <row r="4459" spans="1:36" x14ac:dyDescent="0.25">
      <c r="A4459">
        <v>22025010</v>
      </c>
      <c r="B4459" t="s">
        <v>697</v>
      </c>
      <c r="C4459">
        <v>3.1666669999999999</v>
      </c>
      <c r="D4459">
        <v>-75.666667000000004</v>
      </c>
      <c r="E4459">
        <v>1355</v>
      </c>
      <c r="F4459" t="s">
        <v>143</v>
      </c>
      <c r="G4459" t="s">
        <v>92</v>
      </c>
      <c r="H4459" t="s">
        <v>167</v>
      </c>
      <c r="I4459" s="5">
        <v>23665</v>
      </c>
      <c r="J4459" s="5">
        <v>38183</v>
      </c>
      <c r="K4459" t="s">
        <v>106</v>
      </c>
      <c r="L4459" t="s">
        <v>698</v>
      </c>
      <c r="M4459" t="s">
        <v>699</v>
      </c>
      <c r="N4459" t="s">
        <v>109</v>
      </c>
      <c r="O4459" t="s">
        <v>97</v>
      </c>
      <c r="P4459" t="s">
        <v>256</v>
      </c>
      <c r="Q4459" t="s">
        <v>700</v>
      </c>
      <c r="R4459" t="s">
        <v>41</v>
      </c>
      <c r="S4459" s="5">
        <v>44571.708333333336</v>
      </c>
      <c r="T4459">
        <v>95</v>
      </c>
      <c r="U4459">
        <v>19.260000000000002</v>
      </c>
      <c r="V4459">
        <v>21.99</v>
      </c>
      <c r="W4459">
        <v>87</v>
      </c>
      <c r="X4459">
        <v>1015</v>
      </c>
      <c r="Y4459">
        <v>1.1599999999999999</v>
      </c>
      <c r="Z4459">
        <v>21.51</v>
      </c>
      <c r="AA4459">
        <v>5.47</v>
      </c>
      <c r="AB4459">
        <v>7582</v>
      </c>
      <c r="AC4459">
        <v>62</v>
      </c>
      <c r="AD4459">
        <v>1.88</v>
      </c>
      <c r="AE4459">
        <v>1.94</v>
      </c>
      <c r="AF4459">
        <v>501</v>
      </c>
      <c r="AG4459" t="s">
        <v>67</v>
      </c>
      <c r="AH4459" t="s">
        <v>152</v>
      </c>
      <c r="AI4459" t="s">
        <v>84</v>
      </c>
      <c r="AJ4459">
        <v>17</v>
      </c>
    </row>
    <row r="4460" spans="1:36" x14ac:dyDescent="0.25">
      <c r="A4460">
        <v>22025010</v>
      </c>
      <c r="B4460" t="s">
        <v>697</v>
      </c>
      <c r="C4460">
        <v>3.1666669999999999</v>
      </c>
      <c r="D4460">
        <v>-75.666667000000004</v>
      </c>
      <c r="E4460">
        <v>1355</v>
      </c>
      <c r="F4460" t="s">
        <v>143</v>
      </c>
      <c r="G4460" t="s">
        <v>92</v>
      </c>
      <c r="H4460" t="s">
        <v>167</v>
      </c>
      <c r="I4460" s="5">
        <v>23665</v>
      </c>
      <c r="J4460" s="5">
        <v>38183</v>
      </c>
      <c r="K4460" t="s">
        <v>106</v>
      </c>
      <c r="L4460" t="s">
        <v>698</v>
      </c>
      <c r="M4460" t="s">
        <v>699</v>
      </c>
      <c r="N4460" t="s">
        <v>109</v>
      </c>
      <c r="O4460" t="s">
        <v>97</v>
      </c>
      <c r="P4460" t="s">
        <v>256</v>
      </c>
      <c r="Q4460" t="s">
        <v>700</v>
      </c>
      <c r="R4460" t="s">
        <v>41</v>
      </c>
      <c r="S4460" s="5">
        <v>44571.75</v>
      </c>
      <c r="T4460">
        <v>81</v>
      </c>
      <c r="U4460">
        <v>21.03</v>
      </c>
      <c r="V4460">
        <v>24.16</v>
      </c>
      <c r="W4460">
        <v>86</v>
      </c>
      <c r="X4460">
        <v>1014</v>
      </c>
      <c r="Y4460">
        <v>1.23</v>
      </c>
      <c r="Z4460">
        <v>23.51</v>
      </c>
      <c r="AA4460">
        <v>5.05</v>
      </c>
      <c r="AB4460">
        <v>6977</v>
      </c>
      <c r="AC4460">
        <v>64</v>
      </c>
      <c r="AD4460">
        <v>1.46</v>
      </c>
      <c r="AE4460">
        <v>1.59</v>
      </c>
      <c r="AF4460">
        <v>501</v>
      </c>
      <c r="AG4460" t="s">
        <v>67</v>
      </c>
      <c r="AH4460" t="s">
        <v>152</v>
      </c>
      <c r="AI4460" t="s">
        <v>84</v>
      </c>
      <c r="AJ4460">
        <v>18</v>
      </c>
    </row>
    <row r="4461" spans="1:36" x14ac:dyDescent="0.25">
      <c r="A4461">
        <v>22025010</v>
      </c>
      <c r="B4461" t="s">
        <v>697</v>
      </c>
      <c r="C4461">
        <v>3.1666669999999999</v>
      </c>
      <c r="D4461">
        <v>-75.666667000000004</v>
      </c>
      <c r="E4461">
        <v>1355</v>
      </c>
      <c r="F4461" t="s">
        <v>143</v>
      </c>
      <c r="G4461" t="s">
        <v>92</v>
      </c>
      <c r="H4461" t="s">
        <v>167</v>
      </c>
      <c r="I4461" s="5">
        <v>23665</v>
      </c>
      <c r="J4461" s="5">
        <v>38183</v>
      </c>
      <c r="K4461" t="s">
        <v>106</v>
      </c>
      <c r="L4461" t="s">
        <v>698</v>
      </c>
      <c r="M4461" t="s">
        <v>699</v>
      </c>
      <c r="N4461" t="s">
        <v>109</v>
      </c>
      <c r="O4461" t="s">
        <v>97</v>
      </c>
      <c r="P4461" t="s">
        <v>256</v>
      </c>
      <c r="Q4461" t="s">
        <v>700</v>
      </c>
      <c r="R4461" t="s">
        <v>41</v>
      </c>
      <c r="S4461" s="5">
        <v>44571.791666666664</v>
      </c>
      <c r="T4461">
        <v>88</v>
      </c>
      <c r="U4461">
        <v>20.84</v>
      </c>
      <c r="V4461">
        <v>24.14</v>
      </c>
      <c r="W4461">
        <v>85</v>
      </c>
      <c r="X4461">
        <v>1013</v>
      </c>
      <c r="Y4461">
        <v>1.3</v>
      </c>
      <c r="Z4461">
        <v>23.51</v>
      </c>
      <c r="AA4461">
        <v>2.69</v>
      </c>
      <c r="AB4461">
        <v>10000</v>
      </c>
      <c r="AC4461">
        <v>59</v>
      </c>
      <c r="AD4461">
        <v>1.35</v>
      </c>
      <c r="AE4461">
        <v>1.56</v>
      </c>
      <c r="AF4461">
        <v>501</v>
      </c>
      <c r="AG4461" t="s">
        <v>67</v>
      </c>
      <c r="AH4461" t="s">
        <v>152</v>
      </c>
      <c r="AI4461" t="s">
        <v>84</v>
      </c>
      <c r="AJ4461">
        <v>19</v>
      </c>
    </row>
    <row r="4462" spans="1:36" x14ac:dyDescent="0.25">
      <c r="A4462">
        <v>22025010</v>
      </c>
      <c r="B4462" t="s">
        <v>697</v>
      </c>
      <c r="C4462">
        <v>3.1666669999999999</v>
      </c>
      <c r="D4462">
        <v>-75.666667000000004</v>
      </c>
      <c r="E4462">
        <v>1355</v>
      </c>
      <c r="F4462" t="s">
        <v>143</v>
      </c>
      <c r="G4462" t="s">
        <v>92</v>
      </c>
      <c r="H4462" t="s">
        <v>167</v>
      </c>
      <c r="I4462" s="5">
        <v>23665</v>
      </c>
      <c r="J4462" s="5">
        <v>38183</v>
      </c>
      <c r="K4462" t="s">
        <v>106</v>
      </c>
      <c r="L4462" t="s">
        <v>698</v>
      </c>
      <c r="M4462" t="s">
        <v>699</v>
      </c>
      <c r="N4462" t="s">
        <v>109</v>
      </c>
      <c r="O4462" t="s">
        <v>97</v>
      </c>
      <c r="P4462" t="s">
        <v>256</v>
      </c>
      <c r="Q4462" t="s">
        <v>700</v>
      </c>
      <c r="R4462" t="s">
        <v>41</v>
      </c>
      <c r="S4462" s="5">
        <v>44571.833333333336</v>
      </c>
      <c r="T4462">
        <v>86</v>
      </c>
      <c r="U4462">
        <v>20.84</v>
      </c>
      <c r="V4462">
        <v>24.14</v>
      </c>
      <c r="W4462">
        <v>85</v>
      </c>
      <c r="X4462">
        <v>1012</v>
      </c>
      <c r="Y4462">
        <v>1.1499999999999999</v>
      </c>
      <c r="Z4462">
        <v>23.51</v>
      </c>
      <c r="AA4462">
        <v>1.61</v>
      </c>
      <c r="AB4462">
        <v>10000</v>
      </c>
      <c r="AC4462">
        <v>50</v>
      </c>
      <c r="AD4462">
        <v>1.34</v>
      </c>
      <c r="AE4462">
        <v>1.38</v>
      </c>
      <c r="AF4462">
        <v>501</v>
      </c>
      <c r="AG4462" t="s">
        <v>67</v>
      </c>
      <c r="AH4462" t="s">
        <v>152</v>
      </c>
      <c r="AI4462" t="s">
        <v>84</v>
      </c>
      <c r="AJ4462">
        <v>20</v>
      </c>
    </row>
    <row r="4463" spans="1:36" x14ac:dyDescent="0.25">
      <c r="A4463">
        <v>22025010</v>
      </c>
      <c r="B4463" t="s">
        <v>697</v>
      </c>
      <c r="C4463">
        <v>3.1666669999999999</v>
      </c>
      <c r="D4463">
        <v>-75.666667000000004</v>
      </c>
      <c r="E4463">
        <v>1355</v>
      </c>
      <c r="F4463" t="s">
        <v>143</v>
      </c>
      <c r="G4463" t="s">
        <v>92</v>
      </c>
      <c r="H4463" t="s">
        <v>167</v>
      </c>
      <c r="I4463" s="5">
        <v>23665</v>
      </c>
      <c r="J4463" s="5">
        <v>38183</v>
      </c>
      <c r="K4463" t="s">
        <v>106</v>
      </c>
      <c r="L4463" t="s">
        <v>698</v>
      </c>
      <c r="M4463" t="s">
        <v>699</v>
      </c>
      <c r="N4463" t="s">
        <v>109</v>
      </c>
      <c r="O4463" t="s">
        <v>97</v>
      </c>
      <c r="P4463" t="s">
        <v>256</v>
      </c>
      <c r="Q4463" t="s">
        <v>700</v>
      </c>
      <c r="R4463" t="s">
        <v>41</v>
      </c>
      <c r="S4463" s="5">
        <v>44571.875</v>
      </c>
      <c r="T4463">
        <v>89</v>
      </c>
      <c r="U4463">
        <v>20.05</v>
      </c>
      <c r="V4463">
        <v>23.06</v>
      </c>
      <c r="W4463">
        <v>86</v>
      </c>
      <c r="X4463">
        <v>1012</v>
      </c>
      <c r="Y4463">
        <v>1.03</v>
      </c>
      <c r="Z4463">
        <v>22.51</v>
      </c>
      <c r="AA4463">
        <v>0.69</v>
      </c>
      <c r="AB4463">
        <v>10000</v>
      </c>
      <c r="AC4463">
        <v>58</v>
      </c>
      <c r="AD4463">
        <v>1.25</v>
      </c>
      <c r="AE4463">
        <v>1.17</v>
      </c>
      <c r="AF4463">
        <v>501</v>
      </c>
      <c r="AG4463" t="s">
        <v>67</v>
      </c>
      <c r="AH4463" t="s">
        <v>152</v>
      </c>
      <c r="AI4463" t="s">
        <v>84</v>
      </c>
      <c r="AJ4463">
        <v>21</v>
      </c>
    </row>
    <row r="4464" spans="1:36" x14ac:dyDescent="0.25">
      <c r="A4464">
        <v>22025010</v>
      </c>
      <c r="B4464" t="s">
        <v>697</v>
      </c>
      <c r="C4464">
        <v>3.1666669999999999</v>
      </c>
      <c r="D4464">
        <v>-75.666667000000004</v>
      </c>
      <c r="E4464">
        <v>1355</v>
      </c>
      <c r="F4464" t="s">
        <v>143</v>
      </c>
      <c r="G4464" t="s">
        <v>92</v>
      </c>
      <c r="H4464" t="s">
        <v>167</v>
      </c>
      <c r="I4464" s="5">
        <v>23665</v>
      </c>
      <c r="J4464" s="5">
        <v>38183</v>
      </c>
      <c r="K4464" t="s">
        <v>106</v>
      </c>
      <c r="L4464" t="s">
        <v>698</v>
      </c>
      <c r="M4464" t="s">
        <v>699</v>
      </c>
      <c r="N4464" t="s">
        <v>109</v>
      </c>
      <c r="O4464" t="s">
        <v>97</v>
      </c>
      <c r="P4464" t="s">
        <v>256</v>
      </c>
      <c r="Q4464" t="s">
        <v>700</v>
      </c>
      <c r="R4464" t="s">
        <v>41</v>
      </c>
      <c r="S4464" s="5">
        <v>44571.916666666664</v>
      </c>
      <c r="T4464">
        <v>90</v>
      </c>
      <c r="U4464">
        <v>19.62</v>
      </c>
      <c r="V4464">
        <v>22.04</v>
      </c>
      <c r="W4464">
        <v>89</v>
      </c>
      <c r="X4464">
        <v>1012</v>
      </c>
      <c r="Y4464">
        <v>1.1299999999999999</v>
      </c>
      <c r="Z4464">
        <v>21.51</v>
      </c>
      <c r="AA4464">
        <v>0.17</v>
      </c>
      <c r="AB4464">
        <v>10000</v>
      </c>
      <c r="AC4464">
        <v>66</v>
      </c>
      <c r="AD4464">
        <v>1.42</v>
      </c>
      <c r="AE4464">
        <v>0.97</v>
      </c>
      <c r="AF4464">
        <v>501</v>
      </c>
      <c r="AG4464" t="s">
        <v>67</v>
      </c>
      <c r="AH4464" t="s">
        <v>152</v>
      </c>
      <c r="AI4464" t="s">
        <v>84</v>
      </c>
      <c r="AJ4464">
        <v>22</v>
      </c>
    </row>
    <row r="4465" spans="1:36" x14ac:dyDescent="0.25">
      <c r="A4465">
        <v>22025010</v>
      </c>
      <c r="B4465" t="s">
        <v>697</v>
      </c>
      <c r="C4465">
        <v>3.1666669999999999</v>
      </c>
      <c r="D4465">
        <v>-75.666667000000004</v>
      </c>
      <c r="E4465">
        <v>1355</v>
      </c>
      <c r="F4465" t="s">
        <v>143</v>
      </c>
      <c r="G4465" t="s">
        <v>92</v>
      </c>
      <c r="H4465" t="s">
        <v>167</v>
      </c>
      <c r="I4465" s="5">
        <v>23665</v>
      </c>
      <c r="J4465" s="5">
        <v>38183</v>
      </c>
      <c r="K4465" t="s">
        <v>106</v>
      </c>
      <c r="L4465" t="s">
        <v>698</v>
      </c>
      <c r="M4465" t="s">
        <v>699</v>
      </c>
      <c r="N4465" t="s">
        <v>109</v>
      </c>
      <c r="O4465" t="s">
        <v>97</v>
      </c>
      <c r="P4465" t="s">
        <v>256</v>
      </c>
      <c r="Q4465" t="s">
        <v>700</v>
      </c>
      <c r="R4465" t="s">
        <v>41</v>
      </c>
      <c r="S4465" s="5">
        <v>44571.958333333336</v>
      </c>
      <c r="T4465">
        <v>87</v>
      </c>
      <c r="U4465">
        <v>19.510000000000002</v>
      </c>
      <c r="V4465">
        <v>21.07</v>
      </c>
      <c r="W4465">
        <v>94</v>
      </c>
      <c r="X4465">
        <v>1013</v>
      </c>
      <c r="Y4465">
        <v>1.71</v>
      </c>
      <c r="Z4465">
        <v>20.51</v>
      </c>
      <c r="AA4465">
        <v>0</v>
      </c>
      <c r="AB4465">
        <v>10000</v>
      </c>
      <c r="AC4465">
        <v>234</v>
      </c>
      <c r="AD4465">
        <v>0.71</v>
      </c>
      <c r="AE4465">
        <v>0.28000000000000003</v>
      </c>
      <c r="AF4465">
        <v>501</v>
      </c>
      <c r="AG4465" t="s">
        <v>67</v>
      </c>
      <c r="AH4465" t="s">
        <v>152</v>
      </c>
      <c r="AI4465" t="s">
        <v>84</v>
      </c>
      <c r="AJ4465">
        <v>23</v>
      </c>
    </row>
    <row r="4466" spans="1:36" x14ac:dyDescent="0.25">
      <c r="A4466">
        <v>26015050</v>
      </c>
      <c r="B4466" t="s">
        <v>701</v>
      </c>
      <c r="C4466">
        <v>2.1917219999999999</v>
      </c>
      <c r="D4466">
        <v>-76.482028</v>
      </c>
      <c r="E4466">
        <v>3009</v>
      </c>
      <c r="F4466" t="s">
        <v>143</v>
      </c>
      <c r="G4466" t="s">
        <v>144</v>
      </c>
      <c r="H4466" t="s">
        <v>75</v>
      </c>
      <c r="I4466" s="5">
        <v>40897</v>
      </c>
      <c r="J4466" t="s">
        <v>76</v>
      </c>
      <c r="K4466" t="s">
        <v>191</v>
      </c>
      <c r="L4466" t="s">
        <v>696</v>
      </c>
      <c r="M4466">
        <v>0</v>
      </c>
      <c r="N4466" t="s">
        <v>194</v>
      </c>
      <c r="O4466" t="s">
        <v>97</v>
      </c>
      <c r="P4466" t="s">
        <v>191</v>
      </c>
      <c r="Q4466" t="s">
        <v>195</v>
      </c>
      <c r="R4466" t="s">
        <v>41</v>
      </c>
      <c r="S4466" s="5">
        <v>44571</v>
      </c>
      <c r="T4466">
        <v>100</v>
      </c>
      <c r="U4466">
        <v>9.5</v>
      </c>
      <c r="V4466">
        <v>9.65</v>
      </c>
      <c r="W4466">
        <v>99</v>
      </c>
      <c r="X4466">
        <v>1017</v>
      </c>
      <c r="Y4466">
        <v>0.37</v>
      </c>
      <c r="Z4466">
        <v>9.65</v>
      </c>
      <c r="AA4466">
        <v>0</v>
      </c>
      <c r="AB4466">
        <v>4429</v>
      </c>
      <c r="AC4466">
        <v>292</v>
      </c>
      <c r="AD4466">
        <v>0.79</v>
      </c>
      <c r="AE4466">
        <v>0.47</v>
      </c>
      <c r="AF4466">
        <v>500</v>
      </c>
      <c r="AG4466" t="s">
        <v>67</v>
      </c>
      <c r="AH4466" t="s">
        <v>83</v>
      </c>
      <c r="AI4466" t="s">
        <v>88</v>
      </c>
      <c r="AJ4466">
        <v>0</v>
      </c>
    </row>
    <row r="4467" spans="1:36" x14ac:dyDescent="0.25">
      <c r="A4467">
        <v>26015050</v>
      </c>
      <c r="B4467" t="s">
        <v>701</v>
      </c>
      <c r="C4467">
        <v>2.1917219999999999</v>
      </c>
      <c r="D4467">
        <v>-76.482028</v>
      </c>
      <c r="E4467">
        <v>3009</v>
      </c>
      <c r="F4467" t="s">
        <v>143</v>
      </c>
      <c r="G4467" t="s">
        <v>144</v>
      </c>
      <c r="H4467" t="s">
        <v>75</v>
      </c>
      <c r="I4467" s="5">
        <v>40897</v>
      </c>
      <c r="J4467" t="s">
        <v>76</v>
      </c>
      <c r="K4467" t="s">
        <v>191</v>
      </c>
      <c r="L4467" t="s">
        <v>696</v>
      </c>
      <c r="M4467">
        <v>0</v>
      </c>
      <c r="N4467" t="s">
        <v>194</v>
      </c>
      <c r="O4467" t="s">
        <v>97</v>
      </c>
      <c r="P4467" t="s">
        <v>191</v>
      </c>
      <c r="Q4467" t="s">
        <v>195</v>
      </c>
      <c r="R4467" t="s">
        <v>41</v>
      </c>
      <c r="S4467" s="5">
        <v>44571.041666666664</v>
      </c>
      <c r="T4467">
        <v>100</v>
      </c>
      <c r="U4467">
        <v>9.51</v>
      </c>
      <c r="V4467">
        <v>9.66</v>
      </c>
      <c r="W4467">
        <v>99</v>
      </c>
      <c r="X4467">
        <v>1018</v>
      </c>
      <c r="Y4467">
        <v>0.23</v>
      </c>
      <c r="Z4467">
        <v>9.66</v>
      </c>
      <c r="AA4467">
        <v>0</v>
      </c>
      <c r="AB4467">
        <v>5829</v>
      </c>
      <c r="AC4467">
        <v>295</v>
      </c>
      <c r="AD4467">
        <v>0.88</v>
      </c>
      <c r="AE4467">
        <v>0.63</v>
      </c>
      <c r="AF4467">
        <v>500</v>
      </c>
      <c r="AG4467" t="s">
        <v>67</v>
      </c>
      <c r="AH4467" t="s">
        <v>83</v>
      </c>
      <c r="AI4467" t="s">
        <v>88</v>
      </c>
      <c r="AJ4467">
        <v>1</v>
      </c>
    </row>
    <row r="4468" spans="1:36" x14ac:dyDescent="0.25">
      <c r="A4468">
        <v>26015050</v>
      </c>
      <c r="B4468" t="s">
        <v>701</v>
      </c>
      <c r="C4468">
        <v>2.1917219999999999</v>
      </c>
      <c r="D4468">
        <v>-76.482028</v>
      </c>
      <c r="E4468">
        <v>3009</v>
      </c>
      <c r="F4468" t="s">
        <v>143</v>
      </c>
      <c r="G4468" t="s">
        <v>144</v>
      </c>
      <c r="H4468" t="s">
        <v>75</v>
      </c>
      <c r="I4468" s="5">
        <v>40897</v>
      </c>
      <c r="J4468" t="s">
        <v>76</v>
      </c>
      <c r="K4468" t="s">
        <v>191</v>
      </c>
      <c r="L4468" t="s">
        <v>696</v>
      </c>
      <c r="M4468">
        <v>0</v>
      </c>
      <c r="N4468" t="s">
        <v>194</v>
      </c>
      <c r="O4468" t="s">
        <v>97</v>
      </c>
      <c r="P4468" t="s">
        <v>191</v>
      </c>
      <c r="Q4468" t="s">
        <v>195</v>
      </c>
      <c r="R4468" t="s">
        <v>41</v>
      </c>
      <c r="S4468" s="5">
        <v>44571.083333333336</v>
      </c>
      <c r="T4468">
        <v>100</v>
      </c>
      <c r="U4468">
        <v>9.49</v>
      </c>
      <c r="V4468">
        <v>9.64</v>
      </c>
      <c r="W4468">
        <v>99</v>
      </c>
      <c r="X4468">
        <v>1019</v>
      </c>
      <c r="Y4468">
        <v>0.17</v>
      </c>
      <c r="Z4468">
        <v>9.64</v>
      </c>
      <c r="AA4468">
        <v>0</v>
      </c>
      <c r="AB4468">
        <v>4794</v>
      </c>
      <c r="AC4468">
        <v>295</v>
      </c>
      <c r="AD4468">
        <v>1.01</v>
      </c>
      <c r="AE4468">
        <v>0.62</v>
      </c>
      <c r="AF4468">
        <v>500</v>
      </c>
      <c r="AG4468" t="s">
        <v>67</v>
      </c>
      <c r="AH4468" t="s">
        <v>83</v>
      </c>
      <c r="AI4468" t="s">
        <v>88</v>
      </c>
      <c r="AJ4468">
        <v>2</v>
      </c>
    </row>
    <row r="4469" spans="1:36" x14ac:dyDescent="0.25">
      <c r="A4469">
        <v>26015050</v>
      </c>
      <c r="B4469" t="s">
        <v>701</v>
      </c>
      <c r="C4469">
        <v>2.1917219999999999</v>
      </c>
      <c r="D4469">
        <v>-76.482028</v>
      </c>
      <c r="E4469">
        <v>3009</v>
      </c>
      <c r="F4469" t="s">
        <v>143</v>
      </c>
      <c r="G4469" t="s">
        <v>144</v>
      </c>
      <c r="H4469" t="s">
        <v>75</v>
      </c>
      <c r="I4469" s="5">
        <v>40897</v>
      </c>
      <c r="J4469" t="s">
        <v>76</v>
      </c>
      <c r="K4469" t="s">
        <v>191</v>
      </c>
      <c r="L4469" t="s">
        <v>696</v>
      </c>
      <c r="M4469">
        <v>0</v>
      </c>
      <c r="N4469" t="s">
        <v>194</v>
      </c>
      <c r="O4469" t="s">
        <v>97</v>
      </c>
      <c r="P4469" t="s">
        <v>191</v>
      </c>
      <c r="Q4469" t="s">
        <v>195</v>
      </c>
      <c r="R4469" t="s">
        <v>41</v>
      </c>
      <c r="S4469" s="5">
        <v>44571.125</v>
      </c>
      <c r="T4469">
        <v>100</v>
      </c>
      <c r="U4469">
        <v>9.39</v>
      </c>
      <c r="V4469">
        <v>9.5399999999999991</v>
      </c>
      <c r="W4469">
        <v>99</v>
      </c>
      <c r="X4469">
        <v>1019</v>
      </c>
      <c r="Y4469">
        <v>0.12</v>
      </c>
      <c r="Z4469">
        <v>9.5399999999999991</v>
      </c>
      <c r="AA4469">
        <v>0</v>
      </c>
      <c r="AB4469">
        <v>4013</v>
      </c>
      <c r="AC4469">
        <v>287</v>
      </c>
      <c r="AD4469">
        <v>0.95</v>
      </c>
      <c r="AE4469">
        <v>0.45</v>
      </c>
      <c r="AF4469">
        <v>500</v>
      </c>
      <c r="AG4469" t="s">
        <v>67</v>
      </c>
      <c r="AH4469" t="s">
        <v>83</v>
      </c>
      <c r="AI4469" t="s">
        <v>88</v>
      </c>
      <c r="AJ4469">
        <v>3</v>
      </c>
    </row>
    <row r="4470" spans="1:36" x14ac:dyDescent="0.25">
      <c r="A4470">
        <v>26015050</v>
      </c>
      <c r="B4470" t="s">
        <v>701</v>
      </c>
      <c r="C4470">
        <v>2.1917219999999999</v>
      </c>
      <c r="D4470">
        <v>-76.482028</v>
      </c>
      <c r="E4470">
        <v>3009</v>
      </c>
      <c r="F4470" t="s">
        <v>143</v>
      </c>
      <c r="G4470" t="s">
        <v>144</v>
      </c>
      <c r="H4470" t="s">
        <v>75</v>
      </c>
      <c r="I4470" s="5">
        <v>40897</v>
      </c>
      <c r="J4470" t="s">
        <v>76</v>
      </c>
      <c r="K4470" t="s">
        <v>191</v>
      </c>
      <c r="L4470" t="s">
        <v>696</v>
      </c>
      <c r="M4470">
        <v>0</v>
      </c>
      <c r="N4470" t="s">
        <v>194</v>
      </c>
      <c r="O4470" t="s">
        <v>97</v>
      </c>
      <c r="P4470" t="s">
        <v>191</v>
      </c>
      <c r="Q4470" t="s">
        <v>195</v>
      </c>
      <c r="R4470" t="s">
        <v>41</v>
      </c>
      <c r="S4470" s="5">
        <v>44571.166666666664</v>
      </c>
      <c r="T4470">
        <v>100</v>
      </c>
      <c r="U4470">
        <v>9.25</v>
      </c>
      <c r="V4470">
        <v>9.4</v>
      </c>
      <c r="W4470">
        <v>99</v>
      </c>
      <c r="X4470">
        <v>1019</v>
      </c>
      <c r="Y4470">
        <v>0.22</v>
      </c>
      <c r="Z4470">
        <v>9.4</v>
      </c>
      <c r="AA4470">
        <v>0</v>
      </c>
      <c r="AB4470">
        <v>1322</v>
      </c>
      <c r="AC4470">
        <v>268</v>
      </c>
      <c r="AD4470">
        <v>0.89</v>
      </c>
      <c r="AE4470">
        <v>0.47</v>
      </c>
      <c r="AF4470">
        <v>500</v>
      </c>
      <c r="AG4470" t="s">
        <v>67</v>
      </c>
      <c r="AH4470" t="s">
        <v>83</v>
      </c>
      <c r="AI4470" t="s">
        <v>88</v>
      </c>
      <c r="AJ4470">
        <v>4</v>
      </c>
    </row>
    <row r="4471" spans="1:36" x14ac:dyDescent="0.25">
      <c r="A4471">
        <v>26015050</v>
      </c>
      <c r="B4471" t="s">
        <v>701</v>
      </c>
      <c r="C4471">
        <v>2.1917219999999999</v>
      </c>
      <c r="D4471">
        <v>-76.482028</v>
      </c>
      <c r="E4471">
        <v>3009</v>
      </c>
      <c r="F4471" t="s">
        <v>143</v>
      </c>
      <c r="G4471" t="s">
        <v>144</v>
      </c>
      <c r="H4471" t="s">
        <v>75</v>
      </c>
      <c r="I4471" s="5">
        <v>40897</v>
      </c>
      <c r="J4471" t="s">
        <v>76</v>
      </c>
      <c r="K4471" t="s">
        <v>191</v>
      </c>
      <c r="L4471" t="s">
        <v>696</v>
      </c>
      <c r="M4471">
        <v>0</v>
      </c>
      <c r="N4471" t="s">
        <v>194</v>
      </c>
      <c r="O4471" t="s">
        <v>97</v>
      </c>
      <c r="P4471" t="s">
        <v>191</v>
      </c>
      <c r="Q4471" t="s">
        <v>195</v>
      </c>
      <c r="R4471" t="s">
        <v>41</v>
      </c>
      <c r="S4471" s="5">
        <v>44571.208333333336</v>
      </c>
      <c r="T4471">
        <v>100</v>
      </c>
      <c r="U4471">
        <v>9.24</v>
      </c>
      <c r="V4471">
        <v>9.39</v>
      </c>
      <c r="W4471">
        <v>99</v>
      </c>
      <c r="X4471">
        <v>1018</v>
      </c>
      <c r="Z4471">
        <v>9.39</v>
      </c>
      <c r="AA4471">
        <v>0</v>
      </c>
      <c r="AB4471">
        <v>1017</v>
      </c>
      <c r="AC4471">
        <v>292</v>
      </c>
      <c r="AD4471">
        <v>0.52</v>
      </c>
      <c r="AE4471">
        <v>0.25</v>
      </c>
      <c r="AF4471">
        <v>804</v>
      </c>
      <c r="AG4471" t="s">
        <v>62</v>
      </c>
      <c r="AH4471" t="s">
        <v>85</v>
      </c>
      <c r="AI4471" t="s">
        <v>89</v>
      </c>
      <c r="AJ4471">
        <v>5</v>
      </c>
    </row>
    <row r="4472" spans="1:36" x14ac:dyDescent="0.25">
      <c r="A4472">
        <v>26015050</v>
      </c>
      <c r="B4472" t="s">
        <v>701</v>
      </c>
      <c r="C4472">
        <v>2.1917219999999999</v>
      </c>
      <c r="D4472">
        <v>-76.482028</v>
      </c>
      <c r="E4472">
        <v>3009</v>
      </c>
      <c r="F4472" t="s">
        <v>143</v>
      </c>
      <c r="G4472" t="s">
        <v>144</v>
      </c>
      <c r="H4472" t="s">
        <v>75</v>
      </c>
      <c r="I4472" s="5">
        <v>40897</v>
      </c>
      <c r="J4472" t="s">
        <v>76</v>
      </c>
      <c r="K4472" t="s">
        <v>191</v>
      </c>
      <c r="L4472" t="s">
        <v>696</v>
      </c>
      <c r="M4472">
        <v>0</v>
      </c>
      <c r="N4472" t="s">
        <v>194</v>
      </c>
      <c r="O4472" t="s">
        <v>97</v>
      </c>
      <c r="P4472" t="s">
        <v>191</v>
      </c>
      <c r="Q4472" t="s">
        <v>195</v>
      </c>
      <c r="R4472" t="s">
        <v>41</v>
      </c>
      <c r="S4472" s="5">
        <v>44571.25</v>
      </c>
      <c r="T4472">
        <v>100</v>
      </c>
      <c r="U4472">
        <v>8.85</v>
      </c>
      <c r="V4472">
        <v>9</v>
      </c>
      <c r="W4472">
        <v>99</v>
      </c>
      <c r="X4472">
        <v>1018</v>
      </c>
      <c r="Y4472">
        <v>0.19</v>
      </c>
      <c r="Z4472">
        <v>9</v>
      </c>
      <c r="AA4472">
        <v>0</v>
      </c>
      <c r="AB4472">
        <v>2730</v>
      </c>
      <c r="AC4472">
        <v>273</v>
      </c>
      <c r="AD4472">
        <v>0.54</v>
      </c>
      <c r="AE4472">
        <v>0.32</v>
      </c>
      <c r="AF4472">
        <v>500</v>
      </c>
      <c r="AG4472" t="s">
        <v>67</v>
      </c>
      <c r="AH4472" t="s">
        <v>83</v>
      </c>
      <c r="AI4472" t="s">
        <v>88</v>
      </c>
      <c r="AJ4472">
        <v>6</v>
      </c>
    </row>
    <row r="4473" spans="1:36" x14ac:dyDescent="0.25">
      <c r="A4473">
        <v>26015050</v>
      </c>
      <c r="B4473" t="s">
        <v>701</v>
      </c>
      <c r="C4473">
        <v>2.1917219999999999</v>
      </c>
      <c r="D4473">
        <v>-76.482028</v>
      </c>
      <c r="E4473">
        <v>3009</v>
      </c>
      <c r="F4473" t="s">
        <v>143</v>
      </c>
      <c r="G4473" t="s">
        <v>144</v>
      </c>
      <c r="H4473" t="s">
        <v>75</v>
      </c>
      <c r="I4473" s="5">
        <v>40897</v>
      </c>
      <c r="J4473" t="s">
        <v>76</v>
      </c>
      <c r="K4473" t="s">
        <v>191</v>
      </c>
      <c r="L4473" t="s">
        <v>696</v>
      </c>
      <c r="M4473">
        <v>0</v>
      </c>
      <c r="N4473" t="s">
        <v>194</v>
      </c>
      <c r="O4473" t="s">
        <v>97</v>
      </c>
      <c r="P4473" t="s">
        <v>191</v>
      </c>
      <c r="Q4473" t="s">
        <v>195</v>
      </c>
      <c r="R4473" t="s">
        <v>41</v>
      </c>
      <c r="S4473" s="5">
        <v>44571.291666666664</v>
      </c>
      <c r="T4473">
        <v>100</v>
      </c>
      <c r="U4473">
        <v>8.65</v>
      </c>
      <c r="V4473">
        <v>8.8000000000000007</v>
      </c>
      <c r="W4473">
        <v>99</v>
      </c>
      <c r="X4473">
        <v>1017</v>
      </c>
      <c r="Y4473">
        <v>0.23</v>
      </c>
      <c r="Z4473">
        <v>8.8000000000000007</v>
      </c>
      <c r="AA4473">
        <v>0</v>
      </c>
      <c r="AB4473">
        <v>2609</v>
      </c>
      <c r="AC4473">
        <v>296</v>
      </c>
      <c r="AD4473">
        <v>0.9</v>
      </c>
      <c r="AE4473">
        <v>0.57999999999999996</v>
      </c>
      <c r="AF4473">
        <v>500</v>
      </c>
      <c r="AG4473" t="s">
        <v>67</v>
      </c>
      <c r="AH4473" t="s">
        <v>83</v>
      </c>
      <c r="AI4473" t="s">
        <v>88</v>
      </c>
      <c r="AJ4473">
        <v>7</v>
      </c>
    </row>
    <row r="4474" spans="1:36" x14ac:dyDescent="0.25">
      <c r="A4474">
        <v>26015050</v>
      </c>
      <c r="B4474" t="s">
        <v>701</v>
      </c>
      <c r="C4474">
        <v>2.1917219999999999</v>
      </c>
      <c r="D4474">
        <v>-76.482028</v>
      </c>
      <c r="E4474">
        <v>3009</v>
      </c>
      <c r="F4474" t="s">
        <v>143</v>
      </c>
      <c r="G4474" t="s">
        <v>144</v>
      </c>
      <c r="H4474" t="s">
        <v>75</v>
      </c>
      <c r="I4474" s="5">
        <v>40897</v>
      </c>
      <c r="J4474" t="s">
        <v>76</v>
      </c>
      <c r="K4474" t="s">
        <v>191</v>
      </c>
      <c r="L4474" t="s">
        <v>696</v>
      </c>
      <c r="M4474">
        <v>0</v>
      </c>
      <c r="N4474" t="s">
        <v>194</v>
      </c>
      <c r="O4474" t="s">
        <v>97</v>
      </c>
      <c r="P4474" t="s">
        <v>191</v>
      </c>
      <c r="Q4474" t="s">
        <v>195</v>
      </c>
      <c r="R4474" t="s">
        <v>41</v>
      </c>
      <c r="S4474" s="5">
        <v>44571.333333333336</v>
      </c>
      <c r="T4474">
        <v>100</v>
      </c>
      <c r="U4474">
        <v>8.58</v>
      </c>
      <c r="V4474">
        <v>8.73</v>
      </c>
      <c r="W4474">
        <v>99</v>
      </c>
      <c r="X4474">
        <v>1017</v>
      </c>
      <c r="Y4474">
        <v>0.13</v>
      </c>
      <c r="Z4474">
        <v>8.73</v>
      </c>
      <c r="AA4474">
        <v>0</v>
      </c>
      <c r="AB4474">
        <v>2096</v>
      </c>
      <c r="AC4474">
        <v>287</v>
      </c>
      <c r="AD4474">
        <v>1.1399999999999999</v>
      </c>
      <c r="AE4474">
        <v>0.67</v>
      </c>
      <c r="AF4474">
        <v>500</v>
      </c>
      <c r="AG4474" t="s">
        <v>67</v>
      </c>
      <c r="AH4474" t="s">
        <v>83</v>
      </c>
      <c r="AI4474" t="s">
        <v>88</v>
      </c>
      <c r="AJ4474">
        <v>8</v>
      </c>
    </row>
    <row r="4475" spans="1:36" x14ac:dyDescent="0.25">
      <c r="A4475">
        <v>26015050</v>
      </c>
      <c r="B4475" t="s">
        <v>701</v>
      </c>
      <c r="C4475">
        <v>2.1917219999999999</v>
      </c>
      <c r="D4475">
        <v>-76.482028</v>
      </c>
      <c r="E4475">
        <v>3009</v>
      </c>
      <c r="F4475" t="s">
        <v>143</v>
      </c>
      <c r="G4475" t="s">
        <v>144</v>
      </c>
      <c r="H4475" t="s">
        <v>75</v>
      </c>
      <c r="I4475" s="5">
        <v>40897</v>
      </c>
      <c r="J4475" t="s">
        <v>76</v>
      </c>
      <c r="K4475" t="s">
        <v>191</v>
      </c>
      <c r="L4475" t="s">
        <v>696</v>
      </c>
      <c r="M4475">
        <v>0</v>
      </c>
      <c r="N4475" t="s">
        <v>194</v>
      </c>
      <c r="O4475" t="s">
        <v>97</v>
      </c>
      <c r="P4475" t="s">
        <v>191</v>
      </c>
      <c r="Q4475" t="s">
        <v>195</v>
      </c>
      <c r="R4475" t="s">
        <v>41</v>
      </c>
      <c r="S4475" s="5">
        <v>44571.375</v>
      </c>
      <c r="T4475">
        <v>100</v>
      </c>
      <c r="U4475">
        <v>8.65</v>
      </c>
      <c r="V4475">
        <v>8.8000000000000007</v>
      </c>
      <c r="W4475">
        <v>99</v>
      </c>
      <c r="X4475">
        <v>1017</v>
      </c>
      <c r="Y4475">
        <v>0.13</v>
      </c>
      <c r="Z4475">
        <v>8.8000000000000007</v>
      </c>
      <c r="AA4475">
        <v>0</v>
      </c>
      <c r="AB4475">
        <v>2174</v>
      </c>
      <c r="AC4475">
        <v>294</v>
      </c>
      <c r="AD4475">
        <v>1.25</v>
      </c>
      <c r="AE4475">
        <v>0.68</v>
      </c>
      <c r="AF4475">
        <v>500</v>
      </c>
      <c r="AG4475" t="s">
        <v>67</v>
      </c>
      <c r="AH4475" t="s">
        <v>83</v>
      </c>
      <c r="AI4475" t="s">
        <v>88</v>
      </c>
      <c r="AJ4475">
        <v>9</v>
      </c>
    </row>
    <row r="4476" spans="1:36" x14ac:dyDescent="0.25">
      <c r="A4476">
        <v>26015050</v>
      </c>
      <c r="B4476" t="s">
        <v>701</v>
      </c>
      <c r="C4476">
        <v>2.1917219999999999</v>
      </c>
      <c r="D4476">
        <v>-76.482028</v>
      </c>
      <c r="E4476">
        <v>3009</v>
      </c>
      <c r="F4476" t="s">
        <v>143</v>
      </c>
      <c r="G4476" t="s">
        <v>144</v>
      </c>
      <c r="H4476" t="s">
        <v>75</v>
      </c>
      <c r="I4476" s="5">
        <v>40897</v>
      </c>
      <c r="J4476" t="s">
        <v>76</v>
      </c>
      <c r="K4476" t="s">
        <v>191</v>
      </c>
      <c r="L4476" t="s">
        <v>696</v>
      </c>
      <c r="M4476">
        <v>0</v>
      </c>
      <c r="N4476" t="s">
        <v>194</v>
      </c>
      <c r="O4476" t="s">
        <v>97</v>
      </c>
      <c r="P4476" t="s">
        <v>191</v>
      </c>
      <c r="Q4476" t="s">
        <v>195</v>
      </c>
      <c r="R4476" t="s">
        <v>41</v>
      </c>
      <c r="S4476" s="5">
        <v>44571.416666666664</v>
      </c>
      <c r="T4476">
        <v>100</v>
      </c>
      <c r="U4476">
        <v>8.58</v>
      </c>
      <c r="V4476">
        <v>8.73</v>
      </c>
      <c r="W4476">
        <v>99</v>
      </c>
      <c r="X4476">
        <v>1017</v>
      </c>
      <c r="Y4476">
        <v>0.16</v>
      </c>
      <c r="Z4476">
        <v>8.73</v>
      </c>
      <c r="AA4476">
        <v>0</v>
      </c>
      <c r="AB4476">
        <v>2256</v>
      </c>
      <c r="AC4476">
        <v>305</v>
      </c>
      <c r="AD4476">
        <v>1.65</v>
      </c>
      <c r="AE4476">
        <v>0.94</v>
      </c>
      <c r="AF4476">
        <v>500</v>
      </c>
      <c r="AG4476" t="s">
        <v>67</v>
      </c>
      <c r="AH4476" t="s">
        <v>83</v>
      </c>
      <c r="AI4476" t="s">
        <v>88</v>
      </c>
      <c r="AJ4476">
        <v>10</v>
      </c>
    </row>
    <row r="4477" spans="1:36" x14ac:dyDescent="0.25">
      <c r="A4477">
        <v>26015050</v>
      </c>
      <c r="B4477" t="s">
        <v>701</v>
      </c>
      <c r="C4477">
        <v>2.1917219999999999</v>
      </c>
      <c r="D4477">
        <v>-76.482028</v>
      </c>
      <c r="E4477">
        <v>3009</v>
      </c>
      <c r="F4477" t="s">
        <v>143</v>
      </c>
      <c r="G4477" t="s">
        <v>144</v>
      </c>
      <c r="H4477" t="s">
        <v>75</v>
      </c>
      <c r="I4477" s="5">
        <v>40897</v>
      </c>
      <c r="J4477" t="s">
        <v>76</v>
      </c>
      <c r="K4477" t="s">
        <v>191</v>
      </c>
      <c r="L4477" t="s">
        <v>696</v>
      </c>
      <c r="M4477">
        <v>0</v>
      </c>
      <c r="N4477" t="s">
        <v>194</v>
      </c>
      <c r="O4477" t="s">
        <v>97</v>
      </c>
      <c r="P4477" t="s">
        <v>191</v>
      </c>
      <c r="Q4477" t="s">
        <v>195</v>
      </c>
      <c r="R4477" t="s">
        <v>41</v>
      </c>
      <c r="S4477" s="5">
        <v>44571.458333333336</v>
      </c>
      <c r="T4477">
        <v>100</v>
      </c>
      <c r="U4477">
        <v>8.44</v>
      </c>
      <c r="V4477">
        <v>8.59</v>
      </c>
      <c r="W4477">
        <v>99</v>
      </c>
      <c r="X4477">
        <v>1018</v>
      </c>
      <c r="Z4477">
        <v>8.59</v>
      </c>
      <c r="AA4477">
        <v>0</v>
      </c>
      <c r="AB4477">
        <v>1704</v>
      </c>
      <c r="AC4477">
        <v>303</v>
      </c>
      <c r="AD4477">
        <v>1.88</v>
      </c>
      <c r="AE4477">
        <v>1.06</v>
      </c>
      <c r="AF4477">
        <v>804</v>
      </c>
      <c r="AG4477" t="s">
        <v>62</v>
      </c>
      <c r="AH4477" t="s">
        <v>85</v>
      </c>
      <c r="AI4477" t="s">
        <v>89</v>
      </c>
      <c r="AJ4477">
        <v>11</v>
      </c>
    </row>
    <row r="4478" spans="1:36" x14ac:dyDescent="0.25">
      <c r="A4478">
        <v>26015050</v>
      </c>
      <c r="B4478" t="s">
        <v>701</v>
      </c>
      <c r="C4478">
        <v>2.1917219999999999</v>
      </c>
      <c r="D4478">
        <v>-76.482028</v>
      </c>
      <c r="E4478">
        <v>3009</v>
      </c>
      <c r="F4478" t="s">
        <v>143</v>
      </c>
      <c r="G4478" t="s">
        <v>144</v>
      </c>
      <c r="H4478" t="s">
        <v>75</v>
      </c>
      <c r="I4478" s="5">
        <v>40897</v>
      </c>
      <c r="J4478" t="s">
        <v>76</v>
      </c>
      <c r="K4478" t="s">
        <v>191</v>
      </c>
      <c r="L4478" t="s">
        <v>696</v>
      </c>
      <c r="M4478">
        <v>0</v>
      </c>
      <c r="N4478" t="s">
        <v>194</v>
      </c>
      <c r="O4478" t="s">
        <v>97</v>
      </c>
      <c r="P4478" t="s">
        <v>191</v>
      </c>
      <c r="Q4478" t="s">
        <v>195</v>
      </c>
      <c r="R4478" t="s">
        <v>41</v>
      </c>
      <c r="S4478" s="5">
        <v>44571.5</v>
      </c>
      <c r="T4478">
        <v>98</v>
      </c>
      <c r="U4478">
        <v>8.81</v>
      </c>
      <c r="V4478">
        <v>9.11</v>
      </c>
      <c r="W4478">
        <v>98</v>
      </c>
      <c r="X4478">
        <v>1018</v>
      </c>
      <c r="Y4478">
        <v>0.24</v>
      </c>
      <c r="Z4478">
        <v>9.11</v>
      </c>
      <c r="AA4478">
        <v>0.26</v>
      </c>
      <c r="AB4478">
        <v>3252</v>
      </c>
      <c r="AC4478">
        <v>310</v>
      </c>
      <c r="AD4478">
        <v>1.71</v>
      </c>
      <c r="AE4478">
        <v>1.03</v>
      </c>
      <c r="AF4478">
        <v>500</v>
      </c>
      <c r="AG4478" t="s">
        <v>67</v>
      </c>
      <c r="AH4478" t="s">
        <v>83</v>
      </c>
      <c r="AI4478" t="s">
        <v>84</v>
      </c>
      <c r="AJ4478">
        <v>12</v>
      </c>
    </row>
    <row r="4479" spans="1:36" x14ac:dyDescent="0.25">
      <c r="A4479">
        <v>26015050</v>
      </c>
      <c r="B4479" t="s">
        <v>701</v>
      </c>
      <c r="C4479">
        <v>2.1917219999999999</v>
      </c>
      <c r="D4479">
        <v>-76.482028</v>
      </c>
      <c r="E4479">
        <v>3009</v>
      </c>
      <c r="F4479" t="s">
        <v>143</v>
      </c>
      <c r="G4479" t="s">
        <v>144</v>
      </c>
      <c r="H4479" t="s">
        <v>75</v>
      </c>
      <c r="I4479" s="5">
        <v>40897</v>
      </c>
      <c r="J4479" t="s">
        <v>76</v>
      </c>
      <c r="K4479" t="s">
        <v>191</v>
      </c>
      <c r="L4479" t="s">
        <v>696</v>
      </c>
      <c r="M4479">
        <v>0</v>
      </c>
      <c r="N4479" t="s">
        <v>194</v>
      </c>
      <c r="O4479" t="s">
        <v>97</v>
      </c>
      <c r="P4479" t="s">
        <v>191</v>
      </c>
      <c r="Q4479" t="s">
        <v>195</v>
      </c>
      <c r="R4479" t="s">
        <v>41</v>
      </c>
      <c r="S4479" s="5">
        <v>44571.541666666664</v>
      </c>
      <c r="T4479">
        <v>100</v>
      </c>
      <c r="U4479">
        <v>9.2799999999999994</v>
      </c>
      <c r="V4479">
        <v>9.89</v>
      </c>
      <c r="W4479">
        <v>96</v>
      </c>
      <c r="X4479">
        <v>1019</v>
      </c>
      <c r="Z4479">
        <v>9.89</v>
      </c>
      <c r="AA4479">
        <v>1.55</v>
      </c>
      <c r="AB4479">
        <v>3921</v>
      </c>
      <c r="AC4479">
        <v>305</v>
      </c>
      <c r="AD4479">
        <v>1.58</v>
      </c>
      <c r="AE4479">
        <v>0.83</v>
      </c>
      <c r="AF4479">
        <v>804</v>
      </c>
      <c r="AG4479" t="s">
        <v>62</v>
      </c>
      <c r="AH4479" t="s">
        <v>85</v>
      </c>
      <c r="AI4479" t="s">
        <v>86</v>
      </c>
      <c r="AJ4479">
        <v>13</v>
      </c>
    </row>
    <row r="4480" spans="1:36" x14ac:dyDescent="0.25">
      <c r="A4480">
        <v>26015050</v>
      </c>
      <c r="B4480" t="s">
        <v>701</v>
      </c>
      <c r="C4480">
        <v>2.1917219999999999</v>
      </c>
      <c r="D4480">
        <v>-76.482028</v>
      </c>
      <c r="E4480">
        <v>3009</v>
      </c>
      <c r="F4480" t="s">
        <v>143</v>
      </c>
      <c r="G4480" t="s">
        <v>144</v>
      </c>
      <c r="H4480" t="s">
        <v>75</v>
      </c>
      <c r="I4480" s="5">
        <v>40897</v>
      </c>
      <c r="J4480" t="s">
        <v>76</v>
      </c>
      <c r="K4480" t="s">
        <v>191</v>
      </c>
      <c r="L4480" t="s">
        <v>696</v>
      </c>
      <c r="M4480">
        <v>0</v>
      </c>
      <c r="N4480" t="s">
        <v>194</v>
      </c>
      <c r="O4480" t="s">
        <v>97</v>
      </c>
      <c r="P4480" t="s">
        <v>191</v>
      </c>
      <c r="Q4480" t="s">
        <v>195</v>
      </c>
      <c r="R4480" t="s">
        <v>41</v>
      </c>
      <c r="S4480" s="5">
        <v>44571.583333333336</v>
      </c>
      <c r="T4480">
        <v>100</v>
      </c>
      <c r="U4480">
        <v>9.59</v>
      </c>
      <c r="V4480">
        <v>10.07</v>
      </c>
      <c r="W4480">
        <v>94</v>
      </c>
      <c r="X4480">
        <v>1020</v>
      </c>
      <c r="Y4480">
        <v>0.27</v>
      </c>
      <c r="Z4480">
        <v>10.51</v>
      </c>
      <c r="AA4480">
        <v>3.88</v>
      </c>
      <c r="AB4480">
        <v>4867</v>
      </c>
      <c r="AC4480">
        <v>315</v>
      </c>
      <c r="AD4480">
        <v>1.37</v>
      </c>
      <c r="AE4480">
        <v>0.83</v>
      </c>
      <c r="AF4480">
        <v>500</v>
      </c>
      <c r="AG4480" t="s">
        <v>67</v>
      </c>
      <c r="AH4480" t="s">
        <v>83</v>
      </c>
      <c r="AI4480" t="s">
        <v>84</v>
      </c>
      <c r="AJ4480">
        <v>14</v>
      </c>
    </row>
    <row r="4481" spans="1:36" x14ac:dyDescent="0.25">
      <c r="A4481">
        <v>26015050</v>
      </c>
      <c r="B4481" t="s">
        <v>701</v>
      </c>
      <c r="C4481">
        <v>2.1917219999999999</v>
      </c>
      <c r="D4481">
        <v>-76.482028</v>
      </c>
      <c r="E4481">
        <v>3009</v>
      </c>
      <c r="F4481" t="s">
        <v>143</v>
      </c>
      <c r="G4481" t="s">
        <v>144</v>
      </c>
      <c r="H4481" t="s">
        <v>75</v>
      </c>
      <c r="I4481" s="5">
        <v>40897</v>
      </c>
      <c r="J4481" t="s">
        <v>76</v>
      </c>
      <c r="K4481" t="s">
        <v>191</v>
      </c>
      <c r="L4481" t="s">
        <v>696</v>
      </c>
      <c r="M4481">
        <v>0</v>
      </c>
      <c r="N4481" t="s">
        <v>194</v>
      </c>
      <c r="O4481" t="s">
        <v>97</v>
      </c>
      <c r="P4481" t="s">
        <v>191</v>
      </c>
      <c r="Q4481" t="s">
        <v>195</v>
      </c>
      <c r="R4481" t="s">
        <v>41</v>
      </c>
      <c r="S4481" s="5">
        <v>44571.625</v>
      </c>
      <c r="T4481">
        <v>100</v>
      </c>
      <c r="U4481">
        <v>10.050000000000001</v>
      </c>
      <c r="V4481">
        <v>11.05</v>
      </c>
      <c r="W4481">
        <v>91</v>
      </c>
      <c r="X4481">
        <v>1019</v>
      </c>
      <c r="Y4481">
        <v>0.45</v>
      </c>
      <c r="Z4481">
        <v>11.47</v>
      </c>
      <c r="AA4481">
        <v>6.73</v>
      </c>
      <c r="AB4481">
        <v>10000</v>
      </c>
      <c r="AC4481">
        <v>303</v>
      </c>
      <c r="AD4481">
        <v>1.83</v>
      </c>
      <c r="AE4481">
        <v>1.28</v>
      </c>
      <c r="AF4481">
        <v>500</v>
      </c>
      <c r="AG4481" t="s">
        <v>67</v>
      </c>
      <c r="AH4481" t="s">
        <v>83</v>
      </c>
      <c r="AI4481" t="s">
        <v>84</v>
      </c>
      <c r="AJ4481">
        <v>15</v>
      </c>
    </row>
    <row r="4482" spans="1:36" x14ac:dyDescent="0.25">
      <c r="A4482">
        <v>26015050</v>
      </c>
      <c r="B4482" t="s">
        <v>701</v>
      </c>
      <c r="C4482">
        <v>2.1917219999999999</v>
      </c>
      <c r="D4482">
        <v>-76.482028</v>
      </c>
      <c r="E4482">
        <v>3009</v>
      </c>
      <c r="F4482" t="s">
        <v>143</v>
      </c>
      <c r="G4482" t="s">
        <v>144</v>
      </c>
      <c r="H4482" t="s">
        <v>75</v>
      </c>
      <c r="I4482" s="5">
        <v>40897</v>
      </c>
      <c r="J4482" t="s">
        <v>76</v>
      </c>
      <c r="K4482" t="s">
        <v>191</v>
      </c>
      <c r="L4482" t="s">
        <v>696</v>
      </c>
      <c r="M4482">
        <v>0</v>
      </c>
      <c r="N4482" t="s">
        <v>194</v>
      </c>
      <c r="O4482" t="s">
        <v>97</v>
      </c>
      <c r="P4482" t="s">
        <v>191</v>
      </c>
      <c r="Q4482" t="s">
        <v>195</v>
      </c>
      <c r="R4482" t="s">
        <v>41</v>
      </c>
      <c r="S4482" s="5">
        <v>44571.666666666664</v>
      </c>
      <c r="T4482">
        <v>100</v>
      </c>
      <c r="U4482">
        <v>10.79</v>
      </c>
      <c r="V4482">
        <v>12.18</v>
      </c>
      <c r="W4482">
        <v>89</v>
      </c>
      <c r="X4482">
        <v>1018</v>
      </c>
      <c r="Y4482">
        <v>0.72</v>
      </c>
      <c r="Z4482">
        <v>12.55</v>
      </c>
      <c r="AA4482">
        <v>11.64</v>
      </c>
      <c r="AB4482">
        <v>8830</v>
      </c>
      <c r="AC4482">
        <v>305</v>
      </c>
      <c r="AD4482">
        <v>1.77</v>
      </c>
      <c r="AE4482">
        <v>1.34</v>
      </c>
      <c r="AF4482">
        <v>500</v>
      </c>
      <c r="AG4482" t="s">
        <v>67</v>
      </c>
      <c r="AH4482" t="s">
        <v>83</v>
      </c>
      <c r="AI4482" t="s">
        <v>84</v>
      </c>
      <c r="AJ4482">
        <v>16</v>
      </c>
    </row>
    <row r="4483" spans="1:36" x14ac:dyDescent="0.25">
      <c r="A4483">
        <v>26015050</v>
      </c>
      <c r="B4483" t="s">
        <v>701</v>
      </c>
      <c r="C4483">
        <v>2.1917219999999999</v>
      </c>
      <c r="D4483">
        <v>-76.482028</v>
      </c>
      <c r="E4483">
        <v>3009</v>
      </c>
      <c r="F4483" t="s">
        <v>143</v>
      </c>
      <c r="G4483" t="s">
        <v>144</v>
      </c>
      <c r="H4483" t="s">
        <v>75</v>
      </c>
      <c r="I4483" s="5">
        <v>40897</v>
      </c>
      <c r="J4483" t="s">
        <v>76</v>
      </c>
      <c r="K4483" t="s">
        <v>191</v>
      </c>
      <c r="L4483" t="s">
        <v>696</v>
      </c>
      <c r="M4483">
        <v>0</v>
      </c>
      <c r="N4483" t="s">
        <v>194</v>
      </c>
      <c r="O4483" t="s">
        <v>97</v>
      </c>
      <c r="P4483" t="s">
        <v>191</v>
      </c>
      <c r="Q4483" t="s">
        <v>195</v>
      </c>
      <c r="R4483" t="s">
        <v>41</v>
      </c>
      <c r="S4483" s="5">
        <v>44571.708333333336</v>
      </c>
      <c r="T4483">
        <v>100</v>
      </c>
      <c r="U4483">
        <v>11.17</v>
      </c>
      <c r="V4483">
        <v>12.29</v>
      </c>
      <c r="W4483">
        <v>91</v>
      </c>
      <c r="X4483">
        <v>1017</v>
      </c>
      <c r="Y4483">
        <v>1.1499999999999999</v>
      </c>
      <c r="Z4483">
        <v>12.6</v>
      </c>
      <c r="AA4483">
        <v>12.98</v>
      </c>
      <c r="AB4483">
        <v>7759</v>
      </c>
      <c r="AC4483">
        <v>304</v>
      </c>
      <c r="AD4483">
        <v>1.51</v>
      </c>
      <c r="AE4483">
        <v>1.06</v>
      </c>
      <c r="AF4483">
        <v>501</v>
      </c>
      <c r="AG4483" t="s">
        <v>67</v>
      </c>
      <c r="AH4483" t="s">
        <v>152</v>
      </c>
      <c r="AI4483" t="s">
        <v>84</v>
      </c>
      <c r="AJ4483">
        <v>17</v>
      </c>
    </row>
    <row r="4484" spans="1:36" x14ac:dyDescent="0.25">
      <c r="A4484">
        <v>26015050</v>
      </c>
      <c r="B4484" t="s">
        <v>701</v>
      </c>
      <c r="C4484">
        <v>2.1917219999999999</v>
      </c>
      <c r="D4484">
        <v>-76.482028</v>
      </c>
      <c r="E4484">
        <v>3009</v>
      </c>
      <c r="F4484" t="s">
        <v>143</v>
      </c>
      <c r="G4484" t="s">
        <v>144</v>
      </c>
      <c r="H4484" t="s">
        <v>75</v>
      </c>
      <c r="I4484" s="5">
        <v>40897</v>
      </c>
      <c r="J4484" t="s">
        <v>76</v>
      </c>
      <c r="K4484" t="s">
        <v>191</v>
      </c>
      <c r="L4484" t="s">
        <v>696</v>
      </c>
      <c r="M4484">
        <v>0</v>
      </c>
      <c r="N4484" t="s">
        <v>194</v>
      </c>
      <c r="O4484" t="s">
        <v>97</v>
      </c>
      <c r="P4484" t="s">
        <v>191</v>
      </c>
      <c r="Q4484" t="s">
        <v>195</v>
      </c>
      <c r="R4484" t="s">
        <v>41</v>
      </c>
      <c r="S4484" s="5">
        <v>44571.75</v>
      </c>
      <c r="T4484">
        <v>94</v>
      </c>
      <c r="U4484">
        <v>10.94</v>
      </c>
      <c r="V4484">
        <v>11.88</v>
      </c>
      <c r="W4484">
        <v>92</v>
      </c>
      <c r="X4484">
        <v>1016</v>
      </c>
      <c r="Y4484">
        <v>1.19</v>
      </c>
      <c r="Z4484">
        <v>12.2</v>
      </c>
      <c r="AA4484">
        <v>12.07</v>
      </c>
      <c r="AB4484">
        <v>7889</v>
      </c>
      <c r="AC4484">
        <v>308</v>
      </c>
      <c r="AD4484">
        <v>1.42</v>
      </c>
      <c r="AE4484">
        <v>1.04</v>
      </c>
      <c r="AF4484">
        <v>501</v>
      </c>
      <c r="AG4484" t="s">
        <v>67</v>
      </c>
      <c r="AH4484" t="s">
        <v>152</v>
      </c>
      <c r="AI4484" t="s">
        <v>84</v>
      </c>
      <c r="AJ4484">
        <v>18</v>
      </c>
    </row>
    <row r="4485" spans="1:36" x14ac:dyDescent="0.25">
      <c r="A4485">
        <v>26015050</v>
      </c>
      <c r="B4485" t="s">
        <v>701</v>
      </c>
      <c r="C4485">
        <v>2.1917219999999999</v>
      </c>
      <c r="D4485">
        <v>-76.482028</v>
      </c>
      <c r="E4485">
        <v>3009</v>
      </c>
      <c r="F4485" t="s">
        <v>143</v>
      </c>
      <c r="G4485" t="s">
        <v>144</v>
      </c>
      <c r="H4485" t="s">
        <v>75</v>
      </c>
      <c r="I4485" s="5">
        <v>40897</v>
      </c>
      <c r="J4485" t="s">
        <v>76</v>
      </c>
      <c r="K4485" t="s">
        <v>191</v>
      </c>
      <c r="L4485" t="s">
        <v>696</v>
      </c>
      <c r="M4485">
        <v>0</v>
      </c>
      <c r="N4485" t="s">
        <v>194</v>
      </c>
      <c r="O4485" t="s">
        <v>97</v>
      </c>
      <c r="P4485" t="s">
        <v>191</v>
      </c>
      <c r="Q4485" t="s">
        <v>195</v>
      </c>
      <c r="R4485" t="s">
        <v>41</v>
      </c>
      <c r="S4485" s="5">
        <v>44571.791666666664</v>
      </c>
      <c r="T4485">
        <v>100</v>
      </c>
      <c r="U4485">
        <v>10.79</v>
      </c>
      <c r="V4485">
        <v>11.55</v>
      </c>
      <c r="W4485">
        <v>93</v>
      </c>
      <c r="X4485">
        <v>1015</v>
      </c>
      <c r="Y4485">
        <v>1.07</v>
      </c>
      <c r="Z4485">
        <v>11.88</v>
      </c>
      <c r="AA4485">
        <v>6.43</v>
      </c>
      <c r="AB4485">
        <v>10000</v>
      </c>
      <c r="AC4485">
        <v>300</v>
      </c>
      <c r="AD4485">
        <v>1.49</v>
      </c>
      <c r="AE4485">
        <v>1.1499999999999999</v>
      </c>
      <c r="AF4485">
        <v>501</v>
      </c>
      <c r="AG4485" t="s">
        <v>67</v>
      </c>
      <c r="AH4485" t="s">
        <v>152</v>
      </c>
      <c r="AI4485" t="s">
        <v>84</v>
      </c>
      <c r="AJ4485">
        <v>19</v>
      </c>
    </row>
    <row r="4486" spans="1:36" x14ac:dyDescent="0.25">
      <c r="A4486">
        <v>26015050</v>
      </c>
      <c r="B4486" t="s">
        <v>701</v>
      </c>
      <c r="C4486">
        <v>2.1917219999999999</v>
      </c>
      <c r="D4486">
        <v>-76.482028</v>
      </c>
      <c r="E4486">
        <v>3009</v>
      </c>
      <c r="F4486" t="s">
        <v>143</v>
      </c>
      <c r="G4486" t="s">
        <v>144</v>
      </c>
      <c r="H4486" t="s">
        <v>75</v>
      </c>
      <c r="I4486" s="5">
        <v>40897</v>
      </c>
      <c r="J4486" t="s">
        <v>76</v>
      </c>
      <c r="K4486" t="s">
        <v>191</v>
      </c>
      <c r="L4486" t="s">
        <v>696</v>
      </c>
      <c r="M4486">
        <v>0</v>
      </c>
      <c r="N4486" t="s">
        <v>194</v>
      </c>
      <c r="O4486" t="s">
        <v>97</v>
      </c>
      <c r="P4486" t="s">
        <v>191</v>
      </c>
      <c r="Q4486" t="s">
        <v>195</v>
      </c>
      <c r="R4486" t="s">
        <v>41</v>
      </c>
      <c r="S4486" s="5">
        <v>44571.833333333336</v>
      </c>
      <c r="T4486">
        <v>100</v>
      </c>
      <c r="U4486">
        <v>10.45</v>
      </c>
      <c r="V4486">
        <v>10.88</v>
      </c>
      <c r="W4486">
        <v>95</v>
      </c>
      <c r="X4486">
        <v>1015</v>
      </c>
      <c r="Y4486">
        <v>1.08</v>
      </c>
      <c r="Z4486">
        <v>11.22</v>
      </c>
      <c r="AA4486">
        <v>3.92</v>
      </c>
      <c r="AB4486">
        <v>2724</v>
      </c>
      <c r="AC4486">
        <v>295</v>
      </c>
      <c r="AD4486">
        <v>1.87</v>
      </c>
      <c r="AE4486">
        <v>1.22</v>
      </c>
      <c r="AF4486">
        <v>501</v>
      </c>
      <c r="AG4486" t="s">
        <v>67</v>
      </c>
      <c r="AH4486" t="s">
        <v>152</v>
      </c>
      <c r="AI4486" t="s">
        <v>84</v>
      </c>
      <c r="AJ4486">
        <v>20</v>
      </c>
    </row>
    <row r="4487" spans="1:36" x14ac:dyDescent="0.25">
      <c r="A4487">
        <v>26015050</v>
      </c>
      <c r="B4487" t="s">
        <v>701</v>
      </c>
      <c r="C4487">
        <v>2.1917219999999999</v>
      </c>
      <c r="D4487">
        <v>-76.482028</v>
      </c>
      <c r="E4487">
        <v>3009</v>
      </c>
      <c r="F4487" t="s">
        <v>143</v>
      </c>
      <c r="G4487" t="s">
        <v>144</v>
      </c>
      <c r="H4487" t="s">
        <v>75</v>
      </c>
      <c r="I4487" s="5">
        <v>40897</v>
      </c>
      <c r="J4487" t="s">
        <v>76</v>
      </c>
      <c r="K4487" t="s">
        <v>191</v>
      </c>
      <c r="L4487" t="s">
        <v>696</v>
      </c>
      <c r="M4487">
        <v>0</v>
      </c>
      <c r="N4487" t="s">
        <v>194</v>
      </c>
      <c r="O4487" t="s">
        <v>97</v>
      </c>
      <c r="P4487" t="s">
        <v>191</v>
      </c>
      <c r="Q4487" t="s">
        <v>195</v>
      </c>
      <c r="R4487" t="s">
        <v>41</v>
      </c>
      <c r="S4487" s="5">
        <v>44571.875</v>
      </c>
      <c r="T4487">
        <v>100</v>
      </c>
      <c r="U4487">
        <v>10.210000000000001</v>
      </c>
      <c r="V4487">
        <v>10.46</v>
      </c>
      <c r="W4487">
        <v>96</v>
      </c>
      <c r="X4487">
        <v>1015</v>
      </c>
      <c r="Y4487">
        <v>0.96</v>
      </c>
      <c r="Z4487">
        <v>10.82</v>
      </c>
      <c r="AA4487">
        <v>1.72</v>
      </c>
      <c r="AB4487">
        <v>2540</v>
      </c>
      <c r="AC4487">
        <v>288</v>
      </c>
      <c r="AD4487">
        <v>1.66</v>
      </c>
      <c r="AE4487">
        <v>1.1399999999999999</v>
      </c>
      <c r="AF4487">
        <v>500</v>
      </c>
      <c r="AG4487" t="s">
        <v>67</v>
      </c>
      <c r="AH4487" t="s">
        <v>83</v>
      </c>
      <c r="AI4487" t="s">
        <v>84</v>
      </c>
      <c r="AJ4487">
        <v>21</v>
      </c>
    </row>
    <row r="4488" spans="1:36" x14ac:dyDescent="0.25">
      <c r="A4488">
        <v>26015050</v>
      </c>
      <c r="B4488" t="s">
        <v>701</v>
      </c>
      <c r="C4488">
        <v>2.1917219999999999</v>
      </c>
      <c r="D4488">
        <v>-76.482028</v>
      </c>
      <c r="E4488">
        <v>3009</v>
      </c>
      <c r="F4488" t="s">
        <v>143</v>
      </c>
      <c r="G4488" t="s">
        <v>144</v>
      </c>
      <c r="H4488" t="s">
        <v>75</v>
      </c>
      <c r="I4488" s="5">
        <v>40897</v>
      </c>
      <c r="J4488" t="s">
        <v>76</v>
      </c>
      <c r="K4488" t="s">
        <v>191</v>
      </c>
      <c r="L4488" t="s">
        <v>696</v>
      </c>
      <c r="M4488">
        <v>0</v>
      </c>
      <c r="N4488" t="s">
        <v>194</v>
      </c>
      <c r="O4488" t="s">
        <v>97</v>
      </c>
      <c r="P4488" t="s">
        <v>191</v>
      </c>
      <c r="Q4488" t="s">
        <v>195</v>
      </c>
      <c r="R4488" t="s">
        <v>41</v>
      </c>
      <c r="S4488" s="5">
        <v>44571.916666666664</v>
      </c>
      <c r="T4488">
        <v>99</v>
      </c>
      <c r="U4488">
        <v>9.98</v>
      </c>
      <c r="V4488">
        <v>10.07</v>
      </c>
      <c r="W4488">
        <v>97</v>
      </c>
      <c r="X4488">
        <v>1015</v>
      </c>
      <c r="Y4488">
        <v>0.67</v>
      </c>
      <c r="Z4488">
        <v>10.44</v>
      </c>
      <c r="AA4488">
        <v>0.54</v>
      </c>
      <c r="AB4488">
        <v>4002</v>
      </c>
      <c r="AC4488">
        <v>293</v>
      </c>
      <c r="AD4488">
        <v>1.79</v>
      </c>
      <c r="AE4488">
        <v>1.0900000000000001</v>
      </c>
      <c r="AF4488">
        <v>500</v>
      </c>
      <c r="AG4488" t="s">
        <v>67</v>
      </c>
      <c r="AH4488" t="s">
        <v>83</v>
      </c>
      <c r="AI4488" t="s">
        <v>84</v>
      </c>
      <c r="AJ4488">
        <v>22</v>
      </c>
    </row>
    <row r="4489" spans="1:36" x14ac:dyDescent="0.25">
      <c r="A4489">
        <v>26015050</v>
      </c>
      <c r="B4489" t="s">
        <v>701</v>
      </c>
      <c r="C4489">
        <v>2.1917219999999999</v>
      </c>
      <c r="D4489">
        <v>-76.482028</v>
      </c>
      <c r="E4489">
        <v>3009</v>
      </c>
      <c r="F4489" t="s">
        <v>143</v>
      </c>
      <c r="G4489" t="s">
        <v>144</v>
      </c>
      <c r="H4489" t="s">
        <v>75</v>
      </c>
      <c r="I4489" s="5">
        <v>40897</v>
      </c>
      <c r="J4489" t="s">
        <v>76</v>
      </c>
      <c r="K4489" t="s">
        <v>191</v>
      </c>
      <c r="L4489" t="s">
        <v>696</v>
      </c>
      <c r="M4489">
        <v>0</v>
      </c>
      <c r="N4489" t="s">
        <v>194</v>
      </c>
      <c r="O4489" t="s">
        <v>97</v>
      </c>
      <c r="P4489" t="s">
        <v>191</v>
      </c>
      <c r="Q4489" t="s">
        <v>195</v>
      </c>
      <c r="R4489" t="s">
        <v>41</v>
      </c>
      <c r="S4489" s="5">
        <v>44571.958333333336</v>
      </c>
      <c r="T4489">
        <v>98</v>
      </c>
      <c r="U4489">
        <v>9.52</v>
      </c>
      <c r="V4489">
        <v>9.67</v>
      </c>
      <c r="W4489">
        <v>99</v>
      </c>
      <c r="X4489">
        <v>1016</v>
      </c>
      <c r="Y4489">
        <v>0.48</v>
      </c>
      <c r="Z4489">
        <v>9.67</v>
      </c>
      <c r="AA4489">
        <v>0</v>
      </c>
      <c r="AB4489">
        <v>3221</v>
      </c>
      <c r="AC4489">
        <v>296</v>
      </c>
      <c r="AD4489">
        <v>1.84</v>
      </c>
      <c r="AE4489">
        <v>0.97</v>
      </c>
      <c r="AF4489">
        <v>500</v>
      </c>
      <c r="AG4489" t="s">
        <v>67</v>
      </c>
      <c r="AH4489" t="s">
        <v>83</v>
      </c>
      <c r="AI4489" t="s">
        <v>84</v>
      </c>
      <c r="AJ4489">
        <v>23</v>
      </c>
    </row>
    <row r="4490" spans="1:36" x14ac:dyDescent="0.25">
      <c r="A4490">
        <v>24035130</v>
      </c>
      <c r="B4490" t="s">
        <v>702</v>
      </c>
      <c r="C4490">
        <v>5.5430770000000003</v>
      </c>
      <c r="D4490">
        <v>-73.360812999999993</v>
      </c>
      <c r="E4490">
        <v>2690</v>
      </c>
      <c r="F4490" t="s">
        <v>143</v>
      </c>
      <c r="G4490" t="s">
        <v>92</v>
      </c>
      <c r="H4490" t="s">
        <v>75</v>
      </c>
      <c r="I4490" s="5">
        <v>22692</v>
      </c>
      <c r="J4490" t="s">
        <v>76</v>
      </c>
      <c r="K4490" t="s">
        <v>229</v>
      </c>
      <c r="L4490" t="s">
        <v>703</v>
      </c>
      <c r="M4490" t="s">
        <v>108</v>
      </c>
      <c r="N4490" t="s">
        <v>231</v>
      </c>
      <c r="O4490" t="s">
        <v>97</v>
      </c>
      <c r="P4490" t="s">
        <v>232</v>
      </c>
      <c r="Q4490" t="s">
        <v>233</v>
      </c>
      <c r="R4490" t="s">
        <v>41</v>
      </c>
      <c r="S4490" s="5">
        <v>44571</v>
      </c>
      <c r="T4490">
        <v>81</v>
      </c>
      <c r="U4490">
        <v>10.69</v>
      </c>
      <c r="V4490">
        <v>10.85</v>
      </c>
      <c r="W4490">
        <v>97</v>
      </c>
      <c r="X4490">
        <v>1016</v>
      </c>
      <c r="Y4490">
        <v>0.12</v>
      </c>
      <c r="Z4490">
        <v>11.15</v>
      </c>
      <c r="AA4490">
        <v>0</v>
      </c>
      <c r="AB4490">
        <v>4167</v>
      </c>
      <c r="AC4490">
        <v>305</v>
      </c>
      <c r="AD4490">
        <v>1.21</v>
      </c>
      <c r="AE4490">
        <v>0.7</v>
      </c>
      <c r="AF4490">
        <v>500</v>
      </c>
      <c r="AG4490" t="s">
        <v>67</v>
      </c>
      <c r="AH4490" t="s">
        <v>83</v>
      </c>
      <c r="AI4490" t="s">
        <v>88</v>
      </c>
      <c r="AJ4490">
        <v>0</v>
      </c>
    </row>
    <row r="4491" spans="1:36" x14ac:dyDescent="0.25">
      <c r="A4491">
        <v>24035130</v>
      </c>
      <c r="B4491" t="s">
        <v>702</v>
      </c>
      <c r="C4491">
        <v>5.5430770000000003</v>
      </c>
      <c r="D4491">
        <v>-73.360812999999993</v>
      </c>
      <c r="E4491">
        <v>2690</v>
      </c>
      <c r="F4491" t="s">
        <v>143</v>
      </c>
      <c r="G4491" t="s">
        <v>92</v>
      </c>
      <c r="H4491" t="s">
        <v>75</v>
      </c>
      <c r="I4491" s="5">
        <v>22692</v>
      </c>
      <c r="J4491" t="s">
        <v>76</v>
      </c>
      <c r="K4491" t="s">
        <v>229</v>
      </c>
      <c r="L4491" t="s">
        <v>703</v>
      </c>
      <c r="M4491" t="s">
        <v>108</v>
      </c>
      <c r="N4491" t="s">
        <v>231</v>
      </c>
      <c r="O4491" t="s">
        <v>97</v>
      </c>
      <c r="P4491" t="s">
        <v>232</v>
      </c>
      <c r="Q4491" t="s">
        <v>233</v>
      </c>
      <c r="R4491" t="s">
        <v>41</v>
      </c>
      <c r="S4491" s="5">
        <v>44571.041666666664</v>
      </c>
      <c r="T4491">
        <v>92</v>
      </c>
      <c r="U4491">
        <v>10.48</v>
      </c>
      <c r="V4491">
        <v>10.62</v>
      </c>
      <c r="W4491">
        <v>97</v>
      </c>
      <c r="X4491">
        <v>1018</v>
      </c>
      <c r="Z4491">
        <v>10.94</v>
      </c>
      <c r="AA4491">
        <v>0</v>
      </c>
      <c r="AB4491">
        <v>2996</v>
      </c>
      <c r="AC4491">
        <v>317</v>
      </c>
      <c r="AD4491">
        <v>1.1000000000000001</v>
      </c>
      <c r="AE4491">
        <v>0.64</v>
      </c>
      <c r="AF4491">
        <v>804</v>
      </c>
      <c r="AG4491" t="s">
        <v>62</v>
      </c>
      <c r="AH4491" t="s">
        <v>85</v>
      </c>
      <c r="AI4491" t="s">
        <v>89</v>
      </c>
      <c r="AJ4491">
        <v>1</v>
      </c>
    </row>
    <row r="4492" spans="1:36" x14ac:dyDescent="0.25">
      <c r="A4492">
        <v>24035130</v>
      </c>
      <c r="B4492" t="s">
        <v>702</v>
      </c>
      <c r="C4492">
        <v>5.5430770000000003</v>
      </c>
      <c r="D4492">
        <v>-73.360812999999993</v>
      </c>
      <c r="E4492">
        <v>2690</v>
      </c>
      <c r="F4492" t="s">
        <v>143</v>
      </c>
      <c r="G4492" t="s">
        <v>92</v>
      </c>
      <c r="H4492" t="s">
        <v>75</v>
      </c>
      <c r="I4492" s="5">
        <v>22692</v>
      </c>
      <c r="J4492" t="s">
        <v>76</v>
      </c>
      <c r="K4492" t="s">
        <v>229</v>
      </c>
      <c r="L4492" t="s">
        <v>703</v>
      </c>
      <c r="M4492" t="s">
        <v>108</v>
      </c>
      <c r="N4492" t="s">
        <v>231</v>
      </c>
      <c r="O4492" t="s">
        <v>97</v>
      </c>
      <c r="P4492" t="s">
        <v>232</v>
      </c>
      <c r="Q4492" t="s">
        <v>233</v>
      </c>
      <c r="R4492" t="s">
        <v>41</v>
      </c>
      <c r="S4492" s="5">
        <v>44571.083333333336</v>
      </c>
      <c r="T4492">
        <v>87</v>
      </c>
      <c r="U4492">
        <v>10.1</v>
      </c>
      <c r="V4492">
        <v>10.199999999999999</v>
      </c>
      <c r="W4492">
        <v>97</v>
      </c>
      <c r="X4492">
        <v>1018</v>
      </c>
      <c r="Z4492">
        <v>10.56</v>
      </c>
      <c r="AA4492">
        <v>0</v>
      </c>
      <c r="AB4492">
        <v>9624</v>
      </c>
      <c r="AC4492">
        <v>307</v>
      </c>
      <c r="AD4492">
        <v>1.24</v>
      </c>
      <c r="AE4492">
        <v>0.82</v>
      </c>
      <c r="AF4492">
        <v>804</v>
      </c>
      <c r="AG4492" t="s">
        <v>62</v>
      </c>
      <c r="AH4492" t="s">
        <v>85</v>
      </c>
      <c r="AI4492" t="s">
        <v>89</v>
      </c>
      <c r="AJ4492">
        <v>2</v>
      </c>
    </row>
    <row r="4493" spans="1:36" x14ac:dyDescent="0.25">
      <c r="A4493">
        <v>24035130</v>
      </c>
      <c r="B4493" t="s">
        <v>702</v>
      </c>
      <c r="C4493">
        <v>5.5430770000000003</v>
      </c>
      <c r="D4493">
        <v>-73.360812999999993</v>
      </c>
      <c r="E4493">
        <v>2690</v>
      </c>
      <c r="F4493" t="s">
        <v>143</v>
      </c>
      <c r="G4493" t="s">
        <v>92</v>
      </c>
      <c r="H4493" t="s">
        <v>75</v>
      </c>
      <c r="I4493" s="5">
        <v>22692</v>
      </c>
      <c r="J4493" t="s">
        <v>76</v>
      </c>
      <c r="K4493" t="s">
        <v>229</v>
      </c>
      <c r="L4493" t="s">
        <v>703</v>
      </c>
      <c r="M4493" t="s">
        <v>108</v>
      </c>
      <c r="N4493" t="s">
        <v>231</v>
      </c>
      <c r="O4493" t="s">
        <v>97</v>
      </c>
      <c r="P4493" t="s">
        <v>232</v>
      </c>
      <c r="Q4493" t="s">
        <v>233</v>
      </c>
      <c r="R4493" t="s">
        <v>41</v>
      </c>
      <c r="S4493" s="5">
        <v>44571.125</v>
      </c>
      <c r="T4493">
        <v>91</v>
      </c>
      <c r="U4493">
        <v>10.06</v>
      </c>
      <c r="V4493">
        <v>10.3</v>
      </c>
      <c r="W4493">
        <v>96</v>
      </c>
      <c r="X4493">
        <v>1018</v>
      </c>
      <c r="Z4493">
        <v>10.67</v>
      </c>
      <c r="AA4493">
        <v>0</v>
      </c>
      <c r="AB4493">
        <v>9590</v>
      </c>
      <c r="AC4493">
        <v>317</v>
      </c>
      <c r="AD4493">
        <v>1.0900000000000001</v>
      </c>
      <c r="AE4493">
        <v>0.82</v>
      </c>
      <c r="AF4493">
        <v>804</v>
      </c>
      <c r="AG4493" t="s">
        <v>62</v>
      </c>
      <c r="AH4493" t="s">
        <v>85</v>
      </c>
      <c r="AI4493" t="s">
        <v>89</v>
      </c>
      <c r="AJ4493">
        <v>3</v>
      </c>
    </row>
    <row r="4494" spans="1:36" x14ac:dyDescent="0.25">
      <c r="A4494">
        <v>24035130</v>
      </c>
      <c r="B4494" t="s">
        <v>702</v>
      </c>
      <c r="C4494">
        <v>5.5430770000000003</v>
      </c>
      <c r="D4494">
        <v>-73.360812999999993</v>
      </c>
      <c r="E4494">
        <v>2690</v>
      </c>
      <c r="F4494" t="s">
        <v>143</v>
      </c>
      <c r="G4494" t="s">
        <v>92</v>
      </c>
      <c r="H4494" t="s">
        <v>75</v>
      </c>
      <c r="I4494" s="5">
        <v>22692</v>
      </c>
      <c r="J4494" t="s">
        <v>76</v>
      </c>
      <c r="K4494" t="s">
        <v>229</v>
      </c>
      <c r="L4494" t="s">
        <v>703</v>
      </c>
      <c r="M4494" t="s">
        <v>108</v>
      </c>
      <c r="N4494" t="s">
        <v>231</v>
      </c>
      <c r="O4494" t="s">
        <v>97</v>
      </c>
      <c r="P4494" t="s">
        <v>232</v>
      </c>
      <c r="Q4494" t="s">
        <v>233</v>
      </c>
      <c r="R4494" t="s">
        <v>41</v>
      </c>
      <c r="S4494" s="5">
        <v>44571.166666666664</v>
      </c>
      <c r="T4494">
        <v>92</v>
      </c>
      <c r="U4494">
        <v>9.68</v>
      </c>
      <c r="V4494">
        <v>10.33</v>
      </c>
      <c r="W4494">
        <v>93</v>
      </c>
      <c r="X4494">
        <v>1018</v>
      </c>
      <c r="Z4494">
        <v>10.77</v>
      </c>
      <c r="AA4494">
        <v>0</v>
      </c>
      <c r="AB4494">
        <v>10000</v>
      </c>
      <c r="AC4494">
        <v>316</v>
      </c>
      <c r="AD4494">
        <v>0.95</v>
      </c>
      <c r="AE4494">
        <v>0.52</v>
      </c>
      <c r="AF4494">
        <v>804</v>
      </c>
      <c r="AG4494" t="s">
        <v>62</v>
      </c>
      <c r="AH4494" t="s">
        <v>85</v>
      </c>
      <c r="AI4494" t="s">
        <v>89</v>
      </c>
      <c r="AJ4494">
        <v>4</v>
      </c>
    </row>
    <row r="4495" spans="1:36" x14ac:dyDescent="0.25">
      <c r="A4495">
        <v>24035130</v>
      </c>
      <c r="B4495" t="s">
        <v>702</v>
      </c>
      <c r="C4495">
        <v>5.5430770000000003</v>
      </c>
      <c r="D4495">
        <v>-73.360812999999993</v>
      </c>
      <c r="E4495">
        <v>2690</v>
      </c>
      <c r="F4495" t="s">
        <v>143</v>
      </c>
      <c r="G4495" t="s">
        <v>92</v>
      </c>
      <c r="H4495" t="s">
        <v>75</v>
      </c>
      <c r="I4495" s="5">
        <v>22692</v>
      </c>
      <c r="J4495" t="s">
        <v>76</v>
      </c>
      <c r="K4495" t="s">
        <v>229</v>
      </c>
      <c r="L4495" t="s">
        <v>703</v>
      </c>
      <c r="M4495" t="s">
        <v>108</v>
      </c>
      <c r="N4495" t="s">
        <v>231</v>
      </c>
      <c r="O4495" t="s">
        <v>97</v>
      </c>
      <c r="P4495" t="s">
        <v>232</v>
      </c>
      <c r="Q4495" t="s">
        <v>233</v>
      </c>
      <c r="R4495" t="s">
        <v>41</v>
      </c>
      <c r="S4495" s="5">
        <v>44571.208333333336</v>
      </c>
      <c r="T4495">
        <v>92</v>
      </c>
      <c r="U4495">
        <v>9.34</v>
      </c>
      <c r="V4495">
        <v>10.26</v>
      </c>
      <c r="W4495">
        <v>91</v>
      </c>
      <c r="X4495">
        <v>1018</v>
      </c>
      <c r="Z4495">
        <v>10.75</v>
      </c>
      <c r="AA4495">
        <v>0</v>
      </c>
      <c r="AB4495">
        <v>10000</v>
      </c>
      <c r="AC4495">
        <v>230</v>
      </c>
      <c r="AD4495">
        <v>0.73</v>
      </c>
      <c r="AE4495">
        <v>0.28999999999999998</v>
      </c>
      <c r="AF4495">
        <v>804</v>
      </c>
      <c r="AG4495" t="s">
        <v>62</v>
      </c>
      <c r="AH4495" t="s">
        <v>85</v>
      </c>
      <c r="AI4495" t="s">
        <v>89</v>
      </c>
      <c r="AJ4495">
        <v>5</v>
      </c>
    </row>
    <row r="4496" spans="1:36" x14ac:dyDescent="0.25">
      <c r="A4496">
        <v>24035130</v>
      </c>
      <c r="B4496" t="s">
        <v>702</v>
      </c>
      <c r="C4496">
        <v>5.5430770000000003</v>
      </c>
      <c r="D4496">
        <v>-73.360812999999993</v>
      </c>
      <c r="E4496">
        <v>2690</v>
      </c>
      <c r="F4496" t="s">
        <v>143</v>
      </c>
      <c r="G4496" t="s">
        <v>92</v>
      </c>
      <c r="H4496" t="s">
        <v>75</v>
      </c>
      <c r="I4496" s="5">
        <v>22692</v>
      </c>
      <c r="J4496" t="s">
        <v>76</v>
      </c>
      <c r="K4496" t="s">
        <v>229</v>
      </c>
      <c r="L4496" t="s">
        <v>703</v>
      </c>
      <c r="M4496" t="s">
        <v>108</v>
      </c>
      <c r="N4496" t="s">
        <v>231</v>
      </c>
      <c r="O4496" t="s">
        <v>97</v>
      </c>
      <c r="P4496" t="s">
        <v>232</v>
      </c>
      <c r="Q4496" t="s">
        <v>233</v>
      </c>
      <c r="R4496" t="s">
        <v>41</v>
      </c>
      <c r="S4496" s="5">
        <v>44571.25</v>
      </c>
      <c r="T4496">
        <v>74</v>
      </c>
      <c r="U4496">
        <v>8.94</v>
      </c>
      <c r="V4496">
        <v>10.130000000000001</v>
      </c>
      <c r="W4496">
        <v>89</v>
      </c>
      <c r="X4496">
        <v>1017</v>
      </c>
      <c r="Z4496">
        <v>10.68</v>
      </c>
      <c r="AA4496">
        <v>0</v>
      </c>
      <c r="AB4496">
        <v>10000</v>
      </c>
      <c r="AC4496">
        <v>260</v>
      </c>
      <c r="AD4496">
        <v>0.59</v>
      </c>
      <c r="AE4496">
        <v>0.14000000000000001</v>
      </c>
      <c r="AF4496">
        <v>803</v>
      </c>
      <c r="AG4496" t="s">
        <v>62</v>
      </c>
      <c r="AH4496" t="s">
        <v>87</v>
      </c>
      <c r="AI4496" t="s">
        <v>89</v>
      </c>
      <c r="AJ4496">
        <v>6</v>
      </c>
    </row>
    <row r="4497" spans="1:36" x14ac:dyDescent="0.25">
      <c r="A4497">
        <v>24035130</v>
      </c>
      <c r="B4497" t="s">
        <v>702</v>
      </c>
      <c r="C4497">
        <v>5.5430770000000003</v>
      </c>
      <c r="D4497">
        <v>-73.360812999999993</v>
      </c>
      <c r="E4497">
        <v>2690</v>
      </c>
      <c r="F4497" t="s">
        <v>143</v>
      </c>
      <c r="G4497" t="s">
        <v>92</v>
      </c>
      <c r="H4497" t="s">
        <v>75</v>
      </c>
      <c r="I4497" s="5">
        <v>22692</v>
      </c>
      <c r="J4497" t="s">
        <v>76</v>
      </c>
      <c r="K4497" t="s">
        <v>229</v>
      </c>
      <c r="L4497" t="s">
        <v>703</v>
      </c>
      <c r="M4497" t="s">
        <v>108</v>
      </c>
      <c r="N4497" t="s">
        <v>231</v>
      </c>
      <c r="O4497" t="s">
        <v>97</v>
      </c>
      <c r="P4497" t="s">
        <v>232</v>
      </c>
      <c r="Q4497" t="s">
        <v>233</v>
      </c>
      <c r="R4497" t="s">
        <v>41</v>
      </c>
      <c r="S4497" s="5">
        <v>44571.291666666664</v>
      </c>
      <c r="T4497">
        <v>87</v>
      </c>
      <c r="U4497">
        <v>8.44</v>
      </c>
      <c r="V4497">
        <v>10</v>
      </c>
      <c r="W4497">
        <v>90</v>
      </c>
      <c r="X4497">
        <v>1016</v>
      </c>
      <c r="Z4497">
        <v>10</v>
      </c>
      <c r="AA4497">
        <v>0</v>
      </c>
      <c r="AB4497">
        <v>10000</v>
      </c>
      <c r="AC4497">
        <v>292</v>
      </c>
      <c r="AD4497">
        <v>0.53</v>
      </c>
      <c r="AE4497">
        <v>0.04</v>
      </c>
      <c r="AF4497">
        <v>804</v>
      </c>
      <c r="AG4497" t="s">
        <v>62</v>
      </c>
      <c r="AH4497" t="s">
        <v>85</v>
      </c>
      <c r="AI4497" t="s">
        <v>89</v>
      </c>
      <c r="AJ4497">
        <v>7</v>
      </c>
    </row>
    <row r="4498" spans="1:36" x14ac:dyDescent="0.25">
      <c r="A4498">
        <v>24035130</v>
      </c>
      <c r="B4498" t="s">
        <v>702</v>
      </c>
      <c r="C4498">
        <v>5.5430770000000003</v>
      </c>
      <c r="D4498">
        <v>-73.360812999999993</v>
      </c>
      <c r="E4498">
        <v>2690</v>
      </c>
      <c r="F4498" t="s">
        <v>143</v>
      </c>
      <c r="G4498" t="s">
        <v>92</v>
      </c>
      <c r="H4498" t="s">
        <v>75</v>
      </c>
      <c r="I4498" s="5">
        <v>22692</v>
      </c>
      <c r="J4498" t="s">
        <v>76</v>
      </c>
      <c r="K4498" t="s">
        <v>229</v>
      </c>
      <c r="L4498" t="s">
        <v>703</v>
      </c>
      <c r="M4498" t="s">
        <v>108</v>
      </c>
      <c r="N4498" t="s">
        <v>231</v>
      </c>
      <c r="O4498" t="s">
        <v>97</v>
      </c>
      <c r="P4498" t="s">
        <v>232</v>
      </c>
      <c r="Q4498" t="s">
        <v>233</v>
      </c>
      <c r="R4498" t="s">
        <v>41</v>
      </c>
      <c r="S4498" s="5">
        <v>44571.333333333336</v>
      </c>
      <c r="T4498">
        <v>85</v>
      </c>
      <c r="U4498">
        <v>7.93</v>
      </c>
      <c r="V4498">
        <v>9.49</v>
      </c>
      <c r="W4498">
        <v>90</v>
      </c>
      <c r="X4498">
        <v>1016</v>
      </c>
      <c r="Z4498">
        <v>9.49</v>
      </c>
      <c r="AA4498">
        <v>0</v>
      </c>
      <c r="AB4498">
        <v>10000</v>
      </c>
      <c r="AC4498">
        <v>288</v>
      </c>
      <c r="AD4498">
        <v>0.72</v>
      </c>
      <c r="AE4498">
        <v>0.41</v>
      </c>
      <c r="AF4498">
        <v>804</v>
      </c>
      <c r="AG4498" t="s">
        <v>62</v>
      </c>
      <c r="AH4498" t="s">
        <v>85</v>
      </c>
      <c r="AI4498" t="s">
        <v>89</v>
      </c>
      <c r="AJ4498">
        <v>8</v>
      </c>
    </row>
    <row r="4499" spans="1:36" x14ac:dyDescent="0.25">
      <c r="A4499">
        <v>24035130</v>
      </c>
      <c r="B4499" t="s">
        <v>702</v>
      </c>
      <c r="C4499">
        <v>5.5430770000000003</v>
      </c>
      <c r="D4499">
        <v>-73.360812999999993</v>
      </c>
      <c r="E4499">
        <v>2690</v>
      </c>
      <c r="F4499" t="s">
        <v>143</v>
      </c>
      <c r="G4499" t="s">
        <v>92</v>
      </c>
      <c r="H4499" t="s">
        <v>75</v>
      </c>
      <c r="I4499" s="5">
        <v>22692</v>
      </c>
      <c r="J4499" t="s">
        <v>76</v>
      </c>
      <c r="K4499" t="s">
        <v>229</v>
      </c>
      <c r="L4499" t="s">
        <v>703</v>
      </c>
      <c r="M4499" t="s">
        <v>108</v>
      </c>
      <c r="N4499" t="s">
        <v>231</v>
      </c>
      <c r="O4499" t="s">
        <v>97</v>
      </c>
      <c r="P4499" t="s">
        <v>232</v>
      </c>
      <c r="Q4499" t="s">
        <v>233</v>
      </c>
      <c r="R4499" t="s">
        <v>41</v>
      </c>
      <c r="S4499" s="5">
        <v>44571.375</v>
      </c>
      <c r="T4499">
        <v>82</v>
      </c>
      <c r="U4499">
        <v>7.57</v>
      </c>
      <c r="V4499">
        <v>9.2899999999999991</v>
      </c>
      <c r="W4499">
        <v>89</v>
      </c>
      <c r="X4499">
        <v>1016</v>
      </c>
      <c r="Z4499">
        <v>9.2899999999999991</v>
      </c>
      <c r="AA4499">
        <v>0</v>
      </c>
      <c r="AB4499">
        <v>10000</v>
      </c>
      <c r="AC4499">
        <v>337</v>
      </c>
      <c r="AD4499">
        <v>0.84</v>
      </c>
      <c r="AE4499">
        <v>0.6</v>
      </c>
      <c r="AF4499">
        <v>803</v>
      </c>
      <c r="AG4499" t="s">
        <v>62</v>
      </c>
      <c r="AH4499" t="s">
        <v>87</v>
      </c>
      <c r="AI4499" t="s">
        <v>89</v>
      </c>
      <c r="AJ4499">
        <v>9</v>
      </c>
    </row>
    <row r="4500" spans="1:36" x14ac:dyDescent="0.25">
      <c r="A4500">
        <v>24035130</v>
      </c>
      <c r="B4500" t="s">
        <v>702</v>
      </c>
      <c r="C4500">
        <v>5.5430770000000003</v>
      </c>
      <c r="D4500">
        <v>-73.360812999999993</v>
      </c>
      <c r="E4500">
        <v>2690</v>
      </c>
      <c r="F4500" t="s">
        <v>143</v>
      </c>
      <c r="G4500" t="s">
        <v>92</v>
      </c>
      <c r="H4500" t="s">
        <v>75</v>
      </c>
      <c r="I4500" s="5">
        <v>22692</v>
      </c>
      <c r="J4500" t="s">
        <v>76</v>
      </c>
      <c r="K4500" t="s">
        <v>229</v>
      </c>
      <c r="L4500" t="s">
        <v>703</v>
      </c>
      <c r="M4500" t="s">
        <v>108</v>
      </c>
      <c r="N4500" t="s">
        <v>231</v>
      </c>
      <c r="O4500" t="s">
        <v>97</v>
      </c>
      <c r="P4500" t="s">
        <v>232</v>
      </c>
      <c r="Q4500" t="s">
        <v>233</v>
      </c>
      <c r="R4500" t="s">
        <v>41</v>
      </c>
      <c r="S4500" s="5">
        <v>44571.416666666664</v>
      </c>
      <c r="T4500">
        <v>79</v>
      </c>
      <c r="U4500">
        <v>7.03</v>
      </c>
      <c r="V4500">
        <v>8.58</v>
      </c>
      <c r="W4500">
        <v>90</v>
      </c>
      <c r="X4500">
        <v>1017</v>
      </c>
      <c r="Z4500">
        <v>8.58</v>
      </c>
      <c r="AA4500">
        <v>0</v>
      </c>
      <c r="AB4500">
        <v>10000</v>
      </c>
      <c r="AC4500">
        <v>344</v>
      </c>
      <c r="AD4500">
        <v>0.83</v>
      </c>
      <c r="AE4500">
        <v>0.63</v>
      </c>
      <c r="AF4500">
        <v>803</v>
      </c>
      <c r="AG4500" t="s">
        <v>62</v>
      </c>
      <c r="AH4500" t="s">
        <v>87</v>
      </c>
      <c r="AI4500" t="s">
        <v>89</v>
      </c>
      <c r="AJ4500">
        <v>10</v>
      </c>
    </row>
    <row r="4501" spans="1:36" x14ac:dyDescent="0.25">
      <c r="A4501">
        <v>24035130</v>
      </c>
      <c r="B4501" t="s">
        <v>702</v>
      </c>
      <c r="C4501">
        <v>5.5430770000000003</v>
      </c>
      <c r="D4501">
        <v>-73.360812999999993</v>
      </c>
      <c r="E4501">
        <v>2690</v>
      </c>
      <c r="F4501" t="s">
        <v>143</v>
      </c>
      <c r="G4501" t="s">
        <v>92</v>
      </c>
      <c r="H4501" t="s">
        <v>75</v>
      </c>
      <c r="I4501" s="5">
        <v>22692</v>
      </c>
      <c r="J4501" t="s">
        <v>76</v>
      </c>
      <c r="K4501" t="s">
        <v>229</v>
      </c>
      <c r="L4501" t="s">
        <v>703</v>
      </c>
      <c r="M4501" t="s">
        <v>108</v>
      </c>
      <c r="N4501" t="s">
        <v>231</v>
      </c>
      <c r="O4501" t="s">
        <v>97</v>
      </c>
      <c r="P4501" t="s">
        <v>232</v>
      </c>
      <c r="Q4501" t="s">
        <v>233</v>
      </c>
      <c r="R4501" t="s">
        <v>41</v>
      </c>
      <c r="S4501" s="5">
        <v>44571.458333333336</v>
      </c>
      <c r="T4501">
        <v>75</v>
      </c>
      <c r="U4501">
        <v>6.7</v>
      </c>
      <c r="V4501">
        <v>8.08</v>
      </c>
      <c r="W4501">
        <v>91</v>
      </c>
      <c r="X4501">
        <v>1018</v>
      </c>
      <c r="Z4501">
        <v>8.08</v>
      </c>
      <c r="AA4501">
        <v>0</v>
      </c>
      <c r="AB4501">
        <v>10000</v>
      </c>
      <c r="AC4501">
        <v>353</v>
      </c>
      <c r="AD4501">
        <v>0.69</v>
      </c>
      <c r="AE4501">
        <v>0.4</v>
      </c>
      <c r="AF4501">
        <v>803</v>
      </c>
      <c r="AG4501" t="s">
        <v>62</v>
      </c>
      <c r="AH4501" t="s">
        <v>87</v>
      </c>
      <c r="AI4501" t="s">
        <v>89</v>
      </c>
      <c r="AJ4501">
        <v>11</v>
      </c>
    </row>
    <row r="4502" spans="1:36" x14ac:dyDescent="0.25">
      <c r="A4502">
        <v>24035130</v>
      </c>
      <c r="B4502" t="s">
        <v>702</v>
      </c>
      <c r="C4502">
        <v>5.5430770000000003</v>
      </c>
      <c r="D4502">
        <v>-73.360812999999993</v>
      </c>
      <c r="E4502">
        <v>2690</v>
      </c>
      <c r="F4502" t="s">
        <v>143</v>
      </c>
      <c r="G4502" t="s">
        <v>92</v>
      </c>
      <c r="H4502" t="s">
        <v>75</v>
      </c>
      <c r="I4502" s="5">
        <v>22692</v>
      </c>
      <c r="J4502" t="s">
        <v>76</v>
      </c>
      <c r="K4502" t="s">
        <v>229</v>
      </c>
      <c r="L4502" t="s">
        <v>703</v>
      </c>
      <c r="M4502" t="s">
        <v>108</v>
      </c>
      <c r="N4502" t="s">
        <v>231</v>
      </c>
      <c r="O4502" t="s">
        <v>97</v>
      </c>
      <c r="P4502" t="s">
        <v>232</v>
      </c>
      <c r="Q4502" t="s">
        <v>233</v>
      </c>
      <c r="R4502" t="s">
        <v>41</v>
      </c>
      <c r="S4502" s="5">
        <v>44571.5</v>
      </c>
      <c r="T4502">
        <v>29</v>
      </c>
      <c r="U4502">
        <v>7.65</v>
      </c>
      <c r="V4502">
        <v>9.5399999999999991</v>
      </c>
      <c r="W4502">
        <v>88</v>
      </c>
      <c r="X4502">
        <v>1019</v>
      </c>
      <c r="Z4502">
        <v>9.5399999999999991</v>
      </c>
      <c r="AA4502">
        <v>0.56999999999999995</v>
      </c>
      <c r="AB4502">
        <v>10000</v>
      </c>
      <c r="AC4502">
        <v>330</v>
      </c>
      <c r="AD4502">
        <v>0.52</v>
      </c>
      <c r="AE4502">
        <v>0.24</v>
      </c>
      <c r="AF4502">
        <v>802</v>
      </c>
      <c r="AG4502" t="s">
        <v>62</v>
      </c>
      <c r="AH4502" t="s">
        <v>128</v>
      </c>
      <c r="AI4502" t="s">
        <v>129</v>
      </c>
      <c r="AJ4502">
        <v>12</v>
      </c>
    </row>
    <row r="4503" spans="1:36" x14ac:dyDescent="0.25">
      <c r="A4503">
        <v>24035130</v>
      </c>
      <c r="B4503" t="s">
        <v>702</v>
      </c>
      <c r="C4503">
        <v>5.5430770000000003</v>
      </c>
      <c r="D4503">
        <v>-73.360812999999993</v>
      </c>
      <c r="E4503">
        <v>2690</v>
      </c>
      <c r="F4503" t="s">
        <v>143</v>
      </c>
      <c r="G4503" t="s">
        <v>92</v>
      </c>
      <c r="H4503" t="s">
        <v>75</v>
      </c>
      <c r="I4503" s="5">
        <v>22692</v>
      </c>
      <c r="J4503" t="s">
        <v>76</v>
      </c>
      <c r="K4503" t="s">
        <v>229</v>
      </c>
      <c r="L4503" t="s">
        <v>703</v>
      </c>
      <c r="M4503" t="s">
        <v>108</v>
      </c>
      <c r="N4503" t="s">
        <v>231</v>
      </c>
      <c r="O4503" t="s">
        <v>97</v>
      </c>
      <c r="P4503" t="s">
        <v>232</v>
      </c>
      <c r="Q4503" t="s">
        <v>233</v>
      </c>
      <c r="R4503" t="s">
        <v>41</v>
      </c>
      <c r="S4503" s="5">
        <v>44571.541666666664</v>
      </c>
      <c r="T4503">
        <v>41</v>
      </c>
      <c r="U4503">
        <v>8.2200000000000006</v>
      </c>
      <c r="V4503">
        <v>11.41</v>
      </c>
      <c r="W4503">
        <v>77</v>
      </c>
      <c r="X4503">
        <v>1019</v>
      </c>
      <c r="Z4503">
        <v>12.13</v>
      </c>
      <c r="AA4503">
        <v>2.33</v>
      </c>
      <c r="AB4503">
        <v>10000</v>
      </c>
      <c r="AC4503">
        <v>295</v>
      </c>
      <c r="AD4503">
        <v>0.49</v>
      </c>
      <c r="AE4503">
        <v>0.34</v>
      </c>
      <c r="AF4503">
        <v>802</v>
      </c>
      <c r="AG4503" t="s">
        <v>62</v>
      </c>
      <c r="AH4503" t="s">
        <v>128</v>
      </c>
      <c r="AI4503" t="s">
        <v>129</v>
      </c>
      <c r="AJ4503">
        <v>13</v>
      </c>
    </row>
    <row r="4504" spans="1:36" x14ac:dyDescent="0.25">
      <c r="A4504">
        <v>24035130</v>
      </c>
      <c r="B4504" t="s">
        <v>702</v>
      </c>
      <c r="C4504">
        <v>5.5430770000000003</v>
      </c>
      <c r="D4504">
        <v>-73.360812999999993</v>
      </c>
      <c r="E4504">
        <v>2690</v>
      </c>
      <c r="F4504" t="s">
        <v>143</v>
      </c>
      <c r="G4504" t="s">
        <v>92</v>
      </c>
      <c r="H4504" t="s">
        <v>75</v>
      </c>
      <c r="I4504" s="5">
        <v>22692</v>
      </c>
      <c r="J4504" t="s">
        <v>76</v>
      </c>
      <c r="K4504" t="s">
        <v>229</v>
      </c>
      <c r="L4504" t="s">
        <v>703</v>
      </c>
      <c r="M4504" t="s">
        <v>108</v>
      </c>
      <c r="N4504" t="s">
        <v>231</v>
      </c>
      <c r="O4504" t="s">
        <v>97</v>
      </c>
      <c r="P4504" t="s">
        <v>232</v>
      </c>
      <c r="Q4504" t="s">
        <v>233</v>
      </c>
      <c r="R4504" t="s">
        <v>41</v>
      </c>
      <c r="S4504" s="5">
        <v>44571.583333333336</v>
      </c>
      <c r="T4504">
        <v>39</v>
      </c>
      <c r="U4504">
        <v>8.24</v>
      </c>
      <c r="V4504">
        <v>13.74</v>
      </c>
      <c r="W4504">
        <v>66</v>
      </c>
      <c r="X4504">
        <v>1018</v>
      </c>
      <c r="Z4504">
        <v>14.51</v>
      </c>
      <c r="AA4504">
        <v>5.47</v>
      </c>
      <c r="AB4504">
        <v>10000</v>
      </c>
      <c r="AC4504">
        <v>262</v>
      </c>
      <c r="AD4504">
        <v>1.1000000000000001</v>
      </c>
      <c r="AE4504">
        <v>0.72</v>
      </c>
      <c r="AF4504">
        <v>802</v>
      </c>
      <c r="AG4504" t="s">
        <v>62</v>
      </c>
      <c r="AH4504" t="s">
        <v>128</v>
      </c>
      <c r="AI4504" t="s">
        <v>129</v>
      </c>
      <c r="AJ4504">
        <v>14</v>
      </c>
    </row>
    <row r="4505" spans="1:36" x14ac:dyDescent="0.25">
      <c r="A4505">
        <v>24035130</v>
      </c>
      <c r="B4505" t="s">
        <v>702</v>
      </c>
      <c r="C4505">
        <v>5.5430770000000003</v>
      </c>
      <c r="D4505">
        <v>-73.360812999999993</v>
      </c>
      <c r="E4505">
        <v>2690</v>
      </c>
      <c r="F4505" t="s">
        <v>143</v>
      </c>
      <c r="G4505" t="s">
        <v>92</v>
      </c>
      <c r="H4505" t="s">
        <v>75</v>
      </c>
      <c r="I4505" s="5">
        <v>22692</v>
      </c>
      <c r="J4505" t="s">
        <v>76</v>
      </c>
      <c r="K4505" t="s">
        <v>229</v>
      </c>
      <c r="L4505" t="s">
        <v>703</v>
      </c>
      <c r="M4505" t="s">
        <v>108</v>
      </c>
      <c r="N4505" t="s">
        <v>231</v>
      </c>
      <c r="O4505" t="s">
        <v>97</v>
      </c>
      <c r="P4505" t="s">
        <v>232</v>
      </c>
      <c r="Q4505" t="s">
        <v>233</v>
      </c>
      <c r="R4505" t="s">
        <v>41</v>
      </c>
      <c r="S4505" s="5">
        <v>44571.625</v>
      </c>
      <c r="T4505">
        <v>36</v>
      </c>
      <c r="U4505">
        <v>8</v>
      </c>
      <c r="V4505">
        <v>15.74</v>
      </c>
      <c r="W4505">
        <v>57</v>
      </c>
      <c r="X4505">
        <v>1017</v>
      </c>
      <c r="Z4505">
        <v>16.54</v>
      </c>
      <c r="AA4505">
        <v>9.11</v>
      </c>
      <c r="AB4505">
        <v>10000</v>
      </c>
      <c r="AC4505">
        <v>290</v>
      </c>
      <c r="AD4505">
        <v>2.37</v>
      </c>
      <c r="AE4505">
        <v>1.25</v>
      </c>
      <c r="AF4505">
        <v>802</v>
      </c>
      <c r="AG4505" t="s">
        <v>62</v>
      </c>
      <c r="AH4505" t="s">
        <v>128</v>
      </c>
      <c r="AI4505" t="s">
        <v>129</v>
      </c>
      <c r="AJ4505">
        <v>15</v>
      </c>
    </row>
    <row r="4506" spans="1:36" x14ac:dyDescent="0.25">
      <c r="A4506">
        <v>24035130</v>
      </c>
      <c r="B4506" t="s">
        <v>702</v>
      </c>
      <c r="C4506">
        <v>5.5430770000000003</v>
      </c>
      <c r="D4506">
        <v>-73.360812999999993</v>
      </c>
      <c r="E4506">
        <v>2690</v>
      </c>
      <c r="F4506" t="s">
        <v>143</v>
      </c>
      <c r="G4506" t="s">
        <v>92</v>
      </c>
      <c r="H4506" t="s">
        <v>75</v>
      </c>
      <c r="I4506" s="5">
        <v>22692</v>
      </c>
      <c r="J4506" t="s">
        <v>76</v>
      </c>
      <c r="K4506" t="s">
        <v>229</v>
      </c>
      <c r="L4506" t="s">
        <v>703</v>
      </c>
      <c r="M4506" t="s">
        <v>108</v>
      </c>
      <c r="N4506" t="s">
        <v>231</v>
      </c>
      <c r="O4506" t="s">
        <v>97</v>
      </c>
      <c r="P4506" t="s">
        <v>232</v>
      </c>
      <c r="Q4506" t="s">
        <v>233</v>
      </c>
      <c r="R4506" t="s">
        <v>41</v>
      </c>
      <c r="S4506" s="5">
        <v>44571.666666666664</v>
      </c>
      <c r="T4506">
        <v>40</v>
      </c>
      <c r="U4506">
        <v>7.52</v>
      </c>
      <c r="V4506">
        <v>16.95</v>
      </c>
      <c r="W4506">
        <v>51</v>
      </c>
      <c r="X4506">
        <v>1016</v>
      </c>
      <c r="Z4506">
        <v>17.78</v>
      </c>
      <c r="AA4506">
        <v>11.79</v>
      </c>
      <c r="AB4506">
        <v>10000</v>
      </c>
      <c r="AC4506">
        <v>308</v>
      </c>
      <c r="AD4506">
        <v>3.18</v>
      </c>
      <c r="AE4506">
        <v>1.76</v>
      </c>
      <c r="AF4506">
        <v>802</v>
      </c>
      <c r="AG4506" t="s">
        <v>62</v>
      </c>
      <c r="AH4506" t="s">
        <v>128</v>
      </c>
      <c r="AI4506" t="s">
        <v>129</v>
      </c>
      <c r="AJ4506">
        <v>16</v>
      </c>
    </row>
    <row r="4507" spans="1:36" x14ac:dyDescent="0.25">
      <c r="A4507">
        <v>24035130</v>
      </c>
      <c r="B4507" t="s">
        <v>702</v>
      </c>
      <c r="C4507">
        <v>5.5430770000000003</v>
      </c>
      <c r="D4507">
        <v>-73.360812999999993</v>
      </c>
      <c r="E4507">
        <v>2690</v>
      </c>
      <c r="F4507" t="s">
        <v>143</v>
      </c>
      <c r="G4507" t="s">
        <v>92</v>
      </c>
      <c r="H4507" t="s">
        <v>75</v>
      </c>
      <c r="I4507" s="5">
        <v>22692</v>
      </c>
      <c r="J4507" t="s">
        <v>76</v>
      </c>
      <c r="K4507" t="s">
        <v>229</v>
      </c>
      <c r="L4507" t="s">
        <v>703</v>
      </c>
      <c r="M4507" t="s">
        <v>108</v>
      </c>
      <c r="N4507" t="s">
        <v>231</v>
      </c>
      <c r="O4507" t="s">
        <v>97</v>
      </c>
      <c r="P4507" t="s">
        <v>232</v>
      </c>
      <c r="Q4507" t="s">
        <v>233</v>
      </c>
      <c r="R4507" t="s">
        <v>41</v>
      </c>
      <c r="S4507" s="5">
        <v>44571.708333333336</v>
      </c>
      <c r="T4507">
        <v>46</v>
      </c>
      <c r="U4507">
        <v>7.74</v>
      </c>
      <c r="V4507">
        <v>17.850000000000001</v>
      </c>
      <c r="W4507">
        <v>49</v>
      </c>
      <c r="X4507">
        <v>1014</v>
      </c>
      <c r="Z4507">
        <v>18.649999999999999</v>
      </c>
      <c r="AA4507">
        <v>12.68</v>
      </c>
      <c r="AB4507">
        <v>10000</v>
      </c>
      <c r="AC4507">
        <v>314</v>
      </c>
      <c r="AD4507">
        <v>3.35</v>
      </c>
      <c r="AE4507">
        <v>1.96</v>
      </c>
      <c r="AF4507">
        <v>802</v>
      </c>
      <c r="AG4507" t="s">
        <v>62</v>
      </c>
      <c r="AH4507" t="s">
        <v>128</v>
      </c>
      <c r="AI4507" t="s">
        <v>129</v>
      </c>
      <c r="AJ4507">
        <v>17</v>
      </c>
    </row>
    <row r="4508" spans="1:36" x14ac:dyDescent="0.25">
      <c r="A4508">
        <v>24035130</v>
      </c>
      <c r="B4508" t="s">
        <v>702</v>
      </c>
      <c r="C4508">
        <v>5.5430770000000003</v>
      </c>
      <c r="D4508">
        <v>-73.360812999999993</v>
      </c>
      <c r="E4508">
        <v>2690</v>
      </c>
      <c r="F4508" t="s">
        <v>143</v>
      </c>
      <c r="G4508" t="s">
        <v>92</v>
      </c>
      <c r="H4508" t="s">
        <v>75</v>
      </c>
      <c r="I4508" s="5">
        <v>22692</v>
      </c>
      <c r="J4508" t="s">
        <v>76</v>
      </c>
      <c r="K4508" t="s">
        <v>229</v>
      </c>
      <c r="L4508" t="s">
        <v>703</v>
      </c>
      <c r="M4508" t="s">
        <v>108</v>
      </c>
      <c r="N4508" t="s">
        <v>231</v>
      </c>
      <c r="O4508" t="s">
        <v>97</v>
      </c>
      <c r="P4508" t="s">
        <v>232</v>
      </c>
      <c r="Q4508" t="s">
        <v>233</v>
      </c>
      <c r="R4508" t="s">
        <v>41</v>
      </c>
      <c r="S4508" s="5">
        <v>44571.75</v>
      </c>
      <c r="T4508">
        <v>66</v>
      </c>
      <c r="U4508">
        <v>8.26</v>
      </c>
      <c r="V4508">
        <v>18.149999999999999</v>
      </c>
      <c r="W4508">
        <v>50</v>
      </c>
      <c r="X4508">
        <v>1013</v>
      </c>
      <c r="Z4508">
        <v>18.899999999999999</v>
      </c>
      <c r="AA4508">
        <v>11.35</v>
      </c>
      <c r="AB4508">
        <v>10000</v>
      </c>
      <c r="AC4508">
        <v>308</v>
      </c>
      <c r="AD4508">
        <v>3.19</v>
      </c>
      <c r="AE4508">
        <v>1.8</v>
      </c>
      <c r="AF4508">
        <v>803</v>
      </c>
      <c r="AG4508" t="s">
        <v>62</v>
      </c>
      <c r="AH4508" t="s">
        <v>87</v>
      </c>
      <c r="AI4508" t="s">
        <v>86</v>
      </c>
      <c r="AJ4508">
        <v>18</v>
      </c>
    </row>
    <row r="4509" spans="1:36" x14ac:dyDescent="0.25">
      <c r="A4509">
        <v>24035130</v>
      </c>
      <c r="B4509" t="s">
        <v>702</v>
      </c>
      <c r="C4509">
        <v>5.5430770000000003</v>
      </c>
      <c r="D4509">
        <v>-73.360812999999993</v>
      </c>
      <c r="E4509">
        <v>2690</v>
      </c>
      <c r="F4509" t="s">
        <v>143</v>
      </c>
      <c r="G4509" t="s">
        <v>92</v>
      </c>
      <c r="H4509" t="s">
        <v>75</v>
      </c>
      <c r="I4509" s="5">
        <v>22692</v>
      </c>
      <c r="J4509" t="s">
        <v>76</v>
      </c>
      <c r="K4509" t="s">
        <v>229</v>
      </c>
      <c r="L4509" t="s">
        <v>703</v>
      </c>
      <c r="M4509" t="s">
        <v>108</v>
      </c>
      <c r="N4509" t="s">
        <v>231</v>
      </c>
      <c r="O4509" t="s">
        <v>97</v>
      </c>
      <c r="P4509" t="s">
        <v>232</v>
      </c>
      <c r="Q4509" t="s">
        <v>233</v>
      </c>
      <c r="R4509" t="s">
        <v>41</v>
      </c>
      <c r="S4509" s="5">
        <v>44571.791666666664</v>
      </c>
      <c r="T4509">
        <v>76</v>
      </c>
      <c r="U4509">
        <v>8.93</v>
      </c>
      <c r="V4509">
        <v>16.84</v>
      </c>
      <c r="W4509">
        <v>57</v>
      </c>
      <c r="X4509">
        <v>1012</v>
      </c>
      <c r="Z4509">
        <v>17.54</v>
      </c>
      <c r="AA4509">
        <v>6.78</v>
      </c>
      <c r="AB4509">
        <v>10000</v>
      </c>
      <c r="AC4509">
        <v>286</v>
      </c>
      <c r="AD4509">
        <v>2.4</v>
      </c>
      <c r="AE4509">
        <v>1.32</v>
      </c>
      <c r="AF4509">
        <v>803</v>
      </c>
      <c r="AG4509" t="s">
        <v>62</v>
      </c>
      <c r="AH4509" t="s">
        <v>87</v>
      </c>
      <c r="AI4509" t="s">
        <v>86</v>
      </c>
      <c r="AJ4509">
        <v>19</v>
      </c>
    </row>
    <row r="4510" spans="1:36" x14ac:dyDescent="0.25">
      <c r="A4510">
        <v>24035130</v>
      </c>
      <c r="B4510" t="s">
        <v>702</v>
      </c>
      <c r="C4510">
        <v>5.5430770000000003</v>
      </c>
      <c r="D4510">
        <v>-73.360812999999993</v>
      </c>
      <c r="E4510">
        <v>2690</v>
      </c>
      <c r="F4510" t="s">
        <v>143</v>
      </c>
      <c r="G4510" t="s">
        <v>92</v>
      </c>
      <c r="H4510" t="s">
        <v>75</v>
      </c>
      <c r="I4510" s="5">
        <v>22692</v>
      </c>
      <c r="J4510" t="s">
        <v>76</v>
      </c>
      <c r="K4510" t="s">
        <v>229</v>
      </c>
      <c r="L4510" t="s">
        <v>703</v>
      </c>
      <c r="M4510" t="s">
        <v>108</v>
      </c>
      <c r="N4510" t="s">
        <v>231</v>
      </c>
      <c r="O4510" t="s">
        <v>97</v>
      </c>
      <c r="P4510" t="s">
        <v>232</v>
      </c>
      <c r="Q4510" t="s">
        <v>233</v>
      </c>
      <c r="R4510" t="s">
        <v>41</v>
      </c>
      <c r="S4510" s="5">
        <v>44571.833333333336</v>
      </c>
      <c r="T4510">
        <v>86</v>
      </c>
      <c r="U4510">
        <v>10.210000000000001</v>
      </c>
      <c r="V4510">
        <v>15.55</v>
      </c>
      <c r="W4510">
        <v>68</v>
      </c>
      <c r="X4510">
        <v>1011</v>
      </c>
      <c r="Y4510">
        <v>0.16</v>
      </c>
      <c r="Z4510">
        <v>16.11</v>
      </c>
      <c r="AA4510">
        <v>3.84</v>
      </c>
      <c r="AB4510">
        <v>10000</v>
      </c>
      <c r="AC4510">
        <v>266</v>
      </c>
      <c r="AD4510">
        <v>2.5099999999999998</v>
      </c>
      <c r="AE4510">
        <v>1.21</v>
      </c>
      <c r="AF4510">
        <v>500</v>
      </c>
      <c r="AG4510" t="s">
        <v>67</v>
      </c>
      <c r="AH4510" t="s">
        <v>83</v>
      </c>
      <c r="AI4510" t="s">
        <v>84</v>
      </c>
      <c r="AJ4510">
        <v>20</v>
      </c>
    </row>
    <row r="4511" spans="1:36" x14ac:dyDescent="0.25">
      <c r="A4511">
        <v>24035130</v>
      </c>
      <c r="B4511" t="s">
        <v>702</v>
      </c>
      <c r="C4511">
        <v>5.5430770000000003</v>
      </c>
      <c r="D4511">
        <v>-73.360812999999993</v>
      </c>
      <c r="E4511">
        <v>2690</v>
      </c>
      <c r="F4511" t="s">
        <v>143</v>
      </c>
      <c r="G4511" t="s">
        <v>92</v>
      </c>
      <c r="H4511" t="s">
        <v>75</v>
      </c>
      <c r="I4511" s="5">
        <v>22692</v>
      </c>
      <c r="J4511" t="s">
        <v>76</v>
      </c>
      <c r="K4511" t="s">
        <v>229</v>
      </c>
      <c r="L4511" t="s">
        <v>703</v>
      </c>
      <c r="M4511" t="s">
        <v>108</v>
      </c>
      <c r="N4511" t="s">
        <v>231</v>
      </c>
      <c r="O4511" t="s">
        <v>97</v>
      </c>
      <c r="P4511" t="s">
        <v>232</v>
      </c>
      <c r="Q4511" t="s">
        <v>233</v>
      </c>
      <c r="R4511" t="s">
        <v>41</v>
      </c>
      <c r="S4511" s="5">
        <v>44571.875</v>
      </c>
      <c r="T4511">
        <v>87</v>
      </c>
      <c r="U4511">
        <v>10.92</v>
      </c>
      <c r="V4511">
        <v>14.27</v>
      </c>
      <c r="W4511">
        <v>78</v>
      </c>
      <c r="X4511">
        <v>1012</v>
      </c>
      <c r="Y4511">
        <v>0.54</v>
      </c>
      <c r="Z4511">
        <v>14.71</v>
      </c>
      <c r="AA4511">
        <v>1.5</v>
      </c>
      <c r="AB4511">
        <v>10000</v>
      </c>
      <c r="AC4511">
        <v>271</v>
      </c>
      <c r="AD4511">
        <v>2.31</v>
      </c>
      <c r="AE4511">
        <v>1.04</v>
      </c>
      <c r="AF4511">
        <v>500</v>
      </c>
      <c r="AG4511" t="s">
        <v>67</v>
      </c>
      <c r="AH4511" t="s">
        <v>83</v>
      </c>
      <c r="AI4511" t="s">
        <v>84</v>
      </c>
      <c r="AJ4511">
        <v>21</v>
      </c>
    </row>
    <row r="4512" spans="1:36" x14ac:dyDescent="0.25">
      <c r="A4512">
        <v>24035130</v>
      </c>
      <c r="B4512" t="s">
        <v>702</v>
      </c>
      <c r="C4512">
        <v>5.5430770000000003</v>
      </c>
      <c r="D4512">
        <v>-73.360812999999993</v>
      </c>
      <c r="E4512">
        <v>2690</v>
      </c>
      <c r="F4512" t="s">
        <v>143</v>
      </c>
      <c r="G4512" t="s">
        <v>92</v>
      </c>
      <c r="H4512" t="s">
        <v>75</v>
      </c>
      <c r="I4512" s="5">
        <v>22692</v>
      </c>
      <c r="J4512" t="s">
        <v>76</v>
      </c>
      <c r="K4512" t="s">
        <v>229</v>
      </c>
      <c r="L4512" t="s">
        <v>703</v>
      </c>
      <c r="M4512" t="s">
        <v>108</v>
      </c>
      <c r="N4512" t="s">
        <v>231</v>
      </c>
      <c r="O4512" t="s">
        <v>97</v>
      </c>
      <c r="P4512" t="s">
        <v>232</v>
      </c>
      <c r="Q4512" t="s">
        <v>233</v>
      </c>
      <c r="R4512" t="s">
        <v>41</v>
      </c>
      <c r="S4512" s="5">
        <v>44571.916666666664</v>
      </c>
      <c r="T4512">
        <v>86</v>
      </c>
      <c r="U4512">
        <v>11.06</v>
      </c>
      <c r="V4512">
        <v>13.16</v>
      </c>
      <c r="W4512">
        <v>85</v>
      </c>
      <c r="X4512">
        <v>1014</v>
      </c>
      <c r="Y4512">
        <v>0.46</v>
      </c>
      <c r="Z4512">
        <v>13.53</v>
      </c>
      <c r="AA4512">
        <v>0.36</v>
      </c>
      <c r="AB4512">
        <v>7941</v>
      </c>
      <c r="AC4512">
        <v>274</v>
      </c>
      <c r="AD4512">
        <v>1.96</v>
      </c>
      <c r="AE4512">
        <v>0.66</v>
      </c>
      <c r="AF4512">
        <v>500</v>
      </c>
      <c r="AG4512" t="s">
        <v>67</v>
      </c>
      <c r="AH4512" t="s">
        <v>83</v>
      </c>
      <c r="AI4512" t="s">
        <v>84</v>
      </c>
      <c r="AJ4512">
        <v>22</v>
      </c>
    </row>
    <row r="4513" spans="1:36" x14ac:dyDescent="0.25">
      <c r="A4513">
        <v>24035130</v>
      </c>
      <c r="B4513" t="s">
        <v>702</v>
      </c>
      <c r="C4513">
        <v>5.5430770000000003</v>
      </c>
      <c r="D4513">
        <v>-73.360812999999993</v>
      </c>
      <c r="E4513">
        <v>2690</v>
      </c>
      <c r="F4513" t="s">
        <v>143</v>
      </c>
      <c r="G4513" t="s">
        <v>92</v>
      </c>
      <c r="H4513" t="s">
        <v>75</v>
      </c>
      <c r="I4513" s="5">
        <v>22692</v>
      </c>
      <c r="J4513" t="s">
        <v>76</v>
      </c>
      <c r="K4513" t="s">
        <v>229</v>
      </c>
      <c r="L4513" t="s">
        <v>703</v>
      </c>
      <c r="M4513" t="s">
        <v>108</v>
      </c>
      <c r="N4513" t="s">
        <v>231</v>
      </c>
      <c r="O4513" t="s">
        <v>97</v>
      </c>
      <c r="P4513" t="s">
        <v>232</v>
      </c>
      <c r="Q4513" t="s">
        <v>233</v>
      </c>
      <c r="R4513" t="s">
        <v>41</v>
      </c>
      <c r="S4513" s="5">
        <v>44571.958333333336</v>
      </c>
      <c r="T4513">
        <v>85</v>
      </c>
      <c r="U4513">
        <v>10.92</v>
      </c>
      <c r="V4513">
        <v>11.4</v>
      </c>
      <c r="W4513">
        <v>95</v>
      </c>
      <c r="X4513">
        <v>1015</v>
      </c>
      <c r="Y4513">
        <v>0.28000000000000003</v>
      </c>
      <c r="Z4513">
        <v>11.69</v>
      </c>
      <c r="AA4513">
        <v>0</v>
      </c>
      <c r="AB4513">
        <v>6156</v>
      </c>
      <c r="AC4513">
        <v>272</v>
      </c>
      <c r="AD4513">
        <v>1.6</v>
      </c>
      <c r="AE4513">
        <v>0.65</v>
      </c>
      <c r="AF4513">
        <v>500</v>
      </c>
      <c r="AG4513" t="s">
        <v>67</v>
      </c>
      <c r="AH4513" t="s">
        <v>83</v>
      </c>
      <c r="AI4513" t="s">
        <v>88</v>
      </c>
      <c r="AJ4513">
        <v>23</v>
      </c>
    </row>
    <row r="4514" spans="1:36" x14ac:dyDescent="0.25">
      <c r="A4514">
        <v>21055060</v>
      </c>
      <c r="B4514" t="s">
        <v>704</v>
      </c>
      <c r="C4514">
        <v>2.971139</v>
      </c>
      <c r="D4514">
        <v>-76.115778000000006</v>
      </c>
      <c r="E4514">
        <v>4530</v>
      </c>
      <c r="F4514" t="s">
        <v>143</v>
      </c>
      <c r="G4514" t="s">
        <v>144</v>
      </c>
      <c r="H4514" t="s">
        <v>167</v>
      </c>
      <c r="I4514" s="5">
        <v>39406</v>
      </c>
      <c r="J4514" s="5">
        <v>40450</v>
      </c>
      <c r="K4514" t="s">
        <v>191</v>
      </c>
      <c r="L4514" t="s">
        <v>705</v>
      </c>
      <c r="M4514" t="s">
        <v>706</v>
      </c>
      <c r="N4514" t="s">
        <v>194</v>
      </c>
      <c r="O4514" t="s">
        <v>97</v>
      </c>
      <c r="P4514" t="s">
        <v>191</v>
      </c>
      <c r="Q4514" t="s">
        <v>707</v>
      </c>
      <c r="R4514" t="s">
        <v>41</v>
      </c>
      <c r="S4514" s="5">
        <v>44571</v>
      </c>
      <c r="T4514">
        <v>89</v>
      </c>
      <c r="U4514">
        <v>3.9</v>
      </c>
      <c r="V4514">
        <v>4.78</v>
      </c>
      <c r="W4514">
        <v>94</v>
      </c>
      <c r="X4514">
        <v>1017</v>
      </c>
      <c r="Y4514">
        <v>0.38</v>
      </c>
      <c r="Z4514">
        <v>4.78</v>
      </c>
      <c r="AA4514">
        <v>0</v>
      </c>
      <c r="AB4514">
        <v>7434</v>
      </c>
      <c r="AC4514">
        <v>205</v>
      </c>
      <c r="AD4514">
        <v>0.84</v>
      </c>
      <c r="AE4514">
        <v>0.11</v>
      </c>
      <c r="AF4514">
        <v>500</v>
      </c>
      <c r="AG4514" t="s">
        <v>67</v>
      </c>
      <c r="AH4514" t="s">
        <v>83</v>
      </c>
      <c r="AI4514" t="s">
        <v>88</v>
      </c>
      <c r="AJ4514">
        <v>0</v>
      </c>
    </row>
    <row r="4515" spans="1:36" x14ac:dyDescent="0.25">
      <c r="A4515">
        <v>21055060</v>
      </c>
      <c r="B4515" t="s">
        <v>704</v>
      </c>
      <c r="C4515">
        <v>2.971139</v>
      </c>
      <c r="D4515">
        <v>-76.115778000000006</v>
      </c>
      <c r="E4515">
        <v>4530</v>
      </c>
      <c r="F4515" t="s">
        <v>143</v>
      </c>
      <c r="G4515" t="s">
        <v>144</v>
      </c>
      <c r="H4515" t="s">
        <v>167</v>
      </c>
      <c r="I4515" s="5">
        <v>39406</v>
      </c>
      <c r="J4515" s="5">
        <v>40450</v>
      </c>
      <c r="K4515" t="s">
        <v>191</v>
      </c>
      <c r="L4515" t="s">
        <v>705</v>
      </c>
      <c r="M4515" t="s">
        <v>706</v>
      </c>
      <c r="N4515" t="s">
        <v>194</v>
      </c>
      <c r="O4515" t="s">
        <v>97</v>
      </c>
      <c r="P4515" t="s">
        <v>191</v>
      </c>
      <c r="Q4515" t="s">
        <v>707</v>
      </c>
      <c r="R4515" t="s">
        <v>41</v>
      </c>
      <c r="S4515" s="5">
        <v>44571.041666666664</v>
      </c>
      <c r="T4515">
        <v>98</v>
      </c>
      <c r="U4515">
        <v>3.67</v>
      </c>
      <c r="V4515">
        <v>4.7</v>
      </c>
      <c r="W4515">
        <v>93</v>
      </c>
      <c r="X4515">
        <v>1018</v>
      </c>
      <c r="Y4515">
        <v>0.31</v>
      </c>
      <c r="Z4515">
        <v>4.7</v>
      </c>
      <c r="AA4515">
        <v>0</v>
      </c>
      <c r="AB4515">
        <v>6830</v>
      </c>
      <c r="AC4515">
        <v>154</v>
      </c>
      <c r="AD4515">
        <v>0.75</v>
      </c>
      <c r="AE4515">
        <v>0.09</v>
      </c>
      <c r="AF4515">
        <v>500</v>
      </c>
      <c r="AG4515" t="s">
        <v>67</v>
      </c>
      <c r="AH4515" t="s">
        <v>83</v>
      </c>
      <c r="AI4515" t="s">
        <v>88</v>
      </c>
      <c r="AJ4515">
        <v>1</v>
      </c>
    </row>
    <row r="4516" spans="1:36" x14ac:dyDescent="0.25">
      <c r="A4516">
        <v>21055060</v>
      </c>
      <c r="B4516" t="s">
        <v>704</v>
      </c>
      <c r="C4516">
        <v>2.971139</v>
      </c>
      <c r="D4516">
        <v>-76.115778000000006</v>
      </c>
      <c r="E4516">
        <v>4530</v>
      </c>
      <c r="F4516" t="s">
        <v>143</v>
      </c>
      <c r="G4516" t="s">
        <v>144</v>
      </c>
      <c r="H4516" t="s">
        <v>167</v>
      </c>
      <c r="I4516" s="5">
        <v>39406</v>
      </c>
      <c r="J4516" s="5">
        <v>40450</v>
      </c>
      <c r="K4516" t="s">
        <v>191</v>
      </c>
      <c r="L4516" t="s">
        <v>705</v>
      </c>
      <c r="M4516" t="s">
        <v>706</v>
      </c>
      <c r="N4516" t="s">
        <v>194</v>
      </c>
      <c r="O4516" t="s">
        <v>97</v>
      </c>
      <c r="P4516" t="s">
        <v>191</v>
      </c>
      <c r="Q4516" t="s">
        <v>707</v>
      </c>
      <c r="R4516" t="s">
        <v>41</v>
      </c>
      <c r="S4516" s="5">
        <v>44571.083333333336</v>
      </c>
      <c r="T4516">
        <v>99</v>
      </c>
      <c r="U4516">
        <v>3.52</v>
      </c>
      <c r="V4516">
        <v>4.55</v>
      </c>
      <c r="W4516">
        <v>93</v>
      </c>
      <c r="X4516">
        <v>1019</v>
      </c>
      <c r="Y4516">
        <v>0.3</v>
      </c>
      <c r="Z4516">
        <v>4.55</v>
      </c>
      <c r="AA4516">
        <v>0</v>
      </c>
      <c r="AB4516">
        <v>5939</v>
      </c>
      <c r="AC4516">
        <v>259</v>
      </c>
      <c r="AD4516">
        <v>0.72</v>
      </c>
      <c r="AE4516">
        <v>0.02</v>
      </c>
      <c r="AF4516">
        <v>500</v>
      </c>
      <c r="AG4516" t="s">
        <v>67</v>
      </c>
      <c r="AH4516" t="s">
        <v>83</v>
      </c>
      <c r="AI4516" t="s">
        <v>88</v>
      </c>
      <c r="AJ4516">
        <v>2</v>
      </c>
    </row>
    <row r="4517" spans="1:36" x14ac:dyDescent="0.25">
      <c r="A4517">
        <v>21055060</v>
      </c>
      <c r="B4517" t="s">
        <v>704</v>
      </c>
      <c r="C4517">
        <v>2.971139</v>
      </c>
      <c r="D4517">
        <v>-76.115778000000006</v>
      </c>
      <c r="E4517">
        <v>4530</v>
      </c>
      <c r="F4517" t="s">
        <v>143</v>
      </c>
      <c r="G4517" t="s">
        <v>144</v>
      </c>
      <c r="H4517" t="s">
        <v>167</v>
      </c>
      <c r="I4517" s="5">
        <v>39406</v>
      </c>
      <c r="J4517" s="5">
        <v>40450</v>
      </c>
      <c r="K4517" t="s">
        <v>191</v>
      </c>
      <c r="L4517" t="s">
        <v>705</v>
      </c>
      <c r="M4517" t="s">
        <v>706</v>
      </c>
      <c r="N4517" t="s">
        <v>194</v>
      </c>
      <c r="O4517" t="s">
        <v>97</v>
      </c>
      <c r="P4517" t="s">
        <v>191</v>
      </c>
      <c r="Q4517" t="s">
        <v>707</v>
      </c>
      <c r="R4517" t="s">
        <v>41</v>
      </c>
      <c r="S4517" s="5">
        <v>44571.125</v>
      </c>
      <c r="T4517">
        <v>99</v>
      </c>
      <c r="U4517">
        <v>3.82</v>
      </c>
      <c r="V4517">
        <v>4.4000000000000004</v>
      </c>
      <c r="W4517">
        <v>96</v>
      </c>
      <c r="X4517">
        <v>1019</v>
      </c>
      <c r="Y4517">
        <v>0.19</v>
      </c>
      <c r="Z4517">
        <v>4.4000000000000004</v>
      </c>
      <c r="AA4517">
        <v>0</v>
      </c>
      <c r="AB4517">
        <v>5722</v>
      </c>
      <c r="AC4517">
        <v>292</v>
      </c>
      <c r="AD4517">
        <v>0.72</v>
      </c>
      <c r="AE4517">
        <v>0.18</v>
      </c>
      <c r="AF4517">
        <v>500</v>
      </c>
      <c r="AG4517" t="s">
        <v>67</v>
      </c>
      <c r="AH4517" t="s">
        <v>83</v>
      </c>
      <c r="AI4517" t="s">
        <v>88</v>
      </c>
      <c r="AJ4517">
        <v>3</v>
      </c>
    </row>
    <row r="4518" spans="1:36" x14ac:dyDescent="0.25">
      <c r="A4518">
        <v>21055060</v>
      </c>
      <c r="B4518" t="s">
        <v>704</v>
      </c>
      <c r="C4518">
        <v>2.971139</v>
      </c>
      <c r="D4518">
        <v>-76.115778000000006</v>
      </c>
      <c r="E4518">
        <v>4530</v>
      </c>
      <c r="F4518" t="s">
        <v>143</v>
      </c>
      <c r="G4518" t="s">
        <v>144</v>
      </c>
      <c r="H4518" t="s">
        <v>167</v>
      </c>
      <c r="I4518" s="5">
        <v>39406</v>
      </c>
      <c r="J4518" s="5">
        <v>40450</v>
      </c>
      <c r="K4518" t="s">
        <v>191</v>
      </c>
      <c r="L4518" t="s">
        <v>705</v>
      </c>
      <c r="M4518" t="s">
        <v>706</v>
      </c>
      <c r="N4518" t="s">
        <v>194</v>
      </c>
      <c r="O4518" t="s">
        <v>97</v>
      </c>
      <c r="P4518" t="s">
        <v>191</v>
      </c>
      <c r="Q4518" t="s">
        <v>707</v>
      </c>
      <c r="R4518" t="s">
        <v>41</v>
      </c>
      <c r="S4518" s="5">
        <v>44571.166666666664</v>
      </c>
      <c r="T4518">
        <v>100</v>
      </c>
      <c r="U4518">
        <v>3.52</v>
      </c>
      <c r="V4518">
        <v>3.81</v>
      </c>
      <c r="W4518">
        <v>98</v>
      </c>
      <c r="X4518">
        <v>1019</v>
      </c>
      <c r="Y4518">
        <v>0.26</v>
      </c>
      <c r="Z4518">
        <v>3.81</v>
      </c>
      <c r="AA4518">
        <v>0</v>
      </c>
      <c r="AB4518">
        <v>5738</v>
      </c>
      <c r="AC4518">
        <v>266</v>
      </c>
      <c r="AD4518">
        <v>0.55000000000000004</v>
      </c>
      <c r="AE4518">
        <v>0.28000000000000003</v>
      </c>
      <c r="AF4518">
        <v>500</v>
      </c>
      <c r="AG4518" t="s">
        <v>67</v>
      </c>
      <c r="AH4518" t="s">
        <v>83</v>
      </c>
      <c r="AI4518" t="s">
        <v>88</v>
      </c>
      <c r="AJ4518">
        <v>4</v>
      </c>
    </row>
    <row r="4519" spans="1:36" x14ac:dyDescent="0.25">
      <c r="A4519">
        <v>21055060</v>
      </c>
      <c r="B4519" t="s">
        <v>704</v>
      </c>
      <c r="C4519">
        <v>2.971139</v>
      </c>
      <c r="D4519">
        <v>-76.115778000000006</v>
      </c>
      <c r="E4519">
        <v>4530</v>
      </c>
      <c r="F4519" t="s">
        <v>143</v>
      </c>
      <c r="G4519" t="s">
        <v>144</v>
      </c>
      <c r="H4519" t="s">
        <v>167</v>
      </c>
      <c r="I4519" s="5">
        <v>39406</v>
      </c>
      <c r="J4519" s="5">
        <v>40450</v>
      </c>
      <c r="K4519" t="s">
        <v>191</v>
      </c>
      <c r="L4519" t="s">
        <v>705</v>
      </c>
      <c r="M4519" t="s">
        <v>706</v>
      </c>
      <c r="N4519" t="s">
        <v>194</v>
      </c>
      <c r="O4519" t="s">
        <v>97</v>
      </c>
      <c r="P4519" t="s">
        <v>191</v>
      </c>
      <c r="Q4519" t="s">
        <v>707</v>
      </c>
      <c r="R4519" t="s">
        <v>41</v>
      </c>
      <c r="S4519" s="5">
        <v>44571.208333333336</v>
      </c>
      <c r="T4519">
        <v>100</v>
      </c>
      <c r="U4519">
        <v>3.37</v>
      </c>
      <c r="V4519">
        <v>3.66</v>
      </c>
      <c r="W4519">
        <v>98</v>
      </c>
      <c r="X4519">
        <v>1019</v>
      </c>
      <c r="Y4519">
        <v>0.17</v>
      </c>
      <c r="Z4519">
        <v>3.66</v>
      </c>
      <c r="AA4519">
        <v>0</v>
      </c>
      <c r="AB4519">
        <v>5845</v>
      </c>
      <c r="AC4519">
        <v>265</v>
      </c>
      <c r="AD4519">
        <v>0.36</v>
      </c>
      <c r="AE4519">
        <v>0.15</v>
      </c>
      <c r="AF4519">
        <v>500</v>
      </c>
      <c r="AG4519" t="s">
        <v>67</v>
      </c>
      <c r="AH4519" t="s">
        <v>83</v>
      </c>
      <c r="AI4519" t="s">
        <v>88</v>
      </c>
      <c r="AJ4519">
        <v>5</v>
      </c>
    </row>
    <row r="4520" spans="1:36" x14ac:dyDescent="0.25">
      <c r="A4520">
        <v>21055060</v>
      </c>
      <c r="B4520" t="s">
        <v>704</v>
      </c>
      <c r="C4520">
        <v>2.971139</v>
      </c>
      <c r="D4520">
        <v>-76.115778000000006</v>
      </c>
      <c r="E4520">
        <v>4530</v>
      </c>
      <c r="F4520" t="s">
        <v>143</v>
      </c>
      <c r="G4520" t="s">
        <v>144</v>
      </c>
      <c r="H4520" t="s">
        <v>167</v>
      </c>
      <c r="I4520" s="5">
        <v>39406</v>
      </c>
      <c r="J4520" s="5">
        <v>40450</v>
      </c>
      <c r="K4520" t="s">
        <v>191</v>
      </c>
      <c r="L4520" t="s">
        <v>705</v>
      </c>
      <c r="M4520" t="s">
        <v>706</v>
      </c>
      <c r="N4520" t="s">
        <v>194</v>
      </c>
      <c r="O4520" t="s">
        <v>97</v>
      </c>
      <c r="P4520" t="s">
        <v>191</v>
      </c>
      <c r="Q4520" t="s">
        <v>707</v>
      </c>
      <c r="R4520" t="s">
        <v>41</v>
      </c>
      <c r="S4520" s="5">
        <v>44571.25</v>
      </c>
      <c r="T4520">
        <v>96</v>
      </c>
      <c r="U4520">
        <v>3.32</v>
      </c>
      <c r="V4520">
        <v>3.46</v>
      </c>
      <c r="W4520">
        <v>99</v>
      </c>
      <c r="X4520">
        <v>1018</v>
      </c>
      <c r="Y4520">
        <v>0.21</v>
      </c>
      <c r="Z4520">
        <v>3.46</v>
      </c>
      <c r="AA4520">
        <v>0</v>
      </c>
      <c r="AB4520">
        <v>7289</v>
      </c>
      <c r="AC4520">
        <v>272</v>
      </c>
      <c r="AD4520">
        <v>0.73</v>
      </c>
      <c r="AE4520">
        <v>0.55000000000000004</v>
      </c>
      <c r="AF4520">
        <v>500</v>
      </c>
      <c r="AG4520" t="s">
        <v>67</v>
      </c>
      <c r="AH4520" t="s">
        <v>83</v>
      </c>
      <c r="AI4520" t="s">
        <v>88</v>
      </c>
      <c r="AJ4520">
        <v>6</v>
      </c>
    </row>
    <row r="4521" spans="1:36" x14ac:dyDescent="0.25">
      <c r="A4521">
        <v>21055060</v>
      </c>
      <c r="B4521" t="s">
        <v>704</v>
      </c>
      <c r="C4521">
        <v>2.971139</v>
      </c>
      <c r="D4521">
        <v>-76.115778000000006</v>
      </c>
      <c r="E4521">
        <v>4530</v>
      </c>
      <c r="F4521" t="s">
        <v>143</v>
      </c>
      <c r="G4521" t="s">
        <v>144</v>
      </c>
      <c r="H4521" t="s">
        <v>167</v>
      </c>
      <c r="I4521" s="5">
        <v>39406</v>
      </c>
      <c r="J4521" s="5">
        <v>40450</v>
      </c>
      <c r="K4521" t="s">
        <v>191</v>
      </c>
      <c r="L4521" t="s">
        <v>705</v>
      </c>
      <c r="M4521" t="s">
        <v>706</v>
      </c>
      <c r="N4521" t="s">
        <v>194</v>
      </c>
      <c r="O4521" t="s">
        <v>97</v>
      </c>
      <c r="P4521" t="s">
        <v>191</v>
      </c>
      <c r="Q4521" t="s">
        <v>707</v>
      </c>
      <c r="R4521" t="s">
        <v>41</v>
      </c>
      <c r="S4521" s="5">
        <v>44571.291666666664</v>
      </c>
      <c r="T4521">
        <v>100</v>
      </c>
      <c r="U4521">
        <v>3.18</v>
      </c>
      <c r="V4521">
        <v>3.32</v>
      </c>
      <c r="W4521">
        <v>99</v>
      </c>
      <c r="X4521">
        <v>1017</v>
      </c>
      <c r="Y4521">
        <v>0.25</v>
      </c>
      <c r="Z4521">
        <v>3.32</v>
      </c>
      <c r="AA4521">
        <v>0</v>
      </c>
      <c r="AB4521">
        <v>10000</v>
      </c>
      <c r="AC4521">
        <v>275</v>
      </c>
      <c r="AD4521">
        <v>0.94</v>
      </c>
      <c r="AE4521">
        <v>0.73</v>
      </c>
      <c r="AF4521">
        <v>500</v>
      </c>
      <c r="AG4521" t="s">
        <v>67</v>
      </c>
      <c r="AH4521" t="s">
        <v>83</v>
      </c>
      <c r="AI4521" t="s">
        <v>88</v>
      </c>
      <c r="AJ4521">
        <v>7</v>
      </c>
    </row>
    <row r="4522" spans="1:36" x14ac:dyDescent="0.25">
      <c r="A4522">
        <v>21055060</v>
      </c>
      <c r="B4522" t="s">
        <v>704</v>
      </c>
      <c r="C4522">
        <v>2.971139</v>
      </c>
      <c r="D4522">
        <v>-76.115778000000006</v>
      </c>
      <c r="E4522">
        <v>4530</v>
      </c>
      <c r="F4522" t="s">
        <v>143</v>
      </c>
      <c r="G4522" t="s">
        <v>144</v>
      </c>
      <c r="H4522" t="s">
        <v>167</v>
      </c>
      <c r="I4522" s="5">
        <v>39406</v>
      </c>
      <c r="J4522" s="5">
        <v>40450</v>
      </c>
      <c r="K4522" t="s">
        <v>191</v>
      </c>
      <c r="L4522" t="s">
        <v>705</v>
      </c>
      <c r="M4522" t="s">
        <v>706</v>
      </c>
      <c r="N4522" t="s">
        <v>194</v>
      </c>
      <c r="O4522" t="s">
        <v>97</v>
      </c>
      <c r="P4522" t="s">
        <v>191</v>
      </c>
      <c r="Q4522" t="s">
        <v>707</v>
      </c>
      <c r="R4522" t="s">
        <v>41</v>
      </c>
      <c r="S4522" s="5">
        <v>44571.333333333336</v>
      </c>
      <c r="T4522">
        <v>100</v>
      </c>
      <c r="U4522">
        <v>3.04</v>
      </c>
      <c r="V4522">
        <v>3.18</v>
      </c>
      <c r="W4522">
        <v>99</v>
      </c>
      <c r="X4522">
        <v>1017</v>
      </c>
      <c r="Y4522">
        <v>0.23</v>
      </c>
      <c r="Z4522">
        <v>3.18</v>
      </c>
      <c r="AA4522">
        <v>0</v>
      </c>
      <c r="AB4522">
        <v>6609</v>
      </c>
      <c r="AC4522">
        <v>279</v>
      </c>
      <c r="AD4522">
        <v>1.18</v>
      </c>
      <c r="AE4522">
        <v>0.73</v>
      </c>
      <c r="AF4522">
        <v>500</v>
      </c>
      <c r="AG4522" t="s">
        <v>67</v>
      </c>
      <c r="AH4522" t="s">
        <v>83</v>
      </c>
      <c r="AI4522" t="s">
        <v>88</v>
      </c>
      <c r="AJ4522">
        <v>8</v>
      </c>
    </row>
    <row r="4523" spans="1:36" x14ac:dyDescent="0.25">
      <c r="A4523">
        <v>21055060</v>
      </c>
      <c r="B4523" t="s">
        <v>704</v>
      </c>
      <c r="C4523">
        <v>2.971139</v>
      </c>
      <c r="D4523">
        <v>-76.115778000000006</v>
      </c>
      <c r="E4523">
        <v>4530</v>
      </c>
      <c r="F4523" t="s">
        <v>143</v>
      </c>
      <c r="G4523" t="s">
        <v>144</v>
      </c>
      <c r="H4523" t="s">
        <v>167</v>
      </c>
      <c r="I4523" s="5">
        <v>39406</v>
      </c>
      <c r="J4523" s="5">
        <v>40450</v>
      </c>
      <c r="K4523" t="s">
        <v>191</v>
      </c>
      <c r="L4523" t="s">
        <v>705</v>
      </c>
      <c r="M4523" t="s">
        <v>706</v>
      </c>
      <c r="N4523" t="s">
        <v>194</v>
      </c>
      <c r="O4523" t="s">
        <v>97</v>
      </c>
      <c r="P4523" t="s">
        <v>191</v>
      </c>
      <c r="Q4523" t="s">
        <v>707</v>
      </c>
      <c r="R4523" t="s">
        <v>41</v>
      </c>
      <c r="S4523" s="5">
        <v>44571.375</v>
      </c>
      <c r="T4523">
        <v>100</v>
      </c>
      <c r="U4523">
        <v>3</v>
      </c>
      <c r="V4523">
        <v>3.43</v>
      </c>
      <c r="W4523">
        <v>97</v>
      </c>
      <c r="X4523">
        <v>1017</v>
      </c>
      <c r="Y4523">
        <v>0.23</v>
      </c>
      <c r="Z4523">
        <v>3.43</v>
      </c>
      <c r="AA4523">
        <v>0</v>
      </c>
      <c r="AB4523">
        <v>6463</v>
      </c>
      <c r="AC4523">
        <v>282</v>
      </c>
      <c r="AD4523">
        <v>1.51</v>
      </c>
      <c r="AE4523">
        <v>1.18</v>
      </c>
      <c r="AF4523">
        <v>500</v>
      </c>
      <c r="AG4523" t="s">
        <v>67</v>
      </c>
      <c r="AH4523" t="s">
        <v>83</v>
      </c>
      <c r="AI4523" t="s">
        <v>88</v>
      </c>
      <c r="AJ4523">
        <v>9</v>
      </c>
    </row>
    <row r="4524" spans="1:36" x14ac:dyDescent="0.25">
      <c r="A4524">
        <v>21055060</v>
      </c>
      <c r="B4524" t="s">
        <v>704</v>
      </c>
      <c r="C4524">
        <v>2.971139</v>
      </c>
      <c r="D4524">
        <v>-76.115778000000006</v>
      </c>
      <c r="E4524">
        <v>4530</v>
      </c>
      <c r="F4524" t="s">
        <v>143</v>
      </c>
      <c r="G4524" t="s">
        <v>144</v>
      </c>
      <c r="H4524" t="s">
        <v>167</v>
      </c>
      <c r="I4524" s="5">
        <v>39406</v>
      </c>
      <c r="J4524" s="5">
        <v>40450</v>
      </c>
      <c r="K4524" t="s">
        <v>191</v>
      </c>
      <c r="L4524" t="s">
        <v>705</v>
      </c>
      <c r="M4524" t="s">
        <v>706</v>
      </c>
      <c r="N4524" t="s">
        <v>194</v>
      </c>
      <c r="O4524" t="s">
        <v>97</v>
      </c>
      <c r="P4524" t="s">
        <v>191</v>
      </c>
      <c r="Q4524" t="s">
        <v>707</v>
      </c>
      <c r="R4524" t="s">
        <v>41</v>
      </c>
      <c r="S4524" s="5">
        <v>44571.416666666664</v>
      </c>
      <c r="T4524">
        <v>100</v>
      </c>
      <c r="U4524">
        <v>3.29</v>
      </c>
      <c r="V4524">
        <v>3.58</v>
      </c>
      <c r="W4524">
        <v>98</v>
      </c>
      <c r="X4524">
        <v>1017</v>
      </c>
      <c r="Y4524">
        <v>0.5</v>
      </c>
      <c r="Z4524">
        <v>3.58</v>
      </c>
      <c r="AA4524">
        <v>0</v>
      </c>
      <c r="AB4524">
        <v>6411</v>
      </c>
      <c r="AC4524">
        <v>292</v>
      </c>
      <c r="AD4524">
        <v>1.53</v>
      </c>
      <c r="AE4524">
        <v>0.89</v>
      </c>
      <c r="AF4524">
        <v>500</v>
      </c>
      <c r="AG4524" t="s">
        <v>67</v>
      </c>
      <c r="AH4524" t="s">
        <v>83</v>
      </c>
      <c r="AI4524" t="s">
        <v>88</v>
      </c>
      <c r="AJ4524">
        <v>10</v>
      </c>
    </row>
    <row r="4525" spans="1:36" x14ac:dyDescent="0.25">
      <c r="A4525">
        <v>21055060</v>
      </c>
      <c r="B4525" t="s">
        <v>704</v>
      </c>
      <c r="C4525">
        <v>2.971139</v>
      </c>
      <c r="D4525">
        <v>-76.115778000000006</v>
      </c>
      <c r="E4525">
        <v>4530</v>
      </c>
      <c r="F4525" t="s">
        <v>143</v>
      </c>
      <c r="G4525" t="s">
        <v>144</v>
      </c>
      <c r="H4525" t="s">
        <v>167</v>
      </c>
      <c r="I4525" s="5">
        <v>39406</v>
      </c>
      <c r="J4525" s="5">
        <v>40450</v>
      </c>
      <c r="K4525" t="s">
        <v>191</v>
      </c>
      <c r="L4525" t="s">
        <v>705</v>
      </c>
      <c r="M4525" t="s">
        <v>706</v>
      </c>
      <c r="N4525" t="s">
        <v>194</v>
      </c>
      <c r="O4525" t="s">
        <v>97</v>
      </c>
      <c r="P4525" t="s">
        <v>191</v>
      </c>
      <c r="Q4525" t="s">
        <v>707</v>
      </c>
      <c r="R4525" t="s">
        <v>41</v>
      </c>
      <c r="S4525" s="5">
        <v>44571.458333333336</v>
      </c>
      <c r="T4525">
        <v>100</v>
      </c>
      <c r="U4525">
        <v>3.36</v>
      </c>
      <c r="V4525">
        <v>3.65</v>
      </c>
      <c r="W4525">
        <v>98</v>
      </c>
      <c r="X4525">
        <v>1018</v>
      </c>
      <c r="Y4525">
        <v>0.25</v>
      </c>
      <c r="Z4525">
        <v>3.65</v>
      </c>
      <c r="AA4525">
        <v>0</v>
      </c>
      <c r="AB4525">
        <v>6928</v>
      </c>
      <c r="AC4525">
        <v>301</v>
      </c>
      <c r="AD4525">
        <v>1.38</v>
      </c>
      <c r="AE4525">
        <v>0.87</v>
      </c>
      <c r="AF4525">
        <v>500</v>
      </c>
      <c r="AG4525" t="s">
        <v>67</v>
      </c>
      <c r="AH4525" t="s">
        <v>83</v>
      </c>
      <c r="AI4525" t="s">
        <v>88</v>
      </c>
      <c r="AJ4525">
        <v>11</v>
      </c>
    </row>
    <row r="4526" spans="1:36" x14ac:dyDescent="0.25">
      <c r="A4526">
        <v>21055060</v>
      </c>
      <c r="B4526" t="s">
        <v>704</v>
      </c>
      <c r="C4526">
        <v>2.971139</v>
      </c>
      <c r="D4526">
        <v>-76.115778000000006</v>
      </c>
      <c r="E4526">
        <v>4530</v>
      </c>
      <c r="F4526" t="s">
        <v>143</v>
      </c>
      <c r="G4526" t="s">
        <v>144</v>
      </c>
      <c r="H4526" t="s">
        <v>167</v>
      </c>
      <c r="I4526" s="5">
        <v>39406</v>
      </c>
      <c r="J4526" s="5">
        <v>40450</v>
      </c>
      <c r="K4526" t="s">
        <v>191</v>
      </c>
      <c r="L4526" t="s">
        <v>705</v>
      </c>
      <c r="M4526" t="s">
        <v>706</v>
      </c>
      <c r="N4526" t="s">
        <v>194</v>
      </c>
      <c r="O4526" t="s">
        <v>97</v>
      </c>
      <c r="P4526" t="s">
        <v>191</v>
      </c>
      <c r="Q4526" t="s">
        <v>707</v>
      </c>
      <c r="R4526" t="s">
        <v>41</v>
      </c>
      <c r="S4526" s="5">
        <v>44571.5</v>
      </c>
      <c r="T4526">
        <v>96</v>
      </c>
      <c r="U4526">
        <v>3.59</v>
      </c>
      <c r="V4526">
        <v>4.0199999999999996</v>
      </c>
      <c r="W4526">
        <v>97</v>
      </c>
      <c r="X4526">
        <v>1018</v>
      </c>
      <c r="Y4526">
        <v>0.12</v>
      </c>
      <c r="Z4526">
        <v>4.0199999999999996</v>
      </c>
      <c r="AA4526">
        <v>0.37</v>
      </c>
      <c r="AB4526">
        <v>6485</v>
      </c>
      <c r="AC4526">
        <v>296</v>
      </c>
      <c r="AD4526">
        <v>1.27</v>
      </c>
      <c r="AE4526">
        <v>0.78</v>
      </c>
      <c r="AF4526">
        <v>500</v>
      </c>
      <c r="AG4526" t="s">
        <v>67</v>
      </c>
      <c r="AH4526" t="s">
        <v>83</v>
      </c>
      <c r="AI4526" t="s">
        <v>84</v>
      </c>
      <c r="AJ4526">
        <v>12</v>
      </c>
    </row>
    <row r="4527" spans="1:36" x14ac:dyDescent="0.25">
      <c r="A4527">
        <v>21055060</v>
      </c>
      <c r="B4527" t="s">
        <v>704</v>
      </c>
      <c r="C4527">
        <v>2.971139</v>
      </c>
      <c r="D4527">
        <v>-76.115778000000006</v>
      </c>
      <c r="E4527">
        <v>4530</v>
      </c>
      <c r="F4527" t="s">
        <v>143</v>
      </c>
      <c r="G4527" t="s">
        <v>144</v>
      </c>
      <c r="H4527" t="s">
        <v>167</v>
      </c>
      <c r="I4527" s="5">
        <v>39406</v>
      </c>
      <c r="J4527" s="5">
        <v>40450</v>
      </c>
      <c r="K4527" t="s">
        <v>191</v>
      </c>
      <c r="L4527" t="s">
        <v>705</v>
      </c>
      <c r="M4527" t="s">
        <v>706</v>
      </c>
      <c r="N4527" t="s">
        <v>194</v>
      </c>
      <c r="O4527" t="s">
        <v>97</v>
      </c>
      <c r="P4527" t="s">
        <v>191</v>
      </c>
      <c r="Q4527" t="s">
        <v>707</v>
      </c>
      <c r="R4527" t="s">
        <v>41</v>
      </c>
      <c r="S4527" s="5">
        <v>44571.541666666664</v>
      </c>
      <c r="T4527">
        <v>100</v>
      </c>
      <c r="U4527">
        <v>3.93</v>
      </c>
      <c r="V4527">
        <v>4.51</v>
      </c>
      <c r="W4527">
        <v>96</v>
      </c>
      <c r="X4527">
        <v>1019</v>
      </c>
      <c r="Y4527">
        <v>0.31</v>
      </c>
      <c r="Z4527">
        <v>4.51</v>
      </c>
      <c r="AA4527">
        <v>1.49</v>
      </c>
      <c r="AB4527">
        <v>6745</v>
      </c>
      <c r="AC4527">
        <v>320</v>
      </c>
      <c r="AD4527">
        <v>0.99</v>
      </c>
      <c r="AE4527">
        <v>0.47</v>
      </c>
      <c r="AF4527">
        <v>500</v>
      </c>
      <c r="AG4527" t="s">
        <v>67</v>
      </c>
      <c r="AH4527" t="s">
        <v>83</v>
      </c>
      <c r="AI4527" t="s">
        <v>84</v>
      </c>
      <c r="AJ4527">
        <v>13</v>
      </c>
    </row>
    <row r="4528" spans="1:36" x14ac:dyDescent="0.25">
      <c r="A4528">
        <v>21055060</v>
      </c>
      <c r="B4528" t="s">
        <v>704</v>
      </c>
      <c r="C4528">
        <v>2.971139</v>
      </c>
      <c r="D4528">
        <v>-76.115778000000006</v>
      </c>
      <c r="E4528">
        <v>4530</v>
      </c>
      <c r="F4528" t="s">
        <v>143</v>
      </c>
      <c r="G4528" t="s">
        <v>144</v>
      </c>
      <c r="H4528" t="s">
        <v>167</v>
      </c>
      <c r="I4528" s="5">
        <v>39406</v>
      </c>
      <c r="J4528" s="5">
        <v>40450</v>
      </c>
      <c r="K4528" t="s">
        <v>191</v>
      </c>
      <c r="L4528" t="s">
        <v>705</v>
      </c>
      <c r="M4528" t="s">
        <v>706</v>
      </c>
      <c r="N4528" t="s">
        <v>194</v>
      </c>
      <c r="O4528" t="s">
        <v>97</v>
      </c>
      <c r="P4528" t="s">
        <v>191</v>
      </c>
      <c r="Q4528" t="s">
        <v>707</v>
      </c>
      <c r="R4528" t="s">
        <v>41</v>
      </c>
      <c r="S4528" s="5">
        <v>44571.583333333336</v>
      </c>
      <c r="T4528">
        <v>100</v>
      </c>
      <c r="U4528">
        <v>4.25</v>
      </c>
      <c r="V4528">
        <v>5.13</v>
      </c>
      <c r="W4528">
        <v>94</v>
      </c>
      <c r="X4528">
        <v>1020</v>
      </c>
      <c r="Y4528">
        <v>0.28999999999999998</v>
      </c>
      <c r="Z4528">
        <v>5.13</v>
      </c>
      <c r="AA4528">
        <v>3.77</v>
      </c>
      <c r="AB4528">
        <v>6210</v>
      </c>
      <c r="AC4528">
        <v>341</v>
      </c>
      <c r="AD4528">
        <v>0.97</v>
      </c>
      <c r="AE4528">
        <v>0.42</v>
      </c>
      <c r="AF4528">
        <v>500</v>
      </c>
      <c r="AG4528" t="s">
        <v>67</v>
      </c>
      <c r="AH4528" t="s">
        <v>83</v>
      </c>
      <c r="AI4528" t="s">
        <v>84</v>
      </c>
      <c r="AJ4528">
        <v>14</v>
      </c>
    </row>
    <row r="4529" spans="1:36" x14ac:dyDescent="0.25">
      <c r="A4529">
        <v>21055060</v>
      </c>
      <c r="B4529" t="s">
        <v>704</v>
      </c>
      <c r="C4529">
        <v>2.971139</v>
      </c>
      <c r="D4529">
        <v>-76.115778000000006</v>
      </c>
      <c r="E4529">
        <v>4530</v>
      </c>
      <c r="F4529" t="s">
        <v>143</v>
      </c>
      <c r="G4529" t="s">
        <v>144</v>
      </c>
      <c r="H4529" t="s">
        <v>167</v>
      </c>
      <c r="I4529" s="5">
        <v>39406</v>
      </c>
      <c r="J4529" s="5">
        <v>40450</v>
      </c>
      <c r="K4529" t="s">
        <v>191</v>
      </c>
      <c r="L4529" t="s">
        <v>705</v>
      </c>
      <c r="M4529" t="s">
        <v>706</v>
      </c>
      <c r="N4529" t="s">
        <v>194</v>
      </c>
      <c r="O4529" t="s">
        <v>97</v>
      </c>
      <c r="P4529" t="s">
        <v>191</v>
      </c>
      <c r="Q4529" t="s">
        <v>707</v>
      </c>
      <c r="R4529" t="s">
        <v>41</v>
      </c>
      <c r="S4529" s="5">
        <v>44571.625</v>
      </c>
      <c r="T4529">
        <v>100</v>
      </c>
      <c r="U4529">
        <v>4.43</v>
      </c>
      <c r="V4529">
        <v>6.43</v>
      </c>
      <c r="W4529">
        <v>87</v>
      </c>
      <c r="X4529">
        <v>1019</v>
      </c>
      <c r="Y4529">
        <v>0.21</v>
      </c>
      <c r="Z4529">
        <v>6.43</v>
      </c>
      <c r="AA4529">
        <v>6.55</v>
      </c>
      <c r="AB4529">
        <v>10000</v>
      </c>
      <c r="AC4529">
        <v>310</v>
      </c>
      <c r="AD4529">
        <v>0.84</v>
      </c>
      <c r="AE4529">
        <v>0.83</v>
      </c>
      <c r="AF4529">
        <v>500</v>
      </c>
      <c r="AG4529" t="s">
        <v>67</v>
      </c>
      <c r="AH4529" t="s">
        <v>83</v>
      </c>
      <c r="AI4529" t="s">
        <v>84</v>
      </c>
      <c r="AJ4529">
        <v>15</v>
      </c>
    </row>
    <row r="4530" spans="1:36" x14ac:dyDescent="0.25">
      <c r="A4530">
        <v>21055060</v>
      </c>
      <c r="B4530" t="s">
        <v>704</v>
      </c>
      <c r="C4530">
        <v>2.971139</v>
      </c>
      <c r="D4530">
        <v>-76.115778000000006</v>
      </c>
      <c r="E4530">
        <v>4530</v>
      </c>
      <c r="F4530" t="s">
        <v>143</v>
      </c>
      <c r="G4530" t="s">
        <v>144</v>
      </c>
      <c r="H4530" t="s">
        <v>167</v>
      </c>
      <c r="I4530" s="5">
        <v>39406</v>
      </c>
      <c r="J4530" s="5">
        <v>40450</v>
      </c>
      <c r="K4530" t="s">
        <v>191</v>
      </c>
      <c r="L4530" t="s">
        <v>705</v>
      </c>
      <c r="M4530" t="s">
        <v>706</v>
      </c>
      <c r="N4530" t="s">
        <v>194</v>
      </c>
      <c r="O4530" t="s">
        <v>97</v>
      </c>
      <c r="P4530" t="s">
        <v>191</v>
      </c>
      <c r="Q4530" t="s">
        <v>707</v>
      </c>
      <c r="R4530" t="s">
        <v>41</v>
      </c>
      <c r="S4530" s="5">
        <v>44571.666666666664</v>
      </c>
      <c r="T4530">
        <v>99</v>
      </c>
      <c r="U4530">
        <v>5.04</v>
      </c>
      <c r="V4530">
        <v>7.39</v>
      </c>
      <c r="W4530">
        <v>85</v>
      </c>
      <c r="X4530">
        <v>1018</v>
      </c>
      <c r="Y4530">
        <v>0.51</v>
      </c>
      <c r="Z4530">
        <v>7.39</v>
      </c>
      <c r="AA4530">
        <v>11.58</v>
      </c>
      <c r="AB4530">
        <v>10000</v>
      </c>
      <c r="AC4530">
        <v>301</v>
      </c>
      <c r="AD4530">
        <v>1.1000000000000001</v>
      </c>
      <c r="AE4530">
        <v>1.05</v>
      </c>
      <c r="AF4530">
        <v>500</v>
      </c>
      <c r="AG4530" t="s">
        <v>67</v>
      </c>
      <c r="AH4530" t="s">
        <v>83</v>
      </c>
      <c r="AI4530" t="s">
        <v>84</v>
      </c>
      <c r="AJ4530">
        <v>16</v>
      </c>
    </row>
    <row r="4531" spans="1:36" x14ac:dyDescent="0.25">
      <c r="A4531">
        <v>21055060</v>
      </c>
      <c r="B4531" t="s">
        <v>704</v>
      </c>
      <c r="C4531">
        <v>2.971139</v>
      </c>
      <c r="D4531">
        <v>-76.115778000000006</v>
      </c>
      <c r="E4531">
        <v>4530</v>
      </c>
      <c r="F4531" t="s">
        <v>143</v>
      </c>
      <c r="G4531" t="s">
        <v>144</v>
      </c>
      <c r="H4531" t="s">
        <v>167</v>
      </c>
      <c r="I4531" s="5">
        <v>39406</v>
      </c>
      <c r="J4531" s="5">
        <v>40450</v>
      </c>
      <c r="K4531" t="s">
        <v>191</v>
      </c>
      <c r="L4531" t="s">
        <v>705</v>
      </c>
      <c r="M4531" t="s">
        <v>706</v>
      </c>
      <c r="N4531" t="s">
        <v>194</v>
      </c>
      <c r="O4531" t="s">
        <v>97</v>
      </c>
      <c r="P4531" t="s">
        <v>191</v>
      </c>
      <c r="Q4531" t="s">
        <v>707</v>
      </c>
      <c r="R4531" t="s">
        <v>41</v>
      </c>
      <c r="S4531" s="5">
        <v>44571.708333333336</v>
      </c>
      <c r="T4531">
        <v>99</v>
      </c>
      <c r="U4531">
        <v>5.45</v>
      </c>
      <c r="V4531">
        <v>7.64</v>
      </c>
      <c r="W4531">
        <v>86</v>
      </c>
      <c r="X4531">
        <v>1017</v>
      </c>
      <c r="Y4531">
        <v>0.86</v>
      </c>
      <c r="Z4531">
        <v>7.64</v>
      </c>
      <c r="AA4531">
        <v>12.92</v>
      </c>
      <c r="AB4531">
        <v>7358</v>
      </c>
      <c r="AC4531">
        <v>295</v>
      </c>
      <c r="AD4531">
        <v>1.07</v>
      </c>
      <c r="AE4531">
        <v>0.96</v>
      </c>
      <c r="AF4531">
        <v>500</v>
      </c>
      <c r="AG4531" t="s">
        <v>67</v>
      </c>
      <c r="AH4531" t="s">
        <v>83</v>
      </c>
      <c r="AI4531" t="s">
        <v>84</v>
      </c>
      <c r="AJ4531">
        <v>17</v>
      </c>
    </row>
    <row r="4532" spans="1:36" x14ac:dyDescent="0.25">
      <c r="A4532">
        <v>21055060</v>
      </c>
      <c r="B4532" t="s">
        <v>704</v>
      </c>
      <c r="C4532">
        <v>2.971139</v>
      </c>
      <c r="D4532">
        <v>-76.115778000000006</v>
      </c>
      <c r="E4532">
        <v>4530</v>
      </c>
      <c r="F4532" t="s">
        <v>143</v>
      </c>
      <c r="G4532" t="s">
        <v>144</v>
      </c>
      <c r="H4532" t="s">
        <v>167</v>
      </c>
      <c r="I4532" s="5">
        <v>39406</v>
      </c>
      <c r="J4532" s="5">
        <v>40450</v>
      </c>
      <c r="K4532" t="s">
        <v>191</v>
      </c>
      <c r="L4532" t="s">
        <v>705</v>
      </c>
      <c r="M4532" t="s">
        <v>706</v>
      </c>
      <c r="N4532" t="s">
        <v>194</v>
      </c>
      <c r="O4532" t="s">
        <v>97</v>
      </c>
      <c r="P4532" t="s">
        <v>191</v>
      </c>
      <c r="Q4532" t="s">
        <v>707</v>
      </c>
      <c r="R4532" t="s">
        <v>41</v>
      </c>
      <c r="S4532" s="5">
        <v>44571.75</v>
      </c>
      <c r="T4532">
        <v>81</v>
      </c>
      <c r="U4532">
        <v>5.83</v>
      </c>
      <c r="V4532">
        <v>7.69</v>
      </c>
      <c r="W4532">
        <v>88</v>
      </c>
      <c r="X4532">
        <v>1016</v>
      </c>
      <c r="Y4532">
        <v>1.05</v>
      </c>
      <c r="Z4532">
        <v>7.69</v>
      </c>
      <c r="AA4532">
        <v>12.01</v>
      </c>
      <c r="AB4532">
        <v>8708</v>
      </c>
      <c r="AC4532">
        <v>291</v>
      </c>
      <c r="AD4532">
        <v>1.1100000000000001</v>
      </c>
      <c r="AE4532">
        <v>1.1200000000000001</v>
      </c>
      <c r="AF4532">
        <v>501</v>
      </c>
      <c r="AG4532" t="s">
        <v>67</v>
      </c>
      <c r="AH4532" t="s">
        <v>152</v>
      </c>
      <c r="AI4532" t="s">
        <v>84</v>
      </c>
      <c r="AJ4532">
        <v>18</v>
      </c>
    </row>
    <row r="4533" spans="1:36" x14ac:dyDescent="0.25">
      <c r="A4533">
        <v>21055060</v>
      </c>
      <c r="B4533" t="s">
        <v>704</v>
      </c>
      <c r="C4533">
        <v>2.971139</v>
      </c>
      <c r="D4533">
        <v>-76.115778000000006</v>
      </c>
      <c r="E4533">
        <v>4530</v>
      </c>
      <c r="F4533" t="s">
        <v>143</v>
      </c>
      <c r="G4533" t="s">
        <v>144</v>
      </c>
      <c r="H4533" t="s">
        <v>167</v>
      </c>
      <c r="I4533" s="5">
        <v>39406</v>
      </c>
      <c r="J4533" s="5">
        <v>40450</v>
      </c>
      <c r="K4533" t="s">
        <v>191</v>
      </c>
      <c r="L4533" t="s">
        <v>705</v>
      </c>
      <c r="M4533" t="s">
        <v>706</v>
      </c>
      <c r="N4533" t="s">
        <v>194</v>
      </c>
      <c r="O4533" t="s">
        <v>97</v>
      </c>
      <c r="P4533" t="s">
        <v>191</v>
      </c>
      <c r="Q4533" t="s">
        <v>707</v>
      </c>
      <c r="R4533" t="s">
        <v>41</v>
      </c>
      <c r="S4533" s="5">
        <v>44571.791666666664</v>
      </c>
      <c r="T4533">
        <v>95</v>
      </c>
      <c r="U4533">
        <v>5.71</v>
      </c>
      <c r="V4533">
        <v>7.4</v>
      </c>
      <c r="W4533">
        <v>89</v>
      </c>
      <c r="X4533">
        <v>1015</v>
      </c>
      <c r="Y4533">
        <v>1.1499999999999999</v>
      </c>
      <c r="Z4533">
        <v>7.4</v>
      </c>
      <c r="AA4533">
        <v>9.66</v>
      </c>
      <c r="AB4533">
        <v>5380</v>
      </c>
      <c r="AC4533">
        <v>292</v>
      </c>
      <c r="AD4533">
        <v>1.26</v>
      </c>
      <c r="AE4533">
        <v>1.1399999999999999</v>
      </c>
      <c r="AF4533">
        <v>501</v>
      </c>
      <c r="AG4533" t="s">
        <v>67</v>
      </c>
      <c r="AH4533" t="s">
        <v>152</v>
      </c>
      <c r="AI4533" t="s">
        <v>84</v>
      </c>
      <c r="AJ4533">
        <v>19</v>
      </c>
    </row>
    <row r="4534" spans="1:36" x14ac:dyDescent="0.25">
      <c r="A4534">
        <v>21055060</v>
      </c>
      <c r="B4534" t="s">
        <v>704</v>
      </c>
      <c r="C4534">
        <v>2.971139</v>
      </c>
      <c r="D4534">
        <v>-76.115778000000006</v>
      </c>
      <c r="E4534">
        <v>4530</v>
      </c>
      <c r="F4534" t="s">
        <v>143</v>
      </c>
      <c r="G4534" t="s">
        <v>144</v>
      </c>
      <c r="H4534" t="s">
        <v>167</v>
      </c>
      <c r="I4534" s="5">
        <v>39406</v>
      </c>
      <c r="J4534" s="5">
        <v>40450</v>
      </c>
      <c r="K4534" t="s">
        <v>191</v>
      </c>
      <c r="L4534" t="s">
        <v>705</v>
      </c>
      <c r="M4534" t="s">
        <v>706</v>
      </c>
      <c r="N4534" t="s">
        <v>194</v>
      </c>
      <c r="O4534" t="s">
        <v>97</v>
      </c>
      <c r="P4534" t="s">
        <v>191</v>
      </c>
      <c r="Q4534" t="s">
        <v>707</v>
      </c>
      <c r="R4534" t="s">
        <v>41</v>
      </c>
      <c r="S4534" s="5">
        <v>44571.833333333336</v>
      </c>
      <c r="T4534">
        <v>97</v>
      </c>
      <c r="U4534">
        <v>5.44</v>
      </c>
      <c r="V4534">
        <v>6.8</v>
      </c>
      <c r="W4534">
        <v>91</v>
      </c>
      <c r="X4534">
        <v>1015</v>
      </c>
      <c r="Y4534">
        <v>1.21</v>
      </c>
      <c r="Z4534">
        <v>6.8</v>
      </c>
      <c r="AA4534">
        <v>5.87</v>
      </c>
      <c r="AB4534">
        <v>6066</v>
      </c>
      <c r="AC4534">
        <v>293</v>
      </c>
      <c r="AD4534">
        <v>1.39</v>
      </c>
      <c r="AE4534">
        <v>1.23</v>
      </c>
      <c r="AF4534">
        <v>501</v>
      </c>
      <c r="AG4534" t="s">
        <v>67</v>
      </c>
      <c r="AH4534" t="s">
        <v>152</v>
      </c>
      <c r="AI4534" t="s">
        <v>84</v>
      </c>
      <c r="AJ4534">
        <v>20</v>
      </c>
    </row>
    <row r="4535" spans="1:36" x14ac:dyDescent="0.25">
      <c r="A4535">
        <v>21055060</v>
      </c>
      <c r="B4535" t="s">
        <v>704</v>
      </c>
      <c r="C4535">
        <v>2.971139</v>
      </c>
      <c r="D4535">
        <v>-76.115778000000006</v>
      </c>
      <c r="E4535">
        <v>4530</v>
      </c>
      <c r="F4535" t="s">
        <v>143</v>
      </c>
      <c r="G4535" t="s">
        <v>144</v>
      </c>
      <c r="H4535" t="s">
        <v>167</v>
      </c>
      <c r="I4535" s="5">
        <v>39406</v>
      </c>
      <c r="J4535" s="5">
        <v>40450</v>
      </c>
      <c r="K4535" t="s">
        <v>191</v>
      </c>
      <c r="L4535" t="s">
        <v>705</v>
      </c>
      <c r="M4535" t="s">
        <v>706</v>
      </c>
      <c r="N4535" t="s">
        <v>194</v>
      </c>
      <c r="O4535" t="s">
        <v>97</v>
      </c>
      <c r="P4535" t="s">
        <v>191</v>
      </c>
      <c r="Q4535" t="s">
        <v>707</v>
      </c>
      <c r="R4535" t="s">
        <v>41</v>
      </c>
      <c r="S4535" s="5">
        <v>44571.875</v>
      </c>
      <c r="T4535">
        <v>97</v>
      </c>
      <c r="U4535">
        <v>5.17</v>
      </c>
      <c r="V4535">
        <v>6.22</v>
      </c>
      <c r="W4535">
        <v>93</v>
      </c>
      <c r="X4535">
        <v>1014</v>
      </c>
      <c r="Y4535">
        <v>1.01</v>
      </c>
      <c r="Z4535">
        <v>6.22</v>
      </c>
      <c r="AA4535">
        <v>2.57</v>
      </c>
      <c r="AB4535">
        <v>6783</v>
      </c>
      <c r="AC4535">
        <v>294</v>
      </c>
      <c r="AD4535">
        <v>1.25</v>
      </c>
      <c r="AE4535">
        <v>0.99</v>
      </c>
      <c r="AF4535">
        <v>501</v>
      </c>
      <c r="AG4535" t="s">
        <v>67</v>
      </c>
      <c r="AH4535" t="s">
        <v>152</v>
      </c>
      <c r="AI4535" t="s">
        <v>84</v>
      </c>
      <c r="AJ4535">
        <v>21</v>
      </c>
    </row>
    <row r="4536" spans="1:36" x14ac:dyDescent="0.25">
      <c r="A4536">
        <v>21055060</v>
      </c>
      <c r="B4536" t="s">
        <v>704</v>
      </c>
      <c r="C4536">
        <v>2.971139</v>
      </c>
      <c r="D4536">
        <v>-76.115778000000006</v>
      </c>
      <c r="E4536">
        <v>4530</v>
      </c>
      <c r="F4536" t="s">
        <v>143</v>
      </c>
      <c r="G4536" t="s">
        <v>144</v>
      </c>
      <c r="H4536" t="s">
        <v>167</v>
      </c>
      <c r="I4536" s="5">
        <v>39406</v>
      </c>
      <c r="J4536" s="5">
        <v>40450</v>
      </c>
      <c r="K4536" t="s">
        <v>191</v>
      </c>
      <c r="L4536" t="s">
        <v>705</v>
      </c>
      <c r="M4536" t="s">
        <v>706</v>
      </c>
      <c r="N4536" t="s">
        <v>194</v>
      </c>
      <c r="O4536" t="s">
        <v>97</v>
      </c>
      <c r="P4536" t="s">
        <v>191</v>
      </c>
      <c r="Q4536" t="s">
        <v>707</v>
      </c>
      <c r="R4536" t="s">
        <v>41</v>
      </c>
      <c r="S4536" s="5">
        <v>44571.916666666664</v>
      </c>
      <c r="T4536">
        <v>96</v>
      </c>
      <c r="U4536">
        <v>4.8899999999999997</v>
      </c>
      <c r="V4536">
        <v>5.63</v>
      </c>
      <c r="W4536">
        <v>95</v>
      </c>
      <c r="X4536">
        <v>1015</v>
      </c>
      <c r="Y4536">
        <v>0.91</v>
      </c>
      <c r="Z4536">
        <v>5.63</v>
      </c>
      <c r="AA4536">
        <v>0.63</v>
      </c>
      <c r="AB4536">
        <v>10000</v>
      </c>
      <c r="AC4536">
        <v>296</v>
      </c>
      <c r="AD4536">
        <v>1.25</v>
      </c>
      <c r="AE4536">
        <v>0.91</v>
      </c>
      <c r="AF4536">
        <v>500</v>
      </c>
      <c r="AG4536" t="s">
        <v>67</v>
      </c>
      <c r="AH4536" t="s">
        <v>83</v>
      </c>
      <c r="AI4536" t="s">
        <v>84</v>
      </c>
      <c r="AJ4536">
        <v>22</v>
      </c>
    </row>
    <row r="4537" spans="1:36" x14ac:dyDescent="0.25">
      <c r="A4537">
        <v>21055060</v>
      </c>
      <c r="B4537" t="s">
        <v>704</v>
      </c>
      <c r="C4537">
        <v>2.971139</v>
      </c>
      <c r="D4537">
        <v>-76.115778000000006</v>
      </c>
      <c r="E4537">
        <v>4530</v>
      </c>
      <c r="F4537" t="s">
        <v>143</v>
      </c>
      <c r="G4537" t="s">
        <v>144</v>
      </c>
      <c r="H4537" t="s">
        <v>167</v>
      </c>
      <c r="I4537" s="5">
        <v>39406</v>
      </c>
      <c r="J4537" s="5">
        <v>40450</v>
      </c>
      <c r="K4537" t="s">
        <v>191</v>
      </c>
      <c r="L4537" t="s">
        <v>705</v>
      </c>
      <c r="M4537" t="s">
        <v>706</v>
      </c>
      <c r="N4537" t="s">
        <v>194</v>
      </c>
      <c r="O4537" t="s">
        <v>97</v>
      </c>
      <c r="P4537" t="s">
        <v>191</v>
      </c>
      <c r="Q4537" t="s">
        <v>707</v>
      </c>
      <c r="R4537" t="s">
        <v>41</v>
      </c>
      <c r="S4537" s="5">
        <v>44571.958333333336</v>
      </c>
      <c r="T4537">
        <v>93</v>
      </c>
      <c r="U4537">
        <v>3.94</v>
      </c>
      <c r="V4537">
        <v>4.37</v>
      </c>
      <c r="W4537">
        <v>97</v>
      </c>
      <c r="X4537">
        <v>1016</v>
      </c>
      <c r="Y4537">
        <v>0.9</v>
      </c>
      <c r="Z4537">
        <v>4.37</v>
      </c>
      <c r="AA4537">
        <v>0</v>
      </c>
      <c r="AB4537">
        <v>10000</v>
      </c>
      <c r="AC4537">
        <v>307</v>
      </c>
      <c r="AD4537">
        <v>1.01</v>
      </c>
      <c r="AE4537">
        <v>0.53</v>
      </c>
      <c r="AF4537">
        <v>500</v>
      </c>
      <c r="AG4537" t="s">
        <v>67</v>
      </c>
      <c r="AH4537" t="s">
        <v>83</v>
      </c>
      <c r="AI4537" t="s">
        <v>84</v>
      </c>
      <c r="AJ4537">
        <v>23</v>
      </c>
    </row>
    <row r="4538" spans="1:36" x14ac:dyDescent="0.25">
      <c r="A4538">
        <v>26040260</v>
      </c>
      <c r="B4538" t="s">
        <v>708</v>
      </c>
      <c r="C4538">
        <v>2.9523609999999998</v>
      </c>
      <c r="D4538">
        <v>-76.262221999999994</v>
      </c>
      <c r="E4538">
        <v>1774</v>
      </c>
      <c r="F4538" t="s">
        <v>143</v>
      </c>
      <c r="G4538" t="s">
        <v>92</v>
      </c>
      <c r="H4538" t="s">
        <v>75</v>
      </c>
      <c r="I4538" s="5">
        <v>29266</v>
      </c>
      <c r="J4538" t="s">
        <v>76</v>
      </c>
      <c r="K4538" t="s">
        <v>191</v>
      </c>
      <c r="L4538" t="s">
        <v>709</v>
      </c>
      <c r="M4538">
        <v>0</v>
      </c>
      <c r="N4538" t="s">
        <v>194</v>
      </c>
      <c r="O4538" t="s">
        <v>97</v>
      </c>
      <c r="P4538" t="s">
        <v>191</v>
      </c>
      <c r="Q4538" t="s">
        <v>707</v>
      </c>
      <c r="R4538" t="s">
        <v>41</v>
      </c>
      <c r="S4538" s="5">
        <v>44571</v>
      </c>
      <c r="T4538">
        <v>77</v>
      </c>
      <c r="U4538">
        <v>18.62</v>
      </c>
      <c r="V4538">
        <v>19.45</v>
      </c>
      <c r="W4538">
        <v>98</v>
      </c>
      <c r="X4538">
        <v>1016</v>
      </c>
      <c r="Y4538">
        <v>0.74</v>
      </c>
      <c r="Z4538">
        <v>18.940000000000001</v>
      </c>
      <c r="AA4538">
        <v>0</v>
      </c>
      <c r="AB4538">
        <v>2675</v>
      </c>
      <c r="AC4538">
        <v>166</v>
      </c>
      <c r="AD4538">
        <v>1.04</v>
      </c>
      <c r="AE4538">
        <v>0.59</v>
      </c>
      <c r="AF4538">
        <v>500</v>
      </c>
      <c r="AG4538" t="s">
        <v>67</v>
      </c>
      <c r="AH4538" t="s">
        <v>83</v>
      </c>
      <c r="AI4538" t="s">
        <v>88</v>
      </c>
      <c r="AJ4538">
        <v>0</v>
      </c>
    </row>
    <row r="4539" spans="1:36" x14ac:dyDescent="0.25">
      <c r="A4539">
        <v>26040260</v>
      </c>
      <c r="B4539" t="s">
        <v>708</v>
      </c>
      <c r="C4539">
        <v>2.9523609999999998</v>
      </c>
      <c r="D4539">
        <v>-76.262221999999994</v>
      </c>
      <c r="E4539">
        <v>1774</v>
      </c>
      <c r="F4539" t="s">
        <v>143</v>
      </c>
      <c r="G4539" t="s">
        <v>92</v>
      </c>
      <c r="H4539" t="s">
        <v>75</v>
      </c>
      <c r="I4539" s="5">
        <v>29266</v>
      </c>
      <c r="J4539" t="s">
        <v>76</v>
      </c>
      <c r="K4539" t="s">
        <v>191</v>
      </c>
      <c r="L4539" t="s">
        <v>709</v>
      </c>
      <c r="M4539">
        <v>0</v>
      </c>
      <c r="N4539" t="s">
        <v>194</v>
      </c>
      <c r="O4539" t="s">
        <v>97</v>
      </c>
      <c r="P4539" t="s">
        <v>191</v>
      </c>
      <c r="Q4539" t="s">
        <v>707</v>
      </c>
      <c r="R4539" t="s">
        <v>41</v>
      </c>
      <c r="S4539" s="5">
        <v>44571.041666666664</v>
      </c>
      <c r="T4539">
        <v>95</v>
      </c>
      <c r="U4539">
        <v>16.46</v>
      </c>
      <c r="V4539">
        <v>17.22</v>
      </c>
      <c r="W4539">
        <v>97</v>
      </c>
      <c r="X4539">
        <v>1017</v>
      </c>
      <c r="Y4539">
        <v>0.52</v>
      </c>
      <c r="Z4539">
        <v>16.940000000000001</v>
      </c>
      <c r="AA4539">
        <v>0</v>
      </c>
      <c r="AB4539">
        <v>1750</v>
      </c>
      <c r="AC4539">
        <v>152</v>
      </c>
      <c r="AD4539">
        <v>1</v>
      </c>
      <c r="AE4539">
        <v>0.51</v>
      </c>
      <c r="AF4539">
        <v>500</v>
      </c>
      <c r="AG4539" t="s">
        <v>67</v>
      </c>
      <c r="AH4539" t="s">
        <v>83</v>
      </c>
      <c r="AI4539" t="s">
        <v>88</v>
      </c>
      <c r="AJ4539">
        <v>1</v>
      </c>
    </row>
    <row r="4540" spans="1:36" x14ac:dyDescent="0.25">
      <c r="A4540">
        <v>26040260</v>
      </c>
      <c r="B4540" t="s">
        <v>708</v>
      </c>
      <c r="C4540">
        <v>2.9523609999999998</v>
      </c>
      <c r="D4540">
        <v>-76.262221999999994</v>
      </c>
      <c r="E4540">
        <v>1774</v>
      </c>
      <c r="F4540" t="s">
        <v>143</v>
      </c>
      <c r="G4540" t="s">
        <v>92</v>
      </c>
      <c r="H4540" t="s">
        <v>75</v>
      </c>
      <c r="I4540" s="5">
        <v>29266</v>
      </c>
      <c r="J4540" t="s">
        <v>76</v>
      </c>
      <c r="K4540" t="s">
        <v>191</v>
      </c>
      <c r="L4540" t="s">
        <v>709</v>
      </c>
      <c r="M4540">
        <v>0</v>
      </c>
      <c r="N4540" t="s">
        <v>194</v>
      </c>
      <c r="O4540" t="s">
        <v>97</v>
      </c>
      <c r="P4540" t="s">
        <v>191</v>
      </c>
      <c r="Q4540" t="s">
        <v>707</v>
      </c>
      <c r="R4540" t="s">
        <v>41</v>
      </c>
      <c r="S4540" s="5">
        <v>44571.083333333336</v>
      </c>
      <c r="T4540">
        <v>97</v>
      </c>
      <c r="U4540">
        <v>16.46</v>
      </c>
      <c r="V4540">
        <v>17.22</v>
      </c>
      <c r="W4540">
        <v>97</v>
      </c>
      <c r="X4540">
        <v>1019</v>
      </c>
      <c r="Y4540">
        <v>0.49</v>
      </c>
      <c r="Z4540">
        <v>16.940000000000001</v>
      </c>
      <c r="AA4540">
        <v>0</v>
      </c>
      <c r="AB4540">
        <v>1967</v>
      </c>
      <c r="AC4540">
        <v>161</v>
      </c>
      <c r="AD4540">
        <v>0.86</v>
      </c>
      <c r="AE4540">
        <v>0.34</v>
      </c>
      <c r="AF4540">
        <v>500</v>
      </c>
      <c r="AG4540" t="s">
        <v>67</v>
      </c>
      <c r="AH4540" t="s">
        <v>83</v>
      </c>
      <c r="AI4540" t="s">
        <v>88</v>
      </c>
      <c r="AJ4540">
        <v>2</v>
      </c>
    </row>
    <row r="4541" spans="1:36" x14ac:dyDescent="0.25">
      <c r="A4541">
        <v>26040260</v>
      </c>
      <c r="B4541" t="s">
        <v>708</v>
      </c>
      <c r="C4541">
        <v>2.9523609999999998</v>
      </c>
      <c r="D4541">
        <v>-76.262221999999994</v>
      </c>
      <c r="E4541">
        <v>1774</v>
      </c>
      <c r="F4541" t="s">
        <v>143</v>
      </c>
      <c r="G4541" t="s">
        <v>92</v>
      </c>
      <c r="H4541" t="s">
        <v>75</v>
      </c>
      <c r="I4541" s="5">
        <v>29266</v>
      </c>
      <c r="J4541" t="s">
        <v>76</v>
      </c>
      <c r="K4541" t="s">
        <v>191</v>
      </c>
      <c r="L4541" t="s">
        <v>709</v>
      </c>
      <c r="M4541">
        <v>0</v>
      </c>
      <c r="N4541" t="s">
        <v>194</v>
      </c>
      <c r="O4541" t="s">
        <v>97</v>
      </c>
      <c r="P4541" t="s">
        <v>191</v>
      </c>
      <c r="Q4541" t="s">
        <v>707</v>
      </c>
      <c r="R4541" t="s">
        <v>41</v>
      </c>
      <c r="S4541" s="5">
        <v>44571.125</v>
      </c>
      <c r="T4541">
        <v>98</v>
      </c>
      <c r="U4541">
        <v>16.62</v>
      </c>
      <c r="V4541">
        <v>17.25</v>
      </c>
      <c r="W4541">
        <v>98</v>
      </c>
      <c r="X4541">
        <v>1019</v>
      </c>
      <c r="Y4541">
        <v>0.31</v>
      </c>
      <c r="Z4541">
        <v>16.940000000000001</v>
      </c>
      <c r="AA4541">
        <v>0</v>
      </c>
      <c r="AB4541">
        <v>1672</v>
      </c>
      <c r="AC4541">
        <v>173</v>
      </c>
      <c r="AD4541">
        <v>0.72</v>
      </c>
      <c r="AE4541">
        <v>0.27</v>
      </c>
      <c r="AF4541">
        <v>500</v>
      </c>
      <c r="AG4541" t="s">
        <v>67</v>
      </c>
      <c r="AH4541" t="s">
        <v>83</v>
      </c>
      <c r="AI4541" t="s">
        <v>88</v>
      </c>
      <c r="AJ4541">
        <v>3</v>
      </c>
    </row>
    <row r="4542" spans="1:36" x14ac:dyDescent="0.25">
      <c r="A4542">
        <v>26040260</v>
      </c>
      <c r="B4542" t="s">
        <v>708</v>
      </c>
      <c r="C4542">
        <v>2.9523609999999998</v>
      </c>
      <c r="D4542">
        <v>-76.262221999999994</v>
      </c>
      <c r="E4542">
        <v>1774</v>
      </c>
      <c r="F4542" t="s">
        <v>143</v>
      </c>
      <c r="G4542" t="s">
        <v>92</v>
      </c>
      <c r="H4542" t="s">
        <v>75</v>
      </c>
      <c r="I4542" s="5">
        <v>29266</v>
      </c>
      <c r="J4542" t="s">
        <v>76</v>
      </c>
      <c r="K4542" t="s">
        <v>191</v>
      </c>
      <c r="L4542" t="s">
        <v>709</v>
      </c>
      <c r="M4542">
        <v>0</v>
      </c>
      <c r="N4542" t="s">
        <v>194</v>
      </c>
      <c r="O4542" t="s">
        <v>97</v>
      </c>
      <c r="P4542" t="s">
        <v>191</v>
      </c>
      <c r="Q4542" t="s">
        <v>707</v>
      </c>
      <c r="R4542" t="s">
        <v>41</v>
      </c>
      <c r="S4542" s="5">
        <v>44571.166666666664</v>
      </c>
      <c r="T4542">
        <v>99</v>
      </c>
      <c r="U4542">
        <v>16.62</v>
      </c>
      <c r="V4542">
        <v>17.25</v>
      </c>
      <c r="W4542">
        <v>98</v>
      </c>
      <c r="X4542">
        <v>1018</v>
      </c>
      <c r="Y4542">
        <v>0.36</v>
      </c>
      <c r="Z4542">
        <v>16.940000000000001</v>
      </c>
      <c r="AA4542">
        <v>0</v>
      </c>
      <c r="AB4542">
        <v>1836</v>
      </c>
      <c r="AC4542">
        <v>229</v>
      </c>
      <c r="AD4542">
        <v>0.56999999999999995</v>
      </c>
      <c r="AE4542">
        <v>0.27</v>
      </c>
      <c r="AF4542">
        <v>500</v>
      </c>
      <c r="AG4542" t="s">
        <v>67</v>
      </c>
      <c r="AH4542" t="s">
        <v>83</v>
      </c>
      <c r="AI4542" t="s">
        <v>88</v>
      </c>
      <c r="AJ4542">
        <v>4</v>
      </c>
    </row>
    <row r="4543" spans="1:36" x14ac:dyDescent="0.25">
      <c r="A4543">
        <v>26040260</v>
      </c>
      <c r="B4543" t="s">
        <v>708</v>
      </c>
      <c r="C4543">
        <v>2.9523609999999998</v>
      </c>
      <c r="D4543">
        <v>-76.262221999999994</v>
      </c>
      <c r="E4543">
        <v>1774</v>
      </c>
      <c r="F4543" t="s">
        <v>143</v>
      </c>
      <c r="G4543" t="s">
        <v>92</v>
      </c>
      <c r="H4543" t="s">
        <v>75</v>
      </c>
      <c r="I4543" s="5">
        <v>29266</v>
      </c>
      <c r="J4543" t="s">
        <v>76</v>
      </c>
      <c r="K4543" t="s">
        <v>191</v>
      </c>
      <c r="L4543" t="s">
        <v>709</v>
      </c>
      <c r="M4543">
        <v>0</v>
      </c>
      <c r="N4543" t="s">
        <v>194</v>
      </c>
      <c r="O4543" t="s">
        <v>97</v>
      </c>
      <c r="P4543" t="s">
        <v>191</v>
      </c>
      <c r="Q4543" t="s">
        <v>707</v>
      </c>
      <c r="R4543" t="s">
        <v>41</v>
      </c>
      <c r="S4543" s="5">
        <v>44571.208333333336</v>
      </c>
      <c r="T4543">
        <v>99</v>
      </c>
      <c r="U4543">
        <v>15.62</v>
      </c>
      <c r="V4543">
        <v>16.149999999999999</v>
      </c>
      <c r="W4543">
        <v>98</v>
      </c>
      <c r="X4543">
        <v>1018</v>
      </c>
      <c r="Y4543">
        <v>0.26</v>
      </c>
      <c r="Z4543">
        <v>15.94</v>
      </c>
      <c r="AA4543">
        <v>0</v>
      </c>
      <c r="AB4543">
        <v>1992</v>
      </c>
      <c r="AC4543">
        <v>190</v>
      </c>
      <c r="AD4543">
        <v>0.42</v>
      </c>
      <c r="AE4543">
        <v>0.19</v>
      </c>
      <c r="AF4543">
        <v>500</v>
      </c>
      <c r="AG4543" t="s">
        <v>67</v>
      </c>
      <c r="AH4543" t="s">
        <v>83</v>
      </c>
      <c r="AI4543" t="s">
        <v>88</v>
      </c>
      <c r="AJ4543">
        <v>5</v>
      </c>
    </row>
    <row r="4544" spans="1:36" x14ac:dyDescent="0.25">
      <c r="A4544">
        <v>26040260</v>
      </c>
      <c r="B4544" t="s">
        <v>708</v>
      </c>
      <c r="C4544">
        <v>2.9523609999999998</v>
      </c>
      <c r="D4544">
        <v>-76.262221999999994</v>
      </c>
      <c r="E4544">
        <v>1774</v>
      </c>
      <c r="F4544" t="s">
        <v>143</v>
      </c>
      <c r="G4544" t="s">
        <v>92</v>
      </c>
      <c r="H4544" t="s">
        <v>75</v>
      </c>
      <c r="I4544" s="5">
        <v>29266</v>
      </c>
      <c r="J4544" t="s">
        <v>76</v>
      </c>
      <c r="K4544" t="s">
        <v>191</v>
      </c>
      <c r="L4544" t="s">
        <v>709</v>
      </c>
      <c r="M4544">
        <v>0</v>
      </c>
      <c r="N4544" t="s">
        <v>194</v>
      </c>
      <c r="O4544" t="s">
        <v>97</v>
      </c>
      <c r="P4544" t="s">
        <v>191</v>
      </c>
      <c r="Q4544" t="s">
        <v>707</v>
      </c>
      <c r="R4544" t="s">
        <v>41</v>
      </c>
      <c r="S4544" s="5">
        <v>44571.25</v>
      </c>
      <c r="T4544">
        <v>93</v>
      </c>
      <c r="U4544">
        <v>15.62</v>
      </c>
      <c r="V4544">
        <v>16.149999999999999</v>
      </c>
      <c r="W4544">
        <v>98</v>
      </c>
      <c r="X4544">
        <v>1017</v>
      </c>
      <c r="Y4544">
        <v>0.27</v>
      </c>
      <c r="Z4544">
        <v>15.94</v>
      </c>
      <c r="AA4544">
        <v>0</v>
      </c>
      <c r="AB4544">
        <v>4696</v>
      </c>
      <c r="AC4544">
        <v>232</v>
      </c>
      <c r="AD4544">
        <v>0.41</v>
      </c>
      <c r="AE4544">
        <v>0.28000000000000003</v>
      </c>
      <c r="AF4544">
        <v>500</v>
      </c>
      <c r="AG4544" t="s">
        <v>67</v>
      </c>
      <c r="AH4544" t="s">
        <v>83</v>
      </c>
      <c r="AI4544" t="s">
        <v>88</v>
      </c>
      <c r="AJ4544">
        <v>6</v>
      </c>
    </row>
    <row r="4545" spans="1:36" x14ac:dyDescent="0.25">
      <c r="A4545">
        <v>26040260</v>
      </c>
      <c r="B4545" t="s">
        <v>708</v>
      </c>
      <c r="C4545">
        <v>2.9523609999999998</v>
      </c>
      <c r="D4545">
        <v>-76.262221999999994</v>
      </c>
      <c r="E4545">
        <v>1774</v>
      </c>
      <c r="F4545" t="s">
        <v>143</v>
      </c>
      <c r="G4545" t="s">
        <v>92</v>
      </c>
      <c r="H4545" t="s">
        <v>75</v>
      </c>
      <c r="I4545" s="5">
        <v>29266</v>
      </c>
      <c r="J4545" t="s">
        <v>76</v>
      </c>
      <c r="K4545" t="s">
        <v>191</v>
      </c>
      <c r="L4545" t="s">
        <v>709</v>
      </c>
      <c r="M4545">
        <v>0</v>
      </c>
      <c r="N4545" t="s">
        <v>194</v>
      </c>
      <c r="O4545" t="s">
        <v>97</v>
      </c>
      <c r="P4545" t="s">
        <v>191</v>
      </c>
      <c r="Q4545" t="s">
        <v>707</v>
      </c>
      <c r="R4545" t="s">
        <v>41</v>
      </c>
      <c r="S4545" s="5">
        <v>44571.291666666664</v>
      </c>
      <c r="T4545">
        <v>100</v>
      </c>
      <c r="U4545">
        <v>14.78</v>
      </c>
      <c r="V4545">
        <v>15.07</v>
      </c>
      <c r="W4545">
        <v>99</v>
      </c>
      <c r="X4545">
        <v>1017</v>
      </c>
      <c r="Y4545">
        <v>0.42</v>
      </c>
      <c r="Z4545">
        <v>14.94</v>
      </c>
      <c r="AA4545">
        <v>0</v>
      </c>
      <c r="AB4545">
        <v>10000</v>
      </c>
      <c r="AC4545">
        <v>265</v>
      </c>
      <c r="AD4545">
        <v>0.65</v>
      </c>
      <c r="AE4545">
        <v>0.46</v>
      </c>
      <c r="AF4545">
        <v>500</v>
      </c>
      <c r="AG4545" t="s">
        <v>67</v>
      </c>
      <c r="AH4545" t="s">
        <v>83</v>
      </c>
      <c r="AI4545" t="s">
        <v>88</v>
      </c>
      <c r="AJ4545">
        <v>7</v>
      </c>
    </row>
    <row r="4546" spans="1:36" x14ac:dyDescent="0.25">
      <c r="A4546">
        <v>26040260</v>
      </c>
      <c r="B4546" t="s">
        <v>708</v>
      </c>
      <c r="C4546">
        <v>2.9523609999999998</v>
      </c>
      <c r="D4546">
        <v>-76.262221999999994</v>
      </c>
      <c r="E4546">
        <v>1774</v>
      </c>
      <c r="F4546" t="s">
        <v>143</v>
      </c>
      <c r="G4546" t="s">
        <v>92</v>
      </c>
      <c r="H4546" t="s">
        <v>75</v>
      </c>
      <c r="I4546" s="5">
        <v>29266</v>
      </c>
      <c r="J4546" t="s">
        <v>76</v>
      </c>
      <c r="K4546" t="s">
        <v>191</v>
      </c>
      <c r="L4546" t="s">
        <v>709</v>
      </c>
      <c r="M4546">
        <v>0</v>
      </c>
      <c r="N4546" t="s">
        <v>194</v>
      </c>
      <c r="O4546" t="s">
        <v>97</v>
      </c>
      <c r="P4546" t="s">
        <v>191</v>
      </c>
      <c r="Q4546" t="s">
        <v>707</v>
      </c>
      <c r="R4546" t="s">
        <v>41</v>
      </c>
      <c r="S4546" s="5">
        <v>44571.333333333336</v>
      </c>
      <c r="T4546">
        <v>100</v>
      </c>
      <c r="U4546">
        <v>14.78</v>
      </c>
      <c r="V4546">
        <v>15.07</v>
      </c>
      <c r="W4546">
        <v>99</v>
      </c>
      <c r="X4546">
        <v>1016</v>
      </c>
      <c r="Y4546">
        <v>0.33</v>
      </c>
      <c r="Z4546">
        <v>14.94</v>
      </c>
      <c r="AA4546">
        <v>0</v>
      </c>
      <c r="AB4546">
        <v>1192</v>
      </c>
      <c r="AC4546">
        <v>275</v>
      </c>
      <c r="AD4546">
        <v>0.76</v>
      </c>
      <c r="AE4546">
        <v>0.31</v>
      </c>
      <c r="AF4546">
        <v>500</v>
      </c>
      <c r="AG4546" t="s">
        <v>67</v>
      </c>
      <c r="AH4546" t="s">
        <v>83</v>
      </c>
      <c r="AI4546" t="s">
        <v>88</v>
      </c>
      <c r="AJ4546">
        <v>8</v>
      </c>
    </row>
    <row r="4547" spans="1:36" x14ac:dyDescent="0.25">
      <c r="A4547">
        <v>26040260</v>
      </c>
      <c r="B4547" t="s">
        <v>708</v>
      </c>
      <c r="C4547">
        <v>2.9523609999999998</v>
      </c>
      <c r="D4547">
        <v>-76.262221999999994</v>
      </c>
      <c r="E4547">
        <v>1774</v>
      </c>
      <c r="F4547" t="s">
        <v>143</v>
      </c>
      <c r="G4547" t="s">
        <v>92</v>
      </c>
      <c r="H4547" t="s">
        <v>75</v>
      </c>
      <c r="I4547" s="5">
        <v>29266</v>
      </c>
      <c r="J4547" t="s">
        <v>76</v>
      </c>
      <c r="K4547" t="s">
        <v>191</v>
      </c>
      <c r="L4547" t="s">
        <v>709</v>
      </c>
      <c r="M4547">
        <v>0</v>
      </c>
      <c r="N4547" t="s">
        <v>194</v>
      </c>
      <c r="O4547" t="s">
        <v>97</v>
      </c>
      <c r="P4547" t="s">
        <v>191</v>
      </c>
      <c r="Q4547" t="s">
        <v>707</v>
      </c>
      <c r="R4547" t="s">
        <v>41</v>
      </c>
      <c r="S4547" s="5">
        <v>44571.375</v>
      </c>
      <c r="T4547">
        <v>100</v>
      </c>
      <c r="U4547">
        <v>14.31</v>
      </c>
      <c r="V4547">
        <v>15</v>
      </c>
      <c r="W4547">
        <v>96</v>
      </c>
      <c r="X4547">
        <v>1016</v>
      </c>
      <c r="Y4547">
        <v>0.34</v>
      </c>
      <c r="Z4547">
        <v>14.94</v>
      </c>
      <c r="AA4547">
        <v>0</v>
      </c>
      <c r="AB4547">
        <v>1165</v>
      </c>
      <c r="AC4547">
        <v>288</v>
      </c>
      <c r="AD4547">
        <v>1.1599999999999999</v>
      </c>
      <c r="AE4547">
        <v>0.97</v>
      </c>
      <c r="AF4547">
        <v>500</v>
      </c>
      <c r="AG4547" t="s">
        <v>67</v>
      </c>
      <c r="AH4547" t="s">
        <v>83</v>
      </c>
      <c r="AI4547" t="s">
        <v>88</v>
      </c>
      <c r="AJ4547">
        <v>9</v>
      </c>
    </row>
    <row r="4548" spans="1:36" x14ac:dyDescent="0.25">
      <c r="A4548">
        <v>26040260</v>
      </c>
      <c r="B4548" t="s">
        <v>708</v>
      </c>
      <c r="C4548">
        <v>2.9523609999999998</v>
      </c>
      <c r="D4548">
        <v>-76.262221999999994</v>
      </c>
      <c r="E4548">
        <v>1774</v>
      </c>
      <c r="F4548" t="s">
        <v>143</v>
      </c>
      <c r="G4548" t="s">
        <v>92</v>
      </c>
      <c r="H4548" t="s">
        <v>75</v>
      </c>
      <c r="I4548" s="5">
        <v>29266</v>
      </c>
      <c r="J4548" t="s">
        <v>76</v>
      </c>
      <c r="K4548" t="s">
        <v>191</v>
      </c>
      <c r="L4548" t="s">
        <v>709</v>
      </c>
      <c r="M4548">
        <v>0</v>
      </c>
      <c r="N4548" t="s">
        <v>194</v>
      </c>
      <c r="O4548" t="s">
        <v>97</v>
      </c>
      <c r="P4548" t="s">
        <v>191</v>
      </c>
      <c r="Q4548" t="s">
        <v>707</v>
      </c>
      <c r="R4548" t="s">
        <v>41</v>
      </c>
      <c r="S4548" s="5">
        <v>44571.416666666664</v>
      </c>
      <c r="T4548">
        <v>100</v>
      </c>
      <c r="U4548">
        <v>13.79</v>
      </c>
      <c r="V4548">
        <v>13.97</v>
      </c>
      <c r="W4548">
        <v>99</v>
      </c>
      <c r="X4548">
        <v>1017</v>
      </c>
      <c r="Y4548">
        <v>0.79</v>
      </c>
      <c r="Z4548">
        <v>13.94</v>
      </c>
      <c r="AA4548">
        <v>0</v>
      </c>
      <c r="AB4548">
        <v>1158</v>
      </c>
      <c r="AC4548">
        <v>313</v>
      </c>
      <c r="AD4548">
        <v>0.9</v>
      </c>
      <c r="AE4548">
        <v>0.54</v>
      </c>
      <c r="AF4548">
        <v>500</v>
      </c>
      <c r="AG4548" t="s">
        <v>67</v>
      </c>
      <c r="AH4548" t="s">
        <v>83</v>
      </c>
      <c r="AI4548" t="s">
        <v>88</v>
      </c>
      <c r="AJ4548">
        <v>10</v>
      </c>
    </row>
    <row r="4549" spans="1:36" x14ac:dyDescent="0.25">
      <c r="A4549">
        <v>26040260</v>
      </c>
      <c r="B4549" t="s">
        <v>708</v>
      </c>
      <c r="C4549">
        <v>2.9523609999999998</v>
      </c>
      <c r="D4549">
        <v>-76.262221999999994</v>
      </c>
      <c r="E4549">
        <v>1774</v>
      </c>
      <c r="F4549" t="s">
        <v>143</v>
      </c>
      <c r="G4549" t="s">
        <v>92</v>
      </c>
      <c r="H4549" t="s">
        <v>75</v>
      </c>
      <c r="I4549" s="5">
        <v>29266</v>
      </c>
      <c r="J4549" t="s">
        <v>76</v>
      </c>
      <c r="K4549" t="s">
        <v>191</v>
      </c>
      <c r="L4549" t="s">
        <v>709</v>
      </c>
      <c r="M4549">
        <v>0</v>
      </c>
      <c r="N4549" t="s">
        <v>194</v>
      </c>
      <c r="O4549" t="s">
        <v>97</v>
      </c>
      <c r="P4549" t="s">
        <v>191</v>
      </c>
      <c r="Q4549" t="s">
        <v>707</v>
      </c>
      <c r="R4549" t="s">
        <v>41</v>
      </c>
      <c r="S4549" s="5">
        <v>44571.458333333336</v>
      </c>
      <c r="T4549">
        <v>100</v>
      </c>
      <c r="U4549">
        <v>13.79</v>
      </c>
      <c r="V4549">
        <v>13.97</v>
      </c>
      <c r="W4549">
        <v>99</v>
      </c>
      <c r="X4549">
        <v>1017</v>
      </c>
      <c r="Y4549">
        <v>0.42</v>
      </c>
      <c r="Z4549">
        <v>13.94</v>
      </c>
      <c r="AA4549">
        <v>0</v>
      </c>
      <c r="AB4549">
        <v>1111</v>
      </c>
      <c r="AC4549">
        <v>319</v>
      </c>
      <c r="AD4549">
        <v>1.1399999999999999</v>
      </c>
      <c r="AE4549">
        <v>0.67</v>
      </c>
      <c r="AF4549">
        <v>500</v>
      </c>
      <c r="AG4549" t="s">
        <v>67</v>
      </c>
      <c r="AH4549" t="s">
        <v>83</v>
      </c>
      <c r="AI4549" t="s">
        <v>88</v>
      </c>
      <c r="AJ4549">
        <v>11</v>
      </c>
    </row>
    <row r="4550" spans="1:36" x14ac:dyDescent="0.25">
      <c r="A4550">
        <v>26040260</v>
      </c>
      <c r="B4550" t="s">
        <v>708</v>
      </c>
      <c r="C4550">
        <v>2.9523609999999998</v>
      </c>
      <c r="D4550">
        <v>-76.262221999999994</v>
      </c>
      <c r="E4550">
        <v>1774</v>
      </c>
      <c r="F4550" t="s">
        <v>143</v>
      </c>
      <c r="G4550" t="s">
        <v>92</v>
      </c>
      <c r="H4550" t="s">
        <v>75</v>
      </c>
      <c r="I4550" s="5">
        <v>29266</v>
      </c>
      <c r="J4550" t="s">
        <v>76</v>
      </c>
      <c r="K4550" t="s">
        <v>191</v>
      </c>
      <c r="L4550" t="s">
        <v>709</v>
      </c>
      <c r="M4550">
        <v>0</v>
      </c>
      <c r="N4550" t="s">
        <v>194</v>
      </c>
      <c r="O4550" t="s">
        <v>97</v>
      </c>
      <c r="P4550" t="s">
        <v>191</v>
      </c>
      <c r="Q4550" t="s">
        <v>707</v>
      </c>
      <c r="R4550" t="s">
        <v>41</v>
      </c>
      <c r="S4550" s="5">
        <v>44571.5</v>
      </c>
      <c r="T4550">
        <v>100</v>
      </c>
      <c r="U4550">
        <v>14.78</v>
      </c>
      <c r="V4550">
        <v>15.07</v>
      </c>
      <c r="W4550">
        <v>99</v>
      </c>
      <c r="X4550">
        <v>1018</v>
      </c>
      <c r="Y4550">
        <v>0.19</v>
      </c>
      <c r="Z4550">
        <v>14.94</v>
      </c>
      <c r="AA4550">
        <v>0.37</v>
      </c>
      <c r="AB4550">
        <v>924</v>
      </c>
      <c r="AC4550">
        <v>302</v>
      </c>
      <c r="AD4550">
        <v>1.35</v>
      </c>
      <c r="AE4550">
        <v>0.78</v>
      </c>
      <c r="AF4550">
        <v>500</v>
      </c>
      <c r="AG4550" t="s">
        <v>67</v>
      </c>
      <c r="AH4550" t="s">
        <v>83</v>
      </c>
      <c r="AI4550" t="s">
        <v>84</v>
      </c>
      <c r="AJ4550">
        <v>12</v>
      </c>
    </row>
    <row r="4551" spans="1:36" x14ac:dyDescent="0.25">
      <c r="A4551">
        <v>26040260</v>
      </c>
      <c r="B4551" t="s">
        <v>708</v>
      </c>
      <c r="C4551">
        <v>2.9523609999999998</v>
      </c>
      <c r="D4551">
        <v>-76.262221999999994</v>
      </c>
      <c r="E4551">
        <v>1774</v>
      </c>
      <c r="F4551" t="s">
        <v>143</v>
      </c>
      <c r="G4551" t="s">
        <v>92</v>
      </c>
      <c r="H4551" t="s">
        <v>75</v>
      </c>
      <c r="I4551" s="5">
        <v>29266</v>
      </c>
      <c r="J4551" t="s">
        <v>76</v>
      </c>
      <c r="K4551" t="s">
        <v>191</v>
      </c>
      <c r="L4551" t="s">
        <v>709</v>
      </c>
      <c r="M4551">
        <v>0</v>
      </c>
      <c r="N4551" t="s">
        <v>194</v>
      </c>
      <c r="O4551" t="s">
        <v>97</v>
      </c>
      <c r="P4551" t="s">
        <v>191</v>
      </c>
      <c r="Q4551" t="s">
        <v>707</v>
      </c>
      <c r="R4551" t="s">
        <v>41</v>
      </c>
      <c r="S4551" s="5">
        <v>44571.541666666664</v>
      </c>
      <c r="T4551">
        <v>100</v>
      </c>
      <c r="U4551">
        <v>15.46</v>
      </c>
      <c r="V4551">
        <v>16.12</v>
      </c>
      <c r="W4551">
        <v>97</v>
      </c>
      <c r="X4551">
        <v>1019</v>
      </c>
      <c r="Y4551">
        <v>0.3</v>
      </c>
      <c r="Z4551">
        <v>15.94</v>
      </c>
      <c r="AA4551">
        <v>1.49</v>
      </c>
      <c r="AB4551">
        <v>1265</v>
      </c>
      <c r="AC4551">
        <v>324</v>
      </c>
      <c r="AD4551">
        <v>1.02</v>
      </c>
      <c r="AE4551">
        <v>0.52</v>
      </c>
      <c r="AF4551">
        <v>500</v>
      </c>
      <c r="AG4551" t="s">
        <v>67</v>
      </c>
      <c r="AH4551" t="s">
        <v>83</v>
      </c>
      <c r="AI4551" t="s">
        <v>84</v>
      </c>
      <c r="AJ4551">
        <v>13</v>
      </c>
    </row>
    <row r="4552" spans="1:36" x14ac:dyDescent="0.25">
      <c r="A4552">
        <v>26040260</v>
      </c>
      <c r="B4552" t="s">
        <v>708</v>
      </c>
      <c r="C4552">
        <v>2.9523609999999998</v>
      </c>
      <c r="D4552">
        <v>-76.262221999999994</v>
      </c>
      <c r="E4552">
        <v>1774</v>
      </c>
      <c r="F4552" t="s">
        <v>143</v>
      </c>
      <c r="G4552" t="s">
        <v>92</v>
      </c>
      <c r="H4552" t="s">
        <v>75</v>
      </c>
      <c r="I4552" s="5">
        <v>29266</v>
      </c>
      <c r="J4552" t="s">
        <v>76</v>
      </c>
      <c r="K4552" t="s">
        <v>191</v>
      </c>
      <c r="L4552" t="s">
        <v>709</v>
      </c>
      <c r="M4552">
        <v>0</v>
      </c>
      <c r="N4552" t="s">
        <v>194</v>
      </c>
      <c r="O4552" t="s">
        <v>97</v>
      </c>
      <c r="P4552" t="s">
        <v>191</v>
      </c>
      <c r="Q4552" t="s">
        <v>707</v>
      </c>
      <c r="R4552" t="s">
        <v>41</v>
      </c>
      <c r="S4552" s="5">
        <v>44571.583333333336</v>
      </c>
      <c r="T4552">
        <v>100</v>
      </c>
      <c r="U4552">
        <v>15.63</v>
      </c>
      <c r="V4552">
        <v>17.09</v>
      </c>
      <c r="W4552">
        <v>92</v>
      </c>
      <c r="X4552">
        <v>1020</v>
      </c>
      <c r="Y4552">
        <v>0.26</v>
      </c>
      <c r="Z4552">
        <v>16.940000000000001</v>
      </c>
      <c r="AA4552">
        <v>3.77</v>
      </c>
      <c r="AB4552">
        <v>1367</v>
      </c>
      <c r="AC4552">
        <v>334</v>
      </c>
      <c r="AD4552">
        <v>0.92</v>
      </c>
      <c r="AE4552">
        <v>0.48</v>
      </c>
      <c r="AF4552">
        <v>500</v>
      </c>
      <c r="AG4552" t="s">
        <v>67</v>
      </c>
      <c r="AH4552" t="s">
        <v>83</v>
      </c>
      <c r="AI4552" t="s">
        <v>84</v>
      </c>
      <c r="AJ4552">
        <v>14</v>
      </c>
    </row>
    <row r="4553" spans="1:36" x14ac:dyDescent="0.25">
      <c r="A4553">
        <v>26040260</v>
      </c>
      <c r="B4553" t="s">
        <v>708</v>
      </c>
      <c r="C4553">
        <v>2.9523609999999998</v>
      </c>
      <c r="D4553">
        <v>-76.262221999999994</v>
      </c>
      <c r="E4553">
        <v>1774</v>
      </c>
      <c r="F4553" t="s">
        <v>143</v>
      </c>
      <c r="G4553" t="s">
        <v>92</v>
      </c>
      <c r="H4553" t="s">
        <v>75</v>
      </c>
      <c r="I4553" s="5">
        <v>29266</v>
      </c>
      <c r="J4553" t="s">
        <v>76</v>
      </c>
      <c r="K4553" t="s">
        <v>191</v>
      </c>
      <c r="L4553" t="s">
        <v>709</v>
      </c>
      <c r="M4553">
        <v>0</v>
      </c>
      <c r="N4553" t="s">
        <v>194</v>
      </c>
      <c r="O4553" t="s">
        <v>97</v>
      </c>
      <c r="P4553" t="s">
        <v>191</v>
      </c>
      <c r="Q4553" t="s">
        <v>707</v>
      </c>
      <c r="R4553" t="s">
        <v>41</v>
      </c>
      <c r="S4553" s="5">
        <v>44571.625</v>
      </c>
      <c r="T4553">
        <v>100</v>
      </c>
      <c r="U4553">
        <v>15.99</v>
      </c>
      <c r="V4553">
        <v>19.059999999999999</v>
      </c>
      <c r="W4553">
        <v>83</v>
      </c>
      <c r="X4553">
        <v>1019</v>
      </c>
      <c r="Y4553">
        <v>0.23</v>
      </c>
      <c r="Z4553">
        <v>18.940000000000001</v>
      </c>
      <c r="AA4553">
        <v>6.55</v>
      </c>
      <c r="AB4553">
        <v>10000</v>
      </c>
      <c r="AC4553">
        <v>312</v>
      </c>
      <c r="AD4553">
        <v>1.01</v>
      </c>
      <c r="AE4553">
        <v>1.46</v>
      </c>
      <c r="AF4553">
        <v>500</v>
      </c>
      <c r="AG4553" t="s">
        <v>67</v>
      </c>
      <c r="AH4553" t="s">
        <v>83</v>
      </c>
      <c r="AI4553" t="s">
        <v>84</v>
      </c>
      <c r="AJ4553">
        <v>15</v>
      </c>
    </row>
    <row r="4554" spans="1:36" x14ac:dyDescent="0.25">
      <c r="A4554">
        <v>26040260</v>
      </c>
      <c r="B4554" t="s">
        <v>708</v>
      </c>
      <c r="C4554">
        <v>2.9523609999999998</v>
      </c>
      <c r="D4554">
        <v>-76.262221999999994</v>
      </c>
      <c r="E4554">
        <v>1774</v>
      </c>
      <c r="F4554" t="s">
        <v>143</v>
      </c>
      <c r="G4554" t="s">
        <v>92</v>
      </c>
      <c r="H4554" t="s">
        <v>75</v>
      </c>
      <c r="I4554" s="5">
        <v>29266</v>
      </c>
      <c r="J4554" t="s">
        <v>76</v>
      </c>
      <c r="K4554" t="s">
        <v>191</v>
      </c>
      <c r="L4554" t="s">
        <v>709</v>
      </c>
      <c r="M4554">
        <v>0</v>
      </c>
      <c r="N4554" t="s">
        <v>194</v>
      </c>
      <c r="O4554" t="s">
        <v>97</v>
      </c>
      <c r="P4554" t="s">
        <v>191</v>
      </c>
      <c r="Q4554" t="s">
        <v>707</v>
      </c>
      <c r="R4554" t="s">
        <v>41</v>
      </c>
      <c r="S4554" s="5">
        <v>44571.666666666664</v>
      </c>
      <c r="T4554">
        <v>99</v>
      </c>
      <c r="U4554">
        <v>16.39</v>
      </c>
      <c r="V4554">
        <v>20.079999999999998</v>
      </c>
      <c r="W4554">
        <v>80</v>
      </c>
      <c r="X4554">
        <v>1018</v>
      </c>
      <c r="Y4554">
        <v>0.42</v>
      </c>
      <c r="Z4554">
        <v>19.940000000000001</v>
      </c>
      <c r="AA4554">
        <v>11.58</v>
      </c>
      <c r="AB4554">
        <v>10000</v>
      </c>
      <c r="AC4554">
        <v>308</v>
      </c>
      <c r="AD4554">
        <v>1.42</v>
      </c>
      <c r="AE4554">
        <v>1.93</v>
      </c>
      <c r="AF4554">
        <v>500</v>
      </c>
      <c r="AG4554" t="s">
        <v>67</v>
      </c>
      <c r="AH4554" t="s">
        <v>83</v>
      </c>
      <c r="AI4554" t="s">
        <v>84</v>
      </c>
      <c r="AJ4554">
        <v>16</v>
      </c>
    </row>
    <row r="4555" spans="1:36" x14ac:dyDescent="0.25">
      <c r="A4555">
        <v>26040260</v>
      </c>
      <c r="B4555" t="s">
        <v>708</v>
      </c>
      <c r="C4555">
        <v>2.9523609999999998</v>
      </c>
      <c r="D4555">
        <v>-76.262221999999994</v>
      </c>
      <c r="E4555">
        <v>1774</v>
      </c>
      <c r="F4555" t="s">
        <v>143</v>
      </c>
      <c r="G4555" t="s">
        <v>92</v>
      </c>
      <c r="H4555" t="s">
        <v>75</v>
      </c>
      <c r="I4555" s="5">
        <v>29266</v>
      </c>
      <c r="J4555" t="s">
        <v>76</v>
      </c>
      <c r="K4555" t="s">
        <v>191</v>
      </c>
      <c r="L4555" t="s">
        <v>709</v>
      </c>
      <c r="M4555">
        <v>0</v>
      </c>
      <c r="N4555" t="s">
        <v>194</v>
      </c>
      <c r="O4555" t="s">
        <v>97</v>
      </c>
      <c r="P4555" t="s">
        <v>191</v>
      </c>
      <c r="Q4555" t="s">
        <v>707</v>
      </c>
      <c r="R4555" t="s">
        <v>41</v>
      </c>
      <c r="S4555" s="5">
        <v>44571.708333333336</v>
      </c>
      <c r="T4555">
        <v>99</v>
      </c>
      <c r="U4555">
        <v>17.75</v>
      </c>
      <c r="V4555">
        <v>21.23</v>
      </c>
      <c r="W4555">
        <v>82</v>
      </c>
      <c r="X4555">
        <v>1017</v>
      </c>
      <c r="Y4555">
        <v>0.77</v>
      </c>
      <c r="Z4555">
        <v>20.94</v>
      </c>
      <c r="AA4555">
        <v>12.92</v>
      </c>
      <c r="AB4555">
        <v>10000</v>
      </c>
      <c r="AC4555">
        <v>304</v>
      </c>
      <c r="AD4555">
        <v>1.39</v>
      </c>
      <c r="AE4555">
        <v>1.96</v>
      </c>
      <c r="AF4555">
        <v>500</v>
      </c>
      <c r="AG4555" t="s">
        <v>67</v>
      </c>
      <c r="AH4555" t="s">
        <v>83</v>
      </c>
      <c r="AI4555" t="s">
        <v>84</v>
      </c>
      <c r="AJ4555">
        <v>17</v>
      </c>
    </row>
    <row r="4556" spans="1:36" x14ac:dyDescent="0.25">
      <c r="A4556">
        <v>26040260</v>
      </c>
      <c r="B4556" t="s">
        <v>708</v>
      </c>
      <c r="C4556">
        <v>2.9523609999999998</v>
      </c>
      <c r="D4556">
        <v>-76.262221999999994</v>
      </c>
      <c r="E4556">
        <v>1774</v>
      </c>
      <c r="F4556" t="s">
        <v>143</v>
      </c>
      <c r="G4556" t="s">
        <v>92</v>
      </c>
      <c r="H4556" t="s">
        <v>75</v>
      </c>
      <c r="I4556" s="5">
        <v>29266</v>
      </c>
      <c r="J4556" t="s">
        <v>76</v>
      </c>
      <c r="K4556" t="s">
        <v>191</v>
      </c>
      <c r="L4556" t="s">
        <v>709</v>
      </c>
      <c r="M4556">
        <v>0</v>
      </c>
      <c r="N4556" t="s">
        <v>194</v>
      </c>
      <c r="O4556" t="s">
        <v>97</v>
      </c>
      <c r="P4556" t="s">
        <v>191</v>
      </c>
      <c r="Q4556" t="s">
        <v>707</v>
      </c>
      <c r="R4556" t="s">
        <v>41</v>
      </c>
      <c r="S4556" s="5">
        <v>44571.75</v>
      </c>
      <c r="T4556">
        <v>73</v>
      </c>
      <c r="U4556">
        <v>18.32</v>
      </c>
      <c r="V4556">
        <v>21.31</v>
      </c>
      <c r="W4556">
        <v>85</v>
      </c>
      <c r="X4556">
        <v>1016</v>
      </c>
      <c r="Y4556">
        <v>1.02</v>
      </c>
      <c r="Z4556">
        <v>20.94</v>
      </c>
      <c r="AA4556">
        <v>12.01</v>
      </c>
      <c r="AB4556">
        <v>9194</v>
      </c>
      <c r="AC4556">
        <v>304</v>
      </c>
      <c r="AD4556">
        <v>1.37</v>
      </c>
      <c r="AE4556">
        <v>1.94</v>
      </c>
      <c r="AF4556">
        <v>501</v>
      </c>
      <c r="AG4556" t="s">
        <v>67</v>
      </c>
      <c r="AH4556" t="s">
        <v>152</v>
      </c>
      <c r="AI4556" t="s">
        <v>84</v>
      </c>
      <c r="AJ4556">
        <v>18</v>
      </c>
    </row>
    <row r="4557" spans="1:36" x14ac:dyDescent="0.25">
      <c r="A4557">
        <v>26040260</v>
      </c>
      <c r="B4557" t="s">
        <v>708</v>
      </c>
      <c r="C4557">
        <v>2.9523609999999998</v>
      </c>
      <c r="D4557">
        <v>-76.262221999999994</v>
      </c>
      <c r="E4557">
        <v>1774</v>
      </c>
      <c r="F4557" t="s">
        <v>143</v>
      </c>
      <c r="G4557" t="s">
        <v>92</v>
      </c>
      <c r="H4557" t="s">
        <v>75</v>
      </c>
      <c r="I4557" s="5">
        <v>29266</v>
      </c>
      <c r="J4557" t="s">
        <v>76</v>
      </c>
      <c r="K4557" t="s">
        <v>191</v>
      </c>
      <c r="L4557" t="s">
        <v>709</v>
      </c>
      <c r="M4557">
        <v>0</v>
      </c>
      <c r="N4557" t="s">
        <v>194</v>
      </c>
      <c r="O4557" t="s">
        <v>97</v>
      </c>
      <c r="P4557" t="s">
        <v>191</v>
      </c>
      <c r="Q4557" t="s">
        <v>707</v>
      </c>
      <c r="R4557" t="s">
        <v>41</v>
      </c>
      <c r="S4557" s="5">
        <v>44571.791666666664</v>
      </c>
      <c r="T4557">
        <v>90</v>
      </c>
      <c r="U4557">
        <v>19.86</v>
      </c>
      <c r="V4557">
        <v>22.49</v>
      </c>
      <c r="W4557">
        <v>88</v>
      </c>
      <c r="X4557">
        <v>1015</v>
      </c>
      <c r="Y4557">
        <v>1.17</v>
      </c>
      <c r="Z4557">
        <v>21.94</v>
      </c>
      <c r="AA4557">
        <v>9.66</v>
      </c>
      <c r="AB4557">
        <v>2975</v>
      </c>
      <c r="AC4557">
        <v>300</v>
      </c>
      <c r="AD4557">
        <v>1.55</v>
      </c>
      <c r="AE4557">
        <v>1.82</v>
      </c>
      <c r="AF4557">
        <v>501</v>
      </c>
      <c r="AG4557" t="s">
        <v>67</v>
      </c>
      <c r="AH4557" t="s">
        <v>152</v>
      </c>
      <c r="AI4557" t="s">
        <v>84</v>
      </c>
      <c r="AJ4557">
        <v>19</v>
      </c>
    </row>
    <row r="4558" spans="1:36" x14ac:dyDescent="0.25">
      <c r="A4558">
        <v>26040260</v>
      </c>
      <c r="B4558" t="s">
        <v>708</v>
      </c>
      <c r="C4558">
        <v>2.9523609999999998</v>
      </c>
      <c r="D4558">
        <v>-76.262221999999994</v>
      </c>
      <c r="E4558">
        <v>1774</v>
      </c>
      <c r="F4558" t="s">
        <v>143</v>
      </c>
      <c r="G4558" t="s">
        <v>92</v>
      </c>
      <c r="H4558" t="s">
        <v>75</v>
      </c>
      <c r="I4558" s="5">
        <v>29266</v>
      </c>
      <c r="J4558" t="s">
        <v>76</v>
      </c>
      <c r="K4558" t="s">
        <v>191</v>
      </c>
      <c r="L4558" t="s">
        <v>709</v>
      </c>
      <c r="M4558">
        <v>0</v>
      </c>
      <c r="N4558" t="s">
        <v>194</v>
      </c>
      <c r="O4558" t="s">
        <v>97</v>
      </c>
      <c r="P4558" t="s">
        <v>191</v>
      </c>
      <c r="Q4558" t="s">
        <v>707</v>
      </c>
      <c r="R4558" t="s">
        <v>41</v>
      </c>
      <c r="S4558" s="5">
        <v>44571.833333333336</v>
      </c>
      <c r="T4558">
        <v>95</v>
      </c>
      <c r="U4558">
        <v>20.399999999999999</v>
      </c>
      <c r="V4558">
        <v>22.57</v>
      </c>
      <c r="W4558">
        <v>91</v>
      </c>
      <c r="X4558">
        <v>1014</v>
      </c>
      <c r="Y4558">
        <v>1.22</v>
      </c>
      <c r="Z4558">
        <v>21.94</v>
      </c>
      <c r="AA4558">
        <v>5.87</v>
      </c>
      <c r="AB4558">
        <v>2926</v>
      </c>
      <c r="AC4558">
        <v>307</v>
      </c>
      <c r="AD4558">
        <v>1.33</v>
      </c>
      <c r="AE4558">
        <v>1.53</v>
      </c>
      <c r="AF4558">
        <v>501</v>
      </c>
      <c r="AG4558" t="s">
        <v>67</v>
      </c>
      <c r="AH4558" t="s">
        <v>152</v>
      </c>
      <c r="AI4558" t="s">
        <v>84</v>
      </c>
      <c r="AJ4558">
        <v>20</v>
      </c>
    </row>
    <row r="4559" spans="1:36" x14ac:dyDescent="0.25">
      <c r="A4559">
        <v>26040260</v>
      </c>
      <c r="B4559" t="s">
        <v>708</v>
      </c>
      <c r="C4559">
        <v>2.9523609999999998</v>
      </c>
      <c r="D4559">
        <v>-76.262221999999994</v>
      </c>
      <c r="E4559">
        <v>1774</v>
      </c>
      <c r="F4559" t="s">
        <v>143</v>
      </c>
      <c r="G4559" t="s">
        <v>92</v>
      </c>
      <c r="H4559" t="s">
        <v>75</v>
      </c>
      <c r="I4559" s="5">
        <v>29266</v>
      </c>
      <c r="J4559" t="s">
        <v>76</v>
      </c>
      <c r="K4559" t="s">
        <v>191</v>
      </c>
      <c r="L4559" t="s">
        <v>709</v>
      </c>
      <c r="M4559">
        <v>0</v>
      </c>
      <c r="N4559" t="s">
        <v>194</v>
      </c>
      <c r="O4559" t="s">
        <v>97</v>
      </c>
      <c r="P4559" t="s">
        <v>191</v>
      </c>
      <c r="Q4559" t="s">
        <v>707</v>
      </c>
      <c r="R4559" t="s">
        <v>41</v>
      </c>
      <c r="S4559" s="5">
        <v>44571.875</v>
      </c>
      <c r="T4559">
        <v>96</v>
      </c>
      <c r="U4559">
        <v>16.45</v>
      </c>
      <c r="V4559">
        <v>18.170000000000002</v>
      </c>
      <c r="W4559">
        <v>91</v>
      </c>
      <c r="X4559">
        <v>1014</v>
      </c>
      <c r="Y4559">
        <v>1.0900000000000001</v>
      </c>
      <c r="Z4559">
        <v>17.940000000000001</v>
      </c>
      <c r="AA4559">
        <v>2.57</v>
      </c>
      <c r="AB4559">
        <v>2865</v>
      </c>
      <c r="AC4559">
        <v>311</v>
      </c>
      <c r="AD4559">
        <v>1.1499999999999999</v>
      </c>
      <c r="AE4559">
        <v>1.2</v>
      </c>
      <c r="AF4559">
        <v>501</v>
      </c>
      <c r="AG4559" t="s">
        <v>67</v>
      </c>
      <c r="AH4559" t="s">
        <v>152</v>
      </c>
      <c r="AI4559" t="s">
        <v>84</v>
      </c>
      <c r="AJ4559">
        <v>21</v>
      </c>
    </row>
    <row r="4560" spans="1:36" x14ac:dyDescent="0.25">
      <c r="A4560">
        <v>26040260</v>
      </c>
      <c r="B4560" t="s">
        <v>708</v>
      </c>
      <c r="C4560">
        <v>2.9523609999999998</v>
      </c>
      <c r="D4560">
        <v>-76.262221999999994</v>
      </c>
      <c r="E4560">
        <v>1774</v>
      </c>
      <c r="F4560" t="s">
        <v>143</v>
      </c>
      <c r="G4560" t="s">
        <v>92</v>
      </c>
      <c r="H4560" t="s">
        <v>75</v>
      </c>
      <c r="I4560" s="5">
        <v>29266</v>
      </c>
      <c r="J4560" t="s">
        <v>76</v>
      </c>
      <c r="K4560" t="s">
        <v>191</v>
      </c>
      <c r="L4560" t="s">
        <v>709</v>
      </c>
      <c r="M4560">
        <v>0</v>
      </c>
      <c r="N4560" t="s">
        <v>194</v>
      </c>
      <c r="O4560" t="s">
        <v>97</v>
      </c>
      <c r="P4560" t="s">
        <v>191</v>
      </c>
      <c r="Q4560" t="s">
        <v>707</v>
      </c>
      <c r="R4560" t="s">
        <v>41</v>
      </c>
      <c r="S4560" s="5">
        <v>44571.916666666664</v>
      </c>
      <c r="T4560">
        <v>97</v>
      </c>
      <c r="U4560">
        <v>15.14</v>
      </c>
      <c r="V4560">
        <v>16.07</v>
      </c>
      <c r="W4560">
        <v>95</v>
      </c>
      <c r="X4560">
        <v>1015</v>
      </c>
      <c r="Y4560">
        <v>1.1499999999999999</v>
      </c>
      <c r="Z4560">
        <v>15.94</v>
      </c>
      <c r="AA4560">
        <v>0.63</v>
      </c>
      <c r="AB4560">
        <v>7341</v>
      </c>
      <c r="AC4560">
        <v>310</v>
      </c>
      <c r="AD4560">
        <v>1.32</v>
      </c>
      <c r="AE4560">
        <v>1.07</v>
      </c>
      <c r="AF4560">
        <v>501</v>
      </c>
      <c r="AG4560" t="s">
        <v>67</v>
      </c>
      <c r="AH4560" t="s">
        <v>152</v>
      </c>
      <c r="AI4560" t="s">
        <v>84</v>
      </c>
      <c r="AJ4560">
        <v>22</v>
      </c>
    </row>
    <row r="4561" spans="1:36" x14ac:dyDescent="0.25">
      <c r="A4561">
        <v>26040260</v>
      </c>
      <c r="B4561" t="s">
        <v>708</v>
      </c>
      <c r="C4561">
        <v>2.9523609999999998</v>
      </c>
      <c r="D4561">
        <v>-76.262221999999994</v>
      </c>
      <c r="E4561">
        <v>1774</v>
      </c>
      <c r="F4561" t="s">
        <v>143</v>
      </c>
      <c r="G4561" t="s">
        <v>92</v>
      </c>
      <c r="H4561" t="s">
        <v>75</v>
      </c>
      <c r="I4561" s="5">
        <v>29266</v>
      </c>
      <c r="J4561" t="s">
        <v>76</v>
      </c>
      <c r="K4561" t="s">
        <v>191</v>
      </c>
      <c r="L4561" t="s">
        <v>709</v>
      </c>
      <c r="M4561">
        <v>0</v>
      </c>
      <c r="N4561" t="s">
        <v>194</v>
      </c>
      <c r="O4561" t="s">
        <v>97</v>
      </c>
      <c r="P4561" t="s">
        <v>191</v>
      </c>
      <c r="Q4561" t="s">
        <v>707</v>
      </c>
      <c r="R4561" t="s">
        <v>41</v>
      </c>
      <c r="S4561" s="5">
        <v>44571.958333333336</v>
      </c>
      <c r="T4561">
        <v>95</v>
      </c>
      <c r="U4561">
        <v>13.47</v>
      </c>
      <c r="V4561">
        <v>13.92</v>
      </c>
      <c r="W4561">
        <v>97</v>
      </c>
      <c r="X4561">
        <v>1016</v>
      </c>
      <c r="Y4561">
        <v>1.1399999999999999</v>
      </c>
      <c r="Z4561">
        <v>13.94</v>
      </c>
      <c r="AA4561">
        <v>0</v>
      </c>
      <c r="AB4561">
        <v>1284</v>
      </c>
      <c r="AC4561">
        <v>359</v>
      </c>
      <c r="AD4561">
        <v>1.02</v>
      </c>
      <c r="AE4561">
        <v>0.32</v>
      </c>
      <c r="AF4561">
        <v>501</v>
      </c>
      <c r="AG4561" t="s">
        <v>67</v>
      </c>
      <c r="AH4561" t="s">
        <v>152</v>
      </c>
      <c r="AI4561" t="s">
        <v>84</v>
      </c>
      <c r="AJ4561">
        <v>23</v>
      </c>
    </row>
    <row r="4562" spans="1:36" x14ac:dyDescent="0.25">
      <c r="A4562">
        <v>24035340</v>
      </c>
      <c r="B4562" t="s">
        <v>710</v>
      </c>
      <c r="C4562">
        <v>5.6769439999999998</v>
      </c>
      <c r="D4562">
        <v>-72.967917</v>
      </c>
      <c r="E4562">
        <v>2500</v>
      </c>
      <c r="F4562" t="s">
        <v>143</v>
      </c>
      <c r="G4562" t="s">
        <v>92</v>
      </c>
      <c r="H4562" t="s">
        <v>75</v>
      </c>
      <c r="I4562" s="5">
        <v>27044</v>
      </c>
      <c r="J4562" t="s">
        <v>76</v>
      </c>
      <c r="K4562" t="s">
        <v>229</v>
      </c>
      <c r="L4562" t="s">
        <v>232</v>
      </c>
      <c r="M4562" t="s">
        <v>711</v>
      </c>
      <c r="N4562" t="s">
        <v>231</v>
      </c>
      <c r="O4562" t="s">
        <v>97</v>
      </c>
      <c r="P4562" t="s">
        <v>232</v>
      </c>
      <c r="Q4562" t="s">
        <v>233</v>
      </c>
      <c r="R4562" t="s">
        <v>41</v>
      </c>
      <c r="S4562" s="5">
        <v>44571</v>
      </c>
      <c r="T4562">
        <v>79</v>
      </c>
      <c r="U4562">
        <v>11.97</v>
      </c>
      <c r="V4562">
        <v>13.02</v>
      </c>
      <c r="W4562">
        <v>92</v>
      </c>
      <c r="X4562">
        <v>1016</v>
      </c>
      <c r="Z4562">
        <v>13.24</v>
      </c>
      <c r="AA4562">
        <v>0</v>
      </c>
      <c r="AB4562">
        <v>10000</v>
      </c>
      <c r="AC4562">
        <v>292</v>
      </c>
      <c r="AD4562">
        <v>1.44</v>
      </c>
      <c r="AE4562">
        <v>1.07</v>
      </c>
      <c r="AF4562">
        <v>803</v>
      </c>
      <c r="AG4562" t="s">
        <v>62</v>
      </c>
      <c r="AH4562" t="s">
        <v>87</v>
      </c>
      <c r="AI4562" t="s">
        <v>89</v>
      </c>
      <c r="AJ4562">
        <v>0</v>
      </c>
    </row>
    <row r="4563" spans="1:36" x14ac:dyDescent="0.25">
      <c r="A4563">
        <v>24035340</v>
      </c>
      <c r="B4563" t="s">
        <v>710</v>
      </c>
      <c r="C4563">
        <v>5.6769439999999998</v>
      </c>
      <c r="D4563">
        <v>-72.967917</v>
      </c>
      <c r="E4563">
        <v>2500</v>
      </c>
      <c r="F4563" t="s">
        <v>143</v>
      </c>
      <c r="G4563" t="s">
        <v>92</v>
      </c>
      <c r="H4563" t="s">
        <v>75</v>
      </c>
      <c r="I4563" s="5">
        <v>27044</v>
      </c>
      <c r="J4563" t="s">
        <v>76</v>
      </c>
      <c r="K4563" t="s">
        <v>229</v>
      </c>
      <c r="L4563" t="s">
        <v>232</v>
      </c>
      <c r="M4563" t="s">
        <v>711</v>
      </c>
      <c r="N4563" t="s">
        <v>231</v>
      </c>
      <c r="O4563" t="s">
        <v>97</v>
      </c>
      <c r="P4563" t="s">
        <v>232</v>
      </c>
      <c r="Q4563" t="s">
        <v>233</v>
      </c>
      <c r="R4563" t="s">
        <v>41</v>
      </c>
      <c r="S4563" s="5">
        <v>44571.041666666664</v>
      </c>
      <c r="T4563">
        <v>80</v>
      </c>
      <c r="U4563">
        <v>11.88</v>
      </c>
      <c r="V4563">
        <v>12.61</v>
      </c>
      <c r="W4563">
        <v>94</v>
      </c>
      <c r="X4563">
        <v>1017</v>
      </c>
      <c r="Z4563">
        <v>12.82</v>
      </c>
      <c r="AA4563">
        <v>0</v>
      </c>
      <c r="AB4563">
        <v>10000</v>
      </c>
      <c r="AC4563">
        <v>296</v>
      </c>
      <c r="AD4563">
        <v>1.43</v>
      </c>
      <c r="AE4563">
        <v>1.1399999999999999</v>
      </c>
      <c r="AF4563">
        <v>803</v>
      </c>
      <c r="AG4563" t="s">
        <v>62</v>
      </c>
      <c r="AH4563" t="s">
        <v>87</v>
      </c>
      <c r="AI4563" t="s">
        <v>89</v>
      </c>
      <c r="AJ4563">
        <v>1</v>
      </c>
    </row>
    <row r="4564" spans="1:36" x14ac:dyDescent="0.25">
      <c r="A4564">
        <v>24035340</v>
      </c>
      <c r="B4564" t="s">
        <v>710</v>
      </c>
      <c r="C4564">
        <v>5.6769439999999998</v>
      </c>
      <c r="D4564">
        <v>-72.967917</v>
      </c>
      <c r="E4564">
        <v>2500</v>
      </c>
      <c r="F4564" t="s">
        <v>143</v>
      </c>
      <c r="G4564" t="s">
        <v>92</v>
      </c>
      <c r="H4564" t="s">
        <v>75</v>
      </c>
      <c r="I4564" s="5">
        <v>27044</v>
      </c>
      <c r="J4564" t="s">
        <v>76</v>
      </c>
      <c r="K4564" t="s">
        <v>229</v>
      </c>
      <c r="L4564" t="s">
        <v>232</v>
      </c>
      <c r="M4564" t="s">
        <v>711</v>
      </c>
      <c r="N4564" t="s">
        <v>231</v>
      </c>
      <c r="O4564" t="s">
        <v>97</v>
      </c>
      <c r="P4564" t="s">
        <v>232</v>
      </c>
      <c r="Q4564" t="s">
        <v>233</v>
      </c>
      <c r="R4564" t="s">
        <v>41</v>
      </c>
      <c r="S4564" s="5">
        <v>44571.083333333336</v>
      </c>
      <c r="T4564">
        <v>81</v>
      </c>
      <c r="U4564">
        <v>11.64</v>
      </c>
      <c r="V4564">
        <v>12.2</v>
      </c>
      <c r="W4564">
        <v>95</v>
      </c>
      <c r="X4564">
        <v>1018</v>
      </c>
      <c r="Y4564">
        <v>0.12</v>
      </c>
      <c r="Z4564">
        <v>12.42</v>
      </c>
      <c r="AA4564">
        <v>0</v>
      </c>
      <c r="AB4564">
        <v>10000</v>
      </c>
      <c r="AC4564">
        <v>298</v>
      </c>
      <c r="AD4564">
        <v>1.44</v>
      </c>
      <c r="AE4564">
        <v>1.07</v>
      </c>
      <c r="AF4564">
        <v>500</v>
      </c>
      <c r="AG4564" t="s">
        <v>67</v>
      </c>
      <c r="AH4564" t="s">
        <v>83</v>
      </c>
      <c r="AI4564" t="s">
        <v>88</v>
      </c>
      <c r="AJ4564">
        <v>2</v>
      </c>
    </row>
    <row r="4565" spans="1:36" x14ac:dyDescent="0.25">
      <c r="A4565">
        <v>24035340</v>
      </c>
      <c r="B4565" t="s">
        <v>710</v>
      </c>
      <c r="C4565">
        <v>5.6769439999999998</v>
      </c>
      <c r="D4565">
        <v>-72.967917</v>
      </c>
      <c r="E4565">
        <v>2500</v>
      </c>
      <c r="F4565" t="s">
        <v>143</v>
      </c>
      <c r="G4565" t="s">
        <v>92</v>
      </c>
      <c r="H4565" t="s">
        <v>75</v>
      </c>
      <c r="I4565" s="5">
        <v>27044</v>
      </c>
      <c r="J4565" t="s">
        <v>76</v>
      </c>
      <c r="K4565" t="s">
        <v>229</v>
      </c>
      <c r="L4565" t="s">
        <v>232</v>
      </c>
      <c r="M4565" t="s">
        <v>711</v>
      </c>
      <c r="N4565" t="s">
        <v>231</v>
      </c>
      <c r="O4565" t="s">
        <v>97</v>
      </c>
      <c r="P4565" t="s">
        <v>232</v>
      </c>
      <c r="Q4565" t="s">
        <v>233</v>
      </c>
      <c r="R4565" t="s">
        <v>41</v>
      </c>
      <c r="S4565" s="5">
        <v>44571.125</v>
      </c>
      <c r="T4565">
        <v>79</v>
      </c>
      <c r="U4565">
        <v>10.94</v>
      </c>
      <c r="V4565">
        <v>11.13</v>
      </c>
      <c r="W4565">
        <v>97</v>
      </c>
      <c r="X4565">
        <v>1019</v>
      </c>
      <c r="Z4565">
        <v>11.4</v>
      </c>
      <c r="AA4565">
        <v>0</v>
      </c>
      <c r="AB4565">
        <v>10000</v>
      </c>
      <c r="AC4565">
        <v>297</v>
      </c>
      <c r="AD4565">
        <v>1.24</v>
      </c>
      <c r="AE4565">
        <v>0.93</v>
      </c>
      <c r="AF4565">
        <v>803</v>
      </c>
      <c r="AG4565" t="s">
        <v>62</v>
      </c>
      <c r="AH4565" t="s">
        <v>87</v>
      </c>
      <c r="AI4565" t="s">
        <v>89</v>
      </c>
      <c r="AJ4565">
        <v>3</v>
      </c>
    </row>
    <row r="4566" spans="1:36" x14ac:dyDescent="0.25">
      <c r="A4566">
        <v>24035340</v>
      </c>
      <c r="B4566" t="s">
        <v>710</v>
      </c>
      <c r="C4566">
        <v>5.6769439999999998</v>
      </c>
      <c r="D4566">
        <v>-72.967917</v>
      </c>
      <c r="E4566">
        <v>2500</v>
      </c>
      <c r="F4566" t="s">
        <v>143</v>
      </c>
      <c r="G4566" t="s">
        <v>92</v>
      </c>
      <c r="H4566" t="s">
        <v>75</v>
      </c>
      <c r="I4566" s="5">
        <v>27044</v>
      </c>
      <c r="J4566" t="s">
        <v>76</v>
      </c>
      <c r="K4566" t="s">
        <v>229</v>
      </c>
      <c r="L4566" t="s">
        <v>232</v>
      </c>
      <c r="M4566" t="s">
        <v>711</v>
      </c>
      <c r="N4566" t="s">
        <v>231</v>
      </c>
      <c r="O4566" t="s">
        <v>97</v>
      </c>
      <c r="P4566" t="s">
        <v>232</v>
      </c>
      <c r="Q4566" t="s">
        <v>233</v>
      </c>
      <c r="R4566" t="s">
        <v>41</v>
      </c>
      <c r="S4566" s="5">
        <v>44571.166666666664</v>
      </c>
      <c r="T4566">
        <v>84</v>
      </c>
      <c r="U4566">
        <v>10.35</v>
      </c>
      <c r="V4566">
        <v>10.48</v>
      </c>
      <c r="W4566">
        <v>97</v>
      </c>
      <c r="X4566">
        <v>1019</v>
      </c>
      <c r="Z4566">
        <v>10.81</v>
      </c>
      <c r="AA4566">
        <v>0</v>
      </c>
      <c r="AB4566">
        <v>10000</v>
      </c>
      <c r="AC4566">
        <v>285</v>
      </c>
      <c r="AD4566">
        <v>0.98</v>
      </c>
      <c r="AE4566">
        <v>0.79</v>
      </c>
      <c r="AF4566">
        <v>803</v>
      </c>
      <c r="AG4566" t="s">
        <v>62</v>
      </c>
      <c r="AH4566" t="s">
        <v>87</v>
      </c>
      <c r="AI4566" t="s">
        <v>89</v>
      </c>
      <c r="AJ4566">
        <v>4</v>
      </c>
    </row>
    <row r="4567" spans="1:36" x14ac:dyDescent="0.25">
      <c r="A4567">
        <v>24035340</v>
      </c>
      <c r="B4567" t="s">
        <v>710</v>
      </c>
      <c r="C4567">
        <v>5.6769439999999998</v>
      </c>
      <c r="D4567">
        <v>-72.967917</v>
      </c>
      <c r="E4567">
        <v>2500</v>
      </c>
      <c r="F4567" t="s">
        <v>143</v>
      </c>
      <c r="G4567" t="s">
        <v>92</v>
      </c>
      <c r="H4567" t="s">
        <v>75</v>
      </c>
      <c r="I4567" s="5">
        <v>27044</v>
      </c>
      <c r="J4567" t="s">
        <v>76</v>
      </c>
      <c r="K4567" t="s">
        <v>229</v>
      </c>
      <c r="L4567" t="s">
        <v>232</v>
      </c>
      <c r="M4567" t="s">
        <v>711</v>
      </c>
      <c r="N4567" t="s">
        <v>231</v>
      </c>
      <c r="O4567" t="s">
        <v>97</v>
      </c>
      <c r="P4567" t="s">
        <v>232</v>
      </c>
      <c r="Q4567" t="s">
        <v>233</v>
      </c>
      <c r="R4567" t="s">
        <v>41</v>
      </c>
      <c r="S4567" s="5">
        <v>44571.208333333336</v>
      </c>
      <c r="T4567">
        <v>84</v>
      </c>
      <c r="U4567">
        <v>9.98</v>
      </c>
      <c r="V4567">
        <v>10.210000000000001</v>
      </c>
      <c r="W4567">
        <v>96</v>
      </c>
      <c r="X4567">
        <v>1019</v>
      </c>
      <c r="Z4567">
        <v>10.59</v>
      </c>
      <c r="AA4567">
        <v>0</v>
      </c>
      <c r="AB4567">
        <v>4936</v>
      </c>
      <c r="AC4567">
        <v>265</v>
      </c>
      <c r="AD4567">
        <v>0.91</v>
      </c>
      <c r="AE4567">
        <v>0.76</v>
      </c>
      <c r="AF4567">
        <v>803</v>
      </c>
      <c r="AG4567" t="s">
        <v>62</v>
      </c>
      <c r="AH4567" t="s">
        <v>87</v>
      </c>
      <c r="AI4567" t="s">
        <v>89</v>
      </c>
      <c r="AJ4567">
        <v>5</v>
      </c>
    </row>
    <row r="4568" spans="1:36" x14ac:dyDescent="0.25">
      <c r="A4568">
        <v>24035340</v>
      </c>
      <c r="B4568" t="s">
        <v>710</v>
      </c>
      <c r="C4568">
        <v>5.6769439999999998</v>
      </c>
      <c r="D4568">
        <v>-72.967917</v>
      </c>
      <c r="E4568">
        <v>2500</v>
      </c>
      <c r="F4568" t="s">
        <v>143</v>
      </c>
      <c r="G4568" t="s">
        <v>92</v>
      </c>
      <c r="H4568" t="s">
        <v>75</v>
      </c>
      <c r="I4568" s="5">
        <v>27044</v>
      </c>
      <c r="J4568" t="s">
        <v>76</v>
      </c>
      <c r="K4568" t="s">
        <v>229</v>
      </c>
      <c r="L4568" t="s">
        <v>232</v>
      </c>
      <c r="M4568" t="s">
        <v>711</v>
      </c>
      <c r="N4568" t="s">
        <v>231</v>
      </c>
      <c r="O4568" t="s">
        <v>97</v>
      </c>
      <c r="P4568" t="s">
        <v>232</v>
      </c>
      <c r="Q4568" t="s">
        <v>233</v>
      </c>
      <c r="R4568" t="s">
        <v>41</v>
      </c>
      <c r="S4568" s="5">
        <v>44571.25</v>
      </c>
      <c r="T4568">
        <v>66</v>
      </c>
      <c r="U4568">
        <v>9.81</v>
      </c>
      <c r="V4568">
        <v>10.17</v>
      </c>
      <c r="W4568">
        <v>95</v>
      </c>
      <c r="X4568">
        <v>1018</v>
      </c>
      <c r="Z4568">
        <v>10.58</v>
      </c>
      <c r="AA4568">
        <v>0</v>
      </c>
      <c r="AB4568">
        <v>2493</v>
      </c>
      <c r="AC4568">
        <v>266</v>
      </c>
      <c r="AD4568">
        <v>0.7</v>
      </c>
      <c r="AE4568">
        <v>0.6</v>
      </c>
      <c r="AF4568">
        <v>803</v>
      </c>
      <c r="AG4568" t="s">
        <v>62</v>
      </c>
      <c r="AH4568" t="s">
        <v>87</v>
      </c>
      <c r="AI4568" t="s">
        <v>89</v>
      </c>
      <c r="AJ4568">
        <v>6</v>
      </c>
    </row>
    <row r="4569" spans="1:36" x14ac:dyDescent="0.25">
      <c r="A4569">
        <v>24035340</v>
      </c>
      <c r="B4569" t="s">
        <v>710</v>
      </c>
      <c r="C4569">
        <v>5.6769439999999998</v>
      </c>
      <c r="D4569">
        <v>-72.967917</v>
      </c>
      <c r="E4569">
        <v>2500</v>
      </c>
      <c r="F4569" t="s">
        <v>143</v>
      </c>
      <c r="G4569" t="s">
        <v>92</v>
      </c>
      <c r="H4569" t="s">
        <v>75</v>
      </c>
      <c r="I4569" s="5">
        <v>27044</v>
      </c>
      <c r="J4569" t="s">
        <v>76</v>
      </c>
      <c r="K4569" t="s">
        <v>229</v>
      </c>
      <c r="L4569" t="s">
        <v>232</v>
      </c>
      <c r="M4569" t="s">
        <v>711</v>
      </c>
      <c r="N4569" t="s">
        <v>231</v>
      </c>
      <c r="O4569" t="s">
        <v>97</v>
      </c>
      <c r="P4569" t="s">
        <v>232</v>
      </c>
      <c r="Q4569" t="s">
        <v>233</v>
      </c>
      <c r="R4569" t="s">
        <v>41</v>
      </c>
      <c r="S4569" s="5">
        <v>44571.291666666664</v>
      </c>
      <c r="T4569">
        <v>82</v>
      </c>
      <c r="U4569">
        <v>9.99</v>
      </c>
      <c r="V4569">
        <v>10.37</v>
      </c>
      <c r="W4569">
        <v>95</v>
      </c>
      <c r="X4569">
        <v>1017</v>
      </c>
      <c r="Z4569">
        <v>10.76</v>
      </c>
      <c r="AA4569">
        <v>0</v>
      </c>
      <c r="AB4569">
        <v>6739</v>
      </c>
      <c r="AC4569">
        <v>304</v>
      </c>
      <c r="AD4569">
        <v>0.66</v>
      </c>
      <c r="AE4569">
        <v>0.46</v>
      </c>
      <c r="AF4569">
        <v>803</v>
      </c>
      <c r="AG4569" t="s">
        <v>62</v>
      </c>
      <c r="AH4569" t="s">
        <v>87</v>
      </c>
      <c r="AI4569" t="s">
        <v>89</v>
      </c>
      <c r="AJ4569">
        <v>7</v>
      </c>
    </row>
    <row r="4570" spans="1:36" x14ac:dyDescent="0.25">
      <c r="A4570">
        <v>24035340</v>
      </c>
      <c r="B4570" t="s">
        <v>710</v>
      </c>
      <c r="C4570">
        <v>5.6769439999999998</v>
      </c>
      <c r="D4570">
        <v>-72.967917</v>
      </c>
      <c r="E4570">
        <v>2500</v>
      </c>
      <c r="F4570" t="s">
        <v>143</v>
      </c>
      <c r="G4570" t="s">
        <v>92</v>
      </c>
      <c r="H4570" t="s">
        <v>75</v>
      </c>
      <c r="I4570" s="5">
        <v>27044</v>
      </c>
      <c r="J4570" t="s">
        <v>76</v>
      </c>
      <c r="K4570" t="s">
        <v>229</v>
      </c>
      <c r="L4570" t="s">
        <v>232</v>
      </c>
      <c r="M4570" t="s">
        <v>711</v>
      </c>
      <c r="N4570" t="s">
        <v>231</v>
      </c>
      <c r="O4570" t="s">
        <v>97</v>
      </c>
      <c r="P4570" t="s">
        <v>232</v>
      </c>
      <c r="Q4570" t="s">
        <v>233</v>
      </c>
      <c r="R4570" t="s">
        <v>41</v>
      </c>
      <c r="S4570" s="5">
        <v>44571.333333333336</v>
      </c>
      <c r="T4570">
        <v>83</v>
      </c>
      <c r="U4570">
        <v>9.5</v>
      </c>
      <c r="V4570">
        <v>10.28</v>
      </c>
      <c r="W4570">
        <v>92</v>
      </c>
      <c r="X4570">
        <v>1016</v>
      </c>
      <c r="Z4570">
        <v>10.75</v>
      </c>
      <c r="AA4570">
        <v>0</v>
      </c>
      <c r="AB4570">
        <v>10000</v>
      </c>
      <c r="AC4570">
        <v>307</v>
      </c>
      <c r="AD4570">
        <v>0.86</v>
      </c>
      <c r="AE4570">
        <v>0.73</v>
      </c>
      <c r="AF4570">
        <v>803</v>
      </c>
      <c r="AG4570" t="s">
        <v>62</v>
      </c>
      <c r="AH4570" t="s">
        <v>87</v>
      </c>
      <c r="AI4570" t="s">
        <v>89</v>
      </c>
      <c r="AJ4570">
        <v>8</v>
      </c>
    </row>
    <row r="4571" spans="1:36" x14ac:dyDescent="0.25">
      <c r="A4571">
        <v>24035340</v>
      </c>
      <c r="B4571" t="s">
        <v>710</v>
      </c>
      <c r="C4571">
        <v>5.6769439999999998</v>
      </c>
      <c r="D4571">
        <v>-72.967917</v>
      </c>
      <c r="E4571">
        <v>2500</v>
      </c>
      <c r="F4571" t="s">
        <v>143</v>
      </c>
      <c r="G4571" t="s">
        <v>92</v>
      </c>
      <c r="H4571" t="s">
        <v>75</v>
      </c>
      <c r="I4571" s="5">
        <v>27044</v>
      </c>
      <c r="J4571" t="s">
        <v>76</v>
      </c>
      <c r="K4571" t="s">
        <v>229</v>
      </c>
      <c r="L4571" t="s">
        <v>232</v>
      </c>
      <c r="M4571" t="s">
        <v>711</v>
      </c>
      <c r="N4571" t="s">
        <v>231</v>
      </c>
      <c r="O4571" t="s">
        <v>97</v>
      </c>
      <c r="P4571" t="s">
        <v>232</v>
      </c>
      <c r="Q4571" t="s">
        <v>233</v>
      </c>
      <c r="R4571" t="s">
        <v>41</v>
      </c>
      <c r="S4571" s="5">
        <v>44571.375</v>
      </c>
      <c r="T4571">
        <v>85</v>
      </c>
      <c r="U4571">
        <v>9.4600000000000009</v>
      </c>
      <c r="V4571">
        <v>10.39</v>
      </c>
      <c r="W4571">
        <v>91</v>
      </c>
      <c r="X4571">
        <v>1016</v>
      </c>
      <c r="Z4571">
        <v>10.87</v>
      </c>
      <c r="AA4571">
        <v>0</v>
      </c>
      <c r="AB4571">
        <v>10000</v>
      </c>
      <c r="AC4571">
        <v>342</v>
      </c>
      <c r="AD4571">
        <v>0.91</v>
      </c>
      <c r="AE4571">
        <v>0.63</v>
      </c>
      <c r="AF4571">
        <v>804</v>
      </c>
      <c r="AG4571" t="s">
        <v>62</v>
      </c>
      <c r="AH4571" t="s">
        <v>85</v>
      </c>
      <c r="AI4571" t="s">
        <v>89</v>
      </c>
      <c r="AJ4571">
        <v>9</v>
      </c>
    </row>
    <row r="4572" spans="1:36" x14ac:dyDescent="0.25">
      <c r="A4572">
        <v>24035340</v>
      </c>
      <c r="B4572" t="s">
        <v>710</v>
      </c>
      <c r="C4572">
        <v>5.6769439999999998</v>
      </c>
      <c r="D4572">
        <v>-72.967917</v>
      </c>
      <c r="E4572">
        <v>2500</v>
      </c>
      <c r="F4572" t="s">
        <v>143</v>
      </c>
      <c r="G4572" t="s">
        <v>92</v>
      </c>
      <c r="H4572" t="s">
        <v>75</v>
      </c>
      <c r="I4572" s="5">
        <v>27044</v>
      </c>
      <c r="J4572" t="s">
        <v>76</v>
      </c>
      <c r="K4572" t="s">
        <v>229</v>
      </c>
      <c r="L4572" t="s">
        <v>232</v>
      </c>
      <c r="M4572" t="s">
        <v>711</v>
      </c>
      <c r="N4572" t="s">
        <v>231</v>
      </c>
      <c r="O4572" t="s">
        <v>97</v>
      </c>
      <c r="P4572" t="s">
        <v>232</v>
      </c>
      <c r="Q4572" t="s">
        <v>233</v>
      </c>
      <c r="R4572" t="s">
        <v>41</v>
      </c>
      <c r="S4572" s="5">
        <v>44571.416666666664</v>
      </c>
      <c r="T4572">
        <v>89</v>
      </c>
      <c r="U4572">
        <v>9.43</v>
      </c>
      <c r="V4572">
        <v>10.36</v>
      </c>
      <c r="W4572">
        <v>91</v>
      </c>
      <c r="X4572">
        <v>1017</v>
      </c>
      <c r="Z4572">
        <v>10.84</v>
      </c>
      <c r="AA4572">
        <v>0</v>
      </c>
      <c r="AB4572">
        <v>10000</v>
      </c>
      <c r="AC4572">
        <v>22</v>
      </c>
      <c r="AD4572">
        <v>1.01</v>
      </c>
      <c r="AE4572">
        <v>0.44</v>
      </c>
      <c r="AF4572">
        <v>804</v>
      </c>
      <c r="AG4572" t="s">
        <v>62</v>
      </c>
      <c r="AH4572" t="s">
        <v>85</v>
      </c>
      <c r="AI4572" t="s">
        <v>89</v>
      </c>
      <c r="AJ4572">
        <v>10</v>
      </c>
    </row>
    <row r="4573" spans="1:36" x14ac:dyDescent="0.25">
      <c r="A4573">
        <v>24035340</v>
      </c>
      <c r="B4573" t="s">
        <v>710</v>
      </c>
      <c r="C4573">
        <v>5.6769439999999998</v>
      </c>
      <c r="D4573">
        <v>-72.967917</v>
      </c>
      <c r="E4573">
        <v>2500</v>
      </c>
      <c r="F4573" t="s">
        <v>143</v>
      </c>
      <c r="G4573" t="s">
        <v>92</v>
      </c>
      <c r="H4573" t="s">
        <v>75</v>
      </c>
      <c r="I4573" s="5">
        <v>27044</v>
      </c>
      <c r="J4573" t="s">
        <v>76</v>
      </c>
      <c r="K4573" t="s">
        <v>229</v>
      </c>
      <c r="L4573" t="s">
        <v>232</v>
      </c>
      <c r="M4573" t="s">
        <v>711</v>
      </c>
      <c r="N4573" t="s">
        <v>231</v>
      </c>
      <c r="O4573" t="s">
        <v>97</v>
      </c>
      <c r="P4573" t="s">
        <v>232</v>
      </c>
      <c r="Q4573" t="s">
        <v>233</v>
      </c>
      <c r="R4573" t="s">
        <v>41</v>
      </c>
      <c r="S4573" s="5">
        <v>44571.458333333336</v>
      </c>
      <c r="T4573">
        <v>88</v>
      </c>
      <c r="U4573">
        <v>9.1199999999999992</v>
      </c>
      <c r="V4573">
        <v>10.16</v>
      </c>
      <c r="W4573">
        <v>90</v>
      </c>
      <c r="X4573">
        <v>1018</v>
      </c>
      <c r="Z4573">
        <v>10.69</v>
      </c>
      <c r="AA4573">
        <v>0</v>
      </c>
      <c r="AB4573">
        <v>10000</v>
      </c>
      <c r="AC4573">
        <v>62</v>
      </c>
      <c r="AD4573">
        <v>1.02</v>
      </c>
      <c r="AE4573">
        <v>0.46</v>
      </c>
      <c r="AF4573">
        <v>804</v>
      </c>
      <c r="AG4573" t="s">
        <v>62</v>
      </c>
      <c r="AH4573" t="s">
        <v>85</v>
      </c>
      <c r="AI4573" t="s">
        <v>89</v>
      </c>
      <c r="AJ4573">
        <v>11</v>
      </c>
    </row>
    <row r="4574" spans="1:36" x14ac:dyDescent="0.25">
      <c r="A4574">
        <v>24035340</v>
      </c>
      <c r="B4574" t="s">
        <v>710</v>
      </c>
      <c r="C4574">
        <v>5.6769439999999998</v>
      </c>
      <c r="D4574">
        <v>-72.967917</v>
      </c>
      <c r="E4574">
        <v>2500</v>
      </c>
      <c r="F4574" t="s">
        <v>143</v>
      </c>
      <c r="G4574" t="s">
        <v>92</v>
      </c>
      <c r="H4574" t="s">
        <v>75</v>
      </c>
      <c r="I4574" s="5">
        <v>27044</v>
      </c>
      <c r="J4574" t="s">
        <v>76</v>
      </c>
      <c r="K4574" t="s">
        <v>229</v>
      </c>
      <c r="L4574" t="s">
        <v>232</v>
      </c>
      <c r="M4574" t="s">
        <v>711</v>
      </c>
      <c r="N4574" t="s">
        <v>231</v>
      </c>
      <c r="O4574" t="s">
        <v>97</v>
      </c>
      <c r="P4574" t="s">
        <v>232</v>
      </c>
      <c r="Q4574" t="s">
        <v>233</v>
      </c>
      <c r="R4574" t="s">
        <v>41</v>
      </c>
      <c r="S4574" s="5">
        <v>44571.5</v>
      </c>
      <c r="T4574">
        <v>40</v>
      </c>
      <c r="U4574">
        <v>9.36</v>
      </c>
      <c r="V4574">
        <v>10.75</v>
      </c>
      <c r="W4574">
        <v>88</v>
      </c>
      <c r="X4574">
        <v>1019</v>
      </c>
      <c r="Z4574">
        <v>11.27</v>
      </c>
      <c r="AA4574">
        <v>0.42</v>
      </c>
      <c r="AB4574">
        <v>10000</v>
      </c>
      <c r="AC4574">
        <v>59</v>
      </c>
      <c r="AD4574">
        <v>0.92</v>
      </c>
      <c r="AE4574">
        <v>0.38</v>
      </c>
      <c r="AF4574">
        <v>802</v>
      </c>
      <c r="AG4574" t="s">
        <v>62</v>
      </c>
      <c r="AH4574" t="s">
        <v>128</v>
      </c>
      <c r="AI4574" t="s">
        <v>129</v>
      </c>
      <c r="AJ4574">
        <v>12</v>
      </c>
    </row>
    <row r="4575" spans="1:36" x14ac:dyDescent="0.25">
      <c r="A4575">
        <v>24035340</v>
      </c>
      <c r="B4575" t="s">
        <v>710</v>
      </c>
      <c r="C4575">
        <v>5.6769439999999998</v>
      </c>
      <c r="D4575">
        <v>-72.967917</v>
      </c>
      <c r="E4575">
        <v>2500</v>
      </c>
      <c r="F4575" t="s">
        <v>143</v>
      </c>
      <c r="G4575" t="s">
        <v>92</v>
      </c>
      <c r="H4575" t="s">
        <v>75</v>
      </c>
      <c r="I4575" s="5">
        <v>27044</v>
      </c>
      <c r="J4575" t="s">
        <v>76</v>
      </c>
      <c r="K4575" t="s">
        <v>229</v>
      </c>
      <c r="L4575" t="s">
        <v>232</v>
      </c>
      <c r="M4575" t="s">
        <v>711</v>
      </c>
      <c r="N4575" t="s">
        <v>231</v>
      </c>
      <c r="O4575" t="s">
        <v>97</v>
      </c>
      <c r="P4575" t="s">
        <v>232</v>
      </c>
      <c r="Q4575" t="s">
        <v>233</v>
      </c>
      <c r="R4575" t="s">
        <v>41</v>
      </c>
      <c r="S4575" s="5">
        <v>44571.541666666664</v>
      </c>
      <c r="T4575">
        <v>60</v>
      </c>
      <c r="U4575">
        <v>9.25</v>
      </c>
      <c r="V4575">
        <v>12.96</v>
      </c>
      <c r="W4575">
        <v>75</v>
      </c>
      <c r="X4575">
        <v>1019</v>
      </c>
      <c r="Z4575">
        <v>13.59</v>
      </c>
      <c r="AA4575">
        <v>2.52</v>
      </c>
      <c r="AB4575">
        <v>10000</v>
      </c>
      <c r="AC4575">
        <v>319</v>
      </c>
      <c r="AD4575">
        <v>1.29</v>
      </c>
      <c r="AE4575">
        <v>0.74</v>
      </c>
      <c r="AF4575">
        <v>803</v>
      </c>
      <c r="AG4575" t="s">
        <v>62</v>
      </c>
      <c r="AH4575" t="s">
        <v>87</v>
      </c>
      <c r="AI4575" t="s">
        <v>86</v>
      </c>
      <c r="AJ4575">
        <v>13</v>
      </c>
    </row>
    <row r="4576" spans="1:36" x14ac:dyDescent="0.25">
      <c r="A4576">
        <v>24035340</v>
      </c>
      <c r="B4576" t="s">
        <v>710</v>
      </c>
      <c r="C4576">
        <v>5.6769439999999998</v>
      </c>
      <c r="D4576">
        <v>-72.967917</v>
      </c>
      <c r="E4576">
        <v>2500</v>
      </c>
      <c r="F4576" t="s">
        <v>143</v>
      </c>
      <c r="G4576" t="s">
        <v>92</v>
      </c>
      <c r="H4576" t="s">
        <v>75</v>
      </c>
      <c r="I4576" s="5">
        <v>27044</v>
      </c>
      <c r="J4576" t="s">
        <v>76</v>
      </c>
      <c r="K4576" t="s">
        <v>229</v>
      </c>
      <c r="L4576" t="s">
        <v>232</v>
      </c>
      <c r="M4576" t="s">
        <v>711</v>
      </c>
      <c r="N4576" t="s">
        <v>231</v>
      </c>
      <c r="O4576" t="s">
        <v>97</v>
      </c>
      <c r="P4576" t="s">
        <v>232</v>
      </c>
      <c r="Q4576" t="s">
        <v>233</v>
      </c>
      <c r="R4576" t="s">
        <v>41</v>
      </c>
      <c r="S4576" s="5">
        <v>44571.583333333336</v>
      </c>
      <c r="T4576">
        <v>73</v>
      </c>
      <c r="U4576">
        <v>9.4</v>
      </c>
      <c r="V4576">
        <v>14.84</v>
      </c>
      <c r="W4576">
        <v>67</v>
      </c>
      <c r="X4576">
        <v>1019</v>
      </c>
      <c r="Z4576">
        <v>15.49</v>
      </c>
      <c r="AA4576">
        <v>5.81</v>
      </c>
      <c r="AB4576">
        <v>10000</v>
      </c>
      <c r="AC4576">
        <v>290</v>
      </c>
      <c r="AD4576">
        <v>1.74</v>
      </c>
      <c r="AE4576">
        <v>1.07</v>
      </c>
      <c r="AF4576">
        <v>803</v>
      </c>
      <c r="AG4576" t="s">
        <v>62</v>
      </c>
      <c r="AH4576" t="s">
        <v>87</v>
      </c>
      <c r="AI4576" t="s">
        <v>86</v>
      </c>
      <c r="AJ4576">
        <v>14</v>
      </c>
    </row>
    <row r="4577" spans="1:36" x14ac:dyDescent="0.25">
      <c r="A4577">
        <v>24035340</v>
      </c>
      <c r="B4577" t="s">
        <v>710</v>
      </c>
      <c r="C4577">
        <v>5.6769439999999998</v>
      </c>
      <c r="D4577">
        <v>-72.967917</v>
      </c>
      <c r="E4577">
        <v>2500</v>
      </c>
      <c r="F4577" t="s">
        <v>143</v>
      </c>
      <c r="G4577" t="s">
        <v>92</v>
      </c>
      <c r="H4577" t="s">
        <v>75</v>
      </c>
      <c r="I4577" s="5">
        <v>27044</v>
      </c>
      <c r="J4577" t="s">
        <v>76</v>
      </c>
      <c r="K4577" t="s">
        <v>229</v>
      </c>
      <c r="L4577" t="s">
        <v>232</v>
      </c>
      <c r="M4577" t="s">
        <v>711</v>
      </c>
      <c r="N4577" t="s">
        <v>231</v>
      </c>
      <c r="O4577" t="s">
        <v>97</v>
      </c>
      <c r="P4577" t="s">
        <v>232</v>
      </c>
      <c r="Q4577" t="s">
        <v>233</v>
      </c>
      <c r="R4577" t="s">
        <v>41</v>
      </c>
      <c r="S4577" s="5">
        <v>44571.625</v>
      </c>
      <c r="T4577">
        <v>77</v>
      </c>
      <c r="U4577">
        <v>9.35</v>
      </c>
      <c r="V4577">
        <v>16.510000000000002</v>
      </c>
      <c r="W4577">
        <v>60</v>
      </c>
      <c r="X4577">
        <v>1018</v>
      </c>
      <c r="Z4577">
        <v>17.170000000000002</v>
      </c>
      <c r="AA4577">
        <v>9.59</v>
      </c>
      <c r="AB4577">
        <v>10000</v>
      </c>
      <c r="AC4577">
        <v>284</v>
      </c>
      <c r="AD4577">
        <v>2.61</v>
      </c>
      <c r="AE4577">
        <v>1.1599999999999999</v>
      </c>
      <c r="AF4577">
        <v>803</v>
      </c>
      <c r="AG4577" t="s">
        <v>62</v>
      </c>
      <c r="AH4577" t="s">
        <v>87</v>
      </c>
      <c r="AI4577" t="s">
        <v>86</v>
      </c>
      <c r="AJ4577">
        <v>15</v>
      </c>
    </row>
    <row r="4578" spans="1:36" x14ac:dyDescent="0.25">
      <c r="A4578">
        <v>24035340</v>
      </c>
      <c r="B4578" t="s">
        <v>710</v>
      </c>
      <c r="C4578">
        <v>5.6769439999999998</v>
      </c>
      <c r="D4578">
        <v>-72.967917</v>
      </c>
      <c r="E4578">
        <v>2500</v>
      </c>
      <c r="F4578" t="s">
        <v>143</v>
      </c>
      <c r="G4578" t="s">
        <v>92</v>
      </c>
      <c r="H4578" t="s">
        <v>75</v>
      </c>
      <c r="I4578" s="5">
        <v>27044</v>
      </c>
      <c r="J4578" t="s">
        <v>76</v>
      </c>
      <c r="K4578" t="s">
        <v>229</v>
      </c>
      <c r="L4578" t="s">
        <v>232</v>
      </c>
      <c r="M4578" t="s">
        <v>711</v>
      </c>
      <c r="N4578" t="s">
        <v>231</v>
      </c>
      <c r="O4578" t="s">
        <v>97</v>
      </c>
      <c r="P4578" t="s">
        <v>232</v>
      </c>
      <c r="Q4578" t="s">
        <v>233</v>
      </c>
      <c r="R4578" t="s">
        <v>41</v>
      </c>
      <c r="S4578" s="5">
        <v>44571.666666666664</v>
      </c>
      <c r="T4578">
        <v>75</v>
      </c>
      <c r="U4578">
        <v>9.17</v>
      </c>
      <c r="V4578">
        <v>17.690000000000001</v>
      </c>
      <c r="W4578">
        <v>55</v>
      </c>
      <c r="X4578">
        <v>1016</v>
      </c>
      <c r="Z4578">
        <v>18.36</v>
      </c>
      <c r="AA4578">
        <v>12.58</v>
      </c>
      <c r="AB4578">
        <v>10000</v>
      </c>
      <c r="AC4578">
        <v>275</v>
      </c>
      <c r="AD4578">
        <v>3.45</v>
      </c>
      <c r="AE4578">
        <v>1.51</v>
      </c>
      <c r="AF4578">
        <v>803</v>
      </c>
      <c r="AG4578" t="s">
        <v>62</v>
      </c>
      <c r="AH4578" t="s">
        <v>87</v>
      </c>
      <c r="AI4578" t="s">
        <v>86</v>
      </c>
      <c r="AJ4578">
        <v>16</v>
      </c>
    </row>
    <row r="4579" spans="1:36" x14ac:dyDescent="0.25">
      <c r="A4579">
        <v>24035340</v>
      </c>
      <c r="B4579" t="s">
        <v>710</v>
      </c>
      <c r="C4579">
        <v>5.6769439999999998</v>
      </c>
      <c r="D4579">
        <v>-72.967917</v>
      </c>
      <c r="E4579">
        <v>2500</v>
      </c>
      <c r="F4579" t="s">
        <v>143</v>
      </c>
      <c r="G4579" t="s">
        <v>92</v>
      </c>
      <c r="H4579" t="s">
        <v>75</v>
      </c>
      <c r="I4579" s="5">
        <v>27044</v>
      </c>
      <c r="J4579" t="s">
        <v>76</v>
      </c>
      <c r="K4579" t="s">
        <v>229</v>
      </c>
      <c r="L4579" t="s">
        <v>232</v>
      </c>
      <c r="M4579" t="s">
        <v>711</v>
      </c>
      <c r="N4579" t="s">
        <v>231</v>
      </c>
      <c r="O4579" t="s">
        <v>97</v>
      </c>
      <c r="P4579" t="s">
        <v>232</v>
      </c>
      <c r="Q4579" t="s">
        <v>233</v>
      </c>
      <c r="R4579" t="s">
        <v>41</v>
      </c>
      <c r="S4579" s="5">
        <v>44571.708333333336</v>
      </c>
      <c r="T4579">
        <v>70</v>
      </c>
      <c r="U4579">
        <v>9.23</v>
      </c>
      <c r="V4579">
        <v>18.98</v>
      </c>
      <c r="W4579">
        <v>51</v>
      </c>
      <c r="X4579">
        <v>1015</v>
      </c>
      <c r="Z4579">
        <v>19.63</v>
      </c>
      <c r="AA4579">
        <v>13.45</v>
      </c>
      <c r="AB4579">
        <v>10000</v>
      </c>
      <c r="AC4579">
        <v>276</v>
      </c>
      <c r="AD4579">
        <v>3.92</v>
      </c>
      <c r="AE4579">
        <v>1.97</v>
      </c>
      <c r="AF4579">
        <v>803</v>
      </c>
      <c r="AG4579" t="s">
        <v>62</v>
      </c>
      <c r="AH4579" t="s">
        <v>87</v>
      </c>
      <c r="AI4579" t="s">
        <v>86</v>
      </c>
      <c r="AJ4579">
        <v>17</v>
      </c>
    </row>
    <row r="4580" spans="1:36" x14ac:dyDescent="0.25">
      <c r="A4580">
        <v>24035340</v>
      </c>
      <c r="B4580" t="s">
        <v>710</v>
      </c>
      <c r="C4580">
        <v>5.6769439999999998</v>
      </c>
      <c r="D4580">
        <v>-72.967917</v>
      </c>
      <c r="E4580">
        <v>2500</v>
      </c>
      <c r="F4580" t="s">
        <v>143</v>
      </c>
      <c r="G4580" t="s">
        <v>92</v>
      </c>
      <c r="H4580" t="s">
        <v>75</v>
      </c>
      <c r="I4580" s="5">
        <v>27044</v>
      </c>
      <c r="J4580" t="s">
        <v>76</v>
      </c>
      <c r="K4580" t="s">
        <v>229</v>
      </c>
      <c r="L4580" t="s">
        <v>232</v>
      </c>
      <c r="M4580" t="s">
        <v>711</v>
      </c>
      <c r="N4580" t="s">
        <v>231</v>
      </c>
      <c r="O4580" t="s">
        <v>97</v>
      </c>
      <c r="P4580" t="s">
        <v>232</v>
      </c>
      <c r="Q4580" t="s">
        <v>233</v>
      </c>
      <c r="R4580" t="s">
        <v>41</v>
      </c>
      <c r="S4580" s="5">
        <v>44571.75</v>
      </c>
      <c r="T4580">
        <v>91</v>
      </c>
      <c r="U4580">
        <v>9.58</v>
      </c>
      <c r="V4580">
        <v>19.72</v>
      </c>
      <c r="W4580">
        <v>50</v>
      </c>
      <c r="X4580">
        <v>1013</v>
      </c>
      <c r="Z4580">
        <v>20.329999999999998</v>
      </c>
      <c r="AA4580">
        <v>11.95</v>
      </c>
      <c r="AB4580">
        <v>10000</v>
      </c>
      <c r="AC4580">
        <v>289</v>
      </c>
      <c r="AD4580">
        <v>4.2300000000000004</v>
      </c>
      <c r="AE4580">
        <v>2.4700000000000002</v>
      </c>
      <c r="AF4580">
        <v>804</v>
      </c>
      <c r="AG4580" t="s">
        <v>62</v>
      </c>
      <c r="AH4580" t="s">
        <v>85</v>
      </c>
      <c r="AI4580" t="s">
        <v>86</v>
      </c>
      <c r="AJ4580">
        <v>18</v>
      </c>
    </row>
    <row r="4581" spans="1:36" x14ac:dyDescent="0.25">
      <c r="A4581">
        <v>24035340</v>
      </c>
      <c r="B4581" t="s">
        <v>710</v>
      </c>
      <c r="C4581">
        <v>5.6769439999999998</v>
      </c>
      <c r="D4581">
        <v>-72.967917</v>
      </c>
      <c r="E4581">
        <v>2500</v>
      </c>
      <c r="F4581" t="s">
        <v>143</v>
      </c>
      <c r="G4581" t="s">
        <v>92</v>
      </c>
      <c r="H4581" t="s">
        <v>75</v>
      </c>
      <c r="I4581" s="5">
        <v>27044</v>
      </c>
      <c r="J4581" t="s">
        <v>76</v>
      </c>
      <c r="K4581" t="s">
        <v>229</v>
      </c>
      <c r="L4581" t="s">
        <v>232</v>
      </c>
      <c r="M4581" t="s">
        <v>711</v>
      </c>
      <c r="N4581" t="s">
        <v>231</v>
      </c>
      <c r="O4581" t="s">
        <v>97</v>
      </c>
      <c r="P4581" t="s">
        <v>232</v>
      </c>
      <c r="Q4581" t="s">
        <v>233</v>
      </c>
      <c r="R4581" t="s">
        <v>41</v>
      </c>
      <c r="S4581" s="5">
        <v>44571.791666666664</v>
      </c>
      <c r="T4581">
        <v>90</v>
      </c>
      <c r="U4581">
        <v>9.67</v>
      </c>
      <c r="V4581">
        <v>19.190000000000001</v>
      </c>
      <c r="W4581">
        <v>52</v>
      </c>
      <c r="X4581">
        <v>1012</v>
      </c>
      <c r="Z4581">
        <v>19.8</v>
      </c>
      <c r="AA4581">
        <v>8.57</v>
      </c>
      <c r="AB4581">
        <v>10000</v>
      </c>
      <c r="AC4581">
        <v>295</v>
      </c>
      <c r="AD4581">
        <v>4.3099999999999996</v>
      </c>
      <c r="AE4581">
        <v>3.01</v>
      </c>
      <c r="AF4581">
        <v>804</v>
      </c>
      <c r="AG4581" t="s">
        <v>62</v>
      </c>
      <c r="AH4581" t="s">
        <v>85</v>
      </c>
      <c r="AI4581" t="s">
        <v>86</v>
      </c>
      <c r="AJ4581">
        <v>19</v>
      </c>
    </row>
    <row r="4582" spans="1:36" x14ac:dyDescent="0.25">
      <c r="A4582">
        <v>24035340</v>
      </c>
      <c r="B4582" t="s">
        <v>710</v>
      </c>
      <c r="C4582">
        <v>5.6769439999999998</v>
      </c>
      <c r="D4582">
        <v>-72.967917</v>
      </c>
      <c r="E4582">
        <v>2500</v>
      </c>
      <c r="F4582" t="s">
        <v>143</v>
      </c>
      <c r="G4582" t="s">
        <v>92</v>
      </c>
      <c r="H4582" t="s">
        <v>75</v>
      </c>
      <c r="I4582" s="5">
        <v>27044</v>
      </c>
      <c r="J4582" t="s">
        <v>76</v>
      </c>
      <c r="K4582" t="s">
        <v>229</v>
      </c>
      <c r="L4582" t="s">
        <v>232</v>
      </c>
      <c r="M4582" t="s">
        <v>711</v>
      </c>
      <c r="N4582" t="s">
        <v>231</v>
      </c>
      <c r="O4582" t="s">
        <v>97</v>
      </c>
      <c r="P4582" t="s">
        <v>232</v>
      </c>
      <c r="Q4582" t="s">
        <v>233</v>
      </c>
      <c r="R4582" t="s">
        <v>41</v>
      </c>
      <c r="S4582" s="5">
        <v>44571.833333333336</v>
      </c>
      <c r="T4582">
        <v>95</v>
      </c>
      <c r="U4582">
        <v>10.56</v>
      </c>
      <c r="V4582">
        <v>18.47</v>
      </c>
      <c r="W4582">
        <v>58</v>
      </c>
      <c r="X4582">
        <v>1011</v>
      </c>
      <c r="Z4582">
        <v>19</v>
      </c>
      <c r="AA4582">
        <v>4.8</v>
      </c>
      <c r="AB4582">
        <v>10000</v>
      </c>
      <c r="AC4582">
        <v>300</v>
      </c>
      <c r="AD4582">
        <v>3.8</v>
      </c>
      <c r="AE4582">
        <v>2.44</v>
      </c>
      <c r="AF4582">
        <v>804</v>
      </c>
      <c r="AG4582" t="s">
        <v>62</v>
      </c>
      <c r="AH4582" t="s">
        <v>85</v>
      </c>
      <c r="AI4582" t="s">
        <v>86</v>
      </c>
      <c r="AJ4582">
        <v>20</v>
      </c>
    </row>
    <row r="4583" spans="1:36" x14ac:dyDescent="0.25">
      <c r="A4583">
        <v>24035340</v>
      </c>
      <c r="B4583" t="s">
        <v>710</v>
      </c>
      <c r="C4583">
        <v>5.6769439999999998</v>
      </c>
      <c r="D4583">
        <v>-72.967917</v>
      </c>
      <c r="E4583">
        <v>2500</v>
      </c>
      <c r="F4583" t="s">
        <v>143</v>
      </c>
      <c r="G4583" t="s">
        <v>92</v>
      </c>
      <c r="H4583" t="s">
        <v>75</v>
      </c>
      <c r="I4583" s="5">
        <v>27044</v>
      </c>
      <c r="J4583" t="s">
        <v>76</v>
      </c>
      <c r="K4583" t="s">
        <v>229</v>
      </c>
      <c r="L4583" t="s">
        <v>232</v>
      </c>
      <c r="M4583" t="s">
        <v>711</v>
      </c>
      <c r="N4583" t="s">
        <v>231</v>
      </c>
      <c r="O4583" t="s">
        <v>97</v>
      </c>
      <c r="P4583" t="s">
        <v>232</v>
      </c>
      <c r="Q4583" t="s">
        <v>233</v>
      </c>
      <c r="R4583" t="s">
        <v>41</v>
      </c>
      <c r="S4583" s="5">
        <v>44571.875</v>
      </c>
      <c r="T4583">
        <v>94</v>
      </c>
      <c r="U4583">
        <v>11.59</v>
      </c>
      <c r="V4583">
        <v>17.37</v>
      </c>
      <c r="W4583">
        <v>67</v>
      </c>
      <c r="X4583">
        <v>1011</v>
      </c>
      <c r="Y4583">
        <v>0.11</v>
      </c>
      <c r="Z4583">
        <v>17.79</v>
      </c>
      <c r="AA4583">
        <v>1.85</v>
      </c>
      <c r="AB4583">
        <v>10000</v>
      </c>
      <c r="AC4583">
        <v>293</v>
      </c>
      <c r="AD4583">
        <v>3.43</v>
      </c>
      <c r="AE4583">
        <v>2.41</v>
      </c>
      <c r="AF4583">
        <v>500</v>
      </c>
      <c r="AG4583" t="s">
        <v>67</v>
      </c>
      <c r="AH4583" t="s">
        <v>83</v>
      </c>
      <c r="AI4583" t="s">
        <v>84</v>
      </c>
      <c r="AJ4583">
        <v>21</v>
      </c>
    </row>
    <row r="4584" spans="1:36" x14ac:dyDescent="0.25">
      <c r="A4584">
        <v>24035340</v>
      </c>
      <c r="B4584" t="s">
        <v>710</v>
      </c>
      <c r="C4584">
        <v>5.6769439999999998</v>
      </c>
      <c r="D4584">
        <v>-72.967917</v>
      </c>
      <c r="E4584">
        <v>2500</v>
      </c>
      <c r="F4584" t="s">
        <v>143</v>
      </c>
      <c r="G4584" t="s">
        <v>92</v>
      </c>
      <c r="H4584" t="s">
        <v>75</v>
      </c>
      <c r="I4584" s="5">
        <v>27044</v>
      </c>
      <c r="J4584" t="s">
        <v>76</v>
      </c>
      <c r="K4584" t="s">
        <v>229</v>
      </c>
      <c r="L4584" t="s">
        <v>232</v>
      </c>
      <c r="M4584" t="s">
        <v>711</v>
      </c>
      <c r="N4584" t="s">
        <v>231</v>
      </c>
      <c r="O4584" t="s">
        <v>97</v>
      </c>
      <c r="P4584" t="s">
        <v>232</v>
      </c>
      <c r="Q4584" t="s">
        <v>233</v>
      </c>
      <c r="R4584" t="s">
        <v>41</v>
      </c>
      <c r="S4584" s="5">
        <v>44571.916666666664</v>
      </c>
      <c r="T4584">
        <v>83</v>
      </c>
      <c r="U4584">
        <v>12.18</v>
      </c>
      <c r="V4584">
        <v>15.9</v>
      </c>
      <c r="W4584">
        <v>77</v>
      </c>
      <c r="X4584">
        <v>1013</v>
      </c>
      <c r="Z4584">
        <v>16.21</v>
      </c>
      <c r="AA4584">
        <v>0.34</v>
      </c>
      <c r="AB4584">
        <v>10000</v>
      </c>
      <c r="AC4584">
        <v>288</v>
      </c>
      <c r="AD4584">
        <v>3.14</v>
      </c>
      <c r="AE4584">
        <v>1.81</v>
      </c>
      <c r="AF4584">
        <v>803</v>
      </c>
      <c r="AG4584" t="s">
        <v>62</v>
      </c>
      <c r="AH4584" t="s">
        <v>87</v>
      </c>
      <c r="AI4584" t="s">
        <v>86</v>
      </c>
      <c r="AJ4584">
        <v>22</v>
      </c>
    </row>
    <row r="4585" spans="1:36" x14ac:dyDescent="0.25">
      <c r="A4585">
        <v>24035340</v>
      </c>
      <c r="B4585" t="s">
        <v>710</v>
      </c>
      <c r="C4585">
        <v>5.6769439999999998</v>
      </c>
      <c r="D4585">
        <v>-72.967917</v>
      </c>
      <c r="E4585">
        <v>2500</v>
      </c>
      <c r="F4585" t="s">
        <v>143</v>
      </c>
      <c r="G4585" t="s">
        <v>92</v>
      </c>
      <c r="H4585" t="s">
        <v>75</v>
      </c>
      <c r="I4585" s="5">
        <v>27044</v>
      </c>
      <c r="J4585" t="s">
        <v>76</v>
      </c>
      <c r="K4585" t="s">
        <v>229</v>
      </c>
      <c r="L4585" t="s">
        <v>232</v>
      </c>
      <c r="M4585" t="s">
        <v>711</v>
      </c>
      <c r="N4585" t="s">
        <v>231</v>
      </c>
      <c r="O4585" t="s">
        <v>97</v>
      </c>
      <c r="P4585" t="s">
        <v>232</v>
      </c>
      <c r="Q4585" t="s">
        <v>233</v>
      </c>
      <c r="R4585" t="s">
        <v>41</v>
      </c>
      <c r="S4585" s="5">
        <v>44571.958333333336</v>
      </c>
      <c r="T4585">
        <v>86</v>
      </c>
      <c r="U4585">
        <v>11.96</v>
      </c>
      <c r="V4585">
        <v>13.33</v>
      </c>
      <c r="W4585">
        <v>90</v>
      </c>
      <c r="X4585">
        <v>1015</v>
      </c>
      <c r="Z4585">
        <v>13.57</v>
      </c>
      <c r="AA4585">
        <v>0</v>
      </c>
      <c r="AB4585">
        <v>10000</v>
      </c>
      <c r="AC4585">
        <v>269</v>
      </c>
      <c r="AD4585">
        <v>1.78</v>
      </c>
      <c r="AE4585">
        <v>1.06</v>
      </c>
      <c r="AF4585">
        <v>804</v>
      </c>
      <c r="AG4585" t="s">
        <v>62</v>
      </c>
      <c r="AH4585" t="s">
        <v>85</v>
      </c>
      <c r="AI4585" t="s">
        <v>89</v>
      </c>
      <c r="AJ4585">
        <v>23</v>
      </c>
    </row>
    <row r="4586" spans="1:36" x14ac:dyDescent="0.25">
      <c r="A4586">
        <v>24035090</v>
      </c>
      <c r="B4586" t="s">
        <v>712</v>
      </c>
      <c r="C4586">
        <v>5.7833329999999998</v>
      </c>
      <c r="D4586">
        <v>-73.05</v>
      </c>
      <c r="E4586">
        <v>2500</v>
      </c>
      <c r="F4586" t="s">
        <v>143</v>
      </c>
      <c r="G4586" t="s">
        <v>92</v>
      </c>
      <c r="H4586" t="s">
        <v>167</v>
      </c>
      <c r="I4586" s="5">
        <v>34530</v>
      </c>
      <c r="J4586" s="5">
        <v>35292</v>
      </c>
      <c r="K4586" t="s">
        <v>229</v>
      </c>
      <c r="L4586" t="s">
        <v>606</v>
      </c>
      <c r="M4586" t="s">
        <v>541</v>
      </c>
      <c r="N4586" t="s">
        <v>231</v>
      </c>
      <c r="O4586" t="s">
        <v>97</v>
      </c>
      <c r="P4586" t="s">
        <v>232</v>
      </c>
      <c r="Q4586" t="s">
        <v>233</v>
      </c>
      <c r="R4586" t="s">
        <v>41</v>
      </c>
      <c r="S4586" s="5">
        <v>44571</v>
      </c>
      <c r="T4586">
        <v>68</v>
      </c>
      <c r="U4586">
        <v>11.55</v>
      </c>
      <c r="V4586">
        <v>12.4</v>
      </c>
      <c r="W4586">
        <v>93</v>
      </c>
      <c r="X4586">
        <v>1016</v>
      </c>
      <c r="Z4586">
        <v>12.65</v>
      </c>
      <c r="AA4586">
        <v>0</v>
      </c>
      <c r="AB4586">
        <v>10000</v>
      </c>
      <c r="AC4586">
        <v>310</v>
      </c>
      <c r="AD4586">
        <v>1.52</v>
      </c>
      <c r="AE4586">
        <v>1.6</v>
      </c>
      <c r="AF4586">
        <v>803</v>
      </c>
      <c r="AG4586" t="s">
        <v>62</v>
      </c>
      <c r="AH4586" t="s">
        <v>87</v>
      </c>
      <c r="AI4586" t="s">
        <v>89</v>
      </c>
      <c r="AJ4586">
        <v>0</v>
      </c>
    </row>
    <row r="4587" spans="1:36" x14ac:dyDescent="0.25">
      <c r="A4587">
        <v>24035090</v>
      </c>
      <c r="B4587" t="s">
        <v>712</v>
      </c>
      <c r="C4587">
        <v>5.7833329999999998</v>
      </c>
      <c r="D4587">
        <v>-73.05</v>
      </c>
      <c r="E4587">
        <v>2500</v>
      </c>
      <c r="F4587" t="s">
        <v>143</v>
      </c>
      <c r="G4587" t="s">
        <v>92</v>
      </c>
      <c r="H4587" t="s">
        <v>167</v>
      </c>
      <c r="I4587" s="5">
        <v>34530</v>
      </c>
      <c r="J4587" s="5">
        <v>35292</v>
      </c>
      <c r="K4587" t="s">
        <v>229</v>
      </c>
      <c r="L4587" t="s">
        <v>606</v>
      </c>
      <c r="M4587" t="s">
        <v>541</v>
      </c>
      <c r="N4587" t="s">
        <v>231</v>
      </c>
      <c r="O4587" t="s">
        <v>97</v>
      </c>
      <c r="P4587" t="s">
        <v>232</v>
      </c>
      <c r="Q4587" t="s">
        <v>233</v>
      </c>
      <c r="R4587" t="s">
        <v>41</v>
      </c>
      <c r="S4587" s="5">
        <v>44571.041666666664</v>
      </c>
      <c r="T4587">
        <v>73</v>
      </c>
      <c r="U4587">
        <v>11.25</v>
      </c>
      <c r="V4587">
        <v>11.77</v>
      </c>
      <c r="W4587">
        <v>95</v>
      </c>
      <c r="X4587">
        <v>1018</v>
      </c>
      <c r="Z4587">
        <v>12.03</v>
      </c>
      <c r="AA4587">
        <v>0</v>
      </c>
      <c r="AB4587">
        <v>10000</v>
      </c>
      <c r="AC4587">
        <v>309</v>
      </c>
      <c r="AD4587">
        <v>1.47</v>
      </c>
      <c r="AE4587">
        <v>1.5</v>
      </c>
      <c r="AF4587">
        <v>803</v>
      </c>
      <c r="AG4587" t="s">
        <v>62</v>
      </c>
      <c r="AH4587" t="s">
        <v>87</v>
      </c>
      <c r="AI4587" t="s">
        <v>89</v>
      </c>
      <c r="AJ4587">
        <v>1</v>
      </c>
    </row>
    <row r="4588" spans="1:36" x14ac:dyDescent="0.25">
      <c r="A4588">
        <v>24035090</v>
      </c>
      <c r="B4588" t="s">
        <v>712</v>
      </c>
      <c r="C4588">
        <v>5.7833329999999998</v>
      </c>
      <c r="D4588">
        <v>-73.05</v>
      </c>
      <c r="E4588">
        <v>2500</v>
      </c>
      <c r="F4588" t="s">
        <v>143</v>
      </c>
      <c r="G4588" t="s">
        <v>92</v>
      </c>
      <c r="H4588" t="s">
        <v>167</v>
      </c>
      <c r="I4588" s="5">
        <v>34530</v>
      </c>
      <c r="J4588" s="5">
        <v>35292</v>
      </c>
      <c r="K4588" t="s">
        <v>229</v>
      </c>
      <c r="L4588" t="s">
        <v>606</v>
      </c>
      <c r="M4588" t="s">
        <v>541</v>
      </c>
      <c r="N4588" t="s">
        <v>231</v>
      </c>
      <c r="O4588" t="s">
        <v>97</v>
      </c>
      <c r="P4588" t="s">
        <v>232</v>
      </c>
      <c r="Q4588" t="s">
        <v>233</v>
      </c>
      <c r="R4588" t="s">
        <v>41</v>
      </c>
      <c r="S4588" s="5">
        <v>44571.083333333336</v>
      </c>
      <c r="T4588">
        <v>74</v>
      </c>
      <c r="U4588">
        <v>10.81</v>
      </c>
      <c r="V4588">
        <v>11.27</v>
      </c>
      <c r="W4588">
        <v>95</v>
      </c>
      <c r="X4588">
        <v>1019</v>
      </c>
      <c r="Z4588">
        <v>11.58</v>
      </c>
      <c r="AA4588">
        <v>0</v>
      </c>
      <c r="AB4588">
        <v>10000</v>
      </c>
      <c r="AC4588">
        <v>310</v>
      </c>
      <c r="AD4588">
        <v>1.49</v>
      </c>
      <c r="AE4588">
        <v>1.42</v>
      </c>
      <c r="AF4588">
        <v>803</v>
      </c>
      <c r="AG4588" t="s">
        <v>62</v>
      </c>
      <c r="AH4588" t="s">
        <v>87</v>
      </c>
      <c r="AI4588" t="s">
        <v>89</v>
      </c>
      <c r="AJ4588">
        <v>2</v>
      </c>
    </row>
    <row r="4589" spans="1:36" x14ac:dyDescent="0.25">
      <c r="A4589">
        <v>24035090</v>
      </c>
      <c r="B4589" t="s">
        <v>712</v>
      </c>
      <c r="C4589">
        <v>5.7833329999999998</v>
      </c>
      <c r="D4589">
        <v>-73.05</v>
      </c>
      <c r="E4589">
        <v>2500</v>
      </c>
      <c r="F4589" t="s">
        <v>143</v>
      </c>
      <c r="G4589" t="s">
        <v>92</v>
      </c>
      <c r="H4589" t="s">
        <v>167</v>
      </c>
      <c r="I4589" s="5">
        <v>34530</v>
      </c>
      <c r="J4589" s="5">
        <v>35292</v>
      </c>
      <c r="K4589" t="s">
        <v>229</v>
      </c>
      <c r="L4589" t="s">
        <v>606</v>
      </c>
      <c r="M4589" t="s">
        <v>541</v>
      </c>
      <c r="N4589" t="s">
        <v>231</v>
      </c>
      <c r="O4589" t="s">
        <v>97</v>
      </c>
      <c r="P4589" t="s">
        <v>232</v>
      </c>
      <c r="Q4589" t="s">
        <v>233</v>
      </c>
      <c r="R4589" t="s">
        <v>41</v>
      </c>
      <c r="S4589" s="5">
        <v>44571.125</v>
      </c>
      <c r="T4589">
        <v>75</v>
      </c>
      <c r="U4589">
        <v>10.19</v>
      </c>
      <c r="V4589">
        <v>10.44</v>
      </c>
      <c r="W4589">
        <v>96</v>
      </c>
      <c r="X4589">
        <v>1019</v>
      </c>
      <c r="Z4589">
        <v>10.8</v>
      </c>
      <c r="AA4589">
        <v>0</v>
      </c>
      <c r="AB4589">
        <v>10000</v>
      </c>
      <c r="AC4589">
        <v>311</v>
      </c>
      <c r="AD4589">
        <v>1.26</v>
      </c>
      <c r="AE4589">
        <v>1.1200000000000001</v>
      </c>
      <c r="AF4589">
        <v>803</v>
      </c>
      <c r="AG4589" t="s">
        <v>62</v>
      </c>
      <c r="AH4589" t="s">
        <v>87</v>
      </c>
      <c r="AI4589" t="s">
        <v>89</v>
      </c>
      <c r="AJ4589">
        <v>3</v>
      </c>
    </row>
    <row r="4590" spans="1:36" x14ac:dyDescent="0.25">
      <c r="A4590">
        <v>24035090</v>
      </c>
      <c r="B4590" t="s">
        <v>712</v>
      </c>
      <c r="C4590">
        <v>5.7833329999999998</v>
      </c>
      <c r="D4590">
        <v>-73.05</v>
      </c>
      <c r="E4590">
        <v>2500</v>
      </c>
      <c r="F4590" t="s">
        <v>143</v>
      </c>
      <c r="G4590" t="s">
        <v>92</v>
      </c>
      <c r="H4590" t="s">
        <v>167</v>
      </c>
      <c r="I4590" s="5">
        <v>34530</v>
      </c>
      <c r="J4590" s="5">
        <v>35292</v>
      </c>
      <c r="K4590" t="s">
        <v>229</v>
      </c>
      <c r="L4590" t="s">
        <v>606</v>
      </c>
      <c r="M4590" t="s">
        <v>541</v>
      </c>
      <c r="N4590" t="s">
        <v>231</v>
      </c>
      <c r="O4590" t="s">
        <v>97</v>
      </c>
      <c r="P4590" t="s">
        <v>232</v>
      </c>
      <c r="Q4590" t="s">
        <v>233</v>
      </c>
      <c r="R4590" t="s">
        <v>41</v>
      </c>
      <c r="S4590" s="5">
        <v>44571.166666666664</v>
      </c>
      <c r="T4590">
        <v>81</v>
      </c>
      <c r="U4590">
        <v>9.84</v>
      </c>
      <c r="V4590">
        <v>10.06</v>
      </c>
      <c r="W4590">
        <v>96</v>
      </c>
      <c r="X4590">
        <v>1019</v>
      </c>
      <c r="Z4590">
        <v>10.45</v>
      </c>
      <c r="AA4590">
        <v>0</v>
      </c>
      <c r="AB4590">
        <v>10000</v>
      </c>
      <c r="AC4590">
        <v>300</v>
      </c>
      <c r="AD4590">
        <v>0.98</v>
      </c>
      <c r="AE4590">
        <v>0.75</v>
      </c>
      <c r="AF4590">
        <v>803</v>
      </c>
      <c r="AG4590" t="s">
        <v>62</v>
      </c>
      <c r="AH4590" t="s">
        <v>87</v>
      </c>
      <c r="AI4590" t="s">
        <v>89</v>
      </c>
      <c r="AJ4590">
        <v>4</v>
      </c>
    </row>
    <row r="4591" spans="1:36" x14ac:dyDescent="0.25">
      <c r="A4591">
        <v>24035090</v>
      </c>
      <c r="B4591" t="s">
        <v>712</v>
      </c>
      <c r="C4591">
        <v>5.7833329999999998</v>
      </c>
      <c r="D4591">
        <v>-73.05</v>
      </c>
      <c r="E4591">
        <v>2500</v>
      </c>
      <c r="F4591" t="s">
        <v>143</v>
      </c>
      <c r="G4591" t="s">
        <v>92</v>
      </c>
      <c r="H4591" t="s">
        <v>167</v>
      </c>
      <c r="I4591" s="5">
        <v>34530</v>
      </c>
      <c r="J4591" s="5">
        <v>35292</v>
      </c>
      <c r="K4591" t="s">
        <v>229</v>
      </c>
      <c r="L4591" t="s">
        <v>606</v>
      </c>
      <c r="M4591" t="s">
        <v>541</v>
      </c>
      <c r="N4591" t="s">
        <v>231</v>
      </c>
      <c r="O4591" t="s">
        <v>97</v>
      </c>
      <c r="P4591" t="s">
        <v>232</v>
      </c>
      <c r="Q4591" t="s">
        <v>233</v>
      </c>
      <c r="R4591" t="s">
        <v>41</v>
      </c>
      <c r="S4591" s="5">
        <v>44571.208333333336</v>
      </c>
      <c r="T4591">
        <v>79</v>
      </c>
      <c r="U4591">
        <v>9.4600000000000009</v>
      </c>
      <c r="V4591">
        <v>9.7799999999999994</v>
      </c>
      <c r="W4591">
        <v>95</v>
      </c>
      <c r="X4591">
        <v>1019</v>
      </c>
      <c r="Z4591">
        <v>10.220000000000001</v>
      </c>
      <c r="AA4591">
        <v>0</v>
      </c>
      <c r="AB4591">
        <v>8294</v>
      </c>
      <c r="AC4591">
        <v>268</v>
      </c>
      <c r="AD4591">
        <v>0.73</v>
      </c>
      <c r="AE4591">
        <v>0.52</v>
      </c>
      <c r="AF4591">
        <v>803</v>
      </c>
      <c r="AG4591" t="s">
        <v>62</v>
      </c>
      <c r="AH4591" t="s">
        <v>87</v>
      </c>
      <c r="AI4591" t="s">
        <v>89</v>
      </c>
      <c r="AJ4591">
        <v>5</v>
      </c>
    </row>
    <row r="4592" spans="1:36" x14ac:dyDescent="0.25">
      <c r="A4592">
        <v>24035090</v>
      </c>
      <c r="B4592" t="s">
        <v>712</v>
      </c>
      <c r="C4592">
        <v>5.7833329999999998</v>
      </c>
      <c r="D4592">
        <v>-73.05</v>
      </c>
      <c r="E4592">
        <v>2500</v>
      </c>
      <c r="F4592" t="s">
        <v>143</v>
      </c>
      <c r="G4592" t="s">
        <v>92</v>
      </c>
      <c r="H4592" t="s">
        <v>167</v>
      </c>
      <c r="I4592" s="5">
        <v>34530</v>
      </c>
      <c r="J4592" s="5">
        <v>35292</v>
      </c>
      <c r="K4592" t="s">
        <v>229</v>
      </c>
      <c r="L4592" t="s">
        <v>606</v>
      </c>
      <c r="M4592" t="s">
        <v>541</v>
      </c>
      <c r="N4592" t="s">
        <v>231</v>
      </c>
      <c r="O4592" t="s">
        <v>97</v>
      </c>
      <c r="P4592" t="s">
        <v>232</v>
      </c>
      <c r="Q4592" t="s">
        <v>233</v>
      </c>
      <c r="R4592" t="s">
        <v>41</v>
      </c>
      <c r="S4592" s="5">
        <v>44571.25</v>
      </c>
      <c r="T4592">
        <v>64</v>
      </c>
      <c r="U4592">
        <v>9.34</v>
      </c>
      <c r="V4592">
        <v>9.8000000000000007</v>
      </c>
      <c r="W4592">
        <v>94</v>
      </c>
      <c r="X4592">
        <v>1018</v>
      </c>
      <c r="Z4592">
        <v>10.26</v>
      </c>
      <c r="AA4592">
        <v>0</v>
      </c>
      <c r="AB4592">
        <v>7146</v>
      </c>
      <c r="AC4592">
        <v>254</v>
      </c>
      <c r="AD4592">
        <v>0.55000000000000004</v>
      </c>
      <c r="AE4592">
        <v>0.37</v>
      </c>
      <c r="AF4592">
        <v>803</v>
      </c>
      <c r="AG4592" t="s">
        <v>62</v>
      </c>
      <c r="AH4592" t="s">
        <v>87</v>
      </c>
      <c r="AI4592" t="s">
        <v>89</v>
      </c>
      <c r="AJ4592">
        <v>6</v>
      </c>
    </row>
    <row r="4593" spans="1:36" x14ac:dyDescent="0.25">
      <c r="A4593">
        <v>24035090</v>
      </c>
      <c r="B4593" t="s">
        <v>712</v>
      </c>
      <c r="C4593">
        <v>5.7833329999999998</v>
      </c>
      <c r="D4593">
        <v>-73.05</v>
      </c>
      <c r="E4593">
        <v>2500</v>
      </c>
      <c r="F4593" t="s">
        <v>143</v>
      </c>
      <c r="G4593" t="s">
        <v>92</v>
      </c>
      <c r="H4593" t="s">
        <v>167</v>
      </c>
      <c r="I4593" s="5">
        <v>34530</v>
      </c>
      <c r="J4593" s="5">
        <v>35292</v>
      </c>
      <c r="K4593" t="s">
        <v>229</v>
      </c>
      <c r="L4593" t="s">
        <v>606</v>
      </c>
      <c r="M4593" t="s">
        <v>541</v>
      </c>
      <c r="N4593" t="s">
        <v>231</v>
      </c>
      <c r="O4593" t="s">
        <v>97</v>
      </c>
      <c r="P4593" t="s">
        <v>232</v>
      </c>
      <c r="Q4593" t="s">
        <v>233</v>
      </c>
      <c r="R4593" t="s">
        <v>41</v>
      </c>
      <c r="S4593" s="5">
        <v>44571.291666666664</v>
      </c>
      <c r="T4593">
        <v>81</v>
      </c>
      <c r="U4593">
        <v>9.4700000000000006</v>
      </c>
      <c r="V4593">
        <v>10.09</v>
      </c>
      <c r="W4593">
        <v>93</v>
      </c>
      <c r="X4593">
        <v>1017</v>
      </c>
      <c r="Z4593">
        <v>10.55</v>
      </c>
      <c r="AA4593">
        <v>0</v>
      </c>
      <c r="AB4593">
        <v>6391</v>
      </c>
      <c r="AC4593">
        <v>330</v>
      </c>
      <c r="AD4593">
        <v>0.42</v>
      </c>
      <c r="AE4593">
        <v>0.26</v>
      </c>
      <c r="AF4593">
        <v>803</v>
      </c>
      <c r="AG4593" t="s">
        <v>62</v>
      </c>
      <c r="AH4593" t="s">
        <v>87</v>
      </c>
      <c r="AI4593" t="s">
        <v>89</v>
      </c>
      <c r="AJ4593">
        <v>7</v>
      </c>
    </row>
    <row r="4594" spans="1:36" x14ac:dyDescent="0.25">
      <c r="A4594">
        <v>24035090</v>
      </c>
      <c r="B4594" t="s">
        <v>712</v>
      </c>
      <c r="C4594">
        <v>5.7833329999999998</v>
      </c>
      <c r="D4594">
        <v>-73.05</v>
      </c>
      <c r="E4594">
        <v>2500</v>
      </c>
      <c r="F4594" t="s">
        <v>143</v>
      </c>
      <c r="G4594" t="s">
        <v>92</v>
      </c>
      <c r="H4594" t="s">
        <v>167</v>
      </c>
      <c r="I4594" s="5">
        <v>34530</v>
      </c>
      <c r="J4594" s="5">
        <v>35292</v>
      </c>
      <c r="K4594" t="s">
        <v>229</v>
      </c>
      <c r="L4594" t="s">
        <v>606</v>
      </c>
      <c r="M4594" t="s">
        <v>541</v>
      </c>
      <c r="N4594" t="s">
        <v>231</v>
      </c>
      <c r="O4594" t="s">
        <v>97</v>
      </c>
      <c r="P4594" t="s">
        <v>232</v>
      </c>
      <c r="Q4594" t="s">
        <v>233</v>
      </c>
      <c r="R4594" t="s">
        <v>41</v>
      </c>
      <c r="S4594" s="5">
        <v>44571.333333333336</v>
      </c>
      <c r="T4594">
        <v>86</v>
      </c>
      <c r="U4594">
        <v>8.9499999999999993</v>
      </c>
      <c r="V4594">
        <v>10.14</v>
      </c>
      <c r="W4594">
        <v>89</v>
      </c>
      <c r="X4594">
        <v>1016</v>
      </c>
      <c r="Z4594">
        <v>10.69</v>
      </c>
      <c r="AA4594">
        <v>0</v>
      </c>
      <c r="AB4594">
        <v>10000</v>
      </c>
      <c r="AC4594">
        <v>313</v>
      </c>
      <c r="AD4594">
        <v>0.64</v>
      </c>
      <c r="AE4594">
        <v>0.53</v>
      </c>
      <c r="AF4594">
        <v>804</v>
      </c>
      <c r="AG4594" t="s">
        <v>62</v>
      </c>
      <c r="AH4594" t="s">
        <v>85</v>
      </c>
      <c r="AI4594" t="s">
        <v>89</v>
      </c>
      <c r="AJ4594">
        <v>8</v>
      </c>
    </row>
    <row r="4595" spans="1:36" x14ac:dyDescent="0.25">
      <c r="A4595">
        <v>24035090</v>
      </c>
      <c r="B4595" t="s">
        <v>712</v>
      </c>
      <c r="C4595">
        <v>5.7833329999999998</v>
      </c>
      <c r="D4595">
        <v>-73.05</v>
      </c>
      <c r="E4595">
        <v>2500</v>
      </c>
      <c r="F4595" t="s">
        <v>143</v>
      </c>
      <c r="G4595" t="s">
        <v>92</v>
      </c>
      <c r="H4595" t="s">
        <v>167</v>
      </c>
      <c r="I4595" s="5">
        <v>34530</v>
      </c>
      <c r="J4595" s="5">
        <v>35292</v>
      </c>
      <c r="K4595" t="s">
        <v>229</v>
      </c>
      <c r="L4595" t="s">
        <v>606</v>
      </c>
      <c r="M4595" t="s">
        <v>541</v>
      </c>
      <c r="N4595" t="s">
        <v>231</v>
      </c>
      <c r="O4595" t="s">
        <v>97</v>
      </c>
      <c r="P4595" t="s">
        <v>232</v>
      </c>
      <c r="Q4595" t="s">
        <v>233</v>
      </c>
      <c r="R4595" t="s">
        <v>41</v>
      </c>
      <c r="S4595" s="5">
        <v>44571.375</v>
      </c>
      <c r="T4595">
        <v>89</v>
      </c>
      <c r="U4595">
        <v>9.1199999999999992</v>
      </c>
      <c r="V4595">
        <v>10.33</v>
      </c>
      <c r="W4595">
        <v>89</v>
      </c>
      <c r="X4595">
        <v>1016</v>
      </c>
      <c r="Z4595">
        <v>10.86</v>
      </c>
      <c r="AA4595">
        <v>0</v>
      </c>
      <c r="AB4595">
        <v>10000</v>
      </c>
      <c r="AC4595">
        <v>8</v>
      </c>
      <c r="AD4595">
        <v>0.64</v>
      </c>
      <c r="AE4595">
        <v>0.5</v>
      </c>
      <c r="AF4595">
        <v>804</v>
      </c>
      <c r="AG4595" t="s">
        <v>62</v>
      </c>
      <c r="AH4595" t="s">
        <v>85</v>
      </c>
      <c r="AI4595" t="s">
        <v>89</v>
      </c>
      <c r="AJ4595">
        <v>9</v>
      </c>
    </row>
    <row r="4596" spans="1:36" x14ac:dyDescent="0.25">
      <c r="A4596">
        <v>24035090</v>
      </c>
      <c r="B4596" t="s">
        <v>712</v>
      </c>
      <c r="C4596">
        <v>5.7833329999999998</v>
      </c>
      <c r="D4596">
        <v>-73.05</v>
      </c>
      <c r="E4596">
        <v>2500</v>
      </c>
      <c r="F4596" t="s">
        <v>143</v>
      </c>
      <c r="G4596" t="s">
        <v>92</v>
      </c>
      <c r="H4596" t="s">
        <v>167</v>
      </c>
      <c r="I4596" s="5">
        <v>34530</v>
      </c>
      <c r="J4596" s="5">
        <v>35292</v>
      </c>
      <c r="K4596" t="s">
        <v>229</v>
      </c>
      <c r="L4596" t="s">
        <v>606</v>
      </c>
      <c r="M4596" t="s">
        <v>541</v>
      </c>
      <c r="N4596" t="s">
        <v>231</v>
      </c>
      <c r="O4596" t="s">
        <v>97</v>
      </c>
      <c r="P4596" t="s">
        <v>232</v>
      </c>
      <c r="Q4596" t="s">
        <v>233</v>
      </c>
      <c r="R4596" t="s">
        <v>41</v>
      </c>
      <c r="S4596" s="5">
        <v>44571.416666666664</v>
      </c>
      <c r="T4596">
        <v>91</v>
      </c>
      <c r="U4596">
        <v>9.08</v>
      </c>
      <c r="V4596">
        <v>10.28</v>
      </c>
      <c r="W4596">
        <v>89</v>
      </c>
      <c r="X4596">
        <v>1017</v>
      </c>
      <c r="Z4596">
        <v>10.82</v>
      </c>
      <c r="AA4596">
        <v>0</v>
      </c>
      <c r="AB4596">
        <v>10000</v>
      </c>
      <c r="AC4596">
        <v>69</v>
      </c>
      <c r="AD4596">
        <v>0.67</v>
      </c>
      <c r="AE4596">
        <v>0.46</v>
      </c>
      <c r="AF4596">
        <v>804</v>
      </c>
      <c r="AG4596" t="s">
        <v>62</v>
      </c>
      <c r="AH4596" t="s">
        <v>85</v>
      </c>
      <c r="AI4596" t="s">
        <v>89</v>
      </c>
      <c r="AJ4596">
        <v>10</v>
      </c>
    </row>
    <row r="4597" spans="1:36" x14ac:dyDescent="0.25">
      <c r="A4597">
        <v>24035090</v>
      </c>
      <c r="B4597" t="s">
        <v>712</v>
      </c>
      <c r="C4597">
        <v>5.7833329999999998</v>
      </c>
      <c r="D4597">
        <v>-73.05</v>
      </c>
      <c r="E4597">
        <v>2500</v>
      </c>
      <c r="F4597" t="s">
        <v>143</v>
      </c>
      <c r="G4597" t="s">
        <v>92</v>
      </c>
      <c r="H4597" t="s">
        <v>167</v>
      </c>
      <c r="I4597" s="5">
        <v>34530</v>
      </c>
      <c r="J4597" s="5">
        <v>35292</v>
      </c>
      <c r="K4597" t="s">
        <v>229</v>
      </c>
      <c r="L4597" t="s">
        <v>606</v>
      </c>
      <c r="M4597" t="s">
        <v>541</v>
      </c>
      <c r="N4597" t="s">
        <v>231</v>
      </c>
      <c r="O4597" t="s">
        <v>97</v>
      </c>
      <c r="P4597" t="s">
        <v>232</v>
      </c>
      <c r="Q4597" t="s">
        <v>233</v>
      </c>
      <c r="R4597" t="s">
        <v>41</v>
      </c>
      <c r="S4597" s="5">
        <v>44571.458333333336</v>
      </c>
      <c r="T4597">
        <v>90</v>
      </c>
      <c r="U4597">
        <v>8.7799999999999994</v>
      </c>
      <c r="V4597">
        <v>10.1</v>
      </c>
      <c r="W4597">
        <v>88</v>
      </c>
      <c r="X4597">
        <v>1017</v>
      </c>
      <c r="Z4597">
        <v>10.68</v>
      </c>
      <c r="AA4597">
        <v>0</v>
      </c>
      <c r="AB4597">
        <v>10000</v>
      </c>
      <c r="AC4597">
        <v>93</v>
      </c>
      <c r="AD4597">
        <v>0.74</v>
      </c>
      <c r="AE4597">
        <v>0.67</v>
      </c>
      <c r="AF4597">
        <v>804</v>
      </c>
      <c r="AG4597" t="s">
        <v>62</v>
      </c>
      <c r="AH4597" t="s">
        <v>85</v>
      </c>
      <c r="AI4597" t="s">
        <v>89</v>
      </c>
      <c r="AJ4597">
        <v>11</v>
      </c>
    </row>
    <row r="4598" spans="1:36" x14ac:dyDescent="0.25">
      <c r="A4598">
        <v>24035090</v>
      </c>
      <c r="B4598" t="s">
        <v>712</v>
      </c>
      <c r="C4598">
        <v>5.7833329999999998</v>
      </c>
      <c r="D4598">
        <v>-73.05</v>
      </c>
      <c r="E4598">
        <v>2500</v>
      </c>
      <c r="F4598" t="s">
        <v>143</v>
      </c>
      <c r="G4598" t="s">
        <v>92</v>
      </c>
      <c r="H4598" t="s">
        <v>167</v>
      </c>
      <c r="I4598" s="5">
        <v>34530</v>
      </c>
      <c r="J4598" s="5">
        <v>35292</v>
      </c>
      <c r="K4598" t="s">
        <v>229</v>
      </c>
      <c r="L4598" t="s">
        <v>606</v>
      </c>
      <c r="M4598" t="s">
        <v>541</v>
      </c>
      <c r="N4598" t="s">
        <v>231</v>
      </c>
      <c r="O4598" t="s">
        <v>97</v>
      </c>
      <c r="P4598" t="s">
        <v>232</v>
      </c>
      <c r="Q4598" t="s">
        <v>233</v>
      </c>
      <c r="R4598" t="s">
        <v>41</v>
      </c>
      <c r="S4598" s="5">
        <v>44571.5</v>
      </c>
      <c r="T4598">
        <v>30</v>
      </c>
      <c r="U4598">
        <v>9.16</v>
      </c>
      <c r="V4598">
        <v>10.53</v>
      </c>
      <c r="W4598">
        <v>88</v>
      </c>
      <c r="X4598">
        <v>1019</v>
      </c>
      <c r="Z4598">
        <v>11.07</v>
      </c>
      <c r="AA4598">
        <v>0.56999999999999995</v>
      </c>
      <c r="AB4598">
        <v>10000</v>
      </c>
      <c r="AC4598">
        <v>78</v>
      </c>
      <c r="AD4598">
        <v>0.75</v>
      </c>
      <c r="AE4598">
        <v>0.61</v>
      </c>
      <c r="AF4598">
        <v>802</v>
      </c>
      <c r="AG4598" t="s">
        <v>62</v>
      </c>
      <c r="AH4598" t="s">
        <v>128</v>
      </c>
      <c r="AI4598" t="s">
        <v>129</v>
      </c>
      <c r="AJ4598">
        <v>12</v>
      </c>
    </row>
    <row r="4599" spans="1:36" x14ac:dyDescent="0.25">
      <c r="A4599">
        <v>24035090</v>
      </c>
      <c r="B4599" t="s">
        <v>712</v>
      </c>
      <c r="C4599">
        <v>5.7833329999999998</v>
      </c>
      <c r="D4599">
        <v>-73.05</v>
      </c>
      <c r="E4599">
        <v>2500</v>
      </c>
      <c r="F4599" t="s">
        <v>143</v>
      </c>
      <c r="G4599" t="s">
        <v>92</v>
      </c>
      <c r="H4599" t="s">
        <v>167</v>
      </c>
      <c r="I4599" s="5">
        <v>34530</v>
      </c>
      <c r="J4599" s="5">
        <v>35292</v>
      </c>
      <c r="K4599" t="s">
        <v>229</v>
      </c>
      <c r="L4599" t="s">
        <v>606</v>
      </c>
      <c r="M4599" t="s">
        <v>541</v>
      </c>
      <c r="N4599" t="s">
        <v>231</v>
      </c>
      <c r="O4599" t="s">
        <v>97</v>
      </c>
      <c r="P4599" t="s">
        <v>232</v>
      </c>
      <c r="Q4599" t="s">
        <v>233</v>
      </c>
      <c r="R4599" t="s">
        <v>41</v>
      </c>
      <c r="S4599" s="5">
        <v>44571.541666666664</v>
      </c>
      <c r="T4599">
        <v>49</v>
      </c>
      <c r="U4599">
        <v>9.31</v>
      </c>
      <c r="V4599">
        <v>13.03</v>
      </c>
      <c r="W4599">
        <v>75</v>
      </c>
      <c r="X4599">
        <v>1019</v>
      </c>
      <c r="Z4599">
        <v>13.65</v>
      </c>
      <c r="AA4599">
        <v>2.33</v>
      </c>
      <c r="AB4599">
        <v>10000</v>
      </c>
      <c r="AC4599">
        <v>340</v>
      </c>
      <c r="AD4599">
        <v>0.97</v>
      </c>
      <c r="AE4599">
        <v>0.72</v>
      </c>
      <c r="AF4599">
        <v>802</v>
      </c>
      <c r="AG4599" t="s">
        <v>62</v>
      </c>
      <c r="AH4599" t="s">
        <v>128</v>
      </c>
      <c r="AI4599" t="s">
        <v>129</v>
      </c>
      <c r="AJ4599">
        <v>13</v>
      </c>
    </row>
    <row r="4600" spans="1:36" x14ac:dyDescent="0.25">
      <c r="A4600">
        <v>24035090</v>
      </c>
      <c r="B4600" t="s">
        <v>712</v>
      </c>
      <c r="C4600">
        <v>5.7833329999999998</v>
      </c>
      <c r="D4600">
        <v>-73.05</v>
      </c>
      <c r="E4600">
        <v>2500</v>
      </c>
      <c r="F4600" t="s">
        <v>143</v>
      </c>
      <c r="G4600" t="s">
        <v>92</v>
      </c>
      <c r="H4600" t="s">
        <v>167</v>
      </c>
      <c r="I4600" s="5">
        <v>34530</v>
      </c>
      <c r="J4600" s="5">
        <v>35292</v>
      </c>
      <c r="K4600" t="s">
        <v>229</v>
      </c>
      <c r="L4600" t="s">
        <v>606</v>
      </c>
      <c r="M4600" t="s">
        <v>541</v>
      </c>
      <c r="N4600" t="s">
        <v>231</v>
      </c>
      <c r="O4600" t="s">
        <v>97</v>
      </c>
      <c r="P4600" t="s">
        <v>232</v>
      </c>
      <c r="Q4600" t="s">
        <v>233</v>
      </c>
      <c r="R4600" t="s">
        <v>41</v>
      </c>
      <c r="S4600" s="5">
        <v>44571.583333333336</v>
      </c>
      <c r="T4600">
        <v>66</v>
      </c>
      <c r="U4600">
        <v>9.41</v>
      </c>
      <c r="V4600">
        <v>15.09</v>
      </c>
      <c r="W4600">
        <v>66</v>
      </c>
      <c r="X4600">
        <v>1019</v>
      </c>
      <c r="Z4600">
        <v>15.74</v>
      </c>
      <c r="AA4600">
        <v>5.47</v>
      </c>
      <c r="AB4600">
        <v>10000</v>
      </c>
      <c r="AC4600">
        <v>301</v>
      </c>
      <c r="AD4600">
        <v>1.52</v>
      </c>
      <c r="AE4600">
        <v>0.99</v>
      </c>
      <c r="AF4600">
        <v>803</v>
      </c>
      <c r="AG4600" t="s">
        <v>62</v>
      </c>
      <c r="AH4600" t="s">
        <v>87</v>
      </c>
      <c r="AI4600" t="s">
        <v>86</v>
      </c>
      <c r="AJ4600">
        <v>14</v>
      </c>
    </row>
    <row r="4601" spans="1:36" x14ac:dyDescent="0.25">
      <c r="A4601">
        <v>24035090</v>
      </c>
      <c r="B4601" t="s">
        <v>712</v>
      </c>
      <c r="C4601">
        <v>5.7833329999999998</v>
      </c>
      <c r="D4601">
        <v>-73.05</v>
      </c>
      <c r="E4601">
        <v>2500</v>
      </c>
      <c r="F4601" t="s">
        <v>143</v>
      </c>
      <c r="G4601" t="s">
        <v>92</v>
      </c>
      <c r="H4601" t="s">
        <v>167</v>
      </c>
      <c r="I4601" s="5">
        <v>34530</v>
      </c>
      <c r="J4601" s="5">
        <v>35292</v>
      </c>
      <c r="K4601" t="s">
        <v>229</v>
      </c>
      <c r="L4601" t="s">
        <v>606</v>
      </c>
      <c r="M4601" t="s">
        <v>541</v>
      </c>
      <c r="N4601" t="s">
        <v>231</v>
      </c>
      <c r="O4601" t="s">
        <v>97</v>
      </c>
      <c r="P4601" t="s">
        <v>232</v>
      </c>
      <c r="Q4601" t="s">
        <v>233</v>
      </c>
      <c r="R4601" t="s">
        <v>41</v>
      </c>
      <c r="S4601" s="5">
        <v>44571.625</v>
      </c>
      <c r="T4601">
        <v>71</v>
      </c>
      <c r="U4601">
        <v>9.4</v>
      </c>
      <c r="V4601">
        <v>16.84</v>
      </c>
      <c r="W4601">
        <v>59</v>
      </c>
      <c r="X4601">
        <v>1018</v>
      </c>
      <c r="Z4601">
        <v>17.489999999999998</v>
      </c>
      <c r="AA4601">
        <v>9.11</v>
      </c>
      <c r="AB4601">
        <v>10000</v>
      </c>
      <c r="AC4601">
        <v>294</v>
      </c>
      <c r="AD4601">
        <v>2.5099999999999998</v>
      </c>
      <c r="AE4601">
        <v>1.28</v>
      </c>
      <c r="AF4601">
        <v>803</v>
      </c>
      <c r="AG4601" t="s">
        <v>62</v>
      </c>
      <c r="AH4601" t="s">
        <v>87</v>
      </c>
      <c r="AI4601" t="s">
        <v>86</v>
      </c>
      <c r="AJ4601">
        <v>15</v>
      </c>
    </row>
    <row r="4602" spans="1:36" x14ac:dyDescent="0.25">
      <c r="A4602">
        <v>24035090</v>
      </c>
      <c r="B4602" t="s">
        <v>712</v>
      </c>
      <c r="C4602">
        <v>5.7833329999999998</v>
      </c>
      <c r="D4602">
        <v>-73.05</v>
      </c>
      <c r="E4602">
        <v>2500</v>
      </c>
      <c r="F4602" t="s">
        <v>143</v>
      </c>
      <c r="G4602" t="s">
        <v>92</v>
      </c>
      <c r="H4602" t="s">
        <v>167</v>
      </c>
      <c r="I4602" s="5">
        <v>34530</v>
      </c>
      <c r="J4602" s="5">
        <v>35292</v>
      </c>
      <c r="K4602" t="s">
        <v>229</v>
      </c>
      <c r="L4602" t="s">
        <v>606</v>
      </c>
      <c r="M4602" t="s">
        <v>541</v>
      </c>
      <c r="N4602" t="s">
        <v>231</v>
      </c>
      <c r="O4602" t="s">
        <v>97</v>
      </c>
      <c r="P4602" t="s">
        <v>232</v>
      </c>
      <c r="Q4602" t="s">
        <v>233</v>
      </c>
      <c r="R4602" t="s">
        <v>41</v>
      </c>
      <c r="S4602" s="5">
        <v>44571.666666666664</v>
      </c>
      <c r="T4602">
        <v>70</v>
      </c>
      <c r="U4602">
        <v>9.16</v>
      </c>
      <c r="V4602">
        <v>17.97</v>
      </c>
      <c r="W4602">
        <v>54</v>
      </c>
      <c r="X4602">
        <v>1016</v>
      </c>
      <c r="Z4602">
        <v>18.64</v>
      </c>
      <c r="AA4602">
        <v>11.79</v>
      </c>
      <c r="AB4602">
        <v>10000</v>
      </c>
      <c r="AC4602">
        <v>285</v>
      </c>
      <c r="AD4602">
        <v>3.35</v>
      </c>
      <c r="AE4602">
        <v>1.71</v>
      </c>
      <c r="AF4602">
        <v>803</v>
      </c>
      <c r="AG4602" t="s">
        <v>62</v>
      </c>
      <c r="AH4602" t="s">
        <v>87</v>
      </c>
      <c r="AI4602" t="s">
        <v>86</v>
      </c>
      <c r="AJ4602">
        <v>16</v>
      </c>
    </row>
    <row r="4603" spans="1:36" x14ac:dyDescent="0.25">
      <c r="A4603">
        <v>24035090</v>
      </c>
      <c r="B4603" t="s">
        <v>712</v>
      </c>
      <c r="C4603">
        <v>5.7833329999999998</v>
      </c>
      <c r="D4603">
        <v>-73.05</v>
      </c>
      <c r="E4603">
        <v>2500</v>
      </c>
      <c r="F4603" t="s">
        <v>143</v>
      </c>
      <c r="G4603" t="s">
        <v>92</v>
      </c>
      <c r="H4603" t="s">
        <v>167</v>
      </c>
      <c r="I4603" s="5">
        <v>34530</v>
      </c>
      <c r="J4603" s="5">
        <v>35292</v>
      </c>
      <c r="K4603" t="s">
        <v>229</v>
      </c>
      <c r="L4603" t="s">
        <v>606</v>
      </c>
      <c r="M4603" t="s">
        <v>541</v>
      </c>
      <c r="N4603" t="s">
        <v>231</v>
      </c>
      <c r="O4603" t="s">
        <v>97</v>
      </c>
      <c r="P4603" t="s">
        <v>232</v>
      </c>
      <c r="Q4603" t="s">
        <v>233</v>
      </c>
      <c r="R4603" t="s">
        <v>41</v>
      </c>
      <c r="S4603" s="5">
        <v>44571.708333333336</v>
      </c>
      <c r="T4603">
        <v>65</v>
      </c>
      <c r="U4603">
        <v>8.84</v>
      </c>
      <c r="V4603">
        <v>19.170000000000002</v>
      </c>
      <c r="W4603">
        <v>49</v>
      </c>
      <c r="X4603">
        <v>1014</v>
      </c>
      <c r="Z4603">
        <v>19.850000000000001</v>
      </c>
      <c r="AA4603">
        <v>12.68</v>
      </c>
      <c r="AB4603">
        <v>10000</v>
      </c>
      <c r="AC4603">
        <v>290</v>
      </c>
      <c r="AD4603">
        <v>3.83</v>
      </c>
      <c r="AE4603">
        <v>2.4500000000000002</v>
      </c>
      <c r="AF4603">
        <v>803</v>
      </c>
      <c r="AG4603" t="s">
        <v>62</v>
      </c>
      <c r="AH4603" t="s">
        <v>87</v>
      </c>
      <c r="AI4603" t="s">
        <v>86</v>
      </c>
      <c r="AJ4603">
        <v>17</v>
      </c>
    </row>
    <row r="4604" spans="1:36" x14ac:dyDescent="0.25">
      <c r="A4604">
        <v>24035090</v>
      </c>
      <c r="B4604" t="s">
        <v>712</v>
      </c>
      <c r="C4604">
        <v>5.7833329999999998</v>
      </c>
      <c r="D4604">
        <v>-73.05</v>
      </c>
      <c r="E4604">
        <v>2500</v>
      </c>
      <c r="F4604" t="s">
        <v>143</v>
      </c>
      <c r="G4604" t="s">
        <v>92</v>
      </c>
      <c r="H4604" t="s">
        <v>167</v>
      </c>
      <c r="I4604" s="5">
        <v>34530</v>
      </c>
      <c r="J4604" s="5">
        <v>35292</v>
      </c>
      <c r="K4604" t="s">
        <v>229</v>
      </c>
      <c r="L4604" t="s">
        <v>606</v>
      </c>
      <c r="M4604" t="s">
        <v>541</v>
      </c>
      <c r="N4604" t="s">
        <v>231</v>
      </c>
      <c r="O4604" t="s">
        <v>97</v>
      </c>
      <c r="P4604" t="s">
        <v>232</v>
      </c>
      <c r="Q4604" t="s">
        <v>233</v>
      </c>
      <c r="R4604" t="s">
        <v>41</v>
      </c>
      <c r="S4604" s="5">
        <v>44571.75</v>
      </c>
      <c r="T4604">
        <v>74</v>
      </c>
      <c r="U4604">
        <v>8.66</v>
      </c>
      <c r="V4604">
        <v>20</v>
      </c>
      <c r="W4604">
        <v>46</v>
      </c>
      <c r="X4604">
        <v>1012</v>
      </c>
      <c r="Z4604">
        <v>20.68</v>
      </c>
      <c r="AA4604">
        <v>11.35</v>
      </c>
      <c r="AB4604">
        <v>10000</v>
      </c>
      <c r="AC4604">
        <v>302</v>
      </c>
      <c r="AD4604">
        <v>4.1900000000000004</v>
      </c>
      <c r="AE4604">
        <v>3.28</v>
      </c>
      <c r="AF4604">
        <v>803</v>
      </c>
      <c r="AG4604" t="s">
        <v>62</v>
      </c>
      <c r="AH4604" t="s">
        <v>87</v>
      </c>
      <c r="AI4604" t="s">
        <v>86</v>
      </c>
      <c r="AJ4604">
        <v>18</v>
      </c>
    </row>
    <row r="4605" spans="1:36" x14ac:dyDescent="0.25">
      <c r="A4605">
        <v>24035090</v>
      </c>
      <c r="B4605" t="s">
        <v>712</v>
      </c>
      <c r="C4605">
        <v>5.7833329999999998</v>
      </c>
      <c r="D4605">
        <v>-73.05</v>
      </c>
      <c r="E4605">
        <v>2500</v>
      </c>
      <c r="F4605" t="s">
        <v>143</v>
      </c>
      <c r="G4605" t="s">
        <v>92</v>
      </c>
      <c r="H4605" t="s">
        <v>167</v>
      </c>
      <c r="I4605" s="5">
        <v>34530</v>
      </c>
      <c r="J4605" s="5">
        <v>35292</v>
      </c>
      <c r="K4605" t="s">
        <v>229</v>
      </c>
      <c r="L4605" t="s">
        <v>606</v>
      </c>
      <c r="M4605" t="s">
        <v>541</v>
      </c>
      <c r="N4605" t="s">
        <v>231</v>
      </c>
      <c r="O4605" t="s">
        <v>97</v>
      </c>
      <c r="P4605" t="s">
        <v>232</v>
      </c>
      <c r="Q4605" t="s">
        <v>233</v>
      </c>
      <c r="R4605" t="s">
        <v>41</v>
      </c>
      <c r="S4605" s="5">
        <v>44571.791666666664</v>
      </c>
      <c r="T4605">
        <v>76</v>
      </c>
      <c r="U4605">
        <v>8.93</v>
      </c>
      <c r="V4605">
        <v>19.98</v>
      </c>
      <c r="W4605">
        <v>47</v>
      </c>
      <c r="X4605">
        <v>1011</v>
      </c>
      <c r="Z4605">
        <v>20.63</v>
      </c>
      <c r="AA4605">
        <v>6.78</v>
      </c>
      <c r="AB4605">
        <v>10000</v>
      </c>
      <c r="AC4605">
        <v>308</v>
      </c>
      <c r="AD4605">
        <v>4.34</v>
      </c>
      <c r="AE4605">
        <v>4.04</v>
      </c>
      <c r="AF4605">
        <v>803</v>
      </c>
      <c r="AG4605" t="s">
        <v>62</v>
      </c>
      <c r="AH4605" t="s">
        <v>87</v>
      </c>
      <c r="AI4605" t="s">
        <v>86</v>
      </c>
      <c r="AJ4605">
        <v>19</v>
      </c>
    </row>
    <row r="4606" spans="1:36" x14ac:dyDescent="0.25">
      <c r="A4606">
        <v>24035090</v>
      </c>
      <c r="B4606" t="s">
        <v>712</v>
      </c>
      <c r="C4606">
        <v>5.7833329999999998</v>
      </c>
      <c r="D4606">
        <v>-73.05</v>
      </c>
      <c r="E4606">
        <v>2500</v>
      </c>
      <c r="F4606" t="s">
        <v>143</v>
      </c>
      <c r="G4606" t="s">
        <v>92</v>
      </c>
      <c r="H4606" t="s">
        <v>167</v>
      </c>
      <c r="I4606" s="5">
        <v>34530</v>
      </c>
      <c r="J4606" s="5">
        <v>35292</v>
      </c>
      <c r="K4606" t="s">
        <v>229</v>
      </c>
      <c r="L4606" t="s">
        <v>606</v>
      </c>
      <c r="M4606" t="s">
        <v>541</v>
      </c>
      <c r="N4606" t="s">
        <v>231</v>
      </c>
      <c r="O4606" t="s">
        <v>97</v>
      </c>
      <c r="P4606" t="s">
        <v>232</v>
      </c>
      <c r="Q4606" t="s">
        <v>233</v>
      </c>
      <c r="R4606" t="s">
        <v>41</v>
      </c>
      <c r="S4606" s="5">
        <v>44571.833333333336</v>
      </c>
      <c r="T4606">
        <v>87</v>
      </c>
      <c r="U4606">
        <v>9.7899999999999991</v>
      </c>
      <c r="V4606">
        <v>19.34</v>
      </c>
      <c r="W4606">
        <v>52</v>
      </c>
      <c r="X4606">
        <v>1010</v>
      </c>
      <c r="Z4606">
        <v>19.93</v>
      </c>
      <c r="AA4606">
        <v>3.84</v>
      </c>
      <c r="AB4606">
        <v>10000</v>
      </c>
      <c r="AC4606">
        <v>314</v>
      </c>
      <c r="AD4606">
        <v>4.09</v>
      </c>
      <c r="AE4606">
        <v>3.76</v>
      </c>
      <c r="AF4606">
        <v>804</v>
      </c>
      <c r="AG4606" t="s">
        <v>62</v>
      </c>
      <c r="AH4606" t="s">
        <v>85</v>
      </c>
      <c r="AI4606" t="s">
        <v>86</v>
      </c>
      <c r="AJ4606">
        <v>20</v>
      </c>
    </row>
    <row r="4607" spans="1:36" x14ac:dyDescent="0.25">
      <c r="A4607">
        <v>24035090</v>
      </c>
      <c r="B4607" t="s">
        <v>712</v>
      </c>
      <c r="C4607">
        <v>5.7833329999999998</v>
      </c>
      <c r="D4607">
        <v>-73.05</v>
      </c>
      <c r="E4607">
        <v>2500</v>
      </c>
      <c r="F4607" t="s">
        <v>143</v>
      </c>
      <c r="G4607" t="s">
        <v>92</v>
      </c>
      <c r="H4607" t="s">
        <v>167</v>
      </c>
      <c r="I4607" s="5">
        <v>34530</v>
      </c>
      <c r="J4607" s="5">
        <v>35292</v>
      </c>
      <c r="K4607" t="s">
        <v>229</v>
      </c>
      <c r="L4607" t="s">
        <v>606</v>
      </c>
      <c r="M4607" t="s">
        <v>541</v>
      </c>
      <c r="N4607" t="s">
        <v>231</v>
      </c>
      <c r="O4607" t="s">
        <v>97</v>
      </c>
      <c r="P4607" t="s">
        <v>232</v>
      </c>
      <c r="Q4607" t="s">
        <v>233</v>
      </c>
      <c r="R4607" t="s">
        <v>41</v>
      </c>
      <c r="S4607" s="5">
        <v>44571.875</v>
      </c>
      <c r="T4607">
        <v>89</v>
      </c>
      <c r="U4607">
        <v>10.91</v>
      </c>
      <c r="V4607">
        <v>18.079999999999998</v>
      </c>
      <c r="W4607">
        <v>61</v>
      </c>
      <c r="X4607">
        <v>1011</v>
      </c>
      <c r="Y4607">
        <v>0.11</v>
      </c>
      <c r="Z4607">
        <v>18.57</v>
      </c>
      <c r="AA4607">
        <v>1.5</v>
      </c>
      <c r="AB4607">
        <v>10000</v>
      </c>
      <c r="AC4607">
        <v>311</v>
      </c>
      <c r="AD4607">
        <v>3.5</v>
      </c>
      <c r="AE4607">
        <v>3.46</v>
      </c>
      <c r="AF4607">
        <v>500</v>
      </c>
      <c r="AG4607" t="s">
        <v>67</v>
      </c>
      <c r="AH4607" t="s">
        <v>83</v>
      </c>
      <c r="AI4607" t="s">
        <v>84</v>
      </c>
      <c r="AJ4607">
        <v>21</v>
      </c>
    </row>
    <row r="4608" spans="1:36" x14ac:dyDescent="0.25">
      <c r="A4608">
        <v>24035090</v>
      </c>
      <c r="B4608" t="s">
        <v>712</v>
      </c>
      <c r="C4608">
        <v>5.7833329999999998</v>
      </c>
      <c r="D4608">
        <v>-73.05</v>
      </c>
      <c r="E4608">
        <v>2500</v>
      </c>
      <c r="F4608" t="s">
        <v>143</v>
      </c>
      <c r="G4608" t="s">
        <v>92</v>
      </c>
      <c r="H4608" t="s">
        <v>167</v>
      </c>
      <c r="I4608" s="5">
        <v>34530</v>
      </c>
      <c r="J4608" s="5">
        <v>35292</v>
      </c>
      <c r="K4608" t="s">
        <v>229</v>
      </c>
      <c r="L4608" t="s">
        <v>606</v>
      </c>
      <c r="M4608" t="s">
        <v>541</v>
      </c>
      <c r="N4608" t="s">
        <v>231</v>
      </c>
      <c r="O4608" t="s">
        <v>97</v>
      </c>
      <c r="P4608" t="s">
        <v>232</v>
      </c>
      <c r="Q4608" t="s">
        <v>233</v>
      </c>
      <c r="R4608" t="s">
        <v>41</v>
      </c>
      <c r="S4608" s="5">
        <v>44571.916666666664</v>
      </c>
      <c r="T4608">
        <v>75</v>
      </c>
      <c r="U4608">
        <v>11.82</v>
      </c>
      <c r="V4608">
        <v>16.309999999999999</v>
      </c>
      <c r="W4608">
        <v>73</v>
      </c>
      <c r="X4608">
        <v>1012</v>
      </c>
      <c r="Y4608">
        <v>0.12</v>
      </c>
      <c r="Z4608">
        <v>16.68</v>
      </c>
      <c r="AA4608">
        <v>0.36</v>
      </c>
      <c r="AB4608">
        <v>10000</v>
      </c>
      <c r="AC4608">
        <v>309</v>
      </c>
      <c r="AD4608">
        <v>3.18</v>
      </c>
      <c r="AE4608">
        <v>2.78</v>
      </c>
      <c r="AF4608">
        <v>500</v>
      </c>
      <c r="AG4608" t="s">
        <v>67</v>
      </c>
      <c r="AH4608" t="s">
        <v>83</v>
      </c>
      <c r="AI4608" t="s">
        <v>84</v>
      </c>
      <c r="AJ4608">
        <v>22</v>
      </c>
    </row>
    <row r="4609" spans="1:36" x14ac:dyDescent="0.25">
      <c r="A4609">
        <v>24035090</v>
      </c>
      <c r="B4609" t="s">
        <v>712</v>
      </c>
      <c r="C4609">
        <v>5.7833329999999998</v>
      </c>
      <c r="D4609">
        <v>-73.05</v>
      </c>
      <c r="E4609">
        <v>2500</v>
      </c>
      <c r="F4609" t="s">
        <v>143</v>
      </c>
      <c r="G4609" t="s">
        <v>92</v>
      </c>
      <c r="H4609" t="s">
        <v>167</v>
      </c>
      <c r="I4609" s="5">
        <v>34530</v>
      </c>
      <c r="J4609" s="5">
        <v>35292</v>
      </c>
      <c r="K4609" t="s">
        <v>229</v>
      </c>
      <c r="L4609" t="s">
        <v>606</v>
      </c>
      <c r="M4609" t="s">
        <v>541</v>
      </c>
      <c r="N4609" t="s">
        <v>231</v>
      </c>
      <c r="O4609" t="s">
        <v>97</v>
      </c>
      <c r="P4609" t="s">
        <v>232</v>
      </c>
      <c r="Q4609" t="s">
        <v>233</v>
      </c>
      <c r="R4609" t="s">
        <v>41</v>
      </c>
      <c r="S4609" s="5">
        <v>44571.958333333336</v>
      </c>
      <c r="T4609">
        <v>80</v>
      </c>
      <c r="U4609">
        <v>11.76</v>
      </c>
      <c r="V4609">
        <v>13.1</v>
      </c>
      <c r="W4609">
        <v>90</v>
      </c>
      <c r="X4609">
        <v>1015</v>
      </c>
      <c r="Z4609">
        <v>13.36</v>
      </c>
      <c r="AA4609">
        <v>0</v>
      </c>
      <c r="AB4609">
        <v>10000</v>
      </c>
      <c r="AC4609">
        <v>305</v>
      </c>
      <c r="AD4609">
        <v>1.76</v>
      </c>
      <c r="AE4609">
        <v>1.69</v>
      </c>
      <c r="AF4609">
        <v>803</v>
      </c>
      <c r="AG4609" t="s">
        <v>62</v>
      </c>
      <c r="AH4609" t="s">
        <v>87</v>
      </c>
      <c r="AI4609" t="s">
        <v>89</v>
      </c>
      <c r="AJ4609">
        <v>23</v>
      </c>
    </row>
    <row r="4610" spans="1:36" x14ac:dyDescent="0.25">
      <c r="A4610">
        <v>26035030</v>
      </c>
      <c r="B4610" t="s">
        <v>713</v>
      </c>
      <c r="C4610">
        <v>2.4528889999999999</v>
      </c>
      <c r="D4610">
        <v>-76.608750000000001</v>
      </c>
      <c r="E4610">
        <v>1752</v>
      </c>
      <c r="F4610" t="s">
        <v>143</v>
      </c>
      <c r="G4610" t="s">
        <v>92</v>
      </c>
      <c r="H4610" t="s">
        <v>75</v>
      </c>
      <c r="I4610" s="5">
        <v>15142</v>
      </c>
      <c r="J4610" t="s">
        <v>76</v>
      </c>
      <c r="K4610" t="s">
        <v>191</v>
      </c>
      <c r="L4610" t="s">
        <v>192</v>
      </c>
      <c r="M4610">
        <v>0</v>
      </c>
      <c r="N4610" t="s">
        <v>194</v>
      </c>
      <c r="O4610" t="s">
        <v>97</v>
      </c>
      <c r="P4610" t="s">
        <v>191</v>
      </c>
      <c r="Q4610" t="s">
        <v>195</v>
      </c>
      <c r="R4610" t="s">
        <v>41</v>
      </c>
      <c r="S4610" s="5">
        <v>44571</v>
      </c>
      <c r="T4610">
        <v>94</v>
      </c>
      <c r="U4610">
        <v>15.39</v>
      </c>
      <c r="V4610">
        <v>15.88</v>
      </c>
      <c r="W4610">
        <v>98</v>
      </c>
      <c r="X4610">
        <v>1015</v>
      </c>
      <c r="Y4610">
        <v>0.7</v>
      </c>
      <c r="Z4610">
        <v>15.7</v>
      </c>
      <c r="AA4610">
        <v>0</v>
      </c>
      <c r="AB4610">
        <v>9136</v>
      </c>
      <c r="AC4610">
        <v>200</v>
      </c>
      <c r="AD4610">
        <v>1.01</v>
      </c>
      <c r="AE4610">
        <v>0.24</v>
      </c>
      <c r="AF4610">
        <v>500</v>
      </c>
      <c r="AG4610" t="s">
        <v>67</v>
      </c>
      <c r="AH4610" t="s">
        <v>83</v>
      </c>
      <c r="AI4610" t="s">
        <v>88</v>
      </c>
      <c r="AJ4610">
        <v>0</v>
      </c>
    </row>
    <row r="4611" spans="1:36" x14ac:dyDescent="0.25">
      <c r="A4611">
        <v>26035030</v>
      </c>
      <c r="B4611" t="s">
        <v>713</v>
      </c>
      <c r="C4611">
        <v>2.4528889999999999</v>
      </c>
      <c r="D4611">
        <v>-76.608750000000001</v>
      </c>
      <c r="E4611">
        <v>1752</v>
      </c>
      <c r="F4611" t="s">
        <v>143</v>
      </c>
      <c r="G4611" t="s">
        <v>92</v>
      </c>
      <c r="H4611" t="s">
        <v>75</v>
      </c>
      <c r="I4611" s="5">
        <v>15142</v>
      </c>
      <c r="J4611" t="s">
        <v>76</v>
      </c>
      <c r="K4611" t="s">
        <v>191</v>
      </c>
      <c r="L4611" t="s">
        <v>192</v>
      </c>
      <c r="M4611">
        <v>0</v>
      </c>
      <c r="N4611" t="s">
        <v>194</v>
      </c>
      <c r="O4611" t="s">
        <v>97</v>
      </c>
      <c r="P4611" t="s">
        <v>191</v>
      </c>
      <c r="Q4611" t="s">
        <v>195</v>
      </c>
      <c r="R4611" t="s">
        <v>41</v>
      </c>
      <c r="S4611" s="5">
        <v>44571.041666666664</v>
      </c>
      <c r="T4611">
        <v>95</v>
      </c>
      <c r="U4611">
        <v>15.1</v>
      </c>
      <c r="V4611">
        <v>15.57</v>
      </c>
      <c r="W4611">
        <v>98</v>
      </c>
      <c r="X4611">
        <v>1017</v>
      </c>
      <c r="Y4611">
        <v>0.46</v>
      </c>
      <c r="Z4611">
        <v>15.41</v>
      </c>
      <c r="AA4611">
        <v>0</v>
      </c>
      <c r="AB4611">
        <v>10000</v>
      </c>
      <c r="AC4611">
        <v>159</v>
      </c>
      <c r="AD4611">
        <v>0.65</v>
      </c>
      <c r="AE4611">
        <v>0.21</v>
      </c>
      <c r="AF4611">
        <v>500</v>
      </c>
      <c r="AG4611" t="s">
        <v>67</v>
      </c>
      <c r="AH4611" t="s">
        <v>83</v>
      </c>
      <c r="AI4611" t="s">
        <v>88</v>
      </c>
      <c r="AJ4611">
        <v>1</v>
      </c>
    </row>
    <row r="4612" spans="1:36" x14ac:dyDescent="0.25">
      <c r="A4612">
        <v>26035030</v>
      </c>
      <c r="B4612" t="s">
        <v>713</v>
      </c>
      <c r="C4612">
        <v>2.4528889999999999</v>
      </c>
      <c r="D4612">
        <v>-76.608750000000001</v>
      </c>
      <c r="E4612">
        <v>1752</v>
      </c>
      <c r="F4612" t="s">
        <v>143</v>
      </c>
      <c r="G4612" t="s">
        <v>92</v>
      </c>
      <c r="H4612" t="s">
        <v>75</v>
      </c>
      <c r="I4612" s="5">
        <v>15142</v>
      </c>
      <c r="J4612" t="s">
        <v>76</v>
      </c>
      <c r="K4612" t="s">
        <v>191</v>
      </c>
      <c r="L4612" t="s">
        <v>192</v>
      </c>
      <c r="M4612">
        <v>0</v>
      </c>
      <c r="N4612" t="s">
        <v>194</v>
      </c>
      <c r="O4612" t="s">
        <v>97</v>
      </c>
      <c r="P4612" t="s">
        <v>191</v>
      </c>
      <c r="Q4612" t="s">
        <v>195</v>
      </c>
      <c r="R4612" t="s">
        <v>41</v>
      </c>
      <c r="S4612" s="5">
        <v>44571.083333333336</v>
      </c>
      <c r="T4612">
        <v>95</v>
      </c>
      <c r="U4612">
        <v>15.04</v>
      </c>
      <c r="V4612">
        <v>15.5</v>
      </c>
      <c r="W4612">
        <v>98</v>
      </c>
      <c r="X4612">
        <v>1018</v>
      </c>
      <c r="Y4612">
        <v>0.11</v>
      </c>
      <c r="Z4612">
        <v>15.35</v>
      </c>
      <c r="AA4612">
        <v>0</v>
      </c>
      <c r="AB4612">
        <v>10000</v>
      </c>
      <c r="AC4612">
        <v>101</v>
      </c>
      <c r="AD4612">
        <v>0.59</v>
      </c>
      <c r="AE4612">
        <v>0.24</v>
      </c>
      <c r="AF4612">
        <v>500</v>
      </c>
      <c r="AG4612" t="s">
        <v>67</v>
      </c>
      <c r="AH4612" t="s">
        <v>83</v>
      </c>
      <c r="AI4612" t="s">
        <v>88</v>
      </c>
      <c r="AJ4612">
        <v>2</v>
      </c>
    </row>
    <row r="4613" spans="1:36" x14ac:dyDescent="0.25">
      <c r="A4613">
        <v>26035030</v>
      </c>
      <c r="B4613" t="s">
        <v>713</v>
      </c>
      <c r="C4613">
        <v>2.4528889999999999</v>
      </c>
      <c r="D4613">
        <v>-76.608750000000001</v>
      </c>
      <c r="E4613">
        <v>1752</v>
      </c>
      <c r="F4613" t="s">
        <v>143</v>
      </c>
      <c r="G4613" t="s">
        <v>92</v>
      </c>
      <c r="H4613" t="s">
        <v>75</v>
      </c>
      <c r="I4613" s="5">
        <v>15142</v>
      </c>
      <c r="J4613" t="s">
        <v>76</v>
      </c>
      <c r="K4613" t="s">
        <v>191</v>
      </c>
      <c r="L4613" t="s">
        <v>192</v>
      </c>
      <c r="M4613">
        <v>0</v>
      </c>
      <c r="N4613" t="s">
        <v>194</v>
      </c>
      <c r="O4613" t="s">
        <v>97</v>
      </c>
      <c r="P4613" t="s">
        <v>191</v>
      </c>
      <c r="Q4613" t="s">
        <v>195</v>
      </c>
      <c r="R4613" t="s">
        <v>41</v>
      </c>
      <c r="S4613" s="5">
        <v>44571.125</v>
      </c>
      <c r="T4613">
        <v>93</v>
      </c>
      <c r="U4613">
        <v>15.1</v>
      </c>
      <c r="V4613">
        <v>15.57</v>
      </c>
      <c r="W4613">
        <v>98</v>
      </c>
      <c r="X4613">
        <v>1018</v>
      </c>
      <c r="Z4613">
        <v>15.41</v>
      </c>
      <c r="AA4613">
        <v>0</v>
      </c>
      <c r="AB4613">
        <v>10000</v>
      </c>
      <c r="AC4613">
        <v>124</v>
      </c>
      <c r="AD4613">
        <v>0.56000000000000005</v>
      </c>
      <c r="AE4613">
        <v>0.28000000000000003</v>
      </c>
      <c r="AF4613">
        <v>804</v>
      </c>
      <c r="AG4613" t="s">
        <v>62</v>
      </c>
      <c r="AH4613" t="s">
        <v>85</v>
      </c>
      <c r="AI4613" t="s">
        <v>89</v>
      </c>
      <c r="AJ4613">
        <v>3</v>
      </c>
    </row>
    <row r="4614" spans="1:36" x14ac:dyDescent="0.25">
      <c r="A4614">
        <v>26035030</v>
      </c>
      <c r="B4614" t="s">
        <v>713</v>
      </c>
      <c r="C4614">
        <v>2.4528889999999999</v>
      </c>
      <c r="D4614">
        <v>-76.608750000000001</v>
      </c>
      <c r="E4614">
        <v>1752</v>
      </c>
      <c r="F4614" t="s">
        <v>143</v>
      </c>
      <c r="G4614" t="s">
        <v>92</v>
      </c>
      <c r="H4614" t="s">
        <v>75</v>
      </c>
      <c r="I4614" s="5">
        <v>15142</v>
      </c>
      <c r="J4614" t="s">
        <v>76</v>
      </c>
      <c r="K4614" t="s">
        <v>191</v>
      </c>
      <c r="L4614" t="s">
        <v>192</v>
      </c>
      <c r="M4614">
        <v>0</v>
      </c>
      <c r="N4614" t="s">
        <v>194</v>
      </c>
      <c r="O4614" t="s">
        <v>97</v>
      </c>
      <c r="P4614" t="s">
        <v>191</v>
      </c>
      <c r="Q4614" t="s">
        <v>195</v>
      </c>
      <c r="R4614" t="s">
        <v>41</v>
      </c>
      <c r="S4614" s="5">
        <v>44571.166666666664</v>
      </c>
      <c r="T4614">
        <v>95</v>
      </c>
      <c r="U4614">
        <v>15.15</v>
      </c>
      <c r="V4614">
        <v>15.62</v>
      </c>
      <c r="W4614">
        <v>98</v>
      </c>
      <c r="X4614">
        <v>1018</v>
      </c>
      <c r="Y4614">
        <v>0.14000000000000001</v>
      </c>
      <c r="Z4614">
        <v>15.46</v>
      </c>
      <c r="AA4614">
        <v>0</v>
      </c>
      <c r="AB4614">
        <v>10000</v>
      </c>
      <c r="AC4614">
        <v>169</v>
      </c>
      <c r="AD4614">
        <v>0.56999999999999995</v>
      </c>
      <c r="AE4614">
        <v>0.34</v>
      </c>
      <c r="AF4614">
        <v>500</v>
      </c>
      <c r="AG4614" t="s">
        <v>67</v>
      </c>
      <c r="AH4614" t="s">
        <v>83</v>
      </c>
      <c r="AI4614" t="s">
        <v>88</v>
      </c>
      <c r="AJ4614">
        <v>4</v>
      </c>
    </row>
    <row r="4615" spans="1:36" x14ac:dyDescent="0.25">
      <c r="A4615">
        <v>26035030</v>
      </c>
      <c r="B4615" t="s">
        <v>713</v>
      </c>
      <c r="C4615">
        <v>2.4528889999999999</v>
      </c>
      <c r="D4615">
        <v>-76.608750000000001</v>
      </c>
      <c r="E4615">
        <v>1752</v>
      </c>
      <c r="F4615" t="s">
        <v>143</v>
      </c>
      <c r="G4615" t="s">
        <v>92</v>
      </c>
      <c r="H4615" t="s">
        <v>75</v>
      </c>
      <c r="I4615" s="5">
        <v>15142</v>
      </c>
      <c r="J4615" t="s">
        <v>76</v>
      </c>
      <c r="K4615" t="s">
        <v>191</v>
      </c>
      <c r="L4615" t="s">
        <v>192</v>
      </c>
      <c r="M4615">
        <v>0</v>
      </c>
      <c r="N4615" t="s">
        <v>194</v>
      </c>
      <c r="O4615" t="s">
        <v>97</v>
      </c>
      <c r="P4615" t="s">
        <v>191</v>
      </c>
      <c r="Q4615" t="s">
        <v>195</v>
      </c>
      <c r="R4615" t="s">
        <v>41</v>
      </c>
      <c r="S4615" s="5">
        <v>44571.208333333336</v>
      </c>
      <c r="T4615">
        <v>96</v>
      </c>
      <c r="U4615">
        <v>15.25</v>
      </c>
      <c r="V4615">
        <v>15.73</v>
      </c>
      <c r="W4615">
        <v>98</v>
      </c>
      <c r="X4615">
        <v>1017</v>
      </c>
      <c r="Z4615">
        <v>15.56</v>
      </c>
      <c r="AA4615">
        <v>0</v>
      </c>
      <c r="AB4615">
        <v>10000</v>
      </c>
      <c r="AC4615">
        <v>138</v>
      </c>
      <c r="AD4615">
        <v>0.49</v>
      </c>
      <c r="AE4615">
        <v>0.31</v>
      </c>
      <c r="AF4615">
        <v>804</v>
      </c>
      <c r="AG4615" t="s">
        <v>62</v>
      </c>
      <c r="AH4615" t="s">
        <v>85</v>
      </c>
      <c r="AI4615" t="s">
        <v>89</v>
      </c>
      <c r="AJ4615">
        <v>5</v>
      </c>
    </row>
    <row r="4616" spans="1:36" x14ac:dyDescent="0.25">
      <c r="A4616">
        <v>26035030</v>
      </c>
      <c r="B4616" t="s">
        <v>713</v>
      </c>
      <c r="C4616">
        <v>2.4528889999999999</v>
      </c>
      <c r="D4616">
        <v>-76.608750000000001</v>
      </c>
      <c r="E4616">
        <v>1752</v>
      </c>
      <c r="F4616" t="s">
        <v>143</v>
      </c>
      <c r="G4616" t="s">
        <v>92</v>
      </c>
      <c r="H4616" t="s">
        <v>75</v>
      </c>
      <c r="I4616" s="5">
        <v>15142</v>
      </c>
      <c r="J4616" t="s">
        <v>76</v>
      </c>
      <c r="K4616" t="s">
        <v>191</v>
      </c>
      <c r="L4616" t="s">
        <v>192</v>
      </c>
      <c r="M4616">
        <v>0</v>
      </c>
      <c r="N4616" t="s">
        <v>194</v>
      </c>
      <c r="O4616" t="s">
        <v>97</v>
      </c>
      <c r="P4616" t="s">
        <v>191</v>
      </c>
      <c r="Q4616" t="s">
        <v>195</v>
      </c>
      <c r="R4616" t="s">
        <v>41</v>
      </c>
      <c r="S4616" s="5">
        <v>44571.25</v>
      </c>
      <c r="T4616">
        <v>92</v>
      </c>
      <c r="U4616">
        <v>15.25</v>
      </c>
      <c r="V4616">
        <v>15.73</v>
      </c>
      <c r="W4616">
        <v>98</v>
      </c>
      <c r="X4616">
        <v>1016</v>
      </c>
      <c r="Z4616">
        <v>15.56</v>
      </c>
      <c r="AA4616">
        <v>0</v>
      </c>
      <c r="AB4616">
        <v>10000</v>
      </c>
      <c r="AC4616">
        <v>257</v>
      </c>
      <c r="AD4616">
        <v>0.51</v>
      </c>
      <c r="AE4616">
        <v>0.22</v>
      </c>
      <c r="AF4616">
        <v>804</v>
      </c>
      <c r="AG4616" t="s">
        <v>62</v>
      </c>
      <c r="AH4616" t="s">
        <v>85</v>
      </c>
      <c r="AI4616" t="s">
        <v>89</v>
      </c>
      <c r="AJ4616">
        <v>6</v>
      </c>
    </row>
    <row r="4617" spans="1:36" x14ac:dyDescent="0.25">
      <c r="A4617">
        <v>26035030</v>
      </c>
      <c r="B4617" t="s">
        <v>713</v>
      </c>
      <c r="C4617">
        <v>2.4528889999999999</v>
      </c>
      <c r="D4617">
        <v>-76.608750000000001</v>
      </c>
      <c r="E4617">
        <v>1752</v>
      </c>
      <c r="F4617" t="s">
        <v>143</v>
      </c>
      <c r="G4617" t="s">
        <v>92</v>
      </c>
      <c r="H4617" t="s">
        <v>75</v>
      </c>
      <c r="I4617" s="5">
        <v>15142</v>
      </c>
      <c r="J4617" t="s">
        <v>76</v>
      </c>
      <c r="K4617" t="s">
        <v>191</v>
      </c>
      <c r="L4617" t="s">
        <v>192</v>
      </c>
      <c r="M4617">
        <v>0</v>
      </c>
      <c r="N4617" t="s">
        <v>194</v>
      </c>
      <c r="O4617" t="s">
        <v>97</v>
      </c>
      <c r="P4617" t="s">
        <v>191</v>
      </c>
      <c r="Q4617" t="s">
        <v>195</v>
      </c>
      <c r="R4617" t="s">
        <v>41</v>
      </c>
      <c r="S4617" s="5">
        <v>44571.291666666664</v>
      </c>
      <c r="T4617">
        <v>100</v>
      </c>
      <c r="U4617">
        <v>15.1</v>
      </c>
      <c r="V4617">
        <v>15.57</v>
      </c>
      <c r="W4617">
        <v>98</v>
      </c>
      <c r="X4617">
        <v>1016</v>
      </c>
      <c r="Y4617">
        <v>0.16</v>
      </c>
      <c r="Z4617">
        <v>15.41</v>
      </c>
      <c r="AA4617">
        <v>0</v>
      </c>
      <c r="AB4617">
        <v>10000</v>
      </c>
      <c r="AC4617">
        <v>265</v>
      </c>
      <c r="AD4617">
        <v>0.66</v>
      </c>
      <c r="AE4617">
        <v>0.38</v>
      </c>
      <c r="AF4617">
        <v>500</v>
      </c>
      <c r="AG4617" t="s">
        <v>67</v>
      </c>
      <c r="AH4617" t="s">
        <v>83</v>
      </c>
      <c r="AI4617" t="s">
        <v>88</v>
      </c>
      <c r="AJ4617">
        <v>7</v>
      </c>
    </row>
    <row r="4618" spans="1:36" x14ac:dyDescent="0.25">
      <c r="A4618">
        <v>26035030</v>
      </c>
      <c r="B4618" t="s">
        <v>713</v>
      </c>
      <c r="C4618">
        <v>2.4528889999999999</v>
      </c>
      <c r="D4618">
        <v>-76.608750000000001</v>
      </c>
      <c r="E4618">
        <v>1752</v>
      </c>
      <c r="F4618" t="s">
        <v>143</v>
      </c>
      <c r="G4618" t="s">
        <v>92</v>
      </c>
      <c r="H4618" t="s">
        <v>75</v>
      </c>
      <c r="I4618" s="5">
        <v>15142</v>
      </c>
      <c r="J4618" t="s">
        <v>76</v>
      </c>
      <c r="K4618" t="s">
        <v>191</v>
      </c>
      <c r="L4618" t="s">
        <v>192</v>
      </c>
      <c r="M4618">
        <v>0</v>
      </c>
      <c r="N4618" t="s">
        <v>194</v>
      </c>
      <c r="O4618" t="s">
        <v>97</v>
      </c>
      <c r="P4618" t="s">
        <v>191</v>
      </c>
      <c r="Q4618" t="s">
        <v>195</v>
      </c>
      <c r="R4618" t="s">
        <v>41</v>
      </c>
      <c r="S4618" s="5">
        <v>44571.333333333336</v>
      </c>
      <c r="T4618">
        <v>100</v>
      </c>
      <c r="U4618">
        <v>15.2</v>
      </c>
      <c r="V4618">
        <v>15.54</v>
      </c>
      <c r="W4618">
        <v>99</v>
      </c>
      <c r="X4618">
        <v>1015</v>
      </c>
      <c r="Y4618">
        <v>0.21</v>
      </c>
      <c r="Z4618">
        <v>15.36</v>
      </c>
      <c r="AA4618">
        <v>0</v>
      </c>
      <c r="AB4618">
        <v>10000</v>
      </c>
      <c r="AC4618">
        <v>242</v>
      </c>
      <c r="AD4618">
        <v>0.64</v>
      </c>
      <c r="AE4618">
        <v>0.32</v>
      </c>
      <c r="AF4618">
        <v>500</v>
      </c>
      <c r="AG4618" t="s">
        <v>67</v>
      </c>
      <c r="AH4618" t="s">
        <v>83</v>
      </c>
      <c r="AI4618" t="s">
        <v>88</v>
      </c>
      <c r="AJ4618">
        <v>8</v>
      </c>
    </row>
    <row r="4619" spans="1:36" x14ac:dyDescent="0.25">
      <c r="A4619">
        <v>26035030</v>
      </c>
      <c r="B4619" t="s">
        <v>713</v>
      </c>
      <c r="C4619">
        <v>2.4528889999999999</v>
      </c>
      <c r="D4619">
        <v>-76.608750000000001</v>
      </c>
      <c r="E4619">
        <v>1752</v>
      </c>
      <c r="F4619" t="s">
        <v>143</v>
      </c>
      <c r="G4619" t="s">
        <v>92</v>
      </c>
      <c r="H4619" t="s">
        <v>75</v>
      </c>
      <c r="I4619" s="5">
        <v>15142</v>
      </c>
      <c r="J4619" t="s">
        <v>76</v>
      </c>
      <c r="K4619" t="s">
        <v>191</v>
      </c>
      <c r="L4619" t="s">
        <v>192</v>
      </c>
      <c r="M4619">
        <v>0</v>
      </c>
      <c r="N4619" t="s">
        <v>194</v>
      </c>
      <c r="O4619" t="s">
        <v>97</v>
      </c>
      <c r="P4619" t="s">
        <v>191</v>
      </c>
      <c r="Q4619" t="s">
        <v>195</v>
      </c>
      <c r="R4619" t="s">
        <v>41</v>
      </c>
      <c r="S4619" s="5">
        <v>44571.375</v>
      </c>
      <c r="T4619">
        <v>100</v>
      </c>
      <c r="U4619">
        <v>15.26</v>
      </c>
      <c r="V4619">
        <v>15.6</v>
      </c>
      <c r="W4619">
        <v>99</v>
      </c>
      <c r="X4619">
        <v>1015</v>
      </c>
      <c r="Y4619">
        <v>0.17</v>
      </c>
      <c r="Z4619">
        <v>15.42</v>
      </c>
      <c r="AA4619">
        <v>0</v>
      </c>
      <c r="AB4619">
        <v>10000</v>
      </c>
      <c r="AC4619">
        <v>270</v>
      </c>
      <c r="AD4619">
        <v>0.54</v>
      </c>
      <c r="AE4619">
        <v>0.28000000000000003</v>
      </c>
      <c r="AF4619">
        <v>500</v>
      </c>
      <c r="AG4619" t="s">
        <v>67</v>
      </c>
      <c r="AH4619" t="s">
        <v>83</v>
      </c>
      <c r="AI4619" t="s">
        <v>88</v>
      </c>
      <c r="AJ4619">
        <v>9</v>
      </c>
    </row>
    <row r="4620" spans="1:36" x14ac:dyDescent="0.25">
      <c r="A4620">
        <v>26035030</v>
      </c>
      <c r="B4620" t="s">
        <v>713</v>
      </c>
      <c r="C4620">
        <v>2.4528889999999999</v>
      </c>
      <c r="D4620">
        <v>-76.608750000000001</v>
      </c>
      <c r="E4620">
        <v>1752</v>
      </c>
      <c r="F4620" t="s">
        <v>143</v>
      </c>
      <c r="G4620" t="s">
        <v>92</v>
      </c>
      <c r="H4620" t="s">
        <v>75</v>
      </c>
      <c r="I4620" s="5">
        <v>15142</v>
      </c>
      <c r="J4620" t="s">
        <v>76</v>
      </c>
      <c r="K4620" t="s">
        <v>191</v>
      </c>
      <c r="L4620" t="s">
        <v>192</v>
      </c>
      <c r="M4620">
        <v>0</v>
      </c>
      <c r="N4620" t="s">
        <v>194</v>
      </c>
      <c r="O4620" t="s">
        <v>97</v>
      </c>
      <c r="P4620" t="s">
        <v>191</v>
      </c>
      <c r="Q4620" t="s">
        <v>195</v>
      </c>
      <c r="R4620" t="s">
        <v>41</v>
      </c>
      <c r="S4620" s="5">
        <v>44571.416666666664</v>
      </c>
      <c r="T4620">
        <v>100</v>
      </c>
      <c r="U4620">
        <v>15.2</v>
      </c>
      <c r="V4620">
        <v>15.54</v>
      </c>
      <c r="W4620">
        <v>99</v>
      </c>
      <c r="X4620">
        <v>1016</v>
      </c>
      <c r="Y4620">
        <v>0.23</v>
      </c>
      <c r="Z4620">
        <v>15.36</v>
      </c>
      <c r="AA4620">
        <v>0</v>
      </c>
      <c r="AB4620">
        <v>8841</v>
      </c>
      <c r="AC4620">
        <v>308</v>
      </c>
      <c r="AD4620">
        <v>0.6</v>
      </c>
      <c r="AE4620">
        <v>0.36</v>
      </c>
      <c r="AF4620">
        <v>500</v>
      </c>
      <c r="AG4620" t="s">
        <v>67</v>
      </c>
      <c r="AH4620" t="s">
        <v>83</v>
      </c>
      <c r="AI4620" t="s">
        <v>88</v>
      </c>
      <c r="AJ4620">
        <v>10</v>
      </c>
    </row>
    <row r="4621" spans="1:36" x14ac:dyDescent="0.25">
      <c r="A4621">
        <v>26035030</v>
      </c>
      <c r="B4621" t="s">
        <v>713</v>
      </c>
      <c r="C4621">
        <v>2.4528889999999999</v>
      </c>
      <c r="D4621">
        <v>-76.608750000000001</v>
      </c>
      <c r="E4621">
        <v>1752</v>
      </c>
      <c r="F4621" t="s">
        <v>143</v>
      </c>
      <c r="G4621" t="s">
        <v>92</v>
      </c>
      <c r="H4621" t="s">
        <v>75</v>
      </c>
      <c r="I4621" s="5">
        <v>15142</v>
      </c>
      <c r="J4621" t="s">
        <v>76</v>
      </c>
      <c r="K4621" t="s">
        <v>191</v>
      </c>
      <c r="L4621" t="s">
        <v>192</v>
      </c>
      <c r="M4621">
        <v>0</v>
      </c>
      <c r="N4621" t="s">
        <v>194</v>
      </c>
      <c r="O4621" t="s">
        <v>97</v>
      </c>
      <c r="P4621" t="s">
        <v>191</v>
      </c>
      <c r="Q4621" t="s">
        <v>195</v>
      </c>
      <c r="R4621" t="s">
        <v>41</v>
      </c>
      <c r="S4621" s="5">
        <v>44571.458333333336</v>
      </c>
      <c r="T4621">
        <v>100</v>
      </c>
      <c r="U4621">
        <v>15.12</v>
      </c>
      <c r="V4621">
        <v>15.45</v>
      </c>
      <c r="W4621">
        <v>99</v>
      </c>
      <c r="X4621">
        <v>1016</v>
      </c>
      <c r="Y4621">
        <v>0.13</v>
      </c>
      <c r="Z4621">
        <v>15.28</v>
      </c>
      <c r="AA4621">
        <v>0</v>
      </c>
      <c r="AB4621">
        <v>8180</v>
      </c>
      <c r="AC4621">
        <v>285</v>
      </c>
      <c r="AD4621">
        <v>0.76</v>
      </c>
      <c r="AE4621">
        <v>0.42</v>
      </c>
      <c r="AF4621">
        <v>500</v>
      </c>
      <c r="AG4621" t="s">
        <v>67</v>
      </c>
      <c r="AH4621" t="s">
        <v>83</v>
      </c>
      <c r="AI4621" t="s">
        <v>88</v>
      </c>
      <c r="AJ4621">
        <v>11</v>
      </c>
    </row>
    <row r="4622" spans="1:36" x14ac:dyDescent="0.25">
      <c r="A4622">
        <v>26035030</v>
      </c>
      <c r="B4622" t="s">
        <v>713</v>
      </c>
      <c r="C4622">
        <v>2.4528889999999999</v>
      </c>
      <c r="D4622">
        <v>-76.608750000000001</v>
      </c>
      <c r="E4622">
        <v>1752</v>
      </c>
      <c r="F4622" t="s">
        <v>143</v>
      </c>
      <c r="G4622" t="s">
        <v>92</v>
      </c>
      <c r="H4622" t="s">
        <v>75</v>
      </c>
      <c r="I4622" s="5">
        <v>15142</v>
      </c>
      <c r="J4622" t="s">
        <v>76</v>
      </c>
      <c r="K4622" t="s">
        <v>191</v>
      </c>
      <c r="L4622" t="s">
        <v>192</v>
      </c>
      <c r="M4622">
        <v>0</v>
      </c>
      <c r="N4622" t="s">
        <v>194</v>
      </c>
      <c r="O4622" t="s">
        <v>97</v>
      </c>
      <c r="P4622" t="s">
        <v>191</v>
      </c>
      <c r="Q4622" t="s">
        <v>195</v>
      </c>
      <c r="R4622" t="s">
        <v>41</v>
      </c>
      <c r="S4622" s="5">
        <v>44571.5</v>
      </c>
      <c r="T4622">
        <v>100</v>
      </c>
      <c r="U4622">
        <v>15.53</v>
      </c>
      <c r="V4622">
        <v>16.05</v>
      </c>
      <c r="W4622">
        <v>98</v>
      </c>
      <c r="X4622">
        <v>1017</v>
      </c>
      <c r="Y4622">
        <v>0.21</v>
      </c>
      <c r="Z4622">
        <v>15.85</v>
      </c>
      <c r="AA4622">
        <v>0.28000000000000003</v>
      </c>
      <c r="AB4622">
        <v>9640</v>
      </c>
      <c r="AC4622">
        <v>322</v>
      </c>
      <c r="AD4622">
        <v>0.54</v>
      </c>
      <c r="AE4622">
        <v>0.24</v>
      </c>
      <c r="AF4622">
        <v>500</v>
      </c>
      <c r="AG4622" t="s">
        <v>67</v>
      </c>
      <c r="AH4622" t="s">
        <v>83</v>
      </c>
      <c r="AI4622" t="s">
        <v>84</v>
      </c>
      <c r="AJ4622">
        <v>12</v>
      </c>
    </row>
    <row r="4623" spans="1:36" x14ac:dyDescent="0.25">
      <c r="A4623">
        <v>26035030</v>
      </c>
      <c r="B4623" t="s">
        <v>713</v>
      </c>
      <c r="C4623">
        <v>2.4528889999999999</v>
      </c>
      <c r="D4623">
        <v>-76.608750000000001</v>
      </c>
      <c r="E4623">
        <v>1752</v>
      </c>
      <c r="F4623" t="s">
        <v>143</v>
      </c>
      <c r="G4623" t="s">
        <v>92</v>
      </c>
      <c r="H4623" t="s">
        <v>75</v>
      </c>
      <c r="I4623" s="5">
        <v>15142</v>
      </c>
      <c r="J4623" t="s">
        <v>76</v>
      </c>
      <c r="K4623" t="s">
        <v>191</v>
      </c>
      <c r="L4623" t="s">
        <v>192</v>
      </c>
      <c r="M4623">
        <v>0</v>
      </c>
      <c r="N4623" t="s">
        <v>194</v>
      </c>
      <c r="O4623" t="s">
        <v>97</v>
      </c>
      <c r="P4623" t="s">
        <v>191</v>
      </c>
      <c r="Q4623" t="s">
        <v>195</v>
      </c>
      <c r="R4623" t="s">
        <v>41</v>
      </c>
      <c r="S4623" s="5">
        <v>44571.541666666664</v>
      </c>
      <c r="T4623">
        <v>100</v>
      </c>
      <c r="U4623">
        <v>16.12</v>
      </c>
      <c r="V4623">
        <v>17</v>
      </c>
      <c r="W4623">
        <v>96</v>
      </c>
      <c r="X4623">
        <v>1018</v>
      </c>
      <c r="Y4623">
        <v>0.17</v>
      </c>
      <c r="Z4623">
        <v>16.760000000000002</v>
      </c>
      <c r="AA4623">
        <v>1.24</v>
      </c>
      <c r="AB4623">
        <v>9531</v>
      </c>
      <c r="AC4623">
        <v>297</v>
      </c>
      <c r="AD4623">
        <v>0.62</v>
      </c>
      <c r="AE4623">
        <v>0.51</v>
      </c>
      <c r="AF4623">
        <v>500</v>
      </c>
      <c r="AG4623" t="s">
        <v>67</v>
      </c>
      <c r="AH4623" t="s">
        <v>83</v>
      </c>
      <c r="AI4623" t="s">
        <v>84</v>
      </c>
      <c r="AJ4623">
        <v>13</v>
      </c>
    </row>
    <row r="4624" spans="1:36" x14ac:dyDescent="0.25">
      <c r="A4624">
        <v>26035030</v>
      </c>
      <c r="B4624" t="s">
        <v>713</v>
      </c>
      <c r="C4624">
        <v>2.4528889999999999</v>
      </c>
      <c r="D4624">
        <v>-76.608750000000001</v>
      </c>
      <c r="E4624">
        <v>1752</v>
      </c>
      <c r="F4624" t="s">
        <v>143</v>
      </c>
      <c r="G4624" t="s">
        <v>92</v>
      </c>
      <c r="H4624" t="s">
        <v>75</v>
      </c>
      <c r="I4624" s="5">
        <v>15142</v>
      </c>
      <c r="J4624" t="s">
        <v>76</v>
      </c>
      <c r="K4624" t="s">
        <v>191</v>
      </c>
      <c r="L4624" t="s">
        <v>192</v>
      </c>
      <c r="M4624">
        <v>0</v>
      </c>
      <c r="N4624" t="s">
        <v>194</v>
      </c>
      <c r="O4624" t="s">
        <v>97</v>
      </c>
      <c r="P4624" t="s">
        <v>191</v>
      </c>
      <c r="Q4624" t="s">
        <v>195</v>
      </c>
      <c r="R4624" t="s">
        <v>41</v>
      </c>
      <c r="S4624" s="5">
        <v>44571.583333333336</v>
      </c>
      <c r="T4624">
        <v>100</v>
      </c>
      <c r="U4624">
        <v>16.489999999999998</v>
      </c>
      <c r="V4624">
        <v>18.05</v>
      </c>
      <c r="W4624">
        <v>92</v>
      </c>
      <c r="X4624">
        <v>1018</v>
      </c>
      <c r="Y4624">
        <v>0.39</v>
      </c>
      <c r="Z4624">
        <v>17.809999999999999</v>
      </c>
      <c r="AA4624">
        <v>3.16</v>
      </c>
      <c r="AB4624">
        <v>10000</v>
      </c>
      <c r="AC4624">
        <v>290</v>
      </c>
      <c r="AD4624">
        <v>0.85</v>
      </c>
      <c r="AE4624">
        <v>0.76</v>
      </c>
      <c r="AF4624">
        <v>500</v>
      </c>
      <c r="AG4624" t="s">
        <v>67</v>
      </c>
      <c r="AH4624" t="s">
        <v>83</v>
      </c>
      <c r="AI4624" t="s">
        <v>84</v>
      </c>
      <c r="AJ4624">
        <v>14</v>
      </c>
    </row>
    <row r="4625" spans="1:37" x14ac:dyDescent="0.25">
      <c r="A4625">
        <v>26035030</v>
      </c>
      <c r="B4625" t="s">
        <v>713</v>
      </c>
      <c r="C4625">
        <v>2.4528889999999999</v>
      </c>
      <c r="D4625">
        <v>-76.608750000000001</v>
      </c>
      <c r="E4625">
        <v>1752</v>
      </c>
      <c r="F4625" t="s">
        <v>143</v>
      </c>
      <c r="G4625" t="s">
        <v>92</v>
      </c>
      <c r="H4625" t="s">
        <v>75</v>
      </c>
      <c r="I4625" s="5">
        <v>15142</v>
      </c>
      <c r="J4625" t="s">
        <v>76</v>
      </c>
      <c r="K4625" t="s">
        <v>191</v>
      </c>
      <c r="L4625" t="s">
        <v>192</v>
      </c>
      <c r="M4625">
        <v>0</v>
      </c>
      <c r="N4625" t="s">
        <v>194</v>
      </c>
      <c r="O4625" t="s">
        <v>97</v>
      </c>
      <c r="P4625" t="s">
        <v>191</v>
      </c>
      <c r="Q4625" t="s">
        <v>195</v>
      </c>
      <c r="R4625" t="s">
        <v>41</v>
      </c>
      <c r="S4625" s="5">
        <v>44571.625</v>
      </c>
      <c r="T4625">
        <v>100</v>
      </c>
      <c r="U4625">
        <v>16.96</v>
      </c>
      <c r="V4625">
        <v>18.899999999999999</v>
      </c>
      <c r="W4625">
        <v>90</v>
      </c>
      <c r="X4625">
        <v>1018</v>
      </c>
      <c r="Y4625">
        <v>0.73</v>
      </c>
      <c r="Z4625">
        <v>18.63</v>
      </c>
      <c r="AA4625">
        <v>5.53</v>
      </c>
      <c r="AB4625">
        <v>10000</v>
      </c>
      <c r="AC4625">
        <v>281</v>
      </c>
      <c r="AD4625">
        <v>1.39</v>
      </c>
      <c r="AE4625">
        <v>1.28</v>
      </c>
      <c r="AF4625">
        <v>500</v>
      </c>
      <c r="AG4625" t="s">
        <v>67</v>
      </c>
      <c r="AH4625" t="s">
        <v>83</v>
      </c>
      <c r="AI4625" t="s">
        <v>84</v>
      </c>
      <c r="AJ4625">
        <v>15</v>
      </c>
    </row>
    <row r="4626" spans="1:37" x14ac:dyDescent="0.25">
      <c r="A4626">
        <v>26035030</v>
      </c>
      <c r="B4626" t="s">
        <v>713</v>
      </c>
      <c r="C4626">
        <v>2.4528889999999999</v>
      </c>
      <c r="D4626">
        <v>-76.608750000000001</v>
      </c>
      <c r="E4626">
        <v>1752</v>
      </c>
      <c r="F4626" t="s">
        <v>143</v>
      </c>
      <c r="G4626" t="s">
        <v>92</v>
      </c>
      <c r="H4626" t="s">
        <v>75</v>
      </c>
      <c r="I4626" s="5">
        <v>15142</v>
      </c>
      <c r="J4626" t="s">
        <v>76</v>
      </c>
      <c r="K4626" t="s">
        <v>191</v>
      </c>
      <c r="L4626" t="s">
        <v>192</v>
      </c>
      <c r="M4626">
        <v>0</v>
      </c>
      <c r="N4626" t="s">
        <v>194</v>
      </c>
      <c r="O4626" t="s">
        <v>97</v>
      </c>
      <c r="P4626" t="s">
        <v>191</v>
      </c>
      <c r="Q4626" t="s">
        <v>195</v>
      </c>
      <c r="R4626" t="s">
        <v>41</v>
      </c>
      <c r="S4626" s="5">
        <v>44571.666666666664</v>
      </c>
      <c r="T4626">
        <v>100</v>
      </c>
      <c r="U4626">
        <v>17.5</v>
      </c>
      <c r="V4626">
        <v>20.02</v>
      </c>
      <c r="W4626">
        <v>87</v>
      </c>
      <c r="X4626">
        <v>1017</v>
      </c>
      <c r="Y4626">
        <v>1.1299999999999999</v>
      </c>
      <c r="Z4626">
        <v>19.72</v>
      </c>
      <c r="AA4626">
        <v>9.0399999999999991</v>
      </c>
      <c r="AB4626">
        <v>6751</v>
      </c>
      <c r="AC4626">
        <v>285</v>
      </c>
      <c r="AD4626">
        <v>1.32</v>
      </c>
      <c r="AE4626">
        <v>1.37</v>
      </c>
      <c r="AF4626">
        <v>501</v>
      </c>
      <c r="AG4626" t="s">
        <v>67</v>
      </c>
      <c r="AH4626" t="s">
        <v>152</v>
      </c>
      <c r="AI4626" t="s">
        <v>84</v>
      </c>
      <c r="AJ4626">
        <v>16</v>
      </c>
    </row>
    <row r="4627" spans="1:37" x14ac:dyDescent="0.25">
      <c r="A4627">
        <v>26035030</v>
      </c>
      <c r="B4627" t="s">
        <v>713</v>
      </c>
      <c r="C4627">
        <v>2.4528889999999999</v>
      </c>
      <c r="D4627">
        <v>-76.608750000000001</v>
      </c>
      <c r="E4627">
        <v>1752</v>
      </c>
      <c r="F4627" t="s">
        <v>143</v>
      </c>
      <c r="G4627" t="s">
        <v>92</v>
      </c>
      <c r="H4627" t="s">
        <v>75</v>
      </c>
      <c r="I4627" s="5">
        <v>15142</v>
      </c>
      <c r="J4627" t="s">
        <v>76</v>
      </c>
      <c r="K4627" t="s">
        <v>191</v>
      </c>
      <c r="L4627" t="s">
        <v>192</v>
      </c>
      <c r="M4627">
        <v>0</v>
      </c>
      <c r="N4627" t="s">
        <v>194</v>
      </c>
      <c r="O4627" t="s">
        <v>97</v>
      </c>
      <c r="P4627" t="s">
        <v>191</v>
      </c>
      <c r="Q4627" t="s">
        <v>195</v>
      </c>
      <c r="R4627" t="s">
        <v>41</v>
      </c>
      <c r="S4627" s="5">
        <v>44571.708333333336</v>
      </c>
      <c r="T4627">
        <v>100</v>
      </c>
      <c r="U4627">
        <v>17.95</v>
      </c>
      <c r="V4627">
        <v>20.18</v>
      </c>
      <c r="W4627">
        <v>89</v>
      </c>
      <c r="X4627">
        <v>1016</v>
      </c>
      <c r="Y4627">
        <v>1.49</v>
      </c>
      <c r="Z4627">
        <v>19.82</v>
      </c>
      <c r="AA4627">
        <v>10.14</v>
      </c>
      <c r="AB4627">
        <v>6914</v>
      </c>
      <c r="AC4627">
        <v>275</v>
      </c>
      <c r="AD4627">
        <v>1.7</v>
      </c>
      <c r="AE4627">
        <v>1.68</v>
      </c>
      <c r="AF4627">
        <v>501</v>
      </c>
      <c r="AG4627" t="s">
        <v>67</v>
      </c>
      <c r="AH4627" t="s">
        <v>152</v>
      </c>
      <c r="AI4627" t="s">
        <v>84</v>
      </c>
      <c r="AJ4627">
        <v>17</v>
      </c>
    </row>
    <row r="4628" spans="1:37" x14ac:dyDescent="0.25">
      <c r="A4628">
        <v>26035030</v>
      </c>
      <c r="B4628" t="s">
        <v>713</v>
      </c>
      <c r="C4628">
        <v>2.4528889999999999</v>
      </c>
      <c r="D4628">
        <v>-76.608750000000001</v>
      </c>
      <c r="E4628">
        <v>1752</v>
      </c>
      <c r="F4628" t="s">
        <v>143</v>
      </c>
      <c r="G4628" t="s">
        <v>92</v>
      </c>
      <c r="H4628" t="s">
        <v>75</v>
      </c>
      <c r="I4628" s="5">
        <v>15142</v>
      </c>
      <c r="J4628" t="s">
        <v>76</v>
      </c>
      <c r="K4628" t="s">
        <v>191</v>
      </c>
      <c r="L4628" t="s">
        <v>192</v>
      </c>
      <c r="M4628">
        <v>0</v>
      </c>
      <c r="N4628" t="s">
        <v>194</v>
      </c>
      <c r="O4628" t="s">
        <v>97</v>
      </c>
      <c r="P4628" t="s">
        <v>191</v>
      </c>
      <c r="Q4628" t="s">
        <v>195</v>
      </c>
      <c r="R4628" t="s">
        <v>41</v>
      </c>
      <c r="S4628" s="5">
        <v>44571.75</v>
      </c>
      <c r="T4628">
        <v>92</v>
      </c>
      <c r="U4628">
        <v>17.8</v>
      </c>
      <c r="V4628">
        <v>19.829999999999998</v>
      </c>
      <c r="W4628">
        <v>90</v>
      </c>
      <c r="X4628">
        <v>1015</v>
      </c>
      <c r="Y4628">
        <v>1.57</v>
      </c>
      <c r="Z4628">
        <v>19.48</v>
      </c>
      <c r="AA4628">
        <v>9.48</v>
      </c>
      <c r="AB4628">
        <v>6181</v>
      </c>
      <c r="AC4628">
        <v>269</v>
      </c>
      <c r="AD4628">
        <v>1.71</v>
      </c>
      <c r="AE4628">
        <v>1.67</v>
      </c>
      <c r="AF4628">
        <v>501</v>
      </c>
      <c r="AG4628" t="s">
        <v>67</v>
      </c>
      <c r="AH4628" t="s">
        <v>152</v>
      </c>
      <c r="AI4628" t="s">
        <v>84</v>
      </c>
      <c r="AJ4628">
        <v>18</v>
      </c>
    </row>
    <row r="4629" spans="1:37" x14ac:dyDescent="0.25">
      <c r="A4629">
        <v>26035030</v>
      </c>
      <c r="B4629" t="s">
        <v>713</v>
      </c>
      <c r="C4629">
        <v>2.4528889999999999</v>
      </c>
      <c r="D4629">
        <v>-76.608750000000001</v>
      </c>
      <c r="E4629">
        <v>1752</v>
      </c>
      <c r="F4629" t="s">
        <v>143</v>
      </c>
      <c r="G4629" t="s">
        <v>92</v>
      </c>
      <c r="H4629" t="s">
        <v>75</v>
      </c>
      <c r="I4629" s="5">
        <v>15142</v>
      </c>
      <c r="J4629" t="s">
        <v>76</v>
      </c>
      <c r="K4629" t="s">
        <v>191</v>
      </c>
      <c r="L4629" t="s">
        <v>192</v>
      </c>
      <c r="M4629">
        <v>0</v>
      </c>
      <c r="N4629" t="s">
        <v>194</v>
      </c>
      <c r="O4629" t="s">
        <v>97</v>
      </c>
      <c r="P4629" t="s">
        <v>191</v>
      </c>
      <c r="Q4629" t="s">
        <v>195</v>
      </c>
      <c r="R4629" t="s">
        <v>41</v>
      </c>
      <c r="S4629" s="5">
        <v>44571.791666666664</v>
      </c>
      <c r="T4629">
        <v>99</v>
      </c>
      <c r="U4629">
        <v>17.47</v>
      </c>
      <c r="V4629">
        <v>19.3</v>
      </c>
      <c r="W4629">
        <v>91</v>
      </c>
      <c r="X4629">
        <v>1014</v>
      </c>
      <c r="Y4629">
        <v>1.59</v>
      </c>
      <c r="Z4629">
        <v>18.97</v>
      </c>
      <c r="AA4629">
        <v>3.83</v>
      </c>
      <c r="AB4629">
        <v>6641</v>
      </c>
      <c r="AC4629">
        <v>271</v>
      </c>
      <c r="AD4629">
        <v>1.87</v>
      </c>
      <c r="AE4629">
        <v>1.61</v>
      </c>
      <c r="AF4629">
        <v>501</v>
      </c>
      <c r="AG4629" t="s">
        <v>67</v>
      </c>
      <c r="AH4629" t="s">
        <v>152</v>
      </c>
      <c r="AI4629" t="s">
        <v>84</v>
      </c>
      <c r="AJ4629">
        <v>19</v>
      </c>
    </row>
    <row r="4630" spans="1:37" x14ac:dyDescent="0.25">
      <c r="A4630">
        <v>26035030</v>
      </c>
      <c r="B4630" t="s">
        <v>713</v>
      </c>
      <c r="C4630">
        <v>2.4528889999999999</v>
      </c>
      <c r="D4630">
        <v>-76.608750000000001</v>
      </c>
      <c r="E4630">
        <v>1752</v>
      </c>
      <c r="F4630" t="s">
        <v>143</v>
      </c>
      <c r="G4630" t="s">
        <v>92</v>
      </c>
      <c r="H4630" t="s">
        <v>75</v>
      </c>
      <c r="I4630" s="5">
        <v>15142</v>
      </c>
      <c r="J4630" t="s">
        <v>76</v>
      </c>
      <c r="K4630" t="s">
        <v>191</v>
      </c>
      <c r="L4630" t="s">
        <v>192</v>
      </c>
      <c r="M4630">
        <v>0</v>
      </c>
      <c r="N4630" t="s">
        <v>194</v>
      </c>
      <c r="O4630" t="s">
        <v>97</v>
      </c>
      <c r="P4630" t="s">
        <v>191</v>
      </c>
      <c r="Q4630" t="s">
        <v>195</v>
      </c>
      <c r="R4630" t="s">
        <v>41</v>
      </c>
      <c r="S4630" s="5">
        <v>44571.833333333336</v>
      </c>
      <c r="T4630">
        <v>99</v>
      </c>
      <c r="U4630">
        <v>17.23</v>
      </c>
      <c r="V4630">
        <v>18.86</v>
      </c>
      <c r="W4630">
        <v>92</v>
      </c>
      <c r="X4630">
        <v>1013</v>
      </c>
      <c r="Y4630">
        <v>1.47</v>
      </c>
      <c r="Z4630">
        <v>18.55</v>
      </c>
      <c r="AA4630">
        <v>2.35</v>
      </c>
      <c r="AB4630">
        <v>5023</v>
      </c>
      <c r="AC4630">
        <v>270</v>
      </c>
      <c r="AD4630">
        <v>1.89</v>
      </c>
      <c r="AE4630">
        <v>1.52</v>
      </c>
      <c r="AF4630">
        <v>501</v>
      </c>
      <c r="AG4630" t="s">
        <v>67</v>
      </c>
      <c r="AH4630" t="s">
        <v>152</v>
      </c>
      <c r="AI4630" t="s">
        <v>84</v>
      </c>
      <c r="AJ4630">
        <v>20</v>
      </c>
    </row>
    <row r="4631" spans="1:37" x14ac:dyDescent="0.25">
      <c r="A4631">
        <v>26035030</v>
      </c>
      <c r="B4631" t="s">
        <v>713</v>
      </c>
      <c r="C4631">
        <v>2.4528889999999999</v>
      </c>
      <c r="D4631">
        <v>-76.608750000000001</v>
      </c>
      <c r="E4631">
        <v>1752</v>
      </c>
      <c r="F4631" t="s">
        <v>143</v>
      </c>
      <c r="G4631" t="s">
        <v>92</v>
      </c>
      <c r="H4631" t="s">
        <v>75</v>
      </c>
      <c r="I4631" s="5">
        <v>15142</v>
      </c>
      <c r="J4631" t="s">
        <v>76</v>
      </c>
      <c r="K4631" t="s">
        <v>191</v>
      </c>
      <c r="L4631" t="s">
        <v>192</v>
      </c>
      <c r="M4631">
        <v>0</v>
      </c>
      <c r="N4631" t="s">
        <v>194</v>
      </c>
      <c r="O4631" t="s">
        <v>97</v>
      </c>
      <c r="P4631" t="s">
        <v>191</v>
      </c>
      <c r="Q4631" t="s">
        <v>195</v>
      </c>
      <c r="R4631" t="s">
        <v>41</v>
      </c>
      <c r="S4631" s="5">
        <v>44571.875</v>
      </c>
      <c r="T4631">
        <v>99</v>
      </c>
      <c r="U4631">
        <v>17.11</v>
      </c>
      <c r="V4631">
        <v>18.41</v>
      </c>
      <c r="W4631">
        <v>94</v>
      </c>
      <c r="X4631">
        <v>1013</v>
      </c>
      <c r="Y4631">
        <v>1.54</v>
      </c>
      <c r="Z4631">
        <v>18.09</v>
      </c>
      <c r="AA4631">
        <v>1.05</v>
      </c>
      <c r="AB4631">
        <v>7923</v>
      </c>
      <c r="AC4631">
        <v>258</v>
      </c>
      <c r="AD4631">
        <v>1.9</v>
      </c>
      <c r="AE4631">
        <v>1.4</v>
      </c>
      <c r="AF4631">
        <v>501</v>
      </c>
      <c r="AG4631" t="s">
        <v>67</v>
      </c>
      <c r="AH4631" t="s">
        <v>152</v>
      </c>
      <c r="AI4631" t="s">
        <v>84</v>
      </c>
      <c r="AJ4631">
        <v>21</v>
      </c>
    </row>
    <row r="4632" spans="1:37" x14ac:dyDescent="0.25">
      <c r="A4632">
        <v>26035030</v>
      </c>
      <c r="B4632" t="s">
        <v>713</v>
      </c>
      <c r="C4632">
        <v>2.4528889999999999</v>
      </c>
      <c r="D4632">
        <v>-76.608750000000001</v>
      </c>
      <c r="E4632">
        <v>1752</v>
      </c>
      <c r="F4632" t="s">
        <v>143</v>
      </c>
      <c r="G4632" t="s">
        <v>92</v>
      </c>
      <c r="H4632" t="s">
        <v>75</v>
      </c>
      <c r="I4632" s="5">
        <v>15142</v>
      </c>
      <c r="J4632" t="s">
        <v>76</v>
      </c>
      <c r="K4632" t="s">
        <v>191</v>
      </c>
      <c r="L4632" t="s">
        <v>192</v>
      </c>
      <c r="M4632">
        <v>0</v>
      </c>
      <c r="N4632" t="s">
        <v>194</v>
      </c>
      <c r="O4632" t="s">
        <v>97</v>
      </c>
      <c r="P4632" t="s">
        <v>191</v>
      </c>
      <c r="Q4632" t="s">
        <v>195</v>
      </c>
      <c r="R4632" t="s">
        <v>41</v>
      </c>
      <c r="S4632" s="5">
        <v>44571.916666666664</v>
      </c>
      <c r="T4632">
        <v>94</v>
      </c>
      <c r="U4632">
        <v>16.920000000000002</v>
      </c>
      <c r="V4632">
        <v>17.88</v>
      </c>
      <c r="W4632">
        <v>96</v>
      </c>
      <c r="X4632">
        <v>1014</v>
      </c>
      <c r="Y4632">
        <v>1.1399999999999999</v>
      </c>
      <c r="Z4632">
        <v>17.559999999999999</v>
      </c>
      <c r="AA4632">
        <v>0.24</v>
      </c>
      <c r="AB4632">
        <v>8409</v>
      </c>
      <c r="AC4632">
        <v>255</v>
      </c>
      <c r="AD4632">
        <v>1.93</v>
      </c>
      <c r="AE4632">
        <v>1.1299999999999999</v>
      </c>
      <c r="AF4632">
        <v>501</v>
      </c>
      <c r="AG4632" t="s">
        <v>67</v>
      </c>
      <c r="AH4632" t="s">
        <v>152</v>
      </c>
      <c r="AI4632" t="s">
        <v>84</v>
      </c>
      <c r="AJ4632">
        <v>22</v>
      </c>
    </row>
    <row r="4633" spans="1:37" x14ac:dyDescent="0.25">
      <c r="A4633">
        <v>26035030</v>
      </c>
      <c r="B4633" t="s">
        <v>713</v>
      </c>
      <c r="C4633">
        <v>2.4528889999999999</v>
      </c>
      <c r="D4633">
        <v>-76.608750000000001</v>
      </c>
      <c r="E4633">
        <v>1752</v>
      </c>
      <c r="F4633" t="s">
        <v>143</v>
      </c>
      <c r="G4633" t="s">
        <v>92</v>
      </c>
      <c r="H4633" t="s">
        <v>75</v>
      </c>
      <c r="I4633" s="5">
        <v>15142</v>
      </c>
      <c r="J4633" t="s">
        <v>76</v>
      </c>
      <c r="K4633" t="s">
        <v>191</v>
      </c>
      <c r="L4633" t="s">
        <v>192</v>
      </c>
      <c r="M4633">
        <v>0</v>
      </c>
      <c r="N4633" t="s">
        <v>194</v>
      </c>
      <c r="O4633" t="s">
        <v>97</v>
      </c>
      <c r="P4633" t="s">
        <v>191</v>
      </c>
      <c r="Q4633" t="s">
        <v>195</v>
      </c>
      <c r="R4633" t="s">
        <v>41</v>
      </c>
      <c r="S4633" s="5">
        <v>44571.958333333336</v>
      </c>
      <c r="T4633">
        <v>90</v>
      </c>
      <c r="U4633">
        <v>16.04</v>
      </c>
      <c r="V4633">
        <v>16.61</v>
      </c>
      <c r="W4633">
        <v>98</v>
      </c>
      <c r="X4633">
        <v>1015</v>
      </c>
      <c r="Y4633">
        <v>0.86</v>
      </c>
      <c r="Z4633">
        <v>16.36</v>
      </c>
      <c r="AA4633">
        <v>0</v>
      </c>
      <c r="AB4633">
        <v>7619</v>
      </c>
      <c r="AC4633">
        <v>250</v>
      </c>
      <c r="AD4633">
        <v>1.47</v>
      </c>
      <c r="AE4633">
        <v>0.91</v>
      </c>
      <c r="AF4633">
        <v>500</v>
      </c>
      <c r="AG4633" t="s">
        <v>67</v>
      </c>
      <c r="AH4633" t="s">
        <v>83</v>
      </c>
      <c r="AI4633" t="s">
        <v>84</v>
      </c>
      <c r="AJ4633">
        <v>23</v>
      </c>
    </row>
    <row r="4634" spans="1:37" x14ac:dyDescent="0.25">
      <c r="A4634">
        <v>23085250</v>
      </c>
      <c r="B4634" t="s">
        <v>714</v>
      </c>
      <c r="C4634">
        <v>3.4255</v>
      </c>
      <c r="D4634">
        <v>-76.560610999999994</v>
      </c>
      <c r="E4634">
        <v>1238</v>
      </c>
      <c r="F4634" t="s">
        <v>143</v>
      </c>
      <c r="G4634" t="s">
        <v>144</v>
      </c>
      <c r="H4634" t="s">
        <v>167</v>
      </c>
      <c r="I4634" s="5">
        <v>38531</v>
      </c>
      <c r="J4634" s="5">
        <v>40000</v>
      </c>
      <c r="K4634" t="s">
        <v>240</v>
      </c>
      <c r="L4634" t="s">
        <v>245</v>
      </c>
      <c r="M4634" t="s">
        <v>226</v>
      </c>
      <c r="N4634" t="s">
        <v>194</v>
      </c>
      <c r="O4634" t="s">
        <v>97</v>
      </c>
      <c r="P4634" t="s">
        <v>191</v>
      </c>
      <c r="Q4634" t="s">
        <v>246</v>
      </c>
      <c r="R4634" t="s">
        <v>247</v>
      </c>
      <c r="S4634" t="s">
        <v>41</v>
      </c>
      <c r="T4634" s="5">
        <v>44571</v>
      </c>
      <c r="U4634">
        <v>39</v>
      </c>
      <c r="V4634">
        <v>22.07</v>
      </c>
      <c r="W4634">
        <v>24.6</v>
      </c>
      <c r="X4634">
        <v>90</v>
      </c>
      <c r="Y4634">
        <v>1013</v>
      </c>
      <c r="Z4634">
        <v>0.56999999999999995</v>
      </c>
      <c r="AA4634">
        <v>23.81</v>
      </c>
      <c r="AB4634">
        <v>0</v>
      </c>
      <c r="AC4634">
        <v>10000</v>
      </c>
      <c r="AD4634">
        <v>292</v>
      </c>
      <c r="AE4634">
        <v>2.4900000000000002</v>
      </c>
      <c r="AF4634">
        <v>1.49</v>
      </c>
      <c r="AG4634">
        <v>500</v>
      </c>
      <c r="AH4634" t="s">
        <v>67</v>
      </c>
      <c r="AI4634" t="s">
        <v>83</v>
      </c>
      <c r="AJ4634" t="s">
        <v>88</v>
      </c>
      <c r="AK4634">
        <v>0</v>
      </c>
    </row>
    <row r="4635" spans="1:37" x14ac:dyDescent="0.25">
      <c r="A4635">
        <v>23085250</v>
      </c>
      <c r="B4635" t="s">
        <v>714</v>
      </c>
      <c r="C4635">
        <v>3.4255</v>
      </c>
      <c r="D4635">
        <v>-76.560610999999994</v>
      </c>
      <c r="E4635">
        <v>1238</v>
      </c>
      <c r="F4635" t="s">
        <v>143</v>
      </c>
      <c r="G4635" t="s">
        <v>144</v>
      </c>
      <c r="H4635" t="s">
        <v>167</v>
      </c>
      <c r="I4635" s="5">
        <v>38531</v>
      </c>
      <c r="J4635" s="5">
        <v>40000</v>
      </c>
      <c r="K4635" t="s">
        <v>240</v>
      </c>
      <c r="L4635" t="s">
        <v>245</v>
      </c>
      <c r="M4635" t="s">
        <v>226</v>
      </c>
      <c r="N4635" t="s">
        <v>194</v>
      </c>
      <c r="O4635" t="s">
        <v>97</v>
      </c>
      <c r="P4635" t="s">
        <v>191</v>
      </c>
      <c r="Q4635" t="s">
        <v>246</v>
      </c>
      <c r="R4635" t="s">
        <v>247</v>
      </c>
      <c r="S4635" t="s">
        <v>41</v>
      </c>
      <c r="T4635" s="5">
        <v>44571.041666666664</v>
      </c>
      <c r="U4635">
        <v>55</v>
      </c>
      <c r="V4635">
        <v>20.28</v>
      </c>
      <c r="W4635">
        <v>22.42</v>
      </c>
      <c r="X4635">
        <v>91</v>
      </c>
      <c r="Y4635">
        <v>1014</v>
      </c>
      <c r="Z4635">
        <v>0.53</v>
      </c>
      <c r="AA4635">
        <v>21.81</v>
      </c>
      <c r="AB4635">
        <v>0</v>
      </c>
      <c r="AC4635">
        <v>10000</v>
      </c>
      <c r="AD4635">
        <v>284</v>
      </c>
      <c r="AE4635">
        <v>2.06</v>
      </c>
      <c r="AF4635">
        <v>1.31</v>
      </c>
      <c r="AG4635">
        <v>500</v>
      </c>
      <c r="AH4635" t="s">
        <v>67</v>
      </c>
      <c r="AI4635" t="s">
        <v>83</v>
      </c>
      <c r="AJ4635" t="s">
        <v>88</v>
      </c>
      <c r="AK4635">
        <v>1</v>
      </c>
    </row>
    <row r="4636" spans="1:37" x14ac:dyDescent="0.25">
      <c r="A4636">
        <v>23085250</v>
      </c>
      <c r="B4636" t="s">
        <v>714</v>
      </c>
      <c r="C4636">
        <v>3.4255</v>
      </c>
      <c r="D4636">
        <v>-76.560610999999994</v>
      </c>
      <c r="E4636">
        <v>1238</v>
      </c>
      <c r="F4636" t="s">
        <v>143</v>
      </c>
      <c r="G4636" t="s">
        <v>144</v>
      </c>
      <c r="H4636" t="s">
        <v>167</v>
      </c>
      <c r="I4636" s="5">
        <v>38531</v>
      </c>
      <c r="J4636" s="5">
        <v>40000</v>
      </c>
      <c r="K4636" t="s">
        <v>240</v>
      </c>
      <c r="L4636" t="s">
        <v>245</v>
      </c>
      <c r="M4636" t="s">
        <v>226</v>
      </c>
      <c r="N4636" t="s">
        <v>194</v>
      </c>
      <c r="O4636" t="s">
        <v>97</v>
      </c>
      <c r="P4636" t="s">
        <v>191</v>
      </c>
      <c r="Q4636" t="s">
        <v>246</v>
      </c>
      <c r="R4636" t="s">
        <v>247</v>
      </c>
      <c r="S4636" t="s">
        <v>41</v>
      </c>
      <c r="T4636" s="5">
        <v>44571.083333333336</v>
      </c>
      <c r="U4636">
        <v>51</v>
      </c>
      <c r="V4636">
        <v>20.28</v>
      </c>
      <c r="W4636">
        <v>22.42</v>
      </c>
      <c r="X4636">
        <v>91</v>
      </c>
      <c r="Y4636">
        <v>1015</v>
      </c>
      <c r="Z4636">
        <v>0.43</v>
      </c>
      <c r="AA4636">
        <v>21.81</v>
      </c>
      <c r="AB4636">
        <v>0</v>
      </c>
      <c r="AC4636">
        <v>10000</v>
      </c>
      <c r="AD4636">
        <v>254</v>
      </c>
      <c r="AE4636">
        <v>1.1399999999999999</v>
      </c>
      <c r="AF4636">
        <v>0.75</v>
      </c>
      <c r="AG4636">
        <v>500</v>
      </c>
      <c r="AH4636" t="s">
        <v>67</v>
      </c>
      <c r="AI4636" t="s">
        <v>83</v>
      </c>
      <c r="AJ4636" t="s">
        <v>88</v>
      </c>
      <c r="AK4636">
        <v>2</v>
      </c>
    </row>
    <row r="4637" spans="1:37" x14ac:dyDescent="0.25">
      <c r="A4637">
        <v>23085250</v>
      </c>
      <c r="B4637" t="s">
        <v>714</v>
      </c>
      <c r="C4637">
        <v>3.4255</v>
      </c>
      <c r="D4637">
        <v>-76.560610999999994</v>
      </c>
      <c r="E4637">
        <v>1238</v>
      </c>
      <c r="F4637" t="s">
        <v>143</v>
      </c>
      <c r="G4637" t="s">
        <v>144</v>
      </c>
      <c r="H4637" t="s">
        <v>167</v>
      </c>
      <c r="I4637" s="5">
        <v>38531</v>
      </c>
      <c r="J4637" s="5">
        <v>40000</v>
      </c>
      <c r="K4637" t="s">
        <v>240</v>
      </c>
      <c r="L4637" t="s">
        <v>245</v>
      </c>
      <c r="M4637" t="s">
        <v>226</v>
      </c>
      <c r="N4637" t="s">
        <v>194</v>
      </c>
      <c r="O4637" t="s">
        <v>97</v>
      </c>
      <c r="P4637" t="s">
        <v>191</v>
      </c>
      <c r="Q4637" t="s">
        <v>246</v>
      </c>
      <c r="R4637" t="s">
        <v>247</v>
      </c>
      <c r="S4637" t="s">
        <v>41</v>
      </c>
      <c r="T4637" s="5">
        <v>44571.125</v>
      </c>
      <c r="U4637">
        <v>50</v>
      </c>
      <c r="V4637">
        <v>20.45</v>
      </c>
      <c r="W4637">
        <v>22.45</v>
      </c>
      <c r="X4637">
        <v>92</v>
      </c>
      <c r="Y4637">
        <v>1016</v>
      </c>
      <c r="Z4637">
        <v>0.25</v>
      </c>
      <c r="AA4637">
        <v>21.81</v>
      </c>
      <c r="AB4637">
        <v>0</v>
      </c>
      <c r="AC4637">
        <v>10000</v>
      </c>
      <c r="AD4637">
        <v>261</v>
      </c>
      <c r="AE4637">
        <v>0.76</v>
      </c>
      <c r="AF4637">
        <v>0.63</v>
      </c>
      <c r="AG4637">
        <v>500</v>
      </c>
      <c r="AH4637" t="s">
        <v>67</v>
      </c>
      <c r="AI4637" t="s">
        <v>83</v>
      </c>
      <c r="AJ4637" t="s">
        <v>88</v>
      </c>
      <c r="AK4637">
        <v>3</v>
      </c>
    </row>
    <row r="4638" spans="1:37" x14ac:dyDescent="0.25">
      <c r="A4638">
        <v>23085250</v>
      </c>
      <c r="B4638" t="s">
        <v>714</v>
      </c>
      <c r="C4638">
        <v>3.4255</v>
      </c>
      <c r="D4638">
        <v>-76.560610999999994</v>
      </c>
      <c r="E4638">
        <v>1238</v>
      </c>
      <c r="F4638" t="s">
        <v>143</v>
      </c>
      <c r="G4638" t="s">
        <v>144</v>
      </c>
      <c r="H4638" t="s">
        <v>167</v>
      </c>
      <c r="I4638" s="5">
        <v>38531</v>
      </c>
      <c r="J4638" s="5">
        <v>40000</v>
      </c>
      <c r="K4638" t="s">
        <v>240</v>
      </c>
      <c r="L4638" t="s">
        <v>245</v>
      </c>
      <c r="M4638" t="s">
        <v>226</v>
      </c>
      <c r="N4638" t="s">
        <v>194</v>
      </c>
      <c r="O4638" t="s">
        <v>97</v>
      </c>
      <c r="P4638" t="s">
        <v>191</v>
      </c>
      <c r="Q4638" t="s">
        <v>246</v>
      </c>
      <c r="R4638" t="s">
        <v>247</v>
      </c>
      <c r="S4638" t="s">
        <v>41</v>
      </c>
      <c r="T4638" s="5">
        <v>44571.166666666664</v>
      </c>
      <c r="U4638">
        <v>61</v>
      </c>
      <c r="V4638">
        <v>20.45</v>
      </c>
      <c r="W4638">
        <v>22.45</v>
      </c>
      <c r="X4638">
        <v>92</v>
      </c>
      <c r="Y4638">
        <v>1015</v>
      </c>
      <c r="Z4638">
        <v>0.22</v>
      </c>
      <c r="AA4638">
        <v>21.81</v>
      </c>
      <c r="AB4638">
        <v>0</v>
      </c>
      <c r="AC4638">
        <v>10000</v>
      </c>
      <c r="AD4638">
        <v>236</v>
      </c>
      <c r="AE4638">
        <v>0.7</v>
      </c>
      <c r="AF4638">
        <v>0.53</v>
      </c>
      <c r="AG4638">
        <v>500</v>
      </c>
      <c r="AH4638" t="s">
        <v>67</v>
      </c>
      <c r="AI4638" t="s">
        <v>83</v>
      </c>
      <c r="AJ4638" t="s">
        <v>88</v>
      </c>
      <c r="AK4638">
        <v>4</v>
      </c>
    </row>
    <row r="4639" spans="1:37" x14ac:dyDescent="0.25">
      <c r="A4639">
        <v>23085250</v>
      </c>
      <c r="B4639" t="s">
        <v>714</v>
      </c>
      <c r="C4639">
        <v>3.4255</v>
      </c>
      <c r="D4639">
        <v>-76.560610999999994</v>
      </c>
      <c r="E4639">
        <v>1238</v>
      </c>
      <c r="F4639" t="s">
        <v>143</v>
      </c>
      <c r="G4639" t="s">
        <v>144</v>
      </c>
      <c r="H4639" t="s">
        <v>167</v>
      </c>
      <c r="I4639" s="5">
        <v>38531</v>
      </c>
      <c r="J4639" s="5">
        <v>40000</v>
      </c>
      <c r="K4639" t="s">
        <v>240</v>
      </c>
      <c r="L4639" t="s">
        <v>245</v>
      </c>
      <c r="M4639" t="s">
        <v>226</v>
      </c>
      <c r="N4639" t="s">
        <v>194</v>
      </c>
      <c r="O4639" t="s">
        <v>97</v>
      </c>
      <c r="P4639" t="s">
        <v>191</v>
      </c>
      <c r="Q4639" t="s">
        <v>246</v>
      </c>
      <c r="R4639" t="s">
        <v>247</v>
      </c>
      <c r="S4639" t="s">
        <v>41</v>
      </c>
      <c r="T4639" s="5">
        <v>44571.208333333336</v>
      </c>
      <c r="U4639">
        <v>67</v>
      </c>
      <c r="V4639">
        <v>19.64</v>
      </c>
      <c r="W4639">
        <v>21.37</v>
      </c>
      <c r="X4639">
        <v>93</v>
      </c>
      <c r="Y4639">
        <v>1015</v>
      </c>
      <c r="AA4639">
        <v>20.81</v>
      </c>
      <c r="AB4639">
        <v>0</v>
      </c>
      <c r="AC4639">
        <v>10000</v>
      </c>
      <c r="AD4639">
        <v>235</v>
      </c>
      <c r="AE4639">
        <v>0.51</v>
      </c>
      <c r="AF4639">
        <v>0.31</v>
      </c>
      <c r="AG4639">
        <v>803</v>
      </c>
      <c r="AH4639" t="s">
        <v>62</v>
      </c>
      <c r="AI4639" t="s">
        <v>87</v>
      </c>
      <c r="AJ4639" t="s">
        <v>89</v>
      </c>
      <c r="AK4639">
        <v>5</v>
      </c>
    </row>
    <row r="4640" spans="1:37" x14ac:dyDescent="0.25">
      <c r="A4640">
        <v>23085250</v>
      </c>
      <c r="B4640" t="s">
        <v>714</v>
      </c>
      <c r="C4640">
        <v>3.4255</v>
      </c>
      <c r="D4640">
        <v>-76.560610999999994</v>
      </c>
      <c r="E4640">
        <v>1238</v>
      </c>
      <c r="F4640" t="s">
        <v>143</v>
      </c>
      <c r="G4640" t="s">
        <v>144</v>
      </c>
      <c r="H4640" t="s">
        <v>167</v>
      </c>
      <c r="I4640" s="5">
        <v>38531</v>
      </c>
      <c r="J4640" s="5">
        <v>40000</v>
      </c>
      <c r="K4640" t="s">
        <v>240</v>
      </c>
      <c r="L4640" t="s">
        <v>245</v>
      </c>
      <c r="M4640" t="s">
        <v>226</v>
      </c>
      <c r="N4640" t="s">
        <v>194</v>
      </c>
      <c r="O4640" t="s">
        <v>97</v>
      </c>
      <c r="P4640" t="s">
        <v>191</v>
      </c>
      <c r="Q4640" t="s">
        <v>246</v>
      </c>
      <c r="R4640" t="s">
        <v>247</v>
      </c>
      <c r="S4640" t="s">
        <v>41</v>
      </c>
      <c r="T4640" s="5">
        <v>44571.25</v>
      </c>
      <c r="U4640">
        <v>66</v>
      </c>
      <c r="V4640">
        <v>19.64</v>
      </c>
      <c r="W4640">
        <v>21.37</v>
      </c>
      <c r="X4640">
        <v>93</v>
      </c>
      <c r="Y4640">
        <v>1014</v>
      </c>
      <c r="AA4640">
        <v>20.81</v>
      </c>
      <c r="AB4640">
        <v>0</v>
      </c>
      <c r="AC4640">
        <v>10000</v>
      </c>
      <c r="AD4640">
        <v>257</v>
      </c>
      <c r="AE4640">
        <v>0.56999999999999995</v>
      </c>
      <c r="AF4640">
        <v>0.44</v>
      </c>
      <c r="AG4640">
        <v>803</v>
      </c>
      <c r="AH4640" t="s">
        <v>62</v>
      </c>
      <c r="AI4640" t="s">
        <v>87</v>
      </c>
      <c r="AJ4640" t="s">
        <v>89</v>
      </c>
      <c r="AK4640">
        <v>6</v>
      </c>
    </row>
    <row r="4641" spans="1:37" x14ac:dyDescent="0.25">
      <c r="A4641">
        <v>23085250</v>
      </c>
      <c r="B4641" t="s">
        <v>714</v>
      </c>
      <c r="C4641">
        <v>3.4255</v>
      </c>
      <c r="D4641">
        <v>-76.560610999999994</v>
      </c>
      <c r="E4641">
        <v>1238</v>
      </c>
      <c r="F4641" t="s">
        <v>143</v>
      </c>
      <c r="G4641" t="s">
        <v>144</v>
      </c>
      <c r="H4641" t="s">
        <v>167</v>
      </c>
      <c r="I4641" s="5">
        <v>38531</v>
      </c>
      <c r="J4641" s="5">
        <v>40000</v>
      </c>
      <c r="K4641" t="s">
        <v>240</v>
      </c>
      <c r="L4641" t="s">
        <v>245</v>
      </c>
      <c r="M4641" t="s">
        <v>226</v>
      </c>
      <c r="N4641" t="s">
        <v>194</v>
      </c>
      <c r="O4641" t="s">
        <v>97</v>
      </c>
      <c r="P4641" t="s">
        <v>191</v>
      </c>
      <c r="Q4641" t="s">
        <v>246</v>
      </c>
      <c r="R4641" t="s">
        <v>247</v>
      </c>
      <c r="S4641" t="s">
        <v>41</v>
      </c>
      <c r="T4641" s="5">
        <v>44571.291666666664</v>
      </c>
      <c r="U4641">
        <v>96</v>
      </c>
      <c r="V4641">
        <v>18.649999999999999</v>
      </c>
      <c r="W4641">
        <v>20.27</v>
      </c>
      <c r="X4641">
        <v>93</v>
      </c>
      <c r="Y4641">
        <v>1014</v>
      </c>
      <c r="Z4641">
        <v>0.14000000000000001</v>
      </c>
      <c r="AA4641">
        <v>19.809999999999999</v>
      </c>
      <c r="AB4641">
        <v>0</v>
      </c>
      <c r="AC4641">
        <v>10000</v>
      </c>
      <c r="AD4641">
        <v>259</v>
      </c>
      <c r="AE4641">
        <v>0.72</v>
      </c>
      <c r="AF4641">
        <v>0.34</v>
      </c>
      <c r="AG4641">
        <v>500</v>
      </c>
      <c r="AH4641" t="s">
        <v>67</v>
      </c>
      <c r="AI4641" t="s">
        <v>83</v>
      </c>
      <c r="AJ4641" t="s">
        <v>88</v>
      </c>
      <c r="AK4641">
        <v>7</v>
      </c>
    </row>
    <row r="4642" spans="1:37" x14ac:dyDescent="0.25">
      <c r="A4642">
        <v>23085250</v>
      </c>
      <c r="B4642" t="s">
        <v>714</v>
      </c>
      <c r="C4642">
        <v>3.4255</v>
      </c>
      <c r="D4642">
        <v>-76.560610999999994</v>
      </c>
      <c r="E4642">
        <v>1238</v>
      </c>
      <c r="F4642" t="s">
        <v>143</v>
      </c>
      <c r="G4642" t="s">
        <v>144</v>
      </c>
      <c r="H4642" t="s">
        <v>167</v>
      </c>
      <c r="I4642" s="5">
        <v>38531</v>
      </c>
      <c r="J4642" s="5">
        <v>40000</v>
      </c>
      <c r="K4642" t="s">
        <v>240</v>
      </c>
      <c r="L4642" t="s">
        <v>245</v>
      </c>
      <c r="M4642" t="s">
        <v>226</v>
      </c>
      <c r="N4642" t="s">
        <v>194</v>
      </c>
      <c r="O4642" t="s">
        <v>97</v>
      </c>
      <c r="P4642" t="s">
        <v>191</v>
      </c>
      <c r="Q4642" t="s">
        <v>246</v>
      </c>
      <c r="R4642" t="s">
        <v>247</v>
      </c>
      <c r="S4642" t="s">
        <v>41</v>
      </c>
      <c r="T4642" s="5">
        <v>44571.333333333336</v>
      </c>
      <c r="U4642">
        <v>98</v>
      </c>
      <c r="V4642">
        <v>18.82</v>
      </c>
      <c r="W4642">
        <v>20.3</v>
      </c>
      <c r="X4642">
        <v>94</v>
      </c>
      <c r="Y4642">
        <v>1013</v>
      </c>
      <c r="Z4642">
        <v>0.13</v>
      </c>
      <c r="AA4642">
        <v>19.809999999999999</v>
      </c>
      <c r="AB4642">
        <v>0</v>
      </c>
      <c r="AC4642">
        <v>10000</v>
      </c>
      <c r="AD4642">
        <v>254</v>
      </c>
      <c r="AE4642">
        <v>0.79</v>
      </c>
      <c r="AF4642">
        <v>0.16</v>
      </c>
      <c r="AG4642">
        <v>500</v>
      </c>
      <c r="AH4642" t="s">
        <v>67</v>
      </c>
      <c r="AI4642" t="s">
        <v>83</v>
      </c>
      <c r="AJ4642" t="s">
        <v>88</v>
      </c>
      <c r="AK4642">
        <v>8</v>
      </c>
    </row>
    <row r="4643" spans="1:37" x14ac:dyDescent="0.25">
      <c r="A4643">
        <v>23085250</v>
      </c>
      <c r="B4643" t="s">
        <v>714</v>
      </c>
      <c r="C4643">
        <v>3.4255</v>
      </c>
      <c r="D4643">
        <v>-76.560610999999994</v>
      </c>
      <c r="E4643">
        <v>1238</v>
      </c>
      <c r="F4643" t="s">
        <v>143</v>
      </c>
      <c r="G4643" t="s">
        <v>144</v>
      </c>
      <c r="H4643" t="s">
        <v>167</v>
      </c>
      <c r="I4643" s="5">
        <v>38531</v>
      </c>
      <c r="J4643" s="5">
        <v>40000</v>
      </c>
      <c r="K4643" t="s">
        <v>240</v>
      </c>
      <c r="L4643" t="s">
        <v>245</v>
      </c>
      <c r="M4643" t="s">
        <v>226</v>
      </c>
      <c r="N4643" t="s">
        <v>194</v>
      </c>
      <c r="O4643" t="s">
        <v>97</v>
      </c>
      <c r="P4643" t="s">
        <v>191</v>
      </c>
      <c r="Q4643" t="s">
        <v>246</v>
      </c>
      <c r="R4643" t="s">
        <v>247</v>
      </c>
      <c r="S4643" t="s">
        <v>41</v>
      </c>
      <c r="T4643" s="5">
        <v>44571.375</v>
      </c>
      <c r="U4643">
        <v>98</v>
      </c>
      <c r="V4643">
        <v>18.989999999999998</v>
      </c>
      <c r="W4643">
        <v>20.329999999999998</v>
      </c>
      <c r="X4643">
        <v>95</v>
      </c>
      <c r="Y4643">
        <v>1014</v>
      </c>
      <c r="Z4643">
        <v>0.23</v>
      </c>
      <c r="AA4643">
        <v>19.809999999999999</v>
      </c>
      <c r="AB4643">
        <v>0</v>
      </c>
      <c r="AC4643">
        <v>10000</v>
      </c>
      <c r="AD4643">
        <v>228</v>
      </c>
      <c r="AE4643">
        <v>0.56999999999999995</v>
      </c>
      <c r="AF4643">
        <v>0.15</v>
      </c>
      <c r="AG4643">
        <v>500</v>
      </c>
      <c r="AH4643" t="s">
        <v>67</v>
      </c>
      <c r="AI4643" t="s">
        <v>83</v>
      </c>
      <c r="AJ4643" t="s">
        <v>88</v>
      </c>
      <c r="AK4643">
        <v>9</v>
      </c>
    </row>
    <row r="4644" spans="1:37" x14ac:dyDescent="0.25">
      <c r="A4644">
        <v>23085250</v>
      </c>
      <c r="B4644" t="s">
        <v>714</v>
      </c>
      <c r="C4644">
        <v>3.4255</v>
      </c>
      <c r="D4644">
        <v>-76.560610999999994</v>
      </c>
      <c r="E4644">
        <v>1238</v>
      </c>
      <c r="F4644" t="s">
        <v>143</v>
      </c>
      <c r="G4644" t="s">
        <v>144</v>
      </c>
      <c r="H4644" t="s">
        <v>167</v>
      </c>
      <c r="I4644" s="5">
        <v>38531</v>
      </c>
      <c r="J4644" s="5">
        <v>40000</v>
      </c>
      <c r="K4644" t="s">
        <v>240</v>
      </c>
      <c r="L4644" t="s">
        <v>245</v>
      </c>
      <c r="M4644" t="s">
        <v>226</v>
      </c>
      <c r="N4644" t="s">
        <v>194</v>
      </c>
      <c r="O4644" t="s">
        <v>97</v>
      </c>
      <c r="P4644" t="s">
        <v>191</v>
      </c>
      <c r="Q4644" t="s">
        <v>246</v>
      </c>
      <c r="R4644" t="s">
        <v>247</v>
      </c>
      <c r="S4644" t="s">
        <v>41</v>
      </c>
      <c r="T4644" s="5">
        <v>44571.416666666664</v>
      </c>
      <c r="U4644">
        <v>99</v>
      </c>
      <c r="V4644">
        <v>17.989999999999998</v>
      </c>
      <c r="W4644">
        <v>19.23</v>
      </c>
      <c r="X4644">
        <v>95</v>
      </c>
      <c r="Y4644">
        <v>1014</v>
      </c>
      <c r="Z4644">
        <v>0.2</v>
      </c>
      <c r="AA4644">
        <v>18.809999999999999</v>
      </c>
      <c r="AB4644">
        <v>0</v>
      </c>
      <c r="AC4644">
        <v>10000</v>
      </c>
      <c r="AD4644">
        <v>302</v>
      </c>
      <c r="AE4644">
        <v>0.41</v>
      </c>
      <c r="AF4644">
        <v>0.11</v>
      </c>
      <c r="AG4644">
        <v>500</v>
      </c>
      <c r="AH4644" t="s">
        <v>67</v>
      </c>
      <c r="AI4644" t="s">
        <v>83</v>
      </c>
      <c r="AJ4644" t="s">
        <v>88</v>
      </c>
      <c r="AK4644">
        <v>10</v>
      </c>
    </row>
    <row r="4645" spans="1:37" x14ac:dyDescent="0.25">
      <c r="A4645">
        <v>23085250</v>
      </c>
      <c r="B4645" t="s">
        <v>714</v>
      </c>
      <c r="C4645">
        <v>3.4255</v>
      </c>
      <c r="D4645">
        <v>-76.560610999999994</v>
      </c>
      <c r="E4645">
        <v>1238</v>
      </c>
      <c r="F4645" t="s">
        <v>143</v>
      </c>
      <c r="G4645" t="s">
        <v>144</v>
      </c>
      <c r="H4645" t="s">
        <v>167</v>
      </c>
      <c r="I4645" s="5">
        <v>38531</v>
      </c>
      <c r="J4645" s="5">
        <v>40000</v>
      </c>
      <c r="K4645" t="s">
        <v>240</v>
      </c>
      <c r="L4645" t="s">
        <v>245</v>
      </c>
      <c r="M4645" t="s">
        <v>226</v>
      </c>
      <c r="N4645" t="s">
        <v>194</v>
      </c>
      <c r="O4645" t="s">
        <v>97</v>
      </c>
      <c r="P4645" t="s">
        <v>191</v>
      </c>
      <c r="Q4645" t="s">
        <v>246</v>
      </c>
      <c r="R4645" t="s">
        <v>247</v>
      </c>
      <c r="S4645" t="s">
        <v>41</v>
      </c>
      <c r="T4645" s="5">
        <v>44571.458333333336</v>
      </c>
      <c r="U4645">
        <v>99</v>
      </c>
      <c r="V4645">
        <v>17.989999999999998</v>
      </c>
      <c r="W4645">
        <v>19.23</v>
      </c>
      <c r="X4645">
        <v>95</v>
      </c>
      <c r="Y4645">
        <v>1015</v>
      </c>
      <c r="AA4645">
        <v>18.809999999999999</v>
      </c>
      <c r="AB4645">
        <v>0</v>
      </c>
      <c r="AC4645">
        <v>10000</v>
      </c>
      <c r="AD4645">
        <v>291</v>
      </c>
      <c r="AE4645">
        <v>0.45</v>
      </c>
      <c r="AF4645">
        <v>0.27</v>
      </c>
      <c r="AG4645">
        <v>804</v>
      </c>
      <c r="AH4645" t="s">
        <v>62</v>
      </c>
      <c r="AI4645" t="s">
        <v>85</v>
      </c>
      <c r="AJ4645" t="s">
        <v>89</v>
      </c>
      <c r="AK4645">
        <v>11</v>
      </c>
    </row>
    <row r="4646" spans="1:37" x14ac:dyDescent="0.25">
      <c r="A4646">
        <v>23085250</v>
      </c>
      <c r="B4646" t="s">
        <v>714</v>
      </c>
      <c r="C4646">
        <v>3.4255</v>
      </c>
      <c r="D4646">
        <v>-76.560610999999994</v>
      </c>
      <c r="E4646">
        <v>1238</v>
      </c>
      <c r="F4646" t="s">
        <v>143</v>
      </c>
      <c r="G4646" t="s">
        <v>144</v>
      </c>
      <c r="H4646" t="s">
        <v>167</v>
      </c>
      <c r="I4646" s="5">
        <v>38531</v>
      </c>
      <c r="J4646" s="5">
        <v>40000</v>
      </c>
      <c r="K4646" t="s">
        <v>240</v>
      </c>
      <c r="L4646" t="s">
        <v>245</v>
      </c>
      <c r="M4646" t="s">
        <v>226</v>
      </c>
      <c r="N4646" t="s">
        <v>194</v>
      </c>
      <c r="O4646" t="s">
        <v>97</v>
      </c>
      <c r="P4646" t="s">
        <v>191</v>
      </c>
      <c r="Q4646" t="s">
        <v>246</v>
      </c>
      <c r="R4646" t="s">
        <v>247</v>
      </c>
      <c r="S4646" t="s">
        <v>41</v>
      </c>
      <c r="T4646" s="5">
        <v>44571.5</v>
      </c>
      <c r="U4646">
        <v>98</v>
      </c>
      <c r="V4646">
        <v>18.82</v>
      </c>
      <c r="W4646">
        <v>20.3</v>
      </c>
      <c r="X4646">
        <v>94</v>
      </c>
      <c r="Y4646">
        <v>1015</v>
      </c>
      <c r="Z4646">
        <v>0.11</v>
      </c>
      <c r="AA4646">
        <v>19.809999999999999</v>
      </c>
      <c r="AB4646">
        <v>0.37</v>
      </c>
      <c r="AC4646">
        <v>10000</v>
      </c>
      <c r="AD4646">
        <v>312</v>
      </c>
      <c r="AE4646">
        <v>0.67</v>
      </c>
      <c r="AF4646">
        <v>0.12</v>
      </c>
      <c r="AG4646">
        <v>500</v>
      </c>
      <c r="AH4646" t="s">
        <v>67</v>
      </c>
      <c r="AI4646" t="s">
        <v>83</v>
      </c>
      <c r="AJ4646" t="s">
        <v>84</v>
      </c>
      <c r="AK4646">
        <v>12</v>
      </c>
    </row>
    <row r="4647" spans="1:37" x14ac:dyDescent="0.25">
      <c r="A4647">
        <v>23085250</v>
      </c>
      <c r="B4647" t="s">
        <v>714</v>
      </c>
      <c r="C4647">
        <v>3.4255</v>
      </c>
      <c r="D4647">
        <v>-76.560610999999994</v>
      </c>
      <c r="E4647">
        <v>1238</v>
      </c>
      <c r="F4647" t="s">
        <v>143</v>
      </c>
      <c r="G4647" t="s">
        <v>144</v>
      </c>
      <c r="H4647" t="s">
        <v>167</v>
      </c>
      <c r="I4647" s="5">
        <v>38531</v>
      </c>
      <c r="J4647" s="5">
        <v>40000</v>
      </c>
      <c r="K4647" t="s">
        <v>240</v>
      </c>
      <c r="L4647" t="s">
        <v>245</v>
      </c>
      <c r="M4647" t="s">
        <v>226</v>
      </c>
      <c r="N4647" t="s">
        <v>194</v>
      </c>
      <c r="O4647" t="s">
        <v>97</v>
      </c>
      <c r="P4647" t="s">
        <v>191</v>
      </c>
      <c r="Q4647" t="s">
        <v>246</v>
      </c>
      <c r="R4647" t="s">
        <v>247</v>
      </c>
      <c r="S4647" t="s">
        <v>41</v>
      </c>
      <c r="T4647" s="5">
        <v>44571.541666666664</v>
      </c>
      <c r="U4647">
        <v>100</v>
      </c>
      <c r="V4647">
        <v>19.46</v>
      </c>
      <c r="W4647">
        <v>21.35</v>
      </c>
      <c r="X4647">
        <v>92</v>
      </c>
      <c r="Y4647">
        <v>1016</v>
      </c>
      <c r="Z4647">
        <v>0.45</v>
      </c>
      <c r="AA4647">
        <v>20.81</v>
      </c>
      <c r="AB4647">
        <v>1.66</v>
      </c>
      <c r="AC4647">
        <v>8970</v>
      </c>
      <c r="AD4647">
        <v>3</v>
      </c>
      <c r="AE4647">
        <v>1.04</v>
      </c>
      <c r="AF4647">
        <v>0.25</v>
      </c>
      <c r="AG4647">
        <v>500</v>
      </c>
      <c r="AH4647" t="s">
        <v>67</v>
      </c>
      <c r="AI4647" t="s">
        <v>83</v>
      </c>
      <c r="AJ4647" t="s">
        <v>84</v>
      </c>
      <c r="AK4647">
        <v>13</v>
      </c>
    </row>
    <row r="4648" spans="1:37" x14ac:dyDescent="0.25">
      <c r="A4648">
        <v>23085250</v>
      </c>
      <c r="B4648" t="s">
        <v>714</v>
      </c>
      <c r="C4648">
        <v>3.4255</v>
      </c>
      <c r="D4648">
        <v>-76.560610999999994</v>
      </c>
      <c r="E4648">
        <v>1238</v>
      </c>
      <c r="F4648" t="s">
        <v>143</v>
      </c>
      <c r="G4648" t="s">
        <v>144</v>
      </c>
      <c r="H4648" t="s">
        <v>167</v>
      </c>
      <c r="I4648" s="5">
        <v>38531</v>
      </c>
      <c r="J4648" s="5">
        <v>40000</v>
      </c>
      <c r="K4648" t="s">
        <v>240</v>
      </c>
      <c r="L4648" t="s">
        <v>245</v>
      </c>
      <c r="M4648" t="s">
        <v>226</v>
      </c>
      <c r="N4648" t="s">
        <v>194</v>
      </c>
      <c r="O4648" t="s">
        <v>97</v>
      </c>
      <c r="P4648" t="s">
        <v>191</v>
      </c>
      <c r="Q4648" t="s">
        <v>246</v>
      </c>
      <c r="R4648" t="s">
        <v>247</v>
      </c>
      <c r="S4648" t="s">
        <v>41</v>
      </c>
      <c r="T4648" s="5">
        <v>44571.583333333336</v>
      </c>
      <c r="U4648">
        <v>77</v>
      </c>
      <c r="V4648">
        <v>19.73</v>
      </c>
      <c r="W4648">
        <v>22.34</v>
      </c>
      <c r="X4648">
        <v>88</v>
      </c>
      <c r="Y4648">
        <v>1017</v>
      </c>
      <c r="Z4648">
        <v>0.66</v>
      </c>
      <c r="AA4648">
        <v>21.81</v>
      </c>
      <c r="AB4648">
        <v>4.22</v>
      </c>
      <c r="AC4648">
        <v>9761</v>
      </c>
      <c r="AD4648">
        <v>15</v>
      </c>
      <c r="AE4648">
        <v>1.28</v>
      </c>
      <c r="AF4648">
        <v>0.69</v>
      </c>
      <c r="AG4648">
        <v>500</v>
      </c>
      <c r="AH4648" t="s">
        <v>67</v>
      </c>
      <c r="AI4648" t="s">
        <v>83</v>
      </c>
      <c r="AJ4648" t="s">
        <v>84</v>
      </c>
      <c r="AK4648">
        <v>14</v>
      </c>
    </row>
    <row r="4649" spans="1:37" x14ac:dyDescent="0.25">
      <c r="A4649">
        <v>23085250</v>
      </c>
      <c r="B4649" t="s">
        <v>714</v>
      </c>
      <c r="C4649">
        <v>3.4255</v>
      </c>
      <c r="D4649">
        <v>-76.560610999999994</v>
      </c>
      <c r="E4649">
        <v>1238</v>
      </c>
      <c r="F4649" t="s">
        <v>143</v>
      </c>
      <c r="G4649" t="s">
        <v>144</v>
      </c>
      <c r="H4649" t="s">
        <v>167</v>
      </c>
      <c r="I4649" s="5">
        <v>38531</v>
      </c>
      <c r="J4649" s="5">
        <v>40000</v>
      </c>
      <c r="K4649" t="s">
        <v>240</v>
      </c>
      <c r="L4649" t="s">
        <v>245</v>
      </c>
      <c r="M4649" t="s">
        <v>226</v>
      </c>
      <c r="N4649" t="s">
        <v>194</v>
      </c>
      <c r="O4649" t="s">
        <v>97</v>
      </c>
      <c r="P4649" t="s">
        <v>191</v>
      </c>
      <c r="Q4649" t="s">
        <v>246</v>
      </c>
      <c r="R4649" t="s">
        <v>247</v>
      </c>
      <c r="S4649" t="s">
        <v>41</v>
      </c>
      <c r="T4649" s="5">
        <v>44571.625</v>
      </c>
      <c r="U4649">
        <v>70</v>
      </c>
      <c r="V4649">
        <v>20.94</v>
      </c>
      <c r="W4649">
        <v>24.44</v>
      </c>
      <c r="X4649">
        <v>84</v>
      </c>
      <c r="Y4649">
        <v>1016</v>
      </c>
      <c r="Z4649">
        <v>0.68</v>
      </c>
      <c r="AA4649">
        <v>23.81</v>
      </c>
      <c r="AB4649">
        <v>7.42</v>
      </c>
      <c r="AC4649">
        <v>10000</v>
      </c>
      <c r="AD4649">
        <v>12</v>
      </c>
      <c r="AE4649">
        <v>1.31</v>
      </c>
      <c r="AF4649">
        <v>0.73</v>
      </c>
      <c r="AG4649">
        <v>500</v>
      </c>
      <c r="AH4649" t="s">
        <v>67</v>
      </c>
      <c r="AI4649" t="s">
        <v>83</v>
      </c>
      <c r="AJ4649" t="s">
        <v>84</v>
      </c>
      <c r="AK4649">
        <v>15</v>
      </c>
    </row>
    <row r="4650" spans="1:37" x14ac:dyDescent="0.25">
      <c r="A4650">
        <v>23085250</v>
      </c>
      <c r="B4650" t="s">
        <v>714</v>
      </c>
      <c r="C4650">
        <v>3.4255</v>
      </c>
      <c r="D4650">
        <v>-76.560610999999994</v>
      </c>
      <c r="E4650">
        <v>1238</v>
      </c>
      <c r="F4650" t="s">
        <v>143</v>
      </c>
      <c r="G4650" t="s">
        <v>144</v>
      </c>
      <c r="H4650" t="s">
        <v>167</v>
      </c>
      <c r="I4650" s="5">
        <v>38531</v>
      </c>
      <c r="J4650" s="5">
        <v>40000</v>
      </c>
      <c r="K4650" t="s">
        <v>240</v>
      </c>
      <c r="L4650" t="s">
        <v>245</v>
      </c>
      <c r="M4650" t="s">
        <v>226</v>
      </c>
      <c r="N4650" t="s">
        <v>194</v>
      </c>
      <c r="O4650" t="s">
        <v>97</v>
      </c>
      <c r="P4650" t="s">
        <v>191</v>
      </c>
      <c r="Q4650" t="s">
        <v>246</v>
      </c>
      <c r="R4650" t="s">
        <v>247</v>
      </c>
      <c r="S4650" t="s">
        <v>41</v>
      </c>
      <c r="T4650" s="5">
        <v>44571.666666666664</v>
      </c>
      <c r="U4650">
        <v>77</v>
      </c>
      <c r="V4650">
        <v>20.92</v>
      </c>
      <c r="W4650">
        <v>25.41</v>
      </c>
      <c r="X4650">
        <v>79</v>
      </c>
      <c r="Y4650">
        <v>1015</v>
      </c>
      <c r="Z4650">
        <v>1.1499999999999999</v>
      </c>
      <c r="AA4650">
        <v>24.81</v>
      </c>
      <c r="AB4650">
        <v>8.93</v>
      </c>
      <c r="AC4650">
        <v>10000</v>
      </c>
      <c r="AD4650">
        <v>347</v>
      </c>
      <c r="AE4650">
        <v>1.21</v>
      </c>
      <c r="AF4650">
        <v>0.57999999999999996</v>
      </c>
      <c r="AG4650">
        <v>501</v>
      </c>
      <c r="AH4650" t="s">
        <v>67</v>
      </c>
      <c r="AI4650" t="s">
        <v>152</v>
      </c>
      <c r="AJ4650" t="s">
        <v>84</v>
      </c>
      <c r="AK4650">
        <v>16</v>
      </c>
    </row>
    <row r="4651" spans="1:37" x14ac:dyDescent="0.25">
      <c r="A4651">
        <v>23085250</v>
      </c>
      <c r="B4651" t="s">
        <v>714</v>
      </c>
      <c r="C4651">
        <v>3.4255</v>
      </c>
      <c r="D4651">
        <v>-76.560610999999994</v>
      </c>
      <c r="E4651">
        <v>1238</v>
      </c>
      <c r="F4651" t="s">
        <v>143</v>
      </c>
      <c r="G4651" t="s">
        <v>144</v>
      </c>
      <c r="H4651" t="s">
        <v>167</v>
      </c>
      <c r="I4651" s="5">
        <v>38531</v>
      </c>
      <c r="J4651" s="5">
        <v>40000</v>
      </c>
      <c r="K4651" t="s">
        <v>240</v>
      </c>
      <c r="L4651" t="s">
        <v>245</v>
      </c>
      <c r="M4651" t="s">
        <v>226</v>
      </c>
      <c r="N4651" t="s">
        <v>194</v>
      </c>
      <c r="O4651" t="s">
        <v>97</v>
      </c>
      <c r="P4651" t="s">
        <v>191</v>
      </c>
      <c r="Q4651" t="s">
        <v>246</v>
      </c>
      <c r="R4651" t="s">
        <v>247</v>
      </c>
      <c r="S4651" t="s">
        <v>41</v>
      </c>
      <c r="T4651" s="5">
        <v>44571.708333333336</v>
      </c>
      <c r="U4651">
        <v>81</v>
      </c>
      <c r="V4651">
        <v>21.47</v>
      </c>
      <c r="W4651">
        <v>26.46</v>
      </c>
      <c r="X4651">
        <v>77</v>
      </c>
      <c r="Y4651">
        <v>1014</v>
      </c>
      <c r="Z4651">
        <v>1.1299999999999999</v>
      </c>
      <c r="AA4651">
        <v>25.81</v>
      </c>
      <c r="AB4651">
        <v>10.02</v>
      </c>
      <c r="AC4651">
        <v>8926</v>
      </c>
      <c r="AD4651">
        <v>324</v>
      </c>
      <c r="AE4651">
        <v>1.39</v>
      </c>
      <c r="AF4651">
        <v>0.63</v>
      </c>
      <c r="AG4651">
        <v>501</v>
      </c>
      <c r="AH4651" t="s">
        <v>67</v>
      </c>
      <c r="AI4651" t="s">
        <v>152</v>
      </c>
      <c r="AJ4651" t="s">
        <v>84</v>
      </c>
      <c r="AK4651">
        <v>17</v>
      </c>
    </row>
    <row r="4652" spans="1:37" x14ac:dyDescent="0.25">
      <c r="A4652">
        <v>23085250</v>
      </c>
      <c r="B4652" t="s">
        <v>714</v>
      </c>
      <c r="C4652">
        <v>3.4255</v>
      </c>
      <c r="D4652">
        <v>-76.560610999999994</v>
      </c>
      <c r="E4652">
        <v>1238</v>
      </c>
      <c r="F4652" t="s">
        <v>143</v>
      </c>
      <c r="G4652" t="s">
        <v>144</v>
      </c>
      <c r="H4652" t="s">
        <v>167</v>
      </c>
      <c r="I4652" s="5">
        <v>38531</v>
      </c>
      <c r="J4652" s="5">
        <v>40000</v>
      </c>
      <c r="K4652" t="s">
        <v>240</v>
      </c>
      <c r="L4652" t="s">
        <v>245</v>
      </c>
      <c r="M4652" t="s">
        <v>226</v>
      </c>
      <c r="N4652" t="s">
        <v>194</v>
      </c>
      <c r="O4652" t="s">
        <v>97</v>
      </c>
      <c r="P4652" t="s">
        <v>191</v>
      </c>
      <c r="Q4652" t="s">
        <v>246</v>
      </c>
      <c r="R4652" t="s">
        <v>247</v>
      </c>
      <c r="S4652" t="s">
        <v>41</v>
      </c>
      <c r="T4652" s="5">
        <v>44571.75</v>
      </c>
      <c r="U4652">
        <v>51</v>
      </c>
      <c r="V4652">
        <v>21.47</v>
      </c>
      <c r="W4652">
        <v>26.46</v>
      </c>
      <c r="X4652">
        <v>77</v>
      </c>
      <c r="Y4652">
        <v>1013</v>
      </c>
      <c r="Z4652">
        <v>1.29</v>
      </c>
      <c r="AA4652">
        <v>25.81</v>
      </c>
      <c r="AB4652">
        <v>9.3699999999999992</v>
      </c>
      <c r="AC4652">
        <v>4299</v>
      </c>
      <c r="AD4652">
        <v>295</v>
      </c>
      <c r="AE4652">
        <v>1.57</v>
      </c>
      <c r="AF4652">
        <v>1</v>
      </c>
      <c r="AG4652">
        <v>501</v>
      </c>
      <c r="AH4652" t="s">
        <v>67</v>
      </c>
      <c r="AI4652" t="s">
        <v>152</v>
      </c>
      <c r="AJ4652" t="s">
        <v>84</v>
      </c>
      <c r="AK4652">
        <v>18</v>
      </c>
    </row>
    <row r="4653" spans="1:37" x14ac:dyDescent="0.25">
      <c r="A4653">
        <v>23085250</v>
      </c>
      <c r="B4653" t="s">
        <v>714</v>
      </c>
      <c r="C4653">
        <v>3.4255</v>
      </c>
      <c r="D4653">
        <v>-76.560610999999994</v>
      </c>
      <c r="E4653">
        <v>1238</v>
      </c>
      <c r="F4653" t="s">
        <v>143</v>
      </c>
      <c r="G4653" t="s">
        <v>144</v>
      </c>
      <c r="H4653" t="s">
        <v>167</v>
      </c>
      <c r="I4653" s="5">
        <v>38531</v>
      </c>
      <c r="J4653" s="5">
        <v>40000</v>
      </c>
      <c r="K4653" t="s">
        <v>240</v>
      </c>
      <c r="L4653" t="s">
        <v>245</v>
      </c>
      <c r="M4653" t="s">
        <v>226</v>
      </c>
      <c r="N4653" t="s">
        <v>194</v>
      </c>
      <c r="O4653" t="s">
        <v>97</v>
      </c>
      <c r="P4653" t="s">
        <v>191</v>
      </c>
      <c r="Q4653" t="s">
        <v>246</v>
      </c>
      <c r="R4653" t="s">
        <v>247</v>
      </c>
      <c r="S4653" t="s">
        <v>41</v>
      </c>
      <c r="T4653" s="5">
        <v>44571.791666666664</v>
      </c>
      <c r="U4653">
        <v>75</v>
      </c>
      <c r="V4653">
        <v>22.65</v>
      </c>
      <c r="W4653">
        <v>29.16</v>
      </c>
      <c r="X4653">
        <v>78</v>
      </c>
      <c r="Y4653">
        <v>1012</v>
      </c>
      <c r="Z4653">
        <v>1.34</v>
      </c>
      <c r="AA4653">
        <v>26.81</v>
      </c>
      <c r="AB4653">
        <v>6.08</v>
      </c>
      <c r="AC4653">
        <v>6138</v>
      </c>
      <c r="AD4653">
        <v>289</v>
      </c>
      <c r="AE4653">
        <v>1.94</v>
      </c>
      <c r="AF4653">
        <v>1.39</v>
      </c>
      <c r="AG4653">
        <v>501</v>
      </c>
      <c r="AH4653" t="s">
        <v>67</v>
      </c>
      <c r="AI4653" t="s">
        <v>152</v>
      </c>
      <c r="AJ4653" t="s">
        <v>84</v>
      </c>
      <c r="AK4653">
        <v>19</v>
      </c>
    </row>
    <row r="4654" spans="1:37" x14ac:dyDescent="0.25">
      <c r="A4654">
        <v>23085250</v>
      </c>
      <c r="B4654" t="s">
        <v>714</v>
      </c>
      <c r="C4654">
        <v>3.4255</v>
      </c>
      <c r="D4654">
        <v>-76.560610999999994</v>
      </c>
      <c r="E4654">
        <v>1238</v>
      </c>
      <c r="F4654" t="s">
        <v>143</v>
      </c>
      <c r="G4654" t="s">
        <v>144</v>
      </c>
      <c r="H4654" t="s">
        <v>167</v>
      </c>
      <c r="I4654" s="5">
        <v>38531</v>
      </c>
      <c r="J4654" s="5">
        <v>40000</v>
      </c>
      <c r="K4654" t="s">
        <v>240</v>
      </c>
      <c r="L4654" t="s">
        <v>245</v>
      </c>
      <c r="M4654" t="s">
        <v>226</v>
      </c>
      <c r="N4654" t="s">
        <v>194</v>
      </c>
      <c r="O4654" t="s">
        <v>97</v>
      </c>
      <c r="P4654" t="s">
        <v>191</v>
      </c>
      <c r="Q4654" t="s">
        <v>246</v>
      </c>
      <c r="R4654" t="s">
        <v>247</v>
      </c>
      <c r="S4654" t="s">
        <v>41</v>
      </c>
      <c r="T4654" s="5">
        <v>44571.833333333336</v>
      </c>
      <c r="U4654">
        <v>87</v>
      </c>
      <c r="V4654">
        <v>23.07</v>
      </c>
      <c r="W4654">
        <v>29.32</v>
      </c>
      <c r="X4654">
        <v>80</v>
      </c>
      <c r="Y4654">
        <v>1011</v>
      </c>
      <c r="Z4654">
        <v>1.37</v>
      </c>
      <c r="AA4654">
        <v>26.81</v>
      </c>
      <c r="AB4654">
        <v>3.72</v>
      </c>
      <c r="AC4654">
        <v>10000</v>
      </c>
      <c r="AD4654">
        <v>298</v>
      </c>
      <c r="AE4654">
        <v>1.88</v>
      </c>
      <c r="AF4654">
        <v>1.28</v>
      </c>
      <c r="AG4654">
        <v>501</v>
      </c>
      <c r="AH4654" t="s">
        <v>67</v>
      </c>
      <c r="AI4654" t="s">
        <v>152</v>
      </c>
      <c r="AJ4654" t="s">
        <v>84</v>
      </c>
      <c r="AK4654">
        <v>20</v>
      </c>
    </row>
    <row r="4655" spans="1:37" x14ac:dyDescent="0.25">
      <c r="A4655">
        <v>23085250</v>
      </c>
      <c r="B4655" t="s">
        <v>714</v>
      </c>
      <c r="C4655">
        <v>3.4255</v>
      </c>
      <c r="D4655">
        <v>-76.560610999999994</v>
      </c>
      <c r="E4655">
        <v>1238</v>
      </c>
      <c r="F4655" t="s">
        <v>143</v>
      </c>
      <c r="G4655" t="s">
        <v>144</v>
      </c>
      <c r="H4655" t="s">
        <v>167</v>
      </c>
      <c r="I4655" s="5">
        <v>38531</v>
      </c>
      <c r="J4655" s="5">
        <v>40000</v>
      </c>
      <c r="K4655" t="s">
        <v>240</v>
      </c>
      <c r="L4655" t="s">
        <v>245</v>
      </c>
      <c r="M4655" t="s">
        <v>226</v>
      </c>
      <c r="N4655" t="s">
        <v>194</v>
      </c>
      <c r="O4655" t="s">
        <v>97</v>
      </c>
      <c r="P4655" t="s">
        <v>191</v>
      </c>
      <c r="Q4655" t="s">
        <v>246</v>
      </c>
      <c r="R4655" t="s">
        <v>247</v>
      </c>
      <c r="S4655" t="s">
        <v>41</v>
      </c>
      <c r="T4655" s="5">
        <v>44571.875</v>
      </c>
      <c r="U4655">
        <v>91</v>
      </c>
      <c r="V4655">
        <v>19.97</v>
      </c>
      <c r="W4655">
        <v>23.34</v>
      </c>
      <c r="X4655">
        <v>84</v>
      </c>
      <c r="Y4655">
        <v>1011</v>
      </c>
      <c r="Z4655">
        <v>1.53</v>
      </c>
      <c r="AA4655">
        <v>22.81</v>
      </c>
      <c r="AB4655">
        <v>1.65</v>
      </c>
      <c r="AC4655">
        <v>10000</v>
      </c>
      <c r="AD4655">
        <v>302</v>
      </c>
      <c r="AE4655">
        <v>1.88</v>
      </c>
      <c r="AF4655">
        <v>1.29</v>
      </c>
      <c r="AG4655">
        <v>501</v>
      </c>
      <c r="AH4655" t="s">
        <v>67</v>
      </c>
      <c r="AI4655" t="s">
        <v>152</v>
      </c>
      <c r="AJ4655" t="s">
        <v>84</v>
      </c>
      <c r="AK4655">
        <v>21</v>
      </c>
    </row>
    <row r="4656" spans="1:37" x14ac:dyDescent="0.25">
      <c r="A4656">
        <v>23085250</v>
      </c>
      <c r="B4656" t="s">
        <v>714</v>
      </c>
      <c r="C4656">
        <v>3.4255</v>
      </c>
      <c r="D4656">
        <v>-76.560610999999994</v>
      </c>
      <c r="E4656">
        <v>1238</v>
      </c>
      <c r="F4656" t="s">
        <v>143</v>
      </c>
      <c r="G4656" t="s">
        <v>144</v>
      </c>
      <c r="H4656" t="s">
        <v>167</v>
      </c>
      <c r="I4656" s="5">
        <v>38531</v>
      </c>
      <c r="J4656" s="5">
        <v>40000</v>
      </c>
      <c r="K4656" t="s">
        <v>240</v>
      </c>
      <c r="L4656" t="s">
        <v>245</v>
      </c>
      <c r="M4656" t="s">
        <v>226</v>
      </c>
      <c r="N4656" t="s">
        <v>194</v>
      </c>
      <c r="O4656" t="s">
        <v>97</v>
      </c>
      <c r="P4656" t="s">
        <v>191</v>
      </c>
      <c r="Q4656" t="s">
        <v>246</v>
      </c>
      <c r="R4656" t="s">
        <v>247</v>
      </c>
      <c r="S4656" t="s">
        <v>41</v>
      </c>
      <c r="T4656" s="5">
        <v>44571.916666666664</v>
      </c>
      <c r="U4656">
        <v>93</v>
      </c>
      <c r="V4656">
        <v>18.57</v>
      </c>
      <c r="W4656">
        <v>21.22</v>
      </c>
      <c r="X4656">
        <v>87</v>
      </c>
      <c r="Y4656">
        <v>1012</v>
      </c>
      <c r="Z4656">
        <v>1.1599999999999999</v>
      </c>
      <c r="AA4656">
        <v>20.81</v>
      </c>
      <c r="AB4656">
        <v>0.37</v>
      </c>
      <c r="AC4656">
        <v>10000</v>
      </c>
      <c r="AD4656">
        <v>312</v>
      </c>
      <c r="AE4656">
        <v>1.59</v>
      </c>
      <c r="AF4656">
        <v>1.01</v>
      </c>
      <c r="AG4656">
        <v>501</v>
      </c>
      <c r="AH4656" t="s">
        <v>67</v>
      </c>
      <c r="AI4656" t="s">
        <v>152</v>
      </c>
      <c r="AJ4656" t="s">
        <v>84</v>
      </c>
      <c r="AK4656">
        <v>22</v>
      </c>
    </row>
    <row r="4657" spans="1:37" x14ac:dyDescent="0.25">
      <c r="A4657">
        <v>23085250</v>
      </c>
      <c r="B4657" t="s">
        <v>714</v>
      </c>
      <c r="C4657">
        <v>3.4255</v>
      </c>
      <c r="D4657">
        <v>-76.560610999999994</v>
      </c>
      <c r="E4657">
        <v>1238</v>
      </c>
      <c r="F4657" t="s">
        <v>143</v>
      </c>
      <c r="G4657" t="s">
        <v>144</v>
      </c>
      <c r="H4657" t="s">
        <v>167</v>
      </c>
      <c r="I4657" s="5">
        <v>38531</v>
      </c>
      <c r="J4657" s="5">
        <v>40000</v>
      </c>
      <c r="K4657" t="s">
        <v>240</v>
      </c>
      <c r="L4657" t="s">
        <v>245</v>
      </c>
      <c r="M4657" t="s">
        <v>226</v>
      </c>
      <c r="N4657" t="s">
        <v>194</v>
      </c>
      <c r="O4657" t="s">
        <v>97</v>
      </c>
      <c r="P4657" t="s">
        <v>191</v>
      </c>
      <c r="Q4657" t="s">
        <v>246</v>
      </c>
      <c r="R4657" t="s">
        <v>247</v>
      </c>
      <c r="S4657" t="s">
        <v>41</v>
      </c>
      <c r="T4657" s="5">
        <v>44571.958333333336</v>
      </c>
      <c r="U4657">
        <v>95</v>
      </c>
      <c r="V4657">
        <v>17.309999999999999</v>
      </c>
      <c r="W4657">
        <v>19.12</v>
      </c>
      <c r="X4657">
        <v>91</v>
      </c>
      <c r="Y4657">
        <v>1013</v>
      </c>
      <c r="Z4657">
        <v>1.1399999999999999</v>
      </c>
      <c r="AA4657">
        <v>18.809999999999999</v>
      </c>
      <c r="AB4657">
        <v>0</v>
      </c>
      <c r="AC4657">
        <v>10000</v>
      </c>
      <c r="AD4657">
        <v>301</v>
      </c>
      <c r="AE4657">
        <v>1.75</v>
      </c>
      <c r="AF4657">
        <v>1.25</v>
      </c>
      <c r="AG4657">
        <v>501</v>
      </c>
      <c r="AH4657" t="s">
        <v>67</v>
      </c>
      <c r="AI4657" t="s">
        <v>152</v>
      </c>
      <c r="AJ4657" t="s">
        <v>84</v>
      </c>
      <c r="AK4657">
        <v>23</v>
      </c>
    </row>
    <row r="4658" spans="1:37" x14ac:dyDescent="0.25">
      <c r="A4658">
        <v>21206510</v>
      </c>
      <c r="B4658" t="s">
        <v>715</v>
      </c>
      <c r="C4658">
        <v>4.5999999999999996</v>
      </c>
      <c r="D4658">
        <v>-74.083332999999996</v>
      </c>
      <c r="E4658">
        <v>2600</v>
      </c>
      <c r="F4658" t="s">
        <v>143</v>
      </c>
      <c r="G4658" t="s">
        <v>92</v>
      </c>
      <c r="H4658" t="s">
        <v>167</v>
      </c>
      <c r="I4658" s="5">
        <v>35048</v>
      </c>
      <c r="J4658" s="5">
        <v>37483</v>
      </c>
      <c r="K4658" t="s">
        <v>278</v>
      </c>
      <c r="L4658" t="s">
        <v>279</v>
      </c>
      <c r="M4658" t="s">
        <v>280</v>
      </c>
      <c r="N4658" t="s">
        <v>716</v>
      </c>
      <c r="O4658" t="s">
        <v>163</v>
      </c>
      <c r="P4658" t="s">
        <v>97</v>
      </c>
      <c r="Q4658" t="s">
        <v>98</v>
      </c>
      <c r="R4658" t="s">
        <v>282</v>
      </c>
      <c r="S4658" t="s">
        <v>41</v>
      </c>
      <c r="T4658" s="5">
        <v>44571</v>
      </c>
      <c r="U4658">
        <v>40</v>
      </c>
      <c r="V4658">
        <v>10.77</v>
      </c>
      <c r="W4658">
        <v>12.32</v>
      </c>
      <c r="X4658">
        <v>88</v>
      </c>
      <c r="Y4658">
        <v>1025</v>
      </c>
      <c r="AA4658">
        <v>12.7</v>
      </c>
      <c r="AB4658">
        <v>0</v>
      </c>
      <c r="AC4658">
        <v>10000</v>
      </c>
      <c r="AD4658">
        <v>310</v>
      </c>
      <c r="AF4658">
        <v>3.6</v>
      </c>
      <c r="AG4658">
        <v>802</v>
      </c>
      <c r="AH4658" t="s">
        <v>62</v>
      </c>
      <c r="AI4658" t="s">
        <v>128</v>
      </c>
      <c r="AJ4658" t="s">
        <v>138</v>
      </c>
      <c r="AK4658">
        <v>0</v>
      </c>
    </row>
    <row r="4659" spans="1:37" x14ac:dyDescent="0.25">
      <c r="A4659">
        <v>21206510</v>
      </c>
      <c r="B4659" t="s">
        <v>715</v>
      </c>
      <c r="C4659">
        <v>4.5999999999999996</v>
      </c>
      <c r="D4659">
        <v>-74.083332999999996</v>
      </c>
      <c r="E4659">
        <v>2600</v>
      </c>
      <c r="F4659" t="s">
        <v>143</v>
      </c>
      <c r="G4659" t="s">
        <v>92</v>
      </c>
      <c r="H4659" t="s">
        <v>167</v>
      </c>
      <c r="I4659" s="5">
        <v>35048</v>
      </c>
      <c r="J4659" s="5">
        <v>37483</v>
      </c>
      <c r="K4659" t="s">
        <v>278</v>
      </c>
      <c r="L4659" t="s">
        <v>279</v>
      </c>
      <c r="M4659" t="s">
        <v>280</v>
      </c>
      <c r="N4659" t="s">
        <v>716</v>
      </c>
      <c r="O4659" t="s">
        <v>163</v>
      </c>
      <c r="P4659" t="s">
        <v>97</v>
      </c>
      <c r="Q4659" t="s">
        <v>98</v>
      </c>
      <c r="R4659" t="s">
        <v>282</v>
      </c>
      <c r="S4659" t="s">
        <v>41</v>
      </c>
      <c r="T4659" s="5">
        <v>44571.041666666664</v>
      </c>
      <c r="U4659">
        <v>75</v>
      </c>
      <c r="V4659">
        <v>10.69</v>
      </c>
      <c r="W4659">
        <v>13.27</v>
      </c>
      <c r="X4659">
        <v>82</v>
      </c>
      <c r="Y4659">
        <v>1026</v>
      </c>
      <c r="AA4659">
        <v>13.7</v>
      </c>
      <c r="AB4659">
        <v>0</v>
      </c>
      <c r="AC4659">
        <v>10000</v>
      </c>
      <c r="AD4659">
        <v>300</v>
      </c>
      <c r="AF4659">
        <v>3.09</v>
      </c>
      <c r="AG4659">
        <v>803</v>
      </c>
      <c r="AH4659" t="s">
        <v>62</v>
      </c>
      <c r="AI4659" t="s">
        <v>87</v>
      </c>
      <c r="AJ4659" t="s">
        <v>89</v>
      </c>
      <c r="AK4659">
        <v>1</v>
      </c>
    </row>
    <row r="4660" spans="1:37" x14ac:dyDescent="0.25">
      <c r="A4660">
        <v>21206510</v>
      </c>
      <c r="B4660" t="s">
        <v>715</v>
      </c>
      <c r="C4660">
        <v>4.5999999999999996</v>
      </c>
      <c r="D4660">
        <v>-74.083332999999996</v>
      </c>
      <c r="E4660">
        <v>2600</v>
      </c>
      <c r="F4660" t="s">
        <v>143</v>
      </c>
      <c r="G4660" t="s">
        <v>92</v>
      </c>
      <c r="H4660" t="s">
        <v>167</v>
      </c>
      <c r="I4660" s="5">
        <v>35048</v>
      </c>
      <c r="J4660" s="5">
        <v>37483</v>
      </c>
      <c r="K4660" t="s">
        <v>278</v>
      </c>
      <c r="L4660" t="s">
        <v>279</v>
      </c>
      <c r="M4660" t="s">
        <v>280</v>
      </c>
      <c r="N4660" t="s">
        <v>716</v>
      </c>
      <c r="O4660" t="s">
        <v>163</v>
      </c>
      <c r="P4660" t="s">
        <v>97</v>
      </c>
      <c r="Q4660" t="s">
        <v>98</v>
      </c>
      <c r="R4660" t="s">
        <v>282</v>
      </c>
      <c r="S4660" t="s">
        <v>41</v>
      </c>
      <c r="T4660" s="5">
        <v>44571.083333333336</v>
      </c>
      <c r="U4660">
        <v>20</v>
      </c>
      <c r="V4660">
        <v>10.77</v>
      </c>
      <c r="W4660">
        <v>12.32</v>
      </c>
      <c r="X4660">
        <v>88</v>
      </c>
      <c r="Y4660">
        <v>1027</v>
      </c>
      <c r="AA4660">
        <v>12.7</v>
      </c>
      <c r="AB4660">
        <v>0</v>
      </c>
      <c r="AC4660">
        <v>10000</v>
      </c>
      <c r="AD4660">
        <v>300</v>
      </c>
      <c r="AF4660">
        <v>2.06</v>
      </c>
      <c r="AG4660">
        <v>801</v>
      </c>
      <c r="AH4660" t="s">
        <v>62</v>
      </c>
      <c r="AI4660" t="s">
        <v>100</v>
      </c>
      <c r="AJ4660" t="s">
        <v>101</v>
      </c>
      <c r="AK4660">
        <v>2</v>
      </c>
    </row>
    <row r="4661" spans="1:37" x14ac:dyDescent="0.25">
      <c r="A4661">
        <v>21206510</v>
      </c>
      <c r="B4661" t="s">
        <v>715</v>
      </c>
      <c r="C4661">
        <v>4.5999999999999996</v>
      </c>
      <c r="D4661">
        <v>-74.083332999999996</v>
      </c>
      <c r="E4661">
        <v>2600</v>
      </c>
      <c r="F4661" t="s">
        <v>143</v>
      </c>
      <c r="G4661" t="s">
        <v>92</v>
      </c>
      <c r="H4661" t="s">
        <v>167</v>
      </c>
      <c r="I4661" s="5">
        <v>35048</v>
      </c>
      <c r="J4661" s="5">
        <v>37483</v>
      </c>
      <c r="K4661" t="s">
        <v>278</v>
      </c>
      <c r="L4661" t="s">
        <v>279</v>
      </c>
      <c r="M4661" t="s">
        <v>280</v>
      </c>
      <c r="N4661" t="s">
        <v>716</v>
      </c>
      <c r="O4661" t="s">
        <v>163</v>
      </c>
      <c r="P4661" t="s">
        <v>97</v>
      </c>
      <c r="Q4661" t="s">
        <v>98</v>
      </c>
      <c r="R4661" t="s">
        <v>282</v>
      </c>
      <c r="S4661" t="s">
        <v>41</v>
      </c>
      <c r="T4661" s="5">
        <v>44571.125</v>
      </c>
      <c r="U4661">
        <v>20</v>
      </c>
      <c r="V4661">
        <v>10.77</v>
      </c>
      <c r="W4661">
        <v>12.32</v>
      </c>
      <c r="X4661">
        <v>88</v>
      </c>
      <c r="Y4661">
        <v>1027</v>
      </c>
      <c r="AA4661">
        <v>12.7</v>
      </c>
      <c r="AB4661">
        <v>0</v>
      </c>
      <c r="AC4661">
        <v>10000</v>
      </c>
      <c r="AD4661">
        <v>240</v>
      </c>
      <c r="AF4661">
        <v>2.06</v>
      </c>
      <c r="AG4661">
        <v>801</v>
      </c>
      <c r="AH4661" t="s">
        <v>62</v>
      </c>
      <c r="AI4661" t="s">
        <v>100</v>
      </c>
      <c r="AJ4661" t="s">
        <v>101</v>
      </c>
      <c r="AK4661">
        <v>3</v>
      </c>
    </row>
    <row r="4662" spans="1:37" x14ac:dyDescent="0.25">
      <c r="A4662">
        <v>21206510</v>
      </c>
      <c r="B4662" t="s">
        <v>715</v>
      </c>
      <c r="C4662">
        <v>4.5999999999999996</v>
      </c>
      <c r="D4662">
        <v>-74.083332999999996</v>
      </c>
      <c r="E4662">
        <v>2600</v>
      </c>
      <c r="F4662" t="s">
        <v>143</v>
      </c>
      <c r="G4662" t="s">
        <v>92</v>
      </c>
      <c r="H4662" t="s">
        <v>167</v>
      </c>
      <c r="I4662" s="5">
        <v>35048</v>
      </c>
      <c r="J4662" s="5">
        <v>37483</v>
      </c>
      <c r="K4662" t="s">
        <v>278</v>
      </c>
      <c r="L4662" t="s">
        <v>279</v>
      </c>
      <c r="M4662" t="s">
        <v>280</v>
      </c>
      <c r="N4662" t="s">
        <v>716</v>
      </c>
      <c r="O4662" t="s">
        <v>163</v>
      </c>
      <c r="P4662" t="s">
        <v>97</v>
      </c>
      <c r="Q4662" t="s">
        <v>98</v>
      </c>
      <c r="R4662" t="s">
        <v>282</v>
      </c>
      <c r="S4662" t="s">
        <v>41</v>
      </c>
      <c r="T4662" s="5">
        <v>44571.166666666664</v>
      </c>
      <c r="U4662">
        <v>20</v>
      </c>
      <c r="V4662">
        <v>10.77</v>
      </c>
      <c r="W4662">
        <v>12.32</v>
      </c>
      <c r="X4662">
        <v>88</v>
      </c>
      <c r="Y4662">
        <v>1027</v>
      </c>
      <c r="AA4662">
        <v>12.7</v>
      </c>
      <c r="AB4662">
        <v>0</v>
      </c>
      <c r="AC4662">
        <v>10000</v>
      </c>
      <c r="AD4662">
        <v>290</v>
      </c>
      <c r="AF4662">
        <v>2.06</v>
      </c>
      <c r="AG4662">
        <v>801</v>
      </c>
      <c r="AH4662" t="s">
        <v>62</v>
      </c>
      <c r="AI4662" t="s">
        <v>100</v>
      </c>
      <c r="AJ4662" t="s">
        <v>101</v>
      </c>
      <c r="AK4662">
        <v>4</v>
      </c>
    </row>
    <row r="4663" spans="1:37" x14ac:dyDescent="0.25">
      <c r="A4663">
        <v>21206510</v>
      </c>
      <c r="B4663" t="s">
        <v>715</v>
      </c>
      <c r="C4663">
        <v>4.5999999999999996</v>
      </c>
      <c r="D4663">
        <v>-74.083332999999996</v>
      </c>
      <c r="E4663">
        <v>2600</v>
      </c>
      <c r="F4663" t="s">
        <v>143</v>
      </c>
      <c r="G4663" t="s">
        <v>92</v>
      </c>
      <c r="H4663" t="s">
        <v>167</v>
      </c>
      <c r="I4663" s="5">
        <v>35048</v>
      </c>
      <c r="J4663" s="5">
        <v>37483</v>
      </c>
      <c r="K4663" t="s">
        <v>278</v>
      </c>
      <c r="L4663" t="s">
        <v>279</v>
      </c>
      <c r="M4663" t="s">
        <v>280</v>
      </c>
      <c r="N4663" t="s">
        <v>716</v>
      </c>
      <c r="O4663" t="s">
        <v>163</v>
      </c>
      <c r="P4663" t="s">
        <v>97</v>
      </c>
      <c r="Q4663" t="s">
        <v>98</v>
      </c>
      <c r="R4663" t="s">
        <v>282</v>
      </c>
      <c r="S4663" t="s">
        <v>41</v>
      </c>
      <c r="T4663" s="5">
        <v>44571.208333333336</v>
      </c>
      <c r="U4663">
        <v>40</v>
      </c>
      <c r="V4663">
        <v>9.6199999999999992</v>
      </c>
      <c r="W4663">
        <v>10.25</v>
      </c>
      <c r="X4663">
        <v>93</v>
      </c>
      <c r="Y4663">
        <v>1027</v>
      </c>
      <c r="AA4663">
        <v>10.7</v>
      </c>
      <c r="AB4663">
        <v>0</v>
      </c>
      <c r="AC4663">
        <v>10000</v>
      </c>
      <c r="AD4663">
        <v>320</v>
      </c>
      <c r="AF4663">
        <v>1.54</v>
      </c>
      <c r="AG4663">
        <v>802</v>
      </c>
      <c r="AH4663" t="s">
        <v>62</v>
      </c>
      <c r="AI4663" t="s">
        <v>128</v>
      </c>
      <c r="AJ4663" t="s">
        <v>138</v>
      </c>
      <c r="AK4663">
        <v>5</v>
      </c>
    </row>
    <row r="4664" spans="1:37" x14ac:dyDescent="0.25">
      <c r="A4664">
        <v>21206510</v>
      </c>
      <c r="B4664" t="s">
        <v>715</v>
      </c>
      <c r="C4664">
        <v>4.5999999999999996</v>
      </c>
      <c r="D4664">
        <v>-74.083332999999996</v>
      </c>
      <c r="E4664">
        <v>2600</v>
      </c>
      <c r="F4664" t="s">
        <v>143</v>
      </c>
      <c r="G4664" t="s">
        <v>92</v>
      </c>
      <c r="H4664" t="s">
        <v>167</v>
      </c>
      <c r="I4664" s="5">
        <v>35048</v>
      </c>
      <c r="J4664" s="5">
        <v>37483</v>
      </c>
      <c r="K4664" t="s">
        <v>278</v>
      </c>
      <c r="L4664" t="s">
        <v>279</v>
      </c>
      <c r="M4664" t="s">
        <v>280</v>
      </c>
      <c r="N4664" t="s">
        <v>716</v>
      </c>
      <c r="O4664" t="s">
        <v>163</v>
      </c>
      <c r="P4664" t="s">
        <v>97</v>
      </c>
      <c r="Q4664" t="s">
        <v>98</v>
      </c>
      <c r="R4664" t="s">
        <v>282</v>
      </c>
      <c r="S4664" t="s">
        <v>41</v>
      </c>
      <c r="T4664" s="5">
        <v>44571.25</v>
      </c>
      <c r="U4664">
        <v>75</v>
      </c>
      <c r="V4664">
        <v>8.6999999999999993</v>
      </c>
      <c r="W4664">
        <v>7.23</v>
      </c>
      <c r="X4664">
        <v>100</v>
      </c>
      <c r="Y4664">
        <v>1026</v>
      </c>
      <c r="AA4664">
        <v>8.6999999999999993</v>
      </c>
      <c r="AB4664">
        <v>0</v>
      </c>
      <c r="AC4664">
        <v>10000</v>
      </c>
      <c r="AD4664">
        <v>310</v>
      </c>
      <c r="AF4664">
        <v>2.57</v>
      </c>
      <c r="AG4664">
        <v>803</v>
      </c>
      <c r="AH4664" t="s">
        <v>62</v>
      </c>
      <c r="AI4664" t="s">
        <v>87</v>
      </c>
      <c r="AJ4664" t="s">
        <v>89</v>
      </c>
      <c r="AK4664">
        <v>6</v>
      </c>
    </row>
    <row r="4665" spans="1:37" x14ac:dyDescent="0.25">
      <c r="A4665">
        <v>21206510</v>
      </c>
      <c r="B4665" t="s">
        <v>715</v>
      </c>
      <c r="C4665">
        <v>4.5999999999999996</v>
      </c>
      <c r="D4665">
        <v>-74.083332999999996</v>
      </c>
      <c r="E4665">
        <v>2600</v>
      </c>
      <c r="F4665" t="s">
        <v>143</v>
      </c>
      <c r="G4665" t="s">
        <v>92</v>
      </c>
      <c r="H4665" t="s">
        <v>167</v>
      </c>
      <c r="I4665" s="5">
        <v>35048</v>
      </c>
      <c r="J4665" s="5">
        <v>37483</v>
      </c>
      <c r="K4665" t="s">
        <v>278</v>
      </c>
      <c r="L4665" t="s">
        <v>279</v>
      </c>
      <c r="M4665" t="s">
        <v>280</v>
      </c>
      <c r="N4665" t="s">
        <v>716</v>
      </c>
      <c r="O4665" t="s">
        <v>163</v>
      </c>
      <c r="P4665" t="s">
        <v>97</v>
      </c>
      <c r="Q4665" t="s">
        <v>98</v>
      </c>
      <c r="R4665" t="s">
        <v>282</v>
      </c>
      <c r="S4665" t="s">
        <v>41</v>
      </c>
      <c r="T4665" s="5">
        <v>44571.291666666664</v>
      </c>
      <c r="U4665">
        <v>20</v>
      </c>
      <c r="V4665">
        <v>7.7</v>
      </c>
      <c r="W4665">
        <v>7.7</v>
      </c>
      <c r="X4665">
        <v>100</v>
      </c>
      <c r="Y4665">
        <v>1025</v>
      </c>
      <c r="AA4665">
        <v>7.7</v>
      </c>
      <c r="AB4665">
        <v>0</v>
      </c>
      <c r="AC4665">
        <v>10000</v>
      </c>
      <c r="AD4665">
        <v>0</v>
      </c>
      <c r="AF4665">
        <v>0</v>
      </c>
      <c r="AG4665">
        <v>801</v>
      </c>
      <c r="AH4665" t="s">
        <v>62</v>
      </c>
      <c r="AI4665" t="s">
        <v>100</v>
      </c>
      <c r="AJ4665" t="s">
        <v>101</v>
      </c>
      <c r="AK4665">
        <v>7</v>
      </c>
    </row>
    <row r="4666" spans="1:37" x14ac:dyDescent="0.25">
      <c r="A4666">
        <v>21206510</v>
      </c>
      <c r="B4666" t="s">
        <v>715</v>
      </c>
      <c r="C4666">
        <v>4.5999999999999996</v>
      </c>
      <c r="D4666">
        <v>-74.083332999999996</v>
      </c>
      <c r="E4666">
        <v>2600</v>
      </c>
      <c r="F4666" t="s">
        <v>143</v>
      </c>
      <c r="G4666" t="s">
        <v>92</v>
      </c>
      <c r="H4666" t="s">
        <v>167</v>
      </c>
      <c r="I4666" s="5">
        <v>35048</v>
      </c>
      <c r="J4666" s="5">
        <v>37483</v>
      </c>
      <c r="K4666" t="s">
        <v>278</v>
      </c>
      <c r="L4666" t="s">
        <v>279</v>
      </c>
      <c r="M4666" t="s">
        <v>280</v>
      </c>
      <c r="N4666" t="s">
        <v>716</v>
      </c>
      <c r="O4666" t="s">
        <v>163</v>
      </c>
      <c r="P4666" t="s">
        <v>97</v>
      </c>
      <c r="Q4666" t="s">
        <v>98</v>
      </c>
      <c r="R4666" t="s">
        <v>282</v>
      </c>
      <c r="S4666" t="s">
        <v>41</v>
      </c>
      <c r="T4666" s="5">
        <v>44571.333333333336</v>
      </c>
      <c r="U4666">
        <v>20</v>
      </c>
      <c r="V4666">
        <v>6.64</v>
      </c>
      <c r="W4666">
        <v>6.46</v>
      </c>
      <c r="X4666">
        <v>93</v>
      </c>
      <c r="Y4666">
        <v>1025</v>
      </c>
      <c r="AA4666">
        <v>7.7</v>
      </c>
      <c r="AB4666">
        <v>0</v>
      </c>
      <c r="AC4666">
        <v>10000</v>
      </c>
      <c r="AD4666">
        <v>300</v>
      </c>
      <c r="AF4666">
        <v>2.06</v>
      </c>
      <c r="AG4666">
        <v>801</v>
      </c>
      <c r="AH4666" t="s">
        <v>62</v>
      </c>
      <c r="AI4666" t="s">
        <v>100</v>
      </c>
      <c r="AJ4666" t="s">
        <v>101</v>
      </c>
      <c r="AK4666">
        <v>8</v>
      </c>
    </row>
    <row r="4667" spans="1:37" x14ac:dyDescent="0.25">
      <c r="A4667">
        <v>21206510</v>
      </c>
      <c r="B4667" t="s">
        <v>715</v>
      </c>
      <c r="C4667">
        <v>4.5999999999999996</v>
      </c>
      <c r="D4667">
        <v>-74.083332999999996</v>
      </c>
      <c r="E4667">
        <v>2600</v>
      </c>
      <c r="F4667" t="s">
        <v>143</v>
      </c>
      <c r="G4667" t="s">
        <v>92</v>
      </c>
      <c r="H4667" t="s">
        <v>167</v>
      </c>
      <c r="I4667" s="5">
        <v>35048</v>
      </c>
      <c r="J4667" s="5">
        <v>37483</v>
      </c>
      <c r="K4667" t="s">
        <v>278</v>
      </c>
      <c r="L4667" t="s">
        <v>279</v>
      </c>
      <c r="M4667" t="s">
        <v>280</v>
      </c>
      <c r="N4667" t="s">
        <v>716</v>
      </c>
      <c r="O4667" t="s">
        <v>163</v>
      </c>
      <c r="P4667" t="s">
        <v>97</v>
      </c>
      <c r="Q4667" t="s">
        <v>98</v>
      </c>
      <c r="R4667" t="s">
        <v>282</v>
      </c>
      <c r="S4667" t="s">
        <v>41</v>
      </c>
      <c r="T4667" s="5">
        <v>44571.375</v>
      </c>
      <c r="U4667">
        <v>40</v>
      </c>
      <c r="V4667">
        <v>6.64</v>
      </c>
      <c r="W4667">
        <v>6.98</v>
      </c>
      <c r="X4667">
        <v>93</v>
      </c>
      <c r="Y4667">
        <v>1025</v>
      </c>
      <c r="AA4667">
        <v>7.7</v>
      </c>
      <c r="AB4667">
        <v>0</v>
      </c>
      <c r="AC4667">
        <v>10000</v>
      </c>
      <c r="AD4667">
        <v>270</v>
      </c>
      <c r="AF4667">
        <v>1.54</v>
      </c>
      <c r="AG4667">
        <v>802</v>
      </c>
      <c r="AH4667" t="s">
        <v>62</v>
      </c>
      <c r="AI4667" t="s">
        <v>128</v>
      </c>
      <c r="AJ4667" t="s">
        <v>138</v>
      </c>
      <c r="AK4667">
        <v>9</v>
      </c>
    </row>
    <row r="4668" spans="1:37" x14ac:dyDescent="0.25">
      <c r="A4668">
        <v>21206510</v>
      </c>
      <c r="B4668" t="s">
        <v>715</v>
      </c>
      <c r="C4668">
        <v>4.5999999999999996</v>
      </c>
      <c r="D4668">
        <v>-74.083332999999996</v>
      </c>
      <c r="E4668">
        <v>2600</v>
      </c>
      <c r="F4668" t="s">
        <v>143</v>
      </c>
      <c r="G4668" t="s">
        <v>92</v>
      </c>
      <c r="H4668" t="s">
        <v>167</v>
      </c>
      <c r="I4668" s="5">
        <v>35048</v>
      </c>
      <c r="J4668" s="5">
        <v>37483</v>
      </c>
      <c r="K4668" t="s">
        <v>278</v>
      </c>
      <c r="L4668" t="s">
        <v>279</v>
      </c>
      <c r="M4668" t="s">
        <v>280</v>
      </c>
      <c r="N4668" t="s">
        <v>716</v>
      </c>
      <c r="O4668" t="s">
        <v>163</v>
      </c>
      <c r="P4668" t="s">
        <v>97</v>
      </c>
      <c r="Q4668" t="s">
        <v>98</v>
      </c>
      <c r="R4668" t="s">
        <v>282</v>
      </c>
      <c r="S4668" t="s">
        <v>41</v>
      </c>
      <c r="T4668" s="5">
        <v>44571.416666666664</v>
      </c>
      <c r="U4668">
        <v>75</v>
      </c>
      <c r="V4668">
        <v>7.63</v>
      </c>
      <c r="W4668">
        <v>8.6999999999999993</v>
      </c>
      <c r="X4668">
        <v>93</v>
      </c>
      <c r="Y4668">
        <v>1025</v>
      </c>
      <c r="AA4668">
        <v>8.6999999999999993</v>
      </c>
      <c r="AB4668">
        <v>0</v>
      </c>
      <c r="AC4668">
        <v>10000</v>
      </c>
      <c r="AD4668">
        <v>0</v>
      </c>
      <c r="AF4668">
        <v>0</v>
      </c>
      <c r="AG4668">
        <v>803</v>
      </c>
      <c r="AH4668" t="s">
        <v>62</v>
      </c>
      <c r="AI4668" t="s">
        <v>87</v>
      </c>
      <c r="AJ4668" t="s">
        <v>89</v>
      </c>
      <c r="AK4668">
        <v>10</v>
      </c>
    </row>
    <row r="4669" spans="1:37" x14ac:dyDescent="0.25">
      <c r="A4669">
        <v>21206510</v>
      </c>
      <c r="B4669" t="s">
        <v>715</v>
      </c>
      <c r="C4669">
        <v>4.5999999999999996</v>
      </c>
      <c r="D4669">
        <v>-74.083332999999996</v>
      </c>
      <c r="E4669">
        <v>2600</v>
      </c>
      <c r="F4669" t="s">
        <v>143</v>
      </c>
      <c r="G4669" t="s">
        <v>92</v>
      </c>
      <c r="H4669" t="s">
        <v>167</v>
      </c>
      <c r="I4669" s="5">
        <v>35048</v>
      </c>
      <c r="J4669" s="5">
        <v>37483</v>
      </c>
      <c r="K4669" t="s">
        <v>278</v>
      </c>
      <c r="L4669" t="s">
        <v>279</v>
      </c>
      <c r="M4669" t="s">
        <v>280</v>
      </c>
      <c r="N4669" t="s">
        <v>716</v>
      </c>
      <c r="O4669" t="s">
        <v>163</v>
      </c>
      <c r="P4669" t="s">
        <v>97</v>
      </c>
      <c r="Q4669" t="s">
        <v>98</v>
      </c>
      <c r="R4669" t="s">
        <v>282</v>
      </c>
      <c r="S4669" t="s">
        <v>41</v>
      </c>
      <c r="T4669" s="5">
        <v>44571.458333333336</v>
      </c>
      <c r="U4669">
        <v>40</v>
      </c>
      <c r="V4669">
        <v>9.6999999999999993</v>
      </c>
      <c r="W4669">
        <v>9.6999999999999993</v>
      </c>
      <c r="X4669">
        <v>100</v>
      </c>
      <c r="Y4669">
        <v>1025</v>
      </c>
      <c r="AA4669">
        <v>9.6999999999999993</v>
      </c>
      <c r="AB4669">
        <v>0</v>
      </c>
      <c r="AC4669">
        <v>10000</v>
      </c>
      <c r="AD4669">
        <v>0</v>
      </c>
      <c r="AF4669">
        <v>0</v>
      </c>
      <c r="AG4669">
        <v>802</v>
      </c>
      <c r="AH4669" t="s">
        <v>62</v>
      </c>
      <c r="AI4669" t="s">
        <v>128</v>
      </c>
      <c r="AJ4669" t="s">
        <v>138</v>
      </c>
      <c r="AK4669">
        <v>11</v>
      </c>
    </row>
    <row r="4670" spans="1:37" x14ac:dyDescent="0.25">
      <c r="A4670">
        <v>21206510</v>
      </c>
      <c r="B4670" t="s">
        <v>715</v>
      </c>
      <c r="C4670">
        <v>4.5999999999999996</v>
      </c>
      <c r="D4670">
        <v>-74.083332999999996</v>
      </c>
      <c r="E4670">
        <v>2600</v>
      </c>
      <c r="F4670" t="s">
        <v>143</v>
      </c>
      <c r="G4670" t="s">
        <v>92</v>
      </c>
      <c r="H4670" t="s">
        <v>167</v>
      </c>
      <c r="I4670" s="5">
        <v>35048</v>
      </c>
      <c r="J4670" s="5">
        <v>37483</v>
      </c>
      <c r="K4670" t="s">
        <v>278</v>
      </c>
      <c r="L4670" t="s">
        <v>279</v>
      </c>
      <c r="M4670" t="s">
        <v>280</v>
      </c>
      <c r="N4670" t="s">
        <v>716</v>
      </c>
      <c r="O4670" t="s">
        <v>163</v>
      </c>
      <c r="P4670" t="s">
        <v>97</v>
      </c>
      <c r="Q4670" t="s">
        <v>98</v>
      </c>
      <c r="R4670" t="s">
        <v>282</v>
      </c>
      <c r="S4670" t="s">
        <v>41</v>
      </c>
      <c r="T4670" s="5">
        <v>44571.5</v>
      </c>
      <c r="U4670">
        <v>75</v>
      </c>
      <c r="V4670">
        <v>9.6999999999999993</v>
      </c>
      <c r="W4670">
        <v>9.6999999999999993</v>
      </c>
      <c r="X4670">
        <v>100</v>
      </c>
      <c r="Y4670">
        <v>1027</v>
      </c>
      <c r="AA4670">
        <v>9.6999999999999993</v>
      </c>
      <c r="AB4670">
        <v>0.51</v>
      </c>
      <c r="AC4670">
        <v>10000</v>
      </c>
      <c r="AD4670">
        <v>0</v>
      </c>
      <c r="AF4670">
        <v>1.03</v>
      </c>
      <c r="AG4670">
        <v>803</v>
      </c>
      <c r="AH4670" t="s">
        <v>62</v>
      </c>
      <c r="AI4670" t="s">
        <v>87</v>
      </c>
      <c r="AJ4670" t="s">
        <v>86</v>
      </c>
      <c r="AK4670">
        <v>12</v>
      </c>
    </row>
    <row r="4671" spans="1:37" x14ac:dyDescent="0.25">
      <c r="A4671">
        <v>21206510</v>
      </c>
      <c r="B4671" t="s">
        <v>715</v>
      </c>
      <c r="C4671">
        <v>4.5999999999999996</v>
      </c>
      <c r="D4671">
        <v>-74.083332999999996</v>
      </c>
      <c r="E4671">
        <v>2600</v>
      </c>
      <c r="F4671" t="s">
        <v>143</v>
      </c>
      <c r="G4671" t="s">
        <v>92</v>
      </c>
      <c r="H4671" t="s">
        <v>167</v>
      </c>
      <c r="I4671" s="5">
        <v>35048</v>
      </c>
      <c r="J4671" s="5">
        <v>37483</v>
      </c>
      <c r="K4671" t="s">
        <v>278</v>
      </c>
      <c r="L4671" t="s">
        <v>279</v>
      </c>
      <c r="M4671" t="s">
        <v>280</v>
      </c>
      <c r="N4671" t="s">
        <v>716</v>
      </c>
      <c r="O4671" t="s">
        <v>163</v>
      </c>
      <c r="P4671" t="s">
        <v>97</v>
      </c>
      <c r="Q4671" t="s">
        <v>98</v>
      </c>
      <c r="R4671" t="s">
        <v>282</v>
      </c>
      <c r="S4671" t="s">
        <v>41</v>
      </c>
      <c r="T4671" s="5">
        <v>44571.541666666664</v>
      </c>
      <c r="U4671">
        <v>75</v>
      </c>
      <c r="V4671">
        <v>10.7</v>
      </c>
      <c r="W4671">
        <v>10.44</v>
      </c>
      <c r="X4671">
        <v>100</v>
      </c>
      <c r="Y4671">
        <v>1028</v>
      </c>
      <c r="AA4671">
        <v>10.7</v>
      </c>
      <c r="AB4671">
        <v>2.15</v>
      </c>
      <c r="AC4671">
        <v>10000</v>
      </c>
      <c r="AD4671">
        <v>50</v>
      </c>
      <c r="AF4671">
        <v>2.06</v>
      </c>
      <c r="AG4671">
        <v>803</v>
      </c>
      <c r="AH4671" t="s">
        <v>62</v>
      </c>
      <c r="AI4671" t="s">
        <v>87</v>
      </c>
      <c r="AJ4671" t="s">
        <v>86</v>
      </c>
      <c r="AK4671">
        <v>13</v>
      </c>
    </row>
    <row r="4672" spans="1:37" x14ac:dyDescent="0.25">
      <c r="A4672">
        <v>21206510</v>
      </c>
      <c r="B4672" t="s">
        <v>715</v>
      </c>
      <c r="C4672">
        <v>4.5999999999999996</v>
      </c>
      <c r="D4672">
        <v>-74.083332999999996</v>
      </c>
      <c r="E4672">
        <v>2600</v>
      </c>
      <c r="F4672" t="s">
        <v>143</v>
      </c>
      <c r="G4672" t="s">
        <v>92</v>
      </c>
      <c r="H4672" t="s">
        <v>167</v>
      </c>
      <c r="I4672" s="5">
        <v>35048</v>
      </c>
      <c r="J4672" s="5">
        <v>37483</v>
      </c>
      <c r="K4672" t="s">
        <v>278</v>
      </c>
      <c r="L4672" t="s">
        <v>279</v>
      </c>
      <c r="M4672" t="s">
        <v>280</v>
      </c>
      <c r="N4672" t="s">
        <v>716</v>
      </c>
      <c r="O4672" t="s">
        <v>163</v>
      </c>
      <c r="P4672" t="s">
        <v>97</v>
      </c>
      <c r="Q4672" t="s">
        <v>98</v>
      </c>
      <c r="R4672" t="s">
        <v>282</v>
      </c>
      <c r="S4672" t="s">
        <v>41</v>
      </c>
      <c r="T4672" s="5">
        <v>44571.583333333336</v>
      </c>
      <c r="U4672">
        <v>40</v>
      </c>
      <c r="V4672">
        <v>9.75</v>
      </c>
      <c r="W4672">
        <v>13.14</v>
      </c>
      <c r="X4672">
        <v>77</v>
      </c>
      <c r="Y4672">
        <v>1028</v>
      </c>
      <c r="AA4672">
        <v>13.7</v>
      </c>
      <c r="AB4672">
        <v>5.15</v>
      </c>
      <c r="AC4672">
        <v>10000</v>
      </c>
      <c r="AD4672">
        <v>40</v>
      </c>
      <c r="AF4672">
        <v>1.54</v>
      </c>
      <c r="AG4672">
        <v>802</v>
      </c>
      <c r="AH4672" t="s">
        <v>62</v>
      </c>
      <c r="AI4672" t="s">
        <v>128</v>
      </c>
      <c r="AJ4672" t="s">
        <v>129</v>
      </c>
      <c r="AK4672">
        <v>14</v>
      </c>
    </row>
    <row r="4673" spans="1:37" x14ac:dyDescent="0.25">
      <c r="A4673">
        <v>21206510</v>
      </c>
      <c r="B4673" t="s">
        <v>715</v>
      </c>
      <c r="C4673">
        <v>4.5999999999999996</v>
      </c>
      <c r="D4673">
        <v>-74.083332999999996</v>
      </c>
      <c r="E4673">
        <v>2600</v>
      </c>
      <c r="F4673" t="s">
        <v>143</v>
      </c>
      <c r="G4673" t="s">
        <v>92</v>
      </c>
      <c r="H4673" t="s">
        <v>167</v>
      </c>
      <c r="I4673" s="5">
        <v>35048</v>
      </c>
      <c r="J4673" s="5">
        <v>37483</v>
      </c>
      <c r="K4673" t="s">
        <v>278</v>
      </c>
      <c r="L4673" t="s">
        <v>279</v>
      </c>
      <c r="M4673" t="s">
        <v>280</v>
      </c>
      <c r="N4673" t="s">
        <v>716</v>
      </c>
      <c r="O4673" t="s">
        <v>163</v>
      </c>
      <c r="P4673" t="s">
        <v>97</v>
      </c>
      <c r="Q4673" t="s">
        <v>98</v>
      </c>
      <c r="R4673" t="s">
        <v>282</v>
      </c>
      <c r="S4673" t="s">
        <v>41</v>
      </c>
      <c r="T4673" s="5">
        <v>44571.625</v>
      </c>
      <c r="U4673">
        <v>40</v>
      </c>
      <c r="V4673">
        <v>9.6</v>
      </c>
      <c r="W4673">
        <v>15.08</v>
      </c>
      <c r="X4673">
        <v>67</v>
      </c>
      <c r="Y4673">
        <v>1028</v>
      </c>
      <c r="AA4673">
        <v>15.7</v>
      </c>
      <c r="AB4673">
        <v>8.6999999999999993</v>
      </c>
      <c r="AC4673">
        <v>10000</v>
      </c>
      <c r="AD4673">
        <v>310</v>
      </c>
      <c r="AF4673">
        <v>2.06</v>
      </c>
      <c r="AG4673">
        <v>802</v>
      </c>
      <c r="AH4673" t="s">
        <v>62</v>
      </c>
      <c r="AI4673" t="s">
        <v>128</v>
      </c>
      <c r="AJ4673" t="s">
        <v>129</v>
      </c>
      <c r="AK4673">
        <v>15</v>
      </c>
    </row>
    <row r="4674" spans="1:37" x14ac:dyDescent="0.25">
      <c r="A4674">
        <v>21206510</v>
      </c>
      <c r="B4674" t="s">
        <v>715</v>
      </c>
      <c r="C4674">
        <v>4.5999999999999996</v>
      </c>
      <c r="D4674">
        <v>-74.083332999999996</v>
      </c>
      <c r="E4674">
        <v>2600</v>
      </c>
      <c r="F4674" t="s">
        <v>143</v>
      </c>
      <c r="G4674" t="s">
        <v>92</v>
      </c>
      <c r="H4674" t="s">
        <v>167</v>
      </c>
      <c r="I4674" s="5">
        <v>35048</v>
      </c>
      <c r="J4674" s="5">
        <v>37483</v>
      </c>
      <c r="K4674" t="s">
        <v>278</v>
      </c>
      <c r="L4674" t="s">
        <v>279</v>
      </c>
      <c r="M4674" t="s">
        <v>280</v>
      </c>
      <c r="N4674" t="s">
        <v>716</v>
      </c>
      <c r="O4674" t="s">
        <v>163</v>
      </c>
      <c r="P4674" t="s">
        <v>97</v>
      </c>
      <c r="Q4674" t="s">
        <v>98</v>
      </c>
      <c r="R4674" t="s">
        <v>282</v>
      </c>
      <c r="S4674" t="s">
        <v>41</v>
      </c>
      <c r="T4674" s="5">
        <v>44571.666666666664</v>
      </c>
      <c r="U4674">
        <v>40</v>
      </c>
      <c r="V4674">
        <v>9.6300000000000008</v>
      </c>
      <c r="W4674">
        <v>16.07</v>
      </c>
      <c r="X4674">
        <v>63</v>
      </c>
      <c r="Y4674">
        <v>1027</v>
      </c>
      <c r="AA4674">
        <v>16.7</v>
      </c>
      <c r="AB4674">
        <v>11.7</v>
      </c>
      <c r="AC4674">
        <v>10000</v>
      </c>
      <c r="AD4674">
        <v>40</v>
      </c>
      <c r="AF4674">
        <v>1.54</v>
      </c>
      <c r="AG4674">
        <v>802</v>
      </c>
      <c r="AH4674" t="s">
        <v>62</v>
      </c>
      <c r="AI4674" t="s">
        <v>128</v>
      </c>
      <c r="AJ4674" t="s">
        <v>129</v>
      </c>
      <c r="AK4674">
        <v>16</v>
      </c>
    </row>
    <row r="4675" spans="1:37" x14ac:dyDescent="0.25">
      <c r="A4675">
        <v>21206510</v>
      </c>
      <c r="B4675" t="s">
        <v>715</v>
      </c>
      <c r="C4675">
        <v>4.5999999999999996</v>
      </c>
      <c r="D4675">
        <v>-74.083332999999996</v>
      </c>
      <c r="E4675">
        <v>2600</v>
      </c>
      <c r="F4675" t="s">
        <v>143</v>
      </c>
      <c r="G4675" t="s">
        <v>92</v>
      </c>
      <c r="H4675" t="s">
        <v>167</v>
      </c>
      <c r="I4675" s="5">
        <v>35048</v>
      </c>
      <c r="J4675" s="5">
        <v>37483</v>
      </c>
      <c r="K4675" t="s">
        <v>278</v>
      </c>
      <c r="L4675" t="s">
        <v>279</v>
      </c>
      <c r="M4675" t="s">
        <v>280</v>
      </c>
      <c r="N4675" t="s">
        <v>716</v>
      </c>
      <c r="O4675" t="s">
        <v>163</v>
      </c>
      <c r="P4675" t="s">
        <v>97</v>
      </c>
      <c r="Q4675" t="s">
        <v>98</v>
      </c>
      <c r="R4675" t="s">
        <v>282</v>
      </c>
      <c r="S4675" t="s">
        <v>41</v>
      </c>
      <c r="T4675" s="5">
        <v>44571.708333333336</v>
      </c>
      <c r="U4675">
        <v>75</v>
      </c>
      <c r="V4675">
        <v>9.6300000000000008</v>
      </c>
      <c r="W4675">
        <v>16.07</v>
      </c>
      <c r="X4675">
        <v>63</v>
      </c>
      <c r="Y4675">
        <v>1027</v>
      </c>
      <c r="AA4675">
        <v>16.7</v>
      </c>
      <c r="AB4675">
        <v>12.73</v>
      </c>
      <c r="AC4675">
        <v>10000</v>
      </c>
      <c r="AD4675">
        <v>280</v>
      </c>
      <c r="AF4675">
        <v>4.12</v>
      </c>
      <c r="AG4675">
        <v>803</v>
      </c>
      <c r="AH4675" t="s">
        <v>62</v>
      </c>
      <c r="AI4675" t="s">
        <v>87</v>
      </c>
      <c r="AJ4675" t="s">
        <v>86</v>
      </c>
      <c r="AK4675">
        <v>17</v>
      </c>
    </row>
    <row r="4676" spans="1:37" x14ac:dyDescent="0.25">
      <c r="A4676">
        <v>21206510</v>
      </c>
      <c r="B4676" t="s">
        <v>715</v>
      </c>
      <c r="C4676">
        <v>4.5999999999999996</v>
      </c>
      <c r="D4676">
        <v>-74.083332999999996</v>
      </c>
      <c r="E4676">
        <v>2600</v>
      </c>
      <c r="F4676" t="s">
        <v>143</v>
      </c>
      <c r="G4676" t="s">
        <v>92</v>
      </c>
      <c r="H4676" t="s">
        <v>167</v>
      </c>
      <c r="I4676" s="5">
        <v>35048</v>
      </c>
      <c r="J4676" s="5">
        <v>37483</v>
      </c>
      <c r="K4676" t="s">
        <v>278</v>
      </c>
      <c r="L4676" t="s">
        <v>279</v>
      </c>
      <c r="M4676" t="s">
        <v>280</v>
      </c>
      <c r="N4676" t="s">
        <v>716</v>
      </c>
      <c r="O4676" t="s">
        <v>163</v>
      </c>
      <c r="P4676" t="s">
        <v>97</v>
      </c>
      <c r="Q4676" t="s">
        <v>98</v>
      </c>
      <c r="R4676" t="s">
        <v>282</v>
      </c>
      <c r="S4676" t="s">
        <v>41</v>
      </c>
      <c r="T4676" s="5">
        <v>44571.75</v>
      </c>
      <c r="U4676">
        <v>75</v>
      </c>
      <c r="V4676">
        <v>9.6</v>
      </c>
      <c r="W4676">
        <v>17.07</v>
      </c>
      <c r="X4676">
        <v>59</v>
      </c>
      <c r="Y4676">
        <v>1026</v>
      </c>
      <c r="AA4676">
        <v>17.7</v>
      </c>
      <c r="AB4676">
        <v>11.55</v>
      </c>
      <c r="AC4676">
        <v>10000</v>
      </c>
      <c r="AD4676">
        <v>320</v>
      </c>
      <c r="AF4676">
        <v>4.63</v>
      </c>
      <c r="AG4676">
        <v>803</v>
      </c>
      <c r="AH4676" t="s">
        <v>62</v>
      </c>
      <c r="AI4676" t="s">
        <v>87</v>
      </c>
      <c r="AJ4676" t="s">
        <v>86</v>
      </c>
      <c r="AK4676">
        <v>18</v>
      </c>
    </row>
    <row r="4677" spans="1:37" x14ac:dyDescent="0.25">
      <c r="A4677">
        <v>21206510</v>
      </c>
      <c r="B4677" t="s">
        <v>715</v>
      </c>
      <c r="C4677">
        <v>4.5999999999999996</v>
      </c>
      <c r="D4677">
        <v>-74.083332999999996</v>
      </c>
      <c r="E4677">
        <v>2600</v>
      </c>
      <c r="F4677" t="s">
        <v>143</v>
      </c>
      <c r="G4677" t="s">
        <v>92</v>
      </c>
      <c r="H4677" t="s">
        <v>167</v>
      </c>
      <c r="I4677" s="5">
        <v>35048</v>
      </c>
      <c r="J4677" s="5">
        <v>37483</v>
      </c>
      <c r="K4677" t="s">
        <v>278</v>
      </c>
      <c r="L4677" t="s">
        <v>279</v>
      </c>
      <c r="M4677" t="s">
        <v>280</v>
      </c>
      <c r="N4677" t="s">
        <v>716</v>
      </c>
      <c r="O4677" t="s">
        <v>163</v>
      </c>
      <c r="P4677" t="s">
        <v>97</v>
      </c>
      <c r="Q4677" t="s">
        <v>98</v>
      </c>
      <c r="R4677" t="s">
        <v>282</v>
      </c>
      <c r="S4677" t="s">
        <v>41</v>
      </c>
      <c r="T4677" s="5">
        <v>44571.791666666664</v>
      </c>
      <c r="U4677">
        <v>75</v>
      </c>
      <c r="V4677">
        <v>9.6</v>
      </c>
      <c r="W4677">
        <v>17.07</v>
      </c>
      <c r="X4677">
        <v>59</v>
      </c>
      <c r="Y4677">
        <v>1025</v>
      </c>
      <c r="Z4677">
        <v>0.26</v>
      </c>
      <c r="AA4677">
        <v>17.7</v>
      </c>
      <c r="AB4677">
        <v>7.01</v>
      </c>
      <c r="AC4677">
        <v>10000</v>
      </c>
      <c r="AD4677">
        <v>310</v>
      </c>
      <c r="AF4677">
        <v>4.63</v>
      </c>
      <c r="AG4677">
        <v>500</v>
      </c>
      <c r="AH4677" t="s">
        <v>67</v>
      </c>
      <c r="AI4677" t="s">
        <v>83</v>
      </c>
      <c r="AJ4677" t="s">
        <v>84</v>
      </c>
      <c r="AK4677">
        <v>19</v>
      </c>
    </row>
    <row r="4678" spans="1:37" x14ac:dyDescent="0.25">
      <c r="A4678">
        <v>21206510</v>
      </c>
      <c r="B4678" t="s">
        <v>715</v>
      </c>
      <c r="C4678">
        <v>4.5999999999999996</v>
      </c>
      <c r="D4678">
        <v>-74.083332999999996</v>
      </c>
      <c r="E4678">
        <v>2600</v>
      </c>
      <c r="F4678" t="s">
        <v>143</v>
      </c>
      <c r="G4678" t="s">
        <v>92</v>
      </c>
      <c r="H4678" t="s">
        <v>167</v>
      </c>
      <c r="I4678" s="5">
        <v>35048</v>
      </c>
      <c r="J4678" s="5">
        <v>37483</v>
      </c>
      <c r="K4678" t="s">
        <v>278</v>
      </c>
      <c r="L4678" t="s">
        <v>279</v>
      </c>
      <c r="M4678" t="s">
        <v>280</v>
      </c>
      <c r="N4678" t="s">
        <v>716</v>
      </c>
      <c r="O4678" t="s">
        <v>163</v>
      </c>
      <c r="P4678" t="s">
        <v>97</v>
      </c>
      <c r="Q4678" t="s">
        <v>98</v>
      </c>
      <c r="R4678" t="s">
        <v>282</v>
      </c>
      <c r="S4678" t="s">
        <v>41</v>
      </c>
      <c r="T4678" s="5">
        <v>44571.833333333336</v>
      </c>
      <c r="U4678">
        <v>75</v>
      </c>
      <c r="V4678">
        <v>9.6</v>
      </c>
      <c r="W4678">
        <v>17.07</v>
      </c>
      <c r="X4678">
        <v>59</v>
      </c>
      <c r="Y4678">
        <v>1024</v>
      </c>
      <c r="Z4678">
        <v>0.38</v>
      </c>
      <c r="AA4678">
        <v>17.7</v>
      </c>
      <c r="AB4678">
        <v>4.08</v>
      </c>
      <c r="AC4678">
        <v>10000</v>
      </c>
      <c r="AD4678">
        <v>300</v>
      </c>
      <c r="AF4678">
        <v>5.14</v>
      </c>
      <c r="AG4678">
        <v>500</v>
      </c>
      <c r="AH4678" t="s">
        <v>67</v>
      </c>
      <c r="AI4678" t="s">
        <v>83</v>
      </c>
      <c r="AJ4678" t="s">
        <v>84</v>
      </c>
      <c r="AK4678">
        <v>20</v>
      </c>
    </row>
    <row r="4679" spans="1:37" x14ac:dyDescent="0.25">
      <c r="A4679">
        <v>21206510</v>
      </c>
      <c r="B4679" t="s">
        <v>715</v>
      </c>
      <c r="C4679">
        <v>4.5999999999999996</v>
      </c>
      <c r="D4679">
        <v>-74.083332999999996</v>
      </c>
      <c r="E4679">
        <v>2600</v>
      </c>
      <c r="F4679" t="s">
        <v>143</v>
      </c>
      <c r="G4679" t="s">
        <v>92</v>
      </c>
      <c r="H4679" t="s">
        <v>167</v>
      </c>
      <c r="I4679" s="5">
        <v>35048</v>
      </c>
      <c r="J4679" s="5">
        <v>37483</v>
      </c>
      <c r="K4679" t="s">
        <v>278</v>
      </c>
      <c r="L4679" t="s">
        <v>279</v>
      </c>
      <c r="M4679" t="s">
        <v>280</v>
      </c>
      <c r="N4679" t="s">
        <v>716</v>
      </c>
      <c r="O4679" t="s">
        <v>163</v>
      </c>
      <c r="P4679" t="s">
        <v>97</v>
      </c>
      <c r="Q4679" t="s">
        <v>98</v>
      </c>
      <c r="R4679" t="s">
        <v>282</v>
      </c>
      <c r="S4679" t="s">
        <v>41</v>
      </c>
      <c r="T4679" s="5">
        <v>44571.875</v>
      </c>
      <c r="U4679">
        <v>40</v>
      </c>
      <c r="V4679">
        <v>8.56</v>
      </c>
      <c r="W4679">
        <v>16.96</v>
      </c>
      <c r="X4679">
        <v>55</v>
      </c>
      <c r="Y4679">
        <v>1024</v>
      </c>
      <c r="Z4679">
        <v>0.46</v>
      </c>
      <c r="AA4679">
        <v>17.7</v>
      </c>
      <c r="AB4679">
        <v>1.64</v>
      </c>
      <c r="AC4679">
        <v>10000</v>
      </c>
      <c r="AD4679">
        <v>260</v>
      </c>
      <c r="AF4679">
        <v>4.12</v>
      </c>
      <c r="AG4679">
        <v>500</v>
      </c>
      <c r="AH4679" t="s">
        <v>67</v>
      </c>
      <c r="AI4679" t="s">
        <v>83</v>
      </c>
      <c r="AJ4679" t="s">
        <v>84</v>
      </c>
      <c r="AK4679">
        <v>21</v>
      </c>
    </row>
    <row r="4680" spans="1:37" x14ac:dyDescent="0.25">
      <c r="A4680">
        <v>21206510</v>
      </c>
      <c r="B4680" t="s">
        <v>715</v>
      </c>
      <c r="C4680">
        <v>4.5999999999999996</v>
      </c>
      <c r="D4680">
        <v>-74.083332999999996</v>
      </c>
      <c r="E4680">
        <v>2600</v>
      </c>
      <c r="F4680" t="s">
        <v>143</v>
      </c>
      <c r="G4680" t="s">
        <v>92</v>
      </c>
      <c r="H4680" t="s">
        <v>167</v>
      </c>
      <c r="I4680" s="5">
        <v>35048</v>
      </c>
      <c r="J4680" s="5">
        <v>37483</v>
      </c>
      <c r="K4680" t="s">
        <v>278</v>
      </c>
      <c r="L4680" t="s">
        <v>279</v>
      </c>
      <c r="M4680" t="s">
        <v>280</v>
      </c>
      <c r="N4680" t="s">
        <v>716</v>
      </c>
      <c r="O4680" t="s">
        <v>163</v>
      </c>
      <c r="P4680" t="s">
        <v>97</v>
      </c>
      <c r="Q4680" t="s">
        <v>98</v>
      </c>
      <c r="R4680" t="s">
        <v>282</v>
      </c>
      <c r="S4680" t="s">
        <v>41</v>
      </c>
      <c r="T4680" s="5">
        <v>44571.916666666664</v>
      </c>
      <c r="U4680">
        <v>40</v>
      </c>
      <c r="V4680">
        <v>9.6300000000000008</v>
      </c>
      <c r="W4680">
        <v>16.07</v>
      </c>
      <c r="X4680">
        <v>63</v>
      </c>
      <c r="Y4680">
        <v>1024</v>
      </c>
      <c r="Z4680">
        <v>0.28999999999999998</v>
      </c>
      <c r="AA4680">
        <v>16.7</v>
      </c>
      <c r="AB4680">
        <v>0.43</v>
      </c>
      <c r="AC4680">
        <v>10000</v>
      </c>
      <c r="AD4680">
        <v>280</v>
      </c>
      <c r="AF4680">
        <v>5.14</v>
      </c>
      <c r="AG4680">
        <v>500</v>
      </c>
      <c r="AH4680" t="s">
        <v>67</v>
      </c>
      <c r="AI4680" t="s">
        <v>83</v>
      </c>
      <c r="AJ4680" t="s">
        <v>84</v>
      </c>
      <c r="AK4680">
        <v>22</v>
      </c>
    </row>
    <row r="4681" spans="1:37" x14ac:dyDescent="0.25">
      <c r="A4681">
        <v>21206510</v>
      </c>
      <c r="B4681" t="s">
        <v>715</v>
      </c>
      <c r="C4681">
        <v>4.5999999999999996</v>
      </c>
      <c r="D4681">
        <v>-74.083332999999996</v>
      </c>
      <c r="E4681">
        <v>2600</v>
      </c>
      <c r="F4681" t="s">
        <v>143</v>
      </c>
      <c r="G4681" t="s">
        <v>92</v>
      </c>
      <c r="H4681" t="s">
        <v>167</v>
      </c>
      <c r="I4681" s="5">
        <v>35048</v>
      </c>
      <c r="J4681" s="5">
        <v>37483</v>
      </c>
      <c r="K4681" t="s">
        <v>278</v>
      </c>
      <c r="L4681" t="s">
        <v>279</v>
      </c>
      <c r="M4681" t="s">
        <v>280</v>
      </c>
      <c r="N4681" t="s">
        <v>716</v>
      </c>
      <c r="O4681" t="s">
        <v>163</v>
      </c>
      <c r="P4681" t="s">
        <v>97</v>
      </c>
      <c r="Q4681" t="s">
        <v>98</v>
      </c>
      <c r="R4681" t="s">
        <v>282</v>
      </c>
      <c r="S4681" t="s">
        <v>41</v>
      </c>
      <c r="T4681" s="5">
        <v>44571.958333333336</v>
      </c>
      <c r="U4681">
        <v>40</v>
      </c>
      <c r="V4681">
        <v>11.66</v>
      </c>
      <c r="W4681">
        <v>14.37</v>
      </c>
      <c r="X4681">
        <v>82</v>
      </c>
      <c r="Y4681">
        <v>1025</v>
      </c>
      <c r="Z4681">
        <v>0.27</v>
      </c>
      <c r="AA4681">
        <v>14.7</v>
      </c>
      <c r="AB4681">
        <v>0</v>
      </c>
      <c r="AC4681">
        <v>10000</v>
      </c>
      <c r="AD4681">
        <v>270</v>
      </c>
      <c r="AF4681">
        <v>4.63</v>
      </c>
      <c r="AG4681">
        <v>500</v>
      </c>
      <c r="AH4681" t="s">
        <v>67</v>
      </c>
      <c r="AI4681" t="s">
        <v>83</v>
      </c>
      <c r="AJ4681" t="s">
        <v>88</v>
      </c>
      <c r="AK4681">
        <v>23</v>
      </c>
    </row>
    <row r="4682" spans="1:37" x14ac:dyDescent="0.25">
      <c r="A4682">
        <v>54025020</v>
      </c>
      <c r="B4682" t="s">
        <v>717</v>
      </c>
      <c r="C4682">
        <v>5.0735000000000001</v>
      </c>
      <c r="D4682">
        <v>-76.676666999999995</v>
      </c>
      <c r="E4682">
        <v>65</v>
      </c>
      <c r="F4682" t="s">
        <v>143</v>
      </c>
      <c r="G4682" t="s">
        <v>92</v>
      </c>
      <c r="H4682" t="s">
        <v>167</v>
      </c>
      <c r="I4682" s="5">
        <v>26038</v>
      </c>
      <c r="J4682" s="5">
        <v>39538</v>
      </c>
      <c r="K4682" t="s">
        <v>361</v>
      </c>
      <c r="L4682" t="s">
        <v>718</v>
      </c>
      <c r="M4682" t="s">
        <v>719</v>
      </c>
      <c r="N4682" t="s">
        <v>194</v>
      </c>
      <c r="O4682" t="s">
        <v>149</v>
      </c>
      <c r="P4682" t="s">
        <v>352</v>
      </c>
      <c r="Q4682" t="s">
        <v>353</v>
      </c>
      <c r="R4682" t="s">
        <v>41</v>
      </c>
      <c r="S4682" s="5">
        <v>44571</v>
      </c>
      <c r="T4682">
        <v>43</v>
      </c>
      <c r="U4682">
        <v>26.52</v>
      </c>
      <c r="V4682">
        <v>31.63</v>
      </c>
      <c r="W4682">
        <v>97</v>
      </c>
      <c r="X4682">
        <v>1011</v>
      </c>
      <c r="Y4682">
        <v>0.72</v>
      </c>
      <c r="Z4682">
        <v>27.04</v>
      </c>
      <c r="AA4682">
        <v>0</v>
      </c>
      <c r="AB4682">
        <v>10000</v>
      </c>
      <c r="AC4682">
        <v>175</v>
      </c>
      <c r="AD4682">
        <v>1.1499999999999999</v>
      </c>
      <c r="AE4682">
        <v>1.1399999999999999</v>
      </c>
      <c r="AF4682">
        <v>500</v>
      </c>
      <c r="AG4682" t="s">
        <v>67</v>
      </c>
      <c r="AH4682" t="s">
        <v>83</v>
      </c>
      <c r="AI4682" t="s">
        <v>88</v>
      </c>
      <c r="AJ4682">
        <v>0</v>
      </c>
    </row>
    <row r="4683" spans="1:37" x14ac:dyDescent="0.25">
      <c r="A4683">
        <v>54025020</v>
      </c>
      <c r="B4683" t="s">
        <v>717</v>
      </c>
      <c r="C4683">
        <v>5.0735000000000001</v>
      </c>
      <c r="D4683">
        <v>-76.676666999999995</v>
      </c>
      <c r="E4683">
        <v>65</v>
      </c>
      <c r="F4683" t="s">
        <v>143</v>
      </c>
      <c r="G4683" t="s">
        <v>92</v>
      </c>
      <c r="H4683" t="s">
        <v>167</v>
      </c>
      <c r="I4683" s="5">
        <v>26038</v>
      </c>
      <c r="J4683" s="5">
        <v>39538</v>
      </c>
      <c r="K4683" t="s">
        <v>361</v>
      </c>
      <c r="L4683" t="s">
        <v>718</v>
      </c>
      <c r="M4683" t="s">
        <v>719</v>
      </c>
      <c r="N4683" t="s">
        <v>194</v>
      </c>
      <c r="O4683" t="s">
        <v>149</v>
      </c>
      <c r="P4683" t="s">
        <v>352</v>
      </c>
      <c r="Q4683" t="s">
        <v>353</v>
      </c>
      <c r="R4683" t="s">
        <v>41</v>
      </c>
      <c r="S4683" s="5">
        <v>44571.041666666664</v>
      </c>
      <c r="T4683">
        <v>59</v>
      </c>
      <c r="U4683">
        <v>22.39</v>
      </c>
      <c r="V4683">
        <v>23.61</v>
      </c>
      <c r="W4683">
        <v>98</v>
      </c>
      <c r="X4683">
        <v>1012</v>
      </c>
      <c r="Y4683">
        <v>0.26</v>
      </c>
      <c r="Z4683">
        <v>22.72</v>
      </c>
      <c r="AA4683">
        <v>0</v>
      </c>
      <c r="AB4683">
        <v>10000</v>
      </c>
      <c r="AC4683">
        <v>168</v>
      </c>
      <c r="AD4683">
        <v>1.21</v>
      </c>
      <c r="AE4683">
        <v>1.1299999999999999</v>
      </c>
      <c r="AF4683">
        <v>500</v>
      </c>
      <c r="AG4683" t="s">
        <v>67</v>
      </c>
      <c r="AH4683" t="s">
        <v>83</v>
      </c>
      <c r="AI4683" t="s">
        <v>88</v>
      </c>
      <c r="AJ4683">
        <v>1</v>
      </c>
    </row>
    <row r="4684" spans="1:37" x14ac:dyDescent="0.25">
      <c r="A4684">
        <v>54025020</v>
      </c>
      <c r="B4684" t="s">
        <v>717</v>
      </c>
      <c r="C4684">
        <v>5.0735000000000001</v>
      </c>
      <c r="D4684">
        <v>-76.676666999999995</v>
      </c>
      <c r="E4684">
        <v>65</v>
      </c>
      <c r="F4684" t="s">
        <v>143</v>
      </c>
      <c r="G4684" t="s">
        <v>92</v>
      </c>
      <c r="H4684" t="s">
        <v>167</v>
      </c>
      <c r="I4684" s="5">
        <v>26038</v>
      </c>
      <c r="J4684" s="5">
        <v>39538</v>
      </c>
      <c r="K4684" t="s">
        <v>361</v>
      </c>
      <c r="L4684" t="s">
        <v>718</v>
      </c>
      <c r="M4684" t="s">
        <v>719</v>
      </c>
      <c r="N4684" t="s">
        <v>194</v>
      </c>
      <c r="O4684" t="s">
        <v>149</v>
      </c>
      <c r="P4684" t="s">
        <v>352</v>
      </c>
      <c r="Q4684" t="s">
        <v>353</v>
      </c>
      <c r="R4684" t="s">
        <v>41</v>
      </c>
      <c r="S4684" s="5">
        <v>44571.083333333336</v>
      </c>
      <c r="T4684">
        <v>54</v>
      </c>
      <c r="U4684">
        <v>22.27</v>
      </c>
      <c r="V4684">
        <v>23.47</v>
      </c>
      <c r="W4684">
        <v>98</v>
      </c>
      <c r="X4684">
        <v>1013</v>
      </c>
      <c r="Z4684">
        <v>22.6</v>
      </c>
      <c r="AA4684">
        <v>0</v>
      </c>
      <c r="AB4684">
        <v>10000</v>
      </c>
      <c r="AC4684">
        <v>174</v>
      </c>
      <c r="AD4684">
        <v>1.97</v>
      </c>
      <c r="AE4684">
        <v>1.1399999999999999</v>
      </c>
      <c r="AF4684">
        <v>803</v>
      </c>
      <c r="AG4684" t="s">
        <v>62</v>
      </c>
      <c r="AH4684" t="s">
        <v>87</v>
      </c>
      <c r="AI4684" t="s">
        <v>89</v>
      </c>
      <c r="AJ4684">
        <v>2</v>
      </c>
    </row>
    <row r="4685" spans="1:37" x14ac:dyDescent="0.25">
      <c r="A4685">
        <v>54025020</v>
      </c>
      <c r="B4685" t="s">
        <v>717</v>
      </c>
      <c r="C4685">
        <v>5.0735000000000001</v>
      </c>
      <c r="D4685">
        <v>-76.676666999999995</v>
      </c>
      <c r="E4685">
        <v>65</v>
      </c>
      <c r="F4685" t="s">
        <v>143</v>
      </c>
      <c r="G4685" t="s">
        <v>92</v>
      </c>
      <c r="H4685" t="s">
        <v>167</v>
      </c>
      <c r="I4685" s="5">
        <v>26038</v>
      </c>
      <c r="J4685" s="5">
        <v>39538</v>
      </c>
      <c r="K4685" t="s">
        <v>361</v>
      </c>
      <c r="L4685" t="s">
        <v>718</v>
      </c>
      <c r="M4685" t="s">
        <v>719</v>
      </c>
      <c r="N4685" t="s">
        <v>194</v>
      </c>
      <c r="O4685" t="s">
        <v>149</v>
      </c>
      <c r="P4685" t="s">
        <v>352</v>
      </c>
      <c r="Q4685" t="s">
        <v>353</v>
      </c>
      <c r="R4685" t="s">
        <v>41</v>
      </c>
      <c r="S4685" s="5">
        <v>44571.125</v>
      </c>
      <c r="T4685">
        <v>55</v>
      </c>
      <c r="U4685">
        <v>22.19</v>
      </c>
      <c r="V4685">
        <v>23.39</v>
      </c>
      <c r="W4685">
        <v>98</v>
      </c>
      <c r="X4685">
        <v>1013</v>
      </c>
      <c r="Z4685">
        <v>22.52</v>
      </c>
      <c r="AA4685">
        <v>0</v>
      </c>
      <c r="AB4685">
        <v>10000</v>
      </c>
      <c r="AC4685">
        <v>169</v>
      </c>
      <c r="AD4685">
        <v>1.64</v>
      </c>
      <c r="AE4685">
        <v>1.07</v>
      </c>
      <c r="AF4685">
        <v>803</v>
      </c>
      <c r="AG4685" t="s">
        <v>62</v>
      </c>
      <c r="AH4685" t="s">
        <v>87</v>
      </c>
      <c r="AI4685" t="s">
        <v>89</v>
      </c>
      <c r="AJ4685">
        <v>3</v>
      </c>
    </row>
    <row r="4686" spans="1:37" x14ac:dyDescent="0.25">
      <c r="A4686">
        <v>54025020</v>
      </c>
      <c r="B4686" t="s">
        <v>717</v>
      </c>
      <c r="C4686">
        <v>5.0735000000000001</v>
      </c>
      <c r="D4686">
        <v>-76.676666999999995</v>
      </c>
      <c r="E4686">
        <v>65</v>
      </c>
      <c r="F4686" t="s">
        <v>143</v>
      </c>
      <c r="G4686" t="s">
        <v>92</v>
      </c>
      <c r="H4686" t="s">
        <v>167</v>
      </c>
      <c r="I4686" s="5">
        <v>26038</v>
      </c>
      <c r="J4686" s="5">
        <v>39538</v>
      </c>
      <c r="K4686" t="s">
        <v>361</v>
      </c>
      <c r="L4686" t="s">
        <v>718</v>
      </c>
      <c r="M4686" t="s">
        <v>719</v>
      </c>
      <c r="N4686" t="s">
        <v>194</v>
      </c>
      <c r="O4686" t="s">
        <v>149</v>
      </c>
      <c r="P4686" t="s">
        <v>352</v>
      </c>
      <c r="Q4686" t="s">
        <v>353</v>
      </c>
      <c r="R4686" t="s">
        <v>41</v>
      </c>
      <c r="S4686" s="5">
        <v>44571.166666666664</v>
      </c>
      <c r="T4686">
        <v>57</v>
      </c>
      <c r="U4686">
        <v>22.04</v>
      </c>
      <c r="V4686">
        <v>23.22</v>
      </c>
      <c r="W4686">
        <v>98</v>
      </c>
      <c r="X4686">
        <v>1013</v>
      </c>
      <c r="Z4686">
        <v>22.37</v>
      </c>
      <c r="AA4686">
        <v>0</v>
      </c>
      <c r="AB4686">
        <v>10000</v>
      </c>
      <c r="AC4686">
        <v>172</v>
      </c>
      <c r="AD4686">
        <v>2.08</v>
      </c>
      <c r="AE4686">
        <v>1.02</v>
      </c>
      <c r="AF4686">
        <v>803</v>
      </c>
      <c r="AG4686" t="s">
        <v>62</v>
      </c>
      <c r="AH4686" t="s">
        <v>87</v>
      </c>
      <c r="AI4686" t="s">
        <v>89</v>
      </c>
      <c r="AJ4686">
        <v>4</v>
      </c>
    </row>
    <row r="4687" spans="1:37" x14ac:dyDescent="0.25">
      <c r="A4687">
        <v>54025020</v>
      </c>
      <c r="B4687" t="s">
        <v>717</v>
      </c>
      <c r="C4687">
        <v>5.0735000000000001</v>
      </c>
      <c r="D4687">
        <v>-76.676666999999995</v>
      </c>
      <c r="E4687">
        <v>65</v>
      </c>
      <c r="F4687" t="s">
        <v>143</v>
      </c>
      <c r="G4687" t="s">
        <v>92</v>
      </c>
      <c r="H4687" t="s">
        <v>167</v>
      </c>
      <c r="I4687" s="5">
        <v>26038</v>
      </c>
      <c r="J4687" s="5">
        <v>39538</v>
      </c>
      <c r="K4687" t="s">
        <v>361</v>
      </c>
      <c r="L4687" t="s">
        <v>718</v>
      </c>
      <c r="M4687" t="s">
        <v>719</v>
      </c>
      <c r="N4687" t="s">
        <v>194</v>
      </c>
      <c r="O4687" t="s">
        <v>149</v>
      </c>
      <c r="P4687" t="s">
        <v>352</v>
      </c>
      <c r="Q4687" t="s">
        <v>353</v>
      </c>
      <c r="R4687" t="s">
        <v>41</v>
      </c>
      <c r="S4687" s="5">
        <v>44571.208333333336</v>
      </c>
      <c r="T4687">
        <v>65</v>
      </c>
      <c r="U4687">
        <v>22.03</v>
      </c>
      <c r="V4687">
        <v>23.05</v>
      </c>
      <c r="W4687">
        <v>99</v>
      </c>
      <c r="X4687">
        <v>1013</v>
      </c>
      <c r="Y4687">
        <v>0.15</v>
      </c>
      <c r="Z4687">
        <v>22.19</v>
      </c>
      <c r="AA4687">
        <v>0</v>
      </c>
      <c r="AB4687">
        <v>10000</v>
      </c>
      <c r="AC4687">
        <v>162</v>
      </c>
      <c r="AD4687">
        <v>1.93</v>
      </c>
      <c r="AE4687">
        <v>0.99</v>
      </c>
      <c r="AF4687">
        <v>500</v>
      </c>
      <c r="AG4687" t="s">
        <v>67</v>
      </c>
      <c r="AH4687" t="s">
        <v>83</v>
      </c>
      <c r="AI4687" t="s">
        <v>88</v>
      </c>
      <c r="AJ4687">
        <v>5</v>
      </c>
    </row>
    <row r="4688" spans="1:37" x14ac:dyDescent="0.25">
      <c r="A4688">
        <v>54025020</v>
      </c>
      <c r="B4688" t="s">
        <v>717</v>
      </c>
      <c r="C4688">
        <v>5.0735000000000001</v>
      </c>
      <c r="D4688">
        <v>-76.676666999999995</v>
      </c>
      <c r="E4688">
        <v>65</v>
      </c>
      <c r="F4688" t="s">
        <v>143</v>
      </c>
      <c r="G4688" t="s">
        <v>92</v>
      </c>
      <c r="H4688" t="s">
        <v>167</v>
      </c>
      <c r="I4688" s="5">
        <v>26038</v>
      </c>
      <c r="J4688" s="5">
        <v>39538</v>
      </c>
      <c r="K4688" t="s">
        <v>361</v>
      </c>
      <c r="L4688" t="s">
        <v>718</v>
      </c>
      <c r="M4688" t="s">
        <v>719</v>
      </c>
      <c r="N4688" t="s">
        <v>194</v>
      </c>
      <c r="O4688" t="s">
        <v>149</v>
      </c>
      <c r="P4688" t="s">
        <v>352</v>
      </c>
      <c r="Q4688" t="s">
        <v>353</v>
      </c>
      <c r="R4688" t="s">
        <v>41</v>
      </c>
      <c r="S4688" s="5">
        <v>44571.25</v>
      </c>
      <c r="T4688">
        <v>37</v>
      </c>
      <c r="U4688">
        <v>21.95</v>
      </c>
      <c r="V4688">
        <v>22.96</v>
      </c>
      <c r="W4688">
        <v>99</v>
      </c>
      <c r="X4688">
        <v>1012</v>
      </c>
      <c r="Y4688">
        <v>0.19</v>
      </c>
      <c r="Z4688">
        <v>22.11</v>
      </c>
      <c r="AA4688">
        <v>0</v>
      </c>
      <c r="AB4688">
        <v>10000</v>
      </c>
      <c r="AC4688">
        <v>172</v>
      </c>
      <c r="AD4688">
        <v>1.64</v>
      </c>
      <c r="AE4688">
        <v>0.83</v>
      </c>
      <c r="AF4688">
        <v>500</v>
      </c>
      <c r="AG4688" t="s">
        <v>67</v>
      </c>
      <c r="AH4688" t="s">
        <v>83</v>
      </c>
      <c r="AI4688" t="s">
        <v>88</v>
      </c>
      <c r="AJ4688">
        <v>6</v>
      </c>
    </row>
    <row r="4689" spans="1:36" x14ac:dyDescent="0.25">
      <c r="A4689">
        <v>54025020</v>
      </c>
      <c r="B4689" t="s">
        <v>717</v>
      </c>
      <c r="C4689">
        <v>5.0735000000000001</v>
      </c>
      <c r="D4689">
        <v>-76.676666999999995</v>
      </c>
      <c r="E4689">
        <v>65</v>
      </c>
      <c r="F4689" t="s">
        <v>143</v>
      </c>
      <c r="G4689" t="s">
        <v>92</v>
      </c>
      <c r="H4689" t="s">
        <v>167</v>
      </c>
      <c r="I4689" s="5">
        <v>26038</v>
      </c>
      <c r="J4689" s="5">
        <v>39538</v>
      </c>
      <c r="K4689" t="s">
        <v>361</v>
      </c>
      <c r="L4689" t="s">
        <v>718</v>
      </c>
      <c r="M4689" t="s">
        <v>719</v>
      </c>
      <c r="N4689" t="s">
        <v>194</v>
      </c>
      <c r="O4689" t="s">
        <v>149</v>
      </c>
      <c r="P4689" t="s">
        <v>352</v>
      </c>
      <c r="Q4689" t="s">
        <v>353</v>
      </c>
      <c r="R4689" t="s">
        <v>41</v>
      </c>
      <c r="S4689" s="5">
        <v>44571.291666666664</v>
      </c>
      <c r="T4689">
        <v>69</v>
      </c>
      <c r="U4689">
        <v>21.77</v>
      </c>
      <c r="V4689">
        <v>22.76</v>
      </c>
      <c r="W4689">
        <v>99</v>
      </c>
      <c r="X4689">
        <v>1011</v>
      </c>
      <c r="Y4689">
        <v>0.61</v>
      </c>
      <c r="Z4689">
        <v>21.93</v>
      </c>
      <c r="AA4689">
        <v>0</v>
      </c>
      <c r="AB4689">
        <v>10000</v>
      </c>
      <c r="AC4689">
        <v>172</v>
      </c>
      <c r="AD4689">
        <v>1.77</v>
      </c>
      <c r="AE4689">
        <v>0.83</v>
      </c>
      <c r="AF4689">
        <v>500</v>
      </c>
      <c r="AG4689" t="s">
        <v>67</v>
      </c>
      <c r="AH4689" t="s">
        <v>83</v>
      </c>
      <c r="AI4689" t="s">
        <v>88</v>
      </c>
      <c r="AJ4689">
        <v>7</v>
      </c>
    </row>
    <row r="4690" spans="1:36" x14ac:dyDescent="0.25">
      <c r="A4690">
        <v>54025020</v>
      </c>
      <c r="B4690" t="s">
        <v>717</v>
      </c>
      <c r="C4690">
        <v>5.0735000000000001</v>
      </c>
      <c r="D4690">
        <v>-76.676666999999995</v>
      </c>
      <c r="E4690">
        <v>65</v>
      </c>
      <c r="F4690" t="s">
        <v>143</v>
      </c>
      <c r="G4690" t="s">
        <v>92</v>
      </c>
      <c r="H4690" t="s">
        <v>167</v>
      </c>
      <c r="I4690" s="5">
        <v>26038</v>
      </c>
      <c r="J4690" s="5">
        <v>39538</v>
      </c>
      <c r="K4690" t="s">
        <v>361</v>
      </c>
      <c r="L4690" t="s">
        <v>718</v>
      </c>
      <c r="M4690" t="s">
        <v>719</v>
      </c>
      <c r="N4690" t="s">
        <v>194</v>
      </c>
      <c r="O4690" t="s">
        <v>149</v>
      </c>
      <c r="P4690" t="s">
        <v>352</v>
      </c>
      <c r="Q4690" t="s">
        <v>353</v>
      </c>
      <c r="R4690" t="s">
        <v>41</v>
      </c>
      <c r="S4690" s="5">
        <v>44571.333333333336</v>
      </c>
      <c r="T4690">
        <v>77</v>
      </c>
      <c r="U4690">
        <v>21.66</v>
      </c>
      <c r="V4690">
        <v>22.64</v>
      </c>
      <c r="W4690">
        <v>99</v>
      </c>
      <c r="X4690">
        <v>1011</v>
      </c>
      <c r="Y4690">
        <v>0.74</v>
      </c>
      <c r="Z4690">
        <v>21.82</v>
      </c>
      <c r="AA4690">
        <v>0</v>
      </c>
      <c r="AB4690">
        <v>10000</v>
      </c>
      <c r="AC4690">
        <v>168</v>
      </c>
      <c r="AD4690">
        <v>1.96</v>
      </c>
      <c r="AE4690">
        <v>0.88</v>
      </c>
      <c r="AF4690">
        <v>500</v>
      </c>
      <c r="AG4690" t="s">
        <v>67</v>
      </c>
      <c r="AH4690" t="s">
        <v>83</v>
      </c>
      <c r="AI4690" t="s">
        <v>88</v>
      </c>
      <c r="AJ4690">
        <v>8</v>
      </c>
    </row>
    <row r="4691" spans="1:36" x14ac:dyDescent="0.25">
      <c r="A4691">
        <v>54025020</v>
      </c>
      <c r="B4691" t="s">
        <v>717</v>
      </c>
      <c r="C4691">
        <v>5.0735000000000001</v>
      </c>
      <c r="D4691">
        <v>-76.676666999999995</v>
      </c>
      <c r="E4691">
        <v>65</v>
      </c>
      <c r="F4691" t="s">
        <v>143</v>
      </c>
      <c r="G4691" t="s">
        <v>92</v>
      </c>
      <c r="H4691" t="s">
        <v>167</v>
      </c>
      <c r="I4691" s="5">
        <v>26038</v>
      </c>
      <c r="J4691" s="5">
        <v>39538</v>
      </c>
      <c r="K4691" t="s">
        <v>361</v>
      </c>
      <c r="L4691" t="s">
        <v>718</v>
      </c>
      <c r="M4691" t="s">
        <v>719</v>
      </c>
      <c r="N4691" t="s">
        <v>194</v>
      </c>
      <c r="O4691" t="s">
        <v>149</v>
      </c>
      <c r="P4691" t="s">
        <v>352</v>
      </c>
      <c r="Q4691" t="s">
        <v>353</v>
      </c>
      <c r="R4691" t="s">
        <v>41</v>
      </c>
      <c r="S4691" s="5">
        <v>44571.375</v>
      </c>
      <c r="T4691">
        <v>81</v>
      </c>
      <c r="U4691">
        <v>21.69</v>
      </c>
      <c r="V4691">
        <v>22.68</v>
      </c>
      <c r="W4691">
        <v>99</v>
      </c>
      <c r="X4691">
        <v>1011</v>
      </c>
      <c r="Y4691">
        <v>0.83</v>
      </c>
      <c r="Z4691">
        <v>21.85</v>
      </c>
      <c r="AA4691">
        <v>0</v>
      </c>
      <c r="AB4691">
        <v>8607</v>
      </c>
      <c r="AC4691">
        <v>160</v>
      </c>
      <c r="AD4691">
        <v>2.44</v>
      </c>
      <c r="AE4691">
        <v>1</v>
      </c>
      <c r="AF4691">
        <v>500</v>
      </c>
      <c r="AG4691" t="s">
        <v>67</v>
      </c>
      <c r="AH4691" t="s">
        <v>83</v>
      </c>
      <c r="AI4691" t="s">
        <v>88</v>
      </c>
      <c r="AJ4691">
        <v>9</v>
      </c>
    </row>
    <row r="4692" spans="1:36" x14ac:dyDescent="0.25">
      <c r="A4692">
        <v>54025020</v>
      </c>
      <c r="B4692" t="s">
        <v>717</v>
      </c>
      <c r="C4692">
        <v>5.0735000000000001</v>
      </c>
      <c r="D4692">
        <v>-76.676666999999995</v>
      </c>
      <c r="E4692">
        <v>65</v>
      </c>
      <c r="F4692" t="s">
        <v>143</v>
      </c>
      <c r="G4692" t="s">
        <v>92</v>
      </c>
      <c r="H4692" t="s">
        <v>167</v>
      </c>
      <c r="I4692" s="5">
        <v>26038</v>
      </c>
      <c r="J4692" s="5">
        <v>39538</v>
      </c>
      <c r="K4692" t="s">
        <v>361</v>
      </c>
      <c r="L4692" t="s">
        <v>718</v>
      </c>
      <c r="M4692" t="s">
        <v>719</v>
      </c>
      <c r="N4692" t="s">
        <v>194</v>
      </c>
      <c r="O4692" t="s">
        <v>149</v>
      </c>
      <c r="P4692" t="s">
        <v>352</v>
      </c>
      <c r="Q4692" t="s">
        <v>353</v>
      </c>
      <c r="R4692" t="s">
        <v>41</v>
      </c>
      <c r="S4692" s="5">
        <v>44571.416666666664</v>
      </c>
      <c r="T4692">
        <v>85</v>
      </c>
      <c r="U4692">
        <v>21.71</v>
      </c>
      <c r="V4692">
        <v>22.7</v>
      </c>
      <c r="W4692">
        <v>99</v>
      </c>
      <c r="X4692">
        <v>1012</v>
      </c>
      <c r="Y4692">
        <v>0.8</v>
      </c>
      <c r="Z4692">
        <v>21.87</v>
      </c>
      <c r="AA4692">
        <v>0</v>
      </c>
      <c r="AB4692">
        <v>10000</v>
      </c>
      <c r="AC4692">
        <v>170</v>
      </c>
      <c r="AD4692">
        <v>2.31</v>
      </c>
      <c r="AE4692">
        <v>0.91</v>
      </c>
      <c r="AF4692">
        <v>500</v>
      </c>
      <c r="AG4692" t="s">
        <v>67</v>
      </c>
      <c r="AH4692" t="s">
        <v>83</v>
      </c>
      <c r="AI4692" t="s">
        <v>88</v>
      </c>
      <c r="AJ4692">
        <v>10</v>
      </c>
    </row>
    <row r="4693" spans="1:36" x14ac:dyDescent="0.25">
      <c r="A4693">
        <v>54025020</v>
      </c>
      <c r="B4693" t="s">
        <v>717</v>
      </c>
      <c r="C4693">
        <v>5.0735000000000001</v>
      </c>
      <c r="D4693">
        <v>-76.676666999999995</v>
      </c>
      <c r="E4693">
        <v>65</v>
      </c>
      <c r="F4693" t="s">
        <v>143</v>
      </c>
      <c r="G4693" t="s">
        <v>92</v>
      </c>
      <c r="H4693" t="s">
        <v>167</v>
      </c>
      <c r="I4693" s="5">
        <v>26038</v>
      </c>
      <c r="J4693" s="5">
        <v>39538</v>
      </c>
      <c r="K4693" t="s">
        <v>361</v>
      </c>
      <c r="L4693" t="s">
        <v>718</v>
      </c>
      <c r="M4693" t="s">
        <v>719</v>
      </c>
      <c r="N4693" t="s">
        <v>194</v>
      </c>
      <c r="O4693" t="s">
        <v>149</v>
      </c>
      <c r="P4693" t="s">
        <v>352</v>
      </c>
      <c r="Q4693" t="s">
        <v>353</v>
      </c>
      <c r="R4693" t="s">
        <v>41</v>
      </c>
      <c r="S4693" s="5">
        <v>44571.458333333336</v>
      </c>
      <c r="T4693">
        <v>88</v>
      </c>
      <c r="U4693">
        <v>23.87</v>
      </c>
      <c r="V4693">
        <v>25.08</v>
      </c>
      <c r="W4693">
        <v>99</v>
      </c>
      <c r="X4693">
        <v>1012</v>
      </c>
      <c r="Y4693">
        <v>0.32</v>
      </c>
      <c r="Z4693">
        <v>24.04</v>
      </c>
      <c r="AA4693">
        <v>0</v>
      </c>
      <c r="AB4693">
        <v>10000</v>
      </c>
      <c r="AC4693">
        <v>182</v>
      </c>
      <c r="AD4693">
        <v>1.96</v>
      </c>
      <c r="AE4693">
        <v>0.77</v>
      </c>
      <c r="AF4693">
        <v>500</v>
      </c>
      <c r="AG4693" t="s">
        <v>67</v>
      </c>
      <c r="AH4693" t="s">
        <v>83</v>
      </c>
      <c r="AI4693" t="s">
        <v>88</v>
      </c>
      <c r="AJ4693">
        <v>11</v>
      </c>
    </row>
    <row r="4694" spans="1:36" x14ac:dyDescent="0.25">
      <c r="A4694">
        <v>54025020</v>
      </c>
      <c r="B4694" t="s">
        <v>717</v>
      </c>
      <c r="C4694">
        <v>5.0735000000000001</v>
      </c>
      <c r="D4694">
        <v>-76.676666999999995</v>
      </c>
      <c r="E4694">
        <v>65</v>
      </c>
      <c r="F4694" t="s">
        <v>143</v>
      </c>
      <c r="G4694" t="s">
        <v>92</v>
      </c>
      <c r="H4694" t="s">
        <v>167</v>
      </c>
      <c r="I4694" s="5">
        <v>26038</v>
      </c>
      <c r="J4694" s="5">
        <v>39538</v>
      </c>
      <c r="K4694" t="s">
        <v>361</v>
      </c>
      <c r="L4694" t="s">
        <v>718</v>
      </c>
      <c r="M4694" t="s">
        <v>719</v>
      </c>
      <c r="N4694" t="s">
        <v>194</v>
      </c>
      <c r="O4694" t="s">
        <v>149</v>
      </c>
      <c r="P4694" t="s">
        <v>352</v>
      </c>
      <c r="Q4694" t="s">
        <v>353</v>
      </c>
      <c r="R4694" t="s">
        <v>41</v>
      </c>
      <c r="S4694" s="5">
        <v>44571.5</v>
      </c>
      <c r="T4694">
        <v>59</v>
      </c>
      <c r="U4694">
        <v>23.7</v>
      </c>
      <c r="V4694">
        <v>25.06</v>
      </c>
      <c r="W4694">
        <v>98</v>
      </c>
      <c r="X4694">
        <v>1013</v>
      </c>
      <c r="Y4694">
        <v>0.24</v>
      </c>
      <c r="Z4694">
        <v>24.04</v>
      </c>
      <c r="AA4694">
        <v>0.19</v>
      </c>
      <c r="AB4694">
        <v>10000</v>
      </c>
      <c r="AC4694">
        <v>165</v>
      </c>
      <c r="AD4694">
        <v>1.37</v>
      </c>
      <c r="AE4694">
        <v>0.57999999999999996</v>
      </c>
      <c r="AF4694">
        <v>500</v>
      </c>
      <c r="AG4694" t="s">
        <v>67</v>
      </c>
      <c r="AH4694" t="s">
        <v>83</v>
      </c>
      <c r="AI4694" t="s">
        <v>84</v>
      </c>
      <c r="AJ4694">
        <v>12</v>
      </c>
    </row>
    <row r="4695" spans="1:36" x14ac:dyDescent="0.25">
      <c r="A4695">
        <v>54025020</v>
      </c>
      <c r="B4695" t="s">
        <v>717</v>
      </c>
      <c r="C4695">
        <v>5.0735000000000001</v>
      </c>
      <c r="D4695">
        <v>-76.676666999999995</v>
      </c>
      <c r="E4695">
        <v>65</v>
      </c>
      <c r="F4695" t="s">
        <v>143</v>
      </c>
      <c r="G4695" t="s">
        <v>92</v>
      </c>
      <c r="H4695" t="s">
        <v>167</v>
      </c>
      <c r="I4695" s="5">
        <v>26038</v>
      </c>
      <c r="J4695" s="5">
        <v>39538</v>
      </c>
      <c r="K4695" t="s">
        <v>361</v>
      </c>
      <c r="L4695" t="s">
        <v>718</v>
      </c>
      <c r="M4695" t="s">
        <v>719</v>
      </c>
      <c r="N4695" t="s">
        <v>194</v>
      </c>
      <c r="O4695" t="s">
        <v>149</v>
      </c>
      <c r="P4695" t="s">
        <v>352</v>
      </c>
      <c r="Q4695" t="s">
        <v>353</v>
      </c>
      <c r="R4695" t="s">
        <v>41</v>
      </c>
      <c r="S4695" s="5">
        <v>44571.541666666664</v>
      </c>
      <c r="T4695">
        <v>93</v>
      </c>
      <c r="U4695">
        <v>22.37</v>
      </c>
      <c r="V4695">
        <v>23.91</v>
      </c>
      <c r="W4695">
        <v>96</v>
      </c>
      <c r="X4695">
        <v>1014</v>
      </c>
      <c r="Y4695">
        <v>0.32</v>
      </c>
      <c r="Z4695">
        <v>23.04</v>
      </c>
      <c r="AA4695">
        <v>0.83</v>
      </c>
      <c r="AB4695">
        <v>10000</v>
      </c>
      <c r="AC4695">
        <v>162</v>
      </c>
      <c r="AD4695">
        <v>1.43</v>
      </c>
      <c r="AE4695">
        <v>0.51</v>
      </c>
      <c r="AF4695">
        <v>500</v>
      </c>
      <c r="AG4695" t="s">
        <v>67</v>
      </c>
      <c r="AH4695" t="s">
        <v>83</v>
      </c>
      <c r="AI4695" t="s">
        <v>84</v>
      </c>
      <c r="AJ4695">
        <v>13</v>
      </c>
    </row>
    <row r="4696" spans="1:36" x14ac:dyDescent="0.25">
      <c r="A4696">
        <v>54025020</v>
      </c>
      <c r="B4696" t="s">
        <v>717</v>
      </c>
      <c r="C4696">
        <v>5.0735000000000001</v>
      </c>
      <c r="D4696">
        <v>-76.676666999999995</v>
      </c>
      <c r="E4696">
        <v>65</v>
      </c>
      <c r="F4696" t="s">
        <v>143</v>
      </c>
      <c r="G4696" t="s">
        <v>92</v>
      </c>
      <c r="H4696" t="s">
        <v>167</v>
      </c>
      <c r="I4696" s="5">
        <v>26038</v>
      </c>
      <c r="J4696" s="5">
        <v>39538</v>
      </c>
      <c r="K4696" t="s">
        <v>361</v>
      </c>
      <c r="L4696" t="s">
        <v>718</v>
      </c>
      <c r="M4696" t="s">
        <v>719</v>
      </c>
      <c r="N4696" t="s">
        <v>194</v>
      </c>
      <c r="O4696" t="s">
        <v>149</v>
      </c>
      <c r="P4696" t="s">
        <v>352</v>
      </c>
      <c r="Q4696" t="s">
        <v>353</v>
      </c>
      <c r="R4696" t="s">
        <v>41</v>
      </c>
      <c r="S4696" s="5">
        <v>44571.583333333336</v>
      </c>
      <c r="T4696">
        <v>83</v>
      </c>
      <c r="U4696">
        <v>21.85</v>
      </c>
      <c r="V4696">
        <v>23.83</v>
      </c>
      <c r="W4696">
        <v>93</v>
      </c>
      <c r="X4696">
        <v>1015</v>
      </c>
      <c r="Y4696">
        <v>0.94</v>
      </c>
      <c r="Z4696">
        <v>23.04</v>
      </c>
      <c r="AA4696">
        <v>2.13</v>
      </c>
      <c r="AB4696">
        <v>8465</v>
      </c>
      <c r="AC4696">
        <v>154</v>
      </c>
      <c r="AD4696">
        <v>2.1</v>
      </c>
      <c r="AE4696">
        <v>0.67</v>
      </c>
      <c r="AF4696">
        <v>500</v>
      </c>
      <c r="AG4696" t="s">
        <v>67</v>
      </c>
      <c r="AH4696" t="s">
        <v>83</v>
      </c>
      <c r="AI4696" t="s">
        <v>84</v>
      </c>
      <c r="AJ4696">
        <v>14</v>
      </c>
    </row>
    <row r="4697" spans="1:36" x14ac:dyDescent="0.25">
      <c r="A4697">
        <v>54025020</v>
      </c>
      <c r="B4697" t="s">
        <v>717</v>
      </c>
      <c r="C4697">
        <v>5.0735000000000001</v>
      </c>
      <c r="D4697">
        <v>-76.676666999999995</v>
      </c>
      <c r="E4697">
        <v>65</v>
      </c>
      <c r="F4697" t="s">
        <v>143</v>
      </c>
      <c r="G4697" t="s">
        <v>92</v>
      </c>
      <c r="H4697" t="s">
        <v>167</v>
      </c>
      <c r="I4697" s="5">
        <v>26038</v>
      </c>
      <c r="J4697" s="5">
        <v>39538</v>
      </c>
      <c r="K4697" t="s">
        <v>361</v>
      </c>
      <c r="L4697" t="s">
        <v>718</v>
      </c>
      <c r="M4697" t="s">
        <v>719</v>
      </c>
      <c r="N4697" t="s">
        <v>194</v>
      </c>
      <c r="O4697" t="s">
        <v>149</v>
      </c>
      <c r="P4697" t="s">
        <v>352</v>
      </c>
      <c r="Q4697" t="s">
        <v>353</v>
      </c>
      <c r="R4697" t="s">
        <v>41</v>
      </c>
      <c r="S4697" s="5">
        <v>44571.625</v>
      </c>
      <c r="T4697">
        <v>74</v>
      </c>
      <c r="U4697">
        <v>21.31</v>
      </c>
      <c r="V4697">
        <v>23.75</v>
      </c>
      <c r="W4697">
        <v>90</v>
      </c>
      <c r="X4697">
        <v>1014</v>
      </c>
      <c r="Y4697">
        <v>0.97</v>
      </c>
      <c r="Z4697">
        <v>23.04</v>
      </c>
      <c r="AA4697">
        <v>3.79</v>
      </c>
      <c r="AB4697">
        <v>9695</v>
      </c>
      <c r="AC4697">
        <v>192</v>
      </c>
      <c r="AD4697">
        <v>2.5499999999999998</v>
      </c>
      <c r="AE4697">
        <v>0.89</v>
      </c>
      <c r="AF4697">
        <v>500</v>
      </c>
      <c r="AG4697" t="s">
        <v>67</v>
      </c>
      <c r="AH4697" t="s">
        <v>83</v>
      </c>
      <c r="AI4697" t="s">
        <v>84</v>
      </c>
      <c r="AJ4697">
        <v>15</v>
      </c>
    </row>
    <row r="4698" spans="1:36" x14ac:dyDescent="0.25">
      <c r="A4698">
        <v>54025020</v>
      </c>
      <c r="B4698" t="s">
        <v>717</v>
      </c>
      <c r="C4698">
        <v>5.0735000000000001</v>
      </c>
      <c r="D4698">
        <v>-76.676666999999995</v>
      </c>
      <c r="E4698">
        <v>65</v>
      </c>
      <c r="F4698" t="s">
        <v>143</v>
      </c>
      <c r="G4698" t="s">
        <v>92</v>
      </c>
      <c r="H4698" t="s">
        <v>167</v>
      </c>
      <c r="I4698" s="5">
        <v>26038</v>
      </c>
      <c r="J4698" s="5">
        <v>39538</v>
      </c>
      <c r="K4698" t="s">
        <v>361</v>
      </c>
      <c r="L4698" t="s">
        <v>718</v>
      </c>
      <c r="M4698" t="s">
        <v>719</v>
      </c>
      <c r="N4698" t="s">
        <v>194</v>
      </c>
      <c r="O4698" t="s">
        <v>149</v>
      </c>
      <c r="P4698" t="s">
        <v>352</v>
      </c>
      <c r="Q4698" t="s">
        <v>353</v>
      </c>
      <c r="R4698" t="s">
        <v>41</v>
      </c>
      <c r="S4698" s="5">
        <v>44571.666666666664</v>
      </c>
      <c r="T4698">
        <v>72</v>
      </c>
      <c r="U4698">
        <v>21.31</v>
      </c>
      <c r="V4698">
        <v>23.75</v>
      </c>
      <c r="W4698">
        <v>90</v>
      </c>
      <c r="X4698">
        <v>1014</v>
      </c>
      <c r="Y4698">
        <v>1.29</v>
      </c>
      <c r="Z4698">
        <v>23.04</v>
      </c>
      <c r="AA4698">
        <v>7.64</v>
      </c>
      <c r="AB4698">
        <v>6560</v>
      </c>
      <c r="AC4698">
        <v>219</v>
      </c>
      <c r="AD4698">
        <v>3.33</v>
      </c>
      <c r="AE4698">
        <v>1.5</v>
      </c>
      <c r="AF4698">
        <v>501</v>
      </c>
      <c r="AG4698" t="s">
        <v>67</v>
      </c>
      <c r="AH4698" t="s">
        <v>152</v>
      </c>
      <c r="AI4698" t="s">
        <v>84</v>
      </c>
      <c r="AJ4698">
        <v>16</v>
      </c>
    </row>
    <row r="4699" spans="1:36" x14ac:dyDescent="0.25">
      <c r="A4699">
        <v>54025020</v>
      </c>
      <c r="B4699" t="s">
        <v>717</v>
      </c>
      <c r="C4699">
        <v>5.0735000000000001</v>
      </c>
      <c r="D4699">
        <v>-76.676666999999995</v>
      </c>
      <c r="E4699">
        <v>65</v>
      </c>
      <c r="F4699" t="s">
        <v>143</v>
      </c>
      <c r="G4699" t="s">
        <v>92</v>
      </c>
      <c r="H4699" t="s">
        <v>167</v>
      </c>
      <c r="I4699" s="5">
        <v>26038</v>
      </c>
      <c r="J4699" s="5">
        <v>39538</v>
      </c>
      <c r="K4699" t="s">
        <v>361</v>
      </c>
      <c r="L4699" t="s">
        <v>718</v>
      </c>
      <c r="M4699" t="s">
        <v>719</v>
      </c>
      <c r="N4699" t="s">
        <v>194</v>
      </c>
      <c r="O4699" t="s">
        <v>149</v>
      </c>
      <c r="P4699" t="s">
        <v>352</v>
      </c>
      <c r="Q4699" t="s">
        <v>353</v>
      </c>
      <c r="R4699" t="s">
        <v>41</v>
      </c>
      <c r="S4699" s="5">
        <v>44571.708333333336</v>
      </c>
      <c r="T4699">
        <v>75</v>
      </c>
      <c r="U4699">
        <v>20.38</v>
      </c>
      <c r="V4699">
        <v>23.62</v>
      </c>
      <c r="W4699">
        <v>85</v>
      </c>
      <c r="X4699">
        <v>1013</v>
      </c>
      <c r="Y4699">
        <v>1.36</v>
      </c>
      <c r="Z4699">
        <v>23.04</v>
      </c>
      <c r="AA4699">
        <v>8.57</v>
      </c>
      <c r="AB4699">
        <v>10000</v>
      </c>
      <c r="AC4699">
        <v>218</v>
      </c>
      <c r="AD4699">
        <v>3.73</v>
      </c>
      <c r="AE4699">
        <v>1.88</v>
      </c>
      <c r="AF4699">
        <v>501</v>
      </c>
      <c r="AG4699" t="s">
        <v>67</v>
      </c>
      <c r="AH4699" t="s">
        <v>152</v>
      </c>
      <c r="AI4699" t="s">
        <v>84</v>
      </c>
      <c r="AJ4699">
        <v>17</v>
      </c>
    </row>
    <row r="4700" spans="1:36" x14ac:dyDescent="0.25">
      <c r="A4700">
        <v>54025020</v>
      </c>
      <c r="B4700" t="s">
        <v>717</v>
      </c>
      <c r="C4700">
        <v>5.0735000000000001</v>
      </c>
      <c r="D4700">
        <v>-76.676666999999995</v>
      </c>
      <c r="E4700">
        <v>65</v>
      </c>
      <c r="F4700" t="s">
        <v>143</v>
      </c>
      <c r="G4700" t="s">
        <v>92</v>
      </c>
      <c r="H4700" t="s">
        <v>167</v>
      </c>
      <c r="I4700" s="5">
        <v>26038</v>
      </c>
      <c r="J4700" s="5">
        <v>39538</v>
      </c>
      <c r="K4700" t="s">
        <v>361</v>
      </c>
      <c r="L4700" t="s">
        <v>718</v>
      </c>
      <c r="M4700" t="s">
        <v>719</v>
      </c>
      <c r="N4700" t="s">
        <v>194</v>
      </c>
      <c r="O4700" t="s">
        <v>149</v>
      </c>
      <c r="P4700" t="s">
        <v>352</v>
      </c>
      <c r="Q4700" t="s">
        <v>353</v>
      </c>
      <c r="R4700" t="s">
        <v>41</v>
      </c>
      <c r="S4700" s="5">
        <v>44571.75</v>
      </c>
      <c r="T4700">
        <v>78</v>
      </c>
      <c r="U4700">
        <v>20.94</v>
      </c>
      <c r="V4700">
        <v>23.7</v>
      </c>
      <c r="W4700">
        <v>88</v>
      </c>
      <c r="X4700">
        <v>1012</v>
      </c>
      <c r="Y4700">
        <v>1.3</v>
      </c>
      <c r="Z4700">
        <v>23.04</v>
      </c>
      <c r="AA4700">
        <v>8.0299999999999994</v>
      </c>
      <c r="AB4700">
        <v>7320</v>
      </c>
      <c r="AC4700">
        <v>209</v>
      </c>
      <c r="AD4700">
        <v>3.59</v>
      </c>
      <c r="AE4700">
        <v>1.95</v>
      </c>
      <c r="AF4700">
        <v>501</v>
      </c>
      <c r="AG4700" t="s">
        <v>67</v>
      </c>
      <c r="AH4700" t="s">
        <v>152</v>
      </c>
      <c r="AI4700" t="s">
        <v>84</v>
      </c>
      <c r="AJ4700">
        <v>18</v>
      </c>
    </row>
    <row r="4701" spans="1:36" x14ac:dyDescent="0.25">
      <c r="A4701">
        <v>54025020</v>
      </c>
      <c r="B4701" t="s">
        <v>717</v>
      </c>
      <c r="C4701">
        <v>5.0735000000000001</v>
      </c>
      <c r="D4701">
        <v>-76.676666999999995</v>
      </c>
      <c r="E4701">
        <v>65</v>
      </c>
      <c r="F4701" t="s">
        <v>143</v>
      </c>
      <c r="G4701" t="s">
        <v>92</v>
      </c>
      <c r="H4701" t="s">
        <v>167</v>
      </c>
      <c r="I4701" s="5">
        <v>26038</v>
      </c>
      <c r="J4701" s="5">
        <v>39538</v>
      </c>
      <c r="K4701" t="s">
        <v>361</v>
      </c>
      <c r="L4701" t="s">
        <v>718</v>
      </c>
      <c r="M4701" t="s">
        <v>719</v>
      </c>
      <c r="N4701" t="s">
        <v>194</v>
      </c>
      <c r="O4701" t="s">
        <v>149</v>
      </c>
      <c r="P4701" t="s">
        <v>352</v>
      </c>
      <c r="Q4701" t="s">
        <v>353</v>
      </c>
      <c r="R4701" t="s">
        <v>41</v>
      </c>
      <c r="S4701" s="5">
        <v>44571.791666666664</v>
      </c>
      <c r="T4701">
        <v>86</v>
      </c>
      <c r="U4701">
        <v>21.93</v>
      </c>
      <c r="V4701">
        <v>24.8</v>
      </c>
      <c r="W4701">
        <v>88</v>
      </c>
      <c r="X4701">
        <v>1011</v>
      </c>
      <c r="Y4701">
        <v>1.45</v>
      </c>
      <c r="Z4701">
        <v>24.04</v>
      </c>
      <c r="AA4701">
        <v>6.5</v>
      </c>
      <c r="AB4701">
        <v>10000</v>
      </c>
      <c r="AC4701">
        <v>211</v>
      </c>
      <c r="AD4701">
        <v>3.92</v>
      </c>
      <c r="AE4701">
        <v>2.13</v>
      </c>
      <c r="AF4701">
        <v>501</v>
      </c>
      <c r="AG4701" t="s">
        <v>67</v>
      </c>
      <c r="AH4701" t="s">
        <v>152</v>
      </c>
      <c r="AI4701" t="s">
        <v>84</v>
      </c>
      <c r="AJ4701">
        <v>19</v>
      </c>
    </row>
    <row r="4702" spans="1:36" x14ac:dyDescent="0.25">
      <c r="A4702">
        <v>54025020</v>
      </c>
      <c r="B4702" t="s">
        <v>717</v>
      </c>
      <c r="C4702">
        <v>5.0735000000000001</v>
      </c>
      <c r="D4702">
        <v>-76.676666999999995</v>
      </c>
      <c r="E4702">
        <v>65</v>
      </c>
      <c r="F4702" t="s">
        <v>143</v>
      </c>
      <c r="G4702" t="s">
        <v>92</v>
      </c>
      <c r="H4702" t="s">
        <v>167</v>
      </c>
      <c r="I4702" s="5">
        <v>26038</v>
      </c>
      <c r="J4702" s="5">
        <v>39538</v>
      </c>
      <c r="K4702" t="s">
        <v>361</v>
      </c>
      <c r="L4702" t="s">
        <v>718</v>
      </c>
      <c r="M4702" t="s">
        <v>719</v>
      </c>
      <c r="N4702" t="s">
        <v>194</v>
      </c>
      <c r="O4702" t="s">
        <v>149</v>
      </c>
      <c r="P4702" t="s">
        <v>352</v>
      </c>
      <c r="Q4702" t="s">
        <v>353</v>
      </c>
      <c r="R4702" t="s">
        <v>41</v>
      </c>
      <c r="S4702" s="5">
        <v>44571.833333333336</v>
      </c>
      <c r="T4702">
        <v>90</v>
      </c>
      <c r="U4702">
        <v>23.47</v>
      </c>
      <c r="V4702">
        <v>25.98</v>
      </c>
      <c r="W4702">
        <v>91</v>
      </c>
      <c r="X4702">
        <v>1010</v>
      </c>
      <c r="Y4702">
        <v>1.43</v>
      </c>
      <c r="Z4702">
        <v>25.04</v>
      </c>
      <c r="AA4702">
        <v>3.94</v>
      </c>
      <c r="AB4702">
        <v>10000</v>
      </c>
      <c r="AC4702">
        <v>207</v>
      </c>
      <c r="AD4702">
        <v>4.07</v>
      </c>
      <c r="AE4702">
        <v>1.93</v>
      </c>
      <c r="AF4702">
        <v>501</v>
      </c>
      <c r="AG4702" t="s">
        <v>67</v>
      </c>
      <c r="AH4702" t="s">
        <v>152</v>
      </c>
      <c r="AI4702" t="s">
        <v>84</v>
      </c>
      <c r="AJ4702">
        <v>20</v>
      </c>
    </row>
    <row r="4703" spans="1:36" x14ac:dyDescent="0.25">
      <c r="A4703">
        <v>54025020</v>
      </c>
      <c r="B4703" t="s">
        <v>717</v>
      </c>
      <c r="C4703">
        <v>5.0735000000000001</v>
      </c>
      <c r="D4703">
        <v>-76.676666999999995</v>
      </c>
      <c r="E4703">
        <v>65</v>
      </c>
      <c r="F4703" t="s">
        <v>143</v>
      </c>
      <c r="G4703" t="s">
        <v>92</v>
      </c>
      <c r="H4703" t="s">
        <v>167</v>
      </c>
      <c r="I4703" s="5">
        <v>26038</v>
      </c>
      <c r="J4703" s="5">
        <v>39538</v>
      </c>
      <c r="K4703" t="s">
        <v>361</v>
      </c>
      <c r="L4703" t="s">
        <v>718</v>
      </c>
      <c r="M4703" t="s">
        <v>719</v>
      </c>
      <c r="N4703" t="s">
        <v>194</v>
      </c>
      <c r="O4703" t="s">
        <v>149</v>
      </c>
      <c r="P4703" t="s">
        <v>352</v>
      </c>
      <c r="Q4703" t="s">
        <v>353</v>
      </c>
      <c r="R4703" t="s">
        <v>41</v>
      </c>
      <c r="S4703" s="5">
        <v>44571.875</v>
      </c>
      <c r="T4703">
        <v>94</v>
      </c>
      <c r="U4703">
        <v>24.01</v>
      </c>
      <c r="V4703">
        <v>26.05</v>
      </c>
      <c r="W4703">
        <v>94</v>
      </c>
      <c r="X4703">
        <v>1010</v>
      </c>
      <c r="Y4703">
        <v>2</v>
      </c>
      <c r="Z4703">
        <v>25.04</v>
      </c>
      <c r="AA4703">
        <v>1.72</v>
      </c>
      <c r="AB4703">
        <v>6956</v>
      </c>
      <c r="AC4703">
        <v>209</v>
      </c>
      <c r="AD4703">
        <v>4.53</v>
      </c>
      <c r="AE4703">
        <v>1.76</v>
      </c>
      <c r="AF4703">
        <v>501</v>
      </c>
      <c r="AG4703" t="s">
        <v>67</v>
      </c>
      <c r="AH4703" t="s">
        <v>152</v>
      </c>
      <c r="AI4703" t="s">
        <v>84</v>
      </c>
      <c r="AJ4703">
        <v>21</v>
      </c>
    </row>
    <row r="4704" spans="1:36" x14ac:dyDescent="0.25">
      <c r="A4704">
        <v>54025020</v>
      </c>
      <c r="B4704" t="s">
        <v>717</v>
      </c>
      <c r="C4704">
        <v>5.0735000000000001</v>
      </c>
      <c r="D4704">
        <v>-76.676666999999995</v>
      </c>
      <c r="E4704">
        <v>65</v>
      </c>
      <c r="F4704" t="s">
        <v>143</v>
      </c>
      <c r="G4704" t="s">
        <v>92</v>
      </c>
      <c r="H4704" t="s">
        <v>167</v>
      </c>
      <c r="I4704" s="5">
        <v>26038</v>
      </c>
      <c r="J4704" s="5">
        <v>39538</v>
      </c>
      <c r="K4704" t="s">
        <v>361</v>
      </c>
      <c r="L4704" t="s">
        <v>718</v>
      </c>
      <c r="M4704" t="s">
        <v>719</v>
      </c>
      <c r="N4704" t="s">
        <v>194</v>
      </c>
      <c r="O4704" t="s">
        <v>149</v>
      </c>
      <c r="P4704" t="s">
        <v>352</v>
      </c>
      <c r="Q4704" t="s">
        <v>353</v>
      </c>
      <c r="R4704" t="s">
        <v>41</v>
      </c>
      <c r="S4704" s="5">
        <v>44571.916666666664</v>
      </c>
      <c r="T4704">
        <v>95</v>
      </c>
      <c r="U4704">
        <v>24.36</v>
      </c>
      <c r="V4704">
        <v>26.11</v>
      </c>
      <c r="W4704">
        <v>96</v>
      </c>
      <c r="X4704">
        <v>1010</v>
      </c>
      <c r="Y4704">
        <v>1.94</v>
      </c>
      <c r="Z4704">
        <v>25.04</v>
      </c>
      <c r="AA4704">
        <v>0.34</v>
      </c>
      <c r="AB4704">
        <v>9695</v>
      </c>
      <c r="AC4704">
        <v>201</v>
      </c>
      <c r="AD4704">
        <v>4.87</v>
      </c>
      <c r="AE4704">
        <v>1.58</v>
      </c>
      <c r="AF4704">
        <v>501</v>
      </c>
      <c r="AG4704" t="s">
        <v>67</v>
      </c>
      <c r="AH4704" t="s">
        <v>152</v>
      </c>
      <c r="AI4704" t="s">
        <v>84</v>
      </c>
      <c r="AJ4704">
        <v>22</v>
      </c>
    </row>
    <row r="4705" spans="1:36" x14ac:dyDescent="0.25">
      <c r="A4705">
        <v>54025020</v>
      </c>
      <c r="B4705" t="s">
        <v>717</v>
      </c>
      <c r="C4705">
        <v>5.0735000000000001</v>
      </c>
      <c r="D4705">
        <v>-76.676666999999995</v>
      </c>
      <c r="E4705">
        <v>65</v>
      </c>
      <c r="F4705" t="s">
        <v>143</v>
      </c>
      <c r="G4705" t="s">
        <v>92</v>
      </c>
      <c r="H4705" t="s">
        <v>167</v>
      </c>
      <c r="I4705" s="5">
        <v>26038</v>
      </c>
      <c r="J4705" s="5">
        <v>39538</v>
      </c>
      <c r="K4705" t="s">
        <v>361</v>
      </c>
      <c r="L4705" t="s">
        <v>718</v>
      </c>
      <c r="M4705" t="s">
        <v>719</v>
      </c>
      <c r="N4705" t="s">
        <v>194</v>
      </c>
      <c r="O4705" t="s">
        <v>149</v>
      </c>
      <c r="P4705" t="s">
        <v>352</v>
      </c>
      <c r="Q4705" t="s">
        <v>353</v>
      </c>
      <c r="R4705" t="s">
        <v>41</v>
      </c>
      <c r="S4705" s="5">
        <v>44571.958333333336</v>
      </c>
      <c r="T4705">
        <v>96</v>
      </c>
      <c r="U4705">
        <v>24.53</v>
      </c>
      <c r="V4705">
        <v>26.13</v>
      </c>
      <c r="W4705">
        <v>97</v>
      </c>
      <c r="X4705">
        <v>1011</v>
      </c>
      <c r="Y4705">
        <v>0.97</v>
      </c>
      <c r="Z4705">
        <v>25.04</v>
      </c>
      <c r="AA4705">
        <v>0</v>
      </c>
      <c r="AB4705">
        <v>10000</v>
      </c>
      <c r="AC4705">
        <v>200</v>
      </c>
      <c r="AD4705">
        <v>4.87</v>
      </c>
      <c r="AE4705">
        <v>1.5</v>
      </c>
      <c r="AF4705">
        <v>500</v>
      </c>
      <c r="AG4705" t="s">
        <v>67</v>
      </c>
      <c r="AH4705" t="s">
        <v>83</v>
      </c>
      <c r="AI4705" t="s">
        <v>84</v>
      </c>
      <c r="AJ4705">
        <v>23</v>
      </c>
    </row>
    <row r="4706" spans="1:36" x14ac:dyDescent="0.25">
      <c r="A4706">
        <v>35015020</v>
      </c>
      <c r="B4706" t="s">
        <v>720</v>
      </c>
      <c r="C4706">
        <v>3.6833330000000002</v>
      </c>
      <c r="D4706">
        <v>-73.7</v>
      </c>
      <c r="E4706">
        <v>400</v>
      </c>
      <c r="F4706" t="s">
        <v>143</v>
      </c>
      <c r="G4706" t="s">
        <v>92</v>
      </c>
      <c r="H4706" t="s">
        <v>167</v>
      </c>
      <c r="I4706" s="5">
        <v>22143</v>
      </c>
      <c r="J4706" s="5">
        <v>30696</v>
      </c>
      <c r="K4706" t="s">
        <v>108</v>
      </c>
      <c r="L4706" t="s">
        <v>721</v>
      </c>
      <c r="M4706" t="s">
        <v>722</v>
      </c>
      <c r="N4706" t="s">
        <v>410</v>
      </c>
      <c r="O4706" t="s">
        <v>225</v>
      </c>
      <c r="P4706" t="s">
        <v>108</v>
      </c>
      <c r="Q4706" t="s">
        <v>723</v>
      </c>
      <c r="R4706" t="s">
        <v>41</v>
      </c>
      <c r="S4706" s="5">
        <v>44571</v>
      </c>
      <c r="T4706">
        <v>97</v>
      </c>
      <c r="U4706">
        <v>16.47</v>
      </c>
      <c r="V4706">
        <v>24.85</v>
      </c>
      <c r="W4706">
        <v>60</v>
      </c>
      <c r="X4706">
        <v>1010</v>
      </c>
      <c r="Z4706">
        <v>24.75</v>
      </c>
      <c r="AA4706">
        <v>0</v>
      </c>
      <c r="AB4706">
        <v>10000</v>
      </c>
      <c r="AC4706">
        <v>303</v>
      </c>
      <c r="AD4706">
        <v>5.68</v>
      </c>
      <c r="AE4706">
        <v>2.97</v>
      </c>
      <c r="AF4706">
        <v>804</v>
      </c>
      <c r="AG4706" t="s">
        <v>62</v>
      </c>
      <c r="AH4706" t="s">
        <v>85</v>
      </c>
      <c r="AI4706" t="s">
        <v>89</v>
      </c>
      <c r="AJ4706">
        <v>0</v>
      </c>
    </row>
    <row r="4707" spans="1:36" x14ac:dyDescent="0.25">
      <c r="A4707">
        <v>35015020</v>
      </c>
      <c r="B4707" t="s">
        <v>720</v>
      </c>
      <c r="C4707">
        <v>3.6833330000000002</v>
      </c>
      <c r="D4707">
        <v>-73.7</v>
      </c>
      <c r="E4707">
        <v>400</v>
      </c>
      <c r="F4707" t="s">
        <v>143</v>
      </c>
      <c r="G4707" t="s">
        <v>92</v>
      </c>
      <c r="H4707" t="s">
        <v>167</v>
      </c>
      <c r="I4707" s="5">
        <v>22143</v>
      </c>
      <c r="J4707" s="5">
        <v>30696</v>
      </c>
      <c r="K4707" t="s">
        <v>108</v>
      </c>
      <c r="L4707" t="s">
        <v>721</v>
      </c>
      <c r="M4707" t="s">
        <v>722</v>
      </c>
      <c r="N4707" t="s">
        <v>410</v>
      </c>
      <c r="O4707" t="s">
        <v>225</v>
      </c>
      <c r="P4707" t="s">
        <v>108</v>
      </c>
      <c r="Q4707" t="s">
        <v>723</v>
      </c>
      <c r="R4707" t="s">
        <v>41</v>
      </c>
      <c r="S4707" s="5">
        <v>44571.041666666664</v>
      </c>
      <c r="T4707">
        <v>100</v>
      </c>
      <c r="U4707">
        <v>16.22</v>
      </c>
      <c r="V4707">
        <v>25.73</v>
      </c>
      <c r="W4707">
        <v>56</v>
      </c>
      <c r="X4707">
        <v>1011</v>
      </c>
      <c r="Z4707">
        <v>25.65</v>
      </c>
      <c r="AA4707">
        <v>0</v>
      </c>
      <c r="AB4707">
        <v>10000</v>
      </c>
      <c r="AC4707">
        <v>311</v>
      </c>
      <c r="AD4707">
        <v>5.12</v>
      </c>
      <c r="AE4707">
        <v>2.64</v>
      </c>
      <c r="AF4707">
        <v>804</v>
      </c>
      <c r="AG4707" t="s">
        <v>62</v>
      </c>
      <c r="AH4707" t="s">
        <v>85</v>
      </c>
      <c r="AI4707" t="s">
        <v>89</v>
      </c>
      <c r="AJ4707">
        <v>1</v>
      </c>
    </row>
    <row r="4708" spans="1:36" x14ac:dyDescent="0.25">
      <c r="A4708">
        <v>35015020</v>
      </c>
      <c r="B4708" t="s">
        <v>720</v>
      </c>
      <c r="C4708">
        <v>3.6833330000000002</v>
      </c>
      <c r="D4708">
        <v>-73.7</v>
      </c>
      <c r="E4708">
        <v>400</v>
      </c>
      <c r="F4708" t="s">
        <v>143</v>
      </c>
      <c r="G4708" t="s">
        <v>92</v>
      </c>
      <c r="H4708" t="s">
        <v>167</v>
      </c>
      <c r="I4708" s="5">
        <v>22143</v>
      </c>
      <c r="J4708" s="5">
        <v>30696</v>
      </c>
      <c r="K4708" t="s">
        <v>108</v>
      </c>
      <c r="L4708" t="s">
        <v>721</v>
      </c>
      <c r="M4708" t="s">
        <v>722</v>
      </c>
      <c r="N4708" t="s">
        <v>410</v>
      </c>
      <c r="O4708" t="s">
        <v>225</v>
      </c>
      <c r="P4708" t="s">
        <v>108</v>
      </c>
      <c r="Q4708" t="s">
        <v>723</v>
      </c>
      <c r="R4708" t="s">
        <v>41</v>
      </c>
      <c r="S4708" s="5">
        <v>44571.083333333336</v>
      </c>
      <c r="T4708">
        <v>99</v>
      </c>
      <c r="U4708">
        <v>15.75</v>
      </c>
      <c r="V4708">
        <v>25.79</v>
      </c>
      <c r="W4708">
        <v>54</v>
      </c>
      <c r="X4708">
        <v>1012</v>
      </c>
      <c r="Z4708">
        <v>25.75</v>
      </c>
      <c r="AA4708">
        <v>0</v>
      </c>
      <c r="AB4708">
        <v>10000</v>
      </c>
      <c r="AC4708">
        <v>318</v>
      </c>
      <c r="AD4708">
        <v>4.95</v>
      </c>
      <c r="AE4708">
        <v>2.5499999999999998</v>
      </c>
      <c r="AF4708">
        <v>804</v>
      </c>
      <c r="AG4708" t="s">
        <v>62</v>
      </c>
      <c r="AH4708" t="s">
        <v>85</v>
      </c>
      <c r="AI4708" t="s">
        <v>89</v>
      </c>
      <c r="AJ4708">
        <v>2</v>
      </c>
    </row>
    <row r="4709" spans="1:36" x14ac:dyDescent="0.25">
      <c r="A4709">
        <v>35015020</v>
      </c>
      <c r="B4709" t="s">
        <v>720</v>
      </c>
      <c r="C4709">
        <v>3.6833330000000002</v>
      </c>
      <c r="D4709">
        <v>-73.7</v>
      </c>
      <c r="E4709">
        <v>400</v>
      </c>
      <c r="F4709" t="s">
        <v>143</v>
      </c>
      <c r="G4709" t="s">
        <v>92</v>
      </c>
      <c r="H4709" t="s">
        <v>167</v>
      </c>
      <c r="I4709" s="5">
        <v>22143</v>
      </c>
      <c r="J4709" s="5">
        <v>30696</v>
      </c>
      <c r="K4709" t="s">
        <v>108</v>
      </c>
      <c r="L4709" t="s">
        <v>721</v>
      </c>
      <c r="M4709" t="s">
        <v>722</v>
      </c>
      <c r="N4709" t="s">
        <v>410</v>
      </c>
      <c r="O4709" t="s">
        <v>225</v>
      </c>
      <c r="P4709" t="s">
        <v>108</v>
      </c>
      <c r="Q4709" t="s">
        <v>723</v>
      </c>
      <c r="R4709" t="s">
        <v>41</v>
      </c>
      <c r="S4709" s="5">
        <v>44571.125</v>
      </c>
      <c r="T4709">
        <v>99</v>
      </c>
      <c r="U4709">
        <v>15.52</v>
      </c>
      <c r="V4709">
        <v>25.84</v>
      </c>
      <c r="W4709">
        <v>53</v>
      </c>
      <c r="X4709">
        <v>1013</v>
      </c>
      <c r="Z4709">
        <v>25.82</v>
      </c>
      <c r="AA4709">
        <v>0</v>
      </c>
      <c r="AB4709">
        <v>10000</v>
      </c>
      <c r="AC4709">
        <v>313</v>
      </c>
      <c r="AD4709">
        <v>4.78</v>
      </c>
      <c r="AE4709">
        <v>2.56</v>
      </c>
      <c r="AF4709">
        <v>804</v>
      </c>
      <c r="AG4709" t="s">
        <v>62</v>
      </c>
      <c r="AH4709" t="s">
        <v>85</v>
      </c>
      <c r="AI4709" t="s">
        <v>89</v>
      </c>
      <c r="AJ4709">
        <v>3</v>
      </c>
    </row>
    <row r="4710" spans="1:36" x14ac:dyDescent="0.25">
      <c r="A4710">
        <v>35015020</v>
      </c>
      <c r="B4710" t="s">
        <v>720</v>
      </c>
      <c r="C4710">
        <v>3.6833330000000002</v>
      </c>
      <c r="D4710">
        <v>-73.7</v>
      </c>
      <c r="E4710">
        <v>400</v>
      </c>
      <c r="F4710" t="s">
        <v>143</v>
      </c>
      <c r="G4710" t="s">
        <v>92</v>
      </c>
      <c r="H4710" t="s">
        <v>167</v>
      </c>
      <c r="I4710" s="5">
        <v>22143</v>
      </c>
      <c r="J4710" s="5">
        <v>30696</v>
      </c>
      <c r="K4710" t="s">
        <v>108</v>
      </c>
      <c r="L4710" t="s">
        <v>721</v>
      </c>
      <c r="M4710" t="s">
        <v>722</v>
      </c>
      <c r="N4710" t="s">
        <v>410</v>
      </c>
      <c r="O4710" t="s">
        <v>225</v>
      </c>
      <c r="P4710" t="s">
        <v>108</v>
      </c>
      <c r="Q4710" t="s">
        <v>723</v>
      </c>
      <c r="R4710" t="s">
        <v>41</v>
      </c>
      <c r="S4710" s="5">
        <v>44571.166666666664</v>
      </c>
      <c r="T4710">
        <v>99</v>
      </c>
      <c r="U4710">
        <v>15.21</v>
      </c>
      <c r="V4710">
        <v>25.79</v>
      </c>
      <c r="W4710">
        <v>52</v>
      </c>
      <c r="X4710">
        <v>1013</v>
      </c>
      <c r="Z4710">
        <v>25.8</v>
      </c>
      <c r="AA4710">
        <v>0</v>
      </c>
      <c r="AB4710">
        <v>10000</v>
      </c>
      <c r="AC4710">
        <v>312</v>
      </c>
      <c r="AD4710">
        <v>5.01</v>
      </c>
      <c r="AE4710">
        <v>2.5299999999999998</v>
      </c>
      <c r="AF4710">
        <v>804</v>
      </c>
      <c r="AG4710" t="s">
        <v>62</v>
      </c>
      <c r="AH4710" t="s">
        <v>85</v>
      </c>
      <c r="AI4710" t="s">
        <v>89</v>
      </c>
      <c r="AJ4710">
        <v>4</v>
      </c>
    </row>
    <row r="4711" spans="1:36" x14ac:dyDescent="0.25">
      <c r="A4711">
        <v>35015020</v>
      </c>
      <c r="B4711" t="s">
        <v>720</v>
      </c>
      <c r="C4711">
        <v>3.6833330000000002</v>
      </c>
      <c r="D4711">
        <v>-73.7</v>
      </c>
      <c r="E4711">
        <v>400</v>
      </c>
      <c r="F4711" t="s">
        <v>143</v>
      </c>
      <c r="G4711" t="s">
        <v>92</v>
      </c>
      <c r="H4711" t="s">
        <v>167</v>
      </c>
      <c r="I4711" s="5">
        <v>22143</v>
      </c>
      <c r="J4711" s="5">
        <v>30696</v>
      </c>
      <c r="K4711" t="s">
        <v>108</v>
      </c>
      <c r="L4711" t="s">
        <v>721</v>
      </c>
      <c r="M4711" t="s">
        <v>722</v>
      </c>
      <c r="N4711" t="s">
        <v>410</v>
      </c>
      <c r="O4711" t="s">
        <v>225</v>
      </c>
      <c r="P4711" t="s">
        <v>108</v>
      </c>
      <c r="Q4711" t="s">
        <v>723</v>
      </c>
      <c r="R4711" t="s">
        <v>41</v>
      </c>
      <c r="S4711" s="5">
        <v>44571.208333333336</v>
      </c>
      <c r="T4711">
        <v>99</v>
      </c>
      <c r="U4711">
        <v>15</v>
      </c>
      <c r="V4711">
        <v>25.55</v>
      </c>
      <c r="W4711">
        <v>52</v>
      </c>
      <c r="X4711">
        <v>1012</v>
      </c>
      <c r="Z4711">
        <v>25.58</v>
      </c>
      <c r="AA4711">
        <v>0</v>
      </c>
      <c r="AB4711">
        <v>10000</v>
      </c>
      <c r="AC4711">
        <v>319</v>
      </c>
      <c r="AD4711">
        <v>5.03</v>
      </c>
      <c r="AE4711">
        <v>2.2799999999999998</v>
      </c>
      <c r="AF4711">
        <v>804</v>
      </c>
      <c r="AG4711" t="s">
        <v>62</v>
      </c>
      <c r="AH4711" t="s">
        <v>85</v>
      </c>
      <c r="AI4711" t="s">
        <v>89</v>
      </c>
      <c r="AJ4711">
        <v>5</v>
      </c>
    </row>
    <row r="4712" spans="1:36" x14ac:dyDescent="0.25">
      <c r="A4712">
        <v>35015020</v>
      </c>
      <c r="B4712" t="s">
        <v>720</v>
      </c>
      <c r="C4712">
        <v>3.6833330000000002</v>
      </c>
      <c r="D4712">
        <v>-73.7</v>
      </c>
      <c r="E4712">
        <v>400</v>
      </c>
      <c r="F4712" t="s">
        <v>143</v>
      </c>
      <c r="G4712" t="s">
        <v>92</v>
      </c>
      <c r="H4712" t="s">
        <v>167</v>
      </c>
      <c r="I4712" s="5">
        <v>22143</v>
      </c>
      <c r="J4712" s="5">
        <v>30696</v>
      </c>
      <c r="K4712" t="s">
        <v>108</v>
      </c>
      <c r="L4712" t="s">
        <v>721</v>
      </c>
      <c r="M4712" t="s">
        <v>722</v>
      </c>
      <c r="N4712" t="s">
        <v>410</v>
      </c>
      <c r="O4712" t="s">
        <v>225</v>
      </c>
      <c r="P4712" t="s">
        <v>108</v>
      </c>
      <c r="Q4712" t="s">
        <v>723</v>
      </c>
      <c r="R4712" t="s">
        <v>41</v>
      </c>
      <c r="S4712" s="5">
        <v>44571.25</v>
      </c>
      <c r="T4712">
        <v>91</v>
      </c>
      <c r="U4712">
        <v>14.92</v>
      </c>
      <c r="V4712">
        <v>24.81</v>
      </c>
      <c r="W4712">
        <v>54</v>
      </c>
      <c r="X4712">
        <v>1011</v>
      </c>
      <c r="Z4712">
        <v>24.86</v>
      </c>
      <c r="AA4712">
        <v>0</v>
      </c>
      <c r="AB4712">
        <v>10000</v>
      </c>
      <c r="AC4712">
        <v>313</v>
      </c>
      <c r="AD4712">
        <v>4.05</v>
      </c>
      <c r="AE4712">
        <v>2.2599999999999998</v>
      </c>
      <c r="AF4712">
        <v>804</v>
      </c>
      <c r="AG4712" t="s">
        <v>62</v>
      </c>
      <c r="AH4712" t="s">
        <v>85</v>
      </c>
      <c r="AI4712" t="s">
        <v>89</v>
      </c>
      <c r="AJ4712">
        <v>6</v>
      </c>
    </row>
    <row r="4713" spans="1:36" x14ac:dyDescent="0.25">
      <c r="A4713">
        <v>35015020</v>
      </c>
      <c r="B4713" t="s">
        <v>720</v>
      </c>
      <c r="C4713">
        <v>3.6833330000000002</v>
      </c>
      <c r="D4713">
        <v>-73.7</v>
      </c>
      <c r="E4713">
        <v>400</v>
      </c>
      <c r="F4713" t="s">
        <v>143</v>
      </c>
      <c r="G4713" t="s">
        <v>92</v>
      </c>
      <c r="H4713" t="s">
        <v>167</v>
      </c>
      <c r="I4713" s="5">
        <v>22143</v>
      </c>
      <c r="J4713" s="5">
        <v>30696</v>
      </c>
      <c r="K4713" t="s">
        <v>108</v>
      </c>
      <c r="L4713" t="s">
        <v>721</v>
      </c>
      <c r="M4713" t="s">
        <v>722</v>
      </c>
      <c r="N4713" t="s">
        <v>410</v>
      </c>
      <c r="O4713" t="s">
        <v>225</v>
      </c>
      <c r="P4713" t="s">
        <v>108</v>
      </c>
      <c r="Q4713" t="s">
        <v>723</v>
      </c>
      <c r="R4713" t="s">
        <v>41</v>
      </c>
      <c r="S4713" s="5">
        <v>44571.291666666664</v>
      </c>
      <c r="T4713">
        <v>96</v>
      </c>
      <c r="U4713">
        <v>14.98</v>
      </c>
      <c r="V4713">
        <v>24.56</v>
      </c>
      <c r="W4713">
        <v>55</v>
      </c>
      <c r="X4713">
        <v>1011</v>
      </c>
      <c r="Z4713">
        <v>24.61</v>
      </c>
      <c r="AA4713">
        <v>0</v>
      </c>
      <c r="AB4713">
        <v>10000</v>
      </c>
      <c r="AC4713">
        <v>313</v>
      </c>
      <c r="AD4713">
        <v>3.27</v>
      </c>
      <c r="AE4713">
        <v>2.0499999999999998</v>
      </c>
      <c r="AF4713">
        <v>804</v>
      </c>
      <c r="AG4713" t="s">
        <v>62</v>
      </c>
      <c r="AH4713" t="s">
        <v>85</v>
      </c>
      <c r="AI4713" t="s">
        <v>89</v>
      </c>
      <c r="AJ4713">
        <v>7</v>
      </c>
    </row>
    <row r="4714" spans="1:36" x14ac:dyDescent="0.25">
      <c r="A4714">
        <v>35015020</v>
      </c>
      <c r="B4714" t="s">
        <v>720</v>
      </c>
      <c r="C4714">
        <v>3.6833330000000002</v>
      </c>
      <c r="D4714">
        <v>-73.7</v>
      </c>
      <c r="E4714">
        <v>400</v>
      </c>
      <c r="F4714" t="s">
        <v>143</v>
      </c>
      <c r="G4714" t="s">
        <v>92</v>
      </c>
      <c r="H4714" t="s">
        <v>167</v>
      </c>
      <c r="I4714" s="5">
        <v>22143</v>
      </c>
      <c r="J4714" s="5">
        <v>30696</v>
      </c>
      <c r="K4714" t="s">
        <v>108</v>
      </c>
      <c r="L4714" t="s">
        <v>721</v>
      </c>
      <c r="M4714" t="s">
        <v>722</v>
      </c>
      <c r="N4714" t="s">
        <v>410</v>
      </c>
      <c r="O4714" t="s">
        <v>225</v>
      </c>
      <c r="P4714" t="s">
        <v>108</v>
      </c>
      <c r="Q4714" t="s">
        <v>723</v>
      </c>
      <c r="R4714" t="s">
        <v>41</v>
      </c>
      <c r="S4714" s="5">
        <v>44571.333333333336</v>
      </c>
      <c r="T4714">
        <v>95</v>
      </c>
      <c r="U4714">
        <v>14.79</v>
      </c>
      <c r="V4714">
        <v>24.34</v>
      </c>
      <c r="W4714">
        <v>55</v>
      </c>
      <c r="X4714">
        <v>1010</v>
      </c>
      <c r="Z4714">
        <v>24.41</v>
      </c>
      <c r="AA4714">
        <v>0</v>
      </c>
      <c r="AB4714">
        <v>10000</v>
      </c>
      <c r="AC4714">
        <v>308</v>
      </c>
      <c r="AD4714">
        <v>2.44</v>
      </c>
      <c r="AE4714">
        <v>1.88</v>
      </c>
      <c r="AF4714">
        <v>804</v>
      </c>
      <c r="AG4714" t="s">
        <v>62</v>
      </c>
      <c r="AH4714" t="s">
        <v>85</v>
      </c>
      <c r="AI4714" t="s">
        <v>89</v>
      </c>
      <c r="AJ4714">
        <v>8</v>
      </c>
    </row>
    <row r="4715" spans="1:36" x14ac:dyDescent="0.25">
      <c r="A4715">
        <v>35015020</v>
      </c>
      <c r="B4715" t="s">
        <v>720</v>
      </c>
      <c r="C4715">
        <v>3.6833330000000002</v>
      </c>
      <c r="D4715">
        <v>-73.7</v>
      </c>
      <c r="E4715">
        <v>400</v>
      </c>
      <c r="F4715" t="s">
        <v>143</v>
      </c>
      <c r="G4715" t="s">
        <v>92</v>
      </c>
      <c r="H4715" t="s">
        <v>167</v>
      </c>
      <c r="I4715" s="5">
        <v>22143</v>
      </c>
      <c r="J4715" s="5">
        <v>30696</v>
      </c>
      <c r="K4715" t="s">
        <v>108</v>
      </c>
      <c r="L4715" t="s">
        <v>721</v>
      </c>
      <c r="M4715" t="s">
        <v>722</v>
      </c>
      <c r="N4715" t="s">
        <v>410</v>
      </c>
      <c r="O4715" t="s">
        <v>225</v>
      </c>
      <c r="P4715" t="s">
        <v>108</v>
      </c>
      <c r="Q4715" t="s">
        <v>723</v>
      </c>
      <c r="R4715" t="s">
        <v>41</v>
      </c>
      <c r="S4715" s="5">
        <v>44571.375</v>
      </c>
      <c r="T4715">
        <v>96</v>
      </c>
      <c r="U4715">
        <v>14.78</v>
      </c>
      <c r="V4715">
        <v>23.72</v>
      </c>
      <c r="W4715">
        <v>57</v>
      </c>
      <c r="X4715">
        <v>1010</v>
      </c>
      <c r="Z4715">
        <v>23.8</v>
      </c>
      <c r="AA4715">
        <v>0</v>
      </c>
      <c r="AB4715">
        <v>10000</v>
      </c>
      <c r="AC4715">
        <v>312</v>
      </c>
      <c r="AD4715">
        <v>1.7</v>
      </c>
      <c r="AE4715">
        <v>1.69</v>
      </c>
      <c r="AF4715">
        <v>804</v>
      </c>
      <c r="AG4715" t="s">
        <v>62</v>
      </c>
      <c r="AH4715" t="s">
        <v>85</v>
      </c>
      <c r="AI4715" t="s">
        <v>89</v>
      </c>
      <c r="AJ4715">
        <v>9</v>
      </c>
    </row>
    <row r="4716" spans="1:36" x14ac:dyDescent="0.25">
      <c r="A4716">
        <v>35015020</v>
      </c>
      <c r="B4716" t="s">
        <v>720</v>
      </c>
      <c r="C4716">
        <v>3.6833330000000002</v>
      </c>
      <c r="D4716">
        <v>-73.7</v>
      </c>
      <c r="E4716">
        <v>400</v>
      </c>
      <c r="F4716" t="s">
        <v>143</v>
      </c>
      <c r="G4716" t="s">
        <v>92</v>
      </c>
      <c r="H4716" t="s">
        <v>167</v>
      </c>
      <c r="I4716" s="5">
        <v>22143</v>
      </c>
      <c r="J4716" s="5">
        <v>30696</v>
      </c>
      <c r="K4716" t="s">
        <v>108</v>
      </c>
      <c r="L4716" t="s">
        <v>721</v>
      </c>
      <c r="M4716" t="s">
        <v>722</v>
      </c>
      <c r="N4716" t="s">
        <v>410</v>
      </c>
      <c r="O4716" t="s">
        <v>225</v>
      </c>
      <c r="P4716" t="s">
        <v>108</v>
      </c>
      <c r="Q4716" t="s">
        <v>723</v>
      </c>
      <c r="R4716" t="s">
        <v>41</v>
      </c>
      <c r="S4716" s="5">
        <v>44571.416666666664</v>
      </c>
      <c r="T4716">
        <v>97</v>
      </c>
      <c r="U4716">
        <v>14.9</v>
      </c>
      <c r="V4716">
        <v>23.57</v>
      </c>
      <c r="W4716">
        <v>58</v>
      </c>
      <c r="X4716">
        <v>1011</v>
      </c>
      <c r="Z4716">
        <v>23.64</v>
      </c>
      <c r="AA4716">
        <v>0</v>
      </c>
      <c r="AB4716">
        <v>10000</v>
      </c>
      <c r="AC4716">
        <v>312</v>
      </c>
      <c r="AD4716">
        <v>1.76</v>
      </c>
      <c r="AE4716">
        <v>1.62</v>
      </c>
      <c r="AF4716">
        <v>804</v>
      </c>
      <c r="AG4716" t="s">
        <v>62</v>
      </c>
      <c r="AH4716" t="s">
        <v>85</v>
      </c>
      <c r="AI4716" t="s">
        <v>89</v>
      </c>
      <c r="AJ4716">
        <v>10</v>
      </c>
    </row>
    <row r="4717" spans="1:36" x14ac:dyDescent="0.25">
      <c r="A4717">
        <v>35015020</v>
      </c>
      <c r="B4717" t="s">
        <v>720</v>
      </c>
      <c r="C4717">
        <v>3.6833330000000002</v>
      </c>
      <c r="D4717">
        <v>-73.7</v>
      </c>
      <c r="E4717">
        <v>400</v>
      </c>
      <c r="F4717" t="s">
        <v>143</v>
      </c>
      <c r="G4717" t="s">
        <v>92</v>
      </c>
      <c r="H4717" t="s">
        <v>167</v>
      </c>
      <c r="I4717" s="5">
        <v>22143</v>
      </c>
      <c r="J4717" s="5">
        <v>30696</v>
      </c>
      <c r="K4717" t="s">
        <v>108</v>
      </c>
      <c r="L4717" t="s">
        <v>721</v>
      </c>
      <c r="M4717" t="s">
        <v>722</v>
      </c>
      <c r="N4717" t="s">
        <v>410</v>
      </c>
      <c r="O4717" t="s">
        <v>225</v>
      </c>
      <c r="P4717" t="s">
        <v>108</v>
      </c>
      <c r="Q4717" t="s">
        <v>723</v>
      </c>
      <c r="R4717" t="s">
        <v>41</v>
      </c>
      <c r="S4717" s="5">
        <v>44571.458333333336</v>
      </c>
      <c r="T4717">
        <v>94</v>
      </c>
      <c r="U4717">
        <v>14.65</v>
      </c>
      <c r="V4717">
        <v>23.28</v>
      </c>
      <c r="W4717">
        <v>58</v>
      </c>
      <c r="X4717">
        <v>1012</v>
      </c>
      <c r="Z4717">
        <v>23.37</v>
      </c>
      <c r="AA4717">
        <v>0</v>
      </c>
      <c r="AB4717">
        <v>10000</v>
      </c>
      <c r="AC4717">
        <v>308</v>
      </c>
      <c r="AD4717">
        <v>1.77</v>
      </c>
      <c r="AE4717">
        <v>1.59</v>
      </c>
      <c r="AF4717">
        <v>804</v>
      </c>
      <c r="AG4717" t="s">
        <v>62</v>
      </c>
      <c r="AH4717" t="s">
        <v>85</v>
      </c>
      <c r="AI4717" t="s">
        <v>89</v>
      </c>
      <c r="AJ4717">
        <v>11</v>
      </c>
    </row>
    <row r="4718" spans="1:36" x14ac:dyDescent="0.25">
      <c r="A4718">
        <v>35015020</v>
      </c>
      <c r="B4718" t="s">
        <v>720</v>
      </c>
      <c r="C4718">
        <v>3.6833330000000002</v>
      </c>
      <c r="D4718">
        <v>-73.7</v>
      </c>
      <c r="E4718">
        <v>400</v>
      </c>
      <c r="F4718" t="s">
        <v>143</v>
      </c>
      <c r="G4718" t="s">
        <v>92</v>
      </c>
      <c r="H4718" t="s">
        <v>167</v>
      </c>
      <c r="I4718" s="5">
        <v>22143</v>
      </c>
      <c r="J4718" s="5">
        <v>30696</v>
      </c>
      <c r="K4718" t="s">
        <v>108</v>
      </c>
      <c r="L4718" t="s">
        <v>721</v>
      </c>
      <c r="M4718" t="s">
        <v>722</v>
      </c>
      <c r="N4718" t="s">
        <v>410</v>
      </c>
      <c r="O4718" t="s">
        <v>225</v>
      </c>
      <c r="P4718" t="s">
        <v>108</v>
      </c>
      <c r="Q4718" t="s">
        <v>723</v>
      </c>
      <c r="R4718" t="s">
        <v>41</v>
      </c>
      <c r="S4718" s="5">
        <v>44571.5</v>
      </c>
      <c r="T4718">
        <v>69</v>
      </c>
      <c r="U4718">
        <v>15.83</v>
      </c>
      <c r="V4718">
        <v>24.38</v>
      </c>
      <c r="W4718">
        <v>59</v>
      </c>
      <c r="X4718">
        <v>1013</v>
      </c>
      <c r="Z4718">
        <v>24.35</v>
      </c>
      <c r="AA4718">
        <v>0.3</v>
      </c>
      <c r="AB4718">
        <v>10000</v>
      </c>
      <c r="AC4718">
        <v>334</v>
      </c>
      <c r="AD4718">
        <v>2.4300000000000002</v>
      </c>
      <c r="AE4718">
        <v>1.23</v>
      </c>
      <c r="AF4718">
        <v>803</v>
      </c>
      <c r="AG4718" t="s">
        <v>62</v>
      </c>
      <c r="AH4718" t="s">
        <v>87</v>
      </c>
      <c r="AI4718" t="s">
        <v>86</v>
      </c>
      <c r="AJ4718">
        <v>12</v>
      </c>
    </row>
    <row r="4719" spans="1:36" x14ac:dyDescent="0.25">
      <c r="A4719">
        <v>35015020</v>
      </c>
      <c r="B4719" t="s">
        <v>720</v>
      </c>
      <c r="C4719">
        <v>3.6833330000000002</v>
      </c>
      <c r="D4719">
        <v>-73.7</v>
      </c>
      <c r="E4719">
        <v>400</v>
      </c>
      <c r="F4719" t="s">
        <v>143</v>
      </c>
      <c r="G4719" t="s">
        <v>92</v>
      </c>
      <c r="H4719" t="s">
        <v>167</v>
      </c>
      <c r="I4719" s="5">
        <v>22143</v>
      </c>
      <c r="J4719" s="5">
        <v>30696</v>
      </c>
      <c r="K4719" t="s">
        <v>108</v>
      </c>
      <c r="L4719" t="s">
        <v>721</v>
      </c>
      <c r="M4719" t="s">
        <v>722</v>
      </c>
      <c r="N4719" t="s">
        <v>410</v>
      </c>
      <c r="O4719" t="s">
        <v>225</v>
      </c>
      <c r="P4719" t="s">
        <v>108</v>
      </c>
      <c r="Q4719" t="s">
        <v>723</v>
      </c>
      <c r="R4719" t="s">
        <v>41</v>
      </c>
      <c r="S4719" s="5">
        <v>44571.541666666664</v>
      </c>
      <c r="T4719">
        <v>83</v>
      </c>
      <c r="U4719">
        <v>15.37</v>
      </c>
      <c r="V4719">
        <v>26.64</v>
      </c>
      <c r="W4719">
        <v>50</v>
      </c>
      <c r="X4719">
        <v>1014</v>
      </c>
      <c r="Z4719">
        <v>26.64</v>
      </c>
      <c r="AA4719">
        <v>1.91</v>
      </c>
      <c r="AB4719">
        <v>10000</v>
      </c>
      <c r="AC4719">
        <v>42</v>
      </c>
      <c r="AD4719">
        <v>6.69</v>
      </c>
      <c r="AE4719">
        <v>2.84</v>
      </c>
      <c r="AF4719">
        <v>803</v>
      </c>
      <c r="AG4719" t="s">
        <v>62</v>
      </c>
      <c r="AH4719" t="s">
        <v>87</v>
      </c>
      <c r="AI4719" t="s">
        <v>86</v>
      </c>
      <c r="AJ4719">
        <v>13</v>
      </c>
    </row>
    <row r="4720" spans="1:36" x14ac:dyDescent="0.25">
      <c r="A4720">
        <v>35015020</v>
      </c>
      <c r="B4720" t="s">
        <v>720</v>
      </c>
      <c r="C4720">
        <v>3.6833330000000002</v>
      </c>
      <c r="D4720">
        <v>-73.7</v>
      </c>
      <c r="E4720">
        <v>400</v>
      </c>
      <c r="F4720" t="s">
        <v>143</v>
      </c>
      <c r="G4720" t="s">
        <v>92</v>
      </c>
      <c r="H4720" t="s">
        <v>167</v>
      </c>
      <c r="I4720" s="5">
        <v>22143</v>
      </c>
      <c r="J4720" s="5">
        <v>30696</v>
      </c>
      <c r="K4720" t="s">
        <v>108</v>
      </c>
      <c r="L4720" t="s">
        <v>721</v>
      </c>
      <c r="M4720" t="s">
        <v>722</v>
      </c>
      <c r="N4720" t="s">
        <v>410</v>
      </c>
      <c r="O4720" t="s">
        <v>225</v>
      </c>
      <c r="P4720" t="s">
        <v>108</v>
      </c>
      <c r="Q4720" t="s">
        <v>723</v>
      </c>
      <c r="R4720" t="s">
        <v>41</v>
      </c>
      <c r="S4720" s="5">
        <v>44571.583333333336</v>
      </c>
      <c r="T4720">
        <v>72</v>
      </c>
      <c r="U4720">
        <v>14.52</v>
      </c>
      <c r="V4720">
        <v>28.14</v>
      </c>
      <c r="W4720">
        <v>43</v>
      </c>
      <c r="X4720">
        <v>1015</v>
      </c>
      <c r="Z4720">
        <v>28.28</v>
      </c>
      <c r="AA4720">
        <v>4.45</v>
      </c>
      <c r="AB4720">
        <v>10000</v>
      </c>
      <c r="AC4720">
        <v>48</v>
      </c>
      <c r="AD4720">
        <v>6.68</v>
      </c>
      <c r="AE4720">
        <v>4.75</v>
      </c>
      <c r="AF4720">
        <v>803</v>
      </c>
      <c r="AG4720" t="s">
        <v>62</v>
      </c>
      <c r="AH4720" t="s">
        <v>87</v>
      </c>
      <c r="AI4720" t="s">
        <v>86</v>
      </c>
      <c r="AJ4720">
        <v>14</v>
      </c>
    </row>
    <row r="4721" spans="1:36" x14ac:dyDescent="0.25">
      <c r="A4721">
        <v>35015020</v>
      </c>
      <c r="B4721" t="s">
        <v>720</v>
      </c>
      <c r="C4721">
        <v>3.6833330000000002</v>
      </c>
      <c r="D4721">
        <v>-73.7</v>
      </c>
      <c r="E4721">
        <v>400</v>
      </c>
      <c r="F4721" t="s">
        <v>143</v>
      </c>
      <c r="G4721" t="s">
        <v>92</v>
      </c>
      <c r="H4721" t="s">
        <v>167</v>
      </c>
      <c r="I4721" s="5">
        <v>22143</v>
      </c>
      <c r="J4721" s="5">
        <v>30696</v>
      </c>
      <c r="K4721" t="s">
        <v>108</v>
      </c>
      <c r="L4721" t="s">
        <v>721</v>
      </c>
      <c r="M4721" t="s">
        <v>722</v>
      </c>
      <c r="N4721" t="s">
        <v>410</v>
      </c>
      <c r="O4721" t="s">
        <v>225</v>
      </c>
      <c r="P4721" t="s">
        <v>108</v>
      </c>
      <c r="Q4721" t="s">
        <v>723</v>
      </c>
      <c r="R4721" t="s">
        <v>41</v>
      </c>
      <c r="S4721" s="5">
        <v>44571.625</v>
      </c>
      <c r="T4721">
        <v>67</v>
      </c>
      <c r="U4721">
        <v>14.52</v>
      </c>
      <c r="V4721">
        <v>29.16</v>
      </c>
      <c r="W4721">
        <v>40</v>
      </c>
      <c r="X4721">
        <v>1015</v>
      </c>
      <c r="Z4721">
        <v>29.53</v>
      </c>
      <c r="AA4721">
        <v>7.43</v>
      </c>
      <c r="AB4721">
        <v>10000</v>
      </c>
      <c r="AC4721">
        <v>50</v>
      </c>
      <c r="AD4721">
        <v>6.08</v>
      </c>
      <c r="AE4721">
        <v>5.46</v>
      </c>
      <c r="AF4721">
        <v>803</v>
      </c>
      <c r="AG4721" t="s">
        <v>62</v>
      </c>
      <c r="AH4721" t="s">
        <v>87</v>
      </c>
      <c r="AI4721" t="s">
        <v>86</v>
      </c>
      <c r="AJ4721">
        <v>15</v>
      </c>
    </row>
    <row r="4722" spans="1:36" x14ac:dyDescent="0.25">
      <c r="A4722">
        <v>35015020</v>
      </c>
      <c r="B4722" t="s">
        <v>720</v>
      </c>
      <c r="C4722">
        <v>3.6833330000000002</v>
      </c>
      <c r="D4722">
        <v>-73.7</v>
      </c>
      <c r="E4722">
        <v>400</v>
      </c>
      <c r="F4722" t="s">
        <v>143</v>
      </c>
      <c r="G4722" t="s">
        <v>92</v>
      </c>
      <c r="H4722" t="s">
        <v>167</v>
      </c>
      <c r="I4722" s="5">
        <v>22143</v>
      </c>
      <c r="J4722" s="5">
        <v>30696</v>
      </c>
      <c r="K4722" t="s">
        <v>108</v>
      </c>
      <c r="L4722" t="s">
        <v>721</v>
      </c>
      <c r="M4722" t="s">
        <v>722</v>
      </c>
      <c r="N4722" t="s">
        <v>410</v>
      </c>
      <c r="O4722" t="s">
        <v>225</v>
      </c>
      <c r="P4722" t="s">
        <v>108</v>
      </c>
      <c r="Q4722" t="s">
        <v>723</v>
      </c>
      <c r="R4722" t="s">
        <v>41</v>
      </c>
      <c r="S4722" s="5">
        <v>44571.666666666664</v>
      </c>
      <c r="T4722">
        <v>65</v>
      </c>
      <c r="U4722">
        <v>14.25</v>
      </c>
      <c r="V4722">
        <v>29.6</v>
      </c>
      <c r="W4722">
        <v>38</v>
      </c>
      <c r="X4722">
        <v>1014</v>
      </c>
      <c r="Z4722">
        <v>30.12</v>
      </c>
      <c r="AA4722">
        <v>5.35</v>
      </c>
      <c r="AB4722">
        <v>10000</v>
      </c>
      <c r="AC4722">
        <v>51</v>
      </c>
      <c r="AD4722">
        <v>5.44</v>
      </c>
      <c r="AE4722">
        <v>5.54</v>
      </c>
      <c r="AF4722">
        <v>803</v>
      </c>
      <c r="AG4722" t="s">
        <v>62</v>
      </c>
      <c r="AH4722" t="s">
        <v>87</v>
      </c>
      <c r="AI4722" t="s">
        <v>86</v>
      </c>
      <c r="AJ4722">
        <v>16</v>
      </c>
    </row>
    <row r="4723" spans="1:36" x14ac:dyDescent="0.25">
      <c r="A4723">
        <v>35015020</v>
      </c>
      <c r="B4723" t="s">
        <v>720</v>
      </c>
      <c r="C4723">
        <v>3.6833330000000002</v>
      </c>
      <c r="D4723">
        <v>-73.7</v>
      </c>
      <c r="E4723">
        <v>400</v>
      </c>
      <c r="F4723" t="s">
        <v>143</v>
      </c>
      <c r="G4723" t="s">
        <v>92</v>
      </c>
      <c r="H4723" t="s">
        <v>167</v>
      </c>
      <c r="I4723" s="5">
        <v>22143</v>
      </c>
      <c r="J4723" s="5">
        <v>30696</v>
      </c>
      <c r="K4723" t="s">
        <v>108</v>
      </c>
      <c r="L4723" t="s">
        <v>721</v>
      </c>
      <c r="M4723" t="s">
        <v>722</v>
      </c>
      <c r="N4723" t="s">
        <v>410</v>
      </c>
      <c r="O4723" t="s">
        <v>225</v>
      </c>
      <c r="P4723" t="s">
        <v>108</v>
      </c>
      <c r="Q4723" t="s">
        <v>723</v>
      </c>
      <c r="R4723" t="s">
        <v>41</v>
      </c>
      <c r="S4723" s="5">
        <v>44571.708333333336</v>
      </c>
      <c r="T4723">
        <v>68</v>
      </c>
      <c r="U4723">
        <v>14.5</v>
      </c>
      <c r="V4723">
        <v>29.92</v>
      </c>
      <c r="W4723">
        <v>38</v>
      </c>
      <c r="X4723">
        <v>1013</v>
      </c>
      <c r="Z4723">
        <v>30.4</v>
      </c>
      <c r="AA4723">
        <v>5.79</v>
      </c>
      <c r="AB4723">
        <v>10000</v>
      </c>
      <c r="AC4723">
        <v>40</v>
      </c>
      <c r="AD4723">
        <v>4.63</v>
      </c>
      <c r="AE4723">
        <v>4.6100000000000003</v>
      </c>
      <c r="AF4723">
        <v>803</v>
      </c>
      <c r="AG4723" t="s">
        <v>62</v>
      </c>
      <c r="AH4723" t="s">
        <v>87</v>
      </c>
      <c r="AI4723" t="s">
        <v>86</v>
      </c>
      <c r="AJ4723">
        <v>17</v>
      </c>
    </row>
    <row r="4724" spans="1:36" x14ac:dyDescent="0.25">
      <c r="A4724">
        <v>35015020</v>
      </c>
      <c r="B4724" t="s">
        <v>720</v>
      </c>
      <c r="C4724">
        <v>3.6833330000000002</v>
      </c>
      <c r="D4724">
        <v>-73.7</v>
      </c>
      <c r="E4724">
        <v>400</v>
      </c>
      <c r="F4724" t="s">
        <v>143</v>
      </c>
      <c r="G4724" t="s">
        <v>92</v>
      </c>
      <c r="H4724" t="s">
        <v>167</v>
      </c>
      <c r="I4724" s="5">
        <v>22143</v>
      </c>
      <c r="J4724" s="5">
        <v>30696</v>
      </c>
      <c r="K4724" t="s">
        <v>108</v>
      </c>
      <c r="L4724" t="s">
        <v>721</v>
      </c>
      <c r="M4724" t="s">
        <v>722</v>
      </c>
      <c r="N4724" t="s">
        <v>410</v>
      </c>
      <c r="O4724" t="s">
        <v>225</v>
      </c>
      <c r="P4724" t="s">
        <v>108</v>
      </c>
      <c r="Q4724" t="s">
        <v>723</v>
      </c>
      <c r="R4724" t="s">
        <v>41</v>
      </c>
      <c r="S4724" s="5">
        <v>44571.75</v>
      </c>
      <c r="T4724">
        <v>61</v>
      </c>
      <c r="U4724">
        <v>14.89</v>
      </c>
      <c r="V4724">
        <v>30.44</v>
      </c>
      <c r="W4724">
        <v>38</v>
      </c>
      <c r="X4724">
        <v>1011</v>
      </c>
      <c r="Z4724">
        <v>30.84</v>
      </c>
      <c r="AA4724">
        <v>5.22</v>
      </c>
      <c r="AB4724">
        <v>10000</v>
      </c>
      <c r="AC4724">
        <v>28</v>
      </c>
      <c r="AD4724">
        <v>4.0199999999999996</v>
      </c>
      <c r="AE4724">
        <v>3.82</v>
      </c>
      <c r="AF4724">
        <v>803</v>
      </c>
      <c r="AG4724" t="s">
        <v>62</v>
      </c>
      <c r="AH4724" t="s">
        <v>87</v>
      </c>
      <c r="AI4724" t="s">
        <v>86</v>
      </c>
      <c r="AJ4724">
        <v>18</v>
      </c>
    </row>
    <row r="4725" spans="1:36" x14ac:dyDescent="0.25">
      <c r="A4725">
        <v>35015020</v>
      </c>
      <c r="B4725" t="s">
        <v>720</v>
      </c>
      <c r="C4725">
        <v>3.6833330000000002</v>
      </c>
      <c r="D4725">
        <v>-73.7</v>
      </c>
      <c r="E4725">
        <v>400</v>
      </c>
      <c r="F4725" t="s">
        <v>143</v>
      </c>
      <c r="G4725" t="s">
        <v>92</v>
      </c>
      <c r="H4725" t="s">
        <v>167</v>
      </c>
      <c r="I4725" s="5">
        <v>22143</v>
      </c>
      <c r="J4725" s="5">
        <v>30696</v>
      </c>
      <c r="K4725" t="s">
        <v>108</v>
      </c>
      <c r="L4725" t="s">
        <v>721</v>
      </c>
      <c r="M4725" t="s">
        <v>722</v>
      </c>
      <c r="N4725" t="s">
        <v>410</v>
      </c>
      <c r="O4725" t="s">
        <v>225</v>
      </c>
      <c r="P4725" t="s">
        <v>108</v>
      </c>
      <c r="Q4725" t="s">
        <v>723</v>
      </c>
      <c r="R4725" t="s">
        <v>41</v>
      </c>
      <c r="S4725" s="5">
        <v>44571.791666666664</v>
      </c>
      <c r="T4725">
        <v>81</v>
      </c>
      <c r="U4725">
        <v>15.1</v>
      </c>
      <c r="V4725">
        <v>30.73</v>
      </c>
      <c r="W4725">
        <v>38</v>
      </c>
      <c r="X4725">
        <v>1009</v>
      </c>
      <c r="Z4725">
        <v>31.08</v>
      </c>
      <c r="AA4725">
        <v>4.07</v>
      </c>
      <c r="AB4725">
        <v>10000</v>
      </c>
      <c r="AC4725">
        <v>28</v>
      </c>
      <c r="AD4725">
        <v>3.49</v>
      </c>
      <c r="AE4725">
        <v>3.09</v>
      </c>
      <c r="AF4725">
        <v>803</v>
      </c>
      <c r="AG4725" t="s">
        <v>62</v>
      </c>
      <c r="AH4725" t="s">
        <v>87</v>
      </c>
      <c r="AI4725" t="s">
        <v>86</v>
      </c>
      <c r="AJ4725">
        <v>19</v>
      </c>
    </row>
    <row r="4726" spans="1:36" x14ac:dyDescent="0.25">
      <c r="A4726">
        <v>35015020</v>
      </c>
      <c r="B4726" t="s">
        <v>720</v>
      </c>
      <c r="C4726">
        <v>3.6833330000000002</v>
      </c>
      <c r="D4726">
        <v>-73.7</v>
      </c>
      <c r="E4726">
        <v>400</v>
      </c>
      <c r="F4726" t="s">
        <v>143</v>
      </c>
      <c r="G4726" t="s">
        <v>92</v>
      </c>
      <c r="H4726" t="s">
        <v>167</v>
      </c>
      <c r="I4726" s="5">
        <v>22143</v>
      </c>
      <c r="J4726" s="5">
        <v>30696</v>
      </c>
      <c r="K4726" t="s">
        <v>108</v>
      </c>
      <c r="L4726" t="s">
        <v>721</v>
      </c>
      <c r="M4726" t="s">
        <v>722</v>
      </c>
      <c r="N4726" t="s">
        <v>410</v>
      </c>
      <c r="O4726" t="s">
        <v>225</v>
      </c>
      <c r="P4726" t="s">
        <v>108</v>
      </c>
      <c r="Q4726" t="s">
        <v>723</v>
      </c>
      <c r="R4726" t="s">
        <v>41</v>
      </c>
      <c r="S4726" s="5">
        <v>44571.833333333336</v>
      </c>
      <c r="T4726">
        <v>80</v>
      </c>
      <c r="U4726">
        <v>14.98</v>
      </c>
      <c r="V4726">
        <v>30.57</v>
      </c>
      <c r="W4726">
        <v>38</v>
      </c>
      <c r="X4726">
        <v>1008</v>
      </c>
      <c r="Z4726">
        <v>30.95</v>
      </c>
      <c r="AA4726">
        <v>2.35</v>
      </c>
      <c r="AB4726">
        <v>10000</v>
      </c>
      <c r="AC4726">
        <v>37</v>
      </c>
      <c r="AD4726">
        <v>3.06</v>
      </c>
      <c r="AE4726">
        <v>2.66</v>
      </c>
      <c r="AF4726">
        <v>803</v>
      </c>
      <c r="AG4726" t="s">
        <v>62</v>
      </c>
      <c r="AH4726" t="s">
        <v>87</v>
      </c>
      <c r="AI4726" t="s">
        <v>86</v>
      </c>
      <c r="AJ4726">
        <v>20</v>
      </c>
    </row>
    <row r="4727" spans="1:36" x14ac:dyDescent="0.25">
      <c r="A4727">
        <v>35015020</v>
      </c>
      <c r="B4727" t="s">
        <v>720</v>
      </c>
      <c r="C4727">
        <v>3.6833330000000002</v>
      </c>
      <c r="D4727">
        <v>-73.7</v>
      </c>
      <c r="E4727">
        <v>400</v>
      </c>
      <c r="F4727" t="s">
        <v>143</v>
      </c>
      <c r="G4727" t="s">
        <v>92</v>
      </c>
      <c r="H4727" t="s">
        <v>167</v>
      </c>
      <c r="I4727" s="5">
        <v>22143</v>
      </c>
      <c r="J4727" s="5">
        <v>30696</v>
      </c>
      <c r="K4727" t="s">
        <v>108</v>
      </c>
      <c r="L4727" t="s">
        <v>721</v>
      </c>
      <c r="M4727" t="s">
        <v>722</v>
      </c>
      <c r="N4727" t="s">
        <v>410</v>
      </c>
      <c r="O4727" t="s">
        <v>225</v>
      </c>
      <c r="P4727" t="s">
        <v>108</v>
      </c>
      <c r="Q4727" t="s">
        <v>723</v>
      </c>
      <c r="R4727" t="s">
        <v>41</v>
      </c>
      <c r="S4727" s="5">
        <v>44571.875</v>
      </c>
      <c r="T4727">
        <v>84</v>
      </c>
      <c r="U4727">
        <v>15.24</v>
      </c>
      <c r="V4727">
        <v>30.09</v>
      </c>
      <c r="W4727">
        <v>40</v>
      </c>
      <c r="X4727">
        <v>1008</v>
      </c>
      <c r="Z4727">
        <v>30.34</v>
      </c>
      <c r="AA4727">
        <v>0.94</v>
      </c>
      <c r="AB4727">
        <v>10000</v>
      </c>
      <c r="AC4727">
        <v>37</v>
      </c>
      <c r="AD4727">
        <v>2.85</v>
      </c>
      <c r="AE4727">
        <v>2.25</v>
      </c>
      <c r="AF4727">
        <v>803</v>
      </c>
      <c r="AG4727" t="s">
        <v>62</v>
      </c>
      <c r="AH4727" t="s">
        <v>87</v>
      </c>
      <c r="AI4727" t="s">
        <v>86</v>
      </c>
      <c r="AJ4727">
        <v>21</v>
      </c>
    </row>
    <row r="4728" spans="1:36" x14ac:dyDescent="0.25">
      <c r="A4728">
        <v>35015020</v>
      </c>
      <c r="B4728" t="s">
        <v>720</v>
      </c>
      <c r="C4728">
        <v>3.6833330000000002</v>
      </c>
      <c r="D4728">
        <v>-73.7</v>
      </c>
      <c r="E4728">
        <v>400</v>
      </c>
      <c r="F4728" t="s">
        <v>143</v>
      </c>
      <c r="G4728" t="s">
        <v>92</v>
      </c>
      <c r="H4728" t="s">
        <v>167</v>
      </c>
      <c r="I4728" s="5">
        <v>22143</v>
      </c>
      <c r="J4728" s="5">
        <v>30696</v>
      </c>
      <c r="K4728" t="s">
        <v>108</v>
      </c>
      <c r="L4728" t="s">
        <v>721</v>
      </c>
      <c r="M4728" t="s">
        <v>722</v>
      </c>
      <c r="N4728" t="s">
        <v>410</v>
      </c>
      <c r="O4728" t="s">
        <v>225</v>
      </c>
      <c r="P4728" t="s">
        <v>108</v>
      </c>
      <c r="Q4728" t="s">
        <v>723</v>
      </c>
      <c r="R4728" t="s">
        <v>41</v>
      </c>
      <c r="S4728" s="5">
        <v>44571.916666666664</v>
      </c>
      <c r="T4728">
        <v>86</v>
      </c>
      <c r="U4728">
        <v>15.53</v>
      </c>
      <c r="V4728">
        <v>29.35</v>
      </c>
      <c r="W4728">
        <v>43</v>
      </c>
      <c r="X4728">
        <v>1008</v>
      </c>
      <c r="Z4728">
        <v>29.41</v>
      </c>
      <c r="AA4728">
        <v>0.18</v>
      </c>
      <c r="AB4728">
        <v>10000</v>
      </c>
      <c r="AC4728">
        <v>14</v>
      </c>
      <c r="AD4728">
        <v>3.51</v>
      </c>
      <c r="AE4728">
        <v>1.76</v>
      </c>
      <c r="AF4728">
        <v>804</v>
      </c>
      <c r="AG4728" t="s">
        <v>62</v>
      </c>
      <c r="AH4728" t="s">
        <v>85</v>
      </c>
      <c r="AI4728" t="s">
        <v>86</v>
      </c>
      <c r="AJ4728">
        <v>22</v>
      </c>
    </row>
    <row r="4729" spans="1:36" x14ac:dyDescent="0.25">
      <c r="A4729">
        <v>35015020</v>
      </c>
      <c r="B4729" t="s">
        <v>720</v>
      </c>
      <c r="C4729">
        <v>3.6833330000000002</v>
      </c>
      <c r="D4729">
        <v>-73.7</v>
      </c>
      <c r="E4729">
        <v>400</v>
      </c>
      <c r="F4729" t="s">
        <v>143</v>
      </c>
      <c r="G4729" t="s">
        <v>92</v>
      </c>
      <c r="H4729" t="s">
        <v>167</v>
      </c>
      <c r="I4729" s="5">
        <v>22143</v>
      </c>
      <c r="J4729" s="5">
        <v>30696</v>
      </c>
      <c r="K4729" t="s">
        <v>108</v>
      </c>
      <c r="L4729" t="s">
        <v>721</v>
      </c>
      <c r="M4729" t="s">
        <v>722</v>
      </c>
      <c r="N4729" t="s">
        <v>410</v>
      </c>
      <c r="O4729" t="s">
        <v>225</v>
      </c>
      <c r="P4729" t="s">
        <v>108</v>
      </c>
      <c r="Q4729" t="s">
        <v>723</v>
      </c>
      <c r="R4729" t="s">
        <v>41</v>
      </c>
      <c r="S4729" s="5">
        <v>44571.958333333336</v>
      </c>
      <c r="T4729">
        <v>87</v>
      </c>
      <c r="U4729">
        <v>15.55</v>
      </c>
      <c r="V4729">
        <v>27.52</v>
      </c>
      <c r="W4729">
        <v>49</v>
      </c>
      <c r="X4729">
        <v>1009</v>
      </c>
      <c r="Z4729">
        <v>27.18</v>
      </c>
      <c r="AA4729">
        <v>0</v>
      </c>
      <c r="AB4729">
        <v>10000</v>
      </c>
      <c r="AC4729">
        <v>323</v>
      </c>
      <c r="AD4729">
        <v>4.3600000000000003</v>
      </c>
      <c r="AE4729">
        <v>2.0699999999999998</v>
      </c>
      <c r="AF4729">
        <v>804</v>
      </c>
      <c r="AG4729" t="s">
        <v>62</v>
      </c>
      <c r="AH4729" t="s">
        <v>85</v>
      </c>
      <c r="AI4729" t="s">
        <v>89</v>
      </c>
      <c r="AJ4729">
        <v>23</v>
      </c>
    </row>
    <row r="4730" spans="1:36" x14ac:dyDescent="0.25">
      <c r="A4730">
        <v>35135010</v>
      </c>
      <c r="B4730" t="s">
        <v>724</v>
      </c>
      <c r="C4730">
        <v>3.7166670000000002</v>
      </c>
      <c r="D4730">
        <v>-72.349999999999994</v>
      </c>
      <c r="E4730">
        <v>200</v>
      </c>
      <c r="F4730" t="s">
        <v>143</v>
      </c>
      <c r="G4730" t="s">
        <v>92</v>
      </c>
      <c r="H4730" t="s">
        <v>167</v>
      </c>
      <c r="I4730" s="5">
        <v>27895</v>
      </c>
      <c r="J4730" s="5">
        <v>31031</v>
      </c>
      <c r="K4730" t="s">
        <v>108</v>
      </c>
      <c r="L4730" t="s">
        <v>721</v>
      </c>
      <c r="M4730" t="s">
        <v>725</v>
      </c>
      <c r="N4730" t="s">
        <v>410</v>
      </c>
      <c r="O4730" t="s">
        <v>225</v>
      </c>
      <c r="P4730" t="s">
        <v>108</v>
      </c>
      <c r="Q4730" t="s">
        <v>626</v>
      </c>
      <c r="R4730" t="s">
        <v>41</v>
      </c>
      <c r="S4730" s="5">
        <v>44571</v>
      </c>
      <c r="T4730">
        <v>74</v>
      </c>
      <c r="U4730">
        <v>14.81</v>
      </c>
      <c r="V4730">
        <v>29.92</v>
      </c>
      <c r="W4730">
        <v>39</v>
      </c>
      <c r="X4730">
        <v>1009</v>
      </c>
      <c r="Z4730">
        <v>30.3</v>
      </c>
      <c r="AA4730">
        <v>0</v>
      </c>
      <c r="AB4730">
        <v>10000</v>
      </c>
      <c r="AC4730">
        <v>12</v>
      </c>
      <c r="AD4730">
        <v>10.07</v>
      </c>
      <c r="AE4730">
        <v>6.13</v>
      </c>
      <c r="AF4730">
        <v>803</v>
      </c>
      <c r="AG4730" t="s">
        <v>62</v>
      </c>
      <c r="AH4730" t="s">
        <v>87</v>
      </c>
      <c r="AI4730" t="s">
        <v>89</v>
      </c>
      <c r="AJ4730">
        <v>0</v>
      </c>
    </row>
    <row r="4731" spans="1:36" x14ac:dyDescent="0.25">
      <c r="A4731">
        <v>35135010</v>
      </c>
      <c r="B4731" t="s">
        <v>724</v>
      </c>
      <c r="C4731">
        <v>3.7166670000000002</v>
      </c>
      <c r="D4731">
        <v>-72.349999999999994</v>
      </c>
      <c r="E4731">
        <v>200</v>
      </c>
      <c r="F4731" t="s">
        <v>143</v>
      </c>
      <c r="G4731" t="s">
        <v>92</v>
      </c>
      <c r="H4731" t="s">
        <v>167</v>
      </c>
      <c r="I4731" s="5">
        <v>27895</v>
      </c>
      <c r="J4731" s="5">
        <v>31031</v>
      </c>
      <c r="K4731" t="s">
        <v>108</v>
      </c>
      <c r="L4731" t="s">
        <v>721</v>
      </c>
      <c r="M4731" t="s">
        <v>725</v>
      </c>
      <c r="N4731" t="s">
        <v>410</v>
      </c>
      <c r="O4731" t="s">
        <v>225</v>
      </c>
      <c r="P4731" t="s">
        <v>108</v>
      </c>
      <c r="Q4731" t="s">
        <v>626</v>
      </c>
      <c r="R4731" t="s">
        <v>41</v>
      </c>
      <c r="S4731" s="5">
        <v>44571.041666666664</v>
      </c>
      <c r="T4731">
        <v>83</v>
      </c>
      <c r="U4731">
        <v>14.63</v>
      </c>
      <c r="V4731">
        <v>28.94</v>
      </c>
      <c r="W4731">
        <v>41</v>
      </c>
      <c r="X4731">
        <v>1010</v>
      </c>
      <c r="Z4731">
        <v>29.23</v>
      </c>
      <c r="AA4731">
        <v>0</v>
      </c>
      <c r="AB4731">
        <v>10000</v>
      </c>
      <c r="AC4731">
        <v>11</v>
      </c>
      <c r="AD4731">
        <v>11.15</v>
      </c>
      <c r="AE4731">
        <v>5.78</v>
      </c>
      <c r="AF4731">
        <v>803</v>
      </c>
      <c r="AG4731" t="s">
        <v>62</v>
      </c>
      <c r="AH4731" t="s">
        <v>87</v>
      </c>
      <c r="AI4731" t="s">
        <v>89</v>
      </c>
      <c r="AJ4731">
        <v>1</v>
      </c>
    </row>
    <row r="4732" spans="1:36" x14ac:dyDescent="0.25">
      <c r="A4732">
        <v>35135010</v>
      </c>
      <c r="B4732" t="s">
        <v>724</v>
      </c>
      <c r="C4732">
        <v>3.7166670000000002</v>
      </c>
      <c r="D4732">
        <v>-72.349999999999994</v>
      </c>
      <c r="E4732">
        <v>200</v>
      </c>
      <c r="F4732" t="s">
        <v>143</v>
      </c>
      <c r="G4732" t="s">
        <v>92</v>
      </c>
      <c r="H4732" t="s">
        <v>167</v>
      </c>
      <c r="I4732" s="5">
        <v>27895</v>
      </c>
      <c r="J4732" s="5">
        <v>31031</v>
      </c>
      <c r="K4732" t="s">
        <v>108</v>
      </c>
      <c r="L4732" t="s">
        <v>721</v>
      </c>
      <c r="M4732" t="s">
        <v>725</v>
      </c>
      <c r="N4732" t="s">
        <v>410</v>
      </c>
      <c r="O4732" t="s">
        <v>225</v>
      </c>
      <c r="P4732" t="s">
        <v>108</v>
      </c>
      <c r="Q4732" t="s">
        <v>626</v>
      </c>
      <c r="R4732" t="s">
        <v>41</v>
      </c>
      <c r="S4732" s="5">
        <v>44571.083333333336</v>
      </c>
      <c r="T4732">
        <v>90</v>
      </c>
      <c r="U4732">
        <v>14.39</v>
      </c>
      <c r="V4732">
        <v>28.66</v>
      </c>
      <c r="W4732">
        <v>41</v>
      </c>
      <c r="X4732">
        <v>1011</v>
      </c>
      <c r="Z4732">
        <v>28.96</v>
      </c>
      <c r="AA4732">
        <v>0</v>
      </c>
      <c r="AB4732">
        <v>10000</v>
      </c>
      <c r="AC4732">
        <v>19</v>
      </c>
      <c r="AD4732">
        <v>11.38</v>
      </c>
      <c r="AE4732">
        <v>5.43</v>
      </c>
      <c r="AF4732">
        <v>804</v>
      </c>
      <c r="AG4732" t="s">
        <v>62</v>
      </c>
      <c r="AH4732" t="s">
        <v>85</v>
      </c>
      <c r="AI4732" t="s">
        <v>89</v>
      </c>
      <c r="AJ4732">
        <v>2</v>
      </c>
    </row>
    <row r="4733" spans="1:36" x14ac:dyDescent="0.25">
      <c r="A4733">
        <v>35135010</v>
      </c>
      <c r="B4733" t="s">
        <v>724</v>
      </c>
      <c r="C4733">
        <v>3.7166670000000002</v>
      </c>
      <c r="D4733">
        <v>-72.349999999999994</v>
      </c>
      <c r="E4733">
        <v>200</v>
      </c>
      <c r="F4733" t="s">
        <v>143</v>
      </c>
      <c r="G4733" t="s">
        <v>92</v>
      </c>
      <c r="H4733" t="s">
        <v>167</v>
      </c>
      <c r="I4733" s="5">
        <v>27895</v>
      </c>
      <c r="J4733" s="5">
        <v>31031</v>
      </c>
      <c r="K4733" t="s">
        <v>108</v>
      </c>
      <c r="L4733" t="s">
        <v>721</v>
      </c>
      <c r="M4733" t="s">
        <v>725</v>
      </c>
      <c r="N4733" t="s">
        <v>410</v>
      </c>
      <c r="O4733" t="s">
        <v>225</v>
      </c>
      <c r="P4733" t="s">
        <v>108</v>
      </c>
      <c r="Q4733" t="s">
        <v>626</v>
      </c>
      <c r="R4733" t="s">
        <v>41</v>
      </c>
      <c r="S4733" s="5">
        <v>44571.125</v>
      </c>
      <c r="T4733">
        <v>93</v>
      </c>
      <c r="U4733">
        <v>14.71</v>
      </c>
      <c r="V4733">
        <v>28.69</v>
      </c>
      <c r="W4733">
        <v>42</v>
      </c>
      <c r="X4733">
        <v>1011</v>
      </c>
      <c r="Z4733">
        <v>28.9</v>
      </c>
      <c r="AA4733">
        <v>0</v>
      </c>
      <c r="AB4733">
        <v>10000</v>
      </c>
      <c r="AC4733">
        <v>33</v>
      </c>
      <c r="AD4733">
        <v>11.18</v>
      </c>
      <c r="AE4733">
        <v>5.52</v>
      </c>
      <c r="AF4733">
        <v>804</v>
      </c>
      <c r="AG4733" t="s">
        <v>62</v>
      </c>
      <c r="AH4733" t="s">
        <v>85</v>
      </c>
      <c r="AI4733" t="s">
        <v>89</v>
      </c>
      <c r="AJ4733">
        <v>3</v>
      </c>
    </row>
    <row r="4734" spans="1:36" x14ac:dyDescent="0.25">
      <c r="A4734">
        <v>35135010</v>
      </c>
      <c r="B4734" t="s">
        <v>724</v>
      </c>
      <c r="C4734">
        <v>3.7166670000000002</v>
      </c>
      <c r="D4734">
        <v>-72.349999999999994</v>
      </c>
      <c r="E4734">
        <v>200</v>
      </c>
      <c r="F4734" t="s">
        <v>143</v>
      </c>
      <c r="G4734" t="s">
        <v>92</v>
      </c>
      <c r="H4734" t="s">
        <v>167</v>
      </c>
      <c r="I4734" s="5">
        <v>27895</v>
      </c>
      <c r="J4734" s="5">
        <v>31031</v>
      </c>
      <c r="K4734" t="s">
        <v>108</v>
      </c>
      <c r="L4734" t="s">
        <v>721</v>
      </c>
      <c r="M4734" t="s">
        <v>725</v>
      </c>
      <c r="N4734" t="s">
        <v>410</v>
      </c>
      <c r="O4734" t="s">
        <v>225</v>
      </c>
      <c r="P4734" t="s">
        <v>108</v>
      </c>
      <c r="Q4734" t="s">
        <v>626</v>
      </c>
      <c r="R4734" t="s">
        <v>41</v>
      </c>
      <c r="S4734" s="5">
        <v>44571.166666666664</v>
      </c>
      <c r="T4734">
        <v>94</v>
      </c>
      <c r="U4734">
        <v>14.72</v>
      </c>
      <c r="V4734">
        <v>28.06</v>
      </c>
      <c r="W4734">
        <v>44</v>
      </c>
      <c r="X4734">
        <v>1011</v>
      </c>
      <c r="Z4734">
        <v>28.11</v>
      </c>
      <c r="AA4734">
        <v>0</v>
      </c>
      <c r="AB4734">
        <v>10000</v>
      </c>
      <c r="AC4734">
        <v>30</v>
      </c>
      <c r="AD4734">
        <v>10.73</v>
      </c>
      <c r="AE4734">
        <v>4.55</v>
      </c>
      <c r="AF4734">
        <v>804</v>
      </c>
      <c r="AG4734" t="s">
        <v>62</v>
      </c>
      <c r="AH4734" t="s">
        <v>85</v>
      </c>
      <c r="AI4734" t="s">
        <v>89</v>
      </c>
      <c r="AJ4734">
        <v>4</v>
      </c>
    </row>
    <row r="4735" spans="1:36" x14ac:dyDescent="0.25">
      <c r="A4735">
        <v>35135010</v>
      </c>
      <c r="B4735" t="s">
        <v>724</v>
      </c>
      <c r="C4735">
        <v>3.7166670000000002</v>
      </c>
      <c r="D4735">
        <v>-72.349999999999994</v>
      </c>
      <c r="E4735">
        <v>200</v>
      </c>
      <c r="F4735" t="s">
        <v>143</v>
      </c>
      <c r="G4735" t="s">
        <v>92</v>
      </c>
      <c r="H4735" t="s">
        <v>167</v>
      </c>
      <c r="I4735" s="5">
        <v>27895</v>
      </c>
      <c r="J4735" s="5">
        <v>31031</v>
      </c>
      <c r="K4735" t="s">
        <v>108</v>
      </c>
      <c r="L4735" t="s">
        <v>721</v>
      </c>
      <c r="M4735" t="s">
        <v>725</v>
      </c>
      <c r="N4735" t="s">
        <v>410</v>
      </c>
      <c r="O4735" t="s">
        <v>225</v>
      </c>
      <c r="P4735" t="s">
        <v>108</v>
      </c>
      <c r="Q4735" t="s">
        <v>626</v>
      </c>
      <c r="R4735" t="s">
        <v>41</v>
      </c>
      <c r="S4735" s="5">
        <v>44571.208333333336</v>
      </c>
      <c r="T4735">
        <v>95</v>
      </c>
      <c r="U4735">
        <v>14.62</v>
      </c>
      <c r="V4735">
        <v>27.66</v>
      </c>
      <c r="W4735">
        <v>45</v>
      </c>
      <c r="X4735">
        <v>1011</v>
      </c>
      <c r="Z4735">
        <v>27.61</v>
      </c>
      <c r="AA4735">
        <v>0</v>
      </c>
      <c r="AB4735">
        <v>10000</v>
      </c>
      <c r="AC4735">
        <v>24</v>
      </c>
      <c r="AD4735">
        <v>10.51</v>
      </c>
      <c r="AE4735">
        <v>4.16</v>
      </c>
      <c r="AF4735">
        <v>804</v>
      </c>
      <c r="AG4735" t="s">
        <v>62</v>
      </c>
      <c r="AH4735" t="s">
        <v>85</v>
      </c>
      <c r="AI4735" t="s">
        <v>89</v>
      </c>
      <c r="AJ4735">
        <v>5</v>
      </c>
    </row>
    <row r="4736" spans="1:36" x14ac:dyDescent="0.25">
      <c r="A4736">
        <v>35135010</v>
      </c>
      <c r="B4736" t="s">
        <v>724</v>
      </c>
      <c r="C4736">
        <v>3.7166670000000002</v>
      </c>
      <c r="D4736">
        <v>-72.349999999999994</v>
      </c>
      <c r="E4736">
        <v>200</v>
      </c>
      <c r="F4736" t="s">
        <v>143</v>
      </c>
      <c r="G4736" t="s">
        <v>92</v>
      </c>
      <c r="H4736" t="s">
        <v>167</v>
      </c>
      <c r="I4736" s="5">
        <v>27895</v>
      </c>
      <c r="J4736" s="5">
        <v>31031</v>
      </c>
      <c r="K4736" t="s">
        <v>108</v>
      </c>
      <c r="L4736" t="s">
        <v>721</v>
      </c>
      <c r="M4736" t="s">
        <v>725</v>
      </c>
      <c r="N4736" t="s">
        <v>410</v>
      </c>
      <c r="O4736" t="s">
        <v>225</v>
      </c>
      <c r="P4736" t="s">
        <v>108</v>
      </c>
      <c r="Q4736" t="s">
        <v>626</v>
      </c>
      <c r="R4736" t="s">
        <v>41</v>
      </c>
      <c r="S4736" s="5">
        <v>44571.25</v>
      </c>
      <c r="T4736">
        <v>50</v>
      </c>
      <c r="U4736">
        <v>14.79</v>
      </c>
      <c r="V4736">
        <v>25.64</v>
      </c>
      <c r="W4736">
        <v>51</v>
      </c>
      <c r="X4736">
        <v>1010</v>
      </c>
      <c r="Z4736">
        <v>25.68</v>
      </c>
      <c r="AA4736">
        <v>0</v>
      </c>
      <c r="AB4736">
        <v>10000</v>
      </c>
      <c r="AC4736">
        <v>29</v>
      </c>
      <c r="AD4736">
        <v>8.5500000000000007</v>
      </c>
      <c r="AE4736">
        <v>3.28</v>
      </c>
      <c r="AF4736">
        <v>802</v>
      </c>
      <c r="AG4736" t="s">
        <v>62</v>
      </c>
      <c r="AH4736" t="s">
        <v>128</v>
      </c>
      <c r="AI4736" t="s">
        <v>138</v>
      </c>
      <c r="AJ4736">
        <v>6</v>
      </c>
    </row>
    <row r="4737" spans="1:36" x14ac:dyDescent="0.25">
      <c r="A4737">
        <v>35135010</v>
      </c>
      <c r="B4737" t="s">
        <v>724</v>
      </c>
      <c r="C4737">
        <v>3.7166670000000002</v>
      </c>
      <c r="D4737">
        <v>-72.349999999999994</v>
      </c>
      <c r="E4737">
        <v>200</v>
      </c>
      <c r="F4737" t="s">
        <v>143</v>
      </c>
      <c r="G4737" t="s">
        <v>92</v>
      </c>
      <c r="H4737" t="s">
        <v>167</v>
      </c>
      <c r="I4737" s="5">
        <v>27895</v>
      </c>
      <c r="J4737" s="5">
        <v>31031</v>
      </c>
      <c r="K4737" t="s">
        <v>108</v>
      </c>
      <c r="L4737" t="s">
        <v>721</v>
      </c>
      <c r="M4737" t="s">
        <v>725</v>
      </c>
      <c r="N4737" t="s">
        <v>410</v>
      </c>
      <c r="O4737" t="s">
        <v>225</v>
      </c>
      <c r="P4737" t="s">
        <v>108</v>
      </c>
      <c r="Q4737" t="s">
        <v>626</v>
      </c>
      <c r="R4737" t="s">
        <v>41</v>
      </c>
      <c r="S4737" s="5">
        <v>44571.291666666664</v>
      </c>
      <c r="T4737">
        <v>67</v>
      </c>
      <c r="U4737">
        <v>14.81</v>
      </c>
      <c r="V4737">
        <v>24.99</v>
      </c>
      <c r="W4737">
        <v>53</v>
      </c>
      <c r="X4737">
        <v>1010</v>
      </c>
      <c r="Z4737">
        <v>25.05</v>
      </c>
      <c r="AA4737">
        <v>0</v>
      </c>
      <c r="AB4737">
        <v>10000</v>
      </c>
      <c r="AC4737">
        <v>31</v>
      </c>
      <c r="AD4737">
        <v>9.0299999999999994</v>
      </c>
      <c r="AE4737">
        <v>3.25</v>
      </c>
      <c r="AF4737">
        <v>803</v>
      </c>
      <c r="AG4737" t="s">
        <v>62</v>
      </c>
      <c r="AH4737" t="s">
        <v>87</v>
      </c>
      <c r="AI4737" t="s">
        <v>89</v>
      </c>
      <c r="AJ4737">
        <v>7</v>
      </c>
    </row>
    <row r="4738" spans="1:36" x14ac:dyDescent="0.25">
      <c r="A4738">
        <v>35135010</v>
      </c>
      <c r="B4738" t="s">
        <v>724</v>
      </c>
      <c r="C4738">
        <v>3.7166670000000002</v>
      </c>
      <c r="D4738">
        <v>-72.349999999999994</v>
      </c>
      <c r="E4738">
        <v>200</v>
      </c>
      <c r="F4738" t="s">
        <v>143</v>
      </c>
      <c r="G4738" t="s">
        <v>92</v>
      </c>
      <c r="H4738" t="s">
        <v>167</v>
      </c>
      <c r="I4738" s="5">
        <v>27895</v>
      </c>
      <c r="J4738" s="5">
        <v>31031</v>
      </c>
      <c r="K4738" t="s">
        <v>108</v>
      </c>
      <c r="L4738" t="s">
        <v>721</v>
      </c>
      <c r="M4738" t="s">
        <v>725</v>
      </c>
      <c r="N4738" t="s">
        <v>410</v>
      </c>
      <c r="O4738" t="s">
        <v>225</v>
      </c>
      <c r="P4738" t="s">
        <v>108</v>
      </c>
      <c r="Q4738" t="s">
        <v>626</v>
      </c>
      <c r="R4738" t="s">
        <v>41</v>
      </c>
      <c r="S4738" s="5">
        <v>44571.333333333336</v>
      </c>
      <c r="T4738">
        <v>81</v>
      </c>
      <c r="U4738">
        <v>14.68</v>
      </c>
      <c r="V4738">
        <v>25.17</v>
      </c>
      <c r="W4738">
        <v>52</v>
      </c>
      <c r="X4738">
        <v>1009</v>
      </c>
      <c r="Z4738">
        <v>25.23</v>
      </c>
      <c r="AA4738">
        <v>0</v>
      </c>
      <c r="AB4738">
        <v>10000</v>
      </c>
      <c r="AC4738">
        <v>33</v>
      </c>
      <c r="AD4738">
        <v>9.76</v>
      </c>
      <c r="AE4738">
        <v>3.61</v>
      </c>
      <c r="AF4738">
        <v>803</v>
      </c>
      <c r="AG4738" t="s">
        <v>62</v>
      </c>
      <c r="AH4738" t="s">
        <v>87</v>
      </c>
      <c r="AI4738" t="s">
        <v>89</v>
      </c>
      <c r="AJ4738">
        <v>8</v>
      </c>
    </row>
    <row r="4739" spans="1:36" x14ac:dyDescent="0.25">
      <c r="A4739">
        <v>35135010</v>
      </c>
      <c r="B4739" t="s">
        <v>724</v>
      </c>
      <c r="C4739">
        <v>3.7166670000000002</v>
      </c>
      <c r="D4739">
        <v>-72.349999999999994</v>
      </c>
      <c r="E4739">
        <v>200</v>
      </c>
      <c r="F4739" t="s">
        <v>143</v>
      </c>
      <c r="G4739" t="s">
        <v>92</v>
      </c>
      <c r="H4739" t="s">
        <v>167</v>
      </c>
      <c r="I4739" s="5">
        <v>27895</v>
      </c>
      <c r="J4739" s="5">
        <v>31031</v>
      </c>
      <c r="K4739" t="s">
        <v>108</v>
      </c>
      <c r="L4739" t="s">
        <v>721</v>
      </c>
      <c r="M4739" t="s">
        <v>725</v>
      </c>
      <c r="N4739" t="s">
        <v>410</v>
      </c>
      <c r="O4739" t="s">
        <v>225</v>
      </c>
      <c r="P4739" t="s">
        <v>108</v>
      </c>
      <c r="Q4739" t="s">
        <v>626</v>
      </c>
      <c r="R4739" t="s">
        <v>41</v>
      </c>
      <c r="S4739" s="5">
        <v>44571.375</v>
      </c>
      <c r="T4739">
        <v>87</v>
      </c>
      <c r="U4739">
        <v>14.82</v>
      </c>
      <c r="V4739">
        <v>25.01</v>
      </c>
      <c r="W4739">
        <v>53</v>
      </c>
      <c r="X4739">
        <v>1010</v>
      </c>
      <c r="Z4739">
        <v>25.06</v>
      </c>
      <c r="AA4739">
        <v>0</v>
      </c>
      <c r="AB4739">
        <v>10000</v>
      </c>
      <c r="AC4739">
        <v>33</v>
      </c>
      <c r="AD4739">
        <v>10.52</v>
      </c>
      <c r="AE4739">
        <v>4.17</v>
      </c>
      <c r="AF4739">
        <v>804</v>
      </c>
      <c r="AG4739" t="s">
        <v>62</v>
      </c>
      <c r="AH4739" t="s">
        <v>85</v>
      </c>
      <c r="AI4739" t="s">
        <v>89</v>
      </c>
      <c r="AJ4739">
        <v>9</v>
      </c>
    </row>
    <row r="4740" spans="1:36" x14ac:dyDescent="0.25">
      <c r="A4740">
        <v>35135010</v>
      </c>
      <c r="B4740" t="s">
        <v>724</v>
      </c>
      <c r="C4740">
        <v>3.7166670000000002</v>
      </c>
      <c r="D4740">
        <v>-72.349999999999994</v>
      </c>
      <c r="E4740">
        <v>200</v>
      </c>
      <c r="F4740" t="s">
        <v>143</v>
      </c>
      <c r="G4740" t="s">
        <v>92</v>
      </c>
      <c r="H4740" t="s">
        <v>167</v>
      </c>
      <c r="I4740" s="5">
        <v>27895</v>
      </c>
      <c r="J4740" s="5">
        <v>31031</v>
      </c>
      <c r="K4740" t="s">
        <v>108</v>
      </c>
      <c r="L4740" t="s">
        <v>721</v>
      </c>
      <c r="M4740" t="s">
        <v>725</v>
      </c>
      <c r="N4740" t="s">
        <v>410</v>
      </c>
      <c r="O4740" t="s">
        <v>225</v>
      </c>
      <c r="P4740" t="s">
        <v>108</v>
      </c>
      <c r="Q4740" t="s">
        <v>626</v>
      </c>
      <c r="R4740" t="s">
        <v>41</v>
      </c>
      <c r="S4740" s="5">
        <v>44571.416666666664</v>
      </c>
      <c r="T4740">
        <v>89</v>
      </c>
      <c r="U4740">
        <v>14.47</v>
      </c>
      <c r="V4740">
        <v>24.59</v>
      </c>
      <c r="W4740">
        <v>53</v>
      </c>
      <c r="X4740">
        <v>1010</v>
      </c>
      <c r="Z4740">
        <v>24.68</v>
      </c>
      <c r="AA4740">
        <v>0</v>
      </c>
      <c r="AB4740">
        <v>10000</v>
      </c>
      <c r="AC4740">
        <v>35</v>
      </c>
      <c r="AD4740">
        <v>10.88</v>
      </c>
      <c r="AE4740">
        <v>4.41</v>
      </c>
      <c r="AF4740">
        <v>804</v>
      </c>
      <c r="AG4740" t="s">
        <v>62</v>
      </c>
      <c r="AH4740" t="s">
        <v>85</v>
      </c>
      <c r="AI4740" t="s">
        <v>89</v>
      </c>
      <c r="AJ4740">
        <v>10</v>
      </c>
    </row>
    <row r="4741" spans="1:36" x14ac:dyDescent="0.25">
      <c r="A4741">
        <v>35135010</v>
      </c>
      <c r="B4741" t="s">
        <v>724</v>
      </c>
      <c r="C4741">
        <v>3.7166670000000002</v>
      </c>
      <c r="D4741">
        <v>-72.349999999999994</v>
      </c>
      <c r="E4741">
        <v>200</v>
      </c>
      <c r="F4741" t="s">
        <v>143</v>
      </c>
      <c r="G4741" t="s">
        <v>92</v>
      </c>
      <c r="H4741" t="s">
        <v>167</v>
      </c>
      <c r="I4741" s="5">
        <v>27895</v>
      </c>
      <c r="J4741" s="5">
        <v>31031</v>
      </c>
      <c r="K4741" t="s">
        <v>108</v>
      </c>
      <c r="L4741" t="s">
        <v>721</v>
      </c>
      <c r="M4741" t="s">
        <v>725</v>
      </c>
      <c r="N4741" t="s">
        <v>410</v>
      </c>
      <c r="O4741" t="s">
        <v>225</v>
      </c>
      <c r="P4741" t="s">
        <v>108</v>
      </c>
      <c r="Q4741" t="s">
        <v>626</v>
      </c>
      <c r="R4741" t="s">
        <v>41</v>
      </c>
      <c r="S4741" s="5">
        <v>44571.458333333336</v>
      </c>
      <c r="T4741">
        <v>91</v>
      </c>
      <c r="U4741">
        <v>14.3</v>
      </c>
      <c r="V4741">
        <v>24.07</v>
      </c>
      <c r="W4741">
        <v>54</v>
      </c>
      <c r="X4741">
        <v>1011</v>
      </c>
      <c r="Z4741">
        <v>24.19</v>
      </c>
      <c r="AA4741">
        <v>0</v>
      </c>
      <c r="AB4741">
        <v>10000</v>
      </c>
      <c r="AC4741">
        <v>38</v>
      </c>
      <c r="AD4741">
        <v>10.92</v>
      </c>
      <c r="AE4741">
        <v>4.08</v>
      </c>
      <c r="AF4741">
        <v>804</v>
      </c>
      <c r="AG4741" t="s">
        <v>62</v>
      </c>
      <c r="AH4741" t="s">
        <v>85</v>
      </c>
      <c r="AI4741" t="s">
        <v>86</v>
      </c>
      <c r="AJ4741">
        <v>11</v>
      </c>
    </row>
    <row r="4742" spans="1:36" x14ac:dyDescent="0.25">
      <c r="A4742">
        <v>35135010</v>
      </c>
      <c r="B4742" t="s">
        <v>724</v>
      </c>
      <c r="C4742">
        <v>3.7166670000000002</v>
      </c>
      <c r="D4742">
        <v>-72.349999999999994</v>
      </c>
      <c r="E4742">
        <v>200</v>
      </c>
      <c r="F4742" t="s">
        <v>143</v>
      </c>
      <c r="G4742" t="s">
        <v>92</v>
      </c>
      <c r="H4742" t="s">
        <v>167</v>
      </c>
      <c r="I4742" s="5">
        <v>27895</v>
      </c>
      <c r="J4742" s="5">
        <v>31031</v>
      </c>
      <c r="K4742" t="s">
        <v>108</v>
      </c>
      <c r="L4742" t="s">
        <v>721</v>
      </c>
      <c r="M4742" t="s">
        <v>725</v>
      </c>
      <c r="N4742" t="s">
        <v>410</v>
      </c>
      <c r="O4742" t="s">
        <v>225</v>
      </c>
      <c r="P4742" t="s">
        <v>108</v>
      </c>
      <c r="Q4742" t="s">
        <v>626</v>
      </c>
      <c r="R4742" t="s">
        <v>41</v>
      </c>
      <c r="S4742" s="5">
        <v>44571.5</v>
      </c>
      <c r="T4742">
        <v>89</v>
      </c>
      <c r="U4742">
        <v>14.43</v>
      </c>
      <c r="V4742">
        <v>24.54</v>
      </c>
      <c r="W4742">
        <v>53</v>
      </c>
      <c r="X4742">
        <v>1013</v>
      </c>
      <c r="Z4742">
        <v>24.64</v>
      </c>
      <c r="AA4742">
        <v>0.3</v>
      </c>
      <c r="AB4742">
        <v>10000</v>
      </c>
      <c r="AC4742">
        <v>34</v>
      </c>
      <c r="AD4742">
        <v>10.8</v>
      </c>
      <c r="AE4742">
        <v>4.26</v>
      </c>
      <c r="AF4742">
        <v>804</v>
      </c>
      <c r="AG4742" t="s">
        <v>62</v>
      </c>
      <c r="AH4742" t="s">
        <v>85</v>
      </c>
      <c r="AI4742" t="s">
        <v>86</v>
      </c>
      <c r="AJ4742">
        <v>12</v>
      </c>
    </row>
    <row r="4743" spans="1:36" x14ac:dyDescent="0.25">
      <c r="A4743">
        <v>35135010</v>
      </c>
      <c r="B4743" t="s">
        <v>724</v>
      </c>
      <c r="C4743">
        <v>3.7166670000000002</v>
      </c>
      <c r="D4743">
        <v>-72.349999999999994</v>
      </c>
      <c r="E4743">
        <v>200</v>
      </c>
      <c r="F4743" t="s">
        <v>143</v>
      </c>
      <c r="G4743" t="s">
        <v>92</v>
      </c>
      <c r="H4743" t="s">
        <v>167</v>
      </c>
      <c r="I4743" s="5">
        <v>27895</v>
      </c>
      <c r="J4743" s="5">
        <v>31031</v>
      </c>
      <c r="K4743" t="s">
        <v>108</v>
      </c>
      <c r="L4743" t="s">
        <v>721</v>
      </c>
      <c r="M4743" t="s">
        <v>725</v>
      </c>
      <c r="N4743" t="s">
        <v>410</v>
      </c>
      <c r="O4743" t="s">
        <v>225</v>
      </c>
      <c r="P4743" t="s">
        <v>108</v>
      </c>
      <c r="Q4743" t="s">
        <v>626</v>
      </c>
      <c r="R4743" t="s">
        <v>41</v>
      </c>
      <c r="S4743" s="5">
        <v>44571.541666666664</v>
      </c>
      <c r="T4743">
        <v>96</v>
      </c>
      <c r="U4743">
        <v>14.39</v>
      </c>
      <c r="V4743">
        <v>26.26</v>
      </c>
      <c r="W4743">
        <v>48</v>
      </c>
      <c r="X4743">
        <v>1014</v>
      </c>
      <c r="Z4743">
        <v>26.26</v>
      </c>
      <c r="AA4743">
        <v>1.21</v>
      </c>
      <c r="AB4743">
        <v>10000</v>
      </c>
      <c r="AC4743">
        <v>28</v>
      </c>
      <c r="AD4743">
        <v>10.87</v>
      </c>
      <c r="AE4743">
        <v>5.33</v>
      </c>
      <c r="AF4743">
        <v>804</v>
      </c>
      <c r="AG4743" t="s">
        <v>62</v>
      </c>
      <c r="AH4743" t="s">
        <v>85</v>
      </c>
      <c r="AI4743" t="s">
        <v>86</v>
      </c>
      <c r="AJ4743">
        <v>13</v>
      </c>
    </row>
    <row r="4744" spans="1:36" x14ac:dyDescent="0.25">
      <c r="A4744">
        <v>35135010</v>
      </c>
      <c r="B4744" t="s">
        <v>724</v>
      </c>
      <c r="C4744">
        <v>3.7166670000000002</v>
      </c>
      <c r="D4744">
        <v>-72.349999999999994</v>
      </c>
      <c r="E4744">
        <v>200</v>
      </c>
      <c r="F4744" t="s">
        <v>143</v>
      </c>
      <c r="G4744" t="s">
        <v>92</v>
      </c>
      <c r="H4744" t="s">
        <v>167</v>
      </c>
      <c r="I4744" s="5">
        <v>27895</v>
      </c>
      <c r="J4744" s="5">
        <v>31031</v>
      </c>
      <c r="K4744" t="s">
        <v>108</v>
      </c>
      <c r="L4744" t="s">
        <v>721</v>
      </c>
      <c r="M4744" t="s">
        <v>725</v>
      </c>
      <c r="N4744" t="s">
        <v>410</v>
      </c>
      <c r="O4744" t="s">
        <v>225</v>
      </c>
      <c r="P4744" t="s">
        <v>108</v>
      </c>
      <c r="Q4744" t="s">
        <v>626</v>
      </c>
      <c r="R4744" t="s">
        <v>41</v>
      </c>
      <c r="S4744" s="5">
        <v>44571.583333333336</v>
      </c>
      <c r="T4744">
        <v>93</v>
      </c>
      <c r="U4744">
        <v>14.65</v>
      </c>
      <c r="V4744">
        <v>27.98</v>
      </c>
      <c r="W4744">
        <v>44</v>
      </c>
      <c r="X4744">
        <v>1015</v>
      </c>
      <c r="Z4744">
        <v>28.03</v>
      </c>
      <c r="AA4744">
        <v>2.7</v>
      </c>
      <c r="AB4744">
        <v>10000</v>
      </c>
      <c r="AC4744">
        <v>32</v>
      </c>
      <c r="AD4744">
        <v>10.48</v>
      </c>
      <c r="AE4744">
        <v>6.61</v>
      </c>
      <c r="AF4744">
        <v>804</v>
      </c>
      <c r="AG4744" t="s">
        <v>62</v>
      </c>
      <c r="AH4744" t="s">
        <v>85</v>
      </c>
      <c r="AI4744" t="s">
        <v>86</v>
      </c>
      <c r="AJ4744">
        <v>14</v>
      </c>
    </row>
    <row r="4745" spans="1:36" x14ac:dyDescent="0.25">
      <c r="A4745">
        <v>35135010</v>
      </c>
      <c r="B4745" t="s">
        <v>724</v>
      </c>
      <c r="C4745">
        <v>3.7166670000000002</v>
      </c>
      <c r="D4745">
        <v>-72.349999999999994</v>
      </c>
      <c r="E4745">
        <v>200</v>
      </c>
      <c r="F4745" t="s">
        <v>143</v>
      </c>
      <c r="G4745" t="s">
        <v>92</v>
      </c>
      <c r="H4745" t="s">
        <v>167</v>
      </c>
      <c r="I4745" s="5">
        <v>27895</v>
      </c>
      <c r="J4745" s="5">
        <v>31031</v>
      </c>
      <c r="K4745" t="s">
        <v>108</v>
      </c>
      <c r="L4745" t="s">
        <v>721</v>
      </c>
      <c r="M4745" t="s">
        <v>725</v>
      </c>
      <c r="N4745" t="s">
        <v>410</v>
      </c>
      <c r="O4745" t="s">
        <v>225</v>
      </c>
      <c r="P4745" t="s">
        <v>108</v>
      </c>
      <c r="Q4745" t="s">
        <v>626</v>
      </c>
      <c r="R4745" t="s">
        <v>41</v>
      </c>
      <c r="S4745" s="5">
        <v>44571.625</v>
      </c>
      <c r="T4745">
        <v>93</v>
      </c>
      <c r="U4745">
        <v>14.48</v>
      </c>
      <c r="V4745">
        <v>28.43</v>
      </c>
      <c r="W4745">
        <v>42</v>
      </c>
      <c r="X4745">
        <v>1014</v>
      </c>
      <c r="Z4745">
        <v>28.65</v>
      </c>
      <c r="AA4745">
        <v>4.38</v>
      </c>
      <c r="AB4745">
        <v>10000</v>
      </c>
      <c r="AC4745">
        <v>27</v>
      </c>
      <c r="AD4745">
        <v>10.14</v>
      </c>
      <c r="AE4745">
        <v>7.18</v>
      </c>
      <c r="AF4745">
        <v>804</v>
      </c>
      <c r="AG4745" t="s">
        <v>62</v>
      </c>
      <c r="AH4745" t="s">
        <v>85</v>
      </c>
      <c r="AI4745" t="s">
        <v>86</v>
      </c>
      <c r="AJ4745">
        <v>15</v>
      </c>
    </row>
    <row r="4746" spans="1:36" x14ac:dyDescent="0.25">
      <c r="A4746">
        <v>35135010</v>
      </c>
      <c r="B4746" t="s">
        <v>724</v>
      </c>
      <c r="C4746">
        <v>3.7166670000000002</v>
      </c>
      <c r="D4746">
        <v>-72.349999999999994</v>
      </c>
      <c r="E4746">
        <v>200</v>
      </c>
      <c r="F4746" t="s">
        <v>143</v>
      </c>
      <c r="G4746" t="s">
        <v>92</v>
      </c>
      <c r="H4746" t="s">
        <v>167</v>
      </c>
      <c r="I4746" s="5">
        <v>27895</v>
      </c>
      <c r="J4746" s="5">
        <v>31031</v>
      </c>
      <c r="K4746" t="s">
        <v>108</v>
      </c>
      <c r="L4746" t="s">
        <v>721</v>
      </c>
      <c r="M4746" t="s">
        <v>725</v>
      </c>
      <c r="N4746" t="s">
        <v>410</v>
      </c>
      <c r="O4746" t="s">
        <v>225</v>
      </c>
      <c r="P4746" t="s">
        <v>108</v>
      </c>
      <c r="Q4746" t="s">
        <v>626</v>
      </c>
      <c r="R4746" t="s">
        <v>41</v>
      </c>
      <c r="S4746" s="5">
        <v>44571.666666666664</v>
      </c>
      <c r="T4746">
        <v>92</v>
      </c>
      <c r="U4746">
        <v>14.67</v>
      </c>
      <c r="V4746">
        <v>28.98</v>
      </c>
      <c r="W4746">
        <v>41</v>
      </c>
      <c r="X4746">
        <v>1014</v>
      </c>
      <c r="Z4746">
        <v>29.27</v>
      </c>
      <c r="AA4746">
        <v>11.07</v>
      </c>
      <c r="AB4746">
        <v>10000</v>
      </c>
      <c r="AC4746">
        <v>23</v>
      </c>
      <c r="AD4746">
        <v>9.7899999999999991</v>
      </c>
      <c r="AE4746">
        <v>7.15</v>
      </c>
      <c r="AF4746">
        <v>804</v>
      </c>
      <c r="AG4746" t="s">
        <v>62</v>
      </c>
      <c r="AH4746" t="s">
        <v>85</v>
      </c>
      <c r="AI4746" t="s">
        <v>86</v>
      </c>
      <c r="AJ4746">
        <v>16</v>
      </c>
    </row>
    <row r="4747" spans="1:36" x14ac:dyDescent="0.25">
      <c r="A4747">
        <v>35135010</v>
      </c>
      <c r="B4747" t="s">
        <v>724</v>
      </c>
      <c r="C4747">
        <v>3.7166670000000002</v>
      </c>
      <c r="D4747">
        <v>-72.349999999999994</v>
      </c>
      <c r="E4747">
        <v>200</v>
      </c>
      <c r="F4747" t="s">
        <v>143</v>
      </c>
      <c r="G4747" t="s">
        <v>92</v>
      </c>
      <c r="H4747" t="s">
        <v>167</v>
      </c>
      <c r="I4747" s="5">
        <v>27895</v>
      </c>
      <c r="J4747" s="5">
        <v>31031</v>
      </c>
      <c r="K4747" t="s">
        <v>108</v>
      </c>
      <c r="L4747" t="s">
        <v>721</v>
      </c>
      <c r="M4747" t="s">
        <v>725</v>
      </c>
      <c r="N4747" t="s">
        <v>410</v>
      </c>
      <c r="O4747" t="s">
        <v>225</v>
      </c>
      <c r="P4747" t="s">
        <v>108</v>
      </c>
      <c r="Q4747" t="s">
        <v>626</v>
      </c>
      <c r="R4747" t="s">
        <v>41</v>
      </c>
      <c r="S4747" s="5">
        <v>44571.708333333336</v>
      </c>
      <c r="T4747">
        <v>90</v>
      </c>
      <c r="U4747">
        <v>14.61</v>
      </c>
      <c r="V4747">
        <v>29.66</v>
      </c>
      <c r="W4747">
        <v>39</v>
      </c>
      <c r="X4747">
        <v>1012</v>
      </c>
      <c r="Z4747">
        <v>30.07</v>
      </c>
      <c r="AA4747">
        <v>11.77</v>
      </c>
      <c r="AB4747">
        <v>10000</v>
      </c>
      <c r="AC4747">
        <v>25</v>
      </c>
      <c r="AD4747">
        <v>9.31</v>
      </c>
      <c r="AE4747">
        <v>7.29</v>
      </c>
      <c r="AF4747">
        <v>804</v>
      </c>
      <c r="AG4747" t="s">
        <v>62</v>
      </c>
      <c r="AH4747" t="s">
        <v>85</v>
      </c>
      <c r="AI4747" t="s">
        <v>86</v>
      </c>
      <c r="AJ4747">
        <v>17</v>
      </c>
    </row>
    <row r="4748" spans="1:36" x14ac:dyDescent="0.25">
      <c r="A4748">
        <v>35135010</v>
      </c>
      <c r="B4748" t="s">
        <v>724</v>
      </c>
      <c r="C4748">
        <v>3.7166670000000002</v>
      </c>
      <c r="D4748">
        <v>-72.349999999999994</v>
      </c>
      <c r="E4748">
        <v>200</v>
      </c>
      <c r="F4748" t="s">
        <v>143</v>
      </c>
      <c r="G4748" t="s">
        <v>92</v>
      </c>
      <c r="H4748" t="s">
        <v>167</v>
      </c>
      <c r="I4748" s="5">
        <v>27895</v>
      </c>
      <c r="J4748" s="5">
        <v>31031</v>
      </c>
      <c r="K4748" t="s">
        <v>108</v>
      </c>
      <c r="L4748" t="s">
        <v>721</v>
      </c>
      <c r="M4748" t="s">
        <v>725</v>
      </c>
      <c r="N4748" t="s">
        <v>410</v>
      </c>
      <c r="O4748" t="s">
        <v>225</v>
      </c>
      <c r="P4748" t="s">
        <v>108</v>
      </c>
      <c r="Q4748" t="s">
        <v>626</v>
      </c>
      <c r="R4748" t="s">
        <v>41</v>
      </c>
      <c r="S4748" s="5">
        <v>44571.75</v>
      </c>
      <c r="T4748">
        <v>6</v>
      </c>
      <c r="U4748">
        <v>14.77</v>
      </c>
      <c r="V4748">
        <v>30.28</v>
      </c>
      <c r="W4748">
        <v>38</v>
      </c>
      <c r="X4748">
        <v>1011</v>
      </c>
      <c r="Z4748">
        <v>30.71</v>
      </c>
      <c r="AA4748">
        <v>10.42</v>
      </c>
      <c r="AB4748">
        <v>10000</v>
      </c>
      <c r="AC4748">
        <v>30</v>
      </c>
      <c r="AD4748">
        <v>9.02</v>
      </c>
      <c r="AE4748">
        <v>7.14</v>
      </c>
      <c r="AF4748">
        <v>800</v>
      </c>
      <c r="AG4748" t="s">
        <v>124</v>
      </c>
      <c r="AH4748" t="s">
        <v>125</v>
      </c>
      <c r="AI4748" t="s">
        <v>126</v>
      </c>
      <c r="AJ4748">
        <v>18</v>
      </c>
    </row>
    <row r="4749" spans="1:36" x14ac:dyDescent="0.25">
      <c r="A4749">
        <v>35135010</v>
      </c>
      <c r="B4749" t="s">
        <v>724</v>
      </c>
      <c r="C4749">
        <v>3.7166670000000002</v>
      </c>
      <c r="D4749">
        <v>-72.349999999999994</v>
      </c>
      <c r="E4749">
        <v>200</v>
      </c>
      <c r="F4749" t="s">
        <v>143</v>
      </c>
      <c r="G4749" t="s">
        <v>92</v>
      </c>
      <c r="H4749" t="s">
        <v>167</v>
      </c>
      <c r="I4749" s="5">
        <v>27895</v>
      </c>
      <c r="J4749" s="5">
        <v>31031</v>
      </c>
      <c r="K4749" t="s">
        <v>108</v>
      </c>
      <c r="L4749" t="s">
        <v>721</v>
      </c>
      <c r="M4749" t="s">
        <v>725</v>
      </c>
      <c r="N4749" t="s">
        <v>410</v>
      </c>
      <c r="O4749" t="s">
        <v>225</v>
      </c>
      <c r="P4749" t="s">
        <v>108</v>
      </c>
      <c r="Q4749" t="s">
        <v>626</v>
      </c>
      <c r="R4749" t="s">
        <v>41</v>
      </c>
      <c r="S4749" s="5">
        <v>44571.791666666664</v>
      </c>
      <c r="T4749">
        <v>8</v>
      </c>
      <c r="U4749">
        <v>14.34</v>
      </c>
      <c r="V4749">
        <v>32.08</v>
      </c>
      <c r="W4749">
        <v>33</v>
      </c>
      <c r="X4749">
        <v>1009</v>
      </c>
      <c r="Z4749">
        <v>32.71</v>
      </c>
      <c r="AA4749">
        <v>7.77</v>
      </c>
      <c r="AB4749">
        <v>10000</v>
      </c>
      <c r="AC4749">
        <v>30</v>
      </c>
      <c r="AD4749">
        <v>8.23</v>
      </c>
      <c r="AE4749">
        <v>6.93</v>
      </c>
      <c r="AF4749">
        <v>800</v>
      </c>
      <c r="AG4749" t="s">
        <v>124</v>
      </c>
      <c r="AH4749" t="s">
        <v>125</v>
      </c>
      <c r="AI4749" t="s">
        <v>126</v>
      </c>
      <c r="AJ4749">
        <v>19</v>
      </c>
    </row>
    <row r="4750" spans="1:36" x14ac:dyDescent="0.25">
      <c r="A4750">
        <v>35135010</v>
      </c>
      <c r="B4750" t="s">
        <v>724</v>
      </c>
      <c r="C4750">
        <v>3.7166670000000002</v>
      </c>
      <c r="D4750">
        <v>-72.349999999999994</v>
      </c>
      <c r="E4750">
        <v>200</v>
      </c>
      <c r="F4750" t="s">
        <v>143</v>
      </c>
      <c r="G4750" t="s">
        <v>92</v>
      </c>
      <c r="H4750" t="s">
        <v>167</v>
      </c>
      <c r="I4750" s="5">
        <v>27895</v>
      </c>
      <c r="J4750" s="5">
        <v>31031</v>
      </c>
      <c r="K4750" t="s">
        <v>108</v>
      </c>
      <c r="L4750" t="s">
        <v>721</v>
      </c>
      <c r="M4750" t="s">
        <v>725</v>
      </c>
      <c r="N4750" t="s">
        <v>410</v>
      </c>
      <c r="O4750" t="s">
        <v>225</v>
      </c>
      <c r="P4750" t="s">
        <v>108</v>
      </c>
      <c r="Q4750" t="s">
        <v>626</v>
      </c>
      <c r="R4750" t="s">
        <v>41</v>
      </c>
      <c r="S4750" s="5">
        <v>44571.833333333336</v>
      </c>
      <c r="T4750">
        <v>7</v>
      </c>
      <c r="U4750">
        <v>14.22</v>
      </c>
      <c r="V4750">
        <v>32.450000000000003</v>
      </c>
      <c r="W4750">
        <v>32</v>
      </c>
      <c r="X4750">
        <v>1007</v>
      </c>
      <c r="Z4750">
        <v>33.119999999999997</v>
      </c>
      <c r="AA4750">
        <v>4.37</v>
      </c>
      <c r="AB4750">
        <v>10000</v>
      </c>
      <c r="AC4750">
        <v>30</v>
      </c>
      <c r="AD4750">
        <v>7.38</v>
      </c>
      <c r="AE4750">
        <v>6.45</v>
      </c>
      <c r="AF4750">
        <v>800</v>
      </c>
      <c r="AG4750" t="s">
        <v>124</v>
      </c>
      <c r="AH4750" t="s">
        <v>125</v>
      </c>
      <c r="AI4750" t="s">
        <v>126</v>
      </c>
      <c r="AJ4750">
        <v>20</v>
      </c>
    </row>
    <row r="4751" spans="1:36" x14ac:dyDescent="0.25">
      <c r="A4751">
        <v>35135010</v>
      </c>
      <c r="B4751" t="s">
        <v>724</v>
      </c>
      <c r="C4751">
        <v>3.7166670000000002</v>
      </c>
      <c r="D4751">
        <v>-72.349999999999994</v>
      </c>
      <c r="E4751">
        <v>200</v>
      </c>
      <c r="F4751" t="s">
        <v>143</v>
      </c>
      <c r="G4751" t="s">
        <v>92</v>
      </c>
      <c r="H4751" t="s">
        <v>167</v>
      </c>
      <c r="I4751" s="5">
        <v>27895</v>
      </c>
      <c r="J4751" s="5">
        <v>31031</v>
      </c>
      <c r="K4751" t="s">
        <v>108</v>
      </c>
      <c r="L4751" t="s">
        <v>721</v>
      </c>
      <c r="M4751" t="s">
        <v>725</v>
      </c>
      <c r="N4751" t="s">
        <v>410</v>
      </c>
      <c r="O4751" t="s">
        <v>225</v>
      </c>
      <c r="P4751" t="s">
        <v>108</v>
      </c>
      <c r="Q4751" t="s">
        <v>626</v>
      </c>
      <c r="R4751" t="s">
        <v>41</v>
      </c>
      <c r="S4751" s="5">
        <v>44571.875</v>
      </c>
      <c r="T4751">
        <v>10</v>
      </c>
      <c r="U4751">
        <v>14.08</v>
      </c>
      <c r="V4751">
        <v>32.25</v>
      </c>
      <c r="W4751">
        <v>32</v>
      </c>
      <c r="X4751">
        <v>1007</v>
      </c>
      <c r="Z4751">
        <v>32.96</v>
      </c>
      <c r="AA4751">
        <v>1.68</v>
      </c>
      <c r="AB4751">
        <v>10000</v>
      </c>
      <c r="AC4751">
        <v>27</v>
      </c>
      <c r="AD4751">
        <v>6.76</v>
      </c>
      <c r="AE4751">
        <v>5.86</v>
      </c>
      <c r="AF4751">
        <v>800</v>
      </c>
      <c r="AG4751" t="s">
        <v>124</v>
      </c>
      <c r="AH4751" t="s">
        <v>125</v>
      </c>
      <c r="AI4751" t="s">
        <v>126</v>
      </c>
      <c r="AJ4751">
        <v>21</v>
      </c>
    </row>
    <row r="4752" spans="1:36" x14ac:dyDescent="0.25">
      <c r="A4752">
        <v>35135010</v>
      </c>
      <c r="B4752" t="s">
        <v>724</v>
      </c>
      <c r="C4752">
        <v>3.7166670000000002</v>
      </c>
      <c r="D4752">
        <v>-72.349999999999994</v>
      </c>
      <c r="E4752">
        <v>200</v>
      </c>
      <c r="F4752" t="s">
        <v>143</v>
      </c>
      <c r="G4752" t="s">
        <v>92</v>
      </c>
      <c r="H4752" t="s">
        <v>167</v>
      </c>
      <c r="I4752" s="5">
        <v>27895</v>
      </c>
      <c r="J4752" s="5">
        <v>31031</v>
      </c>
      <c r="K4752" t="s">
        <v>108</v>
      </c>
      <c r="L4752" t="s">
        <v>721</v>
      </c>
      <c r="M4752" t="s">
        <v>725</v>
      </c>
      <c r="N4752" t="s">
        <v>410</v>
      </c>
      <c r="O4752" t="s">
        <v>225</v>
      </c>
      <c r="P4752" t="s">
        <v>108</v>
      </c>
      <c r="Q4752" t="s">
        <v>626</v>
      </c>
      <c r="R4752" t="s">
        <v>41</v>
      </c>
      <c r="S4752" s="5">
        <v>44571.916666666664</v>
      </c>
      <c r="T4752">
        <v>22</v>
      </c>
      <c r="U4752">
        <v>14.73</v>
      </c>
      <c r="V4752">
        <v>31.61</v>
      </c>
      <c r="W4752">
        <v>35</v>
      </c>
      <c r="X4752">
        <v>1007</v>
      </c>
      <c r="Z4752">
        <v>32.11</v>
      </c>
      <c r="AA4752">
        <v>0.32</v>
      </c>
      <c r="AB4752">
        <v>10000</v>
      </c>
      <c r="AC4752">
        <v>17</v>
      </c>
      <c r="AD4752">
        <v>6.83</v>
      </c>
      <c r="AE4752">
        <v>5.74</v>
      </c>
      <c r="AF4752">
        <v>801</v>
      </c>
      <c r="AG4752" t="s">
        <v>62</v>
      </c>
      <c r="AH4752" t="s">
        <v>100</v>
      </c>
      <c r="AI4752" t="s">
        <v>127</v>
      </c>
      <c r="AJ4752">
        <v>22</v>
      </c>
    </row>
    <row r="4753" spans="1:37" x14ac:dyDescent="0.25">
      <c r="A4753">
        <v>35135010</v>
      </c>
      <c r="B4753" t="s">
        <v>724</v>
      </c>
      <c r="C4753">
        <v>3.7166670000000002</v>
      </c>
      <c r="D4753">
        <v>-72.349999999999994</v>
      </c>
      <c r="E4753">
        <v>200</v>
      </c>
      <c r="F4753" t="s">
        <v>143</v>
      </c>
      <c r="G4753" t="s">
        <v>92</v>
      </c>
      <c r="H4753" t="s">
        <v>167</v>
      </c>
      <c r="I4753" s="5">
        <v>27895</v>
      </c>
      <c r="J4753" s="5">
        <v>31031</v>
      </c>
      <c r="K4753" t="s">
        <v>108</v>
      </c>
      <c r="L4753" t="s">
        <v>721</v>
      </c>
      <c r="M4753" t="s">
        <v>725</v>
      </c>
      <c r="N4753" t="s">
        <v>410</v>
      </c>
      <c r="O4753" t="s">
        <v>225</v>
      </c>
      <c r="P4753" t="s">
        <v>108</v>
      </c>
      <c r="Q4753" t="s">
        <v>626</v>
      </c>
      <c r="R4753" t="s">
        <v>41</v>
      </c>
      <c r="S4753" s="5">
        <v>44571.958333333336</v>
      </c>
      <c r="T4753">
        <v>35</v>
      </c>
      <c r="U4753">
        <v>14.68</v>
      </c>
      <c r="V4753">
        <v>29.36</v>
      </c>
      <c r="W4753">
        <v>40</v>
      </c>
      <c r="X4753">
        <v>1008</v>
      </c>
      <c r="Z4753">
        <v>29.71</v>
      </c>
      <c r="AA4753">
        <v>0</v>
      </c>
      <c r="AB4753">
        <v>10000</v>
      </c>
      <c r="AC4753">
        <v>4</v>
      </c>
      <c r="AD4753">
        <v>9.08</v>
      </c>
      <c r="AE4753">
        <v>4.99</v>
      </c>
      <c r="AF4753">
        <v>802</v>
      </c>
      <c r="AG4753" t="s">
        <v>62</v>
      </c>
      <c r="AH4753" t="s">
        <v>128</v>
      </c>
      <c r="AI4753" t="s">
        <v>138</v>
      </c>
      <c r="AJ4753">
        <v>23</v>
      </c>
    </row>
    <row r="4754" spans="1:37" x14ac:dyDescent="0.25">
      <c r="A4754">
        <v>21205230</v>
      </c>
      <c r="B4754" t="s">
        <v>726</v>
      </c>
      <c r="C4754">
        <v>4.6333330000000004</v>
      </c>
      <c r="D4754">
        <v>-74.099999999999994</v>
      </c>
      <c r="E4754">
        <v>2556</v>
      </c>
      <c r="F4754" t="s">
        <v>143</v>
      </c>
      <c r="G4754" t="s">
        <v>92</v>
      </c>
      <c r="H4754" t="s">
        <v>167</v>
      </c>
      <c r="I4754" s="5">
        <v>15050</v>
      </c>
      <c r="J4754" s="5">
        <v>34288</v>
      </c>
      <c r="K4754" t="s">
        <v>278</v>
      </c>
      <c r="L4754" t="s">
        <v>279</v>
      </c>
      <c r="M4754" t="s">
        <v>280</v>
      </c>
      <c r="N4754" t="s">
        <v>191</v>
      </c>
      <c r="O4754" t="s">
        <v>163</v>
      </c>
      <c r="P4754" t="s">
        <v>97</v>
      </c>
      <c r="Q4754" t="s">
        <v>98</v>
      </c>
      <c r="R4754" t="s">
        <v>282</v>
      </c>
      <c r="S4754" t="s">
        <v>41</v>
      </c>
      <c r="T4754" s="5">
        <v>44571</v>
      </c>
      <c r="U4754">
        <v>40</v>
      </c>
      <c r="V4754">
        <v>11.01</v>
      </c>
      <c r="W4754">
        <v>12.6</v>
      </c>
      <c r="X4754">
        <v>88</v>
      </c>
      <c r="Y4754">
        <v>1025</v>
      </c>
      <c r="AA4754">
        <v>12.95</v>
      </c>
      <c r="AB4754">
        <v>0</v>
      </c>
      <c r="AC4754">
        <v>10000</v>
      </c>
      <c r="AD4754">
        <v>310</v>
      </c>
      <c r="AF4754">
        <v>3.6</v>
      </c>
      <c r="AG4754">
        <v>802</v>
      </c>
      <c r="AH4754" t="s">
        <v>62</v>
      </c>
      <c r="AI4754" t="s">
        <v>128</v>
      </c>
      <c r="AJ4754" t="s">
        <v>138</v>
      </c>
      <c r="AK4754">
        <v>0</v>
      </c>
    </row>
    <row r="4755" spans="1:37" x14ac:dyDescent="0.25">
      <c r="A4755">
        <v>21205230</v>
      </c>
      <c r="B4755" t="s">
        <v>726</v>
      </c>
      <c r="C4755">
        <v>4.6333330000000004</v>
      </c>
      <c r="D4755">
        <v>-74.099999999999994</v>
      </c>
      <c r="E4755">
        <v>2556</v>
      </c>
      <c r="F4755" t="s">
        <v>143</v>
      </c>
      <c r="G4755" t="s">
        <v>92</v>
      </c>
      <c r="H4755" t="s">
        <v>167</v>
      </c>
      <c r="I4755" s="5">
        <v>15050</v>
      </c>
      <c r="J4755" s="5">
        <v>34288</v>
      </c>
      <c r="K4755" t="s">
        <v>278</v>
      </c>
      <c r="L4755" t="s">
        <v>279</v>
      </c>
      <c r="M4755" t="s">
        <v>280</v>
      </c>
      <c r="N4755" t="s">
        <v>191</v>
      </c>
      <c r="O4755" t="s">
        <v>163</v>
      </c>
      <c r="P4755" t="s">
        <v>97</v>
      </c>
      <c r="Q4755" t="s">
        <v>98</v>
      </c>
      <c r="R4755" t="s">
        <v>282</v>
      </c>
      <c r="S4755" t="s">
        <v>41</v>
      </c>
      <c r="T4755" s="5">
        <v>44571.041666666664</v>
      </c>
      <c r="U4755">
        <v>75</v>
      </c>
      <c r="V4755">
        <v>10.93</v>
      </c>
      <c r="W4755">
        <v>13.54</v>
      </c>
      <c r="X4755">
        <v>82</v>
      </c>
      <c r="Y4755">
        <v>1026</v>
      </c>
      <c r="AA4755">
        <v>13.95</v>
      </c>
      <c r="AB4755">
        <v>0</v>
      </c>
      <c r="AC4755">
        <v>10000</v>
      </c>
      <c r="AD4755">
        <v>300</v>
      </c>
      <c r="AF4755">
        <v>3.09</v>
      </c>
      <c r="AG4755">
        <v>803</v>
      </c>
      <c r="AH4755" t="s">
        <v>62</v>
      </c>
      <c r="AI4755" t="s">
        <v>87</v>
      </c>
      <c r="AJ4755" t="s">
        <v>89</v>
      </c>
      <c r="AK4755">
        <v>1</v>
      </c>
    </row>
    <row r="4756" spans="1:37" x14ac:dyDescent="0.25">
      <c r="A4756">
        <v>21205230</v>
      </c>
      <c r="B4756" t="s">
        <v>726</v>
      </c>
      <c r="C4756">
        <v>4.6333330000000004</v>
      </c>
      <c r="D4756">
        <v>-74.099999999999994</v>
      </c>
      <c r="E4756">
        <v>2556</v>
      </c>
      <c r="F4756" t="s">
        <v>143</v>
      </c>
      <c r="G4756" t="s">
        <v>92</v>
      </c>
      <c r="H4756" t="s">
        <v>167</v>
      </c>
      <c r="I4756" s="5">
        <v>15050</v>
      </c>
      <c r="J4756" s="5">
        <v>34288</v>
      </c>
      <c r="K4756" t="s">
        <v>278</v>
      </c>
      <c r="L4756" t="s">
        <v>279</v>
      </c>
      <c r="M4756" t="s">
        <v>280</v>
      </c>
      <c r="N4756" t="s">
        <v>191</v>
      </c>
      <c r="O4756" t="s">
        <v>163</v>
      </c>
      <c r="P4756" t="s">
        <v>97</v>
      </c>
      <c r="Q4756" t="s">
        <v>98</v>
      </c>
      <c r="R4756" t="s">
        <v>282</v>
      </c>
      <c r="S4756" t="s">
        <v>41</v>
      </c>
      <c r="T4756" s="5">
        <v>44571.083333333336</v>
      </c>
      <c r="U4756">
        <v>20</v>
      </c>
      <c r="V4756">
        <v>11.01</v>
      </c>
      <c r="W4756">
        <v>12.6</v>
      </c>
      <c r="X4756">
        <v>88</v>
      </c>
      <c r="Y4756">
        <v>1027</v>
      </c>
      <c r="AA4756">
        <v>12.95</v>
      </c>
      <c r="AB4756">
        <v>0</v>
      </c>
      <c r="AC4756">
        <v>10000</v>
      </c>
      <c r="AD4756">
        <v>300</v>
      </c>
      <c r="AF4756">
        <v>2.06</v>
      </c>
      <c r="AG4756">
        <v>801</v>
      </c>
      <c r="AH4756" t="s">
        <v>62</v>
      </c>
      <c r="AI4756" t="s">
        <v>100</v>
      </c>
      <c r="AJ4756" t="s">
        <v>101</v>
      </c>
      <c r="AK4756">
        <v>2</v>
      </c>
    </row>
    <row r="4757" spans="1:37" x14ac:dyDescent="0.25">
      <c r="A4757">
        <v>21205230</v>
      </c>
      <c r="B4757" t="s">
        <v>726</v>
      </c>
      <c r="C4757">
        <v>4.6333330000000004</v>
      </c>
      <c r="D4757">
        <v>-74.099999999999994</v>
      </c>
      <c r="E4757">
        <v>2556</v>
      </c>
      <c r="F4757" t="s">
        <v>143</v>
      </c>
      <c r="G4757" t="s">
        <v>92</v>
      </c>
      <c r="H4757" t="s">
        <v>167</v>
      </c>
      <c r="I4757" s="5">
        <v>15050</v>
      </c>
      <c r="J4757" s="5">
        <v>34288</v>
      </c>
      <c r="K4757" t="s">
        <v>278</v>
      </c>
      <c r="L4757" t="s">
        <v>279</v>
      </c>
      <c r="M4757" t="s">
        <v>280</v>
      </c>
      <c r="N4757" t="s">
        <v>191</v>
      </c>
      <c r="O4757" t="s">
        <v>163</v>
      </c>
      <c r="P4757" t="s">
        <v>97</v>
      </c>
      <c r="Q4757" t="s">
        <v>98</v>
      </c>
      <c r="R4757" t="s">
        <v>282</v>
      </c>
      <c r="S4757" t="s">
        <v>41</v>
      </c>
      <c r="T4757" s="5">
        <v>44571.125</v>
      </c>
      <c r="U4757">
        <v>20</v>
      </c>
      <c r="V4757">
        <v>11.01</v>
      </c>
      <c r="W4757">
        <v>12.6</v>
      </c>
      <c r="X4757">
        <v>88</v>
      </c>
      <c r="Y4757">
        <v>1027</v>
      </c>
      <c r="AA4757">
        <v>12.95</v>
      </c>
      <c r="AB4757">
        <v>0</v>
      </c>
      <c r="AC4757">
        <v>10000</v>
      </c>
      <c r="AD4757">
        <v>240</v>
      </c>
      <c r="AF4757">
        <v>2.06</v>
      </c>
      <c r="AG4757">
        <v>801</v>
      </c>
      <c r="AH4757" t="s">
        <v>62</v>
      </c>
      <c r="AI4757" t="s">
        <v>100</v>
      </c>
      <c r="AJ4757" t="s">
        <v>101</v>
      </c>
      <c r="AK4757">
        <v>3</v>
      </c>
    </row>
    <row r="4758" spans="1:37" x14ac:dyDescent="0.25">
      <c r="A4758">
        <v>21205230</v>
      </c>
      <c r="B4758" t="s">
        <v>726</v>
      </c>
      <c r="C4758">
        <v>4.6333330000000004</v>
      </c>
      <c r="D4758">
        <v>-74.099999999999994</v>
      </c>
      <c r="E4758">
        <v>2556</v>
      </c>
      <c r="F4758" t="s">
        <v>143</v>
      </c>
      <c r="G4758" t="s">
        <v>92</v>
      </c>
      <c r="H4758" t="s">
        <v>167</v>
      </c>
      <c r="I4758" s="5">
        <v>15050</v>
      </c>
      <c r="J4758" s="5">
        <v>34288</v>
      </c>
      <c r="K4758" t="s">
        <v>278</v>
      </c>
      <c r="L4758" t="s">
        <v>279</v>
      </c>
      <c r="M4758" t="s">
        <v>280</v>
      </c>
      <c r="N4758" t="s">
        <v>191</v>
      </c>
      <c r="O4758" t="s">
        <v>163</v>
      </c>
      <c r="P4758" t="s">
        <v>97</v>
      </c>
      <c r="Q4758" t="s">
        <v>98</v>
      </c>
      <c r="R4758" t="s">
        <v>282</v>
      </c>
      <c r="S4758" t="s">
        <v>41</v>
      </c>
      <c r="T4758" s="5">
        <v>44571.166666666664</v>
      </c>
      <c r="U4758">
        <v>20</v>
      </c>
      <c r="V4758">
        <v>11.01</v>
      </c>
      <c r="W4758">
        <v>12.6</v>
      </c>
      <c r="X4758">
        <v>88</v>
      </c>
      <c r="Y4758">
        <v>1027</v>
      </c>
      <c r="AA4758">
        <v>12.95</v>
      </c>
      <c r="AB4758">
        <v>0</v>
      </c>
      <c r="AC4758">
        <v>10000</v>
      </c>
      <c r="AD4758">
        <v>290</v>
      </c>
      <c r="AF4758">
        <v>2.06</v>
      </c>
      <c r="AG4758">
        <v>801</v>
      </c>
      <c r="AH4758" t="s">
        <v>62</v>
      </c>
      <c r="AI4758" t="s">
        <v>100</v>
      </c>
      <c r="AJ4758" t="s">
        <v>101</v>
      </c>
      <c r="AK4758">
        <v>4</v>
      </c>
    </row>
    <row r="4759" spans="1:37" x14ac:dyDescent="0.25">
      <c r="A4759">
        <v>21205230</v>
      </c>
      <c r="B4759" t="s">
        <v>726</v>
      </c>
      <c r="C4759">
        <v>4.6333330000000004</v>
      </c>
      <c r="D4759">
        <v>-74.099999999999994</v>
      </c>
      <c r="E4759">
        <v>2556</v>
      </c>
      <c r="F4759" t="s">
        <v>143</v>
      </c>
      <c r="G4759" t="s">
        <v>92</v>
      </c>
      <c r="H4759" t="s">
        <v>167</v>
      </c>
      <c r="I4759" s="5">
        <v>15050</v>
      </c>
      <c r="J4759" s="5">
        <v>34288</v>
      </c>
      <c r="K4759" t="s">
        <v>278</v>
      </c>
      <c r="L4759" t="s">
        <v>279</v>
      </c>
      <c r="M4759" t="s">
        <v>280</v>
      </c>
      <c r="N4759" t="s">
        <v>191</v>
      </c>
      <c r="O4759" t="s">
        <v>163</v>
      </c>
      <c r="P4759" t="s">
        <v>97</v>
      </c>
      <c r="Q4759" t="s">
        <v>98</v>
      </c>
      <c r="R4759" t="s">
        <v>282</v>
      </c>
      <c r="S4759" t="s">
        <v>41</v>
      </c>
      <c r="T4759" s="5">
        <v>44571.208333333336</v>
      </c>
      <c r="U4759">
        <v>40</v>
      </c>
      <c r="V4759">
        <v>9.86</v>
      </c>
      <c r="W4759">
        <v>10.53</v>
      </c>
      <c r="X4759">
        <v>93</v>
      </c>
      <c r="Y4759">
        <v>1027</v>
      </c>
      <c r="AA4759">
        <v>10.95</v>
      </c>
      <c r="AB4759">
        <v>0</v>
      </c>
      <c r="AC4759">
        <v>10000</v>
      </c>
      <c r="AD4759">
        <v>320</v>
      </c>
      <c r="AF4759">
        <v>1.54</v>
      </c>
      <c r="AG4759">
        <v>802</v>
      </c>
      <c r="AH4759" t="s">
        <v>62</v>
      </c>
      <c r="AI4759" t="s">
        <v>128</v>
      </c>
      <c r="AJ4759" t="s">
        <v>138</v>
      </c>
      <c r="AK4759">
        <v>5</v>
      </c>
    </row>
    <row r="4760" spans="1:37" x14ac:dyDescent="0.25">
      <c r="A4760">
        <v>21205230</v>
      </c>
      <c r="B4760" t="s">
        <v>726</v>
      </c>
      <c r="C4760">
        <v>4.6333330000000004</v>
      </c>
      <c r="D4760">
        <v>-74.099999999999994</v>
      </c>
      <c r="E4760">
        <v>2556</v>
      </c>
      <c r="F4760" t="s">
        <v>143</v>
      </c>
      <c r="G4760" t="s">
        <v>92</v>
      </c>
      <c r="H4760" t="s">
        <v>167</v>
      </c>
      <c r="I4760" s="5">
        <v>15050</v>
      </c>
      <c r="J4760" s="5">
        <v>34288</v>
      </c>
      <c r="K4760" t="s">
        <v>278</v>
      </c>
      <c r="L4760" t="s">
        <v>279</v>
      </c>
      <c r="M4760" t="s">
        <v>280</v>
      </c>
      <c r="N4760" t="s">
        <v>191</v>
      </c>
      <c r="O4760" t="s">
        <v>163</v>
      </c>
      <c r="P4760" t="s">
        <v>97</v>
      </c>
      <c r="Q4760" t="s">
        <v>98</v>
      </c>
      <c r="R4760" t="s">
        <v>282</v>
      </c>
      <c r="S4760" t="s">
        <v>41</v>
      </c>
      <c r="T4760" s="5">
        <v>44571.25</v>
      </c>
      <c r="U4760">
        <v>75</v>
      </c>
      <c r="V4760">
        <v>8.9499999999999993</v>
      </c>
      <c r="W4760">
        <v>7.53</v>
      </c>
      <c r="X4760">
        <v>100</v>
      </c>
      <c r="Y4760">
        <v>1026</v>
      </c>
      <c r="AA4760">
        <v>8.9499999999999993</v>
      </c>
      <c r="AB4760">
        <v>0</v>
      </c>
      <c r="AC4760">
        <v>10000</v>
      </c>
      <c r="AD4760">
        <v>310</v>
      </c>
      <c r="AF4760">
        <v>2.57</v>
      </c>
      <c r="AG4760">
        <v>803</v>
      </c>
      <c r="AH4760" t="s">
        <v>62</v>
      </c>
      <c r="AI4760" t="s">
        <v>87</v>
      </c>
      <c r="AJ4760" t="s">
        <v>89</v>
      </c>
      <c r="AK4760">
        <v>6</v>
      </c>
    </row>
    <row r="4761" spans="1:37" x14ac:dyDescent="0.25">
      <c r="A4761">
        <v>21205230</v>
      </c>
      <c r="B4761" t="s">
        <v>726</v>
      </c>
      <c r="C4761">
        <v>4.6333330000000004</v>
      </c>
      <c r="D4761">
        <v>-74.099999999999994</v>
      </c>
      <c r="E4761">
        <v>2556</v>
      </c>
      <c r="F4761" t="s">
        <v>143</v>
      </c>
      <c r="G4761" t="s">
        <v>92</v>
      </c>
      <c r="H4761" t="s">
        <v>167</v>
      </c>
      <c r="I4761" s="5">
        <v>15050</v>
      </c>
      <c r="J4761" s="5">
        <v>34288</v>
      </c>
      <c r="K4761" t="s">
        <v>278</v>
      </c>
      <c r="L4761" t="s">
        <v>279</v>
      </c>
      <c r="M4761" t="s">
        <v>280</v>
      </c>
      <c r="N4761" t="s">
        <v>191</v>
      </c>
      <c r="O4761" t="s">
        <v>163</v>
      </c>
      <c r="P4761" t="s">
        <v>97</v>
      </c>
      <c r="Q4761" t="s">
        <v>98</v>
      </c>
      <c r="R4761" t="s">
        <v>282</v>
      </c>
      <c r="S4761" t="s">
        <v>41</v>
      </c>
      <c r="T4761" s="5">
        <v>44571.291666666664</v>
      </c>
      <c r="U4761">
        <v>20</v>
      </c>
      <c r="V4761">
        <v>7.95</v>
      </c>
      <c r="W4761">
        <v>7.95</v>
      </c>
      <c r="X4761">
        <v>100</v>
      </c>
      <c r="Y4761">
        <v>1025</v>
      </c>
      <c r="AA4761">
        <v>7.95</v>
      </c>
      <c r="AB4761">
        <v>0</v>
      </c>
      <c r="AC4761">
        <v>10000</v>
      </c>
      <c r="AD4761">
        <v>0</v>
      </c>
      <c r="AF4761">
        <v>0</v>
      </c>
      <c r="AG4761">
        <v>801</v>
      </c>
      <c r="AH4761" t="s">
        <v>62</v>
      </c>
      <c r="AI4761" t="s">
        <v>100</v>
      </c>
      <c r="AJ4761" t="s">
        <v>101</v>
      </c>
      <c r="AK4761">
        <v>7</v>
      </c>
    </row>
    <row r="4762" spans="1:37" x14ac:dyDescent="0.25">
      <c r="A4762">
        <v>21205230</v>
      </c>
      <c r="B4762" t="s">
        <v>726</v>
      </c>
      <c r="C4762">
        <v>4.6333330000000004</v>
      </c>
      <c r="D4762">
        <v>-74.099999999999994</v>
      </c>
      <c r="E4762">
        <v>2556</v>
      </c>
      <c r="F4762" t="s">
        <v>143</v>
      </c>
      <c r="G4762" t="s">
        <v>92</v>
      </c>
      <c r="H4762" t="s">
        <v>167</v>
      </c>
      <c r="I4762" s="5">
        <v>15050</v>
      </c>
      <c r="J4762" s="5">
        <v>34288</v>
      </c>
      <c r="K4762" t="s">
        <v>278</v>
      </c>
      <c r="L4762" t="s">
        <v>279</v>
      </c>
      <c r="M4762" t="s">
        <v>280</v>
      </c>
      <c r="N4762" t="s">
        <v>191</v>
      </c>
      <c r="O4762" t="s">
        <v>163</v>
      </c>
      <c r="P4762" t="s">
        <v>97</v>
      </c>
      <c r="Q4762" t="s">
        <v>98</v>
      </c>
      <c r="R4762" t="s">
        <v>282</v>
      </c>
      <c r="S4762" t="s">
        <v>41</v>
      </c>
      <c r="T4762" s="5">
        <v>44571.333333333336</v>
      </c>
      <c r="U4762">
        <v>20</v>
      </c>
      <c r="V4762">
        <v>6.89</v>
      </c>
      <c r="W4762">
        <v>6.75</v>
      </c>
      <c r="X4762">
        <v>93</v>
      </c>
      <c r="Y4762">
        <v>1025</v>
      </c>
      <c r="AA4762">
        <v>7.95</v>
      </c>
      <c r="AB4762">
        <v>0</v>
      </c>
      <c r="AC4762">
        <v>10000</v>
      </c>
      <c r="AD4762">
        <v>300</v>
      </c>
      <c r="AF4762">
        <v>2.06</v>
      </c>
      <c r="AG4762">
        <v>801</v>
      </c>
      <c r="AH4762" t="s">
        <v>62</v>
      </c>
      <c r="AI4762" t="s">
        <v>100</v>
      </c>
      <c r="AJ4762" t="s">
        <v>101</v>
      </c>
      <c r="AK4762">
        <v>8</v>
      </c>
    </row>
    <row r="4763" spans="1:37" x14ac:dyDescent="0.25">
      <c r="A4763">
        <v>21205230</v>
      </c>
      <c r="B4763" t="s">
        <v>726</v>
      </c>
      <c r="C4763">
        <v>4.6333330000000004</v>
      </c>
      <c r="D4763">
        <v>-74.099999999999994</v>
      </c>
      <c r="E4763">
        <v>2556</v>
      </c>
      <c r="F4763" t="s">
        <v>143</v>
      </c>
      <c r="G4763" t="s">
        <v>92</v>
      </c>
      <c r="H4763" t="s">
        <v>167</v>
      </c>
      <c r="I4763" s="5">
        <v>15050</v>
      </c>
      <c r="J4763" s="5">
        <v>34288</v>
      </c>
      <c r="K4763" t="s">
        <v>278</v>
      </c>
      <c r="L4763" t="s">
        <v>279</v>
      </c>
      <c r="M4763" t="s">
        <v>280</v>
      </c>
      <c r="N4763" t="s">
        <v>191</v>
      </c>
      <c r="O4763" t="s">
        <v>163</v>
      </c>
      <c r="P4763" t="s">
        <v>97</v>
      </c>
      <c r="Q4763" t="s">
        <v>98</v>
      </c>
      <c r="R4763" t="s">
        <v>282</v>
      </c>
      <c r="S4763" t="s">
        <v>41</v>
      </c>
      <c r="T4763" s="5">
        <v>44571.375</v>
      </c>
      <c r="U4763">
        <v>40</v>
      </c>
      <c r="V4763">
        <v>6.89</v>
      </c>
      <c r="W4763">
        <v>7.27</v>
      </c>
      <c r="X4763">
        <v>93</v>
      </c>
      <c r="Y4763">
        <v>1025</v>
      </c>
      <c r="AA4763">
        <v>7.95</v>
      </c>
      <c r="AB4763">
        <v>0</v>
      </c>
      <c r="AC4763">
        <v>10000</v>
      </c>
      <c r="AD4763">
        <v>270</v>
      </c>
      <c r="AF4763">
        <v>1.54</v>
      </c>
      <c r="AG4763">
        <v>802</v>
      </c>
      <c r="AH4763" t="s">
        <v>62</v>
      </c>
      <c r="AI4763" t="s">
        <v>128</v>
      </c>
      <c r="AJ4763" t="s">
        <v>138</v>
      </c>
      <c r="AK4763">
        <v>9</v>
      </c>
    </row>
    <row r="4764" spans="1:37" x14ac:dyDescent="0.25">
      <c r="A4764">
        <v>21205230</v>
      </c>
      <c r="B4764" t="s">
        <v>726</v>
      </c>
      <c r="C4764">
        <v>4.6333330000000004</v>
      </c>
      <c r="D4764">
        <v>-74.099999999999994</v>
      </c>
      <c r="E4764">
        <v>2556</v>
      </c>
      <c r="F4764" t="s">
        <v>143</v>
      </c>
      <c r="G4764" t="s">
        <v>92</v>
      </c>
      <c r="H4764" t="s">
        <v>167</v>
      </c>
      <c r="I4764" s="5">
        <v>15050</v>
      </c>
      <c r="J4764" s="5">
        <v>34288</v>
      </c>
      <c r="K4764" t="s">
        <v>278</v>
      </c>
      <c r="L4764" t="s">
        <v>279</v>
      </c>
      <c r="M4764" t="s">
        <v>280</v>
      </c>
      <c r="N4764" t="s">
        <v>191</v>
      </c>
      <c r="O4764" t="s">
        <v>163</v>
      </c>
      <c r="P4764" t="s">
        <v>97</v>
      </c>
      <c r="Q4764" t="s">
        <v>98</v>
      </c>
      <c r="R4764" t="s">
        <v>282</v>
      </c>
      <c r="S4764" t="s">
        <v>41</v>
      </c>
      <c r="T4764" s="5">
        <v>44571.416666666664</v>
      </c>
      <c r="U4764">
        <v>75</v>
      </c>
      <c r="V4764">
        <v>7.88</v>
      </c>
      <c r="W4764">
        <v>8.9499999999999993</v>
      </c>
      <c r="X4764">
        <v>93</v>
      </c>
      <c r="Y4764">
        <v>1025</v>
      </c>
      <c r="AA4764">
        <v>8.9499999999999993</v>
      </c>
      <c r="AB4764">
        <v>0</v>
      </c>
      <c r="AC4764">
        <v>10000</v>
      </c>
      <c r="AD4764">
        <v>0</v>
      </c>
      <c r="AF4764">
        <v>0</v>
      </c>
      <c r="AG4764">
        <v>803</v>
      </c>
      <c r="AH4764" t="s">
        <v>62</v>
      </c>
      <c r="AI4764" t="s">
        <v>87</v>
      </c>
      <c r="AJ4764" t="s">
        <v>89</v>
      </c>
      <c r="AK4764">
        <v>10</v>
      </c>
    </row>
    <row r="4765" spans="1:37" x14ac:dyDescent="0.25">
      <c r="A4765">
        <v>21205230</v>
      </c>
      <c r="B4765" t="s">
        <v>726</v>
      </c>
      <c r="C4765">
        <v>4.6333330000000004</v>
      </c>
      <c r="D4765">
        <v>-74.099999999999994</v>
      </c>
      <c r="E4765">
        <v>2556</v>
      </c>
      <c r="F4765" t="s">
        <v>143</v>
      </c>
      <c r="G4765" t="s">
        <v>92</v>
      </c>
      <c r="H4765" t="s">
        <v>167</v>
      </c>
      <c r="I4765" s="5">
        <v>15050</v>
      </c>
      <c r="J4765" s="5">
        <v>34288</v>
      </c>
      <c r="K4765" t="s">
        <v>278</v>
      </c>
      <c r="L4765" t="s">
        <v>279</v>
      </c>
      <c r="M4765" t="s">
        <v>280</v>
      </c>
      <c r="N4765" t="s">
        <v>191</v>
      </c>
      <c r="O4765" t="s">
        <v>163</v>
      </c>
      <c r="P4765" t="s">
        <v>97</v>
      </c>
      <c r="Q4765" t="s">
        <v>98</v>
      </c>
      <c r="R4765" t="s">
        <v>282</v>
      </c>
      <c r="S4765" t="s">
        <v>41</v>
      </c>
      <c r="T4765" s="5">
        <v>44571.458333333336</v>
      </c>
      <c r="U4765">
        <v>40</v>
      </c>
      <c r="V4765">
        <v>9.9499999999999993</v>
      </c>
      <c r="W4765">
        <v>9.9499999999999993</v>
      </c>
      <c r="X4765">
        <v>100</v>
      </c>
      <c r="Y4765">
        <v>1025</v>
      </c>
      <c r="AA4765">
        <v>9.9499999999999993</v>
      </c>
      <c r="AB4765">
        <v>0</v>
      </c>
      <c r="AC4765">
        <v>10000</v>
      </c>
      <c r="AD4765">
        <v>0</v>
      </c>
      <c r="AF4765">
        <v>0</v>
      </c>
      <c r="AG4765">
        <v>802</v>
      </c>
      <c r="AH4765" t="s">
        <v>62</v>
      </c>
      <c r="AI4765" t="s">
        <v>128</v>
      </c>
      <c r="AJ4765" t="s">
        <v>138</v>
      </c>
      <c r="AK4765">
        <v>11</v>
      </c>
    </row>
    <row r="4766" spans="1:37" x14ac:dyDescent="0.25">
      <c r="A4766">
        <v>21205230</v>
      </c>
      <c r="B4766" t="s">
        <v>726</v>
      </c>
      <c r="C4766">
        <v>4.6333330000000004</v>
      </c>
      <c r="D4766">
        <v>-74.099999999999994</v>
      </c>
      <c r="E4766">
        <v>2556</v>
      </c>
      <c r="F4766" t="s">
        <v>143</v>
      </c>
      <c r="G4766" t="s">
        <v>92</v>
      </c>
      <c r="H4766" t="s">
        <v>167</v>
      </c>
      <c r="I4766" s="5">
        <v>15050</v>
      </c>
      <c r="J4766" s="5">
        <v>34288</v>
      </c>
      <c r="K4766" t="s">
        <v>278</v>
      </c>
      <c r="L4766" t="s">
        <v>279</v>
      </c>
      <c r="M4766" t="s">
        <v>280</v>
      </c>
      <c r="N4766" t="s">
        <v>191</v>
      </c>
      <c r="O4766" t="s">
        <v>163</v>
      </c>
      <c r="P4766" t="s">
        <v>97</v>
      </c>
      <c r="Q4766" t="s">
        <v>98</v>
      </c>
      <c r="R4766" t="s">
        <v>282</v>
      </c>
      <c r="S4766" t="s">
        <v>41</v>
      </c>
      <c r="T4766" s="5">
        <v>44571.5</v>
      </c>
      <c r="U4766">
        <v>75</v>
      </c>
      <c r="V4766">
        <v>9.9499999999999993</v>
      </c>
      <c r="W4766">
        <v>9.9499999999999993</v>
      </c>
      <c r="X4766">
        <v>100</v>
      </c>
      <c r="Y4766">
        <v>1027</v>
      </c>
      <c r="AA4766">
        <v>9.9499999999999993</v>
      </c>
      <c r="AB4766">
        <v>0.51</v>
      </c>
      <c r="AC4766">
        <v>10000</v>
      </c>
      <c r="AD4766">
        <v>0</v>
      </c>
      <c r="AF4766">
        <v>1.03</v>
      </c>
      <c r="AG4766">
        <v>803</v>
      </c>
      <c r="AH4766" t="s">
        <v>62</v>
      </c>
      <c r="AI4766" t="s">
        <v>87</v>
      </c>
      <c r="AJ4766" t="s">
        <v>86</v>
      </c>
      <c r="AK4766">
        <v>12</v>
      </c>
    </row>
    <row r="4767" spans="1:37" x14ac:dyDescent="0.25">
      <c r="A4767">
        <v>21205230</v>
      </c>
      <c r="B4767" t="s">
        <v>726</v>
      </c>
      <c r="C4767">
        <v>4.6333330000000004</v>
      </c>
      <c r="D4767">
        <v>-74.099999999999994</v>
      </c>
      <c r="E4767">
        <v>2556</v>
      </c>
      <c r="F4767" t="s">
        <v>143</v>
      </c>
      <c r="G4767" t="s">
        <v>92</v>
      </c>
      <c r="H4767" t="s">
        <v>167</v>
      </c>
      <c r="I4767" s="5">
        <v>15050</v>
      </c>
      <c r="J4767" s="5">
        <v>34288</v>
      </c>
      <c r="K4767" t="s">
        <v>278</v>
      </c>
      <c r="L4767" t="s">
        <v>279</v>
      </c>
      <c r="M4767" t="s">
        <v>280</v>
      </c>
      <c r="N4767" t="s">
        <v>191</v>
      </c>
      <c r="O4767" t="s">
        <v>163</v>
      </c>
      <c r="P4767" t="s">
        <v>97</v>
      </c>
      <c r="Q4767" t="s">
        <v>98</v>
      </c>
      <c r="R4767" t="s">
        <v>282</v>
      </c>
      <c r="S4767" t="s">
        <v>41</v>
      </c>
      <c r="T4767" s="5">
        <v>44571.541666666664</v>
      </c>
      <c r="U4767">
        <v>75</v>
      </c>
      <c r="V4767">
        <v>10.95</v>
      </c>
      <c r="W4767">
        <v>10.71</v>
      </c>
      <c r="X4767">
        <v>100</v>
      </c>
      <c r="Y4767">
        <v>1028</v>
      </c>
      <c r="AA4767">
        <v>10.95</v>
      </c>
      <c r="AB4767">
        <v>2.15</v>
      </c>
      <c r="AC4767">
        <v>10000</v>
      </c>
      <c r="AD4767">
        <v>50</v>
      </c>
      <c r="AF4767">
        <v>2.06</v>
      </c>
      <c r="AG4767">
        <v>803</v>
      </c>
      <c r="AH4767" t="s">
        <v>62</v>
      </c>
      <c r="AI4767" t="s">
        <v>87</v>
      </c>
      <c r="AJ4767" t="s">
        <v>86</v>
      </c>
      <c r="AK4767">
        <v>13</v>
      </c>
    </row>
    <row r="4768" spans="1:37" x14ac:dyDescent="0.25">
      <c r="A4768">
        <v>21205230</v>
      </c>
      <c r="B4768" t="s">
        <v>726</v>
      </c>
      <c r="C4768">
        <v>4.6333330000000004</v>
      </c>
      <c r="D4768">
        <v>-74.099999999999994</v>
      </c>
      <c r="E4768">
        <v>2556</v>
      </c>
      <c r="F4768" t="s">
        <v>143</v>
      </c>
      <c r="G4768" t="s">
        <v>92</v>
      </c>
      <c r="H4768" t="s">
        <v>167</v>
      </c>
      <c r="I4768" s="5">
        <v>15050</v>
      </c>
      <c r="J4768" s="5">
        <v>34288</v>
      </c>
      <c r="K4768" t="s">
        <v>278</v>
      </c>
      <c r="L4768" t="s">
        <v>279</v>
      </c>
      <c r="M4768" t="s">
        <v>280</v>
      </c>
      <c r="N4768" t="s">
        <v>191</v>
      </c>
      <c r="O4768" t="s">
        <v>163</v>
      </c>
      <c r="P4768" t="s">
        <v>97</v>
      </c>
      <c r="Q4768" t="s">
        <v>98</v>
      </c>
      <c r="R4768" t="s">
        <v>282</v>
      </c>
      <c r="S4768" t="s">
        <v>41</v>
      </c>
      <c r="T4768" s="5">
        <v>44571.583333333336</v>
      </c>
      <c r="U4768">
        <v>40</v>
      </c>
      <c r="V4768">
        <v>9.99</v>
      </c>
      <c r="W4768">
        <v>13.41</v>
      </c>
      <c r="X4768">
        <v>77</v>
      </c>
      <c r="Y4768">
        <v>1028</v>
      </c>
      <c r="AA4768">
        <v>13.95</v>
      </c>
      <c r="AB4768">
        <v>5.15</v>
      </c>
      <c r="AC4768">
        <v>10000</v>
      </c>
      <c r="AD4768">
        <v>40</v>
      </c>
      <c r="AF4768">
        <v>1.54</v>
      </c>
      <c r="AG4768">
        <v>802</v>
      </c>
      <c r="AH4768" t="s">
        <v>62</v>
      </c>
      <c r="AI4768" t="s">
        <v>128</v>
      </c>
      <c r="AJ4768" t="s">
        <v>129</v>
      </c>
      <c r="AK4768">
        <v>14</v>
      </c>
    </row>
    <row r="4769" spans="1:37" x14ac:dyDescent="0.25">
      <c r="A4769">
        <v>21205230</v>
      </c>
      <c r="B4769" t="s">
        <v>726</v>
      </c>
      <c r="C4769">
        <v>4.6333330000000004</v>
      </c>
      <c r="D4769">
        <v>-74.099999999999994</v>
      </c>
      <c r="E4769">
        <v>2556</v>
      </c>
      <c r="F4769" t="s">
        <v>143</v>
      </c>
      <c r="G4769" t="s">
        <v>92</v>
      </c>
      <c r="H4769" t="s">
        <v>167</v>
      </c>
      <c r="I4769" s="5">
        <v>15050</v>
      </c>
      <c r="J4769" s="5">
        <v>34288</v>
      </c>
      <c r="K4769" t="s">
        <v>278</v>
      </c>
      <c r="L4769" t="s">
        <v>279</v>
      </c>
      <c r="M4769" t="s">
        <v>280</v>
      </c>
      <c r="N4769" t="s">
        <v>191</v>
      </c>
      <c r="O4769" t="s">
        <v>163</v>
      </c>
      <c r="P4769" t="s">
        <v>97</v>
      </c>
      <c r="Q4769" t="s">
        <v>98</v>
      </c>
      <c r="R4769" t="s">
        <v>282</v>
      </c>
      <c r="S4769" t="s">
        <v>41</v>
      </c>
      <c r="T4769" s="5">
        <v>44571.625</v>
      </c>
      <c r="U4769">
        <v>40</v>
      </c>
      <c r="V4769">
        <v>9.84</v>
      </c>
      <c r="W4769">
        <v>15.35</v>
      </c>
      <c r="X4769">
        <v>67</v>
      </c>
      <c r="Y4769">
        <v>1028</v>
      </c>
      <c r="AA4769">
        <v>15.95</v>
      </c>
      <c r="AB4769">
        <v>8.6999999999999993</v>
      </c>
      <c r="AC4769">
        <v>10000</v>
      </c>
      <c r="AD4769">
        <v>310</v>
      </c>
      <c r="AF4769">
        <v>2.06</v>
      </c>
      <c r="AG4769">
        <v>802</v>
      </c>
      <c r="AH4769" t="s">
        <v>62</v>
      </c>
      <c r="AI4769" t="s">
        <v>128</v>
      </c>
      <c r="AJ4769" t="s">
        <v>129</v>
      </c>
      <c r="AK4769">
        <v>15</v>
      </c>
    </row>
    <row r="4770" spans="1:37" x14ac:dyDescent="0.25">
      <c r="A4770">
        <v>21205230</v>
      </c>
      <c r="B4770" t="s">
        <v>726</v>
      </c>
      <c r="C4770">
        <v>4.6333330000000004</v>
      </c>
      <c r="D4770">
        <v>-74.099999999999994</v>
      </c>
      <c r="E4770">
        <v>2556</v>
      </c>
      <c r="F4770" t="s">
        <v>143</v>
      </c>
      <c r="G4770" t="s">
        <v>92</v>
      </c>
      <c r="H4770" t="s">
        <v>167</v>
      </c>
      <c r="I4770" s="5">
        <v>15050</v>
      </c>
      <c r="J4770" s="5">
        <v>34288</v>
      </c>
      <c r="K4770" t="s">
        <v>278</v>
      </c>
      <c r="L4770" t="s">
        <v>279</v>
      </c>
      <c r="M4770" t="s">
        <v>280</v>
      </c>
      <c r="N4770" t="s">
        <v>191</v>
      </c>
      <c r="O4770" t="s">
        <v>163</v>
      </c>
      <c r="P4770" t="s">
        <v>97</v>
      </c>
      <c r="Q4770" t="s">
        <v>98</v>
      </c>
      <c r="R4770" t="s">
        <v>282</v>
      </c>
      <c r="S4770" t="s">
        <v>41</v>
      </c>
      <c r="T4770" s="5">
        <v>44571.666666666664</v>
      </c>
      <c r="U4770">
        <v>40</v>
      </c>
      <c r="V4770">
        <v>9.8699999999999992</v>
      </c>
      <c r="W4770">
        <v>16.350000000000001</v>
      </c>
      <c r="X4770">
        <v>63</v>
      </c>
      <c r="Y4770">
        <v>1027</v>
      </c>
      <c r="AA4770">
        <v>16.95</v>
      </c>
      <c r="AB4770">
        <v>11.7</v>
      </c>
      <c r="AC4770">
        <v>10000</v>
      </c>
      <c r="AD4770">
        <v>40</v>
      </c>
      <c r="AF4770">
        <v>1.54</v>
      </c>
      <c r="AG4770">
        <v>802</v>
      </c>
      <c r="AH4770" t="s">
        <v>62</v>
      </c>
      <c r="AI4770" t="s">
        <v>128</v>
      </c>
      <c r="AJ4770" t="s">
        <v>129</v>
      </c>
      <c r="AK4770">
        <v>16</v>
      </c>
    </row>
    <row r="4771" spans="1:37" x14ac:dyDescent="0.25">
      <c r="A4771">
        <v>21205230</v>
      </c>
      <c r="B4771" t="s">
        <v>726</v>
      </c>
      <c r="C4771">
        <v>4.6333330000000004</v>
      </c>
      <c r="D4771">
        <v>-74.099999999999994</v>
      </c>
      <c r="E4771">
        <v>2556</v>
      </c>
      <c r="F4771" t="s">
        <v>143</v>
      </c>
      <c r="G4771" t="s">
        <v>92</v>
      </c>
      <c r="H4771" t="s">
        <v>167</v>
      </c>
      <c r="I4771" s="5">
        <v>15050</v>
      </c>
      <c r="J4771" s="5">
        <v>34288</v>
      </c>
      <c r="K4771" t="s">
        <v>278</v>
      </c>
      <c r="L4771" t="s">
        <v>279</v>
      </c>
      <c r="M4771" t="s">
        <v>280</v>
      </c>
      <c r="N4771" t="s">
        <v>191</v>
      </c>
      <c r="O4771" t="s">
        <v>163</v>
      </c>
      <c r="P4771" t="s">
        <v>97</v>
      </c>
      <c r="Q4771" t="s">
        <v>98</v>
      </c>
      <c r="R4771" t="s">
        <v>282</v>
      </c>
      <c r="S4771" t="s">
        <v>41</v>
      </c>
      <c r="T4771" s="5">
        <v>44571.708333333336</v>
      </c>
      <c r="U4771">
        <v>75</v>
      </c>
      <c r="V4771">
        <v>9.8699999999999992</v>
      </c>
      <c r="W4771">
        <v>16.350000000000001</v>
      </c>
      <c r="X4771">
        <v>63</v>
      </c>
      <c r="Y4771">
        <v>1027</v>
      </c>
      <c r="AA4771">
        <v>16.95</v>
      </c>
      <c r="AB4771">
        <v>12.73</v>
      </c>
      <c r="AC4771">
        <v>10000</v>
      </c>
      <c r="AD4771">
        <v>280</v>
      </c>
      <c r="AF4771">
        <v>4.12</v>
      </c>
      <c r="AG4771">
        <v>803</v>
      </c>
      <c r="AH4771" t="s">
        <v>62</v>
      </c>
      <c r="AI4771" t="s">
        <v>87</v>
      </c>
      <c r="AJ4771" t="s">
        <v>86</v>
      </c>
      <c r="AK4771">
        <v>17</v>
      </c>
    </row>
    <row r="4772" spans="1:37" x14ac:dyDescent="0.25">
      <c r="A4772">
        <v>21205230</v>
      </c>
      <c r="B4772" t="s">
        <v>726</v>
      </c>
      <c r="C4772">
        <v>4.6333330000000004</v>
      </c>
      <c r="D4772">
        <v>-74.099999999999994</v>
      </c>
      <c r="E4772">
        <v>2556</v>
      </c>
      <c r="F4772" t="s">
        <v>143</v>
      </c>
      <c r="G4772" t="s">
        <v>92</v>
      </c>
      <c r="H4772" t="s">
        <v>167</v>
      </c>
      <c r="I4772" s="5">
        <v>15050</v>
      </c>
      <c r="J4772" s="5">
        <v>34288</v>
      </c>
      <c r="K4772" t="s">
        <v>278</v>
      </c>
      <c r="L4772" t="s">
        <v>279</v>
      </c>
      <c r="M4772" t="s">
        <v>280</v>
      </c>
      <c r="N4772" t="s">
        <v>191</v>
      </c>
      <c r="O4772" t="s">
        <v>163</v>
      </c>
      <c r="P4772" t="s">
        <v>97</v>
      </c>
      <c r="Q4772" t="s">
        <v>98</v>
      </c>
      <c r="R4772" t="s">
        <v>282</v>
      </c>
      <c r="S4772" t="s">
        <v>41</v>
      </c>
      <c r="T4772" s="5">
        <v>44571.75</v>
      </c>
      <c r="U4772">
        <v>75</v>
      </c>
      <c r="V4772">
        <v>9.83</v>
      </c>
      <c r="W4772">
        <v>17.34</v>
      </c>
      <c r="X4772">
        <v>59</v>
      </c>
      <c r="Y4772">
        <v>1026</v>
      </c>
      <c r="AA4772">
        <v>17.95</v>
      </c>
      <c r="AB4772">
        <v>11.55</v>
      </c>
      <c r="AC4772">
        <v>10000</v>
      </c>
      <c r="AD4772">
        <v>320</v>
      </c>
      <c r="AF4772">
        <v>4.63</v>
      </c>
      <c r="AG4772">
        <v>803</v>
      </c>
      <c r="AH4772" t="s">
        <v>62</v>
      </c>
      <c r="AI4772" t="s">
        <v>87</v>
      </c>
      <c r="AJ4772" t="s">
        <v>86</v>
      </c>
      <c r="AK4772">
        <v>18</v>
      </c>
    </row>
    <row r="4773" spans="1:37" x14ac:dyDescent="0.25">
      <c r="A4773">
        <v>21205230</v>
      </c>
      <c r="B4773" t="s">
        <v>726</v>
      </c>
      <c r="C4773">
        <v>4.6333330000000004</v>
      </c>
      <c r="D4773">
        <v>-74.099999999999994</v>
      </c>
      <c r="E4773">
        <v>2556</v>
      </c>
      <c r="F4773" t="s">
        <v>143</v>
      </c>
      <c r="G4773" t="s">
        <v>92</v>
      </c>
      <c r="H4773" t="s">
        <v>167</v>
      </c>
      <c r="I4773" s="5">
        <v>15050</v>
      </c>
      <c r="J4773" s="5">
        <v>34288</v>
      </c>
      <c r="K4773" t="s">
        <v>278</v>
      </c>
      <c r="L4773" t="s">
        <v>279</v>
      </c>
      <c r="M4773" t="s">
        <v>280</v>
      </c>
      <c r="N4773" t="s">
        <v>191</v>
      </c>
      <c r="O4773" t="s">
        <v>163</v>
      </c>
      <c r="P4773" t="s">
        <v>97</v>
      </c>
      <c r="Q4773" t="s">
        <v>98</v>
      </c>
      <c r="R4773" t="s">
        <v>282</v>
      </c>
      <c r="S4773" t="s">
        <v>41</v>
      </c>
      <c r="T4773" s="5">
        <v>44571.791666666664</v>
      </c>
      <c r="U4773">
        <v>75</v>
      </c>
      <c r="V4773">
        <v>9.83</v>
      </c>
      <c r="W4773">
        <v>17.34</v>
      </c>
      <c r="X4773">
        <v>59</v>
      </c>
      <c r="Y4773">
        <v>1025</v>
      </c>
      <c r="Z4773">
        <v>0.26</v>
      </c>
      <c r="AA4773">
        <v>17.95</v>
      </c>
      <c r="AB4773">
        <v>7.01</v>
      </c>
      <c r="AC4773">
        <v>10000</v>
      </c>
      <c r="AD4773">
        <v>310</v>
      </c>
      <c r="AF4773">
        <v>4.63</v>
      </c>
      <c r="AG4773">
        <v>500</v>
      </c>
      <c r="AH4773" t="s">
        <v>67</v>
      </c>
      <c r="AI4773" t="s">
        <v>83</v>
      </c>
      <c r="AJ4773" t="s">
        <v>84</v>
      </c>
      <c r="AK4773">
        <v>19</v>
      </c>
    </row>
    <row r="4774" spans="1:37" x14ac:dyDescent="0.25">
      <c r="A4774">
        <v>21205230</v>
      </c>
      <c r="B4774" t="s">
        <v>726</v>
      </c>
      <c r="C4774">
        <v>4.6333330000000004</v>
      </c>
      <c r="D4774">
        <v>-74.099999999999994</v>
      </c>
      <c r="E4774">
        <v>2556</v>
      </c>
      <c r="F4774" t="s">
        <v>143</v>
      </c>
      <c r="G4774" t="s">
        <v>92</v>
      </c>
      <c r="H4774" t="s">
        <v>167</v>
      </c>
      <c r="I4774" s="5">
        <v>15050</v>
      </c>
      <c r="J4774" s="5">
        <v>34288</v>
      </c>
      <c r="K4774" t="s">
        <v>278</v>
      </c>
      <c r="L4774" t="s">
        <v>279</v>
      </c>
      <c r="M4774" t="s">
        <v>280</v>
      </c>
      <c r="N4774" t="s">
        <v>191</v>
      </c>
      <c r="O4774" t="s">
        <v>163</v>
      </c>
      <c r="P4774" t="s">
        <v>97</v>
      </c>
      <c r="Q4774" t="s">
        <v>98</v>
      </c>
      <c r="R4774" t="s">
        <v>282</v>
      </c>
      <c r="S4774" t="s">
        <v>41</v>
      </c>
      <c r="T4774" s="5">
        <v>44571.833333333336</v>
      </c>
      <c r="U4774">
        <v>75</v>
      </c>
      <c r="V4774">
        <v>9.83</v>
      </c>
      <c r="W4774">
        <v>17.34</v>
      </c>
      <c r="X4774">
        <v>59</v>
      </c>
      <c r="Y4774">
        <v>1024</v>
      </c>
      <c r="Z4774">
        <v>0.4</v>
      </c>
      <c r="AA4774">
        <v>17.95</v>
      </c>
      <c r="AB4774">
        <v>4.08</v>
      </c>
      <c r="AC4774">
        <v>10000</v>
      </c>
      <c r="AD4774">
        <v>300</v>
      </c>
      <c r="AF4774">
        <v>5.14</v>
      </c>
      <c r="AG4774">
        <v>500</v>
      </c>
      <c r="AH4774" t="s">
        <v>67</v>
      </c>
      <c r="AI4774" t="s">
        <v>83</v>
      </c>
      <c r="AJ4774" t="s">
        <v>84</v>
      </c>
      <c r="AK4774">
        <v>20</v>
      </c>
    </row>
    <row r="4775" spans="1:37" x14ac:dyDescent="0.25">
      <c r="A4775">
        <v>21205230</v>
      </c>
      <c r="B4775" t="s">
        <v>726</v>
      </c>
      <c r="C4775">
        <v>4.6333330000000004</v>
      </c>
      <c r="D4775">
        <v>-74.099999999999994</v>
      </c>
      <c r="E4775">
        <v>2556</v>
      </c>
      <c r="F4775" t="s">
        <v>143</v>
      </c>
      <c r="G4775" t="s">
        <v>92</v>
      </c>
      <c r="H4775" t="s">
        <v>167</v>
      </c>
      <c r="I4775" s="5">
        <v>15050</v>
      </c>
      <c r="J4775" s="5">
        <v>34288</v>
      </c>
      <c r="K4775" t="s">
        <v>278</v>
      </c>
      <c r="L4775" t="s">
        <v>279</v>
      </c>
      <c r="M4775" t="s">
        <v>280</v>
      </c>
      <c r="N4775" t="s">
        <v>191</v>
      </c>
      <c r="O4775" t="s">
        <v>163</v>
      </c>
      <c r="P4775" t="s">
        <v>97</v>
      </c>
      <c r="Q4775" t="s">
        <v>98</v>
      </c>
      <c r="R4775" t="s">
        <v>282</v>
      </c>
      <c r="S4775" t="s">
        <v>41</v>
      </c>
      <c r="T4775" s="5">
        <v>44571.875</v>
      </c>
      <c r="U4775">
        <v>40</v>
      </c>
      <c r="V4775">
        <v>8.7899999999999991</v>
      </c>
      <c r="W4775">
        <v>17.239999999999998</v>
      </c>
      <c r="X4775">
        <v>55</v>
      </c>
      <c r="Y4775">
        <v>1024</v>
      </c>
      <c r="Z4775">
        <v>0.47</v>
      </c>
      <c r="AA4775">
        <v>17.95</v>
      </c>
      <c r="AB4775">
        <v>1.64</v>
      </c>
      <c r="AC4775">
        <v>10000</v>
      </c>
      <c r="AD4775">
        <v>260</v>
      </c>
      <c r="AF4775">
        <v>4.12</v>
      </c>
      <c r="AG4775">
        <v>500</v>
      </c>
      <c r="AH4775" t="s">
        <v>67</v>
      </c>
      <c r="AI4775" t="s">
        <v>83</v>
      </c>
      <c r="AJ4775" t="s">
        <v>84</v>
      </c>
      <c r="AK4775">
        <v>21</v>
      </c>
    </row>
    <row r="4776" spans="1:37" x14ac:dyDescent="0.25">
      <c r="A4776">
        <v>21205230</v>
      </c>
      <c r="B4776" t="s">
        <v>726</v>
      </c>
      <c r="C4776">
        <v>4.6333330000000004</v>
      </c>
      <c r="D4776">
        <v>-74.099999999999994</v>
      </c>
      <c r="E4776">
        <v>2556</v>
      </c>
      <c r="F4776" t="s">
        <v>143</v>
      </c>
      <c r="G4776" t="s">
        <v>92</v>
      </c>
      <c r="H4776" t="s">
        <v>167</v>
      </c>
      <c r="I4776" s="5">
        <v>15050</v>
      </c>
      <c r="J4776" s="5">
        <v>34288</v>
      </c>
      <c r="K4776" t="s">
        <v>278</v>
      </c>
      <c r="L4776" t="s">
        <v>279</v>
      </c>
      <c r="M4776" t="s">
        <v>280</v>
      </c>
      <c r="N4776" t="s">
        <v>191</v>
      </c>
      <c r="O4776" t="s">
        <v>163</v>
      </c>
      <c r="P4776" t="s">
        <v>97</v>
      </c>
      <c r="Q4776" t="s">
        <v>98</v>
      </c>
      <c r="R4776" t="s">
        <v>282</v>
      </c>
      <c r="S4776" t="s">
        <v>41</v>
      </c>
      <c r="T4776" s="5">
        <v>44571.916666666664</v>
      </c>
      <c r="U4776">
        <v>40</v>
      </c>
      <c r="V4776">
        <v>9.8699999999999992</v>
      </c>
      <c r="W4776">
        <v>16.350000000000001</v>
      </c>
      <c r="X4776">
        <v>63</v>
      </c>
      <c r="Y4776">
        <v>1024</v>
      </c>
      <c r="Z4776">
        <v>0.34</v>
      </c>
      <c r="AA4776">
        <v>16.95</v>
      </c>
      <c r="AB4776">
        <v>0.43</v>
      </c>
      <c r="AC4776">
        <v>10000</v>
      </c>
      <c r="AD4776">
        <v>280</v>
      </c>
      <c r="AF4776">
        <v>5.14</v>
      </c>
      <c r="AG4776">
        <v>500</v>
      </c>
      <c r="AH4776" t="s">
        <v>67</v>
      </c>
      <c r="AI4776" t="s">
        <v>83</v>
      </c>
      <c r="AJ4776" t="s">
        <v>84</v>
      </c>
      <c r="AK4776">
        <v>22</v>
      </c>
    </row>
    <row r="4777" spans="1:37" x14ac:dyDescent="0.25">
      <c r="A4777">
        <v>21205230</v>
      </c>
      <c r="B4777" t="s">
        <v>726</v>
      </c>
      <c r="C4777">
        <v>4.6333330000000004</v>
      </c>
      <c r="D4777">
        <v>-74.099999999999994</v>
      </c>
      <c r="E4777">
        <v>2556</v>
      </c>
      <c r="F4777" t="s">
        <v>143</v>
      </c>
      <c r="G4777" t="s">
        <v>92</v>
      </c>
      <c r="H4777" t="s">
        <v>167</v>
      </c>
      <c r="I4777" s="5">
        <v>15050</v>
      </c>
      <c r="J4777" s="5">
        <v>34288</v>
      </c>
      <c r="K4777" t="s">
        <v>278</v>
      </c>
      <c r="L4777" t="s">
        <v>279</v>
      </c>
      <c r="M4777" t="s">
        <v>280</v>
      </c>
      <c r="N4777" t="s">
        <v>191</v>
      </c>
      <c r="O4777" t="s">
        <v>163</v>
      </c>
      <c r="P4777" t="s">
        <v>97</v>
      </c>
      <c r="Q4777" t="s">
        <v>98</v>
      </c>
      <c r="R4777" t="s">
        <v>282</v>
      </c>
      <c r="S4777" t="s">
        <v>41</v>
      </c>
      <c r="T4777" s="5">
        <v>44571.958333333336</v>
      </c>
      <c r="U4777">
        <v>40</v>
      </c>
      <c r="V4777">
        <v>11.91</v>
      </c>
      <c r="W4777">
        <v>14.64</v>
      </c>
      <c r="X4777">
        <v>82</v>
      </c>
      <c r="Y4777">
        <v>1025</v>
      </c>
      <c r="Z4777">
        <v>0.28999999999999998</v>
      </c>
      <c r="AA4777">
        <v>14.95</v>
      </c>
      <c r="AB4777">
        <v>0</v>
      </c>
      <c r="AC4777">
        <v>10000</v>
      </c>
      <c r="AD4777">
        <v>270</v>
      </c>
      <c r="AF4777">
        <v>4.63</v>
      </c>
      <c r="AG4777">
        <v>500</v>
      </c>
      <c r="AH4777" t="s">
        <v>67</v>
      </c>
      <c r="AI4777" t="s">
        <v>83</v>
      </c>
      <c r="AJ4777" t="s">
        <v>88</v>
      </c>
      <c r="AK4777">
        <v>23</v>
      </c>
    </row>
    <row r="4778" spans="1:37" x14ac:dyDescent="0.25">
      <c r="A4778">
        <v>35095110</v>
      </c>
      <c r="B4778" t="s">
        <v>727</v>
      </c>
      <c r="C4778">
        <v>4.6550830000000003</v>
      </c>
      <c r="D4778">
        <v>-72.917332999999999</v>
      </c>
      <c r="E4778">
        <v>255</v>
      </c>
      <c r="F4778" t="s">
        <v>143</v>
      </c>
      <c r="G4778" t="s">
        <v>92</v>
      </c>
      <c r="H4778" t="s">
        <v>75</v>
      </c>
      <c r="I4778" s="5">
        <v>34592</v>
      </c>
      <c r="J4778" t="s">
        <v>76</v>
      </c>
      <c r="K4778" t="s">
        <v>323</v>
      </c>
      <c r="L4778" t="s">
        <v>728</v>
      </c>
      <c r="M4778" t="s">
        <v>729</v>
      </c>
      <c r="N4778" t="s">
        <v>410</v>
      </c>
      <c r="O4778" t="s">
        <v>225</v>
      </c>
      <c r="P4778" t="s">
        <v>108</v>
      </c>
      <c r="Q4778" t="s">
        <v>487</v>
      </c>
      <c r="R4778" t="s">
        <v>41</v>
      </c>
      <c r="S4778" s="5">
        <v>44571</v>
      </c>
      <c r="T4778">
        <v>95</v>
      </c>
      <c r="U4778">
        <v>14.62</v>
      </c>
      <c r="V4778">
        <v>27.39</v>
      </c>
      <c r="W4778">
        <v>46</v>
      </c>
      <c r="X4778">
        <v>1010</v>
      </c>
      <c r="Z4778">
        <v>27.24</v>
      </c>
      <c r="AA4778">
        <v>0</v>
      </c>
      <c r="AB4778">
        <v>10000</v>
      </c>
      <c r="AC4778">
        <v>48</v>
      </c>
      <c r="AD4778">
        <v>4.78</v>
      </c>
      <c r="AE4778">
        <v>1.84</v>
      </c>
      <c r="AF4778">
        <v>804</v>
      </c>
      <c r="AG4778" t="s">
        <v>62</v>
      </c>
      <c r="AH4778" t="s">
        <v>85</v>
      </c>
      <c r="AI4778" t="s">
        <v>89</v>
      </c>
      <c r="AJ4778">
        <v>0</v>
      </c>
    </row>
    <row r="4779" spans="1:37" x14ac:dyDescent="0.25">
      <c r="A4779">
        <v>35095110</v>
      </c>
      <c r="B4779" t="s">
        <v>727</v>
      </c>
      <c r="C4779">
        <v>4.6550830000000003</v>
      </c>
      <c r="D4779">
        <v>-72.917332999999999</v>
      </c>
      <c r="E4779">
        <v>255</v>
      </c>
      <c r="F4779" t="s">
        <v>143</v>
      </c>
      <c r="G4779" t="s">
        <v>92</v>
      </c>
      <c r="H4779" t="s">
        <v>75</v>
      </c>
      <c r="I4779" s="5">
        <v>34592</v>
      </c>
      <c r="J4779" t="s">
        <v>76</v>
      </c>
      <c r="K4779" t="s">
        <v>323</v>
      </c>
      <c r="L4779" t="s">
        <v>728</v>
      </c>
      <c r="M4779" t="s">
        <v>729</v>
      </c>
      <c r="N4779" t="s">
        <v>410</v>
      </c>
      <c r="O4779" t="s">
        <v>225</v>
      </c>
      <c r="P4779" t="s">
        <v>108</v>
      </c>
      <c r="Q4779" t="s">
        <v>487</v>
      </c>
      <c r="R4779" t="s">
        <v>41</v>
      </c>
      <c r="S4779" s="5">
        <v>44571.041666666664</v>
      </c>
      <c r="T4779">
        <v>100</v>
      </c>
      <c r="U4779">
        <v>14.63</v>
      </c>
      <c r="V4779">
        <v>27.14</v>
      </c>
      <c r="W4779">
        <v>47</v>
      </c>
      <c r="X4779">
        <v>1011</v>
      </c>
      <c r="Z4779">
        <v>26.88</v>
      </c>
      <c r="AA4779">
        <v>0</v>
      </c>
      <c r="AB4779">
        <v>10000</v>
      </c>
      <c r="AC4779">
        <v>47</v>
      </c>
      <c r="AD4779">
        <v>5.22</v>
      </c>
      <c r="AE4779">
        <v>1.94</v>
      </c>
      <c r="AF4779">
        <v>804</v>
      </c>
      <c r="AG4779" t="s">
        <v>62</v>
      </c>
      <c r="AH4779" t="s">
        <v>85</v>
      </c>
      <c r="AI4779" t="s">
        <v>89</v>
      </c>
      <c r="AJ4779">
        <v>1</v>
      </c>
    </row>
    <row r="4780" spans="1:37" x14ac:dyDescent="0.25">
      <c r="A4780">
        <v>35095110</v>
      </c>
      <c r="B4780" t="s">
        <v>727</v>
      </c>
      <c r="C4780">
        <v>4.6550830000000003</v>
      </c>
      <c r="D4780">
        <v>-72.917332999999999</v>
      </c>
      <c r="E4780">
        <v>255</v>
      </c>
      <c r="F4780" t="s">
        <v>143</v>
      </c>
      <c r="G4780" t="s">
        <v>92</v>
      </c>
      <c r="H4780" t="s">
        <v>75</v>
      </c>
      <c r="I4780" s="5">
        <v>34592</v>
      </c>
      <c r="J4780" t="s">
        <v>76</v>
      </c>
      <c r="K4780" t="s">
        <v>323</v>
      </c>
      <c r="L4780" t="s">
        <v>728</v>
      </c>
      <c r="M4780" t="s">
        <v>729</v>
      </c>
      <c r="N4780" t="s">
        <v>410</v>
      </c>
      <c r="O4780" t="s">
        <v>225</v>
      </c>
      <c r="P4780" t="s">
        <v>108</v>
      </c>
      <c r="Q4780" t="s">
        <v>487</v>
      </c>
      <c r="R4780" t="s">
        <v>41</v>
      </c>
      <c r="S4780" s="5">
        <v>44571.083333333336</v>
      </c>
      <c r="T4780">
        <v>99</v>
      </c>
      <c r="U4780">
        <v>14.45</v>
      </c>
      <c r="V4780">
        <v>26.98</v>
      </c>
      <c r="W4780">
        <v>47</v>
      </c>
      <c r="X4780">
        <v>1012</v>
      </c>
      <c r="Z4780">
        <v>26.69</v>
      </c>
      <c r="AA4780">
        <v>0</v>
      </c>
      <c r="AB4780">
        <v>10000</v>
      </c>
      <c r="AC4780">
        <v>37</v>
      </c>
      <c r="AD4780">
        <v>5.87</v>
      </c>
      <c r="AE4780">
        <v>2.2599999999999998</v>
      </c>
      <c r="AF4780">
        <v>804</v>
      </c>
      <c r="AG4780" t="s">
        <v>62</v>
      </c>
      <c r="AH4780" t="s">
        <v>85</v>
      </c>
      <c r="AI4780" t="s">
        <v>89</v>
      </c>
      <c r="AJ4780">
        <v>2</v>
      </c>
    </row>
    <row r="4781" spans="1:37" x14ac:dyDescent="0.25">
      <c r="A4781">
        <v>35095110</v>
      </c>
      <c r="B4781" t="s">
        <v>727</v>
      </c>
      <c r="C4781">
        <v>4.6550830000000003</v>
      </c>
      <c r="D4781">
        <v>-72.917332999999999</v>
      </c>
      <c r="E4781">
        <v>255</v>
      </c>
      <c r="F4781" t="s">
        <v>143</v>
      </c>
      <c r="G4781" t="s">
        <v>92</v>
      </c>
      <c r="H4781" t="s">
        <v>75</v>
      </c>
      <c r="I4781" s="5">
        <v>34592</v>
      </c>
      <c r="J4781" t="s">
        <v>76</v>
      </c>
      <c r="K4781" t="s">
        <v>323</v>
      </c>
      <c r="L4781" t="s">
        <v>728</v>
      </c>
      <c r="M4781" t="s">
        <v>729</v>
      </c>
      <c r="N4781" t="s">
        <v>410</v>
      </c>
      <c r="O4781" t="s">
        <v>225</v>
      </c>
      <c r="P4781" t="s">
        <v>108</v>
      </c>
      <c r="Q4781" t="s">
        <v>487</v>
      </c>
      <c r="R4781" t="s">
        <v>41</v>
      </c>
      <c r="S4781" s="5">
        <v>44571.125</v>
      </c>
      <c r="T4781">
        <v>97</v>
      </c>
      <c r="U4781">
        <v>14.43</v>
      </c>
      <c r="V4781">
        <v>25.96</v>
      </c>
      <c r="W4781">
        <v>49</v>
      </c>
      <c r="X4781">
        <v>1012</v>
      </c>
      <c r="Z4781">
        <v>25.96</v>
      </c>
      <c r="AA4781">
        <v>0</v>
      </c>
      <c r="AB4781">
        <v>10000</v>
      </c>
      <c r="AC4781">
        <v>35</v>
      </c>
      <c r="AD4781">
        <v>5.97</v>
      </c>
      <c r="AE4781">
        <v>2.25</v>
      </c>
      <c r="AF4781">
        <v>804</v>
      </c>
      <c r="AG4781" t="s">
        <v>62</v>
      </c>
      <c r="AH4781" t="s">
        <v>85</v>
      </c>
      <c r="AI4781" t="s">
        <v>89</v>
      </c>
      <c r="AJ4781">
        <v>3</v>
      </c>
    </row>
    <row r="4782" spans="1:37" x14ac:dyDescent="0.25">
      <c r="A4782">
        <v>35095110</v>
      </c>
      <c r="B4782" t="s">
        <v>727</v>
      </c>
      <c r="C4782">
        <v>4.6550830000000003</v>
      </c>
      <c r="D4782">
        <v>-72.917332999999999</v>
      </c>
      <c r="E4782">
        <v>255</v>
      </c>
      <c r="F4782" t="s">
        <v>143</v>
      </c>
      <c r="G4782" t="s">
        <v>92</v>
      </c>
      <c r="H4782" t="s">
        <v>75</v>
      </c>
      <c r="I4782" s="5">
        <v>34592</v>
      </c>
      <c r="J4782" t="s">
        <v>76</v>
      </c>
      <c r="K4782" t="s">
        <v>323</v>
      </c>
      <c r="L4782" t="s">
        <v>728</v>
      </c>
      <c r="M4782" t="s">
        <v>729</v>
      </c>
      <c r="N4782" t="s">
        <v>410</v>
      </c>
      <c r="O4782" t="s">
        <v>225</v>
      </c>
      <c r="P4782" t="s">
        <v>108</v>
      </c>
      <c r="Q4782" t="s">
        <v>487</v>
      </c>
      <c r="R4782" t="s">
        <v>41</v>
      </c>
      <c r="S4782" s="5">
        <v>44571.166666666664</v>
      </c>
      <c r="T4782">
        <v>93</v>
      </c>
      <c r="U4782">
        <v>14.52</v>
      </c>
      <c r="V4782">
        <v>24.97</v>
      </c>
      <c r="W4782">
        <v>52</v>
      </c>
      <c r="X4782">
        <v>1012</v>
      </c>
      <c r="Z4782">
        <v>25.05</v>
      </c>
      <c r="AA4782">
        <v>0</v>
      </c>
      <c r="AB4782">
        <v>10000</v>
      </c>
      <c r="AC4782">
        <v>11</v>
      </c>
      <c r="AD4782">
        <v>4.4000000000000004</v>
      </c>
      <c r="AE4782">
        <v>1.7</v>
      </c>
      <c r="AF4782">
        <v>804</v>
      </c>
      <c r="AG4782" t="s">
        <v>62</v>
      </c>
      <c r="AH4782" t="s">
        <v>85</v>
      </c>
      <c r="AI4782" t="s">
        <v>89</v>
      </c>
      <c r="AJ4782">
        <v>4</v>
      </c>
    </row>
    <row r="4783" spans="1:37" x14ac:dyDescent="0.25">
      <c r="A4783">
        <v>35095110</v>
      </c>
      <c r="B4783" t="s">
        <v>727</v>
      </c>
      <c r="C4783">
        <v>4.6550830000000003</v>
      </c>
      <c r="D4783">
        <v>-72.917332999999999</v>
      </c>
      <c r="E4783">
        <v>255</v>
      </c>
      <c r="F4783" t="s">
        <v>143</v>
      </c>
      <c r="G4783" t="s">
        <v>92</v>
      </c>
      <c r="H4783" t="s">
        <v>75</v>
      </c>
      <c r="I4783" s="5">
        <v>34592</v>
      </c>
      <c r="J4783" t="s">
        <v>76</v>
      </c>
      <c r="K4783" t="s">
        <v>323</v>
      </c>
      <c r="L4783" t="s">
        <v>728</v>
      </c>
      <c r="M4783" t="s">
        <v>729</v>
      </c>
      <c r="N4783" t="s">
        <v>410</v>
      </c>
      <c r="O4783" t="s">
        <v>225</v>
      </c>
      <c r="P4783" t="s">
        <v>108</v>
      </c>
      <c r="Q4783" t="s">
        <v>487</v>
      </c>
      <c r="R4783" t="s">
        <v>41</v>
      </c>
      <c r="S4783" s="5">
        <v>44571.208333333336</v>
      </c>
      <c r="T4783">
        <v>94</v>
      </c>
      <c r="U4783">
        <v>14.69</v>
      </c>
      <c r="V4783">
        <v>24.22</v>
      </c>
      <c r="W4783">
        <v>55</v>
      </c>
      <c r="X4783">
        <v>1012</v>
      </c>
      <c r="Z4783">
        <v>24.3</v>
      </c>
      <c r="AA4783">
        <v>0</v>
      </c>
      <c r="AB4783">
        <v>10000</v>
      </c>
      <c r="AC4783">
        <v>340</v>
      </c>
      <c r="AD4783">
        <v>2.72</v>
      </c>
      <c r="AE4783">
        <v>1.38</v>
      </c>
      <c r="AF4783">
        <v>804</v>
      </c>
      <c r="AG4783" t="s">
        <v>62</v>
      </c>
      <c r="AH4783" t="s">
        <v>85</v>
      </c>
      <c r="AI4783" t="s">
        <v>89</v>
      </c>
      <c r="AJ4783">
        <v>5</v>
      </c>
    </row>
    <row r="4784" spans="1:37" x14ac:dyDescent="0.25">
      <c r="A4784">
        <v>35095110</v>
      </c>
      <c r="B4784" t="s">
        <v>727</v>
      </c>
      <c r="C4784">
        <v>4.6550830000000003</v>
      </c>
      <c r="D4784">
        <v>-72.917332999999999</v>
      </c>
      <c r="E4784">
        <v>255</v>
      </c>
      <c r="F4784" t="s">
        <v>143</v>
      </c>
      <c r="G4784" t="s">
        <v>92</v>
      </c>
      <c r="H4784" t="s">
        <v>75</v>
      </c>
      <c r="I4784" s="5">
        <v>34592</v>
      </c>
      <c r="J4784" t="s">
        <v>76</v>
      </c>
      <c r="K4784" t="s">
        <v>323</v>
      </c>
      <c r="L4784" t="s">
        <v>728</v>
      </c>
      <c r="M4784" t="s">
        <v>729</v>
      </c>
      <c r="N4784" t="s">
        <v>410</v>
      </c>
      <c r="O4784" t="s">
        <v>225</v>
      </c>
      <c r="P4784" t="s">
        <v>108</v>
      </c>
      <c r="Q4784" t="s">
        <v>487</v>
      </c>
      <c r="R4784" t="s">
        <v>41</v>
      </c>
      <c r="S4784" s="5">
        <v>44571.25</v>
      </c>
      <c r="T4784">
        <v>59</v>
      </c>
      <c r="U4784">
        <v>14.89</v>
      </c>
      <c r="V4784">
        <v>23.86</v>
      </c>
      <c r="W4784">
        <v>57</v>
      </c>
      <c r="X4784">
        <v>1011</v>
      </c>
      <c r="Z4784">
        <v>23.92</v>
      </c>
      <c r="AA4784">
        <v>0</v>
      </c>
      <c r="AB4784">
        <v>10000</v>
      </c>
      <c r="AC4784">
        <v>335</v>
      </c>
      <c r="AD4784">
        <v>1.46</v>
      </c>
      <c r="AE4784">
        <v>1.07</v>
      </c>
      <c r="AF4784">
        <v>803</v>
      </c>
      <c r="AG4784" t="s">
        <v>62</v>
      </c>
      <c r="AH4784" t="s">
        <v>87</v>
      </c>
      <c r="AI4784" t="s">
        <v>89</v>
      </c>
      <c r="AJ4784">
        <v>6</v>
      </c>
    </row>
    <row r="4785" spans="1:36" x14ac:dyDescent="0.25">
      <c r="A4785">
        <v>35095110</v>
      </c>
      <c r="B4785" t="s">
        <v>727</v>
      </c>
      <c r="C4785">
        <v>4.6550830000000003</v>
      </c>
      <c r="D4785">
        <v>-72.917332999999999</v>
      </c>
      <c r="E4785">
        <v>255</v>
      </c>
      <c r="F4785" t="s">
        <v>143</v>
      </c>
      <c r="G4785" t="s">
        <v>92</v>
      </c>
      <c r="H4785" t="s">
        <v>75</v>
      </c>
      <c r="I4785" s="5">
        <v>34592</v>
      </c>
      <c r="J4785" t="s">
        <v>76</v>
      </c>
      <c r="K4785" t="s">
        <v>323</v>
      </c>
      <c r="L4785" t="s">
        <v>728</v>
      </c>
      <c r="M4785" t="s">
        <v>729</v>
      </c>
      <c r="N4785" t="s">
        <v>410</v>
      </c>
      <c r="O4785" t="s">
        <v>225</v>
      </c>
      <c r="P4785" t="s">
        <v>108</v>
      </c>
      <c r="Q4785" t="s">
        <v>487</v>
      </c>
      <c r="R4785" t="s">
        <v>41</v>
      </c>
      <c r="S4785" s="5">
        <v>44571.291666666664</v>
      </c>
      <c r="T4785">
        <v>79</v>
      </c>
      <c r="U4785">
        <v>14.83</v>
      </c>
      <c r="V4785">
        <v>23.2</v>
      </c>
      <c r="W4785">
        <v>59</v>
      </c>
      <c r="X4785">
        <v>1010</v>
      </c>
      <c r="Z4785">
        <v>23.28</v>
      </c>
      <c r="AA4785">
        <v>0</v>
      </c>
      <c r="AB4785">
        <v>10000</v>
      </c>
      <c r="AC4785">
        <v>339</v>
      </c>
      <c r="AD4785">
        <v>1.17</v>
      </c>
      <c r="AE4785">
        <v>1.04</v>
      </c>
      <c r="AF4785">
        <v>803</v>
      </c>
      <c r="AG4785" t="s">
        <v>62</v>
      </c>
      <c r="AH4785" t="s">
        <v>87</v>
      </c>
      <c r="AI4785" t="s">
        <v>89</v>
      </c>
      <c r="AJ4785">
        <v>7</v>
      </c>
    </row>
    <row r="4786" spans="1:36" x14ac:dyDescent="0.25">
      <c r="A4786">
        <v>35095110</v>
      </c>
      <c r="B4786" t="s">
        <v>727</v>
      </c>
      <c r="C4786">
        <v>4.6550830000000003</v>
      </c>
      <c r="D4786">
        <v>-72.917332999999999</v>
      </c>
      <c r="E4786">
        <v>255</v>
      </c>
      <c r="F4786" t="s">
        <v>143</v>
      </c>
      <c r="G4786" t="s">
        <v>92</v>
      </c>
      <c r="H4786" t="s">
        <v>75</v>
      </c>
      <c r="I4786" s="5">
        <v>34592</v>
      </c>
      <c r="J4786" t="s">
        <v>76</v>
      </c>
      <c r="K4786" t="s">
        <v>323</v>
      </c>
      <c r="L4786" t="s">
        <v>728</v>
      </c>
      <c r="M4786" t="s">
        <v>729</v>
      </c>
      <c r="N4786" t="s">
        <v>410</v>
      </c>
      <c r="O4786" t="s">
        <v>225</v>
      </c>
      <c r="P4786" t="s">
        <v>108</v>
      </c>
      <c r="Q4786" t="s">
        <v>487</v>
      </c>
      <c r="R4786" t="s">
        <v>41</v>
      </c>
      <c r="S4786" s="5">
        <v>44571.333333333336</v>
      </c>
      <c r="T4786">
        <v>87</v>
      </c>
      <c r="U4786">
        <v>14.87</v>
      </c>
      <c r="V4786">
        <v>23.54</v>
      </c>
      <c r="W4786">
        <v>58</v>
      </c>
      <c r="X4786">
        <v>1010</v>
      </c>
      <c r="Z4786">
        <v>23.61</v>
      </c>
      <c r="AA4786">
        <v>0</v>
      </c>
      <c r="AB4786">
        <v>10000</v>
      </c>
      <c r="AC4786">
        <v>360</v>
      </c>
      <c r="AD4786">
        <v>1.17</v>
      </c>
      <c r="AE4786">
        <v>0.82</v>
      </c>
      <c r="AF4786">
        <v>804</v>
      </c>
      <c r="AG4786" t="s">
        <v>62</v>
      </c>
      <c r="AH4786" t="s">
        <v>85</v>
      </c>
      <c r="AI4786" t="s">
        <v>89</v>
      </c>
      <c r="AJ4786">
        <v>8</v>
      </c>
    </row>
    <row r="4787" spans="1:36" x14ac:dyDescent="0.25">
      <c r="A4787">
        <v>35095110</v>
      </c>
      <c r="B4787" t="s">
        <v>727</v>
      </c>
      <c r="C4787">
        <v>4.6550830000000003</v>
      </c>
      <c r="D4787">
        <v>-72.917332999999999</v>
      </c>
      <c r="E4787">
        <v>255</v>
      </c>
      <c r="F4787" t="s">
        <v>143</v>
      </c>
      <c r="G4787" t="s">
        <v>92</v>
      </c>
      <c r="H4787" t="s">
        <v>75</v>
      </c>
      <c r="I4787" s="5">
        <v>34592</v>
      </c>
      <c r="J4787" t="s">
        <v>76</v>
      </c>
      <c r="K4787" t="s">
        <v>323</v>
      </c>
      <c r="L4787" t="s">
        <v>728</v>
      </c>
      <c r="M4787" t="s">
        <v>729</v>
      </c>
      <c r="N4787" t="s">
        <v>410</v>
      </c>
      <c r="O4787" t="s">
        <v>225</v>
      </c>
      <c r="P4787" t="s">
        <v>108</v>
      </c>
      <c r="Q4787" t="s">
        <v>487</v>
      </c>
      <c r="R4787" t="s">
        <v>41</v>
      </c>
      <c r="S4787" s="5">
        <v>44571.375</v>
      </c>
      <c r="T4787">
        <v>92</v>
      </c>
      <c r="U4787">
        <v>15.06</v>
      </c>
      <c r="V4787">
        <v>23.48</v>
      </c>
      <c r="W4787">
        <v>59</v>
      </c>
      <c r="X4787">
        <v>1010</v>
      </c>
      <c r="Z4787">
        <v>23.53</v>
      </c>
      <c r="AA4787">
        <v>0</v>
      </c>
      <c r="AB4787">
        <v>10000</v>
      </c>
      <c r="AC4787">
        <v>15</v>
      </c>
      <c r="AD4787">
        <v>1.46</v>
      </c>
      <c r="AE4787">
        <v>0.73</v>
      </c>
      <c r="AF4787">
        <v>804</v>
      </c>
      <c r="AG4787" t="s">
        <v>62</v>
      </c>
      <c r="AH4787" t="s">
        <v>85</v>
      </c>
      <c r="AI4787" t="s">
        <v>89</v>
      </c>
      <c r="AJ4787">
        <v>9</v>
      </c>
    </row>
    <row r="4788" spans="1:36" x14ac:dyDescent="0.25">
      <c r="A4788">
        <v>35095110</v>
      </c>
      <c r="B4788" t="s">
        <v>727</v>
      </c>
      <c r="C4788">
        <v>4.6550830000000003</v>
      </c>
      <c r="D4788">
        <v>-72.917332999999999</v>
      </c>
      <c r="E4788">
        <v>255</v>
      </c>
      <c r="F4788" t="s">
        <v>143</v>
      </c>
      <c r="G4788" t="s">
        <v>92</v>
      </c>
      <c r="H4788" t="s">
        <v>75</v>
      </c>
      <c r="I4788" s="5">
        <v>34592</v>
      </c>
      <c r="J4788" t="s">
        <v>76</v>
      </c>
      <c r="K4788" t="s">
        <v>323</v>
      </c>
      <c r="L4788" t="s">
        <v>728</v>
      </c>
      <c r="M4788" t="s">
        <v>729</v>
      </c>
      <c r="N4788" t="s">
        <v>410</v>
      </c>
      <c r="O4788" t="s">
        <v>225</v>
      </c>
      <c r="P4788" t="s">
        <v>108</v>
      </c>
      <c r="Q4788" t="s">
        <v>487</v>
      </c>
      <c r="R4788" t="s">
        <v>41</v>
      </c>
      <c r="S4788" s="5">
        <v>44571.416666666664</v>
      </c>
      <c r="T4788">
        <v>94</v>
      </c>
      <c r="U4788">
        <v>15.09</v>
      </c>
      <c r="V4788">
        <v>23.51</v>
      </c>
      <c r="W4788">
        <v>59</v>
      </c>
      <c r="X4788">
        <v>1011</v>
      </c>
      <c r="Z4788">
        <v>23.56</v>
      </c>
      <c r="AA4788">
        <v>0</v>
      </c>
      <c r="AB4788">
        <v>10000</v>
      </c>
      <c r="AC4788">
        <v>30</v>
      </c>
      <c r="AD4788">
        <v>1.73</v>
      </c>
      <c r="AE4788">
        <v>0.7</v>
      </c>
      <c r="AF4788">
        <v>804</v>
      </c>
      <c r="AG4788" t="s">
        <v>62</v>
      </c>
      <c r="AH4788" t="s">
        <v>85</v>
      </c>
      <c r="AI4788" t="s">
        <v>89</v>
      </c>
      <c r="AJ4788">
        <v>10</v>
      </c>
    </row>
    <row r="4789" spans="1:36" x14ac:dyDescent="0.25">
      <c r="A4789">
        <v>35095110</v>
      </c>
      <c r="B4789" t="s">
        <v>727</v>
      </c>
      <c r="C4789">
        <v>4.6550830000000003</v>
      </c>
      <c r="D4789">
        <v>-72.917332999999999</v>
      </c>
      <c r="E4789">
        <v>255</v>
      </c>
      <c r="F4789" t="s">
        <v>143</v>
      </c>
      <c r="G4789" t="s">
        <v>92</v>
      </c>
      <c r="H4789" t="s">
        <v>75</v>
      </c>
      <c r="I4789" s="5">
        <v>34592</v>
      </c>
      <c r="J4789" t="s">
        <v>76</v>
      </c>
      <c r="K4789" t="s">
        <v>323</v>
      </c>
      <c r="L4789" t="s">
        <v>728</v>
      </c>
      <c r="M4789" t="s">
        <v>729</v>
      </c>
      <c r="N4789" t="s">
        <v>410</v>
      </c>
      <c r="O4789" t="s">
        <v>225</v>
      </c>
      <c r="P4789" t="s">
        <v>108</v>
      </c>
      <c r="Q4789" t="s">
        <v>487</v>
      </c>
      <c r="R4789" t="s">
        <v>41</v>
      </c>
      <c r="S4789" s="5">
        <v>44571.458333333336</v>
      </c>
      <c r="T4789">
        <v>95</v>
      </c>
      <c r="U4789">
        <v>14.96</v>
      </c>
      <c r="V4789">
        <v>23.08</v>
      </c>
      <c r="W4789">
        <v>60</v>
      </c>
      <c r="X4789">
        <v>1012</v>
      </c>
      <c r="Z4789">
        <v>23.14</v>
      </c>
      <c r="AA4789">
        <v>0</v>
      </c>
      <c r="AB4789">
        <v>10000</v>
      </c>
      <c r="AC4789">
        <v>41</v>
      </c>
      <c r="AD4789">
        <v>1.45</v>
      </c>
      <c r="AE4789">
        <v>0.8</v>
      </c>
      <c r="AF4789">
        <v>804</v>
      </c>
      <c r="AG4789" t="s">
        <v>62</v>
      </c>
      <c r="AH4789" t="s">
        <v>85</v>
      </c>
      <c r="AI4789" t="s">
        <v>89</v>
      </c>
      <c r="AJ4789">
        <v>11</v>
      </c>
    </row>
    <row r="4790" spans="1:36" x14ac:dyDescent="0.25">
      <c r="A4790">
        <v>35095110</v>
      </c>
      <c r="B4790" t="s">
        <v>727</v>
      </c>
      <c r="C4790">
        <v>4.6550830000000003</v>
      </c>
      <c r="D4790">
        <v>-72.917332999999999</v>
      </c>
      <c r="E4790">
        <v>255</v>
      </c>
      <c r="F4790" t="s">
        <v>143</v>
      </c>
      <c r="G4790" t="s">
        <v>92</v>
      </c>
      <c r="H4790" t="s">
        <v>75</v>
      </c>
      <c r="I4790" s="5">
        <v>34592</v>
      </c>
      <c r="J4790" t="s">
        <v>76</v>
      </c>
      <c r="K4790" t="s">
        <v>323</v>
      </c>
      <c r="L4790" t="s">
        <v>728</v>
      </c>
      <c r="M4790" t="s">
        <v>729</v>
      </c>
      <c r="N4790" t="s">
        <v>410</v>
      </c>
      <c r="O4790" t="s">
        <v>225</v>
      </c>
      <c r="P4790" t="s">
        <v>108</v>
      </c>
      <c r="Q4790" t="s">
        <v>487</v>
      </c>
      <c r="R4790" t="s">
        <v>41</v>
      </c>
      <c r="S4790" s="5">
        <v>44571.5</v>
      </c>
      <c r="T4790">
        <v>79</v>
      </c>
      <c r="U4790">
        <v>15.45</v>
      </c>
      <c r="V4790">
        <v>24.22</v>
      </c>
      <c r="W4790">
        <v>58</v>
      </c>
      <c r="X4790">
        <v>1013</v>
      </c>
      <c r="Z4790">
        <v>24.23</v>
      </c>
      <c r="AA4790">
        <v>0.37</v>
      </c>
      <c r="AB4790">
        <v>10000</v>
      </c>
      <c r="AC4790">
        <v>45</v>
      </c>
      <c r="AD4790">
        <v>3.11</v>
      </c>
      <c r="AE4790">
        <v>0.9</v>
      </c>
      <c r="AF4790">
        <v>803</v>
      </c>
      <c r="AG4790" t="s">
        <v>62</v>
      </c>
      <c r="AH4790" t="s">
        <v>87</v>
      </c>
      <c r="AI4790" t="s">
        <v>86</v>
      </c>
      <c r="AJ4790">
        <v>12</v>
      </c>
    </row>
    <row r="4791" spans="1:36" x14ac:dyDescent="0.25">
      <c r="A4791">
        <v>35095110</v>
      </c>
      <c r="B4791" t="s">
        <v>727</v>
      </c>
      <c r="C4791">
        <v>4.6550830000000003</v>
      </c>
      <c r="D4791">
        <v>-72.917332999999999</v>
      </c>
      <c r="E4791">
        <v>255</v>
      </c>
      <c r="F4791" t="s">
        <v>143</v>
      </c>
      <c r="G4791" t="s">
        <v>92</v>
      </c>
      <c r="H4791" t="s">
        <v>75</v>
      </c>
      <c r="I4791" s="5">
        <v>34592</v>
      </c>
      <c r="J4791" t="s">
        <v>76</v>
      </c>
      <c r="K4791" t="s">
        <v>323</v>
      </c>
      <c r="L4791" t="s">
        <v>728</v>
      </c>
      <c r="M4791" t="s">
        <v>729</v>
      </c>
      <c r="N4791" t="s">
        <v>410</v>
      </c>
      <c r="O4791" t="s">
        <v>225</v>
      </c>
      <c r="P4791" t="s">
        <v>108</v>
      </c>
      <c r="Q4791" t="s">
        <v>487</v>
      </c>
      <c r="R4791" t="s">
        <v>41</v>
      </c>
      <c r="S4791" s="5">
        <v>44571.541666666664</v>
      </c>
      <c r="T4791">
        <v>92</v>
      </c>
      <c r="U4791">
        <v>15.47</v>
      </c>
      <c r="V4791">
        <v>25.46</v>
      </c>
      <c r="W4791">
        <v>54</v>
      </c>
      <c r="X4791">
        <v>1014</v>
      </c>
      <c r="Z4791">
        <v>25.45</v>
      </c>
      <c r="AA4791">
        <v>1.76</v>
      </c>
      <c r="AB4791">
        <v>10000</v>
      </c>
      <c r="AC4791">
        <v>57</v>
      </c>
      <c r="AD4791">
        <v>4.5999999999999996</v>
      </c>
      <c r="AE4791">
        <v>1.79</v>
      </c>
      <c r="AF4791">
        <v>804</v>
      </c>
      <c r="AG4791" t="s">
        <v>62</v>
      </c>
      <c r="AH4791" t="s">
        <v>85</v>
      </c>
      <c r="AI4791" t="s">
        <v>86</v>
      </c>
      <c r="AJ4791">
        <v>13</v>
      </c>
    </row>
    <row r="4792" spans="1:36" x14ac:dyDescent="0.25">
      <c r="A4792">
        <v>35095110</v>
      </c>
      <c r="B4792" t="s">
        <v>727</v>
      </c>
      <c r="C4792">
        <v>4.6550830000000003</v>
      </c>
      <c r="D4792">
        <v>-72.917332999999999</v>
      </c>
      <c r="E4792">
        <v>255</v>
      </c>
      <c r="F4792" t="s">
        <v>143</v>
      </c>
      <c r="G4792" t="s">
        <v>92</v>
      </c>
      <c r="H4792" t="s">
        <v>75</v>
      </c>
      <c r="I4792" s="5">
        <v>34592</v>
      </c>
      <c r="J4792" t="s">
        <v>76</v>
      </c>
      <c r="K4792" t="s">
        <v>323</v>
      </c>
      <c r="L4792" t="s">
        <v>728</v>
      </c>
      <c r="M4792" t="s">
        <v>729</v>
      </c>
      <c r="N4792" t="s">
        <v>410</v>
      </c>
      <c r="O4792" t="s">
        <v>225</v>
      </c>
      <c r="P4792" t="s">
        <v>108</v>
      </c>
      <c r="Q4792" t="s">
        <v>487</v>
      </c>
      <c r="R4792" t="s">
        <v>41</v>
      </c>
      <c r="S4792" s="5">
        <v>44571.583333333336</v>
      </c>
      <c r="T4792">
        <v>90</v>
      </c>
      <c r="U4792">
        <v>15.04</v>
      </c>
      <c r="V4792">
        <v>26.63</v>
      </c>
      <c r="W4792">
        <v>49</v>
      </c>
      <c r="X4792">
        <v>1015</v>
      </c>
      <c r="Z4792">
        <v>26.63</v>
      </c>
      <c r="AA4792">
        <v>4.01</v>
      </c>
      <c r="AB4792">
        <v>10000</v>
      </c>
      <c r="AC4792">
        <v>53</v>
      </c>
      <c r="AD4792">
        <v>5.85</v>
      </c>
      <c r="AE4792">
        <v>2.59</v>
      </c>
      <c r="AF4792">
        <v>804</v>
      </c>
      <c r="AG4792" t="s">
        <v>62</v>
      </c>
      <c r="AH4792" t="s">
        <v>85</v>
      </c>
      <c r="AI4792" t="s">
        <v>86</v>
      </c>
      <c r="AJ4792">
        <v>14</v>
      </c>
    </row>
    <row r="4793" spans="1:36" x14ac:dyDescent="0.25">
      <c r="A4793">
        <v>35095110</v>
      </c>
      <c r="B4793" t="s">
        <v>727</v>
      </c>
      <c r="C4793">
        <v>4.6550830000000003</v>
      </c>
      <c r="D4793">
        <v>-72.917332999999999</v>
      </c>
      <c r="E4793">
        <v>255</v>
      </c>
      <c r="F4793" t="s">
        <v>143</v>
      </c>
      <c r="G4793" t="s">
        <v>92</v>
      </c>
      <c r="H4793" t="s">
        <v>75</v>
      </c>
      <c r="I4793" s="5">
        <v>34592</v>
      </c>
      <c r="J4793" t="s">
        <v>76</v>
      </c>
      <c r="K4793" t="s">
        <v>323</v>
      </c>
      <c r="L4793" t="s">
        <v>728</v>
      </c>
      <c r="M4793" t="s">
        <v>729</v>
      </c>
      <c r="N4793" t="s">
        <v>410</v>
      </c>
      <c r="O4793" t="s">
        <v>225</v>
      </c>
      <c r="P4793" t="s">
        <v>108</v>
      </c>
      <c r="Q4793" t="s">
        <v>487</v>
      </c>
      <c r="R4793" t="s">
        <v>41</v>
      </c>
      <c r="S4793" s="5">
        <v>44571.625</v>
      </c>
      <c r="T4793">
        <v>91</v>
      </c>
      <c r="U4793">
        <v>15</v>
      </c>
      <c r="V4793">
        <v>27.5</v>
      </c>
      <c r="W4793">
        <v>47</v>
      </c>
      <c r="X4793">
        <v>1015</v>
      </c>
      <c r="Z4793">
        <v>27.29</v>
      </c>
      <c r="AA4793">
        <v>6.6</v>
      </c>
      <c r="AB4793">
        <v>10000</v>
      </c>
      <c r="AC4793">
        <v>51</v>
      </c>
      <c r="AD4793">
        <v>6.18</v>
      </c>
      <c r="AE4793">
        <v>3.34</v>
      </c>
      <c r="AF4793">
        <v>804</v>
      </c>
      <c r="AG4793" t="s">
        <v>62</v>
      </c>
      <c r="AH4793" t="s">
        <v>85</v>
      </c>
      <c r="AI4793" t="s">
        <v>86</v>
      </c>
      <c r="AJ4793">
        <v>15</v>
      </c>
    </row>
    <row r="4794" spans="1:36" x14ac:dyDescent="0.25">
      <c r="A4794">
        <v>35095110</v>
      </c>
      <c r="B4794" t="s">
        <v>727</v>
      </c>
      <c r="C4794">
        <v>4.6550830000000003</v>
      </c>
      <c r="D4794">
        <v>-72.917332999999999</v>
      </c>
      <c r="E4794">
        <v>255</v>
      </c>
      <c r="F4794" t="s">
        <v>143</v>
      </c>
      <c r="G4794" t="s">
        <v>92</v>
      </c>
      <c r="H4794" t="s">
        <v>75</v>
      </c>
      <c r="I4794" s="5">
        <v>34592</v>
      </c>
      <c r="J4794" t="s">
        <v>76</v>
      </c>
      <c r="K4794" t="s">
        <v>323</v>
      </c>
      <c r="L4794" t="s">
        <v>728</v>
      </c>
      <c r="M4794" t="s">
        <v>729</v>
      </c>
      <c r="N4794" t="s">
        <v>410</v>
      </c>
      <c r="O4794" t="s">
        <v>225</v>
      </c>
      <c r="P4794" t="s">
        <v>108</v>
      </c>
      <c r="Q4794" t="s">
        <v>487</v>
      </c>
      <c r="R4794" t="s">
        <v>41</v>
      </c>
      <c r="S4794" s="5">
        <v>44571.666666666664</v>
      </c>
      <c r="T4794">
        <v>88</v>
      </c>
      <c r="U4794">
        <v>14.37</v>
      </c>
      <c r="V4794">
        <v>28.99</v>
      </c>
      <c r="W4794">
        <v>40</v>
      </c>
      <c r="X4794">
        <v>1014</v>
      </c>
      <c r="Z4794">
        <v>29.37</v>
      </c>
      <c r="AA4794">
        <v>7.13</v>
      </c>
      <c r="AB4794">
        <v>10000</v>
      </c>
      <c r="AC4794">
        <v>55</v>
      </c>
      <c r="AD4794">
        <v>5.5</v>
      </c>
      <c r="AE4794">
        <v>4.2699999999999996</v>
      </c>
      <c r="AF4794">
        <v>804</v>
      </c>
      <c r="AG4794" t="s">
        <v>62</v>
      </c>
      <c r="AH4794" t="s">
        <v>85</v>
      </c>
      <c r="AI4794" t="s">
        <v>86</v>
      </c>
      <c r="AJ4794">
        <v>16</v>
      </c>
    </row>
    <row r="4795" spans="1:36" x14ac:dyDescent="0.25">
      <c r="A4795">
        <v>35095110</v>
      </c>
      <c r="B4795" t="s">
        <v>727</v>
      </c>
      <c r="C4795">
        <v>4.6550830000000003</v>
      </c>
      <c r="D4795">
        <v>-72.917332999999999</v>
      </c>
      <c r="E4795">
        <v>255</v>
      </c>
      <c r="F4795" t="s">
        <v>143</v>
      </c>
      <c r="G4795" t="s">
        <v>92</v>
      </c>
      <c r="H4795" t="s">
        <v>75</v>
      </c>
      <c r="I4795" s="5">
        <v>34592</v>
      </c>
      <c r="J4795" t="s">
        <v>76</v>
      </c>
      <c r="K4795" t="s">
        <v>323</v>
      </c>
      <c r="L4795" t="s">
        <v>728</v>
      </c>
      <c r="M4795" t="s">
        <v>729</v>
      </c>
      <c r="N4795" t="s">
        <v>410</v>
      </c>
      <c r="O4795" t="s">
        <v>225</v>
      </c>
      <c r="P4795" t="s">
        <v>108</v>
      </c>
      <c r="Q4795" t="s">
        <v>487</v>
      </c>
      <c r="R4795" t="s">
        <v>41</v>
      </c>
      <c r="S4795" s="5">
        <v>44571.708333333336</v>
      </c>
      <c r="T4795">
        <v>85</v>
      </c>
      <c r="U4795">
        <v>14.4</v>
      </c>
      <c r="V4795">
        <v>31.14</v>
      </c>
      <c r="W4795">
        <v>35</v>
      </c>
      <c r="X4795">
        <v>1012</v>
      </c>
      <c r="Z4795">
        <v>31.74</v>
      </c>
      <c r="AA4795">
        <v>7.62</v>
      </c>
      <c r="AB4795">
        <v>10000</v>
      </c>
      <c r="AC4795">
        <v>62</v>
      </c>
      <c r="AD4795">
        <v>4.38</v>
      </c>
      <c r="AE4795">
        <v>3.99</v>
      </c>
      <c r="AF4795">
        <v>804</v>
      </c>
      <c r="AG4795" t="s">
        <v>62</v>
      </c>
      <c r="AH4795" t="s">
        <v>85</v>
      </c>
      <c r="AI4795" t="s">
        <v>86</v>
      </c>
      <c r="AJ4795">
        <v>17</v>
      </c>
    </row>
    <row r="4796" spans="1:36" x14ac:dyDescent="0.25">
      <c r="A4796">
        <v>35095110</v>
      </c>
      <c r="B4796" t="s">
        <v>727</v>
      </c>
      <c r="C4796">
        <v>4.6550830000000003</v>
      </c>
      <c r="D4796">
        <v>-72.917332999999999</v>
      </c>
      <c r="E4796">
        <v>255</v>
      </c>
      <c r="F4796" t="s">
        <v>143</v>
      </c>
      <c r="G4796" t="s">
        <v>92</v>
      </c>
      <c r="H4796" t="s">
        <v>75</v>
      </c>
      <c r="I4796" s="5">
        <v>34592</v>
      </c>
      <c r="J4796" t="s">
        <v>76</v>
      </c>
      <c r="K4796" t="s">
        <v>323</v>
      </c>
      <c r="L4796" t="s">
        <v>728</v>
      </c>
      <c r="M4796" t="s">
        <v>729</v>
      </c>
      <c r="N4796" t="s">
        <v>410</v>
      </c>
      <c r="O4796" t="s">
        <v>225</v>
      </c>
      <c r="P4796" t="s">
        <v>108</v>
      </c>
      <c r="Q4796" t="s">
        <v>487</v>
      </c>
      <c r="R4796" t="s">
        <v>41</v>
      </c>
      <c r="S4796" s="5">
        <v>44571.75</v>
      </c>
      <c r="T4796">
        <v>55</v>
      </c>
      <c r="U4796">
        <v>14.78</v>
      </c>
      <c r="V4796">
        <v>31.69</v>
      </c>
      <c r="W4796">
        <v>35</v>
      </c>
      <c r="X4796">
        <v>1011</v>
      </c>
      <c r="Z4796">
        <v>32.17</v>
      </c>
      <c r="AA4796">
        <v>6.78</v>
      </c>
      <c r="AB4796">
        <v>10000</v>
      </c>
      <c r="AC4796">
        <v>65</v>
      </c>
      <c r="AD4796">
        <v>4.17</v>
      </c>
      <c r="AE4796">
        <v>3.84</v>
      </c>
      <c r="AF4796">
        <v>803</v>
      </c>
      <c r="AG4796" t="s">
        <v>62</v>
      </c>
      <c r="AH4796" t="s">
        <v>87</v>
      </c>
      <c r="AI4796" t="s">
        <v>86</v>
      </c>
      <c r="AJ4796">
        <v>18</v>
      </c>
    </row>
    <row r="4797" spans="1:36" x14ac:dyDescent="0.25">
      <c r="A4797">
        <v>35095110</v>
      </c>
      <c r="B4797" t="s">
        <v>727</v>
      </c>
      <c r="C4797">
        <v>4.6550830000000003</v>
      </c>
      <c r="D4797">
        <v>-72.917332999999999</v>
      </c>
      <c r="E4797">
        <v>255</v>
      </c>
      <c r="F4797" t="s">
        <v>143</v>
      </c>
      <c r="G4797" t="s">
        <v>92</v>
      </c>
      <c r="H4797" t="s">
        <v>75</v>
      </c>
      <c r="I4797" s="5">
        <v>34592</v>
      </c>
      <c r="J4797" t="s">
        <v>76</v>
      </c>
      <c r="K4797" t="s">
        <v>323</v>
      </c>
      <c r="L4797" t="s">
        <v>728</v>
      </c>
      <c r="M4797" t="s">
        <v>729</v>
      </c>
      <c r="N4797" t="s">
        <v>410</v>
      </c>
      <c r="O4797" t="s">
        <v>225</v>
      </c>
      <c r="P4797" t="s">
        <v>108</v>
      </c>
      <c r="Q4797" t="s">
        <v>487</v>
      </c>
      <c r="R4797" t="s">
        <v>41</v>
      </c>
      <c r="S4797" s="5">
        <v>44571.791666666664</v>
      </c>
      <c r="T4797">
        <v>66</v>
      </c>
      <c r="U4797">
        <v>14.72</v>
      </c>
      <c r="V4797">
        <v>32.1</v>
      </c>
      <c r="W4797">
        <v>34</v>
      </c>
      <c r="X4797">
        <v>1009</v>
      </c>
      <c r="Z4797">
        <v>32.61</v>
      </c>
      <c r="AA4797">
        <v>3.76</v>
      </c>
      <c r="AB4797">
        <v>10000</v>
      </c>
      <c r="AC4797">
        <v>69</v>
      </c>
      <c r="AD4797">
        <v>3.72</v>
      </c>
      <c r="AE4797">
        <v>3.63</v>
      </c>
      <c r="AF4797">
        <v>803</v>
      </c>
      <c r="AG4797" t="s">
        <v>62</v>
      </c>
      <c r="AH4797" t="s">
        <v>87</v>
      </c>
      <c r="AI4797" t="s">
        <v>86</v>
      </c>
      <c r="AJ4797">
        <v>19</v>
      </c>
    </row>
    <row r="4798" spans="1:36" x14ac:dyDescent="0.25">
      <c r="A4798">
        <v>35095110</v>
      </c>
      <c r="B4798" t="s">
        <v>727</v>
      </c>
      <c r="C4798">
        <v>4.6550830000000003</v>
      </c>
      <c r="D4798">
        <v>-72.917332999999999</v>
      </c>
      <c r="E4798">
        <v>255</v>
      </c>
      <c r="F4798" t="s">
        <v>143</v>
      </c>
      <c r="G4798" t="s">
        <v>92</v>
      </c>
      <c r="H4798" t="s">
        <v>75</v>
      </c>
      <c r="I4798" s="5">
        <v>34592</v>
      </c>
      <c r="J4798" t="s">
        <v>76</v>
      </c>
      <c r="K4798" t="s">
        <v>323</v>
      </c>
      <c r="L4798" t="s">
        <v>728</v>
      </c>
      <c r="M4798" t="s">
        <v>729</v>
      </c>
      <c r="N4798" t="s">
        <v>410</v>
      </c>
      <c r="O4798" t="s">
        <v>225</v>
      </c>
      <c r="P4798" t="s">
        <v>108</v>
      </c>
      <c r="Q4798" t="s">
        <v>487</v>
      </c>
      <c r="R4798" t="s">
        <v>41</v>
      </c>
      <c r="S4798" s="5">
        <v>44571.833333333336</v>
      </c>
      <c r="T4798">
        <v>80</v>
      </c>
      <c r="U4798">
        <v>14.45</v>
      </c>
      <c r="V4798">
        <v>31.2</v>
      </c>
      <c r="W4798">
        <v>35</v>
      </c>
      <c r="X4798">
        <v>1008</v>
      </c>
      <c r="Z4798">
        <v>31.79</v>
      </c>
      <c r="AA4798">
        <v>2.12</v>
      </c>
      <c r="AB4798">
        <v>10000</v>
      </c>
      <c r="AC4798">
        <v>70</v>
      </c>
      <c r="AD4798">
        <v>4.13</v>
      </c>
      <c r="AE4798">
        <v>3.44</v>
      </c>
      <c r="AF4798">
        <v>803</v>
      </c>
      <c r="AG4798" t="s">
        <v>62</v>
      </c>
      <c r="AH4798" t="s">
        <v>87</v>
      </c>
      <c r="AI4798" t="s">
        <v>86</v>
      </c>
      <c r="AJ4798">
        <v>20</v>
      </c>
    </row>
    <row r="4799" spans="1:36" x14ac:dyDescent="0.25">
      <c r="A4799">
        <v>35095110</v>
      </c>
      <c r="B4799" t="s">
        <v>727</v>
      </c>
      <c r="C4799">
        <v>4.6550830000000003</v>
      </c>
      <c r="D4799">
        <v>-72.917332999999999</v>
      </c>
      <c r="E4799">
        <v>255</v>
      </c>
      <c r="F4799" t="s">
        <v>143</v>
      </c>
      <c r="G4799" t="s">
        <v>92</v>
      </c>
      <c r="H4799" t="s">
        <v>75</v>
      </c>
      <c r="I4799" s="5">
        <v>34592</v>
      </c>
      <c r="J4799" t="s">
        <v>76</v>
      </c>
      <c r="K4799" t="s">
        <v>323</v>
      </c>
      <c r="L4799" t="s">
        <v>728</v>
      </c>
      <c r="M4799" t="s">
        <v>729</v>
      </c>
      <c r="N4799" t="s">
        <v>410</v>
      </c>
      <c r="O4799" t="s">
        <v>225</v>
      </c>
      <c r="P4799" t="s">
        <v>108</v>
      </c>
      <c r="Q4799" t="s">
        <v>487</v>
      </c>
      <c r="R4799" t="s">
        <v>41</v>
      </c>
      <c r="S4799" s="5">
        <v>44571.875</v>
      </c>
      <c r="T4799">
        <v>86</v>
      </c>
      <c r="U4799">
        <v>15.05</v>
      </c>
      <c r="V4799">
        <v>30.24</v>
      </c>
      <c r="W4799">
        <v>39</v>
      </c>
      <c r="X4799">
        <v>1008</v>
      </c>
      <c r="Z4799">
        <v>30.57</v>
      </c>
      <c r="AA4799">
        <v>0.83</v>
      </c>
      <c r="AB4799">
        <v>10000</v>
      </c>
      <c r="AC4799">
        <v>76</v>
      </c>
      <c r="AD4799">
        <v>4.46</v>
      </c>
      <c r="AE4799">
        <v>2.65</v>
      </c>
      <c r="AF4799">
        <v>804</v>
      </c>
      <c r="AG4799" t="s">
        <v>62</v>
      </c>
      <c r="AH4799" t="s">
        <v>85</v>
      </c>
      <c r="AI4799" t="s">
        <v>86</v>
      </c>
      <c r="AJ4799">
        <v>21</v>
      </c>
    </row>
    <row r="4800" spans="1:36" x14ac:dyDescent="0.25">
      <c r="A4800">
        <v>35095110</v>
      </c>
      <c r="B4800" t="s">
        <v>727</v>
      </c>
      <c r="C4800">
        <v>4.6550830000000003</v>
      </c>
      <c r="D4800">
        <v>-72.917332999999999</v>
      </c>
      <c r="E4800">
        <v>255</v>
      </c>
      <c r="F4800" t="s">
        <v>143</v>
      </c>
      <c r="G4800" t="s">
        <v>92</v>
      </c>
      <c r="H4800" t="s">
        <v>75</v>
      </c>
      <c r="I4800" s="5">
        <v>34592</v>
      </c>
      <c r="J4800" t="s">
        <v>76</v>
      </c>
      <c r="K4800" t="s">
        <v>323</v>
      </c>
      <c r="L4800" t="s">
        <v>728</v>
      </c>
      <c r="M4800" t="s">
        <v>729</v>
      </c>
      <c r="N4800" t="s">
        <v>410</v>
      </c>
      <c r="O4800" t="s">
        <v>225</v>
      </c>
      <c r="P4800" t="s">
        <v>108</v>
      </c>
      <c r="Q4800" t="s">
        <v>487</v>
      </c>
      <c r="R4800" t="s">
        <v>41</v>
      </c>
      <c r="S4800" s="5">
        <v>44571.916666666664</v>
      </c>
      <c r="T4800">
        <v>90</v>
      </c>
      <c r="U4800">
        <v>15.09</v>
      </c>
      <c r="V4800">
        <v>29.15</v>
      </c>
      <c r="W4800">
        <v>42</v>
      </c>
      <c r="X4800">
        <v>1008</v>
      </c>
      <c r="Z4800">
        <v>29.33</v>
      </c>
      <c r="AA4800">
        <v>0.12</v>
      </c>
      <c r="AB4800">
        <v>10000</v>
      </c>
      <c r="AC4800">
        <v>72</v>
      </c>
      <c r="AD4800">
        <v>2.68</v>
      </c>
      <c r="AE4800">
        <v>1.74</v>
      </c>
      <c r="AF4800">
        <v>804</v>
      </c>
      <c r="AG4800" t="s">
        <v>62</v>
      </c>
      <c r="AH4800" t="s">
        <v>85</v>
      </c>
      <c r="AI4800" t="s">
        <v>86</v>
      </c>
      <c r="AJ4800">
        <v>22</v>
      </c>
    </row>
    <row r="4801" spans="1:36" x14ac:dyDescent="0.25">
      <c r="A4801">
        <v>35095110</v>
      </c>
      <c r="B4801" t="s">
        <v>727</v>
      </c>
      <c r="C4801">
        <v>4.6550830000000003</v>
      </c>
      <c r="D4801">
        <v>-72.917332999999999</v>
      </c>
      <c r="E4801">
        <v>255</v>
      </c>
      <c r="F4801" t="s">
        <v>143</v>
      </c>
      <c r="G4801" t="s">
        <v>92</v>
      </c>
      <c r="H4801" t="s">
        <v>75</v>
      </c>
      <c r="I4801" s="5">
        <v>34592</v>
      </c>
      <c r="J4801" t="s">
        <v>76</v>
      </c>
      <c r="K4801" t="s">
        <v>323</v>
      </c>
      <c r="L4801" t="s">
        <v>728</v>
      </c>
      <c r="M4801" t="s">
        <v>729</v>
      </c>
      <c r="N4801" t="s">
        <v>410</v>
      </c>
      <c r="O4801" t="s">
        <v>225</v>
      </c>
      <c r="P4801" t="s">
        <v>108</v>
      </c>
      <c r="Q4801" t="s">
        <v>487</v>
      </c>
      <c r="R4801" t="s">
        <v>41</v>
      </c>
      <c r="S4801" s="5">
        <v>44571.958333333336</v>
      </c>
      <c r="T4801">
        <v>91</v>
      </c>
      <c r="U4801">
        <v>14.91</v>
      </c>
      <c r="V4801">
        <v>27.97</v>
      </c>
      <c r="W4801">
        <v>45</v>
      </c>
      <c r="X4801">
        <v>1009</v>
      </c>
      <c r="Z4801">
        <v>27.94</v>
      </c>
      <c r="AA4801">
        <v>0</v>
      </c>
      <c r="AB4801">
        <v>10000</v>
      </c>
      <c r="AC4801">
        <v>54</v>
      </c>
      <c r="AD4801">
        <v>1.67</v>
      </c>
      <c r="AE4801">
        <v>0.96</v>
      </c>
      <c r="AF4801">
        <v>804</v>
      </c>
      <c r="AG4801" t="s">
        <v>62</v>
      </c>
      <c r="AH4801" t="s">
        <v>85</v>
      </c>
      <c r="AI4801" t="s">
        <v>89</v>
      </c>
      <c r="AJ4801">
        <v>23</v>
      </c>
    </row>
    <row r="4802" spans="1:36" x14ac:dyDescent="0.25">
      <c r="A4802">
        <v>35075020</v>
      </c>
      <c r="B4802" t="s">
        <v>730</v>
      </c>
      <c r="C4802">
        <v>5.022278</v>
      </c>
      <c r="D4802">
        <v>-73.449167000000003</v>
      </c>
      <c r="E4802">
        <v>1930</v>
      </c>
      <c r="F4802" t="s">
        <v>143</v>
      </c>
      <c r="G4802" t="s">
        <v>92</v>
      </c>
      <c r="H4802" t="s">
        <v>75</v>
      </c>
      <c r="I4802" s="5">
        <v>25218</v>
      </c>
      <c r="J4802" t="s">
        <v>76</v>
      </c>
      <c r="K4802" t="s">
        <v>229</v>
      </c>
      <c r="L4802" t="s">
        <v>731</v>
      </c>
      <c r="M4802" t="s">
        <v>732</v>
      </c>
      <c r="N4802" t="s">
        <v>231</v>
      </c>
      <c r="O4802" t="s">
        <v>225</v>
      </c>
      <c r="P4802" t="s">
        <v>108</v>
      </c>
      <c r="Q4802" t="s">
        <v>305</v>
      </c>
      <c r="R4802" t="s">
        <v>41</v>
      </c>
      <c r="S4802" s="5">
        <v>44571</v>
      </c>
      <c r="T4802">
        <v>99</v>
      </c>
      <c r="U4802">
        <v>14.61</v>
      </c>
      <c r="V4802">
        <v>15.33</v>
      </c>
      <c r="W4802">
        <v>96</v>
      </c>
      <c r="X4802">
        <v>1016</v>
      </c>
      <c r="Z4802">
        <v>15.24</v>
      </c>
      <c r="AA4802">
        <v>0</v>
      </c>
      <c r="AB4802">
        <v>4911</v>
      </c>
      <c r="AC4802">
        <v>117</v>
      </c>
      <c r="AD4802">
        <v>0.96</v>
      </c>
      <c r="AE4802">
        <v>0.44</v>
      </c>
      <c r="AF4802">
        <v>804</v>
      </c>
      <c r="AG4802" t="s">
        <v>62</v>
      </c>
      <c r="AH4802" t="s">
        <v>85</v>
      </c>
      <c r="AI4802" t="s">
        <v>89</v>
      </c>
      <c r="AJ4802">
        <v>0</v>
      </c>
    </row>
    <row r="4803" spans="1:36" x14ac:dyDescent="0.25">
      <c r="A4803">
        <v>35075020</v>
      </c>
      <c r="B4803" t="s">
        <v>730</v>
      </c>
      <c r="C4803">
        <v>5.022278</v>
      </c>
      <c r="D4803">
        <v>-73.449167000000003</v>
      </c>
      <c r="E4803">
        <v>1930</v>
      </c>
      <c r="F4803" t="s">
        <v>143</v>
      </c>
      <c r="G4803" t="s">
        <v>92</v>
      </c>
      <c r="H4803" t="s">
        <v>75</v>
      </c>
      <c r="I4803" s="5">
        <v>25218</v>
      </c>
      <c r="J4803" t="s">
        <v>76</v>
      </c>
      <c r="K4803" t="s">
        <v>229</v>
      </c>
      <c r="L4803" t="s">
        <v>731</v>
      </c>
      <c r="M4803" t="s">
        <v>732</v>
      </c>
      <c r="N4803" t="s">
        <v>231</v>
      </c>
      <c r="O4803" t="s">
        <v>225</v>
      </c>
      <c r="P4803" t="s">
        <v>108</v>
      </c>
      <c r="Q4803" t="s">
        <v>305</v>
      </c>
      <c r="R4803" t="s">
        <v>41</v>
      </c>
      <c r="S4803" s="5">
        <v>44571.041666666664</v>
      </c>
      <c r="T4803">
        <v>100</v>
      </c>
      <c r="U4803">
        <v>14.51</v>
      </c>
      <c r="V4803">
        <v>15.22</v>
      </c>
      <c r="W4803">
        <v>96</v>
      </c>
      <c r="X4803">
        <v>1017</v>
      </c>
      <c r="Z4803">
        <v>15.14</v>
      </c>
      <c r="AA4803">
        <v>0</v>
      </c>
      <c r="AB4803">
        <v>6349</v>
      </c>
      <c r="AC4803">
        <v>152</v>
      </c>
      <c r="AD4803">
        <v>0.68</v>
      </c>
      <c r="AE4803">
        <v>0.17</v>
      </c>
      <c r="AF4803">
        <v>804</v>
      </c>
      <c r="AG4803" t="s">
        <v>62</v>
      </c>
      <c r="AH4803" t="s">
        <v>85</v>
      </c>
      <c r="AI4803" t="s">
        <v>89</v>
      </c>
      <c r="AJ4803">
        <v>1</v>
      </c>
    </row>
    <row r="4804" spans="1:36" x14ac:dyDescent="0.25">
      <c r="A4804">
        <v>35075020</v>
      </c>
      <c r="B4804" t="s">
        <v>730</v>
      </c>
      <c r="C4804">
        <v>5.022278</v>
      </c>
      <c r="D4804">
        <v>-73.449167000000003</v>
      </c>
      <c r="E4804">
        <v>1930</v>
      </c>
      <c r="F4804" t="s">
        <v>143</v>
      </c>
      <c r="G4804" t="s">
        <v>92</v>
      </c>
      <c r="H4804" t="s">
        <v>75</v>
      </c>
      <c r="I4804" s="5">
        <v>25218</v>
      </c>
      <c r="J4804" t="s">
        <v>76</v>
      </c>
      <c r="K4804" t="s">
        <v>229</v>
      </c>
      <c r="L4804" t="s">
        <v>731</v>
      </c>
      <c r="M4804" t="s">
        <v>732</v>
      </c>
      <c r="N4804" t="s">
        <v>231</v>
      </c>
      <c r="O4804" t="s">
        <v>225</v>
      </c>
      <c r="P4804" t="s">
        <v>108</v>
      </c>
      <c r="Q4804" t="s">
        <v>305</v>
      </c>
      <c r="R4804" t="s">
        <v>41</v>
      </c>
      <c r="S4804" s="5">
        <v>44571.083333333336</v>
      </c>
      <c r="T4804">
        <v>100</v>
      </c>
      <c r="U4804">
        <v>14.34</v>
      </c>
      <c r="V4804">
        <v>15.18</v>
      </c>
      <c r="W4804">
        <v>95</v>
      </c>
      <c r="X4804">
        <v>1018</v>
      </c>
      <c r="Z4804">
        <v>15.13</v>
      </c>
      <c r="AA4804">
        <v>0</v>
      </c>
      <c r="AB4804">
        <v>10000</v>
      </c>
      <c r="AC4804">
        <v>160</v>
      </c>
      <c r="AD4804">
        <v>1.04</v>
      </c>
      <c r="AE4804">
        <v>0.39</v>
      </c>
      <c r="AF4804">
        <v>804</v>
      </c>
      <c r="AG4804" t="s">
        <v>62</v>
      </c>
      <c r="AH4804" t="s">
        <v>85</v>
      </c>
      <c r="AI4804" t="s">
        <v>89</v>
      </c>
      <c r="AJ4804">
        <v>2</v>
      </c>
    </row>
    <row r="4805" spans="1:36" x14ac:dyDescent="0.25">
      <c r="A4805">
        <v>35075020</v>
      </c>
      <c r="B4805" t="s">
        <v>730</v>
      </c>
      <c r="C4805">
        <v>5.022278</v>
      </c>
      <c r="D4805">
        <v>-73.449167000000003</v>
      </c>
      <c r="E4805">
        <v>1930</v>
      </c>
      <c r="F4805" t="s">
        <v>143</v>
      </c>
      <c r="G4805" t="s">
        <v>92</v>
      </c>
      <c r="H4805" t="s">
        <v>75</v>
      </c>
      <c r="I4805" s="5">
        <v>25218</v>
      </c>
      <c r="J4805" t="s">
        <v>76</v>
      </c>
      <c r="K4805" t="s">
        <v>229</v>
      </c>
      <c r="L4805" t="s">
        <v>731</v>
      </c>
      <c r="M4805" t="s">
        <v>732</v>
      </c>
      <c r="N4805" t="s">
        <v>231</v>
      </c>
      <c r="O4805" t="s">
        <v>225</v>
      </c>
      <c r="P4805" t="s">
        <v>108</v>
      </c>
      <c r="Q4805" t="s">
        <v>305</v>
      </c>
      <c r="R4805" t="s">
        <v>41</v>
      </c>
      <c r="S4805" s="5">
        <v>44571.125</v>
      </c>
      <c r="T4805">
        <v>100</v>
      </c>
      <c r="U4805">
        <v>14.18</v>
      </c>
      <c r="V4805">
        <v>15.16</v>
      </c>
      <c r="W4805">
        <v>94</v>
      </c>
      <c r="X4805">
        <v>1018</v>
      </c>
      <c r="Z4805">
        <v>15.14</v>
      </c>
      <c r="AA4805">
        <v>0</v>
      </c>
      <c r="AB4805">
        <v>10000</v>
      </c>
      <c r="AC4805">
        <v>184</v>
      </c>
      <c r="AD4805">
        <v>0.76</v>
      </c>
      <c r="AE4805">
        <v>0.26</v>
      </c>
      <c r="AF4805">
        <v>804</v>
      </c>
      <c r="AG4805" t="s">
        <v>62</v>
      </c>
      <c r="AH4805" t="s">
        <v>85</v>
      </c>
      <c r="AI4805" t="s">
        <v>89</v>
      </c>
      <c r="AJ4805">
        <v>3</v>
      </c>
    </row>
    <row r="4806" spans="1:36" x14ac:dyDescent="0.25">
      <c r="A4806">
        <v>35075020</v>
      </c>
      <c r="B4806" t="s">
        <v>730</v>
      </c>
      <c r="C4806">
        <v>5.022278</v>
      </c>
      <c r="D4806">
        <v>-73.449167000000003</v>
      </c>
      <c r="E4806">
        <v>1930</v>
      </c>
      <c r="F4806" t="s">
        <v>143</v>
      </c>
      <c r="G4806" t="s">
        <v>92</v>
      </c>
      <c r="H4806" t="s">
        <v>75</v>
      </c>
      <c r="I4806" s="5">
        <v>25218</v>
      </c>
      <c r="J4806" t="s">
        <v>76</v>
      </c>
      <c r="K4806" t="s">
        <v>229</v>
      </c>
      <c r="L4806" t="s">
        <v>731</v>
      </c>
      <c r="M4806" t="s">
        <v>732</v>
      </c>
      <c r="N4806" t="s">
        <v>231</v>
      </c>
      <c r="O4806" t="s">
        <v>225</v>
      </c>
      <c r="P4806" t="s">
        <v>108</v>
      </c>
      <c r="Q4806" t="s">
        <v>305</v>
      </c>
      <c r="R4806" t="s">
        <v>41</v>
      </c>
      <c r="S4806" s="5">
        <v>44571.166666666664</v>
      </c>
      <c r="T4806">
        <v>99</v>
      </c>
      <c r="U4806">
        <v>14.14</v>
      </c>
      <c r="V4806">
        <v>14.96</v>
      </c>
      <c r="W4806">
        <v>95</v>
      </c>
      <c r="X4806">
        <v>1018</v>
      </c>
      <c r="Z4806">
        <v>14.93</v>
      </c>
      <c r="AA4806">
        <v>0</v>
      </c>
      <c r="AB4806">
        <v>10000</v>
      </c>
      <c r="AC4806">
        <v>187</v>
      </c>
      <c r="AD4806">
        <v>0.81</v>
      </c>
      <c r="AE4806">
        <v>0.41</v>
      </c>
      <c r="AF4806">
        <v>804</v>
      </c>
      <c r="AG4806" t="s">
        <v>62</v>
      </c>
      <c r="AH4806" t="s">
        <v>85</v>
      </c>
      <c r="AI4806" t="s">
        <v>89</v>
      </c>
      <c r="AJ4806">
        <v>4</v>
      </c>
    </row>
    <row r="4807" spans="1:36" x14ac:dyDescent="0.25">
      <c r="A4807">
        <v>35075020</v>
      </c>
      <c r="B4807" t="s">
        <v>730</v>
      </c>
      <c r="C4807">
        <v>5.022278</v>
      </c>
      <c r="D4807">
        <v>-73.449167000000003</v>
      </c>
      <c r="E4807">
        <v>1930</v>
      </c>
      <c r="F4807" t="s">
        <v>143</v>
      </c>
      <c r="G4807" t="s">
        <v>92</v>
      </c>
      <c r="H4807" t="s">
        <v>75</v>
      </c>
      <c r="I4807" s="5">
        <v>25218</v>
      </c>
      <c r="J4807" t="s">
        <v>76</v>
      </c>
      <c r="K4807" t="s">
        <v>229</v>
      </c>
      <c r="L4807" t="s">
        <v>731</v>
      </c>
      <c r="M4807" t="s">
        <v>732</v>
      </c>
      <c r="N4807" t="s">
        <v>231</v>
      </c>
      <c r="O4807" t="s">
        <v>225</v>
      </c>
      <c r="P4807" t="s">
        <v>108</v>
      </c>
      <c r="Q4807" t="s">
        <v>305</v>
      </c>
      <c r="R4807" t="s">
        <v>41</v>
      </c>
      <c r="S4807" s="5">
        <v>44571.208333333336</v>
      </c>
      <c r="T4807">
        <v>99</v>
      </c>
      <c r="U4807">
        <v>14.14</v>
      </c>
      <c r="V4807">
        <v>14.96</v>
      </c>
      <c r="W4807">
        <v>95</v>
      </c>
      <c r="X4807">
        <v>1018</v>
      </c>
      <c r="Z4807">
        <v>14.93</v>
      </c>
      <c r="AA4807">
        <v>0</v>
      </c>
      <c r="AB4807">
        <v>10000</v>
      </c>
      <c r="AC4807">
        <v>170</v>
      </c>
      <c r="AD4807">
        <v>0.88</v>
      </c>
      <c r="AE4807">
        <v>0.28999999999999998</v>
      </c>
      <c r="AF4807">
        <v>804</v>
      </c>
      <c r="AG4807" t="s">
        <v>62</v>
      </c>
      <c r="AH4807" t="s">
        <v>85</v>
      </c>
      <c r="AI4807" t="s">
        <v>89</v>
      </c>
      <c r="AJ4807">
        <v>5</v>
      </c>
    </row>
    <row r="4808" spans="1:36" x14ac:dyDescent="0.25">
      <c r="A4808">
        <v>35075020</v>
      </c>
      <c r="B4808" t="s">
        <v>730</v>
      </c>
      <c r="C4808">
        <v>5.022278</v>
      </c>
      <c r="D4808">
        <v>-73.449167000000003</v>
      </c>
      <c r="E4808">
        <v>1930</v>
      </c>
      <c r="F4808" t="s">
        <v>143</v>
      </c>
      <c r="G4808" t="s">
        <v>92</v>
      </c>
      <c r="H4808" t="s">
        <v>75</v>
      </c>
      <c r="I4808" s="5">
        <v>25218</v>
      </c>
      <c r="J4808" t="s">
        <v>76</v>
      </c>
      <c r="K4808" t="s">
        <v>229</v>
      </c>
      <c r="L4808" t="s">
        <v>731</v>
      </c>
      <c r="M4808" t="s">
        <v>732</v>
      </c>
      <c r="N4808" t="s">
        <v>231</v>
      </c>
      <c r="O4808" t="s">
        <v>225</v>
      </c>
      <c r="P4808" t="s">
        <v>108</v>
      </c>
      <c r="Q4808" t="s">
        <v>305</v>
      </c>
      <c r="R4808" t="s">
        <v>41</v>
      </c>
      <c r="S4808" s="5">
        <v>44571.25</v>
      </c>
      <c r="T4808">
        <v>75</v>
      </c>
      <c r="U4808">
        <v>14.18</v>
      </c>
      <c r="V4808">
        <v>15</v>
      </c>
      <c r="W4808">
        <v>95</v>
      </c>
      <c r="X4808">
        <v>1016</v>
      </c>
      <c r="Z4808">
        <v>14.97</v>
      </c>
      <c r="AA4808">
        <v>0</v>
      </c>
      <c r="AB4808">
        <v>10000</v>
      </c>
      <c r="AC4808">
        <v>151</v>
      </c>
      <c r="AD4808">
        <v>0.73</v>
      </c>
      <c r="AE4808">
        <v>0.24</v>
      </c>
      <c r="AF4808">
        <v>803</v>
      </c>
      <c r="AG4808" t="s">
        <v>62</v>
      </c>
      <c r="AH4808" t="s">
        <v>87</v>
      </c>
      <c r="AI4808" t="s">
        <v>89</v>
      </c>
      <c r="AJ4808">
        <v>6</v>
      </c>
    </row>
    <row r="4809" spans="1:36" x14ac:dyDescent="0.25">
      <c r="A4809">
        <v>35075020</v>
      </c>
      <c r="B4809" t="s">
        <v>730</v>
      </c>
      <c r="C4809">
        <v>5.022278</v>
      </c>
      <c r="D4809">
        <v>-73.449167000000003</v>
      </c>
      <c r="E4809">
        <v>1930</v>
      </c>
      <c r="F4809" t="s">
        <v>143</v>
      </c>
      <c r="G4809" t="s">
        <v>92</v>
      </c>
      <c r="H4809" t="s">
        <v>75</v>
      </c>
      <c r="I4809" s="5">
        <v>25218</v>
      </c>
      <c r="J4809" t="s">
        <v>76</v>
      </c>
      <c r="K4809" t="s">
        <v>229</v>
      </c>
      <c r="L4809" t="s">
        <v>731</v>
      </c>
      <c r="M4809" t="s">
        <v>732</v>
      </c>
      <c r="N4809" t="s">
        <v>231</v>
      </c>
      <c r="O4809" t="s">
        <v>225</v>
      </c>
      <c r="P4809" t="s">
        <v>108</v>
      </c>
      <c r="Q4809" t="s">
        <v>305</v>
      </c>
      <c r="R4809" t="s">
        <v>41</v>
      </c>
      <c r="S4809" s="5">
        <v>44571.291666666664</v>
      </c>
      <c r="T4809">
        <v>95</v>
      </c>
      <c r="U4809">
        <v>13.92</v>
      </c>
      <c r="V4809">
        <v>14.57</v>
      </c>
      <c r="W4809">
        <v>96</v>
      </c>
      <c r="X4809">
        <v>1015</v>
      </c>
      <c r="Z4809">
        <v>14.55</v>
      </c>
      <c r="AA4809">
        <v>0</v>
      </c>
      <c r="AB4809">
        <v>10000</v>
      </c>
      <c r="AC4809">
        <v>228</v>
      </c>
      <c r="AD4809">
        <v>0.63</v>
      </c>
      <c r="AE4809">
        <v>0.47</v>
      </c>
      <c r="AF4809">
        <v>804</v>
      </c>
      <c r="AG4809" t="s">
        <v>62</v>
      </c>
      <c r="AH4809" t="s">
        <v>85</v>
      </c>
      <c r="AI4809" t="s">
        <v>89</v>
      </c>
      <c r="AJ4809">
        <v>7</v>
      </c>
    </row>
    <row r="4810" spans="1:36" x14ac:dyDescent="0.25">
      <c r="A4810">
        <v>35075020</v>
      </c>
      <c r="B4810" t="s">
        <v>730</v>
      </c>
      <c r="C4810">
        <v>5.022278</v>
      </c>
      <c r="D4810">
        <v>-73.449167000000003</v>
      </c>
      <c r="E4810">
        <v>1930</v>
      </c>
      <c r="F4810" t="s">
        <v>143</v>
      </c>
      <c r="G4810" t="s">
        <v>92</v>
      </c>
      <c r="H4810" t="s">
        <v>75</v>
      </c>
      <c r="I4810" s="5">
        <v>25218</v>
      </c>
      <c r="J4810" t="s">
        <v>76</v>
      </c>
      <c r="K4810" t="s">
        <v>229</v>
      </c>
      <c r="L4810" t="s">
        <v>731</v>
      </c>
      <c r="M4810" t="s">
        <v>732</v>
      </c>
      <c r="N4810" t="s">
        <v>231</v>
      </c>
      <c r="O4810" t="s">
        <v>225</v>
      </c>
      <c r="P4810" t="s">
        <v>108</v>
      </c>
      <c r="Q4810" t="s">
        <v>305</v>
      </c>
      <c r="R4810" t="s">
        <v>41</v>
      </c>
      <c r="S4810" s="5">
        <v>44571.333333333336</v>
      </c>
      <c r="T4810">
        <v>94</v>
      </c>
      <c r="U4810">
        <v>13.26</v>
      </c>
      <c r="V4810">
        <v>14.14</v>
      </c>
      <c r="W4810">
        <v>94</v>
      </c>
      <c r="X4810">
        <v>1015</v>
      </c>
      <c r="Z4810">
        <v>14.21</v>
      </c>
      <c r="AA4810">
        <v>0</v>
      </c>
      <c r="AB4810">
        <v>10000</v>
      </c>
      <c r="AC4810">
        <v>290</v>
      </c>
      <c r="AD4810">
        <v>0.56000000000000005</v>
      </c>
      <c r="AE4810">
        <v>0.61</v>
      </c>
      <c r="AF4810">
        <v>804</v>
      </c>
      <c r="AG4810" t="s">
        <v>62</v>
      </c>
      <c r="AH4810" t="s">
        <v>85</v>
      </c>
      <c r="AI4810" t="s">
        <v>89</v>
      </c>
      <c r="AJ4810">
        <v>8</v>
      </c>
    </row>
    <row r="4811" spans="1:36" x14ac:dyDescent="0.25">
      <c r="A4811">
        <v>35075020</v>
      </c>
      <c r="B4811" t="s">
        <v>730</v>
      </c>
      <c r="C4811">
        <v>5.022278</v>
      </c>
      <c r="D4811">
        <v>-73.449167000000003</v>
      </c>
      <c r="E4811">
        <v>1930</v>
      </c>
      <c r="F4811" t="s">
        <v>143</v>
      </c>
      <c r="G4811" t="s">
        <v>92</v>
      </c>
      <c r="H4811" t="s">
        <v>75</v>
      </c>
      <c r="I4811" s="5">
        <v>25218</v>
      </c>
      <c r="J4811" t="s">
        <v>76</v>
      </c>
      <c r="K4811" t="s">
        <v>229</v>
      </c>
      <c r="L4811" t="s">
        <v>731</v>
      </c>
      <c r="M4811" t="s">
        <v>732</v>
      </c>
      <c r="N4811" t="s">
        <v>231</v>
      </c>
      <c r="O4811" t="s">
        <v>225</v>
      </c>
      <c r="P4811" t="s">
        <v>108</v>
      </c>
      <c r="Q4811" t="s">
        <v>305</v>
      </c>
      <c r="R4811" t="s">
        <v>41</v>
      </c>
      <c r="S4811" s="5">
        <v>44571.375</v>
      </c>
      <c r="T4811">
        <v>93</v>
      </c>
      <c r="U4811">
        <v>12.92</v>
      </c>
      <c r="V4811">
        <v>13.62</v>
      </c>
      <c r="W4811">
        <v>95</v>
      </c>
      <c r="X4811">
        <v>1015</v>
      </c>
      <c r="Z4811">
        <v>13.71</v>
      </c>
      <c r="AA4811">
        <v>0</v>
      </c>
      <c r="AB4811">
        <v>10000</v>
      </c>
      <c r="AC4811">
        <v>293</v>
      </c>
      <c r="AD4811">
        <v>0.54</v>
      </c>
      <c r="AE4811">
        <v>0.43</v>
      </c>
      <c r="AF4811">
        <v>804</v>
      </c>
      <c r="AG4811" t="s">
        <v>62</v>
      </c>
      <c r="AH4811" t="s">
        <v>85</v>
      </c>
      <c r="AI4811" t="s">
        <v>89</v>
      </c>
      <c r="AJ4811">
        <v>9</v>
      </c>
    </row>
    <row r="4812" spans="1:36" x14ac:dyDescent="0.25">
      <c r="A4812">
        <v>35075020</v>
      </c>
      <c r="B4812" t="s">
        <v>730</v>
      </c>
      <c r="C4812">
        <v>5.022278</v>
      </c>
      <c r="D4812">
        <v>-73.449167000000003</v>
      </c>
      <c r="E4812">
        <v>1930</v>
      </c>
      <c r="F4812" t="s">
        <v>143</v>
      </c>
      <c r="G4812" t="s">
        <v>92</v>
      </c>
      <c r="H4812" t="s">
        <v>75</v>
      </c>
      <c r="I4812" s="5">
        <v>25218</v>
      </c>
      <c r="J4812" t="s">
        <v>76</v>
      </c>
      <c r="K4812" t="s">
        <v>229</v>
      </c>
      <c r="L4812" t="s">
        <v>731</v>
      </c>
      <c r="M4812" t="s">
        <v>732</v>
      </c>
      <c r="N4812" t="s">
        <v>231</v>
      </c>
      <c r="O4812" t="s">
        <v>225</v>
      </c>
      <c r="P4812" t="s">
        <v>108</v>
      </c>
      <c r="Q4812" t="s">
        <v>305</v>
      </c>
      <c r="R4812" t="s">
        <v>41</v>
      </c>
      <c r="S4812" s="5">
        <v>44571.416666666664</v>
      </c>
      <c r="T4812">
        <v>85</v>
      </c>
      <c r="U4812">
        <v>12.41</v>
      </c>
      <c r="V4812">
        <v>13.05</v>
      </c>
      <c r="W4812">
        <v>95</v>
      </c>
      <c r="X4812">
        <v>1016</v>
      </c>
      <c r="Z4812">
        <v>13.19</v>
      </c>
      <c r="AA4812">
        <v>0</v>
      </c>
      <c r="AB4812">
        <v>10000</v>
      </c>
      <c r="AC4812">
        <v>275</v>
      </c>
      <c r="AD4812">
        <v>0.71</v>
      </c>
      <c r="AE4812">
        <v>0.73</v>
      </c>
      <c r="AF4812">
        <v>804</v>
      </c>
      <c r="AG4812" t="s">
        <v>62</v>
      </c>
      <c r="AH4812" t="s">
        <v>85</v>
      </c>
      <c r="AI4812" t="s">
        <v>89</v>
      </c>
      <c r="AJ4812">
        <v>10</v>
      </c>
    </row>
    <row r="4813" spans="1:36" x14ac:dyDescent="0.25">
      <c r="A4813">
        <v>35075020</v>
      </c>
      <c r="B4813" t="s">
        <v>730</v>
      </c>
      <c r="C4813">
        <v>5.022278</v>
      </c>
      <c r="D4813">
        <v>-73.449167000000003</v>
      </c>
      <c r="E4813">
        <v>1930</v>
      </c>
      <c r="F4813" t="s">
        <v>143</v>
      </c>
      <c r="G4813" t="s">
        <v>92</v>
      </c>
      <c r="H4813" t="s">
        <v>75</v>
      </c>
      <c r="I4813" s="5">
        <v>25218</v>
      </c>
      <c r="J4813" t="s">
        <v>76</v>
      </c>
      <c r="K4813" t="s">
        <v>229</v>
      </c>
      <c r="L4813" t="s">
        <v>731</v>
      </c>
      <c r="M4813" t="s">
        <v>732</v>
      </c>
      <c r="N4813" t="s">
        <v>231</v>
      </c>
      <c r="O4813" t="s">
        <v>225</v>
      </c>
      <c r="P4813" t="s">
        <v>108</v>
      </c>
      <c r="Q4813" t="s">
        <v>305</v>
      </c>
      <c r="R4813" t="s">
        <v>41</v>
      </c>
      <c r="S4813" s="5">
        <v>44571.458333333336</v>
      </c>
      <c r="T4813">
        <v>79</v>
      </c>
      <c r="U4813">
        <v>12.37</v>
      </c>
      <c r="V4813">
        <v>13</v>
      </c>
      <c r="W4813">
        <v>95</v>
      </c>
      <c r="X4813">
        <v>1017</v>
      </c>
      <c r="Z4813">
        <v>13.15</v>
      </c>
      <c r="AA4813">
        <v>0</v>
      </c>
      <c r="AB4813">
        <v>10000</v>
      </c>
      <c r="AC4813">
        <v>274</v>
      </c>
      <c r="AD4813">
        <v>0.96</v>
      </c>
      <c r="AE4813">
        <v>1.02</v>
      </c>
      <c r="AF4813">
        <v>803</v>
      </c>
      <c r="AG4813" t="s">
        <v>62</v>
      </c>
      <c r="AH4813" t="s">
        <v>87</v>
      </c>
      <c r="AI4813" t="s">
        <v>89</v>
      </c>
      <c r="AJ4813">
        <v>11</v>
      </c>
    </row>
    <row r="4814" spans="1:36" x14ac:dyDescent="0.25">
      <c r="A4814">
        <v>35075020</v>
      </c>
      <c r="B4814" t="s">
        <v>730</v>
      </c>
      <c r="C4814">
        <v>5.022278</v>
      </c>
      <c r="D4814">
        <v>-73.449167000000003</v>
      </c>
      <c r="E4814">
        <v>1930</v>
      </c>
      <c r="F4814" t="s">
        <v>143</v>
      </c>
      <c r="G4814" t="s">
        <v>92</v>
      </c>
      <c r="H4814" t="s">
        <v>75</v>
      </c>
      <c r="I4814" s="5">
        <v>25218</v>
      </c>
      <c r="J4814" t="s">
        <v>76</v>
      </c>
      <c r="K4814" t="s">
        <v>229</v>
      </c>
      <c r="L4814" t="s">
        <v>731</v>
      </c>
      <c r="M4814" t="s">
        <v>732</v>
      </c>
      <c r="N4814" t="s">
        <v>231</v>
      </c>
      <c r="O4814" t="s">
        <v>225</v>
      </c>
      <c r="P4814" t="s">
        <v>108</v>
      </c>
      <c r="Q4814" t="s">
        <v>305</v>
      </c>
      <c r="R4814" t="s">
        <v>41</v>
      </c>
      <c r="S4814" s="5">
        <v>44571.5</v>
      </c>
      <c r="T4814">
        <v>56</v>
      </c>
      <c r="U4814">
        <v>12.87</v>
      </c>
      <c r="V4814">
        <v>14.84</v>
      </c>
      <c r="W4814">
        <v>87</v>
      </c>
      <c r="X4814">
        <v>1017</v>
      </c>
      <c r="Z4814">
        <v>15.01</v>
      </c>
      <c r="AA4814">
        <v>0.61</v>
      </c>
      <c r="AB4814">
        <v>10000</v>
      </c>
      <c r="AC4814">
        <v>267</v>
      </c>
      <c r="AD4814">
        <v>0.76</v>
      </c>
      <c r="AE4814">
        <v>0.42</v>
      </c>
      <c r="AF4814">
        <v>803</v>
      </c>
      <c r="AG4814" t="s">
        <v>62</v>
      </c>
      <c r="AH4814" t="s">
        <v>87</v>
      </c>
      <c r="AI4814" t="s">
        <v>86</v>
      </c>
      <c r="AJ4814">
        <v>12</v>
      </c>
    </row>
    <row r="4815" spans="1:36" x14ac:dyDescent="0.25">
      <c r="A4815">
        <v>35075020</v>
      </c>
      <c r="B4815" t="s">
        <v>730</v>
      </c>
      <c r="C4815">
        <v>5.022278</v>
      </c>
      <c r="D4815">
        <v>-73.449167000000003</v>
      </c>
      <c r="E4815">
        <v>1930</v>
      </c>
      <c r="F4815" t="s">
        <v>143</v>
      </c>
      <c r="G4815" t="s">
        <v>92</v>
      </c>
      <c r="H4815" t="s">
        <v>75</v>
      </c>
      <c r="I4815" s="5">
        <v>25218</v>
      </c>
      <c r="J4815" t="s">
        <v>76</v>
      </c>
      <c r="K4815" t="s">
        <v>229</v>
      </c>
      <c r="L4815" t="s">
        <v>731</v>
      </c>
      <c r="M4815" t="s">
        <v>732</v>
      </c>
      <c r="N4815" t="s">
        <v>231</v>
      </c>
      <c r="O4815" t="s">
        <v>225</v>
      </c>
      <c r="P4815" t="s">
        <v>108</v>
      </c>
      <c r="Q4815" t="s">
        <v>305</v>
      </c>
      <c r="R4815" t="s">
        <v>41</v>
      </c>
      <c r="S4815" s="5">
        <v>44571.541666666664</v>
      </c>
      <c r="T4815">
        <v>90</v>
      </c>
      <c r="U4815">
        <v>13.09</v>
      </c>
      <c r="V4815">
        <v>16.93</v>
      </c>
      <c r="W4815">
        <v>77</v>
      </c>
      <c r="X4815">
        <v>1018</v>
      </c>
      <c r="Z4815">
        <v>17.149999999999999</v>
      </c>
      <c r="AA4815">
        <v>2.5299999999999998</v>
      </c>
      <c r="AB4815">
        <v>10000</v>
      </c>
      <c r="AC4815">
        <v>140</v>
      </c>
      <c r="AD4815">
        <v>0.68</v>
      </c>
      <c r="AE4815">
        <v>0.6</v>
      </c>
      <c r="AF4815">
        <v>804</v>
      </c>
      <c r="AG4815" t="s">
        <v>62</v>
      </c>
      <c r="AH4815" t="s">
        <v>85</v>
      </c>
      <c r="AI4815" t="s">
        <v>86</v>
      </c>
      <c r="AJ4815">
        <v>13</v>
      </c>
    </row>
    <row r="4816" spans="1:36" x14ac:dyDescent="0.25">
      <c r="A4816">
        <v>35075020</v>
      </c>
      <c r="B4816" t="s">
        <v>730</v>
      </c>
      <c r="C4816">
        <v>5.022278</v>
      </c>
      <c r="D4816">
        <v>-73.449167000000003</v>
      </c>
      <c r="E4816">
        <v>1930</v>
      </c>
      <c r="F4816" t="s">
        <v>143</v>
      </c>
      <c r="G4816" t="s">
        <v>92</v>
      </c>
      <c r="H4816" t="s">
        <v>75</v>
      </c>
      <c r="I4816" s="5">
        <v>25218</v>
      </c>
      <c r="J4816" t="s">
        <v>76</v>
      </c>
      <c r="K4816" t="s">
        <v>229</v>
      </c>
      <c r="L4816" t="s">
        <v>731</v>
      </c>
      <c r="M4816" t="s">
        <v>732</v>
      </c>
      <c r="N4816" t="s">
        <v>231</v>
      </c>
      <c r="O4816" t="s">
        <v>225</v>
      </c>
      <c r="P4816" t="s">
        <v>108</v>
      </c>
      <c r="Q4816" t="s">
        <v>305</v>
      </c>
      <c r="R4816" t="s">
        <v>41</v>
      </c>
      <c r="S4816" s="5">
        <v>44571.583333333336</v>
      </c>
      <c r="T4816">
        <v>86</v>
      </c>
      <c r="U4816">
        <v>12.82</v>
      </c>
      <c r="V4816">
        <v>19.28</v>
      </c>
      <c r="W4816">
        <v>65</v>
      </c>
      <c r="X4816">
        <v>1018</v>
      </c>
      <c r="Z4816">
        <v>19.57</v>
      </c>
      <c r="AA4816">
        <v>5.9</v>
      </c>
      <c r="AB4816">
        <v>10000</v>
      </c>
      <c r="AC4816">
        <v>116</v>
      </c>
      <c r="AD4816">
        <v>1.04</v>
      </c>
      <c r="AE4816">
        <v>1.45</v>
      </c>
      <c r="AF4816">
        <v>804</v>
      </c>
      <c r="AG4816" t="s">
        <v>62</v>
      </c>
      <c r="AH4816" t="s">
        <v>85</v>
      </c>
      <c r="AI4816" t="s">
        <v>86</v>
      </c>
      <c r="AJ4816">
        <v>14</v>
      </c>
    </row>
    <row r="4817" spans="1:36" x14ac:dyDescent="0.25">
      <c r="A4817">
        <v>35075020</v>
      </c>
      <c r="B4817" t="s">
        <v>730</v>
      </c>
      <c r="C4817">
        <v>5.022278</v>
      </c>
      <c r="D4817">
        <v>-73.449167000000003</v>
      </c>
      <c r="E4817">
        <v>1930</v>
      </c>
      <c r="F4817" t="s">
        <v>143</v>
      </c>
      <c r="G4817" t="s">
        <v>92</v>
      </c>
      <c r="H4817" t="s">
        <v>75</v>
      </c>
      <c r="I4817" s="5">
        <v>25218</v>
      </c>
      <c r="J4817" t="s">
        <v>76</v>
      </c>
      <c r="K4817" t="s">
        <v>229</v>
      </c>
      <c r="L4817" t="s">
        <v>731</v>
      </c>
      <c r="M4817" t="s">
        <v>732</v>
      </c>
      <c r="N4817" t="s">
        <v>231</v>
      </c>
      <c r="O4817" t="s">
        <v>225</v>
      </c>
      <c r="P4817" t="s">
        <v>108</v>
      </c>
      <c r="Q4817" t="s">
        <v>305</v>
      </c>
      <c r="R4817" t="s">
        <v>41</v>
      </c>
      <c r="S4817" s="5">
        <v>44571.625</v>
      </c>
      <c r="T4817">
        <v>74</v>
      </c>
      <c r="U4817">
        <v>12.66</v>
      </c>
      <c r="V4817">
        <v>21.52</v>
      </c>
      <c r="W4817">
        <v>56</v>
      </c>
      <c r="X4817">
        <v>1016</v>
      </c>
      <c r="Z4817">
        <v>21.82</v>
      </c>
      <c r="AA4817">
        <v>9.82</v>
      </c>
      <c r="AB4817">
        <v>10000</v>
      </c>
      <c r="AC4817">
        <v>113</v>
      </c>
      <c r="AD4817">
        <v>2.27</v>
      </c>
      <c r="AE4817">
        <v>2.19</v>
      </c>
      <c r="AF4817">
        <v>803</v>
      </c>
      <c r="AG4817" t="s">
        <v>62</v>
      </c>
      <c r="AH4817" t="s">
        <v>87</v>
      </c>
      <c r="AI4817" t="s">
        <v>86</v>
      </c>
      <c r="AJ4817">
        <v>15</v>
      </c>
    </row>
    <row r="4818" spans="1:36" x14ac:dyDescent="0.25">
      <c r="A4818">
        <v>35075020</v>
      </c>
      <c r="B4818" t="s">
        <v>730</v>
      </c>
      <c r="C4818">
        <v>5.022278</v>
      </c>
      <c r="D4818">
        <v>-73.449167000000003</v>
      </c>
      <c r="E4818">
        <v>1930</v>
      </c>
      <c r="F4818" t="s">
        <v>143</v>
      </c>
      <c r="G4818" t="s">
        <v>92</v>
      </c>
      <c r="H4818" t="s">
        <v>75</v>
      </c>
      <c r="I4818" s="5">
        <v>25218</v>
      </c>
      <c r="J4818" t="s">
        <v>76</v>
      </c>
      <c r="K4818" t="s">
        <v>229</v>
      </c>
      <c r="L4818" t="s">
        <v>731</v>
      </c>
      <c r="M4818" t="s">
        <v>732</v>
      </c>
      <c r="N4818" t="s">
        <v>231</v>
      </c>
      <c r="O4818" t="s">
        <v>225</v>
      </c>
      <c r="P4818" t="s">
        <v>108</v>
      </c>
      <c r="Q4818" t="s">
        <v>305</v>
      </c>
      <c r="R4818" t="s">
        <v>41</v>
      </c>
      <c r="S4818" s="5">
        <v>44571.666666666664</v>
      </c>
      <c r="T4818">
        <v>77</v>
      </c>
      <c r="U4818">
        <v>12.53</v>
      </c>
      <c r="V4818">
        <v>21.97</v>
      </c>
      <c r="W4818">
        <v>54</v>
      </c>
      <c r="X4818">
        <v>1015</v>
      </c>
      <c r="Z4818">
        <v>22.28</v>
      </c>
      <c r="AA4818">
        <v>12.42</v>
      </c>
      <c r="AB4818">
        <v>10000</v>
      </c>
      <c r="AC4818">
        <v>114</v>
      </c>
      <c r="AD4818">
        <v>2.85</v>
      </c>
      <c r="AE4818">
        <v>2.88</v>
      </c>
      <c r="AF4818">
        <v>803</v>
      </c>
      <c r="AG4818" t="s">
        <v>62</v>
      </c>
      <c r="AH4818" t="s">
        <v>87</v>
      </c>
      <c r="AI4818" t="s">
        <v>86</v>
      </c>
      <c r="AJ4818">
        <v>16</v>
      </c>
    </row>
    <row r="4819" spans="1:36" x14ac:dyDescent="0.25">
      <c r="A4819">
        <v>35075020</v>
      </c>
      <c r="B4819" t="s">
        <v>730</v>
      </c>
      <c r="C4819">
        <v>5.022278</v>
      </c>
      <c r="D4819">
        <v>-73.449167000000003</v>
      </c>
      <c r="E4819">
        <v>1930</v>
      </c>
      <c r="F4819" t="s">
        <v>143</v>
      </c>
      <c r="G4819" t="s">
        <v>92</v>
      </c>
      <c r="H4819" t="s">
        <v>75</v>
      </c>
      <c r="I4819" s="5">
        <v>25218</v>
      </c>
      <c r="J4819" t="s">
        <v>76</v>
      </c>
      <c r="K4819" t="s">
        <v>229</v>
      </c>
      <c r="L4819" t="s">
        <v>731</v>
      </c>
      <c r="M4819" t="s">
        <v>732</v>
      </c>
      <c r="N4819" t="s">
        <v>231</v>
      </c>
      <c r="O4819" t="s">
        <v>225</v>
      </c>
      <c r="P4819" t="s">
        <v>108</v>
      </c>
      <c r="Q4819" t="s">
        <v>305</v>
      </c>
      <c r="R4819" t="s">
        <v>41</v>
      </c>
      <c r="S4819" s="5">
        <v>44571.708333333336</v>
      </c>
      <c r="T4819">
        <v>81</v>
      </c>
      <c r="U4819">
        <v>13.31</v>
      </c>
      <c r="V4819">
        <v>20.61</v>
      </c>
      <c r="W4819">
        <v>62</v>
      </c>
      <c r="X4819">
        <v>1015</v>
      </c>
      <c r="Z4819">
        <v>20.85</v>
      </c>
      <c r="AA4819">
        <v>13.35</v>
      </c>
      <c r="AB4819">
        <v>10000</v>
      </c>
      <c r="AC4819">
        <v>122</v>
      </c>
      <c r="AD4819">
        <v>2.67</v>
      </c>
      <c r="AE4819">
        <v>3.07</v>
      </c>
      <c r="AF4819">
        <v>803</v>
      </c>
      <c r="AG4819" t="s">
        <v>62</v>
      </c>
      <c r="AH4819" t="s">
        <v>87</v>
      </c>
      <c r="AI4819" t="s">
        <v>86</v>
      </c>
      <c r="AJ4819">
        <v>17</v>
      </c>
    </row>
    <row r="4820" spans="1:36" x14ac:dyDescent="0.25">
      <c r="A4820">
        <v>35075020</v>
      </c>
      <c r="B4820" t="s">
        <v>730</v>
      </c>
      <c r="C4820">
        <v>5.022278</v>
      </c>
      <c r="D4820">
        <v>-73.449167000000003</v>
      </c>
      <c r="E4820">
        <v>1930</v>
      </c>
      <c r="F4820" t="s">
        <v>143</v>
      </c>
      <c r="G4820" t="s">
        <v>92</v>
      </c>
      <c r="H4820" t="s">
        <v>75</v>
      </c>
      <c r="I4820" s="5">
        <v>25218</v>
      </c>
      <c r="J4820" t="s">
        <v>76</v>
      </c>
      <c r="K4820" t="s">
        <v>229</v>
      </c>
      <c r="L4820" t="s">
        <v>731</v>
      </c>
      <c r="M4820" t="s">
        <v>732</v>
      </c>
      <c r="N4820" t="s">
        <v>231</v>
      </c>
      <c r="O4820" t="s">
        <v>225</v>
      </c>
      <c r="P4820" t="s">
        <v>108</v>
      </c>
      <c r="Q4820" t="s">
        <v>305</v>
      </c>
      <c r="R4820" t="s">
        <v>41</v>
      </c>
      <c r="S4820" s="5">
        <v>44571.75</v>
      </c>
      <c r="T4820">
        <v>94</v>
      </c>
      <c r="U4820">
        <v>13.76</v>
      </c>
      <c r="V4820">
        <v>20.37</v>
      </c>
      <c r="W4820">
        <v>65</v>
      </c>
      <c r="X4820">
        <v>1014</v>
      </c>
      <c r="Z4820">
        <v>20.56</v>
      </c>
      <c r="AA4820">
        <v>11.96</v>
      </c>
      <c r="AB4820">
        <v>10000</v>
      </c>
      <c r="AC4820">
        <v>121</v>
      </c>
      <c r="AD4820">
        <v>1.85</v>
      </c>
      <c r="AE4820">
        <v>2.4300000000000002</v>
      </c>
      <c r="AF4820">
        <v>804</v>
      </c>
      <c r="AG4820" t="s">
        <v>62</v>
      </c>
      <c r="AH4820" t="s">
        <v>85</v>
      </c>
      <c r="AI4820" t="s">
        <v>86</v>
      </c>
      <c r="AJ4820">
        <v>18</v>
      </c>
    </row>
    <row r="4821" spans="1:36" x14ac:dyDescent="0.25">
      <c r="A4821">
        <v>35075020</v>
      </c>
      <c r="B4821" t="s">
        <v>730</v>
      </c>
      <c r="C4821">
        <v>5.022278</v>
      </c>
      <c r="D4821">
        <v>-73.449167000000003</v>
      </c>
      <c r="E4821">
        <v>1930</v>
      </c>
      <c r="F4821" t="s">
        <v>143</v>
      </c>
      <c r="G4821" t="s">
        <v>92</v>
      </c>
      <c r="H4821" t="s">
        <v>75</v>
      </c>
      <c r="I4821" s="5">
        <v>25218</v>
      </c>
      <c r="J4821" t="s">
        <v>76</v>
      </c>
      <c r="K4821" t="s">
        <v>229</v>
      </c>
      <c r="L4821" t="s">
        <v>731</v>
      </c>
      <c r="M4821" t="s">
        <v>732</v>
      </c>
      <c r="N4821" t="s">
        <v>231</v>
      </c>
      <c r="O4821" t="s">
        <v>225</v>
      </c>
      <c r="P4821" t="s">
        <v>108</v>
      </c>
      <c r="Q4821" t="s">
        <v>305</v>
      </c>
      <c r="R4821" t="s">
        <v>41</v>
      </c>
      <c r="S4821" s="5">
        <v>44571.791666666664</v>
      </c>
      <c r="T4821">
        <v>100</v>
      </c>
      <c r="U4821">
        <v>13.81</v>
      </c>
      <c r="V4821">
        <v>19.47</v>
      </c>
      <c r="W4821">
        <v>69</v>
      </c>
      <c r="X4821">
        <v>1013</v>
      </c>
      <c r="Z4821">
        <v>19.649999999999999</v>
      </c>
      <c r="AA4821">
        <v>7.26</v>
      </c>
      <c r="AB4821">
        <v>10000</v>
      </c>
      <c r="AC4821">
        <v>121</v>
      </c>
      <c r="AD4821">
        <v>1.74</v>
      </c>
      <c r="AE4821">
        <v>2.13</v>
      </c>
      <c r="AF4821">
        <v>804</v>
      </c>
      <c r="AG4821" t="s">
        <v>62</v>
      </c>
      <c r="AH4821" t="s">
        <v>85</v>
      </c>
      <c r="AI4821" t="s">
        <v>86</v>
      </c>
      <c r="AJ4821">
        <v>19</v>
      </c>
    </row>
    <row r="4822" spans="1:36" x14ac:dyDescent="0.25">
      <c r="A4822">
        <v>35075020</v>
      </c>
      <c r="B4822" t="s">
        <v>730</v>
      </c>
      <c r="C4822">
        <v>5.022278</v>
      </c>
      <c r="D4822">
        <v>-73.449167000000003</v>
      </c>
      <c r="E4822">
        <v>1930</v>
      </c>
      <c r="F4822" t="s">
        <v>143</v>
      </c>
      <c r="G4822" t="s">
        <v>92</v>
      </c>
      <c r="H4822" t="s">
        <v>75</v>
      </c>
      <c r="I4822" s="5">
        <v>25218</v>
      </c>
      <c r="J4822" t="s">
        <v>76</v>
      </c>
      <c r="K4822" t="s">
        <v>229</v>
      </c>
      <c r="L4822" t="s">
        <v>731</v>
      </c>
      <c r="M4822" t="s">
        <v>732</v>
      </c>
      <c r="N4822" t="s">
        <v>231</v>
      </c>
      <c r="O4822" t="s">
        <v>225</v>
      </c>
      <c r="P4822" t="s">
        <v>108</v>
      </c>
      <c r="Q4822" t="s">
        <v>305</v>
      </c>
      <c r="R4822" t="s">
        <v>41</v>
      </c>
      <c r="S4822" s="5">
        <v>44571.833333333336</v>
      </c>
      <c r="T4822">
        <v>99</v>
      </c>
      <c r="U4822">
        <v>14.17</v>
      </c>
      <c r="V4822">
        <v>19.89</v>
      </c>
      <c r="W4822">
        <v>69</v>
      </c>
      <c r="X4822">
        <v>1012</v>
      </c>
      <c r="Z4822">
        <v>20.03</v>
      </c>
      <c r="AA4822">
        <v>4.13</v>
      </c>
      <c r="AB4822">
        <v>10000</v>
      </c>
      <c r="AC4822">
        <v>122</v>
      </c>
      <c r="AD4822">
        <v>1.72</v>
      </c>
      <c r="AE4822">
        <v>2.2799999999999998</v>
      </c>
      <c r="AF4822">
        <v>804</v>
      </c>
      <c r="AG4822" t="s">
        <v>62</v>
      </c>
      <c r="AH4822" t="s">
        <v>85</v>
      </c>
      <c r="AI4822" t="s">
        <v>86</v>
      </c>
      <c r="AJ4822">
        <v>20</v>
      </c>
    </row>
    <row r="4823" spans="1:36" x14ac:dyDescent="0.25">
      <c r="A4823">
        <v>35075020</v>
      </c>
      <c r="B4823" t="s">
        <v>730</v>
      </c>
      <c r="C4823">
        <v>5.022278</v>
      </c>
      <c r="D4823">
        <v>-73.449167000000003</v>
      </c>
      <c r="E4823">
        <v>1930</v>
      </c>
      <c r="F4823" t="s">
        <v>143</v>
      </c>
      <c r="G4823" t="s">
        <v>92</v>
      </c>
      <c r="H4823" t="s">
        <v>75</v>
      </c>
      <c r="I4823" s="5">
        <v>25218</v>
      </c>
      <c r="J4823" t="s">
        <v>76</v>
      </c>
      <c r="K4823" t="s">
        <v>229</v>
      </c>
      <c r="L4823" t="s">
        <v>731</v>
      </c>
      <c r="M4823" t="s">
        <v>732</v>
      </c>
      <c r="N4823" t="s">
        <v>231</v>
      </c>
      <c r="O4823" t="s">
        <v>225</v>
      </c>
      <c r="P4823" t="s">
        <v>108</v>
      </c>
      <c r="Q4823" t="s">
        <v>305</v>
      </c>
      <c r="R4823" t="s">
        <v>41</v>
      </c>
      <c r="S4823" s="5">
        <v>44571.875</v>
      </c>
      <c r="T4823">
        <v>99</v>
      </c>
      <c r="U4823">
        <v>14.63</v>
      </c>
      <c r="V4823">
        <v>18.28</v>
      </c>
      <c r="W4823">
        <v>79</v>
      </c>
      <c r="X4823">
        <v>1013</v>
      </c>
      <c r="Y4823">
        <v>0.15</v>
      </c>
      <c r="Z4823">
        <v>18.329999999999998</v>
      </c>
      <c r="AA4823">
        <v>1.61</v>
      </c>
      <c r="AB4823">
        <v>10000</v>
      </c>
      <c r="AC4823">
        <v>121</v>
      </c>
      <c r="AD4823">
        <v>2.38</v>
      </c>
      <c r="AE4823">
        <v>2.14</v>
      </c>
      <c r="AF4823">
        <v>500</v>
      </c>
      <c r="AG4823" t="s">
        <v>67</v>
      </c>
      <c r="AH4823" t="s">
        <v>83</v>
      </c>
      <c r="AI4823" t="s">
        <v>84</v>
      </c>
      <c r="AJ4823">
        <v>21</v>
      </c>
    </row>
    <row r="4824" spans="1:36" x14ac:dyDescent="0.25">
      <c r="A4824">
        <v>35075020</v>
      </c>
      <c r="B4824" t="s">
        <v>730</v>
      </c>
      <c r="C4824">
        <v>5.022278</v>
      </c>
      <c r="D4824">
        <v>-73.449167000000003</v>
      </c>
      <c r="E4824">
        <v>1930</v>
      </c>
      <c r="F4824" t="s">
        <v>143</v>
      </c>
      <c r="G4824" t="s">
        <v>92</v>
      </c>
      <c r="H4824" t="s">
        <v>75</v>
      </c>
      <c r="I4824" s="5">
        <v>25218</v>
      </c>
      <c r="J4824" t="s">
        <v>76</v>
      </c>
      <c r="K4824" t="s">
        <v>229</v>
      </c>
      <c r="L4824" t="s">
        <v>731</v>
      </c>
      <c r="M4824" t="s">
        <v>732</v>
      </c>
      <c r="N4824" t="s">
        <v>231</v>
      </c>
      <c r="O4824" t="s">
        <v>225</v>
      </c>
      <c r="P4824" t="s">
        <v>108</v>
      </c>
      <c r="Q4824" t="s">
        <v>305</v>
      </c>
      <c r="R4824" t="s">
        <v>41</v>
      </c>
      <c r="S4824" s="5">
        <v>44571.916666666664</v>
      </c>
      <c r="T4824">
        <v>96</v>
      </c>
      <c r="U4824">
        <v>14.77</v>
      </c>
      <c r="V4824">
        <v>17.32</v>
      </c>
      <c r="W4824">
        <v>85</v>
      </c>
      <c r="X4824">
        <v>1014</v>
      </c>
      <c r="Y4824">
        <v>0.13</v>
      </c>
      <c r="Z4824">
        <v>17.309999999999999</v>
      </c>
      <c r="AA4824">
        <v>0.28999999999999998</v>
      </c>
      <c r="AB4824">
        <v>10000</v>
      </c>
      <c r="AC4824">
        <v>122</v>
      </c>
      <c r="AD4824">
        <v>2.06</v>
      </c>
      <c r="AE4824">
        <v>1.78</v>
      </c>
      <c r="AF4824">
        <v>500</v>
      </c>
      <c r="AG4824" t="s">
        <v>67</v>
      </c>
      <c r="AH4824" t="s">
        <v>83</v>
      </c>
      <c r="AI4824" t="s">
        <v>84</v>
      </c>
      <c r="AJ4824">
        <v>22</v>
      </c>
    </row>
    <row r="4825" spans="1:36" x14ac:dyDescent="0.25">
      <c r="A4825">
        <v>35075020</v>
      </c>
      <c r="B4825" t="s">
        <v>730</v>
      </c>
      <c r="C4825">
        <v>5.022278</v>
      </c>
      <c r="D4825">
        <v>-73.449167000000003</v>
      </c>
      <c r="E4825">
        <v>1930</v>
      </c>
      <c r="F4825" t="s">
        <v>143</v>
      </c>
      <c r="G4825" t="s">
        <v>92</v>
      </c>
      <c r="H4825" t="s">
        <v>75</v>
      </c>
      <c r="I4825" s="5">
        <v>25218</v>
      </c>
      <c r="J4825" t="s">
        <v>76</v>
      </c>
      <c r="K4825" t="s">
        <v>229</v>
      </c>
      <c r="L4825" t="s">
        <v>731</v>
      </c>
      <c r="M4825" t="s">
        <v>732</v>
      </c>
      <c r="N4825" t="s">
        <v>231</v>
      </c>
      <c r="O4825" t="s">
        <v>225</v>
      </c>
      <c r="P4825" t="s">
        <v>108</v>
      </c>
      <c r="Q4825" t="s">
        <v>305</v>
      </c>
      <c r="R4825" t="s">
        <v>41</v>
      </c>
      <c r="S4825" s="5">
        <v>44571.958333333336</v>
      </c>
      <c r="T4825">
        <v>96</v>
      </c>
      <c r="U4825">
        <v>14.79</v>
      </c>
      <c r="V4825">
        <v>16</v>
      </c>
      <c r="W4825">
        <v>93</v>
      </c>
      <c r="X4825">
        <v>1015</v>
      </c>
      <c r="Z4825">
        <v>15.92</v>
      </c>
      <c r="AA4825">
        <v>0</v>
      </c>
      <c r="AB4825">
        <v>10000</v>
      </c>
      <c r="AC4825">
        <v>125</v>
      </c>
      <c r="AD4825">
        <v>2.0499999999999998</v>
      </c>
      <c r="AE4825">
        <v>1.0900000000000001</v>
      </c>
      <c r="AF4825">
        <v>804</v>
      </c>
      <c r="AG4825" t="s">
        <v>62</v>
      </c>
      <c r="AH4825" t="s">
        <v>85</v>
      </c>
      <c r="AI4825" t="s">
        <v>89</v>
      </c>
      <c r="AJ4825">
        <v>23</v>
      </c>
    </row>
    <row r="4826" spans="1:36" x14ac:dyDescent="0.25">
      <c r="A4826">
        <v>26055100</v>
      </c>
      <c r="B4826" t="s">
        <v>733</v>
      </c>
      <c r="C4826">
        <v>3.4160560000000002</v>
      </c>
      <c r="D4826">
        <v>-76.651499999999999</v>
      </c>
      <c r="E4826">
        <v>2275</v>
      </c>
      <c r="F4826" t="s">
        <v>143</v>
      </c>
      <c r="G4826" t="s">
        <v>144</v>
      </c>
      <c r="H4826" t="s">
        <v>75</v>
      </c>
      <c r="I4826" s="5">
        <v>38531</v>
      </c>
      <c r="J4826" t="s">
        <v>76</v>
      </c>
      <c r="K4826" t="s">
        <v>240</v>
      </c>
      <c r="L4826" t="s">
        <v>245</v>
      </c>
      <c r="M4826">
        <v>0</v>
      </c>
      <c r="N4826" t="s">
        <v>194</v>
      </c>
      <c r="O4826" t="s">
        <v>97</v>
      </c>
      <c r="P4826" t="s">
        <v>191</v>
      </c>
      <c r="Q4826" t="s">
        <v>734</v>
      </c>
      <c r="R4826" t="s">
        <v>41</v>
      </c>
      <c r="S4826" s="5">
        <v>44571</v>
      </c>
      <c r="T4826">
        <v>58</v>
      </c>
      <c r="U4826">
        <v>15.42</v>
      </c>
      <c r="V4826">
        <v>16.54</v>
      </c>
      <c r="W4826">
        <v>94</v>
      </c>
      <c r="X4826">
        <v>1014</v>
      </c>
      <c r="Y4826">
        <v>0.33</v>
      </c>
      <c r="Z4826">
        <v>16.39</v>
      </c>
      <c r="AA4826">
        <v>0</v>
      </c>
      <c r="AB4826">
        <v>10000</v>
      </c>
      <c r="AC4826">
        <v>280</v>
      </c>
      <c r="AD4826">
        <v>2.0699999999999998</v>
      </c>
      <c r="AE4826">
        <v>1.32</v>
      </c>
      <c r="AF4826">
        <v>500</v>
      </c>
      <c r="AG4826" t="s">
        <v>67</v>
      </c>
      <c r="AH4826" t="s">
        <v>83</v>
      </c>
      <c r="AI4826" t="s">
        <v>88</v>
      </c>
      <c r="AJ4826">
        <v>0</v>
      </c>
    </row>
    <row r="4827" spans="1:36" x14ac:dyDescent="0.25">
      <c r="A4827">
        <v>26055100</v>
      </c>
      <c r="B4827" t="s">
        <v>733</v>
      </c>
      <c r="C4827">
        <v>3.4160560000000002</v>
      </c>
      <c r="D4827">
        <v>-76.651499999999999</v>
      </c>
      <c r="E4827">
        <v>2275</v>
      </c>
      <c r="F4827" t="s">
        <v>143</v>
      </c>
      <c r="G4827" t="s">
        <v>144</v>
      </c>
      <c r="H4827" t="s">
        <v>75</v>
      </c>
      <c r="I4827" s="5">
        <v>38531</v>
      </c>
      <c r="J4827" t="s">
        <v>76</v>
      </c>
      <c r="K4827" t="s">
        <v>240</v>
      </c>
      <c r="L4827" t="s">
        <v>245</v>
      </c>
      <c r="M4827">
        <v>0</v>
      </c>
      <c r="N4827" t="s">
        <v>194</v>
      </c>
      <c r="O4827" t="s">
        <v>97</v>
      </c>
      <c r="P4827" t="s">
        <v>191</v>
      </c>
      <c r="Q4827" t="s">
        <v>734</v>
      </c>
      <c r="R4827" t="s">
        <v>41</v>
      </c>
      <c r="S4827" s="5">
        <v>44571.041666666664</v>
      </c>
      <c r="T4827">
        <v>73</v>
      </c>
      <c r="U4827">
        <v>13.44</v>
      </c>
      <c r="V4827">
        <v>14.34</v>
      </c>
      <c r="W4827">
        <v>94</v>
      </c>
      <c r="X4827">
        <v>1015</v>
      </c>
      <c r="Y4827">
        <v>0.31</v>
      </c>
      <c r="Z4827">
        <v>14.39</v>
      </c>
      <c r="AA4827">
        <v>0</v>
      </c>
      <c r="AB4827">
        <v>10000</v>
      </c>
      <c r="AC4827">
        <v>274</v>
      </c>
      <c r="AD4827">
        <v>1.71</v>
      </c>
      <c r="AE4827">
        <v>1.1499999999999999</v>
      </c>
      <c r="AF4827">
        <v>500</v>
      </c>
      <c r="AG4827" t="s">
        <v>67</v>
      </c>
      <c r="AH4827" t="s">
        <v>83</v>
      </c>
      <c r="AI4827" t="s">
        <v>88</v>
      </c>
      <c r="AJ4827">
        <v>1</v>
      </c>
    </row>
    <row r="4828" spans="1:36" x14ac:dyDescent="0.25">
      <c r="A4828">
        <v>26055100</v>
      </c>
      <c r="B4828" t="s">
        <v>733</v>
      </c>
      <c r="C4828">
        <v>3.4160560000000002</v>
      </c>
      <c r="D4828">
        <v>-76.651499999999999</v>
      </c>
      <c r="E4828">
        <v>2275</v>
      </c>
      <c r="F4828" t="s">
        <v>143</v>
      </c>
      <c r="G4828" t="s">
        <v>144</v>
      </c>
      <c r="H4828" t="s">
        <v>75</v>
      </c>
      <c r="I4828" s="5">
        <v>38531</v>
      </c>
      <c r="J4828" t="s">
        <v>76</v>
      </c>
      <c r="K4828" t="s">
        <v>240</v>
      </c>
      <c r="L4828" t="s">
        <v>245</v>
      </c>
      <c r="M4828">
        <v>0</v>
      </c>
      <c r="N4828" t="s">
        <v>194</v>
      </c>
      <c r="O4828" t="s">
        <v>97</v>
      </c>
      <c r="P4828" t="s">
        <v>191</v>
      </c>
      <c r="Q4828" t="s">
        <v>734</v>
      </c>
      <c r="R4828" t="s">
        <v>41</v>
      </c>
      <c r="S4828" s="5">
        <v>44571.083333333336</v>
      </c>
      <c r="T4828">
        <v>64</v>
      </c>
      <c r="U4828">
        <v>13.27</v>
      </c>
      <c r="V4828">
        <v>14.31</v>
      </c>
      <c r="W4828">
        <v>93</v>
      </c>
      <c r="X4828">
        <v>1016</v>
      </c>
      <c r="Y4828">
        <v>0.25</v>
      </c>
      <c r="Z4828">
        <v>14.39</v>
      </c>
      <c r="AA4828">
        <v>0</v>
      </c>
      <c r="AB4828">
        <v>10000</v>
      </c>
      <c r="AC4828">
        <v>247</v>
      </c>
      <c r="AD4828">
        <v>1.06</v>
      </c>
      <c r="AE4828">
        <v>0.76</v>
      </c>
      <c r="AF4828">
        <v>500</v>
      </c>
      <c r="AG4828" t="s">
        <v>67</v>
      </c>
      <c r="AH4828" t="s">
        <v>83</v>
      </c>
      <c r="AI4828" t="s">
        <v>88</v>
      </c>
      <c r="AJ4828">
        <v>2</v>
      </c>
    </row>
    <row r="4829" spans="1:36" x14ac:dyDescent="0.25">
      <c r="A4829">
        <v>26055100</v>
      </c>
      <c r="B4829" t="s">
        <v>733</v>
      </c>
      <c r="C4829">
        <v>3.4160560000000002</v>
      </c>
      <c r="D4829">
        <v>-76.651499999999999</v>
      </c>
      <c r="E4829">
        <v>2275</v>
      </c>
      <c r="F4829" t="s">
        <v>143</v>
      </c>
      <c r="G4829" t="s">
        <v>144</v>
      </c>
      <c r="H4829" t="s">
        <v>75</v>
      </c>
      <c r="I4829" s="5">
        <v>38531</v>
      </c>
      <c r="J4829" t="s">
        <v>76</v>
      </c>
      <c r="K4829" t="s">
        <v>240</v>
      </c>
      <c r="L4829" t="s">
        <v>245</v>
      </c>
      <c r="M4829">
        <v>0</v>
      </c>
      <c r="N4829" t="s">
        <v>194</v>
      </c>
      <c r="O4829" t="s">
        <v>97</v>
      </c>
      <c r="P4829" t="s">
        <v>191</v>
      </c>
      <c r="Q4829" t="s">
        <v>734</v>
      </c>
      <c r="R4829" t="s">
        <v>41</v>
      </c>
      <c r="S4829" s="5">
        <v>44571.125</v>
      </c>
      <c r="T4829">
        <v>64</v>
      </c>
      <c r="U4829">
        <v>13.44</v>
      </c>
      <c r="V4829">
        <v>14.34</v>
      </c>
      <c r="W4829">
        <v>94</v>
      </c>
      <c r="X4829">
        <v>1016</v>
      </c>
      <c r="Y4829">
        <v>0.16</v>
      </c>
      <c r="Z4829">
        <v>14.39</v>
      </c>
      <c r="AA4829">
        <v>0</v>
      </c>
      <c r="AB4829">
        <v>10000</v>
      </c>
      <c r="AC4829">
        <v>249</v>
      </c>
      <c r="AD4829">
        <v>0.73</v>
      </c>
      <c r="AE4829">
        <v>0.55000000000000004</v>
      </c>
      <c r="AF4829">
        <v>500</v>
      </c>
      <c r="AG4829" t="s">
        <v>67</v>
      </c>
      <c r="AH4829" t="s">
        <v>83</v>
      </c>
      <c r="AI4829" t="s">
        <v>88</v>
      </c>
      <c r="AJ4829">
        <v>3</v>
      </c>
    </row>
    <row r="4830" spans="1:36" x14ac:dyDescent="0.25">
      <c r="A4830">
        <v>26055100</v>
      </c>
      <c r="B4830" t="s">
        <v>733</v>
      </c>
      <c r="C4830">
        <v>3.4160560000000002</v>
      </c>
      <c r="D4830">
        <v>-76.651499999999999</v>
      </c>
      <c r="E4830">
        <v>2275</v>
      </c>
      <c r="F4830" t="s">
        <v>143</v>
      </c>
      <c r="G4830" t="s">
        <v>144</v>
      </c>
      <c r="H4830" t="s">
        <v>75</v>
      </c>
      <c r="I4830" s="5">
        <v>38531</v>
      </c>
      <c r="J4830" t="s">
        <v>76</v>
      </c>
      <c r="K4830" t="s">
        <v>240</v>
      </c>
      <c r="L4830" t="s">
        <v>245</v>
      </c>
      <c r="M4830">
        <v>0</v>
      </c>
      <c r="N4830" t="s">
        <v>194</v>
      </c>
      <c r="O4830" t="s">
        <v>97</v>
      </c>
      <c r="P4830" t="s">
        <v>191</v>
      </c>
      <c r="Q4830" t="s">
        <v>734</v>
      </c>
      <c r="R4830" t="s">
        <v>41</v>
      </c>
      <c r="S4830" s="5">
        <v>44571.166666666664</v>
      </c>
      <c r="T4830">
        <v>71</v>
      </c>
      <c r="U4830">
        <v>13.44</v>
      </c>
      <c r="V4830">
        <v>14.34</v>
      </c>
      <c r="W4830">
        <v>94</v>
      </c>
      <c r="X4830">
        <v>1016</v>
      </c>
      <c r="Y4830">
        <v>0.14000000000000001</v>
      </c>
      <c r="Z4830">
        <v>14.39</v>
      </c>
      <c r="AA4830">
        <v>0</v>
      </c>
      <c r="AB4830">
        <v>10000</v>
      </c>
      <c r="AC4830">
        <v>211</v>
      </c>
      <c r="AD4830">
        <v>0.73</v>
      </c>
      <c r="AE4830">
        <v>0.55000000000000004</v>
      </c>
      <c r="AF4830">
        <v>500</v>
      </c>
      <c r="AG4830" t="s">
        <v>67</v>
      </c>
      <c r="AH4830" t="s">
        <v>83</v>
      </c>
      <c r="AI4830" t="s">
        <v>88</v>
      </c>
      <c r="AJ4830">
        <v>4</v>
      </c>
    </row>
    <row r="4831" spans="1:36" x14ac:dyDescent="0.25">
      <c r="A4831">
        <v>26055100</v>
      </c>
      <c r="B4831" t="s">
        <v>733</v>
      </c>
      <c r="C4831">
        <v>3.4160560000000002</v>
      </c>
      <c r="D4831">
        <v>-76.651499999999999</v>
      </c>
      <c r="E4831">
        <v>2275</v>
      </c>
      <c r="F4831" t="s">
        <v>143</v>
      </c>
      <c r="G4831" t="s">
        <v>144</v>
      </c>
      <c r="H4831" t="s">
        <v>75</v>
      </c>
      <c r="I4831" s="5">
        <v>38531</v>
      </c>
      <c r="J4831" t="s">
        <v>76</v>
      </c>
      <c r="K4831" t="s">
        <v>240</v>
      </c>
      <c r="L4831" t="s">
        <v>245</v>
      </c>
      <c r="M4831">
        <v>0</v>
      </c>
      <c r="N4831" t="s">
        <v>194</v>
      </c>
      <c r="O4831" t="s">
        <v>97</v>
      </c>
      <c r="P4831" t="s">
        <v>191</v>
      </c>
      <c r="Q4831" t="s">
        <v>734</v>
      </c>
      <c r="R4831" t="s">
        <v>41</v>
      </c>
      <c r="S4831" s="5">
        <v>44571.208333333336</v>
      </c>
      <c r="T4831">
        <v>76</v>
      </c>
      <c r="U4831">
        <v>12.44</v>
      </c>
      <c r="V4831">
        <v>13.24</v>
      </c>
      <c r="W4831">
        <v>94</v>
      </c>
      <c r="X4831">
        <v>1016</v>
      </c>
      <c r="Z4831">
        <v>13.39</v>
      </c>
      <c r="AA4831">
        <v>0</v>
      </c>
      <c r="AB4831">
        <v>10000</v>
      </c>
      <c r="AC4831">
        <v>218</v>
      </c>
      <c r="AD4831">
        <v>0.63</v>
      </c>
      <c r="AE4831">
        <v>0.47</v>
      </c>
      <c r="AF4831">
        <v>803</v>
      </c>
      <c r="AG4831" t="s">
        <v>62</v>
      </c>
      <c r="AH4831" t="s">
        <v>87</v>
      </c>
      <c r="AI4831" t="s">
        <v>89</v>
      </c>
      <c r="AJ4831">
        <v>5</v>
      </c>
    </row>
    <row r="4832" spans="1:36" x14ac:dyDescent="0.25">
      <c r="A4832">
        <v>26055100</v>
      </c>
      <c r="B4832" t="s">
        <v>733</v>
      </c>
      <c r="C4832">
        <v>3.4160560000000002</v>
      </c>
      <c r="D4832">
        <v>-76.651499999999999</v>
      </c>
      <c r="E4832">
        <v>2275</v>
      </c>
      <c r="F4832" t="s">
        <v>143</v>
      </c>
      <c r="G4832" t="s">
        <v>144</v>
      </c>
      <c r="H4832" t="s">
        <v>75</v>
      </c>
      <c r="I4832" s="5">
        <v>38531</v>
      </c>
      <c r="J4832" t="s">
        <v>76</v>
      </c>
      <c r="K4832" t="s">
        <v>240</v>
      </c>
      <c r="L4832" t="s">
        <v>245</v>
      </c>
      <c r="M4832">
        <v>0</v>
      </c>
      <c r="N4832" t="s">
        <v>194</v>
      </c>
      <c r="O4832" t="s">
        <v>97</v>
      </c>
      <c r="P4832" t="s">
        <v>191</v>
      </c>
      <c r="Q4832" t="s">
        <v>734</v>
      </c>
      <c r="R4832" t="s">
        <v>41</v>
      </c>
      <c r="S4832" s="5">
        <v>44571.25</v>
      </c>
      <c r="T4832">
        <v>68</v>
      </c>
      <c r="U4832">
        <v>12.44</v>
      </c>
      <c r="V4832">
        <v>13.24</v>
      </c>
      <c r="W4832">
        <v>94</v>
      </c>
      <c r="X4832">
        <v>1015</v>
      </c>
      <c r="Z4832">
        <v>13.39</v>
      </c>
      <c r="AA4832">
        <v>0</v>
      </c>
      <c r="AB4832">
        <v>10000</v>
      </c>
      <c r="AC4832">
        <v>232</v>
      </c>
      <c r="AD4832">
        <v>0.68</v>
      </c>
      <c r="AE4832">
        <v>0.54</v>
      </c>
      <c r="AF4832">
        <v>803</v>
      </c>
      <c r="AG4832" t="s">
        <v>62</v>
      </c>
      <c r="AH4832" t="s">
        <v>87</v>
      </c>
      <c r="AI4832" t="s">
        <v>89</v>
      </c>
      <c r="AJ4832">
        <v>6</v>
      </c>
    </row>
    <row r="4833" spans="1:36" x14ac:dyDescent="0.25">
      <c r="A4833">
        <v>26055100</v>
      </c>
      <c r="B4833" t="s">
        <v>733</v>
      </c>
      <c r="C4833">
        <v>3.4160560000000002</v>
      </c>
      <c r="D4833">
        <v>-76.651499999999999</v>
      </c>
      <c r="E4833">
        <v>2275</v>
      </c>
      <c r="F4833" t="s">
        <v>143</v>
      </c>
      <c r="G4833" t="s">
        <v>144</v>
      </c>
      <c r="H4833" t="s">
        <v>75</v>
      </c>
      <c r="I4833" s="5">
        <v>38531</v>
      </c>
      <c r="J4833" t="s">
        <v>76</v>
      </c>
      <c r="K4833" t="s">
        <v>240</v>
      </c>
      <c r="L4833" t="s">
        <v>245</v>
      </c>
      <c r="M4833">
        <v>0</v>
      </c>
      <c r="N4833" t="s">
        <v>194</v>
      </c>
      <c r="O4833" t="s">
        <v>97</v>
      </c>
      <c r="P4833" t="s">
        <v>191</v>
      </c>
      <c r="Q4833" t="s">
        <v>734</v>
      </c>
      <c r="R4833" t="s">
        <v>41</v>
      </c>
      <c r="S4833" s="5">
        <v>44571.291666666664</v>
      </c>
      <c r="T4833">
        <v>96</v>
      </c>
      <c r="U4833">
        <v>11.61</v>
      </c>
      <c r="V4833">
        <v>12.17</v>
      </c>
      <c r="W4833">
        <v>95</v>
      </c>
      <c r="X4833">
        <v>1014</v>
      </c>
      <c r="Y4833">
        <v>0.1</v>
      </c>
      <c r="Z4833">
        <v>12.39</v>
      </c>
      <c r="AA4833">
        <v>0</v>
      </c>
      <c r="AB4833">
        <v>10000</v>
      </c>
      <c r="AC4833">
        <v>248</v>
      </c>
      <c r="AD4833">
        <v>1.03</v>
      </c>
      <c r="AE4833">
        <v>0.7</v>
      </c>
      <c r="AF4833">
        <v>500</v>
      </c>
      <c r="AG4833" t="s">
        <v>67</v>
      </c>
      <c r="AH4833" t="s">
        <v>83</v>
      </c>
      <c r="AI4833" t="s">
        <v>88</v>
      </c>
      <c r="AJ4833">
        <v>7</v>
      </c>
    </row>
    <row r="4834" spans="1:36" x14ac:dyDescent="0.25">
      <c r="A4834">
        <v>26055100</v>
      </c>
      <c r="B4834" t="s">
        <v>733</v>
      </c>
      <c r="C4834">
        <v>3.4160560000000002</v>
      </c>
      <c r="D4834">
        <v>-76.651499999999999</v>
      </c>
      <c r="E4834">
        <v>2275</v>
      </c>
      <c r="F4834" t="s">
        <v>143</v>
      </c>
      <c r="G4834" t="s">
        <v>144</v>
      </c>
      <c r="H4834" t="s">
        <v>75</v>
      </c>
      <c r="I4834" s="5">
        <v>38531</v>
      </c>
      <c r="J4834" t="s">
        <v>76</v>
      </c>
      <c r="K4834" t="s">
        <v>240</v>
      </c>
      <c r="L4834" t="s">
        <v>245</v>
      </c>
      <c r="M4834">
        <v>0</v>
      </c>
      <c r="N4834" t="s">
        <v>194</v>
      </c>
      <c r="O4834" t="s">
        <v>97</v>
      </c>
      <c r="P4834" t="s">
        <v>191</v>
      </c>
      <c r="Q4834" t="s">
        <v>734</v>
      </c>
      <c r="R4834" t="s">
        <v>41</v>
      </c>
      <c r="S4834" s="5">
        <v>44571.333333333336</v>
      </c>
      <c r="T4834">
        <v>98</v>
      </c>
      <c r="U4834">
        <v>11.61</v>
      </c>
      <c r="V4834">
        <v>12.17</v>
      </c>
      <c r="W4834">
        <v>95</v>
      </c>
      <c r="X4834">
        <v>1014</v>
      </c>
      <c r="Z4834">
        <v>12.39</v>
      </c>
      <c r="AA4834">
        <v>0</v>
      </c>
      <c r="AB4834">
        <v>10000</v>
      </c>
      <c r="AC4834">
        <v>250</v>
      </c>
      <c r="AD4834">
        <v>1.1499999999999999</v>
      </c>
      <c r="AE4834">
        <v>0.54</v>
      </c>
      <c r="AF4834">
        <v>804</v>
      </c>
      <c r="AG4834" t="s">
        <v>62</v>
      </c>
      <c r="AH4834" t="s">
        <v>85</v>
      </c>
      <c r="AI4834" t="s">
        <v>89</v>
      </c>
      <c r="AJ4834">
        <v>8</v>
      </c>
    </row>
    <row r="4835" spans="1:36" x14ac:dyDescent="0.25">
      <c r="A4835">
        <v>26055100</v>
      </c>
      <c r="B4835" t="s">
        <v>733</v>
      </c>
      <c r="C4835">
        <v>3.4160560000000002</v>
      </c>
      <c r="D4835">
        <v>-76.651499999999999</v>
      </c>
      <c r="E4835">
        <v>2275</v>
      </c>
      <c r="F4835" t="s">
        <v>143</v>
      </c>
      <c r="G4835" t="s">
        <v>144</v>
      </c>
      <c r="H4835" t="s">
        <v>75</v>
      </c>
      <c r="I4835" s="5">
        <v>38531</v>
      </c>
      <c r="J4835" t="s">
        <v>76</v>
      </c>
      <c r="K4835" t="s">
        <v>240</v>
      </c>
      <c r="L4835" t="s">
        <v>245</v>
      </c>
      <c r="M4835">
        <v>0</v>
      </c>
      <c r="N4835" t="s">
        <v>194</v>
      </c>
      <c r="O4835" t="s">
        <v>97</v>
      </c>
      <c r="P4835" t="s">
        <v>191</v>
      </c>
      <c r="Q4835" t="s">
        <v>734</v>
      </c>
      <c r="R4835" t="s">
        <v>41</v>
      </c>
      <c r="S4835" s="5">
        <v>44571.375</v>
      </c>
      <c r="T4835">
        <v>99</v>
      </c>
      <c r="U4835">
        <v>11.77</v>
      </c>
      <c r="V4835">
        <v>12.19</v>
      </c>
      <c r="W4835">
        <v>96</v>
      </c>
      <c r="X4835">
        <v>1014</v>
      </c>
      <c r="Y4835">
        <v>0.23</v>
      </c>
      <c r="Z4835">
        <v>12.39</v>
      </c>
      <c r="AA4835">
        <v>0</v>
      </c>
      <c r="AB4835">
        <v>10000</v>
      </c>
      <c r="AC4835">
        <v>231</v>
      </c>
      <c r="AD4835">
        <v>0.78</v>
      </c>
      <c r="AE4835">
        <v>0.41</v>
      </c>
      <c r="AF4835">
        <v>500</v>
      </c>
      <c r="AG4835" t="s">
        <v>67</v>
      </c>
      <c r="AH4835" t="s">
        <v>83</v>
      </c>
      <c r="AI4835" t="s">
        <v>88</v>
      </c>
      <c r="AJ4835">
        <v>9</v>
      </c>
    </row>
    <row r="4836" spans="1:36" x14ac:dyDescent="0.25">
      <c r="A4836">
        <v>26055100</v>
      </c>
      <c r="B4836" t="s">
        <v>733</v>
      </c>
      <c r="C4836">
        <v>3.4160560000000002</v>
      </c>
      <c r="D4836">
        <v>-76.651499999999999</v>
      </c>
      <c r="E4836">
        <v>2275</v>
      </c>
      <c r="F4836" t="s">
        <v>143</v>
      </c>
      <c r="G4836" t="s">
        <v>144</v>
      </c>
      <c r="H4836" t="s">
        <v>75</v>
      </c>
      <c r="I4836" s="5">
        <v>38531</v>
      </c>
      <c r="J4836" t="s">
        <v>76</v>
      </c>
      <c r="K4836" t="s">
        <v>240</v>
      </c>
      <c r="L4836" t="s">
        <v>245</v>
      </c>
      <c r="M4836">
        <v>0</v>
      </c>
      <c r="N4836" t="s">
        <v>194</v>
      </c>
      <c r="O4836" t="s">
        <v>97</v>
      </c>
      <c r="P4836" t="s">
        <v>191</v>
      </c>
      <c r="Q4836" t="s">
        <v>734</v>
      </c>
      <c r="R4836" t="s">
        <v>41</v>
      </c>
      <c r="S4836" s="5">
        <v>44571.416666666664</v>
      </c>
      <c r="T4836">
        <v>99</v>
      </c>
      <c r="U4836">
        <v>10.78</v>
      </c>
      <c r="V4836">
        <v>11.09</v>
      </c>
      <c r="W4836">
        <v>96</v>
      </c>
      <c r="X4836">
        <v>1015</v>
      </c>
      <c r="Y4836">
        <v>0.15</v>
      </c>
      <c r="Z4836">
        <v>11.39</v>
      </c>
      <c r="AA4836">
        <v>0</v>
      </c>
      <c r="AB4836">
        <v>10000</v>
      </c>
      <c r="AC4836">
        <v>262</v>
      </c>
      <c r="AD4836">
        <v>0.53</v>
      </c>
      <c r="AE4836">
        <v>0.28000000000000003</v>
      </c>
      <c r="AF4836">
        <v>500</v>
      </c>
      <c r="AG4836" t="s">
        <v>67</v>
      </c>
      <c r="AH4836" t="s">
        <v>83</v>
      </c>
      <c r="AI4836" t="s">
        <v>88</v>
      </c>
      <c r="AJ4836">
        <v>10</v>
      </c>
    </row>
    <row r="4837" spans="1:36" x14ac:dyDescent="0.25">
      <c r="A4837">
        <v>26055100</v>
      </c>
      <c r="B4837" t="s">
        <v>733</v>
      </c>
      <c r="C4837">
        <v>3.4160560000000002</v>
      </c>
      <c r="D4837">
        <v>-76.651499999999999</v>
      </c>
      <c r="E4837">
        <v>2275</v>
      </c>
      <c r="F4837" t="s">
        <v>143</v>
      </c>
      <c r="G4837" t="s">
        <v>144</v>
      </c>
      <c r="H4837" t="s">
        <v>75</v>
      </c>
      <c r="I4837" s="5">
        <v>38531</v>
      </c>
      <c r="J4837" t="s">
        <v>76</v>
      </c>
      <c r="K4837" t="s">
        <v>240</v>
      </c>
      <c r="L4837" t="s">
        <v>245</v>
      </c>
      <c r="M4837">
        <v>0</v>
      </c>
      <c r="N4837" t="s">
        <v>194</v>
      </c>
      <c r="O4837" t="s">
        <v>97</v>
      </c>
      <c r="P4837" t="s">
        <v>191</v>
      </c>
      <c r="Q4837" t="s">
        <v>734</v>
      </c>
      <c r="R4837" t="s">
        <v>41</v>
      </c>
      <c r="S4837" s="5">
        <v>44571.458333333336</v>
      </c>
      <c r="T4837">
        <v>99</v>
      </c>
      <c r="U4837">
        <v>10.78</v>
      </c>
      <c r="V4837">
        <v>11.09</v>
      </c>
      <c r="W4837">
        <v>96</v>
      </c>
      <c r="X4837">
        <v>1015</v>
      </c>
      <c r="Z4837">
        <v>11.39</v>
      </c>
      <c r="AA4837">
        <v>0</v>
      </c>
      <c r="AB4837">
        <v>10000</v>
      </c>
      <c r="AC4837">
        <v>270</v>
      </c>
      <c r="AD4837">
        <v>0.56000000000000005</v>
      </c>
      <c r="AE4837">
        <v>0.39</v>
      </c>
      <c r="AF4837">
        <v>804</v>
      </c>
      <c r="AG4837" t="s">
        <v>62</v>
      </c>
      <c r="AH4837" t="s">
        <v>85</v>
      </c>
      <c r="AI4837" t="s">
        <v>89</v>
      </c>
      <c r="AJ4837">
        <v>11</v>
      </c>
    </row>
    <row r="4838" spans="1:36" x14ac:dyDescent="0.25">
      <c r="A4838">
        <v>26055100</v>
      </c>
      <c r="B4838" t="s">
        <v>733</v>
      </c>
      <c r="C4838">
        <v>3.4160560000000002</v>
      </c>
      <c r="D4838">
        <v>-76.651499999999999</v>
      </c>
      <c r="E4838">
        <v>2275</v>
      </c>
      <c r="F4838" t="s">
        <v>143</v>
      </c>
      <c r="G4838" t="s">
        <v>144</v>
      </c>
      <c r="H4838" t="s">
        <v>75</v>
      </c>
      <c r="I4838" s="5">
        <v>38531</v>
      </c>
      <c r="J4838" t="s">
        <v>76</v>
      </c>
      <c r="K4838" t="s">
        <v>240</v>
      </c>
      <c r="L4838" t="s">
        <v>245</v>
      </c>
      <c r="M4838">
        <v>0</v>
      </c>
      <c r="N4838" t="s">
        <v>194</v>
      </c>
      <c r="O4838" t="s">
        <v>97</v>
      </c>
      <c r="P4838" t="s">
        <v>191</v>
      </c>
      <c r="Q4838" t="s">
        <v>734</v>
      </c>
      <c r="R4838" t="s">
        <v>41</v>
      </c>
      <c r="S4838" s="5">
        <v>44571.5</v>
      </c>
      <c r="T4838">
        <v>95</v>
      </c>
      <c r="U4838">
        <v>11.77</v>
      </c>
      <c r="V4838">
        <v>12.19</v>
      </c>
      <c r="W4838">
        <v>96</v>
      </c>
      <c r="X4838">
        <v>1016</v>
      </c>
      <c r="Z4838">
        <v>12.39</v>
      </c>
      <c r="AA4838">
        <v>0.37</v>
      </c>
      <c r="AB4838">
        <v>10000</v>
      </c>
      <c r="AC4838">
        <v>266</v>
      </c>
      <c r="AD4838">
        <v>0.86</v>
      </c>
      <c r="AE4838">
        <v>0.38</v>
      </c>
      <c r="AF4838">
        <v>804</v>
      </c>
      <c r="AG4838" t="s">
        <v>62</v>
      </c>
      <c r="AH4838" t="s">
        <v>85</v>
      </c>
      <c r="AI4838" t="s">
        <v>86</v>
      </c>
      <c r="AJ4838">
        <v>12</v>
      </c>
    </row>
    <row r="4839" spans="1:36" x14ac:dyDescent="0.25">
      <c r="A4839">
        <v>26055100</v>
      </c>
      <c r="B4839" t="s">
        <v>733</v>
      </c>
      <c r="C4839">
        <v>3.4160560000000002</v>
      </c>
      <c r="D4839">
        <v>-76.651499999999999</v>
      </c>
      <c r="E4839">
        <v>2275</v>
      </c>
      <c r="F4839" t="s">
        <v>143</v>
      </c>
      <c r="G4839" t="s">
        <v>144</v>
      </c>
      <c r="H4839" t="s">
        <v>75</v>
      </c>
      <c r="I4839" s="5">
        <v>38531</v>
      </c>
      <c r="J4839" t="s">
        <v>76</v>
      </c>
      <c r="K4839" t="s">
        <v>240</v>
      </c>
      <c r="L4839" t="s">
        <v>245</v>
      </c>
      <c r="M4839">
        <v>0</v>
      </c>
      <c r="N4839" t="s">
        <v>194</v>
      </c>
      <c r="O4839" t="s">
        <v>97</v>
      </c>
      <c r="P4839" t="s">
        <v>191</v>
      </c>
      <c r="Q4839" t="s">
        <v>734</v>
      </c>
      <c r="R4839" t="s">
        <v>41</v>
      </c>
      <c r="S4839" s="5">
        <v>44571.541666666664</v>
      </c>
      <c r="T4839">
        <v>100</v>
      </c>
      <c r="U4839">
        <v>12.28</v>
      </c>
      <c r="V4839">
        <v>13.21</v>
      </c>
      <c r="W4839">
        <v>93</v>
      </c>
      <c r="X4839">
        <v>1017</v>
      </c>
      <c r="Y4839">
        <v>0.4</v>
      </c>
      <c r="Z4839">
        <v>13.39</v>
      </c>
      <c r="AA4839">
        <v>1.66</v>
      </c>
      <c r="AB4839">
        <v>5996</v>
      </c>
      <c r="AC4839">
        <v>296</v>
      </c>
      <c r="AD4839">
        <v>1.27</v>
      </c>
      <c r="AE4839">
        <v>0.55000000000000004</v>
      </c>
      <c r="AF4839">
        <v>500</v>
      </c>
      <c r="AG4839" t="s">
        <v>67</v>
      </c>
      <c r="AH4839" t="s">
        <v>83</v>
      </c>
      <c r="AI4839" t="s">
        <v>84</v>
      </c>
      <c r="AJ4839">
        <v>13</v>
      </c>
    </row>
    <row r="4840" spans="1:36" x14ac:dyDescent="0.25">
      <c r="A4840">
        <v>26055100</v>
      </c>
      <c r="B4840" t="s">
        <v>733</v>
      </c>
      <c r="C4840">
        <v>3.4160560000000002</v>
      </c>
      <c r="D4840">
        <v>-76.651499999999999</v>
      </c>
      <c r="E4840">
        <v>2275</v>
      </c>
      <c r="F4840" t="s">
        <v>143</v>
      </c>
      <c r="G4840" t="s">
        <v>144</v>
      </c>
      <c r="H4840" t="s">
        <v>75</v>
      </c>
      <c r="I4840" s="5">
        <v>38531</v>
      </c>
      <c r="J4840" t="s">
        <v>76</v>
      </c>
      <c r="K4840" t="s">
        <v>240</v>
      </c>
      <c r="L4840" t="s">
        <v>245</v>
      </c>
      <c r="M4840">
        <v>0</v>
      </c>
      <c r="N4840" t="s">
        <v>194</v>
      </c>
      <c r="O4840" t="s">
        <v>97</v>
      </c>
      <c r="P4840" t="s">
        <v>191</v>
      </c>
      <c r="Q4840" t="s">
        <v>734</v>
      </c>
      <c r="R4840" t="s">
        <v>41</v>
      </c>
      <c r="S4840" s="5">
        <v>44571.583333333336</v>
      </c>
      <c r="T4840">
        <v>88</v>
      </c>
      <c r="U4840">
        <v>12.77</v>
      </c>
      <c r="V4840">
        <v>14.23</v>
      </c>
      <c r="W4840">
        <v>90</v>
      </c>
      <c r="X4840">
        <v>1017</v>
      </c>
      <c r="Y4840">
        <v>0.57999999999999996</v>
      </c>
      <c r="Z4840">
        <v>14.39</v>
      </c>
      <c r="AA4840">
        <v>4.22</v>
      </c>
      <c r="AB4840">
        <v>9480</v>
      </c>
      <c r="AC4840">
        <v>331</v>
      </c>
      <c r="AD4840">
        <v>1.19</v>
      </c>
      <c r="AE4840">
        <v>0.69</v>
      </c>
      <c r="AF4840">
        <v>500</v>
      </c>
      <c r="AG4840" t="s">
        <v>67</v>
      </c>
      <c r="AH4840" t="s">
        <v>83</v>
      </c>
      <c r="AI4840" t="s">
        <v>84</v>
      </c>
      <c r="AJ4840">
        <v>14</v>
      </c>
    </row>
    <row r="4841" spans="1:36" x14ac:dyDescent="0.25">
      <c r="A4841">
        <v>26055100</v>
      </c>
      <c r="B4841" t="s">
        <v>733</v>
      </c>
      <c r="C4841">
        <v>3.4160560000000002</v>
      </c>
      <c r="D4841">
        <v>-76.651499999999999</v>
      </c>
      <c r="E4841">
        <v>2275</v>
      </c>
      <c r="F4841" t="s">
        <v>143</v>
      </c>
      <c r="G4841" t="s">
        <v>144</v>
      </c>
      <c r="H4841" t="s">
        <v>75</v>
      </c>
      <c r="I4841" s="5">
        <v>38531</v>
      </c>
      <c r="J4841" t="s">
        <v>76</v>
      </c>
      <c r="K4841" t="s">
        <v>240</v>
      </c>
      <c r="L4841" t="s">
        <v>245</v>
      </c>
      <c r="M4841">
        <v>0</v>
      </c>
      <c r="N4841" t="s">
        <v>194</v>
      </c>
      <c r="O4841" t="s">
        <v>97</v>
      </c>
      <c r="P4841" t="s">
        <v>191</v>
      </c>
      <c r="Q4841" t="s">
        <v>734</v>
      </c>
      <c r="R4841" t="s">
        <v>41</v>
      </c>
      <c r="S4841" s="5">
        <v>44571.625</v>
      </c>
      <c r="T4841">
        <v>85</v>
      </c>
      <c r="U4841">
        <v>14.22</v>
      </c>
      <c r="V4841">
        <v>16.36</v>
      </c>
      <c r="W4841">
        <v>87</v>
      </c>
      <c r="X4841">
        <v>1017</v>
      </c>
      <c r="Y4841">
        <v>0.82</v>
      </c>
      <c r="Z4841">
        <v>16.39</v>
      </c>
      <c r="AA4841">
        <v>7.42</v>
      </c>
      <c r="AB4841">
        <v>10000</v>
      </c>
      <c r="AC4841">
        <v>319</v>
      </c>
      <c r="AD4841">
        <v>1.32</v>
      </c>
      <c r="AE4841">
        <v>0.81</v>
      </c>
      <c r="AF4841">
        <v>500</v>
      </c>
      <c r="AG4841" t="s">
        <v>67</v>
      </c>
      <c r="AH4841" t="s">
        <v>83</v>
      </c>
      <c r="AI4841" t="s">
        <v>84</v>
      </c>
      <c r="AJ4841">
        <v>15</v>
      </c>
    </row>
    <row r="4842" spans="1:36" x14ac:dyDescent="0.25">
      <c r="A4842">
        <v>26055100</v>
      </c>
      <c r="B4842" t="s">
        <v>733</v>
      </c>
      <c r="C4842">
        <v>3.4160560000000002</v>
      </c>
      <c r="D4842">
        <v>-76.651499999999999</v>
      </c>
      <c r="E4842">
        <v>2275</v>
      </c>
      <c r="F4842" t="s">
        <v>143</v>
      </c>
      <c r="G4842" t="s">
        <v>144</v>
      </c>
      <c r="H4842" t="s">
        <v>75</v>
      </c>
      <c r="I4842" s="5">
        <v>38531</v>
      </c>
      <c r="J4842" t="s">
        <v>76</v>
      </c>
      <c r="K4842" t="s">
        <v>240</v>
      </c>
      <c r="L4842" t="s">
        <v>245</v>
      </c>
      <c r="M4842">
        <v>0</v>
      </c>
      <c r="N4842" t="s">
        <v>194</v>
      </c>
      <c r="O4842" t="s">
        <v>97</v>
      </c>
      <c r="P4842" t="s">
        <v>191</v>
      </c>
      <c r="Q4842" t="s">
        <v>734</v>
      </c>
      <c r="R4842" t="s">
        <v>41</v>
      </c>
      <c r="S4842" s="5">
        <v>44571.666666666664</v>
      </c>
      <c r="T4842">
        <v>88</v>
      </c>
      <c r="U4842">
        <v>14.84</v>
      </c>
      <c r="V4842">
        <v>17.399999999999999</v>
      </c>
      <c r="W4842">
        <v>85</v>
      </c>
      <c r="X4842">
        <v>1016</v>
      </c>
      <c r="Y4842">
        <v>1.23</v>
      </c>
      <c r="Z4842">
        <v>17.39</v>
      </c>
      <c r="AA4842">
        <v>8.93</v>
      </c>
      <c r="AB4842">
        <v>9197</v>
      </c>
      <c r="AC4842">
        <v>300</v>
      </c>
      <c r="AD4842">
        <v>1.44</v>
      </c>
      <c r="AE4842">
        <v>0.98</v>
      </c>
      <c r="AF4842">
        <v>501</v>
      </c>
      <c r="AG4842" t="s">
        <v>67</v>
      </c>
      <c r="AH4842" t="s">
        <v>152</v>
      </c>
      <c r="AI4842" t="s">
        <v>84</v>
      </c>
      <c r="AJ4842">
        <v>16</v>
      </c>
    </row>
    <row r="4843" spans="1:36" x14ac:dyDescent="0.25">
      <c r="A4843">
        <v>26055100</v>
      </c>
      <c r="B4843" t="s">
        <v>733</v>
      </c>
      <c r="C4843">
        <v>3.4160560000000002</v>
      </c>
      <c r="D4843">
        <v>-76.651499999999999</v>
      </c>
      <c r="E4843">
        <v>2275</v>
      </c>
      <c r="F4843" t="s">
        <v>143</v>
      </c>
      <c r="G4843" t="s">
        <v>144</v>
      </c>
      <c r="H4843" t="s">
        <v>75</v>
      </c>
      <c r="I4843" s="5">
        <v>38531</v>
      </c>
      <c r="J4843" t="s">
        <v>76</v>
      </c>
      <c r="K4843" t="s">
        <v>240</v>
      </c>
      <c r="L4843" t="s">
        <v>245</v>
      </c>
      <c r="M4843">
        <v>0</v>
      </c>
      <c r="N4843" t="s">
        <v>194</v>
      </c>
      <c r="O4843" t="s">
        <v>97</v>
      </c>
      <c r="P4843" t="s">
        <v>191</v>
      </c>
      <c r="Q4843" t="s">
        <v>734</v>
      </c>
      <c r="R4843" t="s">
        <v>41</v>
      </c>
      <c r="S4843" s="5">
        <v>44571.708333333336</v>
      </c>
      <c r="T4843">
        <v>90</v>
      </c>
      <c r="U4843">
        <v>15.82</v>
      </c>
      <c r="V4843">
        <v>18.5</v>
      </c>
      <c r="W4843">
        <v>85</v>
      </c>
      <c r="X4843">
        <v>1015</v>
      </c>
      <c r="Y4843">
        <v>1.0900000000000001</v>
      </c>
      <c r="Z4843">
        <v>18.39</v>
      </c>
      <c r="AA4843">
        <v>10.02</v>
      </c>
      <c r="AB4843">
        <v>8173</v>
      </c>
      <c r="AC4843">
        <v>291</v>
      </c>
      <c r="AD4843">
        <v>1.72</v>
      </c>
      <c r="AE4843">
        <v>1.2</v>
      </c>
      <c r="AF4843">
        <v>501</v>
      </c>
      <c r="AG4843" t="s">
        <v>67</v>
      </c>
      <c r="AH4843" t="s">
        <v>152</v>
      </c>
      <c r="AI4843" t="s">
        <v>84</v>
      </c>
      <c r="AJ4843">
        <v>17</v>
      </c>
    </row>
    <row r="4844" spans="1:36" x14ac:dyDescent="0.25">
      <c r="A4844">
        <v>26055100</v>
      </c>
      <c r="B4844" t="s">
        <v>733</v>
      </c>
      <c r="C4844">
        <v>3.4160560000000002</v>
      </c>
      <c r="D4844">
        <v>-76.651499999999999</v>
      </c>
      <c r="E4844">
        <v>2275</v>
      </c>
      <c r="F4844" t="s">
        <v>143</v>
      </c>
      <c r="G4844" t="s">
        <v>144</v>
      </c>
      <c r="H4844" t="s">
        <v>75</v>
      </c>
      <c r="I4844" s="5">
        <v>38531</v>
      </c>
      <c r="J4844" t="s">
        <v>76</v>
      </c>
      <c r="K4844" t="s">
        <v>240</v>
      </c>
      <c r="L4844" t="s">
        <v>245</v>
      </c>
      <c r="M4844">
        <v>0</v>
      </c>
      <c r="N4844" t="s">
        <v>194</v>
      </c>
      <c r="O4844" t="s">
        <v>97</v>
      </c>
      <c r="P4844" t="s">
        <v>191</v>
      </c>
      <c r="Q4844" t="s">
        <v>734</v>
      </c>
      <c r="R4844" t="s">
        <v>41</v>
      </c>
      <c r="S4844" s="5">
        <v>44571.75</v>
      </c>
      <c r="T4844">
        <v>71</v>
      </c>
      <c r="U4844">
        <v>15.82</v>
      </c>
      <c r="V4844">
        <v>18.5</v>
      </c>
      <c r="W4844">
        <v>85</v>
      </c>
      <c r="X4844">
        <v>1014</v>
      </c>
      <c r="Y4844">
        <v>1.23</v>
      </c>
      <c r="Z4844">
        <v>18.39</v>
      </c>
      <c r="AA4844">
        <v>9.3699999999999992</v>
      </c>
      <c r="AB4844">
        <v>2475</v>
      </c>
      <c r="AC4844">
        <v>283</v>
      </c>
      <c r="AD4844">
        <v>1.91</v>
      </c>
      <c r="AE4844">
        <v>1.47</v>
      </c>
      <c r="AF4844">
        <v>501</v>
      </c>
      <c r="AG4844" t="s">
        <v>67</v>
      </c>
      <c r="AH4844" t="s">
        <v>152</v>
      </c>
      <c r="AI4844" t="s">
        <v>84</v>
      </c>
      <c r="AJ4844">
        <v>18</v>
      </c>
    </row>
    <row r="4845" spans="1:36" x14ac:dyDescent="0.25">
      <c r="A4845">
        <v>26055100</v>
      </c>
      <c r="B4845" t="s">
        <v>733</v>
      </c>
      <c r="C4845">
        <v>3.4160560000000002</v>
      </c>
      <c r="D4845">
        <v>-76.651499999999999</v>
      </c>
      <c r="E4845">
        <v>2275</v>
      </c>
      <c r="F4845" t="s">
        <v>143</v>
      </c>
      <c r="G4845" t="s">
        <v>144</v>
      </c>
      <c r="H4845" t="s">
        <v>75</v>
      </c>
      <c r="I4845" s="5">
        <v>38531</v>
      </c>
      <c r="J4845" t="s">
        <v>76</v>
      </c>
      <c r="K4845" t="s">
        <v>240</v>
      </c>
      <c r="L4845" t="s">
        <v>245</v>
      </c>
      <c r="M4845">
        <v>0</v>
      </c>
      <c r="N4845" t="s">
        <v>194</v>
      </c>
      <c r="O4845" t="s">
        <v>97</v>
      </c>
      <c r="P4845" t="s">
        <v>191</v>
      </c>
      <c r="Q4845" t="s">
        <v>734</v>
      </c>
      <c r="R4845" t="s">
        <v>41</v>
      </c>
      <c r="S4845" s="5">
        <v>44571.791666666664</v>
      </c>
      <c r="T4845">
        <v>87</v>
      </c>
      <c r="U4845">
        <v>16.989999999999998</v>
      </c>
      <c r="V4845">
        <v>19.63</v>
      </c>
      <c r="W4845">
        <v>86</v>
      </c>
      <c r="X4845">
        <v>1013</v>
      </c>
      <c r="Y4845">
        <v>1.1399999999999999</v>
      </c>
      <c r="Z4845">
        <v>19.39</v>
      </c>
      <c r="AA4845">
        <v>6.08</v>
      </c>
      <c r="AB4845">
        <v>3460</v>
      </c>
      <c r="AC4845">
        <v>280</v>
      </c>
      <c r="AD4845">
        <v>2.19</v>
      </c>
      <c r="AE4845">
        <v>1.63</v>
      </c>
      <c r="AF4845">
        <v>501</v>
      </c>
      <c r="AG4845" t="s">
        <v>67</v>
      </c>
      <c r="AH4845" t="s">
        <v>152</v>
      </c>
      <c r="AI4845" t="s">
        <v>84</v>
      </c>
      <c r="AJ4845">
        <v>19</v>
      </c>
    </row>
    <row r="4846" spans="1:36" x14ac:dyDescent="0.25">
      <c r="A4846">
        <v>26055100</v>
      </c>
      <c r="B4846" t="s">
        <v>733</v>
      </c>
      <c r="C4846">
        <v>3.4160560000000002</v>
      </c>
      <c r="D4846">
        <v>-76.651499999999999</v>
      </c>
      <c r="E4846">
        <v>2275</v>
      </c>
      <c r="F4846" t="s">
        <v>143</v>
      </c>
      <c r="G4846" t="s">
        <v>144</v>
      </c>
      <c r="H4846" t="s">
        <v>75</v>
      </c>
      <c r="I4846" s="5">
        <v>38531</v>
      </c>
      <c r="J4846" t="s">
        <v>76</v>
      </c>
      <c r="K4846" t="s">
        <v>240</v>
      </c>
      <c r="L4846" t="s">
        <v>245</v>
      </c>
      <c r="M4846">
        <v>0</v>
      </c>
      <c r="N4846" t="s">
        <v>194</v>
      </c>
      <c r="O4846" t="s">
        <v>97</v>
      </c>
      <c r="P4846" t="s">
        <v>191</v>
      </c>
      <c r="Q4846" t="s">
        <v>734</v>
      </c>
      <c r="R4846" t="s">
        <v>41</v>
      </c>
      <c r="S4846" s="5">
        <v>44571.833333333336</v>
      </c>
      <c r="T4846">
        <v>93</v>
      </c>
      <c r="U4846">
        <v>17.350000000000001</v>
      </c>
      <c r="V4846">
        <v>19.68</v>
      </c>
      <c r="W4846">
        <v>88</v>
      </c>
      <c r="X4846">
        <v>1012</v>
      </c>
      <c r="Y4846">
        <v>1.08</v>
      </c>
      <c r="Z4846">
        <v>19.39</v>
      </c>
      <c r="AA4846">
        <v>3.72</v>
      </c>
      <c r="AB4846">
        <v>6020</v>
      </c>
      <c r="AC4846">
        <v>285</v>
      </c>
      <c r="AD4846">
        <v>2.25</v>
      </c>
      <c r="AE4846">
        <v>1.58</v>
      </c>
      <c r="AF4846">
        <v>501</v>
      </c>
      <c r="AG4846" t="s">
        <v>67</v>
      </c>
      <c r="AH4846" t="s">
        <v>152</v>
      </c>
      <c r="AI4846" t="s">
        <v>84</v>
      </c>
      <c r="AJ4846">
        <v>20</v>
      </c>
    </row>
    <row r="4847" spans="1:36" x14ac:dyDescent="0.25">
      <c r="A4847">
        <v>26055100</v>
      </c>
      <c r="B4847" t="s">
        <v>733</v>
      </c>
      <c r="C4847">
        <v>3.4160560000000002</v>
      </c>
      <c r="D4847">
        <v>-76.651499999999999</v>
      </c>
      <c r="E4847">
        <v>2275</v>
      </c>
      <c r="F4847" t="s">
        <v>143</v>
      </c>
      <c r="G4847" t="s">
        <v>144</v>
      </c>
      <c r="H4847" t="s">
        <v>75</v>
      </c>
      <c r="I4847" s="5">
        <v>38531</v>
      </c>
      <c r="J4847" t="s">
        <v>76</v>
      </c>
      <c r="K4847" t="s">
        <v>240</v>
      </c>
      <c r="L4847" t="s">
        <v>245</v>
      </c>
      <c r="M4847">
        <v>0</v>
      </c>
      <c r="N4847" t="s">
        <v>194</v>
      </c>
      <c r="O4847" t="s">
        <v>97</v>
      </c>
      <c r="P4847" t="s">
        <v>191</v>
      </c>
      <c r="Q4847" t="s">
        <v>734</v>
      </c>
      <c r="R4847" t="s">
        <v>41</v>
      </c>
      <c r="S4847" s="5">
        <v>44571.875</v>
      </c>
      <c r="T4847">
        <v>95</v>
      </c>
      <c r="U4847">
        <v>13.76</v>
      </c>
      <c r="V4847">
        <v>15.33</v>
      </c>
      <c r="W4847">
        <v>90</v>
      </c>
      <c r="X4847">
        <v>1012</v>
      </c>
      <c r="Y4847">
        <v>1.1599999999999999</v>
      </c>
      <c r="Z4847">
        <v>15.39</v>
      </c>
      <c r="AA4847">
        <v>1.65</v>
      </c>
      <c r="AB4847">
        <v>6327</v>
      </c>
      <c r="AC4847">
        <v>289</v>
      </c>
      <c r="AD4847">
        <v>2.1800000000000002</v>
      </c>
      <c r="AE4847">
        <v>1.53</v>
      </c>
      <c r="AF4847">
        <v>501</v>
      </c>
      <c r="AG4847" t="s">
        <v>67</v>
      </c>
      <c r="AH4847" t="s">
        <v>152</v>
      </c>
      <c r="AI4847" t="s">
        <v>84</v>
      </c>
      <c r="AJ4847">
        <v>21</v>
      </c>
    </row>
    <row r="4848" spans="1:36" x14ac:dyDescent="0.25">
      <c r="A4848">
        <v>26055100</v>
      </c>
      <c r="B4848" t="s">
        <v>733</v>
      </c>
      <c r="C4848">
        <v>3.4160560000000002</v>
      </c>
      <c r="D4848">
        <v>-76.651499999999999</v>
      </c>
      <c r="E4848">
        <v>2275</v>
      </c>
      <c r="F4848" t="s">
        <v>143</v>
      </c>
      <c r="G4848" t="s">
        <v>144</v>
      </c>
      <c r="H4848" t="s">
        <v>75</v>
      </c>
      <c r="I4848" s="5">
        <v>38531</v>
      </c>
      <c r="J4848" t="s">
        <v>76</v>
      </c>
      <c r="K4848" t="s">
        <v>240</v>
      </c>
      <c r="L4848" t="s">
        <v>245</v>
      </c>
      <c r="M4848">
        <v>0</v>
      </c>
      <c r="N4848" t="s">
        <v>194</v>
      </c>
      <c r="O4848" t="s">
        <v>97</v>
      </c>
      <c r="P4848" t="s">
        <v>191</v>
      </c>
      <c r="Q4848" t="s">
        <v>734</v>
      </c>
      <c r="R4848" t="s">
        <v>41</v>
      </c>
      <c r="S4848" s="5">
        <v>44571.916666666664</v>
      </c>
      <c r="T4848">
        <v>96</v>
      </c>
      <c r="U4848">
        <v>12.12</v>
      </c>
      <c r="V4848">
        <v>13.19</v>
      </c>
      <c r="W4848">
        <v>92</v>
      </c>
      <c r="X4848">
        <v>1012</v>
      </c>
      <c r="Y4848">
        <v>0.94</v>
      </c>
      <c r="Z4848">
        <v>13.39</v>
      </c>
      <c r="AA4848">
        <v>0.37</v>
      </c>
      <c r="AB4848">
        <v>6637</v>
      </c>
      <c r="AC4848">
        <v>297</v>
      </c>
      <c r="AD4848">
        <v>1.89</v>
      </c>
      <c r="AE4848">
        <v>1.24</v>
      </c>
      <c r="AF4848">
        <v>500</v>
      </c>
      <c r="AG4848" t="s">
        <v>67</v>
      </c>
      <c r="AH4848" t="s">
        <v>83</v>
      </c>
      <c r="AI4848" t="s">
        <v>84</v>
      </c>
      <c r="AJ4848">
        <v>22</v>
      </c>
    </row>
    <row r="4849" spans="1:37" x14ac:dyDescent="0.25">
      <c r="A4849">
        <v>26055100</v>
      </c>
      <c r="B4849" t="s">
        <v>733</v>
      </c>
      <c r="C4849">
        <v>3.4160560000000002</v>
      </c>
      <c r="D4849">
        <v>-76.651499999999999</v>
      </c>
      <c r="E4849">
        <v>2275</v>
      </c>
      <c r="F4849" t="s">
        <v>143</v>
      </c>
      <c r="G4849" t="s">
        <v>144</v>
      </c>
      <c r="H4849" t="s">
        <v>75</v>
      </c>
      <c r="I4849" s="5">
        <v>38531</v>
      </c>
      <c r="J4849" t="s">
        <v>76</v>
      </c>
      <c r="K4849" t="s">
        <v>240</v>
      </c>
      <c r="L4849" t="s">
        <v>245</v>
      </c>
      <c r="M4849">
        <v>0</v>
      </c>
      <c r="N4849" t="s">
        <v>194</v>
      </c>
      <c r="O4849" t="s">
        <v>97</v>
      </c>
      <c r="P4849" t="s">
        <v>191</v>
      </c>
      <c r="Q4849" t="s">
        <v>734</v>
      </c>
      <c r="R4849" t="s">
        <v>41</v>
      </c>
      <c r="S4849" s="5">
        <v>44571.958333333336</v>
      </c>
      <c r="T4849">
        <v>97</v>
      </c>
      <c r="U4849">
        <v>10.46</v>
      </c>
      <c r="V4849">
        <v>11.04</v>
      </c>
      <c r="W4849">
        <v>94</v>
      </c>
      <c r="X4849">
        <v>1013</v>
      </c>
      <c r="Y4849">
        <v>1.01</v>
      </c>
      <c r="Z4849">
        <v>11.39</v>
      </c>
      <c r="AA4849">
        <v>0</v>
      </c>
      <c r="AB4849">
        <v>6346</v>
      </c>
      <c r="AC4849">
        <v>292</v>
      </c>
      <c r="AD4849">
        <v>2.02</v>
      </c>
      <c r="AE4849">
        <v>1.36</v>
      </c>
      <c r="AF4849">
        <v>501</v>
      </c>
      <c r="AG4849" t="s">
        <v>67</v>
      </c>
      <c r="AH4849" t="s">
        <v>152</v>
      </c>
      <c r="AI4849" t="s">
        <v>84</v>
      </c>
      <c r="AJ4849">
        <v>23</v>
      </c>
    </row>
    <row r="4850" spans="1:37" x14ac:dyDescent="0.25">
      <c r="A4850">
        <v>21135030</v>
      </c>
      <c r="B4850" t="s">
        <v>735</v>
      </c>
      <c r="C4850">
        <v>3.573833</v>
      </c>
      <c r="D4850">
        <v>-75.108999999999995</v>
      </c>
      <c r="E4850">
        <v>415</v>
      </c>
      <c r="F4850" t="s">
        <v>143</v>
      </c>
      <c r="G4850" t="s">
        <v>92</v>
      </c>
      <c r="H4850" t="s">
        <v>75</v>
      </c>
      <c r="I4850" s="5">
        <v>23360</v>
      </c>
      <c r="J4850" t="s">
        <v>76</v>
      </c>
      <c r="K4850" t="s">
        <v>106</v>
      </c>
      <c r="L4850" t="s">
        <v>736</v>
      </c>
      <c r="M4850" t="s">
        <v>226</v>
      </c>
      <c r="N4850" t="s">
        <v>96</v>
      </c>
      <c r="O4850" t="s">
        <v>97</v>
      </c>
      <c r="P4850" t="s">
        <v>98</v>
      </c>
      <c r="Q4850" t="s">
        <v>737</v>
      </c>
      <c r="R4850" t="s">
        <v>738</v>
      </c>
      <c r="S4850" t="s">
        <v>41</v>
      </c>
      <c r="T4850" s="5">
        <v>44571</v>
      </c>
      <c r="U4850">
        <v>23</v>
      </c>
      <c r="V4850">
        <v>21.04</v>
      </c>
      <c r="W4850">
        <v>26.18</v>
      </c>
      <c r="X4850">
        <v>76</v>
      </c>
      <c r="Y4850">
        <v>1010</v>
      </c>
      <c r="AA4850">
        <v>25.58</v>
      </c>
      <c r="AB4850">
        <v>0</v>
      </c>
      <c r="AC4850">
        <v>10000</v>
      </c>
      <c r="AD4850">
        <v>10</v>
      </c>
      <c r="AE4850">
        <v>1.55</v>
      </c>
      <c r="AF4850">
        <v>0.82</v>
      </c>
      <c r="AG4850">
        <v>801</v>
      </c>
      <c r="AH4850" t="s">
        <v>62</v>
      </c>
      <c r="AI4850" t="s">
        <v>100</v>
      </c>
      <c r="AJ4850" t="s">
        <v>101</v>
      </c>
      <c r="AK4850">
        <v>0</v>
      </c>
    </row>
    <row r="4851" spans="1:37" x14ac:dyDescent="0.25">
      <c r="A4851">
        <v>21135030</v>
      </c>
      <c r="B4851" t="s">
        <v>735</v>
      </c>
      <c r="C4851">
        <v>3.573833</v>
      </c>
      <c r="D4851">
        <v>-75.108999999999995</v>
      </c>
      <c r="E4851">
        <v>415</v>
      </c>
      <c r="F4851" t="s">
        <v>143</v>
      </c>
      <c r="G4851" t="s">
        <v>92</v>
      </c>
      <c r="H4851" t="s">
        <v>75</v>
      </c>
      <c r="I4851" s="5">
        <v>23360</v>
      </c>
      <c r="J4851" t="s">
        <v>76</v>
      </c>
      <c r="K4851" t="s">
        <v>106</v>
      </c>
      <c r="L4851" t="s">
        <v>736</v>
      </c>
      <c r="M4851" t="s">
        <v>226</v>
      </c>
      <c r="N4851" t="s">
        <v>96</v>
      </c>
      <c r="O4851" t="s">
        <v>97</v>
      </c>
      <c r="P4851" t="s">
        <v>98</v>
      </c>
      <c r="Q4851" t="s">
        <v>737</v>
      </c>
      <c r="R4851" t="s">
        <v>738</v>
      </c>
      <c r="S4851" t="s">
        <v>41</v>
      </c>
      <c r="T4851" s="5">
        <v>44571.041666666664</v>
      </c>
      <c r="U4851">
        <v>18</v>
      </c>
      <c r="V4851">
        <v>20.87</v>
      </c>
      <c r="W4851">
        <v>25.35</v>
      </c>
      <c r="X4851">
        <v>79</v>
      </c>
      <c r="Y4851">
        <v>1011</v>
      </c>
      <c r="Z4851">
        <v>0.28999999999999998</v>
      </c>
      <c r="AA4851">
        <v>24.76</v>
      </c>
      <c r="AB4851">
        <v>0</v>
      </c>
      <c r="AC4851">
        <v>10000</v>
      </c>
      <c r="AD4851">
        <v>92</v>
      </c>
      <c r="AE4851">
        <v>1.71</v>
      </c>
      <c r="AF4851">
        <v>0.49</v>
      </c>
      <c r="AG4851">
        <v>500</v>
      </c>
      <c r="AH4851" t="s">
        <v>67</v>
      </c>
      <c r="AI4851" t="s">
        <v>83</v>
      </c>
      <c r="AJ4851" t="s">
        <v>88</v>
      </c>
      <c r="AK4851">
        <v>1</v>
      </c>
    </row>
    <row r="4852" spans="1:37" x14ac:dyDescent="0.25">
      <c r="A4852">
        <v>21135030</v>
      </c>
      <c r="B4852" t="s">
        <v>735</v>
      </c>
      <c r="C4852">
        <v>3.573833</v>
      </c>
      <c r="D4852">
        <v>-75.108999999999995</v>
      </c>
      <c r="E4852">
        <v>415</v>
      </c>
      <c r="F4852" t="s">
        <v>143</v>
      </c>
      <c r="G4852" t="s">
        <v>92</v>
      </c>
      <c r="H4852" t="s">
        <v>75</v>
      </c>
      <c r="I4852" s="5">
        <v>23360</v>
      </c>
      <c r="J4852" t="s">
        <v>76</v>
      </c>
      <c r="K4852" t="s">
        <v>106</v>
      </c>
      <c r="L4852" t="s">
        <v>736</v>
      </c>
      <c r="M4852" t="s">
        <v>226</v>
      </c>
      <c r="N4852" t="s">
        <v>96</v>
      </c>
      <c r="O4852" t="s">
        <v>97</v>
      </c>
      <c r="P4852" t="s">
        <v>98</v>
      </c>
      <c r="Q4852" t="s">
        <v>737</v>
      </c>
      <c r="R4852" t="s">
        <v>738</v>
      </c>
      <c r="S4852" t="s">
        <v>41</v>
      </c>
      <c r="T4852" s="5">
        <v>44571.083333333336</v>
      </c>
      <c r="U4852">
        <v>59</v>
      </c>
      <c r="V4852">
        <v>20.8</v>
      </c>
      <c r="W4852">
        <v>24.66</v>
      </c>
      <c r="X4852">
        <v>82</v>
      </c>
      <c r="Y4852">
        <v>1012</v>
      </c>
      <c r="Z4852">
        <v>0.64</v>
      </c>
      <c r="AA4852">
        <v>24.06</v>
      </c>
      <c r="AB4852">
        <v>0</v>
      </c>
      <c r="AC4852">
        <v>10000</v>
      </c>
      <c r="AD4852">
        <v>118</v>
      </c>
      <c r="AE4852">
        <v>1.8</v>
      </c>
      <c r="AF4852">
        <v>0.64</v>
      </c>
      <c r="AG4852">
        <v>500</v>
      </c>
      <c r="AH4852" t="s">
        <v>67</v>
      </c>
      <c r="AI4852" t="s">
        <v>83</v>
      </c>
      <c r="AJ4852" t="s">
        <v>88</v>
      </c>
      <c r="AK4852">
        <v>2</v>
      </c>
    </row>
    <row r="4853" spans="1:37" x14ac:dyDescent="0.25">
      <c r="A4853">
        <v>21135030</v>
      </c>
      <c r="B4853" t="s">
        <v>735</v>
      </c>
      <c r="C4853">
        <v>3.573833</v>
      </c>
      <c r="D4853">
        <v>-75.108999999999995</v>
      </c>
      <c r="E4853">
        <v>415</v>
      </c>
      <c r="F4853" t="s">
        <v>143</v>
      </c>
      <c r="G4853" t="s">
        <v>92</v>
      </c>
      <c r="H4853" t="s">
        <v>75</v>
      </c>
      <c r="I4853" s="5">
        <v>23360</v>
      </c>
      <c r="J4853" t="s">
        <v>76</v>
      </c>
      <c r="K4853" t="s">
        <v>106</v>
      </c>
      <c r="L4853" t="s">
        <v>736</v>
      </c>
      <c r="M4853" t="s">
        <v>226</v>
      </c>
      <c r="N4853" t="s">
        <v>96</v>
      </c>
      <c r="O4853" t="s">
        <v>97</v>
      </c>
      <c r="P4853" t="s">
        <v>98</v>
      </c>
      <c r="Q4853" t="s">
        <v>737</v>
      </c>
      <c r="R4853" t="s">
        <v>738</v>
      </c>
      <c r="S4853" t="s">
        <v>41</v>
      </c>
      <c r="T4853" s="5">
        <v>44571.125</v>
      </c>
      <c r="U4853">
        <v>73</v>
      </c>
      <c r="V4853">
        <v>20.69</v>
      </c>
      <c r="W4853">
        <v>23.96</v>
      </c>
      <c r="X4853">
        <v>85</v>
      </c>
      <c r="Y4853">
        <v>1013</v>
      </c>
      <c r="Z4853">
        <v>1.21</v>
      </c>
      <c r="AA4853">
        <v>23.35</v>
      </c>
      <c r="AB4853">
        <v>0</v>
      </c>
      <c r="AC4853">
        <v>10000</v>
      </c>
      <c r="AD4853">
        <v>69</v>
      </c>
      <c r="AE4853">
        <v>1.73</v>
      </c>
      <c r="AF4853">
        <v>0.4</v>
      </c>
      <c r="AG4853">
        <v>501</v>
      </c>
      <c r="AH4853" t="s">
        <v>67</v>
      </c>
      <c r="AI4853" t="s">
        <v>152</v>
      </c>
      <c r="AJ4853" t="s">
        <v>88</v>
      </c>
      <c r="AK4853">
        <v>3</v>
      </c>
    </row>
    <row r="4854" spans="1:37" x14ac:dyDescent="0.25">
      <c r="A4854">
        <v>21135030</v>
      </c>
      <c r="B4854" t="s">
        <v>735</v>
      </c>
      <c r="C4854">
        <v>3.573833</v>
      </c>
      <c r="D4854">
        <v>-75.108999999999995</v>
      </c>
      <c r="E4854">
        <v>415</v>
      </c>
      <c r="F4854" t="s">
        <v>143</v>
      </c>
      <c r="G4854" t="s">
        <v>92</v>
      </c>
      <c r="H4854" t="s">
        <v>75</v>
      </c>
      <c r="I4854" s="5">
        <v>23360</v>
      </c>
      <c r="J4854" t="s">
        <v>76</v>
      </c>
      <c r="K4854" t="s">
        <v>106</v>
      </c>
      <c r="L4854" t="s">
        <v>736</v>
      </c>
      <c r="M4854" t="s">
        <v>226</v>
      </c>
      <c r="N4854" t="s">
        <v>96</v>
      </c>
      <c r="O4854" t="s">
        <v>97</v>
      </c>
      <c r="P4854" t="s">
        <v>98</v>
      </c>
      <c r="Q4854" t="s">
        <v>737</v>
      </c>
      <c r="R4854" t="s">
        <v>738</v>
      </c>
      <c r="S4854" t="s">
        <v>41</v>
      </c>
      <c r="T4854" s="5">
        <v>44571.166666666664</v>
      </c>
      <c r="U4854">
        <v>80</v>
      </c>
      <c r="V4854">
        <v>20.56</v>
      </c>
      <c r="W4854">
        <v>23.63</v>
      </c>
      <c r="X4854">
        <v>86</v>
      </c>
      <c r="Y4854">
        <v>1013</v>
      </c>
      <c r="Z4854">
        <v>1.1599999999999999</v>
      </c>
      <c r="AA4854">
        <v>23.03</v>
      </c>
      <c r="AB4854">
        <v>0</v>
      </c>
      <c r="AC4854">
        <v>8210</v>
      </c>
      <c r="AD4854">
        <v>64</v>
      </c>
      <c r="AE4854">
        <v>1.83</v>
      </c>
      <c r="AF4854">
        <v>0.28000000000000003</v>
      </c>
      <c r="AG4854">
        <v>501</v>
      </c>
      <c r="AH4854" t="s">
        <v>67</v>
      </c>
      <c r="AI4854" t="s">
        <v>152</v>
      </c>
      <c r="AJ4854" t="s">
        <v>88</v>
      </c>
      <c r="AK4854">
        <v>4</v>
      </c>
    </row>
    <row r="4855" spans="1:37" x14ac:dyDescent="0.25">
      <c r="A4855">
        <v>21135030</v>
      </c>
      <c r="B4855" t="s">
        <v>735</v>
      </c>
      <c r="C4855">
        <v>3.573833</v>
      </c>
      <c r="D4855">
        <v>-75.108999999999995</v>
      </c>
      <c r="E4855">
        <v>415</v>
      </c>
      <c r="F4855" t="s">
        <v>143</v>
      </c>
      <c r="G4855" t="s">
        <v>92</v>
      </c>
      <c r="H4855" t="s">
        <v>75</v>
      </c>
      <c r="I4855" s="5">
        <v>23360</v>
      </c>
      <c r="J4855" t="s">
        <v>76</v>
      </c>
      <c r="K4855" t="s">
        <v>106</v>
      </c>
      <c r="L4855" t="s">
        <v>736</v>
      </c>
      <c r="M4855" t="s">
        <v>226</v>
      </c>
      <c r="N4855" t="s">
        <v>96</v>
      </c>
      <c r="O4855" t="s">
        <v>97</v>
      </c>
      <c r="P4855" t="s">
        <v>98</v>
      </c>
      <c r="Q4855" t="s">
        <v>737</v>
      </c>
      <c r="R4855" t="s">
        <v>738</v>
      </c>
      <c r="S4855" t="s">
        <v>41</v>
      </c>
      <c r="T4855" s="5">
        <v>44571.208333333336</v>
      </c>
      <c r="U4855">
        <v>75</v>
      </c>
      <c r="V4855">
        <v>20.45</v>
      </c>
      <c r="W4855">
        <v>23.7</v>
      </c>
      <c r="X4855">
        <v>85</v>
      </c>
      <c r="Y4855">
        <v>1012</v>
      </c>
      <c r="Z4855">
        <v>0.32</v>
      </c>
      <c r="AA4855">
        <v>23.11</v>
      </c>
      <c r="AB4855">
        <v>0</v>
      </c>
      <c r="AC4855">
        <v>10000</v>
      </c>
      <c r="AD4855">
        <v>35</v>
      </c>
      <c r="AE4855">
        <v>1.67</v>
      </c>
      <c r="AF4855">
        <v>0.14000000000000001</v>
      </c>
      <c r="AG4855">
        <v>500</v>
      </c>
      <c r="AH4855" t="s">
        <v>67</v>
      </c>
      <c r="AI4855" t="s">
        <v>83</v>
      </c>
      <c r="AJ4855" t="s">
        <v>88</v>
      </c>
      <c r="AK4855">
        <v>5</v>
      </c>
    </row>
    <row r="4856" spans="1:37" x14ac:dyDescent="0.25">
      <c r="A4856">
        <v>21135030</v>
      </c>
      <c r="B4856" t="s">
        <v>735</v>
      </c>
      <c r="C4856">
        <v>3.573833</v>
      </c>
      <c r="D4856">
        <v>-75.108999999999995</v>
      </c>
      <c r="E4856">
        <v>415</v>
      </c>
      <c r="F4856" t="s">
        <v>143</v>
      </c>
      <c r="G4856" t="s">
        <v>92</v>
      </c>
      <c r="H4856" t="s">
        <v>75</v>
      </c>
      <c r="I4856" s="5">
        <v>23360</v>
      </c>
      <c r="J4856" t="s">
        <v>76</v>
      </c>
      <c r="K4856" t="s">
        <v>106</v>
      </c>
      <c r="L4856" t="s">
        <v>736</v>
      </c>
      <c r="M4856" t="s">
        <v>226</v>
      </c>
      <c r="N4856" t="s">
        <v>96</v>
      </c>
      <c r="O4856" t="s">
        <v>97</v>
      </c>
      <c r="P4856" t="s">
        <v>98</v>
      </c>
      <c r="Q4856" t="s">
        <v>737</v>
      </c>
      <c r="R4856" t="s">
        <v>738</v>
      </c>
      <c r="S4856" t="s">
        <v>41</v>
      </c>
      <c r="T4856" s="5">
        <v>44571.25</v>
      </c>
      <c r="U4856">
        <v>53</v>
      </c>
      <c r="V4856">
        <v>20.67</v>
      </c>
      <c r="W4856">
        <v>23.76</v>
      </c>
      <c r="X4856">
        <v>86</v>
      </c>
      <c r="Y4856">
        <v>1012</v>
      </c>
      <c r="Z4856">
        <v>0.3</v>
      </c>
      <c r="AA4856">
        <v>23.14</v>
      </c>
      <c r="AB4856">
        <v>0</v>
      </c>
      <c r="AC4856">
        <v>10000</v>
      </c>
      <c r="AD4856">
        <v>109</v>
      </c>
      <c r="AE4856">
        <v>1.35</v>
      </c>
      <c r="AF4856">
        <v>0.15</v>
      </c>
      <c r="AG4856">
        <v>500</v>
      </c>
      <c r="AH4856" t="s">
        <v>67</v>
      </c>
      <c r="AI4856" t="s">
        <v>83</v>
      </c>
      <c r="AJ4856" t="s">
        <v>88</v>
      </c>
      <c r="AK4856">
        <v>6</v>
      </c>
    </row>
    <row r="4857" spans="1:37" x14ac:dyDescent="0.25">
      <c r="A4857">
        <v>21135030</v>
      </c>
      <c r="B4857" t="s">
        <v>735</v>
      </c>
      <c r="C4857">
        <v>3.573833</v>
      </c>
      <c r="D4857">
        <v>-75.108999999999995</v>
      </c>
      <c r="E4857">
        <v>415</v>
      </c>
      <c r="F4857" t="s">
        <v>143</v>
      </c>
      <c r="G4857" t="s">
        <v>92</v>
      </c>
      <c r="H4857" t="s">
        <v>75</v>
      </c>
      <c r="I4857" s="5">
        <v>23360</v>
      </c>
      <c r="J4857" t="s">
        <v>76</v>
      </c>
      <c r="K4857" t="s">
        <v>106</v>
      </c>
      <c r="L4857" t="s">
        <v>736</v>
      </c>
      <c r="M4857" t="s">
        <v>226</v>
      </c>
      <c r="N4857" t="s">
        <v>96</v>
      </c>
      <c r="O4857" t="s">
        <v>97</v>
      </c>
      <c r="P4857" t="s">
        <v>98</v>
      </c>
      <c r="Q4857" t="s">
        <v>737</v>
      </c>
      <c r="R4857" t="s">
        <v>738</v>
      </c>
      <c r="S4857" t="s">
        <v>41</v>
      </c>
      <c r="T4857" s="5">
        <v>44571.291666666664</v>
      </c>
      <c r="U4857">
        <v>69</v>
      </c>
      <c r="V4857">
        <v>20.54</v>
      </c>
      <c r="W4857">
        <v>23.61</v>
      </c>
      <c r="X4857">
        <v>86</v>
      </c>
      <c r="Y4857">
        <v>1011</v>
      </c>
      <c r="Z4857">
        <v>0.28000000000000003</v>
      </c>
      <c r="AA4857">
        <v>23.01</v>
      </c>
      <c r="AB4857">
        <v>0</v>
      </c>
      <c r="AC4857">
        <v>10000</v>
      </c>
      <c r="AD4857">
        <v>129</v>
      </c>
      <c r="AE4857">
        <v>1.26</v>
      </c>
      <c r="AF4857">
        <v>0.7</v>
      </c>
      <c r="AG4857">
        <v>500</v>
      </c>
      <c r="AH4857" t="s">
        <v>67</v>
      </c>
      <c r="AI4857" t="s">
        <v>83</v>
      </c>
      <c r="AJ4857" t="s">
        <v>88</v>
      </c>
      <c r="AK4857">
        <v>7</v>
      </c>
    </row>
    <row r="4858" spans="1:37" x14ac:dyDescent="0.25">
      <c r="A4858">
        <v>21135030</v>
      </c>
      <c r="B4858" t="s">
        <v>735</v>
      </c>
      <c r="C4858">
        <v>3.573833</v>
      </c>
      <c r="D4858">
        <v>-75.108999999999995</v>
      </c>
      <c r="E4858">
        <v>415</v>
      </c>
      <c r="F4858" t="s">
        <v>143</v>
      </c>
      <c r="G4858" t="s">
        <v>92</v>
      </c>
      <c r="H4858" t="s">
        <v>75</v>
      </c>
      <c r="I4858" s="5">
        <v>23360</v>
      </c>
      <c r="J4858" t="s">
        <v>76</v>
      </c>
      <c r="K4858" t="s">
        <v>106</v>
      </c>
      <c r="L4858" t="s">
        <v>736</v>
      </c>
      <c r="M4858" t="s">
        <v>226</v>
      </c>
      <c r="N4858" t="s">
        <v>96</v>
      </c>
      <c r="O4858" t="s">
        <v>97</v>
      </c>
      <c r="P4858" t="s">
        <v>98</v>
      </c>
      <c r="Q4858" t="s">
        <v>737</v>
      </c>
      <c r="R4858" t="s">
        <v>738</v>
      </c>
      <c r="S4858" t="s">
        <v>41</v>
      </c>
      <c r="T4858" s="5">
        <v>44571.333333333336</v>
      </c>
      <c r="U4858">
        <v>82</v>
      </c>
      <c r="V4858">
        <v>20.41</v>
      </c>
      <c r="W4858">
        <v>23.47</v>
      </c>
      <c r="X4858">
        <v>86</v>
      </c>
      <c r="Y4858">
        <v>1010</v>
      </c>
      <c r="Z4858">
        <v>0.16</v>
      </c>
      <c r="AA4858">
        <v>22.88</v>
      </c>
      <c r="AB4858">
        <v>0</v>
      </c>
      <c r="AC4858">
        <v>10000</v>
      </c>
      <c r="AD4858">
        <v>135</v>
      </c>
      <c r="AE4858">
        <v>1.1000000000000001</v>
      </c>
      <c r="AF4858">
        <v>0.82</v>
      </c>
      <c r="AG4858">
        <v>500</v>
      </c>
      <c r="AH4858" t="s">
        <v>67</v>
      </c>
      <c r="AI4858" t="s">
        <v>83</v>
      </c>
      <c r="AJ4858" t="s">
        <v>88</v>
      </c>
      <c r="AK4858">
        <v>8</v>
      </c>
    </row>
    <row r="4859" spans="1:37" x14ac:dyDescent="0.25">
      <c r="A4859">
        <v>21135030</v>
      </c>
      <c r="B4859" t="s">
        <v>735</v>
      </c>
      <c r="C4859">
        <v>3.573833</v>
      </c>
      <c r="D4859">
        <v>-75.108999999999995</v>
      </c>
      <c r="E4859">
        <v>415</v>
      </c>
      <c r="F4859" t="s">
        <v>143</v>
      </c>
      <c r="G4859" t="s">
        <v>92</v>
      </c>
      <c r="H4859" t="s">
        <v>75</v>
      </c>
      <c r="I4859" s="5">
        <v>23360</v>
      </c>
      <c r="J4859" t="s">
        <v>76</v>
      </c>
      <c r="K4859" t="s">
        <v>106</v>
      </c>
      <c r="L4859" t="s">
        <v>736</v>
      </c>
      <c r="M4859" t="s">
        <v>226</v>
      </c>
      <c r="N4859" t="s">
        <v>96</v>
      </c>
      <c r="O4859" t="s">
        <v>97</v>
      </c>
      <c r="P4859" t="s">
        <v>98</v>
      </c>
      <c r="Q4859" t="s">
        <v>737</v>
      </c>
      <c r="R4859" t="s">
        <v>738</v>
      </c>
      <c r="S4859" t="s">
        <v>41</v>
      </c>
      <c r="T4859" s="5">
        <v>44571.375</v>
      </c>
      <c r="U4859">
        <v>80</v>
      </c>
      <c r="V4859">
        <v>20.3</v>
      </c>
      <c r="W4859">
        <v>23.34</v>
      </c>
      <c r="X4859">
        <v>86</v>
      </c>
      <c r="Y4859">
        <v>1011</v>
      </c>
      <c r="Z4859">
        <v>0.22</v>
      </c>
      <c r="AA4859">
        <v>22.76</v>
      </c>
      <c r="AB4859">
        <v>0</v>
      </c>
      <c r="AC4859">
        <v>10000</v>
      </c>
      <c r="AD4859">
        <v>131</v>
      </c>
      <c r="AE4859">
        <v>1.03</v>
      </c>
      <c r="AF4859">
        <v>0.85</v>
      </c>
      <c r="AG4859">
        <v>500</v>
      </c>
      <c r="AH4859" t="s">
        <v>67</v>
      </c>
      <c r="AI4859" t="s">
        <v>83</v>
      </c>
      <c r="AJ4859" t="s">
        <v>88</v>
      </c>
      <c r="AK4859">
        <v>9</v>
      </c>
    </row>
    <row r="4860" spans="1:37" x14ac:dyDescent="0.25">
      <c r="A4860">
        <v>21135030</v>
      </c>
      <c r="B4860" t="s">
        <v>735</v>
      </c>
      <c r="C4860">
        <v>3.573833</v>
      </c>
      <c r="D4860">
        <v>-75.108999999999995</v>
      </c>
      <c r="E4860">
        <v>415</v>
      </c>
      <c r="F4860" t="s">
        <v>143</v>
      </c>
      <c r="G4860" t="s">
        <v>92</v>
      </c>
      <c r="H4860" t="s">
        <v>75</v>
      </c>
      <c r="I4860" s="5">
        <v>23360</v>
      </c>
      <c r="J4860" t="s">
        <v>76</v>
      </c>
      <c r="K4860" t="s">
        <v>106</v>
      </c>
      <c r="L4860" t="s">
        <v>736</v>
      </c>
      <c r="M4860" t="s">
        <v>226</v>
      </c>
      <c r="N4860" t="s">
        <v>96</v>
      </c>
      <c r="O4860" t="s">
        <v>97</v>
      </c>
      <c r="P4860" t="s">
        <v>98</v>
      </c>
      <c r="Q4860" t="s">
        <v>737</v>
      </c>
      <c r="R4860" t="s">
        <v>738</v>
      </c>
      <c r="S4860" t="s">
        <v>41</v>
      </c>
      <c r="T4860" s="5">
        <v>44571.416666666664</v>
      </c>
      <c r="U4860">
        <v>84</v>
      </c>
      <c r="V4860">
        <v>20.36</v>
      </c>
      <c r="W4860">
        <v>22.87</v>
      </c>
      <c r="X4860">
        <v>89</v>
      </c>
      <c r="Y4860">
        <v>1011</v>
      </c>
      <c r="Z4860">
        <v>0.39</v>
      </c>
      <c r="AA4860">
        <v>22.26</v>
      </c>
      <c r="AB4860">
        <v>0</v>
      </c>
      <c r="AC4860">
        <v>10000</v>
      </c>
      <c r="AD4860">
        <v>129</v>
      </c>
      <c r="AE4860">
        <v>1.05</v>
      </c>
      <c r="AF4860">
        <v>1</v>
      </c>
      <c r="AG4860">
        <v>500</v>
      </c>
      <c r="AH4860" t="s">
        <v>67</v>
      </c>
      <c r="AI4860" t="s">
        <v>83</v>
      </c>
      <c r="AJ4860" t="s">
        <v>88</v>
      </c>
      <c r="AK4860">
        <v>10</v>
      </c>
    </row>
    <row r="4861" spans="1:37" x14ac:dyDescent="0.25">
      <c r="A4861">
        <v>21135030</v>
      </c>
      <c r="B4861" t="s">
        <v>735</v>
      </c>
      <c r="C4861">
        <v>3.573833</v>
      </c>
      <c r="D4861">
        <v>-75.108999999999995</v>
      </c>
      <c r="E4861">
        <v>415</v>
      </c>
      <c r="F4861" t="s">
        <v>143</v>
      </c>
      <c r="G4861" t="s">
        <v>92</v>
      </c>
      <c r="H4861" t="s">
        <v>75</v>
      </c>
      <c r="I4861" s="5">
        <v>23360</v>
      </c>
      <c r="J4861" t="s">
        <v>76</v>
      </c>
      <c r="K4861" t="s">
        <v>106</v>
      </c>
      <c r="L4861" t="s">
        <v>736</v>
      </c>
      <c r="M4861" t="s">
        <v>226</v>
      </c>
      <c r="N4861" t="s">
        <v>96</v>
      </c>
      <c r="O4861" t="s">
        <v>97</v>
      </c>
      <c r="P4861" t="s">
        <v>98</v>
      </c>
      <c r="Q4861" t="s">
        <v>737</v>
      </c>
      <c r="R4861" t="s">
        <v>738</v>
      </c>
      <c r="S4861" t="s">
        <v>41</v>
      </c>
      <c r="T4861" s="5">
        <v>44571.458333333336</v>
      </c>
      <c r="U4861">
        <v>85</v>
      </c>
      <c r="V4861">
        <v>20.39</v>
      </c>
      <c r="W4861">
        <v>22.9</v>
      </c>
      <c r="X4861">
        <v>89</v>
      </c>
      <c r="Y4861">
        <v>1012</v>
      </c>
      <c r="Z4861">
        <v>0.56000000000000005</v>
      </c>
      <c r="AA4861">
        <v>22.29</v>
      </c>
      <c r="AB4861">
        <v>0</v>
      </c>
      <c r="AC4861">
        <v>10000</v>
      </c>
      <c r="AD4861">
        <v>129</v>
      </c>
      <c r="AE4861">
        <v>1.07</v>
      </c>
      <c r="AF4861">
        <v>0.96</v>
      </c>
      <c r="AG4861">
        <v>500</v>
      </c>
      <c r="AH4861" t="s">
        <v>67</v>
      </c>
      <c r="AI4861" t="s">
        <v>83</v>
      </c>
      <c r="AJ4861" t="s">
        <v>88</v>
      </c>
      <c r="AK4861">
        <v>11</v>
      </c>
    </row>
    <row r="4862" spans="1:37" x14ac:dyDescent="0.25">
      <c r="A4862">
        <v>21135030</v>
      </c>
      <c r="B4862" t="s">
        <v>735</v>
      </c>
      <c r="C4862">
        <v>3.573833</v>
      </c>
      <c r="D4862">
        <v>-75.108999999999995</v>
      </c>
      <c r="E4862">
        <v>415</v>
      </c>
      <c r="F4862" t="s">
        <v>143</v>
      </c>
      <c r="G4862" t="s">
        <v>92</v>
      </c>
      <c r="H4862" t="s">
        <v>75</v>
      </c>
      <c r="I4862" s="5">
        <v>23360</v>
      </c>
      <c r="J4862" t="s">
        <v>76</v>
      </c>
      <c r="K4862" t="s">
        <v>106</v>
      </c>
      <c r="L4862" t="s">
        <v>736</v>
      </c>
      <c r="M4862" t="s">
        <v>226</v>
      </c>
      <c r="N4862" t="s">
        <v>96</v>
      </c>
      <c r="O4862" t="s">
        <v>97</v>
      </c>
      <c r="P4862" t="s">
        <v>98</v>
      </c>
      <c r="Q4862" t="s">
        <v>737</v>
      </c>
      <c r="R4862" t="s">
        <v>738</v>
      </c>
      <c r="S4862" t="s">
        <v>41</v>
      </c>
      <c r="T4862" s="5">
        <v>44571.5</v>
      </c>
      <c r="U4862">
        <v>76</v>
      </c>
      <c r="V4862">
        <v>21.1</v>
      </c>
      <c r="W4862">
        <v>23.69</v>
      </c>
      <c r="X4862">
        <v>89</v>
      </c>
      <c r="Y4862">
        <v>1013</v>
      </c>
      <c r="Z4862">
        <v>0.26</v>
      </c>
      <c r="AA4862">
        <v>23.01</v>
      </c>
      <c r="AB4862">
        <v>0.47</v>
      </c>
      <c r="AC4862">
        <v>10000</v>
      </c>
      <c r="AD4862">
        <v>76</v>
      </c>
      <c r="AE4862">
        <v>0.72</v>
      </c>
      <c r="AF4862">
        <v>0.5</v>
      </c>
      <c r="AG4862">
        <v>500</v>
      </c>
      <c r="AH4862" t="s">
        <v>67</v>
      </c>
      <c r="AI4862" t="s">
        <v>83</v>
      </c>
      <c r="AJ4862" t="s">
        <v>84</v>
      </c>
      <c r="AK4862">
        <v>12</v>
      </c>
    </row>
    <row r="4863" spans="1:37" x14ac:dyDescent="0.25">
      <c r="A4863">
        <v>21135030</v>
      </c>
      <c r="B4863" t="s">
        <v>735</v>
      </c>
      <c r="C4863">
        <v>3.573833</v>
      </c>
      <c r="D4863">
        <v>-75.108999999999995</v>
      </c>
      <c r="E4863">
        <v>415</v>
      </c>
      <c r="F4863" t="s">
        <v>143</v>
      </c>
      <c r="G4863" t="s">
        <v>92</v>
      </c>
      <c r="H4863" t="s">
        <v>75</v>
      </c>
      <c r="I4863" s="5">
        <v>23360</v>
      </c>
      <c r="J4863" t="s">
        <v>76</v>
      </c>
      <c r="K4863" t="s">
        <v>106</v>
      </c>
      <c r="L4863" t="s">
        <v>736</v>
      </c>
      <c r="M4863" t="s">
        <v>226</v>
      </c>
      <c r="N4863" t="s">
        <v>96</v>
      </c>
      <c r="O4863" t="s">
        <v>97</v>
      </c>
      <c r="P4863" t="s">
        <v>98</v>
      </c>
      <c r="Q4863" t="s">
        <v>737</v>
      </c>
      <c r="R4863" t="s">
        <v>738</v>
      </c>
      <c r="S4863" t="s">
        <v>41</v>
      </c>
      <c r="T4863" s="5">
        <v>44571.541666666664</v>
      </c>
      <c r="U4863">
        <v>98</v>
      </c>
      <c r="V4863">
        <v>21.4</v>
      </c>
      <c r="W4863">
        <v>24.57</v>
      </c>
      <c r="X4863">
        <v>86</v>
      </c>
      <c r="Y4863">
        <v>1014</v>
      </c>
      <c r="Z4863">
        <v>0.56999999999999995</v>
      </c>
      <c r="AA4863">
        <v>23.88</v>
      </c>
      <c r="AB4863">
        <v>1.98</v>
      </c>
      <c r="AC4863">
        <v>10000</v>
      </c>
      <c r="AD4863">
        <v>38</v>
      </c>
      <c r="AE4863">
        <v>1.05</v>
      </c>
      <c r="AF4863">
        <v>1.07</v>
      </c>
      <c r="AG4863">
        <v>500</v>
      </c>
      <c r="AH4863" t="s">
        <v>67</v>
      </c>
      <c r="AI4863" t="s">
        <v>83</v>
      </c>
      <c r="AJ4863" t="s">
        <v>84</v>
      </c>
      <c r="AK4863">
        <v>13</v>
      </c>
    </row>
    <row r="4864" spans="1:37" x14ac:dyDescent="0.25">
      <c r="A4864">
        <v>21135030</v>
      </c>
      <c r="B4864" t="s">
        <v>735</v>
      </c>
      <c r="C4864">
        <v>3.573833</v>
      </c>
      <c r="D4864">
        <v>-75.108999999999995</v>
      </c>
      <c r="E4864">
        <v>415</v>
      </c>
      <c r="F4864" t="s">
        <v>143</v>
      </c>
      <c r="G4864" t="s">
        <v>92</v>
      </c>
      <c r="H4864" t="s">
        <v>75</v>
      </c>
      <c r="I4864" s="5">
        <v>23360</v>
      </c>
      <c r="J4864" t="s">
        <v>76</v>
      </c>
      <c r="K4864" t="s">
        <v>106</v>
      </c>
      <c r="L4864" t="s">
        <v>736</v>
      </c>
      <c r="M4864" t="s">
        <v>226</v>
      </c>
      <c r="N4864" t="s">
        <v>96</v>
      </c>
      <c r="O4864" t="s">
        <v>97</v>
      </c>
      <c r="P4864" t="s">
        <v>98</v>
      </c>
      <c r="Q4864" t="s">
        <v>737</v>
      </c>
      <c r="R4864" t="s">
        <v>738</v>
      </c>
      <c r="S4864" t="s">
        <v>41</v>
      </c>
      <c r="T4864" s="5">
        <v>44571.583333333336</v>
      </c>
      <c r="U4864">
        <v>91</v>
      </c>
      <c r="V4864">
        <v>21.95</v>
      </c>
      <c r="W4864">
        <v>25.96</v>
      </c>
      <c r="X4864">
        <v>82</v>
      </c>
      <c r="Y4864">
        <v>1015</v>
      </c>
      <c r="Z4864">
        <v>0.79</v>
      </c>
      <c r="AA4864">
        <v>25.24</v>
      </c>
      <c r="AB4864">
        <v>4.8600000000000003</v>
      </c>
      <c r="AC4864">
        <v>10000</v>
      </c>
      <c r="AD4864">
        <v>51</v>
      </c>
      <c r="AE4864">
        <v>1.86</v>
      </c>
      <c r="AF4864">
        <v>1.65</v>
      </c>
      <c r="AG4864">
        <v>500</v>
      </c>
      <c r="AH4864" t="s">
        <v>67</v>
      </c>
      <c r="AI4864" t="s">
        <v>83</v>
      </c>
      <c r="AJ4864" t="s">
        <v>84</v>
      </c>
      <c r="AK4864">
        <v>14</v>
      </c>
    </row>
    <row r="4865" spans="1:37" x14ac:dyDescent="0.25">
      <c r="A4865">
        <v>21135030</v>
      </c>
      <c r="B4865" t="s">
        <v>735</v>
      </c>
      <c r="C4865">
        <v>3.573833</v>
      </c>
      <c r="D4865">
        <v>-75.108999999999995</v>
      </c>
      <c r="E4865">
        <v>415</v>
      </c>
      <c r="F4865" t="s">
        <v>143</v>
      </c>
      <c r="G4865" t="s">
        <v>92</v>
      </c>
      <c r="H4865" t="s">
        <v>75</v>
      </c>
      <c r="I4865" s="5">
        <v>23360</v>
      </c>
      <c r="J4865" t="s">
        <v>76</v>
      </c>
      <c r="K4865" t="s">
        <v>106</v>
      </c>
      <c r="L4865" t="s">
        <v>736</v>
      </c>
      <c r="M4865" t="s">
        <v>226</v>
      </c>
      <c r="N4865" t="s">
        <v>96</v>
      </c>
      <c r="O4865" t="s">
        <v>97</v>
      </c>
      <c r="P4865" t="s">
        <v>98</v>
      </c>
      <c r="Q4865" t="s">
        <v>737</v>
      </c>
      <c r="R4865" t="s">
        <v>738</v>
      </c>
      <c r="S4865" t="s">
        <v>41</v>
      </c>
      <c r="T4865" s="5">
        <v>44571.625</v>
      </c>
      <c r="U4865">
        <v>92</v>
      </c>
      <c r="V4865">
        <v>22.12</v>
      </c>
      <c r="W4865">
        <v>26.56</v>
      </c>
      <c r="X4865">
        <v>80</v>
      </c>
      <c r="Y4865">
        <v>1014</v>
      </c>
      <c r="Z4865">
        <v>0.92</v>
      </c>
      <c r="AA4865">
        <v>25.83</v>
      </c>
      <c r="AB4865">
        <v>8.33</v>
      </c>
      <c r="AC4865">
        <v>10000</v>
      </c>
      <c r="AD4865">
        <v>48</v>
      </c>
      <c r="AE4865">
        <v>2.41</v>
      </c>
      <c r="AF4865">
        <v>2.09</v>
      </c>
      <c r="AG4865">
        <v>500</v>
      </c>
      <c r="AH4865" t="s">
        <v>67</v>
      </c>
      <c r="AI4865" t="s">
        <v>83</v>
      </c>
      <c r="AJ4865" t="s">
        <v>84</v>
      </c>
      <c r="AK4865">
        <v>15</v>
      </c>
    </row>
    <row r="4866" spans="1:37" x14ac:dyDescent="0.25">
      <c r="A4866">
        <v>21135030</v>
      </c>
      <c r="B4866" t="s">
        <v>735</v>
      </c>
      <c r="C4866">
        <v>3.573833</v>
      </c>
      <c r="D4866">
        <v>-75.108999999999995</v>
      </c>
      <c r="E4866">
        <v>415</v>
      </c>
      <c r="F4866" t="s">
        <v>143</v>
      </c>
      <c r="G4866" t="s">
        <v>92</v>
      </c>
      <c r="H4866" t="s">
        <v>75</v>
      </c>
      <c r="I4866" s="5">
        <v>23360</v>
      </c>
      <c r="J4866" t="s">
        <v>76</v>
      </c>
      <c r="K4866" t="s">
        <v>106</v>
      </c>
      <c r="L4866" t="s">
        <v>736</v>
      </c>
      <c r="M4866" t="s">
        <v>226</v>
      </c>
      <c r="N4866" t="s">
        <v>96</v>
      </c>
      <c r="O4866" t="s">
        <v>97</v>
      </c>
      <c r="P4866" t="s">
        <v>98</v>
      </c>
      <c r="Q4866" t="s">
        <v>737</v>
      </c>
      <c r="R4866" t="s">
        <v>738</v>
      </c>
      <c r="S4866" t="s">
        <v>41</v>
      </c>
      <c r="T4866" s="5">
        <v>44571.666666666664</v>
      </c>
      <c r="U4866">
        <v>89</v>
      </c>
      <c r="V4866">
        <v>22.18</v>
      </c>
      <c r="W4866">
        <v>29.62</v>
      </c>
      <c r="X4866">
        <v>74</v>
      </c>
      <c r="Y4866">
        <v>1013</v>
      </c>
      <c r="Z4866">
        <v>0.54</v>
      </c>
      <c r="AA4866">
        <v>27.22</v>
      </c>
      <c r="AB4866">
        <v>7.71</v>
      </c>
      <c r="AC4866">
        <v>10000</v>
      </c>
      <c r="AD4866">
        <v>20</v>
      </c>
      <c r="AE4866">
        <v>2.93</v>
      </c>
      <c r="AF4866">
        <v>2.4700000000000002</v>
      </c>
      <c r="AG4866">
        <v>500</v>
      </c>
      <c r="AH4866" t="s">
        <v>67</v>
      </c>
      <c r="AI4866" t="s">
        <v>83</v>
      </c>
      <c r="AJ4866" t="s">
        <v>84</v>
      </c>
      <c r="AK4866">
        <v>16</v>
      </c>
    </row>
    <row r="4867" spans="1:37" x14ac:dyDescent="0.25">
      <c r="A4867">
        <v>21135030</v>
      </c>
      <c r="B4867" t="s">
        <v>735</v>
      </c>
      <c r="C4867">
        <v>3.573833</v>
      </c>
      <c r="D4867">
        <v>-75.108999999999995</v>
      </c>
      <c r="E4867">
        <v>415</v>
      </c>
      <c r="F4867" t="s">
        <v>143</v>
      </c>
      <c r="G4867" t="s">
        <v>92</v>
      </c>
      <c r="H4867" t="s">
        <v>75</v>
      </c>
      <c r="I4867" s="5">
        <v>23360</v>
      </c>
      <c r="J4867" t="s">
        <v>76</v>
      </c>
      <c r="K4867" t="s">
        <v>106</v>
      </c>
      <c r="L4867" t="s">
        <v>736</v>
      </c>
      <c r="M4867" t="s">
        <v>226</v>
      </c>
      <c r="N4867" t="s">
        <v>96</v>
      </c>
      <c r="O4867" t="s">
        <v>97</v>
      </c>
      <c r="P4867" t="s">
        <v>98</v>
      </c>
      <c r="Q4867" t="s">
        <v>737</v>
      </c>
      <c r="R4867" t="s">
        <v>738</v>
      </c>
      <c r="S4867" t="s">
        <v>41</v>
      </c>
      <c r="T4867" s="5">
        <v>44571.708333333336</v>
      </c>
      <c r="U4867">
        <v>86</v>
      </c>
      <c r="V4867">
        <v>22.19</v>
      </c>
      <c r="W4867">
        <v>31.71</v>
      </c>
      <c r="X4867">
        <v>68</v>
      </c>
      <c r="Y4867">
        <v>1012</v>
      </c>
      <c r="Z4867">
        <v>0.19</v>
      </c>
      <c r="AA4867">
        <v>28.68</v>
      </c>
      <c r="AB4867">
        <v>8.49</v>
      </c>
      <c r="AC4867">
        <v>10000</v>
      </c>
      <c r="AD4867">
        <v>355</v>
      </c>
      <c r="AE4867">
        <v>2.99</v>
      </c>
      <c r="AF4867">
        <v>2.73</v>
      </c>
      <c r="AG4867">
        <v>500</v>
      </c>
      <c r="AH4867" t="s">
        <v>67</v>
      </c>
      <c r="AI4867" t="s">
        <v>83</v>
      </c>
      <c r="AJ4867" t="s">
        <v>84</v>
      </c>
      <c r="AK4867">
        <v>17</v>
      </c>
    </row>
    <row r="4868" spans="1:37" x14ac:dyDescent="0.25">
      <c r="A4868">
        <v>21135030</v>
      </c>
      <c r="B4868" t="s">
        <v>735</v>
      </c>
      <c r="C4868">
        <v>3.573833</v>
      </c>
      <c r="D4868">
        <v>-75.108999999999995</v>
      </c>
      <c r="E4868">
        <v>415</v>
      </c>
      <c r="F4868" t="s">
        <v>143</v>
      </c>
      <c r="G4868" t="s">
        <v>92</v>
      </c>
      <c r="H4868" t="s">
        <v>75</v>
      </c>
      <c r="I4868" s="5">
        <v>23360</v>
      </c>
      <c r="J4868" t="s">
        <v>76</v>
      </c>
      <c r="K4868" t="s">
        <v>106</v>
      </c>
      <c r="L4868" t="s">
        <v>736</v>
      </c>
      <c r="M4868" t="s">
        <v>226</v>
      </c>
      <c r="N4868" t="s">
        <v>96</v>
      </c>
      <c r="O4868" t="s">
        <v>97</v>
      </c>
      <c r="P4868" t="s">
        <v>98</v>
      </c>
      <c r="Q4868" t="s">
        <v>737</v>
      </c>
      <c r="R4868" t="s">
        <v>738</v>
      </c>
      <c r="S4868" t="s">
        <v>41</v>
      </c>
      <c r="T4868" s="5">
        <v>44571.75</v>
      </c>
      <c r="U4868">
        <v>74</v>
      </c>
      <c r="V4868">
        <v>21.81</v>
      </c>
      <c r="W4868">
        <v>32.65</v>
      </c>
      <c r="X4868">
        <v>63</v>
      </c>
      <c r="Y4868">
        <v>1011</v>
      </c>
      <c r="AA4868">
        <v>29.6</v>
      </c>
      <c r="AB4868">
        <v>7.8</v>
      </c>
      <c r="AC4868">
        <v>10000</v>
      </c>
      <c r="AD4868">
        <v>350</v>
      </c>
      <c r="AE4868">
        <v>2.61</v>
      </c>
      <c r="AF4868">
        <v>2.74</v>
      </c>
      <c r="AG4868">
        <v>803</v>
      </c>
      <c r="AH4868" t="s">
        <v>62</v>
      </c>
      <c r="AI4868" t="s">
        <v>87</v>
      </c>
      <c r="AJ4868" t="s">
        <v>86</v>
      </c>
      <c r="AK4868">
        <v>18</v>
      </c>
    </row>
    <row r="4869" spans="1:37" x14ac:dyDescent="0.25">
      <c r="A4869">
        <v>21135030</v>
      </c>
      <c r="B4869" t="s">
        <v>735</v>
      </c>
      <c r="C4869">
        <v>3.573833</v>
      </c>
      <c r="D4869">
        <v>-75.108999999999995</v>
      </c>
      <c r="E4869">
        <v>415</v>
      </c>
      <c r="F4869" t="s">
        <v>143</v>
      </c>
      <c r="G4869" t="s">
        <v>92</v>
      </c>
      <c r="H4869" t="s">
        <v>75</v>
      </c>
      <c r="I4869" s="5">
        <v>23360</v>
      </c>
      <c r="J4869" t="s">
        <v>76</v>
      </c>
      <c r="K4869" t="s">
        <v>106</v>
      </c>
      <c r="L4869" t="s">
        <v>736</v>
      </c>
      <c r="M4869" t="s">
        <v>226</v>
      </c>
      <c r="N4869" t="s">
        <v>96</v>
      </c>
      <c r="O4869" t="s">
        <v>97</v>
      </c>
      <c r="P4869" t="s">
        <v>98</v>
      </c>
      <c r="Q4869" t="s">
        <v>737</v>
      </c>
      <c r="R4869" t="s">
        <v>738</v>
      </c>
      <c r="S4869" t="s">
        <v>41</v>
      </c>
      <c r="T4869" s="5">
        <v>44571.791666666664</v>
      </c>
      <c r="U4869">
        <v>90</v>
      </c>
      <c r="V4869">
        <v>21.71</v>
      </c>
      <c r="W4869">
        <v>32.78</v>
      </c>
      <c r="X4869">
        <v>62</v>
      </c>
      <c r="Y4869">
        <v>1009</v>
      </c>
      <c r="AA4869">
        <v>29.77</v>
      </c>
      <c r="AB4869">
        <v>5.46</v>
      </c>
      <c r="AC4869">
        <v>10000</v>
      </c>
      <c r="AD4869">
        <v>347</v>
      </c>
      <c r="AE4869">
        <v>2.16</v>
      </c>
      <c r="AF4869">
        <v>2.2599999999999998</v>
      </c>
      <c r="AG4869">
        <v>804</v>
      </c>
      <c r="AH4869" t="s">
        <v>62</v>
      </c>
      <c r="AI4869" t="s">
        <v>85</v>
      </c>
      <c r="AJ4869" t="s">
        <v>86</v>
      </c>
      <c r="AK4869">
        <v>19</v>
      </c>
    </row>
    <row r="4870" spans="1:37" x14ac:dyDescent="0.25">
      <c r="A4870">
        <v>21135030</v>
      </c>
      <c r="B4870" t="s">
        <v>735</v>
      </c>
      <c r="C4870">
        <v>3.573833</v>
      </c>
      <c r="D4870">
        <v>-75.108999999999995</v>
      </c>
      <c r="E4870">
        <v>415</v>
      </c>
      <c r="F4870" t="s">
        <v>143</v>
      </c>
      <c r="G4870" t="s">
        <v>92</v>
      </c>
      <c r="H4870" t="s">
        <v>75</v>
      </c>
      <c r="I4870" s="5">
        <v>23360</v>
      </c>
      <c r="J4870" t="s">
        <v>76</v>
      </c>
      <c r="K4870" t="s">
        <v>106</v>
      </c>
      <c r="L4870" t="s">
        <v>736</v>
      </c>
      <c r="M4870" t="s">
        <v>226</v>
      </c>
      <c r="N4870" t="s">
        <v>96</v>
      </c>
      <c r="O4870" t="s">
        <v>97</v>
      </c>
      <c r="P4870" t="s">
        <v>98</v>
      </c>
      <c r="Q4870" t="s">
        <v>737</v>
      </c>
      <c r="R4870" t="s">
        <v>738</v>
      </c>
      <c r="S4870" t="s">
        <v>41</v>
      </c>
      <c r="T4870" s="5">
        <v>44571.833333333336</v>
      </c>
      <c r="U4870">
        <v>84</v>
      </c>
      <c r="V4870">
        <v>21.52</v>
      </c>
      <c r="W4870">
        <v>32.74</v>
      </c>
      <c r="X4870">
        <v>61</v>
      </c>
      <c r="Y4870">
        <v>1008</v>
      </c>
      <c r="Z4870">
        <v>0.18</v>
      </c>
      <c r="AA4870">
        <v>29.85</v>
      </c>
      <c r="AB4870">
        <v>3.24</v>
      </c>
      <c r="AC4870">
        <v>10000</v>
      </c>
      <c r="AD4870">
        <v>356</v>
      </c>
      <c r="AE4870">
        <v>1.82</v>
      </c>
      <c r="AF4870">
        <v>1.78</v>
      </c>
      <c r="AG4870">
        <v>500</v>
      </c>
      <c r="AH4870" t="s">
        <v>67</v>
      </c>
      <c r="AI4870" t="s">
        <v>83</v>
      </c>
      <c r="AJ4870" t="s">
        <v>84</v>
      </c>
      <c r="AK4870">
        <v>20</v>
      </c>
    </row>
    <row r="4871" spans="1:37" x14ac:dyDescent="0.25">
      <c r="A4871">
        <v>21135030</v>
      </c>
      <c r="B4871" t="s">
        <v>735</v>
      </c>
      <c r="C4871">
        <v>3.573833</v>
      </c>
      <c r="D4871">
        <v>-75.108999999999995</v>
      </c>
      <c r="E4871">
        <v>415</v>
      </c>
      <c r="F4871" t="s">
        <v>143</v>
      </c>
      <c r="G4871" t="s">
        <v>92</v>
      </c>
      <c r="H4871" t="s">
        <v>75</v>
      </c>
      <c r="I4871" s="5">
        <v>23360</v>
      </c>
      <c r="J4871" t="s">
        <v>76</v>
      </c>
      <c r="K4871" t="s">
        <v>106</v>
      </c>
      <c r="L4871" t="s">
        <v>736</v>
      </c>
      <c r="M4871" t="s">
        <v>226</v>
      </c>
      <c r="N4871" t="s">
        <v>96</v>
      </c>
      <c r="O4871" t="s">
        <v>97</v>
      </c>
      <c r="P4871" t="s">
        <v>98</v>
      </c>
      <c r="Q4871" t="s">
        <v>737</v>
      </c>
      <c r="R4871" t="s">
        <v>738</v>
      </c>
      <c r="S4871" t="s">
        <v>41</v>
      </c>
      <c r="T4871" s="5">
        <v>44571.875</v>
      </c>
      <c r="U4871">
        <v>65</v>
      </c>
      <c r="V4871">
        <v>21.34</v>
      </c>
      <c r="W4871">
        <v>32.380000000000003</v>
      </c>
      <c r="X4871">
        <v>61</v>
      </c>
      <c r="Y4871">
        <v>1008</v>
      </c>
      <c r="Z4871">
        <v>0.32</v>
      </c>
      <c r="AA4871">
        <v>29.66</v>
      </c>
      <c r="AB4871">
        <v>1.37</v>
      </c>
      <c r="AC4871">
        <v>10000</v>
      </c>
      <c r="AD4871">
        <v>5</v>
      </c>
      <c r="AE4871">
        <v>1.6</v>
      </c>
      <c r="AF4871">
        <v>1.36</v>
      </c>
      <c r="AG4871">
        <v>500</v>
      </c>
      <c r="AH4871" t="s">
        <v>67</v>
      </c>
      <c r="AI4871" t="s">
        <v>83</v>
      </c>
      <c r="AJ4871" t="s">
        <v>84</v>
      </c>
      <c r="AK4871">
        <v>21</v>
      </c>
    </row>
    <row r="4872" spans="1:37" x14ac:dyDescent="0.25">
      <c r="A4872">
        <v>21135030</v>
      </c>
      <c r="B4872" t="s">
        <v>735</v>
      </c>
      <c r="C4872">
        <v>3.573833</v>
      </c>
      <c r="D4872">
        <v>-75.108999999999995</v>
      </c>
      <c r="E4872">
        <v>415</v>
      </c>
      <c r="F4872" t="s">
        <v>143</v>
      </c>
      <c r="G4872" t="s">
        <v>92</v>
      </c>
      <c r="H4872" t="s">
        <v>75</v>
      </c>
      <c r="I4872" s="5">
        <v>23360</v>
      </c>
      <c r="J4872" t="s">
        <v>76</v>
      </c>
      <c r="K4872" t="s">
        <v>106</v>
      </c>
      <c r="L4872" t="s">
        <v>736</v>
      </c>
      <c r="M4872" t="s">
        <v>226</v>
      </c>
      <c r="N4872" t="s">
        <v>96</v>
      </c>
      <c r="O4872" t="s">
        <v>97</v>
      </c>
      <c r="P4872" t="s">
        <v>98</v>
      </c>
      <c r="Q4872" t="s">
        <v>737</v>
      </c>
      <c r="R4872" t="s">
        <v>738</v>
      </c>
      <c r="S4872" t="s">
        <v>41</v>
      </c>
      <c r="T4872" s="5">
        <v>44571.916666666664</v>
      </c>
      <c r="U4872">
        <v>62</v>
      </c>
      <c r="V4872">
        <v>22.03</v>
      </c>
      <c r="W4872">
        <v>32.409999999999997</v>
      </c>
      <c r="X4872">
        <v>65</v>
      </c>
      <c r="Y4872">
        <v>1008</v>
      </c>
      <c r="Z4872">
        <v>0.38</v>
      </c>
      <c r="AA4872">
        <v>29.29</v>
      </c>
      <c r="AB4872">
        <v>0.37</v>
      </c>
      <c r="AC4872">
        <v>10000</v>
      </c>
      <c r="AD4872">
        <v>11</v>
      </c>
      <c r="AE4872">
        <v>1.42</v>
      </c>
      <c r="AF4872">
        <v>1.07</v>
      </c>
      <c r="AG4872">
        <v>500</v>
      </c>
      <c r="AH4872" t="s">
        <v>67</v>
      </c>
      <c r="AI4872" t="s">
        <v>83</v>
      </c>
      <c r="AJ4872" t="s">
        <v>84</v>
      </c>
      <c r="AK4872">
        <v>22</v>
      </c>
    </row>
    <row r="4873" spans="1:37" x14ac:dyDescent="0.25">
      <c r="A4873">
        <v>21135030</v>
      </c>
      <c r="B4873" t="s">
        <v>735</v>
      </c>
      <c r="C4873">
        <v>3.573833</v>
      </c>
      <c r="D4873">
        <v>-75.108999999999995</v>
      </c>
      <c r="E4873">
        <v>415</v>
      </c>
      <c r="F4873" t="s">
        <v>143</v>
      </c>
      <c r="G4873" t="s">
        <v>92</v>
      </c>
      <c r="H4873" t="s">
        <v>75</v>
      </c>
      <c r="I4873" s="5">
        <v>23360</v>
      </c>
      <c r="J4873" t="s">
        <v>76</v>
      </c>
      <c r="K4873" t="s">
        <v>106</v>
      </c>
      <c r="L4873" t="s">
        <v>736</v>
      </c>
      <c r="M4873" t="s">
        <v>226</v>
      </c>
      <c r="N4873" t="s">
        <v>96</v>
      </c>
      <c r="O4873" t="s">
        <v>97</v>
      </c>
      <c r="P4873" t="s">
        <v>98</v>
      </c>
      <c r="Q4873" t="s">
        <v>737</v>
      </c>
      <c r="R4873" t="s">
        <v>738</v>
      </c>
      <c r="S4873" t="s">
        <v>41</v>
      </c>
      <c r="T4873" s="5">
        <v>44571.958333333336</v>
      </c>
      <c r="U4873">
        <v>54</v>
      </c>
      <c r="V4873">
        <v>21.5</v>
      </c>
      <c r="W4873">
        <v>26.29</v>
      </c>
      <c r="X4873">
        <v>75</v>
      </c>
      <c r="Y4873">
        <v>1009</v>
      </c>
      <c r="Z4873">
        <v>1.01</v>
      </c>
      <c r="AA4873">
        <v>26.29</v>
      </c>
      <c r="AB4873">
        <v>0</v>
      </c>
      <c r="AC4873">
        <v>10000</v>
      </c>
      <c r="AD4873">
        <v>22</v>
      </c>
      <c r="AE4873">
        <v>1.41</v>
      </c>
      <c r="AF4873">
        <v>0.97</v>
      </c>
      <c r="AG4873">
        <v>501</v>
      </c>
      <c r="AH4873" t="s">
        <v>67</v>
      </c>
      <c r="AI4873" t="s">
        <v>152</v>
      </c>
      <c r="AJ4873" t="s">
        <v>84</v>
      </c>
      <c r="AK4873">
        <v>23</v>
      </c>
    </row>
    <row r="4874" spans="1:37" x14ac:dyDescent="0.25">
      <c r="A4874">
        <v>21206160</v>
      </c>
      <c r="B4874" t="s">
        <v>739</v>
      </c>
      <c r="C4874">
        <v>4.5731669999999998</v>
      </c>
      <c r="D4874">
        <v>-74.404832999999996</v>
      </c>
      <c r="E4874">
        <v>1600</v>
      </c>
      <c r="F4874" t="s">
        <v>143</v>
      </c>
      <c r="G4874" t="s">
        <v>92</v>
      </c>
      <c r="H4874" t="s">
        <v>167</v>
      </c>
      <c r="I4874" s="5">
        <v>30787</v>
      </c>
      <c r="J4874" s="5">
        <v>36144</v>
      </c>
      <c r="K4874" t="s">
        <v>250</v>
      </c>
      <c r="L4874" t="s">
        <v>740</v>
      </c>
      <c r="M4874" t="s">
        <v>108</v>
      </c>
      <c r="N4874" t="s">
        <v>163</v>
      </c>
      <c r="O4874" t="s">
        <v>97</v>
      </c>
      <c r="P4874" t="s">
        <v>98</v>
      </c>
      <c r="Q4874" t="s">
        <v>282</v>
      </c>
      <c r="R4874" t="s">
        <v>41</v>
      </c>
      <c r="S4874" s="5">
        <v>44571</v>
      </c>
      <c r="T4874">
        <v>89</v>
      </c>
      <c r="U4874">
        <v>16.91</v>
      </c>
      <c r="V4874">
        <v>19.02</v>
      </c>
      <c r="W4874">
        <v>89</v>
      </c>
      <c r="X4874">
        <v>1014</v>
      </c>
      <c r="Y4874">
        <v>0.28000000000000003</v>
      </c>
      <c r="Z4874">
        <v>18.760000000000002</v>
      </c>
      <c r="AA4874">
        <v>0</v>
      </c>
      <c r="AB4874">
        <v>10000</v>
      </c>
      <c r="AC4874">
        <v>66</v>
      </c>
      <c r="AD4874">
        <v>1.55</v>
      </c>
      <c r="AE4874">
        <v>1.18</v>
      </c>
      <c r="AF4874">
        <v>500</v>
      </c>
      <c r="AG4874" t="s">
        <v>67</v>
      </c>
      <c r="AH4874" t="s">
        <v>83</v>
      </c>
      <c r="AI4874" t="s">
        <v>88</v>
      </c>
      <c r="AJ4874">
        <v>0</v>
      </c>
    </row>
    <row r="4875" spans="1:37" x14ac:dyDescent="0.25">
      <c r="A4875">
        <v>21206160</v>
      </c>
      <c r="B4875" t="s">
        <v>739</v>
      </c>
      <c r="C4875">
        <v>4.5731669999999998</v>
      </c>
      <c r="D4875">
        <v>-74.404832999999996</v>
      </c>
      <c r="E4875">
        <v>1600</v>
      </c>
      <c r="F4875" t="s">
        <v>143</v>
      </c>
      <c r="G4875" t="s">
        <v>92</v>
      </c>
      <c r="H4875" t="s">
        <v>167</v>
      </c>
      <c r="I4875" s="5">
        <v>30787</v>
      </c>
      <c r="J4875" s="5">
        <v>36144</v>
      </c>
      <c r="K4875" t="s">
        <v>250</v>
      </c>
      <c r="L4875" t="s">
        <v>740</v>
      </c>
      <c r="M4875" t="s">
        <v>108</v>
      </c>
      <c r="N4875" t="s">
        <v>163</v>
      </c>
      <c r="O4875" t="s">
        <v>97</v>
      </c>
      <c r="P4875" t="s">
        <v>98</v>
      </c>
      <c r="Q4875" t="s">
        <v>282</v>
      </c>
      <c r="R4875" t="s">
        <v>41</v>
      </c>
      <c r="S4875" s="5">
        <v>44571.041666666664</v>
      </c>
      <c r="T4875">
        <v>90</v>
      </c>
      <c r="U4875">
        <v>18.07</v>
      </c>
      <c r="V4875">
        <v>20.14</v>
      </c>
      <c r="W4875">
        <v>90</v>
      </c>
      <c r="X4875">
        <v>1015</v>
      </c>
      <c r="Y4875">
        <v>0.7</v>
      </c>
      <c r="Z4875">
        <v>19.760000000000002</v>
      </c>
      <c r="AA4875">
        <v>0</v>
      </c>
      <c r="AB4875">
        <v>10000</v>
      </c>
      <c r="AC4875">
        <v>64</v>
      </c>
      <c r="AD4875">
        <v>2.0099999999999998</v>
      </c>
      <c r="AE4875">
        <v>1.7</v>
      </c>
      <c r="AF4875">
        <v>500</v>
      </c>
      <c r="AG4875" t="s">
        <v>67</v>
      </c>
      <c r="AH4875" t="s">
        <v>83</v>
      </c>
      <c r="AI4875" t="s">
        <v>88</v>
      </c>
      <c r="AJ4875">
        <v>1</v>
      </c>
    </row>
    <row r="4876" spans="1:37" x14ac:dyDescent="0.25">
      <c r="A4876">
        <v>21206160</v>
      </c>
      <c r="B4876" t="s">
        <v>739</v>
      </c>
      <c r="C4876">
        <v>4.5731669999999998</v>
      </c>
      <c r="D4876">
        <v>-74.404832999999996</v>
      </c>
      <c r="E4876">
        <v>1600</v>
      </c>
      <c r="F4876" t="s">
        <v>143</v>
      </c>
      <c r="G4876" t="s">
        <v>92</v>
      </c>
      <c r="H4876" t="s">
        <v>167</v>
      </c>
      <c r="I4876" s="5">
        <v>30787</v>
      </c>
      <c r="J4876" s="5">
        <v>36144</v>
      </c>
      <c r="K4876" t="s">
        <v>250</v>
      </c>
      <c r="L4876" t="s">
        <v>740</v>
      </c>
      <c r="M4876" t="s">
        <v>108</v>
      </c>
      <c r="N4876" t="s">
        <v>163</v>
      </c>
      <c r="O4876" t="s">
        <v>97</v>
      </c>
      <c r="P4876" t="s">
        <v>98</v>
      </c>
      <c r="Q4876" t="s">
        <v>282</v>
      </c>
      <c r="R4876" t="s">
        <v>41</v>
      </c>
      <c r="S4876" s="5">
        <v>44571.083333333336</v>
      </c>
      <c r="T4876">
        <v>61</v>
      </c>
      <c r="U4876">
        <v>16.73</v>
      </c>
      <c r="V4876">
        <v>18.989999999999998</v>
      </c>
      <c r="W4876">
        <v>88</v>
      </c>
      <c r="X4876">
        <v>1015</v>
      </c>
      <c r="Y4876">
        <v>0.21</v>
      </c>
      <c r="Z4876">
        <v>18.760000000000002</v>
      </c>
      <c r="AA4876">
        <v>0</v>
      </c>
      <c r="AB4876">
        <v>10000</v>
      </c>
      <c r="AC4876">
        <v>66</v>
      </c>
      <c r="AD4876">
        <v>1.89</v>
      </c>
      <c r="AE4876">
        <v>1.61</v>
      </c>
      <c r="AF4876">
        <v>500</v>
      </c>
      <c r="AG4876" t="s">
        <v>67</v>
      </c>
      <c r="AH4876" t="s">
        <v>83</v>
      </c>
      <c r="AI4876" t="s">
        <v>88</v>
      </c>
      <c r="AJ4876">
        <v>2</v>
      </c>
    </row>
    <row r="4877" spans="1:37" x14ac:dyDescent="0.25">
      <c r="A4877">
        <v>21206160</v>
      </c>
      <c r="B4877" t="s">
        <v>739</v>
      </c>
      <c r="C4877">
        <v>4.5731669999999998</v>
      </c>
      <c r="D4877">
        <v>-74.404832999999996</v>
      </c>
      <c r="E4877">
        <v>1600</v>
      </c>
      <c r="F4877" t="s">
        <v>143</v>
      </c>
      <c r="G4877" t="s">
        <v>92</v>
      </c>
      <c r="H4877" t="s">
        <v>167</v>
      </c>
      <c r="I4877" s="5">
        <v>30787</v>
      </c>
      <c r="J4877" s="5">
        <v>36144</v>
      </c>
      <c r="K4877" t="s">
        <v>250</v>
      </c>
      <c r="L4877" t="s">
        <v>740</v>
      </c>
      <c r="M4877" t="s">
        <v>108</v>
      </c>
      <c r="N4877" t="s">
        <v>163</v>
      </c>
      <c r="O4877" t="s">
        <v>97</v>
      </c>
      <c r="P4877" t="s">
        <v>98</v>
      </c>
      <c r="Q4877" t="s">
        <v>282</v>
      </c>
      <c r="R4877" t="s">
        <v>41</v>
      </c>
      <c r="S4877" s="5">
        <v>44571.125</v>
      </c>
      <c r="T4877">
        <v>74</v>
      </c>
      <c r="U4877">
        <v>16.55</v>
      </c>
      <c r="V4877">
        <v>18.96</v>
      </c>
      <c r="W4877">
        <v>87</v>
      </c>
      <c r="X4877">
        <v>1016</v>
      </c>
      <c r="Z4877">
        <v>18.760000000000002</v>
      </c>
      <c r="AA4877">
        <v>0</v>
      </c>
      <c r="AB4877">
        <v>10000</v>
      </c>
      <c r="AC4877">
        <v>66</v>
      </c>
      <c r="AD4877">
        <v>1.72</v>
      </c>
      <c r="AE4877">
        <v>1.3</v>
      </c>
      <c r="AF4877">
        <v>803</v>
      </c>
      <c r="AG4877" t="s">
        <v>62</v>
      </c>
      <c r="AH4877" t="s">
        <v>87</v>
      </c>
      <c r="AI4877" t="s">
        <v>89</v>
      </c>
      <c r="AJ4877">
        <v>3</v>
      </c>
    </row>
    <row r="4878" spans="1:37" x14ac:dyDescent="0.25">
      <c r="A4878">
        <v>21206160</v>
      </c>
      <c r="B4878" t="s">
        <v>739</v>
      </c>
      <c r="C4878">
        <v>4.5731669999999998</v>
      </c>
      <c r="D4878">
        <v>-74.404832999999996</v>
      </c>
      <c r="E4878">
        <v>1600</v>
      </c>
      <c r="F4878" t="s">
        <v>143</v>
      </c>
      <c r="G4878" t="s">
        <v>92</v>
      </c>
      <c r="H4878" t="s">
        <v>167</v>
      </c>
      <c r="I4878" s="5">
        <v>30787</v>
      </c>
      <c r="J4878" s="5">
        <v>36144</v>
      </c>
      <c r="K4878" t="s">
        <v>250</v>
      </c>
      <c r="L4878" t="s">
        <v>740</v>
      </c>
      <c r="M4878" t="s">
        <v>108</v>
      </c>
      <c r="N4878" t="s">
        <v>163</v>
      </c>
      <c r="O4878" t="s">
        <v>97</v>
      </c>
      <c r="P4878" t="s">
        <v>98</v>
      </c>
      <c r="Q4878" t="s">
        <v>282</v>
      </c>
      <c r="R4878" t="s">
        <v>41</v>
      </c>
      <c r="S4878" s="5">
        <v>44571.166666666664</v>
      </c>
      <c r="T4878">
        <v>81</v>
      </c>
      <c r="U4878">
        <v>16.73</v>
      </c>
      <c r="V4878">
        <v>18.989999999999998</v>
      </c>
      <c r="W4878">
        <v>88</v>
      </c>
      <c r="X4878">
        <v>1016</v>
      </c>
      <c r="Y4878">
        <v>0.25</v>
      </c>
      <c r="Z4878">
        <v>18.760000000000002</v>
      </c>
      <c r="AA4878">
        <v>0</v>
      </c>
      <c r="AB4878">
        <v>10000</v>
      </c>
      <c r="AC4878">
        <v>72</v>
      </c>
      <c r="AD4878">
        <v>1.94</v>
      </c>
      <c r="AE4878">
        <v>1.51</v>
      </c>
      <c r="AF4878">
        <v>500</v>
      </c>
      <c r="AG4878" t="s">
        <v>67</v>
      </c>
      <c r="AH4878" t="s">
        <v>83</v>
      </c>
      <c r="AI4878" t="s">
        <v>88</v>
      </c>
      <c r="AJ4878">
        <v>4</v>
      </c>
    </row>
    <row r="4879" spans="1:37" x14ac:dyDescent="0.25">
      <c r="A4879">
        <v>21206160</v>
      </c>
      <c r="B4879" t="s">
        <v>739</v>
      </c>
      <c r="C4879">
        <v>4.5731669999999998</v>
      </c>
      <c r="D4879">
        <v>-74.404832999999996</v>
      </c>
      <c r="E4879">
        <v>1600</v>
      </c>
      <c r="F4879" t="s">
        <v>143</v>
      </c>
      <c r="G4879" t="s">
        <v>92</v>
      </c>
      <c r="H4879" t="s">
        <v>167</v>
      </c>
      <c r="I4879" s="5">
        <v>30787</v>
      </c>
      <c r="J4879" s="5">
        <v>36144</v>
      </c>
      <c r="K4879" t="s">
        <v>250</v>
      </c>
      <c r="L4879" t="s">
        <v>740</v>
      </c>
      <c r="M4879" t="s">
        <v>108</v>
      </c>
      <c r="N4879" t="s">
        <v>163</v>
      </c>
      <c r="O4879" t="s">
        <v>97</v>
      </c>
      <c r="P4879" t="s">
        <v>98</v>
      </c>
      <c r="Q4879" t="s">
        <v>282</v>
      </c>
      <c r="R4879" t="s">
        <v>41</v>
      </c>
      <c r="S4879" s="5">
        <v>44571.208333333336</v>
      </c>
      <c r="T4879">
        <v>79</v>
      </c>
      <c r="U4879">
        <v>14.59</v>
      </c>
      <c r="V4879">
        <v>16.760000000000002</v>
      </c>
      <c r="W4879">
        <v>87</v>
      </c>
      <c r="X4879">
        <v>1015</v>
      </c>
      <c r="Z4879">
        <v>16.760000000000002</v>
      </c>
      <c r="AA4879">
        <v>0</v>
      </c>
      <c r="AB4879">
        <v>10000</v>
      </c>
      <c r="AC4879">
        <v>80</v>
      </c>
      <c r="AD4879">
        <v>1.61</v>
      </c>
      <c r="AE4879">
        <v>1.66</v>
      </c>
      <c r="AF4879">
        <v>803</v>
      </c>
      <c r="AG4879" t="s">
        <v>62</v>
      </c>
      <c r="AH4879" t="s">
        <v>87</v>
      </c>
      <c r="AI4879" t="s">
        <v>89</v>
      </c>
      <c r="AJ4879">
        <v>5</v>
      </c>
    </row>
    <row r="4880" spans="1:37" x14ac:dyDescent="0.25">
      <c r="A4880">
        <v>21206160</v>
      </c>
      <c r="B4880" t="s">
        <v>739</v>
      </c>
      <c r="C4880">
        <v>4.5731669999999998</v>
      </c>
      <c r="D4880">
        <v>-74.404832999999996</v>
      </c>
      <c r="E4880">
        <v>1600</v>
      </c>
      <c r="F4880" t="s">
        <v>143</v>
      </c>
      <c r="G4880" t="s">
        <v>92</v>
      </c>
      <c r="H4880" t="s">
        <v>167</v>
      </c>
      <c r="I4880" s="5">
        <v>30787</v>
      </c>
      <c r="J4880" s="5">
        <v>36144</v>
      </c>
      <c r="K4880" t="s">
        <v>250</v>
      </c>
      <c r="L4880" t="s">
        <v>740</v>
      </c>
      <c r="M4880" t="s">
        <v>108</v>
      </c>
      <c r="N4880" t="s">
        <v>163</v>
      </c>
      <c r="O4880" t="s">
        <v>97</v>
      </c>
      <c r="P4880" t="s">
        <v>98</v>
      </c>
      <c r="Q4880" t="s">
        <v>282</v>
      </c>
      <c r="R4880" t="s">
        <v>41</v>
      </c>
      <c r="S4880" s="5">
        <v>44571.25</v>
      </c>
      <c r="T4880">
        <v>33</v>
      </c>
      <c r="U4880">
        <v>12.62</v>
      </c>
      <c r="V4880">
        <v>14.56</v>
      </c>
      <c r="W4880">
        <v>87</v>
      </c>
      <c r="X4880">
        <v>1014</v>
      </c>
      <c r="Z4880">
        <v>14.76</v>
      </c>
      <c r="AA4880">
        <v>0</v>
      </c>
      <c r="AB4880">
        <v>10000</v>
      </c>
      <c r="AC4880">
        <v>78</v>
      </c>
      <c r="AD4880">
        <v>1.4</v>
      </c>
      <c r="AE4880">
        <v>1.38</v>
      </c>
      <c r="AF4880">
        <v>802</v>
      </c>
      <c r="AG4880" t="s">
        <v>62</v>
      </c>
      <c r="AH4880" t="s">
        <v>128</v>
      </c>
      <c r="AI4880" t="s">
        <v>138</v>
      </c>
      <c r="AJ4880">
        <v>6</v>
      </c>
    </row>
    <row r="4881" spans="1:36" x14ac:dyDescent="0.25">
      <c r="A4881">
        <v>21206160</v>
      </c>
      <c r="B4881" t="s">
        <v>739</v>
      </c>
      <c r="C4881">
        <v>4.5731669999999998</v>
      </c>
      <c r="D4881">
        <v>-74.404832999999996</v>
      </c>
      <c r="E4881">
        <v>1600</v>
      </c>
      <c r="F4881" t="s">
        <v>143</v>
      </c>
      <c r="G4881" t="s">
        <v>92</v>
      </c>
      <c r="H4881" t="s">
        <v>167</v>
      </c>
      <c r="I4881" s="5">
        <v>30787</v>
      </c>
      <c r="J4881" s="5">
        <v>36144</v>
      </c>
      <c r="K4881" t="s">
        <v>250</v>
      </c>
      <c r="L4881" t="s">
        <v>740</v>
      </c>
      <c r="M4881" t="s">
        <v>108</v>
      </c>
      <c r="N4881" t="s">
        <v>163</v>
      </c>
      <c r="O4881" t="s">
        <v>97</v>
      </c>
      <c r="P4881" t="s">
        <v>98</v>
      </c>
      <c r="Q4881" t="s">
        <v>282</v>
      </c>
      <c r="R4881" t="s">
        <v>41</v>
      </c>
      <c r="S4881" s="5">
        <v>44571.291666666664</v>
      </c>
      <c r="T4881">
        <v>37</v>
      </c>
      <c r="U4881">
        <v>11.64</v>
      </c>
      <c r="V4881">
        <v>13.46</v>
      </c>
      <c r="W4881">
        <v>87</v>
      </c>
      <c r="X4881">
        <v>1014</v>
      </c>
      <c r="Z4881">
        <v>13.76</v>
      </c>
      <c r="AA4881">
        <v>0</v>
      </c>
      <c r="AB4881">
        <v>10000</v>
      </c>
      <c r="AC4881">
        <v>75</v>
      </c>
      <c r="AD4881">
        <v>1.2</v>
      </c>
      <c r="AE4881">
        <v>1.2</v>
      </c>
      <c r="AF4881">
        <v>802</v>
      </c>
      <c r="AG4881" t="s">
        <v>62</v>
      </c>
      <c r="AH4881" t="s">
        <v>128</v>
      </c>
      <c r="AI4881" t="s">
        <v>138</v>
      </c>
      <c r="AJ4881">
        <v>7</v>
      </c>
    </row>
    <row r="4882" spans="1:36" x14ac:dyDescent="0.25">
      <c r="A4882">
        <v>21206160</v>
      </c>
      <c r="B4882" t="s">
        <v>739</v>
      </c>
      <c r="C4882">
        <v>4.5731669999999998</v>
      </c>
      <c r="D4882">
        <v>-74.404832999999996</v>
      </c>
      <c r="E4882">
        <v>1600</v>
      </c>
      <c r="F4882" t="s">
        <v>143</v>
      </c>
      <c r="G4882" t="s">
        <v>92</v>
      </c>
      <c r="H4882" t="s">
        <v>167</v>
      </c>
      <c r="I4882" s="5">
        <v>30787</v>
      </c>
      <c r="J4882" s="5">
        <v>36144</v>
      </c>
      <c r="K4882" t="s">
        <v>250</v>
      </c>
      <c r="L4882" t="s">
        <v>740</v>
      </c>
      <c r="M4882" t="s">
        <v>108</v>
      </c>
      <c r="N4882" t="s">
        <v>163</v>
      </c>
      <c r="O4882" t="s">
        <v>97</v>
      </c>
      <c r="P4882" t="s">
        <v>98</v>
      </c>
      <c r="Q4882" t="s">
        <v>282</v>
      </c>
      <c r="R4882" t="s">
        <v>41</v>
      </c>
      <c r="S4882" s="5">
        <v>44571.333333333336</v>
      </c>
      <c r="T4882">
        <v>45</v>
      </c>
      <c r="U4882">
        <v>11.64</v>
      </c>
      <c r="V4882">
        <v>13.46</v>
      </c>
      <c r="W4882">
        <v>87</v>
      </c>
      <c r="X4882">
        <v>1013</v>
      </c>
      <c r="Z4882">
        <v>13.76</v>
      </c>
      <c r="AA4882">
        <v>0</v>
      </c>
      <c r="AB4882">
        <v>10000</v>
      </c>
      <c r="AC4882">
        <v>71</v>
      </c>
      <c r="AD4882">
        <v>1.36</v>
      </c>
      <c r="AE4882">
        <v>1.41</v>
      </c>
      <c r="AF4882">
        <v>802</v>
      </c>
      <c r="AG4882" t="s">
        <v>62</v>
      </c>
      <c r="AH4882" t="s">
        <v>128</v>
      </c>
      <c r="AI4882" t="s">
        <v>138</v>
      </c>
      <c r="AJ4882">
        <v>8</v>
      </c>
    </row>
    <row r="4883" spans="1:36" x14ac:dyDescent="0.25">
      <c r="A4883">
        <v>21206160</v>
      </c>
      <c r="B4883" t="s">
        <v>739</v>
      </c>
      <c r="C4883">
        <v>4.5731669999999998</v>
      </c>
      <c r="D4883">
        <v>-74.404832999999996</v>
      </c>
      <c r="E4883">
        <v>1600</v>
      </c>
      <c r="F4883" t="s">
        <v>143</v>
      </c>
      <c r="G4883" t="s">
        <v>92</v>
      </c>
      <c r="H4883" t="s">
        <v>167</v>
      </c>
      <c r="I4883" s="5">
        <v>30787</v>
      </c>
      <c r="J4883" s="5">
        <v>36144</v>
      </c>
      <c r="K4883" t="s">
        <v>250</v>
      </c>
      <c r="L4883" t="s">
        <v>740</v>
      </c>
      <c r="M4883" t="s">
        <v>108</v>
      </c>
      <c r="N4883" t="s">
        <v>163</v>
      </c>
      <c r="O4883" t="s">
        <v>97</v>
      </c>
      <c r="P4883" t="s">
        <v>98</v>
      </c>
      <c r="Q4883" t="s">
        <v>282</v>
      </c>
      <c r="R4883" t="s">
        <v>41</v>
      </c>
      <c r="S4883" s="5">
        <v>44571.375</v>
      </c>
      <c r="T4883">
        <v>41</v>
      </c>
      <c r="U4883">
        <v>11.64</v>
      </c>
      <c r="V4883">
        <v>13.46</v>
      </c>
      <c r="W4883">
        <v>87</v>
      </c>
      <c r="X4883">
        <v>1013</v>
      </c>
      <c r="Z4883">
        <v>13.76</v>
      </c>
      <c r="AA4883">
        <v>0</v>
      </c>
      <c r="AB4883">
        <v>10000</v>
      </c>
      <c r="AC4883">
        <v>65</v>
      </c>
      <c r="AD4883">
        <v>1.28</v>
      </c>
      <c r="AE4883">
        <v>1.19</v>
      </c>
      <c r="AF4883">
        <v>802</v>
      </c>
      <c r="AG4883" t="s">
        <v>62</v>
      </c>
      <c r="AH4883" t="s">
        <v>128</v>
      </c>
      <c r="AI4883" t="s">
        <v>138</v>
      </c>
      <c r="AJ4883">
        <v>9</v>
      </c>
    </row>
    <row r="4884" spans="1:36" x14ac:dyDescent="0.25">
      <c r="A4884">
        <v>21206160</v>
      </c>
      <c r="B4884" t="s">
        <v>739</v>
      </c>
      <c r="C4884">
        <v>4.5731669999999998</v>
      </c>
      <c r="D4884">
        <v>-74.404832999999996</v>
      </c>
      <c r="E4884">
        <v>1600</v>
      </c>
      <c r="F4884" t="s">
        <v>143</v>
      </c>
      <c r="G4884" t="s">
        <v>92</v>
      </c>
      <c r="H4884" t="s">
        <v>167</v>
      </c>
      <c r="I4884" s="5">
        <v>30787</v>
      </c>
      <c r="J4884" s="5">
        <v>36144</v>
      </c>
      <c r="K4884" t="s">
        <v>250</v>
      </c>
      <c r="L4884" t="s">
        <v>740</v>
      </c>
      <c r="M4884" t="s">
        <v>108</v>
      </c>
      <c r="N4884" t="s">
        <v>163</v>
      </c>
      <c r="O4884" t="s">
        <v>97</v>
      </c>
      <c r="P4884" t="s">
        <v>98</v>
      </c>
      <c r="Q4884" t="s">
        <v>282</v>
      </c>
      <c r="R4884" t="s">
        <v>41</v>
      </c>
      <c r="S4884" s="5">
        <v>44571.416666666664</v>
      </c>
      <c r="T4884">
        <v>36</v>
      </c>
      <c r="U4884">
        <v>12.97</v>
      </c>
      <c r="V4884">
        <v>14.62</v>
      </c>
      <c r="W4884">
        <v>89</v>
      </c>
      <c r="X4884">
        <v>1014</v>
      </c>
      <c r="Z4884">
        <v>14.76</v>
      </c>
      <c r="AA4884">
        <v>0</v>
      </c>
      <c r="AB4884">
        <v>10000</v>
      </c>
      <c r="AC4884">
        <v>56</v>
      </c>
      <c r="AD4884">
        <v>1.22</v>
      </c>
      <c r="AE4884">
        <v>1.1499999999999999</v>
      </c>
      <c r="AF4884">
        <v>802</v>
      </c>
      <c r="AG4884" t="s">
        <v>62</v>
      </c>
      <c r="AH4884" t="s">
        <v>128</v>
      </c>
      <c r="AI4884" t="s">
        <v>138</v>
      </c>
      <c r="AJ4884">
        <v>10</v>
      </c>
    </row>
    <row r="4885" spans="1:36" x14ac:dyDescent="0.25">
      <c r="A4885">
        <v>21206160</v>
      </c>
      <c r="B4885" t="s">
        <v>739</v>
      </c>
      <c r="C4885">
        <v>4.5731669999999998</v>
      </c>
      <c r="D4885">
        <v>-74.404832999999996</v>
      </c>
      <c r="E4885">
        <v>1600</v>
      </c>
      <c r="F4885" t="s">
        <v>143</v>
      </c>
      <c r="G4885" t="s">
        <v>92</v>
      </c>
      <c r="H4885" t="s">
        <v>167</v>
      </c>
      <c r="I4885" s="5">
        <v>30787</v>
      </c>
      <c r="J4885" s="5">
        <v>36144</v>
      </c>
      <c r="K4885" t="s">
        <v>250</v>
      </c>
      <c r="L4885" t="s">
        <v>740</v>
      </c>
      <c r="M4885" t="s">
        <v>108</v>
      </c>
      <c r="N4885" t="s">
        <v>163</v>
      </c>
      <c r="O4885" t="s">
        <v>97</v>
      </c>
      <c r="P4885" t="s">
        <v>98</v>
      </c>
      <c r="Q4885" t="s">
        <v>282</v>
      </c>
      <c r="R4885" t="s">
        <v>41</v>
      </c>
      <c r="S4885" s="5">
        <v>44571.458333333336</v>
      </c>
      <c r="T4885">
        <v>36</v>
      </c>
      <c r="U4885">
        <v>14.12</v>
      </c>
      <c r="V4885">
        <v>15.74</v>
      </c>
      <c r="W4885">
        <v>90</v>
      </c>
      <c r="X4885">
        <v>1015</v>
      </c>
      <c r="Z4885">
        <v>15.76</v>
      </c>
      <c r="AA4885">
        <v>0</v>
      </c>
      <c r="AB4885">
        <v>10000</v>
      </c>
      <c r="AC4885">
        <v>74</v>
      </c>
      <c r="AD4885">
        <v>1.39</v>
      </c>
      <c r="AE4885">
        <v>1.43</v>
      </c>
      <c r="AF4885">
        <v>802</v>
      </c>
      <c r="AG4885" t="s">
        <v>62</v>
      </c>
      <c r="AH4885" t="s">
        <v>128</v>
      </c>
      <c r="AI4885" t="s">
        <v>138</v>
      </c>
      <c r="AJ4885">
        <v>11</v>
      </c>
    </row>
    <row r="4886" spans="1:36" x14ac:dyDescent="0.25">
      <c r="A4886">
        <v>21206160</v>
      </c>
      <c r="B4886" t="s">
        <v>739</v>
      </c>
      <c r="C4886">
        <v>4.5731669999999998</v>
      </c>
      <c r="D4886">
        <v>-74.404832999999996</v>
      </c>
      <c r="E4886">
        <v>1600</v>
      </c>
      <c r="F4886" t="s">
        <v>143</v>
      </c>
      <c r="G4886" t="s">
        <v>92</v>
      </c>
      <c r="H4886" t="s">
        <v>167</v>
      </c>
      <c r="I4886" s="5">
        <v>30787</v>
      </c>
      <c r="J4886" s="5">
        <v>36144</v>
      </c>
      <c r="K4886" t="s">
        <v>250</v>
      </c>
      <c r="L4886" t="s">
        <v>740</v>
      </c>
      <c r="M4886" t="s">
        <v>108</v>
      </c>
      <c r="N4886" t="s">
        <v>163</v>
      </c>
      <c r="O4886" t="s">
        <v>97</v>
      </c>
      <c r="P4886" t="s">
        <v>98</v>
      </c>
      <c r="Q4886" t="s">
        <v>282</v>
      </c>
      <c r="R4886" t="s">
        <v>41</v>
      </c>
      <c r="S4886" s="5">
        <v>44571.5</v>
      </c>
      <c r="T4886">
        <v>78</v>
      </c>
      <c r="U4886">
        <v>13.43</v>
      </c>
      <c r="V4886">
        <v>15.64</v>
      </c>
      <c r="W4886">
        <v>86</v>
      </c>
      <c r="X4886">
        <v>1016</v>
      </c>
      <c r="Z4886">
        <v>15.76</v>
      </c>
      <c r="AA4886">
        <v>0.51</v>
      </c>
      <c r="AB4886">
        <v>10000</v>
      </c>
      <c r="AC4886">
        <v>64</v>
      </c>
      <c r="AD4886">
        <v>1.4</v>
      </c>
      <c r="AE4886">
        <v>1.25</v>
      </c>
      <c r="AF4886">
        <v>803</v>
      </c>
      <c r="AG4886" t="s">
        <v>62</v>
      </c>
      <c r="AH4886" t="s">
        <v>87</v>
      </c>
      <c r="AI4886" t="s">
        <v>86</v>
      </c>
      <c r="AJ4886">
        <v>12</v>
      </c>
    </row>
    <row r="4887" spans="1:36" x14ac:dyDescent="0.25">
      <c r="A4887">
        <v>21206160</v>
      </c>
      <c r="B4887" t="s">
        <v>739</v>
      </c>
      <c r="C4887">
        <v>4.5731669999999998</v>
      </c>
      <c r="D4887">
        <v>-74.404832999999996</v>
      </c>
      <c r="E4887">
        <v>1600</v>
      </c>
      <c r="F4887" t="s">
        <v>143</v>
      </c>
      <c r="G4887" t="s">
        <v>92</v>
      </c>
      <c r="H4887" t="s">
        <v>167</v>
      </c>
      <c r="I4887" s="5">
        <v>30787</v>
      </c>
      <c r="J4887" s="5">
        <v>36144</v>
      </c>
      <c r="K4887" t="s">
        <v>250</v>
      </c>
      <c r="L4887" t="s">
        <v>740</v>
      </c>
      <c r="M4887" t="s">
        <v>108</v>
      </c>
      <c r="N4887" t="s">
        <v>163</v>
      </c>
      <c r="O4887" t="s">
        <v>97</v>
      </c>
      <c r="P4887" t="s">
        <v>98</v>
      </c>
      <c r="Q4887" t="s">
        <v>282</v>
      </c>
      <c r="R4887" t="s">
        <v>41</v>
      </c>
      <c r="S4887" s="5">
        <v>44571.541666666664</v>
      </c>
      <c r="T4887">
        <v>94</v>
      </c>
      <c r="U4887">
        <v>12.91</v>
      </c>
      <c r="V4887">
        <v>16.53</v>
      </c>
      <c r="W4887">
        <v>78</v>
      </c>
      <c r="X4887">
        <v>1016</v>
      </c>
      <c r="Z4887">
        <v>16.760000000000002</v>
      </c>
      <c r="AA4887">
        <v>2.15</v>
      </c>
      <c r="AB4887">
        <v>10000</v>
      </c>
      <c r="AC4887">
        <v>304</v>
      </c>
      <c r="AD4887">
        <v>1.02</v>
      </c>
      <c r="AE4887">
        <v>0.72</v>
      </c>
      <c r="AF4887">
        <v>804</v>
      </c>
      <c r="AG4887" t="s">
        <v>62</v>
      </c>
      <c r="AH4887" t="s">
        <v>85</v>
      </c>
      <c r="AI4887" t="s">
        <v>86</v>
      </c>
      <c r="AJ4887">
        <v>13</v>
      </c>
    </row>
    <row r="4888" spans="1:36" x14ac:dyDescent="0.25">
      <c r="A4888">
        <v>21206160</v>
      </c>
      <c r="B4888" t="s">
        <v>739</v>
      </c>
      <c r="C4888">
        <v>4.5731669999999998</v>
      </c>
      <c r="D4888">
        <v>-74.404832999999996</v>
      </c>
      <c r="E4888">
        <v>1600</v>
      </c>
      <c r="F4888" t="s">
        <v>143</v>
      </c>
      <c r="G4888" t="s">
        <v>92</v>
      </c>
      <c r="H4888" t="s">
        <v>167</v>
      </c>
      <c r="I4888" s="5">
        <v>30787</v>
      </c>
      <c r="J4888" s="5">
        <v>36144</v>
      </c>
      <c r="K4888" t="s">
        <v>250</v>
      </c>
      <c r="L4888" t="s">
        <v>740</v>
      </c>
      <c r="M4888" t="s">
        <v>108</v>
      </c>
      <c r="N4888" t="s">
        <v>163</v>
      </c>
      <c r="O4888" t="s">
        <v>97</v>
      </c>
      <c r="P4888" t="s">
        <v>98</v>
      </c>
      <c r="Q4888" t="s">
        <v>282</v>
      </c>
      <c r="R4888" t="s">
        <v>41</v>
      </c>
      <c r="S4888" s="5">
        <v>44571.583333333336</v>
      </c>
      <c r="T4888">
        <v>76</v>
      </c>
      <c r="U4888">
        <v>14.79</v>
      </c>
      <c r="V4888">
        <v>19.7</v>
      </c>
      <c r="W4888">
        <v>73</v>
      </c>
      <c r="X4888">
        <v>1017</v>
      </c>
      <c r="Z4888">
        <v>19.760000000000002</v>
      </c>
      <c r="AA4888">
        <v>5.15</v>
      </c>
      <c r="AB4888">
        <v>10000</v>
      </c>
      <c r="AC4888">
        <v>276</v>
      </c>
      <c r="AD4888">
        <v>1.19</v>
      </c>
      <c r="AE4888">
        <v>1.65</v>
      </c>
      <c r="AF4888">
        <v>803</v>
      </c>
      <c r="AG4888" t="s">
        <v>62</v>
      </c>
      <c r="AH4888" t="s">
        <v>87</v>
      </c>
      <c r="AI4888" t="s">
        <v>86</v>
      </c>
      <c r="AJ4888">
        <v>14</v>
      </c>
    </row>
    <row r="4889" spans="1:36" x14ac:dyDescent="0.25">
      <c r="A4889">
        <v>21206160</v>
      </c>
      <c r="B4889" t="s">
        <v>739</v>
      </c>
      <c r="C4889">
        <v>4.5731669999999998</v>
      </c>
      <c r="D4889">
        <v>-74.404832999999996</v>
      </c>
      <c r="E4889">
        <v>1600</v>
      </c>
      <c r="F4889" t="s">
        <v>143</v>
      </c>
      <c r="G4889" t="s">
        <v>92</v>
      </c>
      <c r="H4889" t="s">
        <v>167</v>
      </c>
      <c r="I4889" s="5">
        <v>30787</v>
      </c>
      <c r="J4889" s="5">
        <v>36144</v>
      </c>
      <c r="K4889" t="s">
        <v>250</v>
      </c>
      <c r="L4889" t="s">
        <v>740</v>
      </c>
      <c r="M4889" t="s">
        <v>108</v>
      </c>
      <c r="N4889" t="s">
        <v>163</v>
      </c>
      <c r="O4889" t="s">
        <v>97</v>
      </c>
      <c r="P4889" t="s">
        <v>98</v>
      </c>
      <c r="Q4889" t="s">
        <v>282</v>
      </c>
      <c r="R4889" t="s">
        <v>41</v>
      </c>
      <c r="S4889" s="5">
        <v>44571.625</v>
      </c>
      <c r="T4889">
        <v>63</v>
      </c>
      <c r="U4889">
        <v>15.6</v>
      </c>
      <c r="V4889">
        <v>21.77</v>
      </c>
      <c r="W4889">
        <v>68</v>
      </c>
      <c r="X4889">
        <v>1016</v>
      </c>
      <c r="Z4889">
        <v>21.76</v>
      </c>
      <c r="AA4889">
        <v>8.6999999999999993</v>
      </c>
      <c r="AB4889">
        <v>10000</v>
      </c>
      <c r="AC4889">
        <v>274</v>
      </c>
      <c r="AD4889">
        <v>1.59</v>
      </c>
      <c r="AE4889">
        <v>2.16</v>
      </c>
      <c r="AF4889">
        <v>803</v>
      </c>
      <c r="AG4889" t="s">
        <v>62</v>
      </c>
      <c r="AH4889" t="s">
        <v>87</v>
      </c>
      <c r="AI4889" t="s">
        <v>86</v>
      </c>
      <c r="AJ4889">
        <v>15</v>
      </c>
    </row>
    <row r="4890" spans="1:36" x14ac:dyDescent="0.25">
      <c r="A4890">
        <v>21206160</v>
      </c>
      <c r="B4890" t="s">
        <v>739</v>
      </c>
      <c r="C4890">
        <v>4.5731669999999998</v>
      </c>
      <c r="D4890">
        <v>-74.404832999999996</v>
      </c>
      <c r="E4890">
        <v>1600</v>
      </c>
      <c r="F4890" t="s">
        <v>143</v>
      </c>
      <c r="G4890" t="s">
        <v>92</v>
      </c>
      <c r="H4890" t="s">
        <v>167</v>
      </c>
      <c r="I4890" s="5">
        <v>30787</v>
      </c>
      <c r="J4890" s="5">
        <v>36144</v>
      </c>
      <c r="K4890" t="s">
        <v>250</v>
      </c>
      <c r="L4890" t="s">
        <v>740</v>
      </c>
      <c r="M4890" t="s">
        <v>108</v>
      </c>
      <c r="N4890" t="s">
        <v>163</v>
      </c>
      <c r="O4890" t="s">
        <v>97</v>
      </c>
      <c r="P4890" t="s">
        <v>98</v>
      </c>
      <c r="Q4890" t="s">
        <v>282</v>
      </c>
      <c r="R4890" t="s">
        <v>41</v>
      </c>
      <c r="S4890" s="5">
        <v>44571.666666666664</v>
      </c>
      <c r="T4890">
        <v>61</v>
      </c>
      <c r="U4890">
        <v>16.079999999999998</v>
      </c>
      <c r="V4890">
        <v>22.81</v>
      </c>
      <c r="W4890">
        <v>66</v>
      </c>
      <c r="X4890">
        <v>1015</v>
      </c>
      <c r="Y4890">
        <v>0.11</v>
      </c>
      <c r="Z4890">
        <v>22.76</v>
      </c>
      <c r="AA4890">
        <v>11.7</v>
      </c>
      <c r="AB4890">
        <v>10000</v>
      </c>
      <c r="AC4890">
        <v>270</v>
      </c>
      <c r="AD4890">
        <v>1.89</v>
      </c>
      <c r="AE4890">
        <v>2.65</v>
      </c>
      <c r="AF4890">
        <v>500</v>
      </c>
      <c r="AG4890" t="s">
        <v>67</v>
      </c>
      <c r="AH4890" t="s">
        <v>83</v>
      </c>
      <c r="AI4890" t="s">
        <v>84</v>
      </c>
      <c r="AJ4890">
        <v>16</v>
      </c>
    </row>
    <row r="4891" spans="1:36" x14ac:dyDescent="0.25">
      <c r="A4891">
        <v>21206160</v>
      </c>
      <c r="B4891" t="s">
        <v>739</v>
      </c>
      <c r="C4891">
        <v>4.5731669999999998</v>
      </c>
      <c r="D4891">
        <v>-74.404832999999996</v>
      </c>
      <c r="E4891">
        <v>1600</v>
      </c>
      <c r="F4891" t="s">
        <v>143</v>
      </c>
      <c r="G4891" t="s">
        <v>92</v>
      </c>
      <c r="H4891" t="s">
        <v>167</v>
      </c>
      <c r="I4891" s="5">
        <v>30787</v>
      </c>
      <c r="J4891" s="5">
        <v>36144</v>
      </c>
      <c r="K4891" t="s">
        <v>250</v>
      </c>
      <c r="L4891" t="s">
        <v>740</v>
      </c>
      <c r="M4891" t="s">
        <v>108</v>
      </c>
      <c r="N4891" t="s">
        <v>163</v>
      </c>
      <c r="O4891" t="s">
        <v>97</v>
      </c>
      <c r="P4891" t="s">
        <v>98</v>
      </c>
      <c r="Q4891" t="s">
        <v>282</v>
      </c>
      <c r="R4891" t="s">
        <v>41</v>
      </c>
      <c r="S4891" s="5">
        <v>44571.708333333336</v>
      </c>
      <c r="T4891">
        <v>58</v>
      </c>
      <c r="U4891">
        <v>15.84</v>
      </c>
      <c r="V4891">
        <v>22.79</v>
      </c>
      <c r="W4891">
        <v>65</v>
      </c>
      <c r="X4891">
        <v>1013</v>
      </c>
      <c r="Z4891">
        <v>22.76</v>
      </c>
      <c r="AA4891">
        <v>12.73</v>
      </c>
      <c r="AB4891">
        <v>10000</v>
      </c>
      <c r="AC4891">
        <v>273</v>
      </c>
      <c r="AD4891">
        <v>2.15</v>
      </c>
      <c r="AE4891">
        <v>2.6</v>
      </c>
      <c r="AF4891">
        <v>803</v>
      </c>
      <c r="AG4891" t="s">
        <v>62</v>
      </c>
      <c r="AH4891" t="s">
        <v>87</v>
      </c>
      <c r="AI4891" t="s">
        <v>86</v>
      </c>
      <c r="AJ4891">
        <v>17</v>
      </c>
    </row>
    <row r="4892" spans="1:36" x14ac:dyDescent="0.25">
      <c r="A4892">
        <v>21206160</v>
      </c>
      <c r="B4892" t="s">
        <v>739</v>
      </c>
      <c r="C4892">
        <v>4.5731669999999998</v>
      </c>
      <c r="D4892">
        <v>-74.404832999999996</v>
      </c>
      <c r="E4892">
        <v>1600</v>
      </c>
      <c r="F4892" t="s">
        <v>143</v>
      </c>
      <c r="G4892" t="s">
        <v>92</v>
      </c>
      <c r="H4892" t="s">
        <v>167</v>
      </c>
      <c r="I4892" s="5">
        <v>30787</v>
      </c>
      <c r="J4892" s="5">
        <v>36144</v>
      </c>
      <c r="K4892" t="s">
        <v>250</v>
      </c>
      <c r="L4892" t="s">
        <v>740</v>
      </c>
      <c r="M4892" t="s">
        <v>108</v>
      </c>
      <c r="N4892" t="s">
        <v>163</v>
      </c>
      <c r="O4892" t="s">
        <v>97</v>
      </c>
      <c r="P4892" t="s">
        <v>98</v>
      </c>
      <c r="Q4892" t="s">
        <v>282</v>
      </c>
      <c r="R4892" t="s">
        <v>41</v>
      </c>
      <c r="S4892" s="5">
        <v>44571.75</v>
      </c>
      <c r="T4892">
        <v>42</v>
      </c>
      <c r="U4892">
        <v>17.739999999999998</v>
      </c>
      <c r="V4892">
        <v>23.99</v>
      </c>
      <c r="W4892">
        <v>69</v>
      </c>
      <c r="X4892">
        <v>1013</v>
      </c>
      <c r="Y4892">
        <v>0.15</v>
      </c>
      <c r="Z4892">
        <v>23.76</v>
      </c>
      <c r="AA4892">
        <v>11.55</v>
      </c>
      <c r="AB4892">
        <v>10000</v>
      </c>
      <c r="AC4892">
        <v>269</v>
      </c>
      <c r="AD4892">
        <v>2.34</v>
      </c>
      <c r="AE4892">
        <v>2.96</v>
      </c>
      <c r="AF4892">
        <v>500</v>
      </c>
      <c r="AG4892" t="s">
        <v>67</v>
      </c>
      <c r="AH4892" t="s">
        <v>83</v>
      </c>
      <c r="AI4892" t="s">
        <v>84</v>
      </c>
      <c r="AJ4892">
        <v>18</v>
      </c>
    </row>
    <row r="4893" spans="1:36" x14ac:dyDescent="0.25">
      <c r="A4893">
        <v>21206160</v>
      </c>
      <c r="B4893" t="s">
        <v>739</v>
      </c>
      <c r="C4893">
        <v>4.5731669999999998</v>
      </c>
      <c r="D4893">
        <v>-74.404832999999996</v>
      </c>
      <c r="E4893">
        <v>1600</v>
      </c>
      <c r="F4893" t="s">
        <v>143</v>
      </c>
      <c r="G4893" t="s">
        <v>92</v>
      </c>
      <c r="H4893" t="s">
        <v>167</v>
      </c>
      <c r="I4893" s="5">
        <v>30787</v>
      </c>
      <c r="J4893" s="5">
        <v>36144</v>
      </c>
      <c r="K4893" t="s">
        <v>250</v>
      </c>
      <c r="L4893" t="s">
        <v>740</v>
      </c>
      <c r="M4893" t="s">
        <v>108</v>
      </c>
      <c r="N4893" t="s">
        <v>163</v>
      </c>
      <c r="O4893" t="s">
        <v>97</v>
      </c>
      <c r="P4893" t="s">
        <v>98</v>
      </c>
      <c r="Q4893" t="s">
        <v>282</v>
      </c>
      <c r="R4893" t="s">
        <v>41</v>
      </c>
      <c r="S4893" s="5">
        <v>44571.791666666664</v>
      </c>
      <c r="T4893">
        <v>58</v>
      </c>
      <c r="U4893">
        <v>18.41</v>
      </c>
      <c r="V4893">
        <v>24.07</v>
      </c>
      <c r="W4893">
        <v>72</v>
      </c>
      <c r="X4893">
        <v>1011</v>
      </c>
      <c r="Y4893">
        <v>0.56000000000000005</v>
      </c>
      <c r="Z4893">
        <v>23.76</v>
      </c>
      <c r="AA4893">
        <v>7.01</v>
      </c>
      <c r="AB4893">
        <v>10000</v>
      </c>
      <c r="AC4893">
        <v>268</v>
      </c>
      <c r="AD4893">
        <v>2.19</v>
      </c>
      <c r="AE4893">
        <v>2.4300000000000002</v>
      </c>
      <c r="AF4893">
        <v>500</v>
      </c>
      <c r="AG4893" t="s">
        <v>67</v>
      </c>
      <c r="AH4893" t="s">
        <v>83</v>
      </c>
      <c r="AI4893" t="s">
        <v>84</v>
      </c>
      <c r="AJ4893">
        <v>19</v>
      </c>
    </row>
    <row r="4894" spans="1:36" x14ac:dyDescent="0.25">
      <c r="A4894">
        <v>21206160</v>
      </c>
      <c r="B4894" t="s">
        <v>739</v>
      </c>
      <c r="C4894">
        <v>4.5731669999999998</v>
      </c>
      <c r="D4894">
        <v>-74.404832999999996</v>
      </c>
      <c r="E4894">
        <v>1600</v>
      </c>
      <c r="F4894" t="s">
        <v>143</v>
      </c>
      <c r="G4894" t="s">
        <v>92</v>
      </c>
      <c r="H4894" t="s">
        <v>167</v>
      </c>
      <c r="I4894" s="5">
        <v>30787</v>
      </c>
      <c r="J4894" s="5">
        <v>36144</v>
      </c>
      <c r="K4894" t="s">
        <v>250</v>
      </c>
      <c r="L4894" t="s">
        <v>740</v>
      </c>
      <c r="M4894" t="s">
        <v>108</v>
      </c>
      <c r="N4894" t="s">
        <v>163</v>
      </c>
      <c r="O4894" t="s">
        <v>97</v>
      </c>
      <c r="P4894" t="s">
        <v>98</v>
      </c>
      <c r="Q4894" t="s">
        <v>282</v>
      </c>
      <c r="R4894" t="s">
        <v>41</v>
      </c>
      <c r="S4894" s="5">
        <v>44571.833333333336</v>
      </c>
      <c r="T4894">
        <v>60</v>
      </c>
      <c r="U4894">
        <v>19.28</v>
      </c>
      <c r="V4894">
        <v>24.18</v>
      </c>
      <c r="W4894">
        <v>76</v>
      </c>
      <c r="X4894">
        <v>1011</v>
      </c>
      <c r="Y4894">
        <v>0.8</v>
      </c>
      <c r="Z4894">
        <v>23.76</v>
      </c>
      <c r="AA4894">
        <v>4.08</v>
      </c>
      <c r="AB4894">
        <v>10000</v>
      </c>
      <c r="AC4894">
        <v>262</v>
      </c>
      <c r="AD4894">
        <v>1.7</v>
      </c>
      <c r="AE4894">
        <v>1.58</v>
      </c>
      <c r="AF4894">
        <v>500</v>
      </c>
      <c r="AG4894" t="s">
        <v>67</v>
      </c>
      <c r="AH4894" t="s">
        <v>83</v>
      </c>
      <c r="AI4894" t="s">
        <v>84</v>
      </c>
      <c r="AJ4894">
        <v>20</v>
      </c>
    </row>
    <row r="4895" spans="1:36" x14ac:dyDescent="0.25">
      <c r="A4895">
        <v>21206160</v>
      </c>
      <c r="B4895" t="s">
        <v>739</v>
      </c>
      <c r="C4895">
        <v>4.5731669999999998</v>
      </c>
      <c r="D4895">
        <v>-74.404832999999996</v>
      </c>
      <c r="E4895">
        <v>1600</v>
      </c>
      <c r="F4895" t="s">
        <v>143</v>
      </c>
      <c r="G4895" t="s">
        <v>92</v>
      </c>
      <c r="H4895" t="s">
        <v>167</v>
      </c>
      <c r="I4895" s="5">
        <v>30787</v>
      </c>
      <c r="J4895" s="5">
        <v>36144</v>
      </c>
      <c r="K4895" t="s">
        <v>250</v>
      </c>
      <c r="L4895" t="s">
        <v>740</v>
      </c>
      <c r="M4895" t="s">
        <v>108</v>
      </c>
      <c r="N4895" t="s">
        <v>163</v>
      </c>
      <c r="O4895" t="s">
        <v>97</v>
      </c>
      <c r="P4895" t="s">
        <v>98</v>
      </c>
      <c r="Q4895" t="s">
        <v>282</v>
      </c>
      <c r="R4895" t="s">
        <v>41</v>
      </c>
      <c r="S4895" s="5">
        <v>44571.875</v>
      </c>
      <c r="T4895">
        <v>63</v>
      </c>
      <c r="U4895">
        <v>19.899999999999999</v>
      </c>
      <c r="V4895">
        <v>24.25</v>
      </c>
      <c r="W4895">
        <v>79</v>
      </c>
      <c r="X4895">
        <v>1011</v>
      </c>
      <c r="Y4895">
        <v>0.96</v>
      </c>
      <c r="Z4895">
        <v>23.76</v>
      </c>
      <c r="AA4895">
        <v>1.64</v>
      </c>
      <c r="AB4895">
        <v>10000</v>
      </c>
      <c r="AC4895">
        <v>268</v>
      </c>
      <c r="AD4895">
        <v>0.99</v>
      </c>
      <c r="AE4895">
        <v>1</v>
      </c>
      <c r="AF4895">
        <v>500</v>
      </c>
      <c r="AG4895" t="s">
        <v>67</v>
      </c>
      <c r="AH4895" t="s">
        <v>83</v>
      </c>
      <c r="AI4895" t="s">
        <v>84</v>
      </c>
      <c r="AJ4895">
        <v>21</v>
      </c>
    </row>
    <row r="4896" spans="1:36" x14ac:dyDescent="0.25">
      <c r="A4896">
        <v>21206160</v>
      </c>
      <c r="B4896" t="s">
        <v>739</v>
      </c>
      <c r="C4896">
        <v>4.5731669999999998</v>
      </c>
      <c r="D4896">
        <v>-74.404832999999996</v>
      </c>
      <c r="E4896">
        <v>1600</v>
      </c>
      <c r="F4896" t="s">
        <v>143</v>
      </c>
      <c r="G4896" t="s">
        <v>92</v>
      </c>
      <c r="H4896" t="s">
        <v>167</v>
      </c>
      <c r="I4896" s="5">
        <v>30787</v>
      </c>
      <c r="J4896" s="5">
        <v>36144</v>
      </c>
      <c r="K4896" t="s">
        <v>250</v>
      </c>
      <c r="L4896" t="s">
        <v>740</v>
      </c>
      <c r="M4896" t="s">
        <v>108</v>
      </c>
      <c r="N4896" t="s">
        <v>163</v>
      </c>
      <c r="O4896" t="s">
        <v>97</v>
      </c>
      <c r="P4896" t="s">
        <v>98</v>
      </c>
      <c r="Q4896" t="s">
        <v>282</v>
      </c>
      <c r="R4896" t="s">
        <v>41</v>
      </c>
      <c r="S4896" s="5">
        <v>44571.916666666664</v>
      </c>
      <c r="T4896">
        <v>64</v>
      </c>
      <c r="U4896">
        <v>19.920000000000002</v>
      </c>
      <c r="V4896">
        <v>23.28</v>
      </c>
      <c r="W4896">
        <v>84</v>
      </c>
      <c r="X4896">
        <v>1012</v>
      </c>
      <c r="Y4896">
        <v>1.01</v>
      </c>
      <c r="Z4896">
        <v>22.76</v>
      </c>
      <c r="AA4896">
        <v>0.43</v>
      </c>
      <c r="AB4896">
        <v>10000</v>
      </c>
      <c r="AC4896">
        <v>299</v>
      </c>
      <c r="AD4896">
        <v>1.06</v>
      </c>
      <c r="AE4896">
        <v>0.92</v>
      </c>
      <c r="AF4896">
        <v>501</v>
      </c>
      <c r="AG4896" t="s">
        <v>67</v>
      </c>
      <c r="AH4896" t="s">
        <v>152</v>
      </c>
      <c r="AI4896" t="s">
        <v>84</v>
      </c>
      <c r="AJ4896">
        <v>22</v>
      </c>
    </row>
    <row r="4897" spans="1:36" x14ac:dyDescent="0.25">
      <c r="A4897">
        <v>21206160</v>
      </c>
      <c r="B4897" t="s">
        <v>739</v>
      </c>
      <c r="C4897">
        <v>4.5731669999999998</v>
      </c>
      <c r="D4897">
        <v>-74.404832999999996</v>
      </c>
      <c r="E4897">
        <v>1600</v>
      </c>
      <c r="F4897" t="s">
        <v>143</v>
      </c>
      <c r="G4897" t="s">
        <v>92</v>
      </c>
      <c r="H4897" t="s">
        <v>167</v>
      </c>
      <c r="I4897" s="5">
        <v>30787</v>
      </c>
      <c r="J4897" s="5">
        <v>36144</v>
      </c>
      <c r="K4897" t="s">
        <v>250</v>
      </c>
      <c r="L4897" t="s">
        <v>740</v>
      </c>
      <c r="M4897" t="s">
        <v>108</v>
      </c>
      <c r="N4897" t="s">
        <v>163</v>
      </c>
      <c r="O4897" t="s">
        <v>97</v>
      </c>
      <c r="P4897" t="s">
        <v>98</v>
      </c>
      <c r="Q4897" t="s">
        <v>282</v>
      </c>
      <c r="R4897" t="s">
        <v>41</v>
      </c>
      <c r="S4897" s="5">
        <v>44571.958333333336</v>
      </c>
      <c r="T4897">
        <v>62</v>
      </c>
      <c r="U4897">
        <v>18.7</v>
      </c>
      <c r="V4897">
        <v>21.19</v>
      </c>
      <c r="W4897">
        <v>88</v>
      </c>
      <c r="X4897">
        <v>1012</v>
      </c>
      <c r="Y4897">
        <v>0.83</v>
      </c>
      <c r="Z4897">
        <v>20.76</v>
      </c>
      <c r="AA4897">
        <v>0</v>
      </c>
      <c r="AB4897">
        <v>10000</v>
      </c>
      <c r="AC4897">
        <v>49</v>
      </c>
      <c r="AD4897">
        <v>1.22</v>
      </c>
      <c r="AE4897">
        <v>0.72</v>
      </c>
      <c r="AF4897">
        <v>500</v>
      </c>
      <c r="AG4897" t="s">
        <v>67</v>
      </c>
      <c r="AH4897" t="s">
        <v>83</v>
      </c>
      <c r="AI4897" t="s">
        <v>84</v>
      </c>
      <c r="AJ4897">
        <v>23</v>
      </c>
    </row>
    <row r="4898" spans="1:36" x14ac:dyDescent="0.25">
      <c r="A4898">
        <v>26075100</v>
      </c>
      <c r="B4898" t="s">
        <v>741</v>
      </c>
      <c r="C4898">
        <v>3.6333329999999999</v>
      </c>
      <c r="D4898">
        <v>-76.433333000000005</v>
      </c>
      <c r="E4898">
        <v>950</v>
      </c>
      <c r="F4898" t="s">
        <v>143</v>
      </c>
      <c r="G4898" t="s">
        <v>92</v>
      </c>
      <c r="H4898" t="s">
        <v>167</v>
      </c>
      <c r="I4898" s="5">
        <v>33039</v>
      </c>
      <c r="J4898" s="5">
        <v>37544</v>
      </c>
      <c r="K4898" t="s">
        <v>240</v>
      </c>
      <c r="L4898" t="s">
        <v>742</v>
      </c>
      <c r="M4898" t="s">
        <v>226</v>
      </c>
      <c r="N4898" t="s">
        <v>194</v>
      </c>
      <c r="O4898" t="s">
        <v>97</v>
      </c>
      <c r="P4898" t="s">
        <v>191</v>
      </c>
      <c r="Q4898" t="s">
        <v>743</v>
      </c>
      <c r="R4898" t="s">
        <v>41</v>
      </c>
      <c r="S4898" s="5">
        <v>44571</v>
      </c>
      <c r="T4898">
        <v>75</v>
      </c>
      <c r="U4898">
        <v>18.059999999999999</v>
      </c>
      <c r="V4898">
        <v>25.36</v>
      </c>
      <c r="W4898">
        <v>65</v>
      </c>
      <c r="X4898">
        <v>1014</v>
      </c>
      <c r="Y4898">
        <v>0.21</v>
      </c>
      <c r="Z4898">
        <v>25.1</v>
      </c>
      <c r="AA4898">
        <v>0</v>
      </c>
      <c r="AB4898">
        <v>10000</v>
      </c>
      <c r="AC4898">
        <v>330</v>
      </c>
      <c r="AE4898">
        <v>4.12</v>
      </c>
      <c r="AF4898">
        <v>500</v>
      </c>
      <c r="AG4898" t="s">
        <v>67</v>
      </c>
      <c r="AH4898" t="s">
        <v>83</v>
      </c>
      <c r="AI4898" t="s">
        <v>88</v>
      </c>
      <c r="AJ4898">
        <v>0</v>
      </c>
    </row>
    <row r="4899" spans="1:36" x14ac:dyDescent="0.25">
      <c r="A4899">
        <v>26075100</v>
      </c>
      <c r="B4899" t="s">
        <v>741</v>
      </c>
      <c r="C4899">
        <v>3.6333329999999999</v>
      </c>
      <c r="D4899">
        <v>-76.433333000000005</v>
      </c>
      <c r="E4899">
        <v>950</v>
      </c>
      <c r="F4899" t="s">
        <v>143</v>
      </c>
      <c r="G4899" t="s">
        <v>92</v>
      </c>
      <c r="H4899" t="s">
        <v>167</v>
      </c>
      <c r="I4899" s="5">
        <v>33039</v>
      </c>
      <c r="J4899" s="5">
        <v>37544</v>
      </c>
      <c r="K4899" t="s">
        <v>240</v>
      </c>
      <c r="L4899" t="s">
        <v>742</v>
      </c>
      <c r="M4899" t="s">
        <v>226</v>
      </c>
      <c r="N4899" t="s">
        <v>194</v>
      </c>
      <c r="O4899" t="s">
        <v>97</v>
      </c>
      <c r="P4899" t="s">
        <v>191</v>
      </c>
      <c r="Q4899" t="s">
        <v>743</v>
      </c>
      <c r="R4899" t="s">
        <v>41</v>
      </c>
      <c r="S4899" s="5">
        <v>44571.041666666664</v>
      </c>
      <c r="T4899">
        <v>75</v>
      </c>
      <c r="U4899">
        <v>18</v>
      </c>
      <c r="V4899">
        <v>23.37</v>
      </c>
      <c r="W4899">
        <v>73</v>
      </c>
      <c r="X4899">
        <v>1015</v>
      </c>
      <c r="Y4899">
        <v>0.34</v>
      </c>
      <c r="Z4899">
        <v>23.1</v>
      </c>
      <c r="AA4899">
        <v>0</v>
      </c>
      <c r="AB4899">
        <v>10000</v>
      </c>
      <c r="AC4899">
        <v>350</v>
      </c>
      <c r="AE4899">
        <v>5.66</v>
      </c>
      <c r="AF4899">
        <v>500</v>
      </c>
      <c r="AG4899" t="s">
        <v>67</v>
      </c>
      <c r="AH4899" t="s">
        <v>83</v>
      </c>
      <c r="AI4899" t="s">
        <v>88</v>
      </c>
      <c r="AJ4899">
        <v>1</v>
      </c>
    </row>
    <row r="4900" spans="1:36" x14ac:dyDescent="0.25">
      <c r="A4900">
        <v>26075100</v>
      </c>
      <c r="B4900" t="s">
        <v>741</v>
      </c>
      <c r="C4900">
        <v>3.6333329999999999</v>
      </c>
      <c r="D4900">
        <v>-76.433333000000005</v>
      </c>
      <c r="E4900">
        <v>950</v>
      </c>
      <c r="F4900" t="s">
        <v>143</v>
      </c>
      <c r="G4900" t="s">
        <v>92</v>
      </c>
      <c r="H4900" t="s">
        <v>167</v>
      </c>
      <c r="I4900" s="5">
        <v>33039</v>
      </c>
      <c r="J4900" s="5">
        <v>37544</v>
      </c>
      <c r="K4900" t="s">
        <v>240</v>
      </c>
      <c r="L4900" t="s">
        <v>742</v>
      </c>
      <c r="M4900" t="s">
        <v>226</v>
      </c>
      <c r="N4900" t="s">
        <v>194</v>
      </c>
      <c r="O4900" t="s">
        <v>97</v>
      </c>
      <c r="P4900" t="s">
        <v>191</v>
      </c>
      <c r="Q4900" t="s">
        <v>743</v>
      </c>
      <c r="R4900" t="s">
        <v>41</v>
      </c>
      <c r="S4900" s="5">
        <v>44571.083333333336</v>
      </c>
      <c r="T4900">
        <v>75</v>
      </c>
      <c r="U4900">
        <v>18</v>
      </c>
      <c r="V4900">
        <v>23.37</v>
      </c>
      <c r="W4900">
        <v>73</v>
      </c>
      <c r="X4900">
        <v>1015</v>
      </c>
      <c r="Y4900">
        <v>0.27</v>
      </c>
      <c r="Z4900">
        <v>23.1</v>
      </c>
      <c r="AA4900">
        <v>0</v>
      </c>
      <c r="AB4900">
        <v>10000</v>
      </c>
      <c r="AC4900">
        <v>350</v>
      </c>
      <c r="AE4900">
        <v>5.14</v>
      </c>
      <c r="AF4900">
        <v>500</v>
      </c>
      <c r="AG4900" t="s">
        <v>67</v>
      </c>
      <c r="AH4900" t="s">
        <v>83</v>
      </c>
      <c r="AI4900" t="s">
        <v>88</v>
      </c>
      <c r="AJ4900">
        <v>2</v>
      </c>
    </row>
    <row r="4901" spans="1:36" x14ac:dyDescent="0.25">
      <c r="A4901">
        <v>26075100</v>
      </c>
      <c r="B4901" t="s">
        <v>741</v>
      </c>
      <c r="C4901">
        <v>3.6333329999999999</v>
      </c>
      <c r="D4901">
        <v>-76.433333000000005</v>
      </c>
      <c r="E4901">
        <v>950</v>
      </c>
      <c r="F4901" t="s">
        <v>143</v>
      </c>
      <c r="G4901" t="s">
        <v>92</v>
      </c>
      <c r="H4901" t="s">
        <v>167</v>
      </c>
      <c r="I4901" s="5">
        <v>33039</v>
      </c>
      <c r="J4901" s="5">
        <v>37544</v>
      </c>
      <c r="K4901" t="s">
        <v>240</v>
      </c>
      <c r="L4901" t="s">
        <v>742</v>
      </c>
      <c r="M4901" t="s">
        <v>226</v>
      </c>
      <c r="N4901" t="s">
        <v>194</v>
      </c>
      <c r="O4901" t="s">
        <v>97</v>
      </c>
      <c r="P4901" t="s">
        <v>191</v>
      </c>
      <c r="Q4901" t="s">
        <v>743</v>
      </c>
      <c r="R4901" t="s">
        <v>41</v>
      </c>
      <c r="S4901" s="5">
        <v>44571.125</v>
      </c>
      <c r="T4901">
        <v>75</v>
      </c>
      <c r="U4901">
        <v>18</v>
      </c>
      <c r="V4901">
        <v>23.37</v>
      </c>
      <c r="W4901">
        <v>73</v>
      </c>
      <c r="X4901">
        <v>1016</v>
      </c>
      <c r="Y4901">
        <v>0.18</v>
      </c>
      <c r="Z4901">
        <v>23.1</v>
      </c>
      <c r="AA4901">
        <v>0</v>
      </c>
      <c r="AB4901">
        <v>10000</v>
      </c>
      <c r="AC4901">
        <v>350</v>
      </c>
      <c r="AE4901">
        <v>4.12</v>
      </c>
      <c r="AF4901">
        <v>500</v>
      </c>
      <c r="AG4901" t="s">
        <v>67</v>
      </c>
      <c r="AH4901" t="s">
        <v>83</v>
      </c>
      <c r="AI4901" t="s">
        <v>88</v>
      </c>
      <c r="AJ4901">
        <v>3</v>
      </c>
    </row>
    <row r="4902" spans="1:36" x14ac:dyDescent="0.25">
      <c r="A4902">
        <v>26075100</v>
      </c>
      <c r="B4902" t="s">
        <v>741</v>
      </c>
      <c r="C4902">
        <v>3.6333329999999999</v>
      </c>
      <c r="D4902">
        <v>-76.433333000000005</v>
      </c>
      <c r="E4902">
        <v>950</v>
      </c>
      <c r="F4902" t="s">
        <v>143</v>
      </c>
      <c r="G4902" t="s">
        <v>92</v>
      </c>
      <c r="H4902" t="s">
        <v>167</v>
      </c>
      <c r="I4902" s="5">
        <v>33039</v>
      </c>
      <c r="J4902" s="5">
        <v>37544</v>
      </c>
      <c r="K4902" t="s">
        <v>240</v>
      </c>
      <c r="L4902" t="s">
        <v>742</v>
      </c>
      <c r="M4902" t="s">
        <v>226</v>
      </c>
      <c r="N4902" t="s">
        <v>194</v>
      </c>
      <c r="O4902" t="s">
        <v>97</v>
      </c>
      <c r="P4902" t="s">
        <v>191</v>
      </c>
      <c r="Q4902" t="s">
        <v>743</v>
      </c>
      <c r="R4902" t="s">
        <v>41</v>
      </c>
      <c r="S4902" s="5">
        <v>44571.166666666664</v>
      </c>
      <c r="T4902">
        <v>75</v>
      </c>
      <c r="U4902">
        <v>18</v>
      </c>
      <c r="V4902">
        <v>23.37</v>
      </c>
      <c r="W4902">
        <v>73</v>
      </c>
      <c r="X4902">
        <v>1016</v>
      </c>
      <c r="Y4902">
        <v>0.13</v>
      </c>
      <c r="Z4902">
        <v>23.1</v>
      </c>
      <c r="AA4902">
        <v>0</v>
      </c>
      <c r="AB4902">
        <v>10000</v>
      </c>
      <c r="AC4902">
        <v>360</v>
      </c>
      <c r="AE4902">
        <v>5.14</v>
      </c>
      <c r="AF4902">
        <v>500</v>
      </c>
      <c r="AG4902" t="s">
        <v>67</v>
      </c>
      <c r="AH4902" t="s">
        <v>83</v>
      </c>
      <c r="AI4902" t="s">
        <v>88</v>
      </c>
      <c r="AJ4902">
        <v>4</v>
      </c>
    </row>
    <row r="4903" spans="1:36" x14ac:dyDescent="0.25">
      <c r="A4903">
        <v>26075100</v>
      </c>
      <c r="B4903" t="s">
        <v>741</v>
      </c>
      <c r="C4903">
        <v>3.6333329999999999</v>
      </c>
      <c r="D4903">
        <v>-76.433333000000005</v>
      </c>
      <c r="E4903">
        <v>950</v>
      </c>
      <c r="F4903" t="s">
        <v>143</v>
      </c>
      <c r="G4903" t="s">
        <v>92</v>
      </c>
      <c r="H4903" t="s">
        <v>167</v>
      </c>
      <c r="I4903" s="5">
        <v>33039</v>
      </c>
      <c r="J4903" s="5">
        <v>37544</v>
      </c>
      <c r="K4903" t="s">
        <v>240</v>
      </c>
      <c r="L4903" t="s">
        <v>742</v>
      </c>
      <c r="M4903" t="s">
        <v>226</v>
      </c>
      <c r="N4903" t="s">
        <v>194</v>
      </c>
      <c r="O4903" t="s">
        <v>97</v>
      </c>
      <c r="P4903" t="s">
        <v>191</v>
      </c>
      <c r="Q4903" t="s">
        <v>743</v>
      </c>
      <c r="R4903" t="s">
        <v>41</v>
      </c>
      <c r="S4903" s="5">
        <v>44571.208333333336</v>
      </c>
      <c r="T4903">
        <v>75</v>
      </c>
      <c r="U4903">
        <v>18.09</v>
      </c>
      <c r="V4903">
        <v>22.4</v>
      </c>
      <c r="W4903">
        <v>78</v>
      </c>
      <c r="X4903">
        <v>1016</v>
      </c>
      <c r="Z4903">
        <v>22.1</v>
      </c>
      <c r="AA4903">
        <v>0</v>
      </c>
      <c r="AB4903">
        <v>10000</v>
      </c>
      <c r="AC4903">
        <v>10</v>
      </c>
      <c r="AE4903">
        <v>1.54</v>
      </c>
      <c r="AF4903">
        <v>803</v>
      </c>
      <c r="AG4903" t="s">
        <v>62</v>
      </c>
      <c r="AH4903" t="s">
        <v>87</v>
      </c>
      <c r="AI4903" t="s">
        <v>89</v>
      </c>
      <c r="AJ4903">
        <v>5</v>
      </c>
    </row>
    <row r="4904" spans="1:36" x14ac:dyDescent="0.25">
      <c r="A4904">
        <v>26075100</v>
      </c>
      <c r="B4904" t="s">
        <v>741</v>
      </c>
      <c r="C4904">
        <v>3.6333329999999999</v>
      </c>
      <c r="D4904">
        <v>-76.433333000000005</v>
      </c>
      <c r="E4904">
        <v>950</v>
      </c>
      <c r="F4904" t="s">
        <v>143</v>
      </c>
      <c r="G4904" t="s">
        <v>92</v>
      </c>
      <c r="H4904" t="s">
        <v>167</v>
      </c>
      <c r="I4904" s="5">
        <v>33039</v>
      </c>
      <c r="J4904" s="5">
        <v>37544</v>
      </c>
      <c r="K4904" t="s">
        <v>240</v>
      </c>
      <c r="L4904" t="s">
        <v>742</v>
      </c>
      <c r="M4904" t="s">
        <v>226</v>
      </c>
      <c r="N4904" t="s">
        <v>194</v>
      </c>
      <c r="O4904" t="s">
        <v>97</v>
      </c>
      <c r="P4904" t="s">
        <v>191</v>
      </c>
      <c r="Q4904" t="s">
        <v>743</v>
      </c>
      <c r="R4904" t="s">
        <v>41</v>
      </c>
      <c r="S4904" s="5">
        <v>44571.25</v>
      </c>
      <c r="T4904">
        <v>75</v>
      </c>
      <c r="U4904">
        <v>18.09</v>
      </c>
      <c r="V4904">
        <v>22.4</v>
      </c>
      <c r="W4904">
        <v>78</v>
      </c>
      <c r="X4904">
        <v>1016</v>
      </c>
      <c r="Z4904">
        <v>22.1</v>
      </c>
      <c r="AA4904">
        <v>0</v>
      </c>
      <c r="AB4904">
        <v>10000</v>
      </c>
      <c r="AC4904">
        <v>40</v>
      </c>
      <c r="AE4904">
        <v>1.54</v>
      </c>
      <c r="AF4904">
        <v>803</v>
      </c>
      <c r="AG4904" t="s">
        <v>62</v>
      </c>
      <c r="AH4904" t="s">
        <v>87</v>
      </c>
      <c r="AI4904" t="s">
        <v>89</v>
      </c>
      <c r="AJ4904">
        <v>6</v>
      </c>
    </row>
    <row r="4905" spans="1:36" x14ac:dyDescent="0.25">
      <c r="A4905">
        <v>26075100</v>
      </c>
      <c r="B4905" t="s">
        <v>741</v>
      </c>
      <c r="C4905">
        <v>3.6333329999999999</v>
      </c>
      <c r="D4905">
        <v>-76.433333000000005</v>
      </c>
      <c r="E4905">
        <v>950</v>
      </c>
      <c r="F4905" t="s">
        <v>143</v>
      </c>
      <c r="G4905" t="s">
        <v>92</v>
      </c>
      <c r="H4905" t="s">
        <v>167</v>
      </c>
      <c r="I4905" s="5">
        <v>33039</v>
      </c>
      <c r="J4905" s="5">
        <v>37544</v>
      </c>
      <c r="K4905" t="s">
        <v>240</v>
      </c>
      <c r="L4905" t="s">
        <v>742</v>
      </c>
      <c r="M4905" t="s">
        <v>226</v>
      </c>
      <c r="N4905" t="s">
        <v>194</v>
      </c>
      <c r="O4905" t="s">
        <v>97</v>
      </c>
      <c r="P4905" t="s">
        <v>191</v>
      </c>
      <c r="Q4905" t="s">
        <v>743</v>
      </c>
      <c r="R4905" t="s">
        <v>41</v>
      </c>
      <c r="S4905" s="5">
        <v>44571.291666666664</v>
      </c>
      <c r="T4905">
        <v>75</v>
      </c>
      <c r="U4905">
        <v>18.100000000000001</v>
      </c>
      <c r="V4905">
        <v>21.43</v>
      </c>
      <c r="W4905">
        <v>83</v>
      </c>
      <c r="X4905">
        <v>1015</v>
      </c>
      <c r="Z4905">
        <v>21.1</v>
      </c>
      <c r="AA4905">
        <v>0</v>
      </c>
      <c r="AB4905">
        <v>10000</v>
      </c>
      <c r="AC4905">
        <v>50</v>
      </c>
      <c r="AE4905">
        <v>3.09</v>
      </c>
      <c r="AF4905">
        <v>803</v>
      </c>
      <c r="AG4905" t="s">
        <v>62</v>
      </c>
      <c r="AH4905" t="s">
        <v>87</v>
      </c>
      <c r="AI4905" t="s">
        <v>89</v>
      </c>
      <c r="AJ4905">
        <v>7</v>
      </c>
    </row>
    <row r="4906" spans="1:36" x14ac:dyDescent="0.25">
      <c r="A4906">
        <v>26075100</v>
      </c>
      <c r="B4906" t="s">
        <v>741</v>
      </c>
      <c r="C4906">
        <v>3.6333329999999999</v>
      </c>
      <c r="D4906">
        <v>-76.433333000000005</v>
      </c>
      <c r="E4906">
        <v>950</v>
      </c>
      <c r="F4906" t="s">
        <v>143</v>
      </c>
      <c r="G4906" t="s">
        <v>92</v>
      </c>
      <c r="H4906" t="s">
        <v>167</v>
      </c>
      <c r="I4906" s="5">
        <v>33039</v>
      </c>
      <c r="J4906" s="5">
        <v>37544</v>
      </c>
      <c r="K4906" t="s">
        <v>240</v>
      </c>
      <c r="L4906" t="s">
        <v>742</v>
      </c>
      <c r="M4906" t="s">
        <v>226</v>
      </c>
      <c r="N4906" t="s">
        <v>194</v>
      </c>
      <c r="O4906" t="s">
        <v>97</v>
      </c>
      <c r="P4906" t="s">
        <v>191</v>
      </c>
      <c r="Q4906" t="s">
        <v>743</v>
      </c>
      <c r="R4906" t="s">
        <v>41</v>
      </c>
      <c r="S4906" s="5">
        <v>44571.333333333336</v>
      </c>
      <c r="T4906">
        <v>75</v>
      </c>
      <c r="U4906">
        <v>18.100000000000001</v>
      </c>
      <c r="V4906">
        <v>21.43</v>
      </c>
      <c r="W4906">
        <v>83</v>
      </c>
      <c r="X4906">
        <v>1015</v>
      </c>
      <c r="Y4906">
        <v>0.14000000000000001</v>
      </c>
      <c r="Z4906">
        <v>21.1</v>
      </c>
      <c r="AA4906">
        <v>0</v>
      </c>
      <c r="AB4906">
        <v>10000</v>
      </c>
      <c r="AC4906">
        <v>60</v>
      </c>
      <c r="AE4906">
        <v>2.06</v>
      </c>
      <c r="AF4906">
        <v>500</v>
      </c>
      <c r="AG4906" t="s">
        <v>67</v>
      </c>
      <c r="AH4906" t="s">
        <v>83</v>
      </c>
      <c r="AI4906" t="s">
        <v>88</v>
      </c>
      <c r="AJ4906">
        <v>8</v>
      </c>
    </row>
    <row r="4907" spans="1:36" x14ac:dyDescent="0.25">
      <c r="A4907">
        <v>26075100</v>
      </c>
      <c r="B4907" t="s">
        <v>741</v>
      </c>
      <c r="C4907">
        <v>3.6333329999999999</v>
      </c>
      <c r="D4907">
        <v>-76.433333000000005</v>
      </c>
      <c r="E4907">
        <v>950</v>
      </c>
      <c r="F4907" t="s">
        <v>143</v>
      </c>
      <c r="G4907" t="s">
        <v>92</v>
      </c>
      <c r="H4907" t="s">
        <v>167</v>
      </c>
      <c r="I4907" s="5">
        <v>33039</v>
      </c>
      <c r="J4907" s="5">
        <v>37544</v>
      </c>
      <c r="K4907" t="s">
        <v>240</v>
      </c>
      <c r="L4907" t="s">
        <v>742</v>
      </c>
      <c r="M4907" t="s">
        <v>226</v>
      </c>
      <c r="N4907" t="s">
        <v>194</v>
      </c>
      <c r="O4907" t="s">
        <v>97</v>
      </c>
      <c r="P4907" t="s">
        <v>191</v>
      </c>
      <c r="Q4907" t="s">
        <v>743</v>
      </c>
      <c r="R4907" t="s">
        <v>41</v>
      </c>
      <c r="S4907" s="5">
        <v>44571.375</v>
      </c>
      <c r="T4907">
        <v>40</v>
      </c>
      <c r="U4907">
        <v>18.100000000000001</v>
      </c>
      <c r="V4907">
        <v>21.43</v>
      </c>
      <c r="W4907">
        <v>83</v>
      </c>
      <c r="X4907">
        <v>1015</v>
      </c>
      <c r="Y4907">
        <v>0.18</v>
      </c>
      <c r="Z4907">
        <v>21.1</v>
      </c>
      <c r="AA4907">
        <v>0</v>
      </c>
      <c r="AB4907">
        <v>10000</v>
      </c>
      <c r="AC4907">
        <v>70</v>
      </c>
      <c r="AE4907">
        <v>2.06</v>
      </c>
      <c r="AF4907">
        <v>500</v>
      </c>
      <c r="AG4907" t="s">
        <v>67</v>
      </c>
      <c r="AH4907" t="s">
        <v>83</v>
      </c>
      <c r="AI4907" t="s">
        <v>88</v>
      </c>
      <c r="AJ4907">
        <v>9</v>
      </c>
    </row>
    <row r="4908" spans="1:36" x14ac:dyDescent="0.25">
      <c r="A4908">
        <v>26075100</v>
      </c>
      <c r="B4908" t="s">
        <v>741</v>
      </c>
      <c r="C4908">
        <v>3.6333329999999999</v>
      </c>
      <c r="D4908">
        <v>-76.433333000000005</v>
      </c>
      <c r="E4908">
        <v>950</v>
      </c>
      <c r="F4908" t="s">
        <v>143</v>
      </c>
      <c r="G4908" t="s">
        <v>92</v>
      </c>
      <c r="H4908" t="s">
        <v>167</v>
      </c>
      <c r="I4908" s="5">
        <v>33039</v>
      </c>
      <c r="J4908" s="5">
        <v>37544</v>
      </c>
      <c r="K4908" t="s">
        <v>240</v>
      </c>
      <c r="L4908" t="s">
        <v>742</v>
      </c>
      <c r="M4908" t="s">
        <v>226</v>
      </c>
      <c r="N4908" t="s">
        <v>194</v>
      </c>
      <c r="O4908" t="s">
        <v>97</v>
      </c>
      <c r="P4908" t="s">
        <v>191</v>
      </c>
      <c r="Q4908" t="s">
        <v>743</v>
      </c>
      <c r="R4908" t="s">
        <v>41</v>
      </c>
      <c r="S4908" s="5">
        <v>44571.416666666664</v>
      </c>
      <c r="T4908">
        <v>40</v>
      </c>
      <c r="U4908">
        <v>18.05</v>
      </c>
      <c r="V4908">
        <v>20.46</v>
      </c>
      <c r="W4908">
        <v>88</v>
      </c>
      <c r="X4908">
        <v>1015</v>
      </c>
      <c r="Y4908">
        <v>0.21</v>
      </c>
      <c r="Z4908">
        <v>20.100000000000001</v>
      </c>
      <c r="AA4908">
        <v>0</v>
      </c>
      <c r="AB4908">
        <v>10000</v>
      </c>
      <c r="AC4908">
        <v>20</v>
      </c>
      <c r="AE4908">
        <v>1.54</v>
      </c>
      <c r="AF4908">
        <v>500</v>
      </c>
      <c r="AG4908" t="s">
        <v>67</v>
      </c>
      <c r="AH4908" t="s">
        <v>83</v>
      </c>
      <c r="AI4908" t="s">
        <v>88</v>
      </c>
      <c r="AJ4908">
        <v>10</v>
      </c>
    </row>
    <row r="4909" spans="1:36" x14ac:dyDescent="0.25">
      <c r="A4909">
        <v>26075100</v>
      </c>
      <c r="B4909" t="s">
        <v>741</v>
      </c>
      <c r="C4909">
        <v>3.6333329999999999</v>
      </c>
      <c r="D4909">
        <v>-76.433333000000005</v>
      </c>
      <c r="E4909">
        <v>950</v>
      </c>
      <c r="F4909" t="s">
        <v>143</v>
      </c>
      <c r="G4909" t="s">
        <v>92</v>
      </c>
      <c r="H4909" t="s">
        <v>167</v>
      </c>
      <c r="I4909" s="5">
        <v>33039</v>
      </c>
      <c r="J4909" s="5">
        <v>37544</v>
      </c>
      <c r="K4909" t="s">
        <v>240</v>
      </c>
      <c r="L4909" t="s">
        <v>742</v>
      </c>
      <c r="M4909" t="s">
        <v>226</v>
      </c>
      <c r="N4909" t="s">
        <v>194</v>
      </c>
      <c r="O4909" t="s">
        <v>97</v>
      </c>
      <c r="P4909" t="s">
        <v>191</v>
      </c>
      <c r="Q4909" t="s">
        <v>743</v>
      </c>
      <c r="R4909" t="s">
        <v>41</v>
      </c>
      <c r="S4909" s="5">
        <v>44571.458333333336</v>
      </c>
      <c r="T4909">
        <v>75</v>
      </c>
      <c r="U4909">
        <v>18.05</v>
      </c>
      <c r="V4909">
        <v>20.46</v>
      </c>
      <c r="W4909">
        <v>88</v>
      </c>
      <c r="X4909">
        <v>1016</v>
      </c>
      <c r="Y4909">
        <v>0.15</v>
      </c>
      <c r="Z4909">
        <v>20.100000000000001</v>
      </c>
      <c r="AA4909">
        <v>0</v>
      </c>
      <c r="AB4909">
        <v>10000</v>
      </c>
      <c r="AC4909">
        <v>80</v>
      </c>
      <c r="AE4909">
        <v>2.06</v>
      </c>
      <c r="AF4909">
        <v>500</v>
      </c>
      <c r="AG4909" t="s">
        <v>67</v>
      </c>
      <c r="AH4909" t="s">
        <v>83</v>
      </c>
      <c r="AI4909" t="s">
        <v>88</v>
      </c>
      <c r="AJ4909">
        <v>11</v>
      </c>
    </row>
    <row r="4910" spans="1:36" x14ac:dyDescent="0.25">
      <c r="A4910">
        <v>26075100</v>
      </c>
      <c r="B4910" t="s">
        <v>741</v>
      </c>
      <c r="C4910">
        <v>3.6333329999999999</v>
      </c>
      <c r="D4910">
        <v>-76.433333000000005</v>
      </c>
      <c r="E4910">
        <v>950</v>
      </c>
      <c r="F4910" t="s">
        <v>143</v>
      </c>
      <c r="G4910" t="s">
        <v>92</v>
      </c>
      <c r="H4910" t="s">
        <v>167</v>
      </c>
      <c r="I4910" s="5">
        <v>33039</v>
      </c>
      <c r="J4910" s="5">
        <v>37544</v>
      </c>
      <c r="K4910" t="s">
        <v>240</v>
      </c>
      <c r="L4910" t="s">
        <v>742</v>
      </c>
      <c r="M4910" t="s">
        <v>226</v>
      </c>
      <c r="N4910" t="s">
        <v>194</v>
      </c>
      <c r="O4910" t="s">
        <v>97</v>
      </c>
      <c r="P4910" t="s">
        <v>191</v>
      </c>
      <c r="Q4910" t="s">
        <v>743</v>
      </c>
      <c r="R4910" t="s">
        <v>41</v>
      </c>
      <c r="S4910" s="5">
        <v>44571.5</v>
      </c>
      <c r="T4910">
        <v>75</v>
      </c>
      <c r="U4910">
        <v>18.100000000000001</v>
      </c>
      <c r="V4910">
        <v>21.43</v>
      </c>
      <c r="W4910">
        <v>83</v>
      </c>
      <c r="X4910">
        <v>1017</v>
      </c>
      <c r="Y4910">
        <v>0.15</v>
      </c>
      <c r="Z4910">
        <v>21.1</v>
      </c>
      <c r="AA4910">
        <v>0.2</v>
      </c>
      <c r="AB4910">
        <v>10000</v>
      </c>
      <c r="AC4910">
        <v>0</v>
      </c>
      <c r="AE4910">
        <v>1.03</v>
      </c>
      <c r="AF4910">
        <v>500</v>
      </c>
      <c r="AG4910" t="s">
        <v>67</v>
      </c>
      <c r="AH4910" t="s">
        <v>83</v>
      </c>
      <c r="AI4910" t="s">
        <v>84</v>
      </c>
      <c r="AJ4910">
        <v>12</v>
      </c>
    </row>
    <row r="4911" spans="1:36" x14ac:dyDescent="0.25">
      <c r="A4911">
        <v>26075100</v>
      </c>
      <c r="B4911" t="s">
        <v>741</v>
      </c>
      <c r="C4911">
        <v>3.6333329999999999</v>
      </c>
      <c r="D4911">
        <v>-76.433333000000005</v>
      </c>
      <c r="E4911">
        <v>950</v>
      </c>
      <c r="F4911" t="s">
        <v>143</v>
      </c>
      <c r="G4911" t="s">
        <v>92</v>
      </c>
      <c r="H4911" t="s">
        <v>167</v>
      </c>
      <c r="I4911" s="5">
        <v>33039</v>
      </c>
      <c r="J4911" s="5">
        <v>37544</v>
      </c>
      <c r="K4911" t="s">
        <v>240</v>
      </c>
      <c r="L4911" t="s">
        <v>742</v>
      </c>
      <c r="M4911" t="s">
        <v>226</v>
      </c>
      <c r="N4911" t="s">
        <v>194</v>
      </c>
      <c r="O4911" t="s">
        <v>97</v>
      </c>
      <c r="P4911" t="s">
        <v>191</v>
      </c>
      <c r="Q4911" t="s">
        <v>743</v>
      </c>
      <c r="R4911" t="s">
        <v>41</v>
      </c>
      <c r="S4911" s="5">
        <v>44571.541666666664</v>
      </c>
      <c r="T4911">
        <v>75</v>
      </c>
      <c r="U4911">
        <v>19.079999999999998</v>
      </c>
      <c r="V4911">
        <v>22.53</v>
      </c>
      <c r="W4911">
        <v>83</v>
      </c>
      <c r="X4911">
        <v>1018</v>
      </c>
      <c r="Y4911">
        <v>0.38</v>
      </c>
      <c r="Z4911">
        <v>22.1</v>
      </c>
      <c r="AA4911">
        <v>1.36</v>
      </c>
      <c r="AB4911">
        <v>10000</v>
      </c>
      <c r="AC4911">
        <v>310</v>
      </c>
      <c r="AE4911">
        <v>1.54</v>
      </c>
      <c r="AF4911">
        <v>500</v>
      </c>
      <c r="AG4911" t="s">
        <v>67</v>
      </c>
      <c r="AH4911" t="s">
        <v>83</v>
      </c>
      <c r="AI4911" t="s">
        <v>84</v>
      </c>
      <c r="AJ4911">
        <v>13</v>
      </c>
    </row>
    <row r="4912" spans="1:36" x14ac:dyDescent="0.25">
      <c r="A4912">
        <v>26075100</v>
      </c>
      <c r="B4912" t="s">
        <v>741</v>
      </c>
      <c r="C4912">
        <v>3.6333329999999999</v>
      </c>
      <c r="D4912">
        <v>-76.433333000000005</v>
      </c>
      <c r="E4912">
        <v>950</v>
      </c>
      <c r="F4912" t="s">
        <v>143</v>
      </c>
      <c r="G4912" t="s">
        <v>92</v>
      </c>
      <c r="H4912" t="s">
        <v>167</v>
      </c>
      <c r="I4912" s="5">
        <v>33039</v>
      </c>
      <c r="J4912" s="5">
        <v>37544</v>
      </c>
      <c r="K4912" t="s">
        <v>240</v>
      </c>
      <c r="L4912" t="s">
        <v>742</v>
      </c>
      <c r="M4912" t="s">
        <v>226</v>
      </c>
      <c r="N4912" t="s">
        <v>194</v>
      </c>
      <c r="O4912" t="s">
        <v>97</v>
      </c>
      <c r="P4912" t="s">
        <v>191</v>
      </c>
      <c r="Q4912" t="s">
        <v>743</v>
      </c>
      <c r="R4912" t="s">
        <v>41</v>
      </c>
      <c r="S4912" s="5">
        <v>44571.583333333336</v>
      </c>
      <c r="T4912">
        <v>75</v>
      </c>
      <c r="U4912">
        <v>19.059999999999999</v>
      </c>
      <c r="V4912">
        <v>23.5</v>
      </c>
      <c r="W4912">
        <v>78</v>
      </c>
      <c r="X4912">
        <v>1019</v>
      </c>
      <c r="Y4912">
        <v>0.47</v>
      </c>
      <c r="Z4912">
        <v>23.1</v>
      </c>
      <c r="AA4912">
        <v>3.44</v>
      </c>
      <c r="AB4912">
        <v>10000</v>
      </c>
      <c r="AC4912">
        <v>250</v>
      </c>
      <c r="AE4912">
        <v>1.54</v>
      </c>
      <c r="AF4912">
        <v>500</v>
      </c>
      <c r="AG4912" t="s">
        <v>67</v>
      </c>
      <c r="AH4912" t="s">
        <v>83</v>
      </c>
      <c r="AI4912" t="s">
        <v>84</v>
      </c>
      <c r="AJ4912">
        <v>14</v>
      </c>
    </row>
    <row r="4913" spans="1:36" x14ac:dyDescent="0.25">
      <c r="A4913">
        <v>26075100</v>
      </c>
      <c r="B4913" t="s">
        <v>741</v>
      </c>
      <c r="C4913">
        <v>3.6333329999999999</v>
      </c>
      <c r="D4913">
        <v>-76.433333000000005</v>
      </c>
      <c r="E4913">
        <v>950</v>
      </c>
      <c r="F4913" t="s">
        <v>143</v>
      </c>
      <c r="G4913" t="s">
        <v>92</v>
      </c>
      <c r="H4913" t="s">
        <v>167</v>
      </c>
      <c r="I4913" s="5">
        <v>33039</v>
      </c>
      <c r="J4913" s="5">
        <v>37544</v>
      </c>
      <c r="K4913" t="s">
        <v>240</v>
      </c>
      <c r="L4913" t="s">
        <v>742</v>
      </c>
      <c r="M4913" t="s">
        <v>226</v>
      </c>
      <c r="N4913" t="s">
        <v>194</v>
      </c>
      <c r="O4913" t="s">
        <v>97</v>
      </c>
      <c r="P4913" t="s">
        <v>191</v>
      </c>
      <c r="Q4913" t="s">
        <v>743</v>
      </c>
      <c r="R4913" t="s">
        <v>41</v>
      </c>
      <c r="S4913" s="5">
        <v>44571.625</v>
      </c>
      <c r="T4913">
        <v>40</v>
      </c>
      <c r="U4913">
        <v>19.010000000000002</v>
      </c>
      <c r="V4913">
        <v>25.47</v>
      </c>
      <c r="W4913">
        <v>69</v>
      </c>
      <c r="X4913">
        <v>1018</v>
      </c>
      <c r="Y4913">
        <v>0.44</v>
      </c>
      <c r="Z4913">
        <v>25.1</v>
      </c>
      <c r="AA4913">
        <v>6.01</v>
      </c>
      <c r="AB4913">
        <v>10000</v>
      </c>
      <c r="AC4913">
        <v>170</v>
      </c>
      <c r="AE4913">
        <v>1.54</v>
      </c>
      <c r="AF4913">
        <v>500</v>
      </c>
      <c r="AG4913" t="s">
        <v>67</v>
      </c>
      <c r="AH4913" t="s">
        <v>83</v>
      </c>
      <c r="AI4913" t="s">
        <v>84</v>
      </c>
      <c r="AJ4913">
        <v>15</v>
      </c>
    </row>
    <row r="4914" spans="1:36" x14ac:dyDescent="0.25">
      <c r="A4914">
        <v>26075100</v>
      </c>
      <c r="B4914" t="s">
        <v>741</v>
      </c>
      <c r="C4914">
        <v>3.6333329999999999</v>
      </c>
      <c r="D4914">
        <v>-76.433333000000005</v>
      </c>
      <c r="E4914">
        <v>950</v>
      </c>
      <c r="F4914" t="s">
        <v>143</v>
      </c>
      <c r="G4914" t="s">
        <v>92</v>
      </c>
      <c r="H4914" t="s">
        <v>167</v>
      </c>
      <c r="I4914" s="5">
        <v>33039</v>
      </c>
      <c r="J4914" s="5">
        <v>37544</v>
      </c>
      <c r="K4914" t="s">
        <v>240</v>
      </c>
      <c r="L4914" t="s">
        <v>742</v>
      </c>
      <c r="M4914" t="s">
        <v>226</v>
      </c>
      <c r="N4914" t="s">
        <v>194</v>
      </c>
      <c r="O4914" t="s">
        <v>97</v>
      </c>
      <c r="P4914" t="s">
        <v>191</v>
      </c>
      <c r="Q4914" t="s">
        <v>743</v>
      </c>
      <c r="R4914" t="s">
        <v>41</v>
      </c>
      <c r="S4914" s="5">
        <v>44571.666666666664</v>
      </c>
      <c r="T4914">
        <v>40</v>
      </c>
      <c r="U4914">
        <v>19.010000000000002</v>
      </c>
      <c r="V4914">
        <v>26.1</v>
      </c>
      <c r="W4914">
        <v>65</v>
      </c>
      <c r="X4914">
        <v>1018</v>
      </c>
      <c r="Y4914">
        <v>0.88</v>
      </c>
      <c r="Z4914">
        <v>26.1</v>
      </c>
      <c r="AA4914">
        <v>7.7</v>
      </c>
      <c r="AB4914">
        <v>10000</v>
      </c>
      <c r="AC4914">
        <v>200</v>
      </c>
      <c r="AE4914">
        <v>3.6</v>
      </c>
      <c r="AF4914">
        <v>500</v>
      </c>
      <c r="AG4914" t="s">
        <v>67</v>
      </c>
      <c r="AH4914" t="s">
        <v>83</v>
      </c>
      <c r="AI4914" t="s">
        <v>84</v>
      </c>
      <c r="AJ4914">
        <v>16</v>
      </c>
    </row>
    <row r="4915" spans="1:36" x14ac:dyDescent="0.25">
      <c r="A4915">
        <v>26075100</v>
      </c>
      <c r="B4915" t="s">
        <v>741</v>
      </c>
      <c r="C4915">
        <v>3.6333329999999999</v>
      </c>
      <c r="D4915">
        <v>-76.433333000000005</v>
      </c>
      <c r="E4915">
        <v>950</v>
      </c>
      <c r="F4915" t="s">
        <v>143</v>
      </c>
      <c r="G4915" t="s">
        <v>92</v>
      </c>
      <c r="H4915" t="s">
        <v>167</v>
      </c>
      <c r="I4915" s="5">
        <v>33039</v>
      </c>
      <c r="J4915" s="5">
        <v>37544</v>
      </c>
      <c r="K4915" t="s">
        <v>240</v>
      </c>
      <c r="L4915" t="s">
        <v>742</v>
      </c>
      <c r="M4915" t="s">
        <v>226</v>
      </c>
      <c r="N4915" t="s">
        <v>194</v>
      </c>
      <c r="O4915" t="s">
        <v>97</v>
      </c>
      <c r="P4915" t="s">
        <v>191</v>
      </c>
      <c r="Q4915" t="s">
        <v>743</v>
      </c>
      <c r="R4915" t="s">
        <v>41</v>
      </c>
      <c r="S4915" s="5">
        <v>44571.708333333336</v>
      </c>
      <c r="T4915">
        <v>40</v>
      </c>
      <c r="U4915">
        <v>17.850000000000001</v>
      </c>
      <c r="V4915">
        <v>27.99</v>
      </c>
      <c r="W4915">
        <v>57</v>
      </c>
      <c r="X4915">
        <v>1017</v>
      </c>
      <c r="Y4915">
        <v>0.81</v>
      </c>
      <c r="Z4915">
        <v>27.1</v>
      </c>
      <c r="AA4915">
        <v>8.58</v>
      </c>
      <c r="AB4915">
        <v>10000</v>
      </c>
      <c r="AC4915">
        <v>0</v>
      </c>
      <c r="AE4915">
        <v>2.06</v>
      </c>
      <c r="AF4915">
        <v>500</v>
      </c>
      <c r="AG4915" t="s">
        <v>67</v>
      </c>
      <c r="AH4915" t="s">
        <v>83</v>
      </c>
      <c r="AI4915" t="s">
        <v>84</v>
      </c>
      <c r="AJ4915">
        <v>17</v>
      </c>
    </row>
    <row r="4916" spans="1:36" x14ac:dyDescent="0.25">
      <c r="A4916">
        <v>26075100</v>
      </c>
      <c r="B4916" t="s">
        <v>741</v>
      </c>
      <c r="C4916">
        <v>3.6333329999999999</v>
      </c>
      <c r="D4916">
        <v>-76.433333000000005</v>
      </c>
      <c r="E4916">
        <v>950</v>
      </c>
      <c r="F4916" t="s">
        <v>143</v>
      </c>
      <c r="G4916" t="s">
        <v>92</v>
      </c>
      <c r="H4916" t="s">
        <v>167</v>
      </c>
      <c r="I4916" s="5">
        <v>33039</v>
      </c>
      <c r="J4916" s="5">
        <v>37544</v>
      </c>
      <c r="K4916" t="s">
        <v>240</v>
      </c>
      <c r="L4916" t="s">
        <v>742</v>
      </c>
      <c r="M4916" t="s">
        <v>226</v>
      </c>
      <c r="N4916" t="s">
        <v>194</v>
      </c>
      <c r="O4916" t="s">
        <v>97</v>
      </c>
      <c r="P4916" t="s">
        <v>191</v>
      </c>
      <c r="Q4916" t="s">
        <v>743</v>
      </c>
      <c r="R4916" t="s">
        <v>41</v>
      </c>
      <c r="S4916" s="5">
        <v>44571.75</v>
      </c>
      <c r="T4916">
        <v>75</v>
      </c>
      <c r="U4916">
        <v>17.850000000000001</v>
      </c>
      <c r="V4916">
        <v>27.99</v>
      </c>
      <c r="W4916">
        <v>57</v>
      </c>
      <c r="X4916">
        <v>1016</v>
      </c>
      <c r="Y4916">
        <v>1.02</v>
      </c>
      <c r="Z4916">
        <v>27.1</v>
      </c>
      <c r="AA4916">
        <v>7.98</v>
      </c>
      <c r="AB4916">
        <v>10000</v>
      </c>
      <c r="AC4916">
        <v>190</v>
      </c>
      <c r="AE4916">
        <v>3.6</v>
      </c>
      <c r="AF4916">
        <v>501</v>
      </c>
      <c r="AG4916" t="s">
        <v>67</v>
      </c>
      <c r="AH4916" t="s">
        <v>152</v>
      </c>
      <c r="AI4916" t="s">
        <v>84</v>
      </c>
      <c r="AJ4916">
        <v>18</v>
      </c>
    </row>
    <row r="4917" spans="1:36" x14ac:dyDescent="0.25">
      <c r="A4917">
        <v>26075100</v>
      </c>
      <c r="B4917" t="s">
        <v>741</v>
      </c>
      <c r="C4917">
        <v>3.6333329999999999</v>
      </c>
      <c r="D4917">
        <v>-76.433333000000005</v>
      </c>
      <c r="E4917">
        <v>950</v>
      </c>
      <c r="F4917" t="s">
        <v>143</v>
      </c>
      <c r="G4917" t="s">
        <v>92</v>
      </c>
      <c r="H4917" t="s">
        <v>167</v>
      </c>
      <c r="I4917" s="5">
        <v>33039</v>
      </c>
      <c r="J4917" s="5">
        <v>37544</v>
      </c>
      <c r="K4917" t="s">
        <v>240</v>
      </c>
      <c r="L4917" t="s">
        <v>742</v>
      </c>
      <c r="M4917" t="s">
        <v>226</v>
      </c>
      <c r="N4917" t="s">
        <v>194</v>
      </c>
      <c r="O4917" t="s">
        <v>97</v>
      </c>
      <c r="P4917" t="s">
        <v>191</v>
      </c>
      <c r="Q4917" t="s">
        <v>743</v>
      </c>
      <c r="R4917" t="s">
        <v>41</v>
      </c>
      <c r="S4917" s="5">
        <v>44571.791666666664</v>
      </c>
      <c r="T4917">
        <v>40</v>
      </c>
      <c r="U4917">
        <v>18.78</v>
      </c>
      <c r="V4917">
        <v>29.26</v>
      </c>
      <c r="W4917">
        <v>57</v>
      </c>
      <c r="X4917">
        <v>1015</v>
      </c>
      <c r="Y4917">
        <v>1.08</v>
      </c>
      <c r="Z4917">
        <v>28.1</v>
      </c>
      <c r="AA4917">
        <v>5.2</v>
      </c>
      <c r="AB4917">
        <v>10000</v>
      </c>
      <c r="AC4917">
        <v>180</v>
      </c>
      <c r="AE4917">
        <v>3.09</v>
      </c>
      <c r="AF4917">
        <v>501</v>
      </c>
      <c r="AG4917" t="s">
        <v>67</v>
      </c>
      <c r="AH4917" t="s">
        <v>152</v>
      </c>
      <c r="AI4917" t="s">
        <v>84</v>
      </c>
      <c r="AJ4917">
        <v>19</v>
      </c>
    </row>
    <row r="4918" spans="1:36" x14ac:dyDescent="0.25">
      <c r="A4918">
        <v>26075100</v>
      </c>
      <c r="B4918" t="s">
        <v>741</v>
      </c>
      <c r="C4918">
        <v>3.6333329999999999</v>
      </c>
      <c r="D4918">
        <v>-76.433333000000005</v>
      </c>
      <c r="E4918">
        <v>950</v>
      </c>
      <c r="F4918" t="s">
        <v>143</v>
      </c>
      <c r="G4918" t="s">
        <v>92</v>
      </c>
      <c r="H4918" t="s">
        <v>167</v>
      </c>
      <c r="I4918" s="5">
        <v>33039</v>
      </c>
      <c r="J4918" s="5">
        <v>37544</v>
      </c>
      <c r="K4918" t="s">
        <v>240</v>
      </c>
      <c r="L4918" t="s">
        <v>742</v>
      </c>
      <c r="M4918" t="s">
        <v>226</v>
      </c>
      <c r="N4918" t="s">
        <v>194</v>
      </c>
      <c r="O4918" t="s">
        <v>97</v>
      </c>
      <c r="P4918" t="s">
        <v>191</v>
      </c>
      <c r="Q4918" t="s">
        <v>743</v>
      </c>
      <c r="R4918" t="s">
        <v>41</v>
      </c>
      <c r="S4918" s="5">
        <v>44571.833333333336</v>
      </c>
      <c r="T4918">
        <v>40</v>
      </c>
      <c r="U4918">
        <v>17.02</v>
      </c>
      <c r="V4918">
        <v>28.66</v>
      </c>
      <c r="W4918">
        <v>51</v>
      </c>
      <c r="X4918">
        <v>1013</v>
      </c>
      <c r="Y4918">
        <v>1.01</v>
      </c>
      <c r="Z4918">
        <v>28.1</v>
      </c>
      <c r="AA4918">
        <v>3.14</v>
      </c>
      <c r="AB4918">
        <v>10000</v>
      </c>
      <c r="AC4918">
        <v>170</v>
      </c>
      <c r="AE4918">
        <v>3.09</v>
      </c>
      <c r="AF4918">
        <v>501</v>
      </c>
      <c r="AG4918" t="s">
        <v>67</v>
      </c>
      <c r="AH4918" t="s">
        <v>152</v>
      </c>
      <c r="AI4918" t="s">
        <v>84</v>
      </c>
      <c r="AJ4918">
        <v>20</v>
      </c>
    </row>
    <row r="4919" spans="1:36" x14ac:dyDescent="0.25">
      <c r="A4919">
        <v>26075100</v>
      </c>
      <c r="B4919" t="s">
        <v>741</v>
      </c>
      <c r="C4919">
        <v>3.6333329999999999</v>
      </c>
      <c r="D4919">
        <v>-76.433333000000005</v>
      </c>
      <c r="E4919">
        <v>950</v>
      </c>
      <c r="F4919" t="s">
        <v>143</v>
      </c>
      <c r="G4919" t="s">
        <v>92</v>
      </c>
      <c r="H4919" t="s">
        <v>167</v>
      </c>
      <c r="I4919" s="5">
        <v>33039</v>
      </c>
      <c r="J4919" s="5">
        <v>37544</v>
      </c>
      <c r="K4919" t="s">
        <v>240</v>
      </c>
      <c r="L4919" t="s">
        <v>742</v>
      </c>
      <c r="M4919" t="s">
        <v>226</v>
      </c>
      <c r="N4919" t="s">
        <v>194</v>
      </c>
      <c r="O4919" t="s">
        <v>97</v>
      </c>
      <c r="P4919" t="s">
        <v>191</v>
      </c>
      <c r="Q4919" t="s">
        <v>743</v>
      </c>
      <c r="R4919" t="s">
        <v>41</v>
      </c>
      <c r="S4919" s="5">
        <v>44571.875</v>
      </c>
      <c r="T4919">
        <v>75</v>
      </c>
      <c r="U4919">
        <v>18.96</v>
      </c>
      <c r="V4919">
        <v>24.47</v>
      </c>
      <c r="W4919">
        <v>73</v>
      </c>
      <c r="X4919">
        <v>1013</v>
      </c>
      <c r="Y4919">
        <v>1.01</v>
      </c>
      <c r="Z4919">
        <v>24.1</v>
      </c>
      <c r="AA4919">
        <v>1.37</v>
      </c>
      <c r="AB4919">
        <v>8000</v>
      </c>
      <c r="AC4919">
        <v>300</v>
      </c>
      <c r="AE4919">
        <v>5.14</v>
      </c>
      <c r="AF4919">
        <v>501</v>
      </c>
      <c r="AG4919" t="s">
        <v>67</v>
      </c>
      <c r="AH4919" t="s">
        <v>152</v>
      </c>
      <c r="AI4919" t="s">
        <v>84</v>
      </c>
      <c r="AJ4919">
        <v>21</v>
      </c>
    </row>
    <row r="4920" spans="1:36" x14ac:dyDescent="0.25">
      <c r="A4920">
        <v>26075100</v>
      </c>
      <c r="B4920" t="s">
        <v>741</v>
      </c>
      <c r="C4920">
        <v>3.6333329999999999</v>
      </c>
      <c r="D4920">
        <v>-76.433333000000005</v>
      </c>
      <c r="E4920">
        <v>950</v>
      </c>
      <c r="F4920" t="s">
        <v>143</v>
      </c>
      <c r="G4920" t="s">
        <v>92</v>
      </c>
      <c r="H4920" t="s">
        <v>167</v>
      </c>
      <c r="I4920" s="5">
        <v>33039</v>
      </c>
      <c r="J4920" s="5">
        <v>37544</v>
      </c>
      <c r="K4920" t="s">
        <v>240</v>
      </c>
      <c r="L4920" t="s">
        <v>742</v>
      </c>
      <c r="M4920" t="s">
        <v>226</v>
      </c>
      <c r="N4920" t="s">
        <v>194</v>
      </c>
      <c r="O4920" t="s">
        <v>97</v>
      </c>
      <c r="P4920" t="s">
        <v>191</v>
      </c>
      <c r="Q4920" t="s">
        <v>743</v>
      </c>
      <c r="R4920" t="s">
        <v>41</v>
      </c>
      <c r="S4920" s="5">
        <v>44571.916666666664</v>
      </c>
      <c r="T4920">
        <v>75</v>
      </c>
      <c r="U4920">
        <v>18.09</v>
      </c>
      <c r="V4920">
        <v>22.4</v>
      </c>
      <c r="W4920">
        <v>78</v>
      </c>
      <c r="X4920">
        <v>1014</v>
      </c>
      <c r="Y4920">
        <v>0.88</v>
      </c>
      <c r="Z4920">
        <v>22.1</v>
      </c>
      <c r="AA4920">
        <v>0.21</v>
      </c>
      <c r="AB4920">
        <v>10000</v>
      </c>
      <c r="AC4920">
        <v>290</v>
      </c>
      <c r="AE4920">
        <v>5.66</v>
      </c>
      <c r="AF4920">
        <v>500</v>
      </c>
      <c r="AG4920" t="s">
        <v>67</v>
      </c>
      <c r="AH4920" t="s">
        <v>83</v>
      </c>
      <c r="AI4920" t="s">
        <v>84</v>
      </c>
      <c r="AJ4920">
        <v>22</v>
      </c>
    </row>
    <row r="4921" spans="1:36" x14ac:dyDescent="0.25">
      <c r="A4921">
        <v>26075100</v>
      </c>
      <c r="B4921" t="s">
        <v>741</v>
      </c>
      <c r="C4921">
        <v>3.6333329999999999</v>
      </c>
      <c r="D4921">
        <v>-76.433333000000005</v>
      </c>
      <c r="E4921">
        <v>950</v>
      </c>
      <c r="F4921" t="s">
        <v>143</v>
      </c>
      <c r="G4921" t="s">
        <v>92</v>
      </c>
      <c r="H4921" t="s">
        <v>167</v>
      </c>
      <c r="I4921" s="5">
        <v>33039</v>
      </c>
      <c r="J4921" s="5">
        <v>37544</v>
      </c>
      <c r="K4921" t="s">
        <v>240</v>
      </c>
      <c r="L4921" t="s">
        <v>742</v>
      </c>
      <c r="M4921" t="s">
        <v>226</v>
      </c>
      <c r="N4921" t="s">
        <v>194</v>
      </c>
      <c r="O4921" t="s">
        <v>97</v>
      </c>
      <c r="P4921" t="s">
        <v>191</v>
      </c>
      <c r="Q4921" t="s">
        <v>743</v>
      </c>
      <c r="R4921" t="s">
        <v>41</v>
      </c>
      <c r="S4921" s="5">
        <v>44571.958333333336</v>
      </c>
      <c r="T4921">
        <v>75</v>
      </c>
      <c r="U4921">
        <v>18.05</v>
      </c>
      <c r="V4921">
        <v>20.46</v>
      </c>
      <c r="W4921">
        <v>88</v>
      </c>
      <c r="X4921">
        <v>1016</v>
      </c>
      <c r="Y4921">
        <v>1.1200000000000001</v>
      </c>
      <c r="Z4921">
        <v>20.100000000000001</v>
      </c>
      <c r="AA4921">
        <v>0</v>
      </c>
      <c r="AB4921">
        <v>7000</v>
      </c>
      <c r="AC4921">
        <v>330</v>
      </c>
      <c r="AE4921">
        <v>5.14</v>
      </c>
      <c r="AF4921">
        <v>501</v>
      </c>
      <c r="AG4921" t="s">
        <v>67</v>
      </c>
      <c r="AH4921" t="s">
        <v>152</v>
      </c>
      <c r="AI4921" t="s">
        <v>84</v>
      </c>
      <c r="AJ4921">
        <v>23</v>
      </c>
    </row>
    <row r="4922" spans="1:36" x14ac:dyDescent="0.25">
      <c r="A4922">
        <v>32035010</v>
      </c>
      <c r="B4922" t="s">
        <v>744</v>
      </c>
      <c r="C4922">
        <v>2.1761110000000001</v>
      </c>
      <c r="D4922">
        <v>-73.793333000000004</v>
      </c>
      <c r="E4922">
        <v>248</v>
      </c>
      <c r="F4922" t="s">
        <v>143</v>
      </c>
      <c r="G4922" t="s">
        <v>92</v>
      </c>
      <c r="H4922" t="s">
        <v>75</v>
      </c>
      <c r="I4922" s="5">
        <v>24759.791666666668</v>
      </c>
      <c r="J4922" t="s">
        <v>76</v>
      </c>
      <c r="K4922" t="s">
        <v>108</v>
      </c>
      <c r="L4922" t="s">
        <v>745</v>
      </c>
      <c r="M4922">
        <v>0</v>
      </c>
      <c r="N4922" t="s">
        <v>410</v>
      </c>
      <c r="O4922" t="s">
        <v>225</v>
      </c>
      <c r="P4922" t="s">
        <v>226</v>
      </c>
      <c r="Q4922" t="s">
        <v>644</v>
      </c>
      <c r="R4922" t="s">
        <v>41</v>
      </c>
      <c r="S4922" s="5">
        <v>44571</v>
      </c>
      <c r="T4922">
        <v>84</v>
      </c>
      <c r="U4922">
        <v>16.850000000000001</v>
      </c>
      <c r="V4922">
        <v>28.15</v>
      </c>
      <c r="W4922">
        <v>52</v>
      </c>
      <c r="X4922">
        <v>1009</v>
      </c>
      <c r="Z4922">
        <v>27.58</v>
      </c>
      <c r="AA4922">
        <v>0</v>
      </c>
      <c r="AB4922">
        <v>10000</v>
      </c>
      <c r="AC4922">
        <v>23</v>
      </c>
      <c r="AD4922">
        <v>9.68</v>
      </c>
      <c r="AE4922">
        <v>2.3199999999999998</v>
      </c>
      <c r="AF4922">
        <v>803</v>
      </c>
      <c r="AG4922" t="s">
        <v>62</v>
      </c>
      <c r="AH4922" t="s">
        <v>87</v>
      </c>
      <c r="AI4922" t="s">
        <v>89</v>
      </c>
      <c r="AJ4922">
        <v>0</v>
      </c>
    </row>
    <row r="4923" spans="1:36" x14ac:dyDescent="0.25">
      <c r="A4923">
        <v>32035010</v>
      </c>
      <c r="B4923" t="s">
        <v>744</v>
      </c>
      <c r="C4923">
        <v>2.1761110000000001</v>
      </c>
      <c r="D4923">
        <v>-73.793333000000004</v>
      </c>
      <c r="E4923">
        <v>248</v>
      </c>
      <c r="F4923" t="s">
        <v>143</v>
      </c>
      <c r="G4923" t="s">
        <v>92</v>
      </c>
      <c r="H4923" t="s">
        <v>75</v>
      </c>
      <c r="I4923" s="5">
        <v>24759.791666666668</v>
      </c>
      <c r="J4923" t="s">
        <v>76</v>
      </c>
      <c r="K4923" t="s">
        <v>108</v>
      </c>
      <c r="L4923" t="s">
        <v>745</v>
      </c>
      <c r="M4923">
        <v>0</v>
      </c>
      <c r="N4923" t="s">
        <v>410</v>
      </c>
      <c r="O4923" t="s">
        <v>225</v>
      </c>
      <c r="P4923" t="s">
        <v>226</v>
      </c>
      <c r="Q4923" t="s">
        <v>644</v>
      </c>
      <c r="R4923" t="s">
        <v>41</v>
      </c>
      <c r="S4923" s="5">
        <v>44571.041666666664</v>
      </c>
      <c r="T4923">
        <v>96</v>
      </c>
      <c r="U4923">
        <v>17.04</v>
      </c>
      <c r="V4923">
        <v>27.55</v>
      </c>
      <c r="W4923">
        <v>55</v>
      </c>
      <c r="X4923">
        <v>1010</v>
      </c>
      <c r="Z4923">
        <v>26.83</v>
      </c>
      <c r="AA4923">
        <v>0</v>
      </c>
      <c r="AB4923">
        <v>10000</v>
      </c>
      <c r="AC4923">
        <v>21</v>
      </c>
      <c r="AD4923">
        <v>9.66</v>
      </c>
      <c r="AE4923">
        <v>1.99</v>
      </c>
      <c r="AF4923">
        <v>804</v>
      </c>
      <c r="AG4923" t="s">
        <v>62</v>
      </c>
      <c r="AH4923" t="s">
        <v>85</v>
      </c>
      <c r="AI4923" t="s">
        <v>89</v>
      </c>
      <c r="AJ4923">
        <v>1</v>
      </c>
    </row>
    <row r="4924" spans="1:36" x14ac:dyDescent="0.25">
      <c r="A4924">
        <v>32035010</v>
      </c>
      <c r="B4924" t="s">
        <v>744</v>
      </c>
      <c r="C4924">
        <v>2.1761110000000001</v>
      </c>
      <c r="D4924">
        <v>-73.793333000000004</v>
      </c>
      <c r="E4924">
        <v>248</v>
      </c>
      <c r="F4924" t="s">
        <v>143</v>
      </c>
      <c r="G4924" t="s">
        <v>92</v>
      </c>
      <c r="H4924" t="s">
        <v>75</v>
      </c>
      <c r="I4924" s="5">
        <v>24759.791666666668</v>
      </c>
      <c r="J4924" t="s">
        <v>76</v>
      </c>
      <c r="K4924" t="s">
        <v>108</v>
      </c>
      <c r="L4924" t="s">
        <v>745</v>
      </c>
      <c r="M4924">
        <v>0</v>
      </c>
      <c r="N4924" t="s">
        <v>410</v>
      </c>
      <c r="O4924" t="s">
        <v>225</v>
      </c>
      <c r="P4924" t="s">
        <v>226</v>
      </c>
      <c r="Q4924" t="s">
        <v>644</v>
      </c>
      <c r="R4924" t="s">
        <v>41</v>
      </c>
      <c r="S4924" s="5">
        <v>44571.083333333336</v>
      </c>
      <c r="T4924">
        <v>97</v>
      </c>
      <c r="U4924">
        <v>17.07</v>
      </c>
      <c r="V4924">
        <v>25.97</v>
      </c>
      <c r="W4924">
        <v>58</v>
      </c>
      <c r="X4924">
        <v>1011</v>
      </c>
      <c r="Z4924">
        <v>25.97</v>
      </c>
      <c r="AA4924">
        <v>0</v>
      </c>
      <c r="AB4924">
        <v>10000</v>
      </c>
      <c r="AC4924">
        <v>20</v>
      </c>
      <c r="AD4924">
        <v>8.33</v>
      </c>
      <c r="AE4924">
        <v>1.7</v>
      </c>
      <c r="AF4924">
        <v>804</v>
      </c>
      <c r="AG4924" t="s">
        <v>62</v>
      </c>
      <c r="AH4924" t="s">
        <v>85</v>
      </c>
      <c r="AI4924" t="s">
        <v>89</v>
      </c>
      <c r="AJ4924">
        <v>2</v>
      </c>
    </row>
    <row r="4925" spans="1:36" x14ac:dyDescent="0.25">
      <c r="A4925">
        <v>32035010</v>
      </c>
      <c r="B4925" t="s">
        <v>744</v>
      </c>
      <c r="C4925">
        <v>2.1761110000000001</v>
      </c>
      <c r="D4925">
        <v>-73.793333000000004</v>
      </c>
      <c r="E4925">
        <v>248</v>
      </c>
      <c r="F4925" t="s">
        <v>143</v>
      </c>
      <c r="G4925" t="s">
        <v>92</v>
      </c>
      <c r="H4925" t="s">
        <v>75</v>
      </c>
      <c r="I4925" s="5">
        <v>24759.791666666668</v>
      </c>
      <c r="J4925" t="s">
        <v>76</v>
      </c>
      <c r="K4925" t="s">
        <v>108</v>
      </c>
      <c r="L4925" t="s">
        <v>745</v>
      </c>
      <c r="M4925">
        <v>0</v>
      </c>
      <c r="N4925" t="s">
        <v>410</v>
      </c>
      <c r="O4925" t="s">
        <v>225</v>
      </c>
      <c r="P4925" t="s">
        <v>226</v>
      </c>
      <c r="Q4925" t="s">
        <v>644</v>
      </c>
      <c r="R4925" t="s">
        <v>41</v>
      </c>
      <c r="S4925" s="5">
        <v>44571.125</v>
      </c>
      <c r="T4925">
        <v>98</v>
      </c>
      <c r="U4925">
        <v>17.260000000000002</v>
      </c>
      <c r="V4925">
        <v>25.22</v>
      </c>
      <c r="W4925">
        <v>62</v>
      </c>
      <c r="X4925">
        <v>1012</v>
      </c>
      <c r="Z4925">
        <v>25.04</v>
      </c>
      <c r="AA4925">
        <v>0</v>
      </c>
      <c r="AB4925">
        <v>10000</v>
      </c>
      <c r="AC4925">
        <v>23</v>
      </c>
      <c r="AD4925">
        <v>8.51</v>
      </c>
      <c r="AE4925">
        <v>1.62</v>
      </c>
      <c r="AF4925">
        <v>804</v>
      </c>
      <c r="AG4925" t="s">
        <v>62</v>
      </c>
      <c r="AH4925" t="s">
        <v>85</v>
      </c>
      <c r="AI4925" t="s">
        <v>89</v>
      </c>
      <c r="AJ4925">
        <v>3</v>
      </c>
    </row>
    <row r="4926" spans="1:36" x14ac:dyDescent="0.25">
      <c r="A4926">
        <v>32035010</v>
      </c>
      <c r="B4926" t="s">
        <v>744</v>
      </c>
      <c r="C4926">
        <v>2.1761110000000001</v>
      </c>
      <c r="D4926">
        <v>-73.793333000000004</v>
      </c>
      <c r="E4926">
        <v>248</v>
      </c>
      <c r="F4926" t="s">
        <v>143</v>
      </c>
      <c r="G4926" t="s">
        <v>92</v>
      </c>
      <c r="H4926" t="s">
        <v>75</v>
      </c>
      <c r="I4926" s="5">
        <v>24759.791666666668</v>
      </c>
      <c r="J4926" t="s">
        <v>76</v>
      </c>
      <c r="K4926" t="s">
        <v>108</v>
      </c>
      <c r="L4926" t="s">
        <v>745</v>
      </c>
      <c r="M4926">
        <v>0</v>
      </c>
      <c r="N4926" t="s">
        <v>410</v>
      </c>
      <c r="O4926" t="s">
        <v>225</v>
      </c>
      <c r="P4926" t="s">
        <v>226</v>
      </c>
      <c r="Q4926" t="s">
        <v>644</v>
      </c>
      <c r="R4926" t="s">
        <v>41</v>
      </c>
      <c r="S4926" s="5">
        <v>44571.166666666664</v>
      </c>
      <c r="T4926">
        <v>98</v>
      </c>
      <c r="U4926">
        <v>17.100000000000001</v>
      </c>
      <c r="V4926">
        <v>24.5</v>
      </c>
      <c r="W4926">
        <v>64</v>
      </c>
      <c r="X4926">
        <v>1012</v>
      </c>
      <c r="Z4926">
        <v>24.34</v>
      </c>
      <c r="AA4926">
        <v>0</v>
      </c>
      <c r="AB4926">
        <v>10000</v>
      </c>
      <c r="AC4926">
        <v>25</v>
      </c>
      <c r="AD4926">
        <v>9.3000000000000007</v>
      </c>
      <c r="AE4926">
        <v>1.66</v>
      </c>
      <c r="AF4926">
        <v>804</v>
      </c>
      <c r="AG4926" t="s">
        <v>62</v>
      </c>
      <c r="AH4926" t="s">
        <v>85</v>
      </c>
      <c r="AI4926" t="s">
        <v>89</v>
      </c>
      <c r="AJ4926">
        <v>4</v>
      </c>
    </row>
    <row r="4927" spans="1:36" x14ac:dyDescent="0.25">
      <c r="A4927">
        <v>32035010</v>
      </c>
      <c r="B4927" t="s">
        <v>744</v>
      </c>
      <c r="C4927">
        <v>2.1761110000000001</v>
      </c>
      <c r="D4927">
        <v>-73.793333000000004</v>
      </c>
      <c r="E4927">
        <v>248</v>
      </c>
      <c r="F4927" t="s">
        <v>143</v>
      </c>
      <c r="G4927" t="s">
        <v>92</v>
      </c>
      <c r="H4927" t="s">
        <v>75</v>
      </c>
      <c r="I4927" s="5">
        <v>24759.791666666668</v>
      </c>
      <c r="J4927" t="s">
        <v>76</v>
      </c>
      <c r="K4927" t="s">
        <v>108</v>
      </c>
      <c r="L4927" t="s">
        <v>745</v>
      </c>
      <c r="M4927">
        <v>0</v>
      </c>
      <c r="N4927" t="s">
        <v>410</v>
      </c>
      <c r="O4927" t="s">
        <v>225</v>
      </c>
      <c r="P4927" t="s">
        <v>226</v>
      </c>
      <c r="Q4927" t="s">
        <v>644</v>
      </c>
      <c r="R4927" t="s">
        <v>41</v>
      </c>
      <c r="S4927" s="5">
        <v>44571.208333333336</v>
      </c>
      <c r="T4927">
        <v>99</v>
      </c>
      <c r="U4927">
        <v>17.14</v>
      </c>
      <c r="V4927">
        <v>24.3</v>
      </c>
      <c r="W4927">
        <v>65</v>
      </c>
      <c r="X4927">
        <v>1011</v>
      </c>
      <c r="Z4927">
        <v>24.13</v>
      </c>
      <c r="AA4927">
        <v>0</v>
      </c>
      <c r="AB4927">
        <v>10000</v>
      </c>
      <c r="AC4927">
        <v>35</v>
      </c>
      <c r="AD4927">
        <v>9.85</v>
      </c>
      <c r="AE4927">
        <v>1.74</v>
      </c>
      <c r="AF4927">
        <v>804</v>
      </c>
      <c r="AG4927" t="s">
        <v>62</v>
      </c>
      <c r="AH4927" t="s">
        <v>85</v>
      </c>
      <c r="AI4927" t="s">
        <v>89</v>
      </c>
      <c r="AJ4927">
        <v>5</v>
      </c>
    </row>
    <row r="4928" spans="1:36" x14ac:dyDescent="0.25">
      <c r="A4928">
        <v>32035010</v>
      </c>
      <c r="B4928" t="s">
        <v>744</v>
      </c>
      <c r="C4928">
        <v>2.1761110000000001</v>
      </c>
      <c r="D4928">
        <v>-73.793333000000004</v>
      </c>
      <c r="E4928">
        <v>248</v>
      </c>
      <c r="F4928" t="s">
        <v>143</v>
      </c>
      <c r="G4928" t="s">
        <v>92</v>
      </c>
      <c r="H4928" t="s">
        <v>75</v>
      </c>
      <c r="I4928" s="5">
        <v>24759.791666666668</v>
      </c>
      <c r="J4928" t="s">
        <v>76</v>
      </c>
      <c r="K4928" t="s">
        <v>108</v>
      </c>
      <c r="L4928" t="s">
        <v>745</v>
      </c>
      <c r="M4928">
        <v>0</v>
      </c>
      <c r="N4928" t="s">
        <v>410</v>
      </c>
      <c r="O4928" t="s">
        <v>225</v>
      </c>
      <c r="P4928" t="s">
        <v>226</v>
      </c>
      <c r="Q4928" t="s">
        <v>644</v>
      </c>
      <c r="R4928" t="s">
        <v>41</v>
      </c>
      <c r="S4928" s="5">
        <v>44571.25</v>
      </c>
      <c r="T4928">
        <v>99</v>
      </c>
      <c r="U4928">
        <v>17</v>
      </c>
      <c r="V4928">
        <v>25.19</v>
      </c>
      <c r="W4928">
        <v>61</v>
      </c>
      <c r="X4928">
        <v>1011</v>
      </c>
      <c r="Z4928">
        <v>25.04</v>
      </c>
      <c r="AA4928">
        <v>0</v>
      </c>
      <c r="AB4928">
        <v>10000</v>
      </c>
      <c r="AC4928">
        <v>33</v>
      </c>
      <c r="AD4928">
        <v>9.34</v>
      </c>
      <c r="AE4928">
        <v>1.87</v>
      </c>
      <c r="AF4928">
        <v>804</v>
      </c>
      <c r="AG4928" t="s">
        <v>62</v>
      </c>
      <c r="AH4928" t="s">
        <v>85</v>
      </c>
      <c r="AI4928" t="s">
        <v>89</v>
      </c>
      <c r="AJ4928">
        <v>6</v>
      </c>
    </row>
    <row r="4929" spans="1:36" x14ac:dyDescent="0.25">
      <c r="A4929">
        <v>32035010</v>
      </c>
      <c r="B4929" t="s">
        <v>744</v>
      </c>
      <c r="C4929">
        <v>2.1761110000000001</v>
      </c>
      <c r="D4929">
        <v>-73.793333000000004</v>
      </c>
      <c r="E4929">
        <v>248</v>
      </c>
      <c r="F4929" t="s">
        <v>143</v>
      </c>
      <c r="G4929" t="s">
        <v>92</v>
      </c>
      <c r="H4929" t="s">
        <v>75</v>
      </c>
      <c r="I4929" s="5">
        <v>24759.791666666668</v>
      </c>
      <c r="J4929" t="s">
        <v>76</v>
      </c>
      <c r="K4929" t="s">
        <v>108</v>
      </c>
      <c r="L4929" t="s">
        <v>745</v>
      </c>
      <c r="M4929">
        <v>0</v>
      </c>
      <c r="N4929" t="s">
        <v>410</v>
      </c>
      <c r="O4929" t="s">
        <v>225</v>
      </c>
      <c r="P4929" t="s">
        <v>226</v>
      </c>
      <c r="Q4929" t="s">
        <v>644</v>
      </c>
      <c r="R4929" t="s">
        <v>41</v>
      </c>
      <c r="S4929" s="5">
        <v>44571.291666666664</v>
      </c>
      <c r="T4929">
        <v>100</v>
      </c>
      <c r="U4929">
        <v>16.809999999999999</v>
      </c>
      <c r="V4929">
        <v>24.43</v>
      </c>
      <c r="W4929">
        <v>63</v>
      </c>
      <c r="X4929">
        <v>1010</v>
      </c>
      <c r="Z4929">
        <v>24.3</v>
      </c>
      <c r="AA4929">
        <v>0</v>
      </c>
      <c r="AB4929">
        <v>10000</v>
      </c>
      <c r="AC4929">
        <v>28</v>
      </c>
      <c r="AD4929">
        <v>8.3800000000000008</v>
      </c>
      <c r="AE4929">
        <v>1.75</v>
      </c>
      <c r="AF4929">
        <v>804</v>
      </c>
      <c r="AG4929" t="s">
        <v>62</v>
      </c>
      <c r="AH4929" t="s">
        <v>85</v>
      </c>
      <c r="AI4929" t="s">
        <v>89</v>
      </c>
      <c r="AJ4929">
        <v>7</v>
      </c>
    </row>
    <row r="4930" spans="1:36" x14ac:dyDescent="0.25">
      <c r="A4930">
        <v>32035010</v>
      </c>
      <c r="B4930" t="s">
        <v>744</v>
      </c>
      <c r="C4930">
        <v>2.1761110000000001</v>
      </c>
      <c r="D4930">
        <v>-73.793333000000004</v>
      </c>
      <c r="E4930">
        <v>248</v>
      </c>
      <c r="F4930" t="s">
        <v>143</v>
      </c>
      <c r="G4930" t="s">
        <v>92</v>
      </c>
      <c r="H4930" t="s">
        <v>75</v>
      </c>
      <c r="I4930" s="5">
        <v>24759.791666666668</v>
      </c>
      <c r="J4930" t="s">
        <v>76</v>
      </c>
      <c r="K4930" t="s">
        <v>108</v>
      </c>
      <c r="L4930" t="s">
        <v>745</v>
      </c>
      <c r="M4930">
        <v>0</v>
      </c>
      <c r="N4930" t="s">
        <v>410</v>
      </c>
      <c r="O4930" t="s">
        <v>225</v>
      </c>
      <c r="P4930" t="s">
        <v>226</v>
      </c>
      <c r="Q4930" t="s">
        <v>644</v>
      </c>
      <c r="R4930" t="s">
        <v>41</v>
      </c>
      <c r="S4930" s="5">
        <v>44571.333333333336</v>
      </c>
      <c r="T4930">
        <v>100</v>
      </c>
      <c r="U4930">
        <v>16.66</v>
      </c>
      <c r="V4930">
        <v>23.49</v>
      </c>
      <c r="W4930">
        <v>66</v>
      </c>
      <c r="X4930">
        <v>1009</v>
      </c>
      <c r="Z4930">
        <v>23.37</v>
      </c>
      <c r="AA4930">
        <v>0</v>
      </c>
      <c r="AB4930">
        <v>10000</v>
      </c>
      <c r="AC4930">
        <v>26</v>
      </c>
      <c r="AD4930">
        <v>8.67</v>
      </c>
      <c r="AE4930">
        <v>1.8</v>
      </c>
      <c r="AF4930">
        <v>804</v>
      </c>
      <c r="AG4930" t="s">
        <v>62</v>
      </c>
      <c r="AH4930" t="s">
        <v>85</v>
      </c>
      <c r="AI4930" t="s">
        <v>89</v>
      </c>
      <c r="AJ4930">
        <v>8</v>
      </c>
    </row>
    <row r="4931" spans="1:36" x14ac:dyDescent="0.25">
      <c r="A4931">
        <v>32035010</v>
      </c>
      <c r="B4931" t="s">
        <v>744</v>
      </c>
      <c r="C4931">
        <v>2.1761110000000001</v>
      </c>
      <c r="D4931">
        <v>-73.793333000000004</v>
      </c>
      <c r="E4931">
        <v>248</v>
      </c>
      <c r="F4931" t="s">
        <v>143</v>
      </c>
      <c r="G4931" t="s">
        <v>92</v>
      </c>
      <c r="H4931" t="s">
        <v>75</v>
      </c>
      <c r="I4931" s="5">
        <v>24759.791666666668</v>
      </c>
      <c r="J4931" t="s">
        <v>76</v>
      </c>
      <c r="K4931" t="s">
        <v>108</v>
      </c>
      <c r="L4931" t="s">
        <v>745</v>
      </c>
      <c r="M4931">
        <v>0</v>
      </c>
      <c r="N4931" t="s">
        <v>410</v>
      </c>
      <c r="O4931" t="s">
        <v>225</v>
      </c>
      <c r="P4931" t="s">
        <v>226</v>
      </c>
      <c r="Q4931" t="s">
        <v>644</v>
      </c>
      <c r="R4931" t="s">
        <v>41</v>
      </c>
      <c r="S4931" s="5">
        <v>44571.375</v>
      </c>
      <c r="T4931">
        <v>99</v>
      </c>
      <c r="U4931">
        <v>16.47</v>
      </c>
      <c r="V4931">
        <v>23.02</v>
      </c>
      <c r="W4931">
        <v>67</v>
      </c>
      <c r="X4931">
        <v>1010</v>
      </c>
      <c r="Z4931">
        <v>22.92</v>
      </c>
      <c r="AA4931">
        <v>0</v>
      </c>
      <c r="AB4931">
        <v>10000</v>
      </c>
      <c r="AC4931">
        <v>27</v>
      </c>
      <c r="AD4931">
        <v>8.94</v>
      </c>
      <c r="AE4931">
        <v>1.78</v>
      </c>
      <c r="AF4931">
        <v>804</v>
      </c>
      <c r="AG4931" t="s">
        <v>62</v>
      </c>
      <c r="AH4931" t="s">
        <v>85</v>
      </c>
      <c r="AI4931" t="s">
        <v>89</v>
      </c>
      <c r="AJ4931">
        <v>9</v>
      </c>
    </row>
    <row r="4932" spans="1:36" x14ac:dyDescent="0.25">
      <c r="A4932">
        <v>32035010</v>
      </c>
      <c r="B4932" t="s">
        <v>744</v>
      </c>
      <c r="C4932">
        <v>2.1761110000000001</v>
      </c>
      <c r="D4932">
        <v>-73.793333000000004</v>
      </c>
      <c r="E4932">
        <v>248</v>
      </c>
      <c r="F4932" t="s">
        <v>143</v>
      </c>
      <c r="G4932" t="s">
        <v>92</v>
      </c>
      <c r="H4932" t="s">
        <v>75</v>
      </c>
      <c r="I4932" s="5">
        <v>24759.791666666668</v>
      </c>
      <c r="J4932" t="s">
        <v>76</v>
      </c>
      <c r="K4932" t="s">
        <v>108</v>
      </c>
      <c r="L4932" t="s">
        <v>745</v>
      </c>
      <c r="M4932">
        <v>0</v>
      </c>
      <c r="N4932" t="s">
        <v>410</v>
      </c>
      <c r="O4932" t="s">
        <v>225</v>
      </c>
      <c r="P4932" t="s">
        <v>226</v>
      </c>
      <c r="Q4932" t="s">
        <v>644</v>
      </c>
      <c r="R4932" t="s">
        <v>41</v>
      </c>
      <c r="S4932" s="5">
        <v>44571.416666666664</v>
      </c>
      <c r="T4932">
        <v>99</v>
      </c>
      <c r="U4932">
        <v>16.059999999999999</v>
      </c>
      <c r="V4932">
        <v>22.79</v>
      </c>
      <c r="W4932">
        <v>66</v>
      </c>
      <c r="X4932">
        <v>1010</v>
      </c>
      <c r="Z4932">
        <v>22.74</v>
      </c>
      <c r="AA4932">
        <v>0</v>
      </c>
      <c r="AB4932">
        <v>10000</v>
      </c>
      <c r="AC4932">
        <v>33</v>
      </c>
      <c r="AD4932">
        <v>9.02</v>
      </c>
      <c r="AE4932">
        <v>1.79</v>
      </c>
      <c r="AF4932">
        <v>804</v>
      </c>
      <c r="AG4932" t="s">
        <v>62</v>
      </c>
      <c r="AH4932" t="s">
        <v>85</v>
      </c>
      <c r="AI4932" t="s">
        <v>89</v>
      </c>
      <c r="AJ4932">
        <v>10</v>
      </c>
    </row>
    <row r="4933" spans="1:36" x14ac:dyDescent="0.25">
      <c r="A4933">
        <v>32035010</v>
      </c>
      <c r="B4933" t="s">
        <v>744</v>
      </c>
      <c r="C4933">
        <v>2.1761110000000001</v>
      </c>
      <c r="D4933">
        <v>-73.793333000000004</v>
      </c>
      <c r="E4933">
        <v>248</v>
      </c>
      <c r="F4933" t="s">
        <v>143</v>
      </c>
      <c r="G4933" t="s">
        <v>92</v>
      </c>
      <c r="H4933" t="s">
        <v>75</v>
      </c>
      <c r="I4933" s="5">
        <v>24759.791666666668</v>
      </c>
      <c r="J4933" t="s">
        <v>76</v>
      </c>
      <c r="K4933" t="s">
        <v>108</v>
      </c>
      <c r="L4933" t="s">
        <v>745</v>
      </c>
      <c r="M4933">
        <v>0</v>
      </c>
      <c r="N4933" t="s">
        <v>410</v>
      </c>
      <c r="O4933" t="s">
        <v>225</v>
      </c>
      <c r="P4933" t="s">
        <v>226</v>
      </c>
      <c r="Q4933" t="s">
        <v>644</v>
      </c>
      <c r="R4933" t="s">
        <v>41</v>
      </c>
      <c r="S4933" s="5">
        <v>44571.458333333336</v>
      </c>
      <c r="T4933">
        <v>96</v>
      </c>
      <c r="U4933">
        <v>16</v>
      </c>
      <c r="V4933">
        <v>22.48</v>
      </c>
      <c r="W4933">
        <v>67</v>
      </c>
      <c r="X4933">
        <v>1011</v>
      </c>
      <c r="Z4933">
        <v>22.43</v>
      </c>
      <c r="AA4933">
        <v>0</v>
      </c>
      <c r="AB4933">
        <v>10000</v>
      </c>
      <c r="AC4933">
        <v>36</v>
      </c>
      <c r="AD4933">
        <v>9.23</v>
      </c>
      <c r="AE4933">
        <v>1.79</v>
      </c>
      <c r="AF4933">
        <v>804</v>
      </c>
      <c r="AG4933" t="s">
        <v>62</v>
      </c>
      <c r="AH4933" t="s">
        <v>85</v>
      </c>
      <c r="AI4933" t="s">
        <v>89</v>
      </c>
      <c r="AJ4933">
        <v>11</v>
      </c>
    </row>
    <row r="4934" spans="1:36" x14ac:dyDescent="0.25">
      <c r="A4934">
        <v>32035010</v>
      </c>
      <c r="B4934" t="s">
        <v>744</v>
      </c>
      <c r="C4934">
        <v>2.1761110000000001</v>
      </c>
      <c r="D4934">
        <v>-73.793333000000004</v>
      </c>
      <c r="E4934">
        <v>248</v>
      </c>
      <c r="F4934" t="s">
        <v>143</v>
      </c>
      <c r="G4934" t="s">
        <v>92</v>
      </c>
      <c r="H4934" t="s">
        <v>75</v>
      </c>
      <c r="I4934" s="5">
        <v>24759.791666666668</v>
      </c>
      <c r="J4934" t="s">
        <v>76</v>
      </c>
      <c r="K4934" t="s">
        <v>108</v>
      </c>
      <c r="L4934" t="s">
        <v>745</v>
      </c>
      <c r="M4934">
        <v>0</v>
      </c>
      <c r="N4934" t="s">
        <v>410</v>
      </c>
      <c r="O4934" t="s">
        <v>225</v>
      </c>
      <c r="P4934" t="s">
        <v>226</v>
      </c>
      <c r="Q4934" t="s">
        <v>644</v>
      </c>
      <c r="R4934" t="s">
        <v>41</v>
      </c>
      <c r="S4934" s="5">
        <v>44571.5</v>
      </c>
      <c r="T4934">
        <v>26</v>
      </c>
      <c r="U4934">
        <v>16.440000000000001</v>
      </c>
      <c r="V4934">
        <v>23.48</v>
      </c>
      <c r="W4934">
        <v>65</v>
      </c>
      <c r="X4934">
        <v>1012</v>
      </c>
      <c r="Z4934">
        <v>23.39</v>
      </c>
      <c r="AA4934">
        <v>0.21</v>
      </c>
      <c r="AB4934">
        <v>10000</v>
      </c>
      <c r="AC4934">
        <v>38</v>
      </c>
      <c r="AD4934">
        <v>10.34</v>
      </c>
      <c r="AE4934">
        <v>2.04</v>
      </c>
      <c r="AF4934">
        <v>802</v>
      </c>
      <c r="AG4934" t="s">
        <v>62</v>
      </c>
      <c r="AH4934" t="s">
        <v>128</v>
      </c>
      <c r="AI4934" t="s">
        <v>129</v>
      </c>
      <c r="AJ4934">
        <v>12</v>
      </c>
    </row>
    <row r="4935" spans="1:36" x14ac:dyDescent="0.25">
      <c r="A4935">
        <v>32035010</v>
      </c>
      <c r="B4935" t="s">
        <v>744</v>
      </c>
      <c r="C4935">
        <v>2.1761110000000001</v>
      </c>
      <c r="D4935">
        <v>-73.793333000000004</v>
      </c>
      <c r="E4935">
        <v>248</v>
      </c>
      <c r="F4935" t="s">
        <v>143</v>
      </c>
      <c r="G4935" t="s">
        <v>92</v>
      </c>
      <c r="H4935" t="s">
        <v>75</v>
      </c>
      <c r="I4935" s="5">
        <v>24759.791666666668</v>
      </c>
      <c r="J4935" t="s">
        <v>76</v>
      </c>
      <c r="K4935" t="s">
        <v>108</v>
      </c>
      <c r="L4935" t="s">
        <v>745</v>
      </c>
      <c r="M4935">
        <v>0</v>
      </c>
      <c r="N4935" t="s">
        <v>410</v>
      </c>
      <c r="O4935" t="s">
        <v>225</v>
      </c>
      <c r="P4935" t="s">
        <v>226</v>
      </c>
      <c r="Q4935" t="s">
        <v>644</v>
      </c>
      <c r="R4935" t="s">
        <v>41</v>
      </c>
      <c r="S4935" s="5">
        <v>44571.541666666664</v>
      </c>
      <c r="T4935">
        <v>31</v>
      </c>
      <c r="U4935">
        <v>16.27</v>
      </c>
      <c r="V4935">
        <v>27.5</v>
      </c>
      <c r="W4935">
        <v>52</v>
      </c>
      <c r="X4935">
        <v>1013</v>
      </c>
      <c r="Z4935">
        <v>26.96</v>
      </c>
      <c r="AA4935">
        <v>2.39</v>
      </c>
      <c r="AB4935">
        <v>10000</v>
      </c>
      <c r="AC4935">
        <v>40</v>
      </c>
      <c r="AD4935">
        <v>9.98</v>
      </c>
      <c r="AE4935">
        <v>3.29</v>
      </c>
      <c r="AF4935">
        <v>802</v>
      </c>
      <c r="AG4935" t="s">
        <v>62</v>
      </c>
      <c r="AH4935" t="s">
        <v>128</v>
      </c>
      <c r="AI4935" t="s">
        <v>129</v>
      </c>
      <c r="AJ4935">
        <v>13</v>
      </c>
    </row>
    <row r="4936" spans="1:36" x14ac:dyDescent="0.25">
      <c r="A4936">
        <v>32035010</v>
      </c>
      <c r="B4936" t="s">
        <v>744</v>
      </c>
      <c r="C4936">
        <v>2.1761110000000001</v>
      </c>
      <c r="D4936">
        <v>-73.793333000000004</v>
      </c>
      <c r="E4936">
        <v>248</v>
      </c>
      <c r="F4936" t="s">
        <v>143</v>
      </c>
      <c r="G4936" t="s">
        <v>92</v>
      </c>
      <c r="H4936" t="s">
        <v>75</v>
      </c>
      <c r="I4936" s="5">
        <v>24759.791666666668</v>
      </c>
      <c r="J4936" t="s">
        <v>76</v>
      </c>
      <c r="K4936" t="s">
        <v>108</v>
      </c>
      <c r="L4936" t="s">
        <v>745</v>
      </c>
      <c r="M4936">
        <v>0</v>
      </c>
      <c r="N4936" t="s">
        <v>410</v>
      </c>
      <c r="O4936" t="s">
        <v>225</v>
      </c>
      <c r="P4936" t="s">
        <v>226</v>
      </c>
      <c r="Q4936" t="s">
        <v>644</v>
      </c>
      <c r="R4936" t="s">
        <v>41</v>
      </c>
      <c r="S4936" s="5">
        <v>44571.583333333336</v>
      </c>
      <c r="T4936">
        <v>32</v>
      </c>
      <c r="U4936">
        <v>15.01</v>
      </c>
      <c r="V4936">
        <v>29.4</v>
      </c>
      <c r="W4936">
        <v>41</v>
      </c>
      <c r="X4936">
        <v>1014</v>
      </c>
      <c r="Z4936">
        <v>29.65</v>
      </c>
      <c r="AA4936">
        <v>5.49</v>
      </c>
      <c r="AB4936">
        <v>10000</v>
      </c>
      <c r="AC4936">
        <v>41</v>
      </c>
      <c r="AD4936">
        <v>8.41</v>
      </c>
      <c r="AE4936">
        <v>4.09</v>
      </c>
      <c r="AF4936">
        <v>802</v>
      </c>
      <c r="AG4936" t="s">
        <v>62</v>
      </c>
      <c r="AH4936" t="s">
        <v>128</v>
      </c>
      <c r="AI4936" t="s">
        <v>129</v>
      </c>
      <c r="AJ4936">
        <v>14</v>
      </c>
    </row>
    <row r="4937" spans="1:36" x14ac:dyDescent="0.25">
      <c r="A4937">
        <v>32035010</v>
      </c>
      <c r="B4937" t="s">
        <v>744</v>
      </c>
      <c r="C4937">
        <v>2.1761110000000001</v>
      </c>
      <c r="D4937">
        <v>-73.793333000000004</v>
      </c>
      <c r="E4937">
        <v>248</v>
      </c>
      <c r="F4937" t="s">
        <v>143</v>
      </c>
      <c r="G4937" t="s">
        <v>92</v>
      </c>
      <c r="H4937" t="s">
        <v>75</v>
      </c>
      <c r="I4937" s="5">
        <v>24759.791666666668</v>
      </c>
      <c r="J4937" t="s">
        <v>76</v>
      </c>
      <c r="K4937" t="s">
        <v>108</v>
      </c>
      <c r="L4937" t="s">
        <v>745</v>
      </c>
      <c r="M4937">
        <v>0</v>
      </c>
      <c r="N4937" t="s">
        <v>410</v>
      </c>
      <c r="O4937" t="s">
        <v>225</v>
      </c>
      <c r="P4937" t="s">
        <v>226</v>
      </c>
      <c r="Q4937" t="s">
        <v>644</v>
      </c>
      <c r="R4937" t="s">
        <v>41</v>
      </c>
      <c r="S4937" s="5">
        <v>44571.625</v>
      </c>
      <c r="T4937">
        <v>50</v>
      </c>
      <c r="U4937">
        <v>14.52</v>
      </c>
      <c r="V4937">
        <v>30.83</v>
      </c>
      <c r="W4937">
        <v>36</v>
      </c>
      <c r="X4937">
        <v>1013</v>
      </c>
      <c r="Z4937">
        <v>31.38</v>
      </c>
      <c r="AA4937">
        <v>9.11</v>
      </c>
      <c r="AB4937">
        <v>10000</v>
      </c>
      <c r="AC4937">
        <v>39</v>
      </c>
      <c r="AD4937">
        <v>7.26</v>
      </c>
      <c r="AE4937">
        <v>4.3099999999999996</v>
      </c>
      <c r="AF4937">
        <v>802</v>
      </c>
      <c r="AG4937" t="s">
        <v>62</v>
      </c>
      <c r="AH4937" t="s">
        <v>128</v>
      </c>
      <c r="AI4937" t="s">
        <v>129</v>
      </c>
      <c r="AJ4937">
        <v>15</v>
      </c>
    </row>
    <row r="4938" spans="1:36" x14ac:dyDescent="0.25">
      <c r="A4938">
        <v>32035010</v>
      </c>
      <c r="B4938" t="s">
        <v>744</v>
      </c>
      <c r="C4938">
        <v>2.1761110000000001</v>
      </c>
      <c r="D4938">
        <v>-73.793333000000004</v>
      </c>
      <c r="E4938">
        <v>248</v>
      </c>
      <c r="F4938" t="s">
        <v>143</v>
      </c>
      <c r="G4938" t="s">
        <v>92</v>
      </c>
      <c r="H4938" t="s">
        <v>75</v>
      </c>
      <c r="I4938" s="5">
        <v>24759.791666666668</v>
      </c>
      <c r="J4938" t="s">
        <v>76</v>
      </c>
      <c r="K4938" t="s">
        <v>108</v>
      </c>
      <c r="L4938" t="s">
        <v>745</v>
      </c>
      <c r="M4938">
        <v>0</v>
      </c>
      <c r="N4938" t="s">
        <v>410</v>
      </c>
      <c r="O4938" t="s">
        <v>225</v>
      </c>
      <c r="P4938" t="s">
        <v>226</v>
      </c>
      <c r="Q4938" t="s">
        <v>644</v>
      </c>
      <c r="R4938" t="s">
        <v>41</v>
      </c>
      <c r="S4938" s="5">
        <v>44571.666666666664</v>
      </c>
      <c r="T4938">
        <v>56</v>
      </c>
      <c r="U4938">
        <v>14.1</v>
      </c>
      <c r="V4938">
        <v>31.72</v>
      </c>
      <c r="W4938">
        <v>33</v>
      </c>
      <c r="X4938">
        <v>1012</v>
      </c>
      <c r="Z4938">
        <v>32.43</v>
      </c>
      <c r="AA4938">
        <v>11.3</v>
      </c>
      <c r="AB4938">
        <v>10000</v>
      </c>
      <c r="AC4938">
        <v>44</v>
      </c>
      <c r="AD4938">
        <v>6.58</v>
      </c>
      <c r="AE4938">
        <v>4.28</v>
      </c>
      <c r="AF4938">
        <v>803</v>
      </c>
      <c r="AG4938" t="s">
        <v>62</v>
      </c>
      <c r="AH4938" t="s">
        <v>87</v>
      </c>
      <c r="AI4938" t="s">
        <v>86</v>
      </c>
      <c r="AJ4938">
        <v>16</v>
      </c>
    </row>
    <row r="4939" spans="1:36" x14ac:dyDescent="0.25">
      <c r="A4939">
        <v>32035010</v>
      </c>
      <c r="B4939" t="s">
        <v>744</v>
      </c>
      <c r="C4939">
        <v>2.1761110000000001</v>
      </c>
      <c r="D4939">
        <v>-73.793333000000004</v>
      </c>
      <c r="E4939">
        <v>248</v>
      </c>
      <c r="F4939" t="s">
        <v>143</v>
      </c>
      <c r="G4939" t="s">
        <v>92</v>
      </c>
      <c r="H4939" t="s">
        <v>75</v>
      </c>
      <c r="I4939" s="5">
        <v>24759.791666666668</v>
      </c>
      <c r="J4939" t="s">
        <v>76</v>
      </c>
      <c r="K4939" t="s">
        <v>108</v>
      </c>
      <c r="L4939" t="s">
        <v>745</v>
      </c>
      <c r="M4939">
        <v>0</v>
      </c>
      <c r="N4939" t="s">
        <v>410</v>
      </c>
      <c r="O4939" t="s">
        <v>225</v>
      </c>
      <c r="P4939" t="s">
        <v>226</v>
      </c>
      <c r="Q4939" t="s">
        <v>644</v>
      </c>
      <c r="R4939" t="s">
        <v>41</v>
      </c>
      <c r="S4939" s="5">
        <v>44571.708333333336</v>
      </c>
      <c r="T4939">
        <v>52</v>
      </c>
      <c r="U4939">
        <v>14.18</v>
      </c>
      <c r="V4939">
        <v>32.39</v>
      </c>
      <c r="W4939">
        <v>32</v>
      </c>
      <c r="X4939">
        <v>1011</v>
      </c>
      <c r="Z4939">
        <v>33.07</v>
      </c>
      <c r="AA4939">
        <v>12.22</v>
      </c>
      <c r="AB4939">
        <v>10000</v>
      </c>
      <c r="AC4939">
        <v>48</v>
      </c>
      <c r="AD4939">
        <v>6.13</v>
      </c>
      <c r="AE4939">
        <v>4.3</v>
      </c>
      <c r="AF4939">
        <v>803</v>
      </c>
      <c r="AG4939" t="s">
        <v>62</v>
      </c>
      <c r="AH4939" t="s">
        <v>87</v>
      </c>
      <c r="AI4939" t="s">
        <v>86</v>
      </c>
      <c r="AJ4939">
        <v>17</v>
      </c>
    </row>
    <row r="4940" spans="1:36" x14ac:dyDescent="0.25">
      <c r="A4940">
        <v>32035010</v>
      </c>
      <c r="B4940" t="s">
        <v>744</v>
      </c>
      <c r="C4940">
        <v>2.1761110000000001</v>
      </c>
      <c r="D4940">
        <v>-73.793333000000004</v>
      </c>
      <c r="E4940">
        <v>248</v>
      </c>
      <c r="F4940" t="s">
        <v>143</v>
      </c>
      <c r="G4940" t="s">
        <v>92</v>
      </c>
      <c r="H4940" t="s">
        <v>75</v>
      </c>
      <c r="I4940" s="5">
        <v>24759.791666666668</v>
      </c>
      <c r="J4940" t="s">
        <v>76</v>
      </c>
      <c r="K4940" t="s">
        <v>108</v>
      </c>
      <c r="L4940" t="s">
        <v>745</v>
      </c>
      <c r="M4940">
        <v>0</v>
      </c>
      <c r="N4940" t="s">
        <v>410</v>
      </c>
      <c r="O4940" t="s">
        <v>225</v>
      </c>
      <c r="P4940" t="s">
        <v>226</v>
      </c>
      <c r="Q4940" t="s">
        <v>644</v>
      </c>
      <c r="R4940" t="s">
        <v>41</v>
      </c>
      <c r="S4940" s="5">
        <v>44571.75</v>
      </c>
      <c r="T4940">
        <v>23</v>
      </c>
      <c r="U4940">
        <v>14.2</v>
      </c>
      <c r="V4940">
        <v>32.42</v>
      </c>
      <c r="W4940">
        <v>32</v>
      </c>
      <c r="X4940">
        <v>1010</v>
      </c>
      <c r="Z4940">
        <v>33.090000000000003</v>
      </c>
      <c r="AA4940">
        <v>11.03</v>
      </c>
      <c r="AB4940">
        <v>10000</v>
      </c>
      <c r="AC4940">
        <v>48</v>
      </c>
      <c r="AD4940">
        <v>5.75</v>
      </c>
      <c r="AE4940">
        <v>4.0599999999999996</v>
      </c>
      <c r="AF4940">
        <v>801</v>
      </c>
      <c r="AG4940" t="s">
        <v>62</v>
      </c>
      <c r="AH4940" t="s">
        <v>100</v>
      </c>
      <c r="AI4940" t="s">
        <v>127</v>
      </c>
      <c r="AJ4940">
        <v>18</v>
      </c>
    </row>
    <row r="4941" spans="1:36" x14ac:dyDescent="0.25">
      <c r="A4941">
        <v>32035010</v>
      </c>
      <c r="B4941" t="s">
        <v>744</v>
      </c>
      <c r="C4941">
        <v>2.1761110000000001</v>
      </c>
      <c r="D4941">
        <v>-73.793333000000004</v>
      </c>
      <c r="E4941">
        <v>248</v>
      </c>
      <c r="F4941" t="s">
        <v>143</v>
      </c>
      <c r="G4941" t="s">
        <v>92</v>
      </c>
      <c r="H4941" t="s">
        <v>75</v>
      </c>
      <c r="I4941" s="5">
        <v>24759.791666666668</v>
      </c>
      <c r="J4941" t="s">
        <v>76</v>
      </c>
      <c r="K4941" t="s">
        <v>108</v>
      </c>
      <c r="L4941" t="s">
        <v>745</v>
      </c>
      <c r="M4941">
        <v>0</v>
      </c>
      <c r="N4941" t="s">
        <v>410</v>
      </c>
      <c r="O4941" t="s">
        <v>225</v>
      </c>
      <c r="P4941" t="s">
        <v>226</v>
      </c>
      <c r="Q4941" t="s">
        <v>644</v>
      </c>
      <c r="R4941" t="s">
        <v>41</v>
      </c>
      <c r="S4941" s="5">
        <v>44571.791666666664</v>
      </c>
      <c r="T4941">
        <v>29</v>
      </c>
      <c r="U4941">
        <v>14.4</v>
      </c>
      <c r="V4941">
        <v>32.729999999999997</v>
      </c>
      <c r="W4941">
        <v>32</v>
      </c>
      <c r="X4941">
        <v>1008</v>
      </c>
      <c r="Z4941">
        <v>33.33</v>
      </c>
      <c r="AA4941">
        <v>5.82</v>
      </c>
      <c r="AB4941">
        <v>10000</v>
      </c>
      <c r="AC4941">
        <v>48</v>
      </c>
      <c r="AD4941">
        <v>5.0599999999999996</v>
      </c>
      <c r="AE4941">
        <v>3.46</v>
      </c>
      <c r="AF4941">
        <v>802</v>
      </c>
      <c r="AG4941" t="s">
        <v>62</v>
      </c>
      <c r="AH4941" t="s">
        <v>128</v>
      </c>
      <c r="AI4941" t="s">
        <v>129</v>
      </c>
      <c r="AJ4941">
        <v>19</v>
      </c>
    </row>
    <row r="4942" spans="1:36" x14ac:dyDescent="0.25">
      <c r="A4942">
        <v>32035010</v>
      </c>
      <c r="B4942" t="s">
        <v>744</v>
      </c>
      <c r="C4942">
        <v>2.1761110000000001</v>
      </c>
      <c r="D4942">
        <v>-73.793333000000004</v>
      </c>
      <c r="E4942">
        <v>248</v>
      </c>
      <c r="F4942" t="s">
        <v>143</v>
      </c>
      <c r="G4942" t="s">
        <v>92</v>
      </c>
      <c r="H4942" t="s">
        <v>75</v>
      </c>
      <c r="I4942" s="5">
        <v>24759.791666666668</v>
      </c>
      <c r="J4942" t="s">
        <v>76</v>
      </c>
      <c r="K4942" t="s">
        <v>108</v>
      </c>
      <c r="L4942" t="s">
        <v>745</v>
      </c>
      <c r="M4942">
        <v>0</v>
      </c>
      <c r="N4942" t="s">
        <v>410</v>
      </c>
      <c r="O4942" t="s">
        <v>225</v>
      </c>
      <c r="P4942" t="s">
        <v>226</v>
      </c>
      <c r="Q4942" t="s">
        <v>644</v>
      </c>
      <c r="R4942" t="s">
        <v>41</v>
      </c>
      <c r="S4942" s="5">
        <v>44571.833333333336</v>
      </c>
      <c r="T4942">
        <v>35</v>
      </c>
      <c r="U4942">
        <v>14.78</v>
      </c>
      <c r="V4942">
        <v>32.75</v>
      </c>
      <c r="W4942">
        <v>33</v>
      </c>
      <c r="X4942">
        <v>1007</v>
      </c>
      <c r="Z4942">
        <v>33.22</v>
      </c>
      <c r="AA4942">
        <v>3.38</v>
      </c>
      <c r="AB4942">
        <v>10000</v>
      </c>
      <c r="AC4942">
        <v>52</v>
      </c>
      <c r="AD4942">
        <v>4.43</v>
      </c>
      <c r="AE4942">
        <v>3.1</v>
      </c>
      <c r="AF4942">
        <v>802</v>
      </c>
      <c r="AG4942" t="s">
        <v>62</v>
      </c>
      <c r="AH4942" t="s">
        <v>128</v>
      </c>
      <c r="AI4942" t="s">
        <v>129</v>
      </c>
      <c r="AJ4942">
        <v>20</v>
      </c>
    </row>
    <row r="4943" spans="1:36" x14ac:dyDescent="0.25">
      <c r="A4943">
        <v>32035010</v>
      </c>
      <c r="B4943" t="s">
        <v>744</v>
      </c>
      <c r="C4943">
        <v>2.1761110000000001</v>
      </c>
      <c r="D4943">
        <v>-73.793333000000004</v>
      </c>
      <c r="E4943">
        <v>248</v>
      </c>
      <c r="F4943" t="s">
        <v>143</v>
      </c>
      <c r="G4943" t="s">
        <v>92</v>
      </c>
      <c r="H4943" t="s">
        <v>75</v>
      </c>
      <c r="I4943" s="5">
        <v>24759.791666666668</v>
      </c>
      <c r="J4943" t="s">
        <v>76</v>
      </c>
      <c r="K4943" t="s">
        <v>108</v>
      </c>
      <c r="L4943" t="s">
        <v>745</v>
      </c>
      <c r="M4943">
        <v>0</v>
      </c>
      <c r="N4943" t="s">
        <v>410</v>
      </c>
      <c r="O4943" t="s">
        <v>225</v>
      </c>
      <c r="P4943" t="s">
        <v>226</v>
      </c>
      <c r="Q4943" t="s">
        <v>644</v>
      </c>
      <c r="R4943" t="s">
        <v>41</v>
      </c>
      <c r="S4943" s="5">
        <v>44571.875</v>
      </c>
      <c r="T4943">
        <v>40</v>
      </c>
      <c r="U4943">
        <v>14.75</v>
      </c>
      <c r="V4943">
        <v>32.159999999999997</v>
      </c>
      <c r="W4943">
        <v>34</v>
      </c>
      <c r="X4943">
        <v>1007</v>
      </c>
      <c r="Z4943">
        <v>32.65</v>
      </c>
      <c r="AA4943">
        <v>1.38</v>
      </c>
      <c r="AB4943">
        <v>10000</v>
      </c>
      <c r="AC4943">
        <v>54</v>
      </c>
      <c r="AD4943">
        <v>4.3600000000000003</v>
      </c>
      <c r="AE4943">
        <v>3.08</v>
      </c>
      <c r="AF4943">
        <v>802</v>
      </c>
      <c r="AG4943" t="s">
        <v>62</v>
      </c>
      <c r="AH4943" t="s">
        <v>128</v>
      </c>
      <c r="AI4943" t="s">
        <v>129</v>
      </c>
      <c r="AJ4943">
        <v>21</v>
      </c>
    </row>
    <row r="4944" spans="1:36" x14ac:dyDescent="0.25">
      <c r="A4944">
        <v>32035010</v>
      </c>
      <c r="B4944" t="s">
        <v>744</v>
      </c>
      <c r="C4944">
        <v>2.1761110000000001</v>
      </c>
      <c r="D4944">
        <v>-73.793333000000004</v>
      </c>
      <c r="E4944">
        <v>248</v>
      </c>
      <c r="F4944" t="s">
        <v>143</v>
      </c>
      <c r="G4944" t="s">
        <v>92</v>
      </c>
      <c r="H4944" t="s">
        <v>75</v>
      </c>
      <c r="I4944" s="5">
        <v>24759.791666666668</v>
      </c>
      <c r="J4944" t="s">
        <v>76</v>
      </c>
      <c r="K4944" t="s">
        <v>108</v>
      </c>
      <c r="L4944" t="s">
        <v>745</v>
      </c>
      <c r="M4944">
        <v>0</v>
      </c>
      <c r="N4944" t="s">
        <v>410</v>
      </c>
      <c r="O4944" t="s">
        <v>225</v>
      </c>
      <c r="P4944" t="s">
        <v>226</v>
      </c>
      <c r="Q4944" t="s">
        <v>644</v>
      </c>
      <c r="R4944" t="s">
        <v>41</v>
      </c>
      <c r="S4944" s="5">
        <v>44571.916666666664</v>
      </c>
      <c r="T4944">
        <v>41</v>
      </c>
      <c r="U4944">
        <v>15.54</v>
      </c>
      <c r="V4944">
        <v>31.37</v>
      </c>
      <c r="W4944">
        <v>38</v>
      </c>
      <c r="X4944">
        <v>1007</v>
      </c>
      <c r="Z4944">
        <v>31.58</v>
      </c>
      <c r="AA4944">
        <v>0.37</v>
      </c>
      <c r="AB4944">
        <v>10000</v>
      </c>
      <c r="AC4944">
        <v>60</v>
      </c>
      <c r="AD4944">
        <v>4.53</v>
      </c>
      <c r="AE4944">
        <v>2.75</v>
      </c>
      <c r="AF4944">
        <v>802</v>
      </c>
      <c r="AG4944" t="s">
        <v>62</v>
      </c>
      <c r="AH4944" t="s">
        <v>128</v>
      </c>
      <c r="AI4944" t="s">
        <v>129</v>
      </c>
      <c r="AJ4944">
        <v>22</v>
      </c>
    </row>
    <row r="4945" spans="1:36" x14ac:dyDescent="0.25">
      <c r="A4945">
        <v>32035010</v>
      </c>
      <c r="B4945" t="s">
        <v>744</v>
      </c>
      <c r="C4945">
        <v>2.1761110000000001</v>
      </c>
      <c r="D4945">
        <v>-73.793333000000004</v>
      </c>
      <c r="E4945">
        <v>248</v>
      </c>
      <c r="F4945" t="s">
        <v>143</v>
      </c>
      <c r="G4945" t="s">
        <v>92</v>
      </c>
      <c r="H4945" t="s">
        <v>75</v>
      </c>
      <c r="I4945" s="5">
        <v>24759.791666666668</v>
      </c>
      <c r="J4945" t="s">
        <v>76</v>
      </c>
      <c r="K4945" t="s">
        <v>108</v>
      </c>
      <c r="L4945" t="s">
        <v>745</v>
      </c>
      <c r="M4945">
        <v>0</v>
      </c>
      <c r="N4945" t="s">
        <v>410</v>
      </c>
      <c r="O4945" t="s">
        <v>225</v>
      </c>
      <c r="P4945" t="s">
        <v>226</v>
      </c>
      <c r="Q4945" t="s">
        <v>644</v>
      </c>
      <c r="R4945" t="s">
        <v>41</v>
      </c>
      <c r="S4945" s="5">
        <v>44571.958333333336</v>
      </c>
      <c r="T4945">
        <v>38</v>
      </c>
      <c r="U4945">
        <v>15.09</v>
      </c>
      <c r="V4945">
        <v>28.8</v>
      </c>
      <c r="W4945">
        <v>43</v>
      </c>
      <c r="X4945">
        <v>1008</v>
      </c>
      <c r="Z4945">
        <v>28.92</v>
      </c>
      <c r="AA4945">
        <v>0</v>
      </c>
      <c r="AB4945">
        <v>10000</v>
      </c>
      <c r="AC4945">
        <v>67</v>
      </c>
      <c r="AD4945">
        <v>7.5</v>
      </c>
      <c r="AE4945">
        <v>2.42</v>
      </c>
      <c r="AF4945">
        <v>802</v>
      </c>
      <c r="AG4945" t="s">
        <v>62</v>
      </c>
      <c r="AH4945" t="s">
        <v>128</v>
      </c>
      <c r="AI4945" t="s">
        <v>129</v>
      </c>
      <c r="AJ4945">
        <v>23</v>
      </c>
    </row>
    <row r="4946" spans="1:36" x14ac:dyDescent="0.25">
      <c r="A4946">
        <v>44135010</v>
      </c>
      <c r="B4946" t="s">
        <v>746</v>
      </c>
      <c r="C4946">
        <v>-0.61636100000000005</v>
      </c>
      <c r="D4946">
        <v>-72.381917000000001</v>
      </c>
      <c r="E4946">
        <v>150</v>
      </c>
      <c r="F4946" t="s">
        <v>143</v>
      </c>
      <c r="G4946" t="s">
        <v>92</v>
      </c>
      <c r="H4946" t="s">
        <v>75</v>
      </c>
      <c r="I4946" s="5">
        <v>28929</v>
      </c>
      <c r="J4946" t="s">
        <v>76</v>
      </c>
      <c r="K4946" t="s">
        <v>159</v>
      </c>
      <c r="L4946" t="s">
        <v>171</v>
      </c>
      <c r="M4946" t="s">
        <v>747</v>
      </c>
      <c r="N4946" t="s">
        <v>96</v>
      </c>
      <c r="O4946" t="s">
        <v>158</v>
      </c>
      <c r="P4946" t="s">
        <v>159</v>
      </c>
      <c r="Q4946" t="s">
        <v>169</v>
      </c>
      <c r="R4946" t="s">
        <v>41</v>
      </c>
      <c r="S4946" s="5">
        <v>44571</v>
      </c>
      <c r="T4946">
        <v>58</v>
      </c>
      <c r="U4946">
        <v>17.05</v>
      </c>
      <c r="V4946">
        <v>26.1</v>
      </c>
      <c r="W4946">
        <v>58</v>
      </c>
      <c r="X4946">
        <v>1008</v>
      </c>
      <c r="Z4946">
        <v>25.94</v>
      </c>
      <c r="AA4946">
        <v>0</v>
      </c>
      <c r="AB4946">
        <v>10000</v>
      </c>
      <c r="AC4946">
        <v>52</v>
      </c>
      <c r="AD4946">
        <v>1.24</v>
      </c>
      <c r="AE4946">
        <v>1.18</v>
      </c>
      <c r="AF4946">
        <v>803</v>
      </c>
      <c r="AG4946" t="s">
        <v>62</v>
      </c>
      <c r="AH4946" t="s">
        <v>87</v>
      </c>
      <c r="AI4946" t="s">
        <v>89</v>
      </c>
      <c r="AJ4946">
        <v>0</v>
      </c>
    </row>
    <row r="4947" spans="1:36" x14ac:dyDescent="0.25">
      <c r="A4947">
        <v>44135010</v>
      </c>
      <c r="B4947" t="s">
        <v>746</v>
      </c>
      <c r="C4947">
        <v>-0.61636100000000005</v>
      </c>
      <c r="D4947">
        <v>-72.381917000000001</v>
      </c>
      <c r="E4947">
        <v>150</v>
      </c>
      <c r="F4947" t="s">
        <v>143</v>
      </c>
      <c r="G4947" t="s">
        <v>92</v>
      </c>
      <c r="H4947" t="s">
        <v>75</v>
      </c>
      <c r="I4947" s="5">
        <v>28929</v>
      </c>
      <c r="J4947" t="s">
        <v>76</v>
      </c>
      <c r="K4947" t="s">
        <v>159</v>
      </c>
      <c r="L4947" t="s">
        <v>171</v>
      </c>
      <c r="M4947" t="s">
        <v>747</v>
      </c>
      <c r="N4947" t="s">
        <v>96</v>
      </c>
      <c r="O4947" t="s">
        <v>158</v>
      </c>
      <c r="P4947" t="s">
        <v>159</v>
      </c>
      <c r="Q4947" t="s">
        <v>169</v>
      </c>
      <c r="R4947" t="s">
        <v>41</v>
      </c>
      <c r="S4947" s="5">
        <v>44571.041666666664</v>
      </c>
      <c r="T4947">
        <v>65</v>
      </c>
      <c r="U4947">
        <v>17.28</v>
      </c>
      <c r="V4947">
        <v>25.25</v>
      </c>
      <c r="W4947">
        <v>62</v>
      </c>
      <c r="X4947">
        <v>1009</v>
      </c>
      <c r="Z4947">
        <v>25.07</v>
      </c>
      <c r="AA4947">
        <v>0</v>
      </c>
      <c r="AB4947">
        <v>10000</v>
      </c>
      <c r="AC4947">
        <v>65</v>
      </c>
      <c r="AD4947">
        <v>1.43</v>
      </c>
      <c r="AE4947">
        <v>1.26</v>
      </c>
      <c r="AF4947">
        <v>803</v>
      </c>
      <c r="AG4947" t="s">
        <v>62</v>
      </c>
      <c r="AH4947" t="s">
        <v>87</v>
      </c>
      <c r="AI4947" t="s">
        <v>89</v>
      </c>
      <c r="AJ4947">
        <v>1</v>
      </c>
    </row>
    <row r="4948" spans="1:36" x14ac:dyDescent="0.25">
      <c r="A4948">
        <v>44135010</v>
      </c>
      <c r="B4948" t="s">
        <v>746</v>
      </c>
      <c r="C4948">
        <v>-0.61636100000000005</v>
      </c>
      <c r="D4948">
        <v>-72.381917000000001</v>
      </c>
      <c r="E4948">
        <v>150</v>
      </c>
      <c r="F4948" t="s">
        <v>143</v>
      </c>
      <c r="G4948" t="s">
        <v>92</v>
      </c>
      <c r="H4948" t="s">
        <v>75</v>
      </c>
      <c r="I4948" s="5">
        <v>28929</v>
      </c>
      <c r="J4948" t="s">
        <v>76</v>
      </c>
      <c r="K4948" t="s">
        <v>159</v>
      </c>
      <c r="L4948" t="s">
        <v>171</v>
      </c>
      <c r="M4948" t="s">
        <v>747</v>
      </c>
      <c r="N4948" t="s">
        <v>96</v>
      </c>
      <c r="O4948" t="s">
        <v>158</v>
      </c>
      <c r="P4948" t="s">
        <v>159</v>
      </c>
      <c r="Q4948" t="s">
        <v>169</v>
      </c>
      <c r="R4948" t="s">
        <v>41</v>
      </c>
      <c r="S4948" s="5">
        <v>44571.083333333336</v>
      </c>
      <c r="T4948">
        <v>70</v>
      </c>
      <c r="U4948">
        <v>17.53</v>
      </c>
      <c r="V4948">
        <v>24.49</v>
      </c>
      <c r="W4948">
        <v>66</v>
      </c>
      <c r="X4948">
        <v>1010</v>
      </c>
      <c r="Z4948">
        <v>24.28</v>
      </c>
      <c r="AA4948">
        <v>0</v>
      </c>
      <c r="AB4948">
        <v>10000</v>
      </c>
      <c r="AC4948">
        <v>67</v>
      </c>
      <c r="AD4948">
        <v>1.18</v>
      </c>
      <c r="AE4948">
        <v>1.08</v>
      </c>
      <c r="AF4948">
        <v>803</v>
      </c>
      <c r="AG4948" t="s">
        <v>62</v>
      </c>
      <c r="AH4948" t="s">
        <v>87</v>
      </c>
      <c r="AI4948" t="s">
        <v>89</v>
      </c>
      <c r="AJ4948">
        <v>2</v>
      </c>
    </row>
    <row r="4949" spans="1:36" x14ac:dyDescent="0.25">
      <c r="A4949">
        <v>44135010</v>
      </c>
      <c r="B4949" t="s">
        <v>746</v>
      </c>
      <c r="C4949">
        <v>-0.61636100000000005</v>
      </c>
      <c r="D4949">
        <v>-72.381917000000001</v>
      </c>
      <c r="E4949">
        <v>150</v>
      </c>
      <c r="F4949" t="s">
        <v>143</v>
      </c>
      <c r="G4949" t="s">
        <v>92</v>
      </c>
      <c r="H4949" t="s">
        <v>75</v>
      </c>
      <c r="I4949" s="5">
        <v>28929</v>
      </c>
      <c r="J4949" t="s">
        <v>76</v>
      </c>
      <c r="K4949" t="s">
        <v>159</v>
      </c>
      <c r="L4949" t="s">
        <v>171</v>
      </c>
      <c r="M4949" t="s">
        <v>747</v>
      </c>
      <c r="N4949" t="s">
        <v>96</v>
      </c>
      <c r="O4949" t="s">
        <v>158</v>
      </c>
      <c r="P4949" t="s">
        <v>159</v>
      </c>
      <c r="Q4949" t="s">
        <v>169</v>
      </c>
      <c r="R4949" t="s">
        <v>41</v>
      </c>
      <c r="S4949" s="5">
        <v>44571.125</v>
      </c>
      <c r="T4949">
        <v>61</v>
      </c>
      <c r="U4949">
        <v>17.98</v>
      </c>
      <c r="V4949">
        <v>24.04</v>
      </c>
      <c r="W4949">
        <v>70</v>
      </c>
      <c r="X4949">
        <v>1011</v>
      </c>
      <c r="Z4949">
        <v>23.78</v>
      </c>
      <c r="AA4949">
        <v>0</v>
      </c>
      <c r="AB4949">
        <v>10000</v>
      </c>
      <c r="AC4949">
        <v>57</v>
      </c>
      <c r="AD4949">
        <v>0.9</v>
      </c>
      <c r="AE4949">
        <v>0.82</v>
      </c>
      <c r="AF4949">
        <v>803</v>
      </c>
      <c r="AG4949" t="s">
        <v>62</v>
      </c>
      <c r="AH4949" t="s">
        <v>87</v>
      </c>
      <c r="AI4949" t="s">
        <v>89</v>
      </c>
      <c r="AJ4949">
        <v>3</v>
      </c>
    </row>
    <row r="4950" spans="1:36" x14ac:dyDescent="0.25">
      <c r="A4950">
        <v>44135010</v>
      </c>
      <c r="B4950" t="s">
        <v>746</v>
      </c>
      <c r="C4950">
        <v>-0.61636100000000005</v>
      </c>
      <c r="D4950">
        <v>-72.381917000000001</v>
      </c>
      <c r="E4950">
        <v>150</v>
      </c>
      <c r="F4950" t="s">
        <v>143</v>
      </c>
      <c r="G4950" t="s">
        <v>92</v>
      </c>
      <c r="H4950" t="s">
        <v>75</v>
      </c>
      <c r="I4950" s="5">
        <v>28929</v>
      </c>
      <c r="J4950" t="s">
        <v>76</v>
      </c>
      <c r="K4950" t="s">
        <v>159</v>
      </c>
      <c r="L4950" t="s">
        <v>171</v>
      </c>
      <c r="M4950" t="s">
        <v>747</v>
      </c>
      <c r="N4950" t="s">
        <v>96</v>
      </c>
      <c r="O4950" t="s">
        <v>158</v>
      </c>
      <c r="P4950" t="s">
        <v>159</v>
      </c>
      <c r="Q4950" t="s">
        <v>169</v>
      </c>
      <c r="R4950" t="s">
        <v>41</v>
      </c>
      <c r="S4950" s="5">
        <v>44571.166666666664</v>
      </c>
      <c r="T4950">
        <v>50</v>
      </c>
      <c r="U4950">
        <v>17.920000000000002</v>
      </c>
      <c r="V4950">
        <v>23.74</v>
      </c>
      <c r="W4950">
        <v>71</v>
      </c>
      <c r="X4950">
        <v>1011</v>
      </c>
      <c r="Z4950">
        <v>23.48</v>
      </c>
      <c r="AA4950">
        <v>0</v>
      </c>
      <c r="AB4950">
        <v>10000</v>
      </c>
      <c r="AC4950">
        <v>51</v>
      </c>
      <c r="AD4950">
        <v>0.86</v>
      </c>
      <c r="AE4950">
        <v>0.83</v>
      </c>
      <c r="AF4950">
        <v>802</v>
      </c>
      <c r="AG4950" t="s">
        <v>62</v>
      </c>
      <c r="AH4950" t="s">
        <v>128</v>
      </c>
      <c r="AI4950" t="s">
        <v>138</v>
      </c>
      <c r="AJ4950">
        <v>4</v>
      </c>
    </row>
    <row r="4951" spans="1:36" x14ac:dyDescent="0.25">
      <c r="A4951">
        <v>44135010</v>
      </c>
      <c r="B4951" t="s">
        <v>746</v>
      </c>
      <c r="C4951">
        <v>-0.61636100000000005</v>
      </c>
      <c r="D4951">
        <v>-72.381917000000001</v>
      </c>
      <c r="E4951">
        <v>150</v>
      </c>
      <c r="F4951" t="s">
        <v>143</v>
      </c>
      <c r="G4951" t="s">
        <v>92</v>
      </c>
      <c r="H4951" t="s">
        <v>75</v>
      </c>
      <c r="I4951" s="5">
        <v>28929</v>
      </c>
      <c r="J4951" t="s">
        <v>76</v>
      </c>
      <c r="K4951" t="s">
        <v>159</v>
      </c>
      <c r="L4951" t="s">
        <v>171</v>
      </c>
      <c r="M4951" t="s">
        <v>747</v>
      </c>
      <c r="N4951" t="s">
        <v>96</v>
      </c>
      <c r="O4951" t="s">
        <v>158</v>
      </c>
      <c r="P4951" t="s">
        <v>159</v>
      </c>
      <c r="Q4951" t="s">
        <v>169</v>
      </c>
      <c r="R4951" t="s">
        <v>41</v>
      </c>
      <c r="S4951" s="5">
        <v>44571.208333333336</v>
      </c>
      <c r="T4951">
        <v>48</v>
      </c>
      <c r="U4951">
        <v>17.829999999999998</v>
      </c>
      <c r="V4951">
        <v>23.4</v>
      </c>
      <c r="W4951">
        <v>72</v>
      </c>
      <c r="X4951">
        <v>1010</v>
      </c>
      <c r="Z4951">
        <v>23.15</v>
      </c>
      <c r="AA4951">
        <v>0</v>
      </c>
      <c r="AB4951">
        <v>10000</v>
      </c>
      <c r="AC4951">
        <v>35</v>
      </c>
      <c r="AD4951">
        <v>1.1100000000000001</v>
      </c>
      <c r="AE4951">
        <v>0.88</v>
      </c>
      <c r="AF4951">
        <v>802</v>
      </c>
      <c r="AG4951" t="s">
        <v>62</v>
      </c>
      <c r="AH4951" t="s">
        <v>128</v>
      </c>
      <c r="AI4951" t="s">
        <v>138</v>
      </c>
      <c r="AJ4951">
        <v>5</v>
      </c>
    </row>
    <row r="4952" spans="1:36" x14ac:dyDescent="0.25">
      <c r="A4952">
        <v>44135010</v>
      </c>
      <c r="B4952" t="s">
        <v>746</v>
      </c>
      <c r="C4952">
        <v>-0.61636100000000005</v>
      </c>
      <c r="D4952">
        <v>-72.381917000000001</v>
      </c>
      <c r="E4952">
        <v>150</v>
      </c>
      <c r="F4952" t="s">
        <v>143</v>
      </c>
      <c r="G4952" t="s">
        <v>92</v>
      </c>
      <c r="H4952" t="s">
        <v>75</v>
      </c>
      <c r="I4952" s="5">
        <v>28929</v>
      </c>
      <c r="J4952" t="s">
        <v>76</v>
      </c>
      <c r="K4952" t="s">
        <v>159</v>
      </c>
      <c r="L4952" t="s">
        <v>171</v>
      </c>
      <c r="M4952" t="s">
        <v>747</v>
      </c>
      <c r="N4952" t="s">
        <v>96</v>
      </c>
      <c r="O4952" t="s">
        <v>158</v>
      </c>
      <c r="P4952" t="s">
        <v>159</v>
      </c>
      <c r="Q4952" t="s">
        <v>169</v>
      </c>
      <c r="R4952" t="s">
        <v>41</v>
      </c>
      <c r="S4952" s="5">
        <v>44571.25</v>
      </c>
      <c r="T4952">
        <v>41</v>
      </c>
      <c r="U4952">
        <v>17.71</v>
      </c>
      <c r="V4952">
        <v>22.6</v>
      </c>
      <c r="W4952">
        <v>75</v>
      </c>
      <c r="X4952">
        <v>1010</v>
      </c>
      <c r="Z4952">
        <v>22.35</v>
      </c>
      <c r="AA4952">
        <v>0</v>
      </c>
      <c r="AB4952">
        <v>10000</v>
      </c>
      <c r="AC4952">
        <v>359</v>
      </c>
      <c r="AD4952">
        <v>4.63</v>
      </c>
      <c r="AE4952">
        <v>1.55</v>
      </c>
      <c r="AF4952">
        <v>802</v>
      </c>
      <c r="AG4952" t="s">
        <v>62</v>
      </c>
      <c r="AH4952" t="s">
        <v>128</v>
      </c>
      <c r="AI4952" t="s">
        <v>138</v>
      </c>
      <c r="AJ4952">
        <v>6</v>
      </c>
    </row>
    <row r="4953" spans="1:36" x14ac:dyDescent="0.25">
      <c r="A4953">
        <v>44135010</v>
      </c>
      <c r="B4953" t="s">
        <v>746</v>
      </c>
      <c r="C4953">
        <v>-0.61636100000000005</v>
      </c>
      <c r="D4953">
        <v>-72.381917000000001</v>
      </c>
      <c r="E4953">
        <v>150</v>
      </c>
      <c r="F4953" t="s">
        <v>143</v>
      </c>
      <c r="G4953" t="s">
        <v>92</v>
      </c>
      <c r="H4953" t="s">
        <v>75</v>
      </c>
      <c r="I4953" s="5">
        <v>28929</v>
      </c>
      <c r="J4953" t="s">
        <v>76</v>
      </c>
      <c r="K4953" t="s">
        <v>159</v>
      </c>
      <c r="L4953" t="s">
        <v>171</v>
      </c>
      <c r="M4953" t="s">
        <v>747</v>
      </c>
      <c r="N4953" t="s">
        <v>96</v>
      </c>
      <c r="O4953" t="s">
        <v>158</v>
      </c>
      <c r="P4953" t="s">
        <v>159</v>
      </c>
      <c r="Q4953" t="s">
        <v>169</v>
      </c>
      <c r="R4953" t="s">
        <v>41</v>
      </c>
      <c r="S4953" s="5">
        <v>44571.291666666664</v>
      </c>
      <c r="T4953">
        <v>40</v>
      </c>
      <c r="U4953">
        <v>17.649999999999999</v>
      </c>
      <c r="V4953">
        <v>22.11</v>
      </c>
      <c r="W4953">
        <v>77</v>
      </c>
      <c r="X4953">
        <v>1010</v>
      </c>
      <c r="Z4953">
        <v>21.86</v>
      </c>
      <c r="AA4953">
        <v>0</v>
      </c>
      <c r="AB4953">
        <v>10000</v>
      </c>
      <c r="AC4953">
        <v>18</v>
      </c>
      <c r="AD4953">
        <v>3.99</v>
      </c>
      <c r="AE4953">
        <v>1.27</v>
      </c>
      <c r="AF4953">
        <v>802</v>
      </c>
      <c r="AG4953" t="s">
        <v>62</v>
      </c>
      <c r="AH4953" t="s">
        <v>128</v>
      </c>
      <c r="AI4953" t="s">
        <v>138</v>
      </c>
      <c r="AJ4953">
        <v>7</v>
      </c>
    </row>
    <row r="4954" spans="1:36" x14ac:dyDescent="0.25">
      <c r="A4954">
        <v>44135010</v>
      </c>
      <c r="B4954" t="s">
        <v>746</v>
      </c>
      <c r="C4954">
        <v>-0.61636100000000005</v>
      </c>
      <c r="D4954">
        <v>-72.381917000000001</v>
      </c>
      <c r="E4954">
        <v>150</v>
      </c>
      <c r="F4954" t="s">
        <v>143</v>
      </c>
      <c r="G4954" t="s">
        <v>92</v>
      </c>
      <c r="H4954" t="s">
        <v>75</v>
      </c>
      <c r="I4954" s="5">
        <v>28929</v>
      </c>
      <c r="J4954" t="s">
        <v>76</v>
      </c>
      <c r="K4954" t="s">
        <v>159</v>
      </c>
      <c r="L4954" t="s">
        <v>171</v>
      </c>
      <c r="M4954" t="s">
        <v>747</v>
      </c>
      <c r="N4954" t="s">
        <v>96</v>
      </c>
      <c r="O4954" t="s">
        <v>158</v>
      </c>
      <c r="P4954" t="s">
        <v>159</v>
      </c>
      <c r="Q4954" t="s">
        <v>169</v>
      </c>
      <c r="R4954" t="s">
        <v>41</v>
      </c>
      <c r="S4954" s="5">
        <v>44571.333333333336</v>
      </c>
      <c r="T4954">
        <v>62</v>
      </c>
      <c r="U4954">
        <v>17.39</v>
      </c>
      <c r="V4954">
        <v>21.82</v>
      </c>
      <c r="W4954">
        <v>77</v>
      </c>
      <c r="X4954">
        <v>1009</v>
      </c>
      <c r="Z4954">
        <v>21.59</v>
      </c>
      <c r="AA4954">
        <v>0</v>
      </c>
      <c r="AB4954">
        <v>10000</v>
      </c>
      <c r="AC4954">
        <v>24</v>
      </c>
      <c r="AD4954">
        <v>2.94</v>
      </c>
      <c r="AE4954">
        <v>1.1299999999999999</v>
      </c>
      <c r="AF4954">
        <v>803</v>
      </c>
      <c r="AG4954" t="s">
        <v>62</v>
      </c>
      <c r="AH4954" t="s">
        <v>87</v>
      </c>
      <c r="AI4954" t="s">
        <v>89</v>
      </c>
      <c r="AJ4954">
        <v>8</v>
      </c>
    </row>
    <row r="4955" spans="1:36" x14ac:dyDescent="0.25">
      <c r="A4955">
        <v>44135010</v>
      </c>
      <c r="B4955" t="s">
        <v>746</v>
      </c>
      <c r="C4955">
        <v>-0.61636100000000005</v>
      </c>
      <c r="D4955">
        <v>-72.381917000000001</v>
      </c>
      <c r="E4955">
        <v>150</v>
      </c>
      <c r="F4955" t="s">
        <v>143</v>
      </c>
      <c r="G4955" t="s">
        <v>92</v>
      </c>
      <c r="H4955" t="s">
        <v>75</v>
      </c>
      <c r="I4955" s="5">
        <v>28929</v>
      </c>
      <c r="J4955" t="s">
        <v>76</v>
      </c>
      <c r="K4955" t="s">
        <v>159</v>
      </c>
      <c r="L4955" t="s">
        <v>171</v>
      </c>
      <c r="M4955" t="s">
        <v>747</v>
      </c>
      <c r="N4955" t="s">
        <v>96</v>
      </c>
      <c r="O4955" t="s">
        <v>158</v>
      </c>
      <c r="P4955" t="s">
        <v>159</v>
      </c>
      <c r="Q4955" t="s">
        <v>169</v>
      </c>
      <c r="R4955" t="s">
        <v>41</v>
      </c>
      <c r="S4955" s="5">
        <v>44571.375</v>
      </c>
      <c r="T4955">
        <v>67</v>
      </c>
      <c r="U4955">
        <v>17.34</v>
      </c>
      <c r="V4955">
        <v>21.56</v>
      </c>
      <c r="W4955">
        <v>78</v>
      </c>
      <c r="X4955">
        <v>1010</v>
      </c>
      <c r="Z4955">
        <v>21.33</v>
      </c>
      <c r="AA4955">
        <v>0</v>
      </c>
      <c r="AB4955">
        <v>10000</v>
      </c>
      <c r="AC4955">
        <v>24</v>
      </c>
      <c r="AD4955">
        <v>3.69</v>
      </c>
      <c r="AE4955">
        <v>1.19</v>
      </c>
      <c r="AF4955">
        <v>803</v>
      </c>
      <c r="AG4955" t="s">
        <v>62</v>
      </c>
      <c r="AH4955" t="s">
        <v>87</v>
      </c>
      <c r="AI4955" t="s">
        <v>89</v>
      </c>
      <c r="AJ4955">
        <v>9</v>
      </c>
    </row>
    <row r="4956" spans="1:36" x14ac:dyDescent="0.25">
      <c r="A4956">
        <v>44135010</v>
      </c>
      <c r="B4956" t="s">
        <v>746</v>
      </c>
      <c r="C4956">
        <v>-0.61636100000000005</v>
      </c>
      <c r="D4956">
        <v>-72.381917000000001</v>
      </c>
      <c r="E4956">
        <v>150</v>
      </c>
      <c r="F4956" t="s">
        <v>143</v>
      </c>
      <c r="G4956" t="s">
        <v>92</v>
      </c>
      <c r="H4956" t="s">
        <v>75</v>
      </c>
      <c r="I4956" s="5">
        <v>28929</v>
      </c>
      <c r="J4956" t="s">
        <v>76</v>
      </c>
      <c r="K4956" t="s">
        <v>159</v>
      </c>
      <c r="L4956" t="s">
        <v>171</v>
      </c>
      <c r="M4956" t="s">
        <v>747</v>
      </c>
      <c r="N4956" t="s">
        <v>96</v>
      </c>
      <c r="O4956" t="s">
        <v>158</v>
      </c>
      <c r="P4956" t="s">
        <v>159</v>
      </c>
      <c r="Q4956" t="s">
        <v>169</v>
      </c>
      <c r="R4956" t="s">
        <v>41</v>
      </c>
      <c r="S4956" s="5">
        <v>44571.416666666664</v>
      </c>
      <c r="T4956">
        <v>70</v>
      </c>
      <c r="U4956">
        <v>17.13</v>
      </c>
      <c r="V4956">
        <v>21.31</v>
      </c>
      <c r="W4956">
        <v>78</v>
      </c>
      <c r="X4956">
        <v>1010</v>
      </c>
      <c r="Z4956">
        <v>21.11</v>
      </c>
      <c r="AA4956">
        <v>0</v>
      </c>
      <c r="AB4956">
        <v>10000</v>
      </c>
      <c r="AC4956">
        <v>33</v>
      </c>
      <c r="AD4956">
        <v>7.33</v>
      </c>
      <c r="AE4956">
        <v>1.42</v>
      </c>
      <c r="AF4956">
        <v>803</v>
      </c>
      <c r="AG4956" t="s">
        <v>62</v>
      </c>
      <c r="AH4956" t="s">
        <v>87</v>
      </c>
      <c r="AI4956" t="s">
        <v>89</v>
      </c>
      <c r="AJ4956">
        <v>10</v>
      </c>
    </row>
    <row r="4957" spans="1:36" x14ac:dyDescent="0.25">
      <c r="A4957">
        <v>44135010</v>
      </c>
      <c r="B4957" t="s">
        <v>746</v>
      </c>
      <c r="C4957">
        <v>-0.61636100000000005</v>
      </c>
      <c r="D4957">
        <v>-72.381917000000001</v>
      </c>
      <c r="E4957">
        <v>150</v>
      </c>
      <c r="F4957" t="s">
        <v>143</v>
      </c>
      <c r="G4957" t="s">
        <v>92</v>
      </c>
      <c r="H4957" t="s">
        <v>75</v>
      </c>
      <c r="I4957" s="5">
        <v>28929</v>
      </c>
      <c r="J4957" t="s">
        <v>76</v>
      </c>
      <c r="K4957" t="s">
        <v>159</v>
      </c>
      <c r="L4957" t="s">
        <v>171</v>
      </c>
      <c r="M4957" t="s">
        <v>747</v>
      </c>
      <c r="N4957" t="s">
        <v>96</v>
      </c>
      <c r="O4957" t="s">
        <v>158</v>
      </c>
      <c r="P4957" t="s">
        <v>159</v>
      </c>
      <c r="Q4957" t="s">
        <v>169</v>
      </c>
      <c r="R4957" t="s">
        <v>41</v>
      </c>
      <c r="S4957" s="5">
        <v>44571.458333333336</v>
      </c>
      <c r="T4957">
        <v>76</v>
      </c>
      <c r="U4957">
        <v>17.04</v>
      </c>
      <c r="V4957">
        <v>21.01</v>
      </c>
      <c r="W4957">
        <v>79</v>
      </c>
      <c r="X4957">
        <v>1011</v>
      </c>
      <c r="Z4957">
        <v>20.81</v>
      </c>
      <c r="AA4957">
        <v>0</v>
      </c>
      <c r="AB4957">
        <v>10000</v>
      </c>
      <c r="AC4957">
        <v>27</v>
      </c>
      <c r="AD4957">
        <v>6.34</v>
      </c>
      <c r="AE4957">
        <v>1.33</v>
      </c>
      <c r="AF4957">
        <v>803</v>
      </c>
      <c r="AG4957" t="s">
        <v>62</v>
      </c>
      <c r="AH4957" t="s">
        <v>87</v>
      </c>
      <c r="AI4957" t="s">
        <v>86</v>
      </c>
      <c r="AJ4957">
        <v>11</v>
      </c>
    </row>
    <row r="4958" spans="1:36" x14ac:dyDescent="0.25">
      <c r="A4958">
        <v>44135010</v>
      </c>
      <c r="B4958" t="s">
        <v>746</v>
      </c>
      <c r="C4958">
        <v>-0.61636100000000005</v>
      </c>
      <c r="D4958">
        <v>-72.381917000000001</v>
      </c>
      <c r="E4958">
        <v>150</v>
      </c>
      <c r="F4958" t="s">
        <v>143</v>
      </c>
      <c r="G4958" t="s">
        <v>92</v>
      </c>
      <c r="H4958" t="s">
        <v>75</v>
      </c>
      <c r="I4958" s="5">
        <v>28929</v>
      </c>
      <c r="J4958" t="s">
        <v>76</v>
      </c>
      <c r="K4958" t="s">
        <v>159</v>
      </c>
      <c r="L4958" t="s">
        <v>171</v>
      </c>
      <c r="M4958" t="s">
        <v>747</v>
      </c>
      <c r="N4958" t="s">
        <v>96</v>
      </c>
      <c r="O4958" t="s">
        <v>158</v>
      </c>
      <c r="P4958" t="s">
        <v>159</v>
      </c>
      <c r="Q4958" t="s">
        <v>169</v>
      </c>
      <c r="R4958" t="s">
        <v>41</v>
      </c>
      <c r="S4958" s="5">
        <v>44571.5</v>
      </c>
      <c r="T4958">
        <v>86</v>
      </c>
      <c r="U4958">
        <v>17.690000000000001</v>
      </c>
      <c r="V4958">
        <v>23.02</v>
      </c>
      <c r="W4958">
        <v>73</v>
      </c>
      <c r="X4958">
        <v>1012</v>
      </c>
      <c r="Z4958">
        <v>22.78</v>
      </c>
      <c r="AA4958">
        <v>0.79</v>
      </c>
      <c r="AB4958">
        <v>10000</v>
      </c>
      <c r="AC4958">
        <v>26</v>
      </c>
      <c r="AD4958">
        <v>8.42</v>
      </c>
      <c r="AE4958">
        <v>1.45</v>
      </c>
      <c r="AF4958">
        <v>804</v>
      </c>
      <c r="AG4958" t="s">
        <v>62</v>
      </c>
      <c r="AH4958" t="s">
        <v>85</v>
      </c>
      <c r="AI4958" t="s">
        <v>86</v>
      </c>
      <c r="AJ4958">
        <v>12</v>
      </c>
    </row>
    <row r="4959" spans="1:36" x14ac:dyDescent="0.25">
      <c r="A4959">
        <v>44135010</v>
      </c>
      <c r="B4959" t="s">
        <v>746</v>
      </c>
      <c r="C4959">
        <v>-0.61636100000000005</v>
      </c>
      <c r="D4959">
        <v>-72.381917000000001</v>
      </c>
      <c r="E4959">
        <v>150</v>
      </c>
      <c r="F4959" t="s">
        <v>143</v>
      </c>
      <c r="G4959" t="s">
        <v>92</v>
      </c>
      <c r="H4959" t="s">
        <v>75</v>
      </c>
      <c r="I4959" s="5">
        <v>28929</v>
      </c>
      <c r="J4959" t="s">
        <v>76</v>
      </c>
      <c r="K4959" t="s">
        <v>159</v>
      </c>
      <c r="L4959" t="s">
        <v>171</v>
      </c>
      <c r="M4959" t="s">
        <v>747</v>
      </c>
      <c r="N4959" t="s">
        <v>96</v>
      </c>
      <c r="O4959" t="s">
        <v>158</v>
      </c>
      <c r="P4959" t="s">
        <v>159</v>
      </c>
      <c r="Q4959" t="s">
        <v>169</v>
      </c>
      <c r="R4959" t="s">
        <v>41</v>
      </c>
      <c r="S4959" s="5">
        <v>44571.541666666664</v>
      </c>
      <c r="T4959">
        <v>91</v>
      </c>
      <c r="U4959">
        <v>17.489999999999998</v>
      </c>
      <c r="V4959">
        <v>26.13</v>
      </c>
      <c r="W4959">
        <v>59</v>
      </c>
      <c r="X4959">
        <v>1013</v>
      </c>
      <c r="Z4959">
        <v>26.13</v>
      </c>
      <c r="AA4959">
        <v>2.77</v>
      </c>
      <c r="AB4959">
        <v>10000</v>
      </c>
      <c r="AC4959">
        <v>31</v>
      </c>
      <c r="AD4959">
        <v>7.35</v>
      </c>
      <c r="AE4959">
        <v>2.19</v>
      </c>
      <c r="AF4959">
        <v>804</v>
      </c>
      <c r="AG4959" t="s">
        <v>62</v>
      </c>
      <c r="AH4959" t="s">
        <v>85</v>
      </c>
      <c r="AI4959" t="s">
        <v>86</v>
      </c>
      <c r="AJ4959">
        <v>13</v>
      </c>
    </row>
    <row r="4960" spans="1:36" x14ac:dyDescent="0.25">
      <c r="A4960">
        <v>44135010</v>
      </c>
      <c r="B4960" t="s">
        <v>746</v>
      </c>
      <c r="C4960">
        <v>-0.61636100000000005</v>
      </c>
      <c r="D4960">
        <v>-72.381917000000001</v>
      </c>
      <c r="E4960">
        <v>150</v>
      </c>
      <c r="F4960" t="s">
        <v>143</v>
      </c>
      <c r="G4960" t="s">
        <v>92</v>
      </c>
      <c r="H4960" t="s">
        <v>75</v>
      </c>
      <c r="I4960" s="5">
        <v>28929</v>
      </c>
      <c r="J4960" t="s">
        <v>76</v>
      </c>
      <c r="K4960" t="s">
        <v>159</v>
      </c>
      <c r="L4960" t="s">
        <v>171</v>
      </c>
      <c r="M4960" t="s">
        <v>747</v>
      </c>
      <c r="N4960" t="s">
        <v>96</v>
      </c>
      <c r="O4960" t="s">
        <v>158</v>
      </c>
      <c r="P4960" t="s">
        <v>159</v>
      </c>
      <c r="Q4960" t="s">
        <v>169</v>
      </c>
      <c r="R4960" t="s">
        <v>41</v>
      </c>
      <c r="S4960" s="5">
        <v>44571.583333333336</v>
      </c>
      <c r="T4960">
        <v>69</v>
      </c>
      <c r="U4960">
        <v>17.149999999999999</v>
      </c>
      <c r="V4960">
        <v>29.45</v>
      </c>
      <c r="W4960">
        <v>49</v>
      </c>
      <c r="X4960">
        <v>1014</v>
      </c>
      <c r="Z4960">
        <v>28.93</v>
      </c>
      <c r="AA4960">
        <v>6.04</v>
      </c>
      <c r="AB4960">
        <v>10000</v>
      </c>
      <c r="AC4960">
        <v>28</v>
      </c>
      <c r="AD4960">
        <v>7.41</v>
      </c>
      <c r="AE4960">
        <v>2.75</v>
      </c>
      <c r="AF4960">
        <v>803</v>
      </c>
      <c r="AG4960" t="s">
        <v>62</v>
      </c>
      <c r="AH4960" t="s">
        <v>87</v>
      </c>
      <c r="AI4960" t="s">
        <v>86</v>
      </c>
      <c r="AJ4960">
        <v>14</v>
      </c>
    </row>
    <row r="4961" spans="1:36" x14ac:dyDescent="0.25">
      <c r="A4961">
        <v>44135010</v>
      </c>
      <c r="B4961" t="s">
        <v>746</v>
      </c>
      <c r="C4961">
        <v>-0.61636100000000005</v>
      </c>
      <c r="D4961">
        <v>-72.381917000000001</v>
      </c>
      <c r="E4961">
        <v>150</v>
      </c>
      <c r="F4961" t="s">
        <v>143</v>
      </c>
      <c r="G4961" t="s">
        <v>92</v>
      </c>
      <c r="H4961" t="s">
        <v>75</v>
      </c>
      <c r="I4961" s="5">
        <v>28929</v>
      </c>
      <c r="J4961" t="s">
        <v>76</v>
      </c>
      <c r="K4961" t="s">
        <v>159</v>
      </c>
      <c r="L4961" t="s">
        <v>171</v>
      </c>
      <c r="M4961" t="s">
        <v>747</v>
      </c>
      <c r="N4961" t="s">
        <v>96</v>
      </c>
      <c r="O4961" t="s">
        <v>158</v>
      </c>
      <c r="P4961" t="s">
        <v>159</v>
      </c>
      <c r="Q4961" t="s">
        <v>169</v>
      </c>
      <c r="R4961" t="s">
        <v>41</v>
      </c>
      <c r="S4961" s="5">
        <v>44571.625</v>
      </c>
      <c r="T4961">
        <v>69</v>
      </c>
      <c r="U4961">
        <v>16.25</v>
      </c>
      <c r="V4961">
        <v>31.11</v>
      </c>
      <c r="W4961">
        <v>41</v>
      </c>
      <c r="X4961">
        <v>1013</v>
      </c>
      <c r="Z4961">
        <v>31.04</v>
      </c>
      <c r="AA4961">
        <v>9.6199999999999992</v>
      </c>
      <c r="AB4961">
        <v>10000</v>
      </c>
      <c r="AC4961">
        <v>29</v>
      </c>
      <c r="AD4961">
        <v>6.18</v>
      </c>
      <c r="AE4961">
        <v>2.96</v>
      </c>
      <c r="AF4961">
        <v>803</v>
      </c>
      <c r="AG4961" t="s">
        <v>62</v>
      </c>
      <c r="AH4961" t="s">
        <v>87</v>
      </c>
      <c r="AI4961" t="s">
        <v>86</v>
      </c>
      <c r="AJ4961">
        <v>15</v>
      </c>
    </row>
    <row r="4962" spans="1:36" x14ac:dyDescent="0.25">
      <c r="A4962">
        <v>44135010</v>
      </c>
      <c r="B4962" t="s">
        <v>746</v>
      </c>
      <c r="C4962">
        <v>-0.61636100000000005</v>
      </c>
      <c r="D4962">
        <v>-72.381917000000001</v>
      </c>
      <c r="E4962">
        <v>150</v>
      </c>
      <c r="F4962" t="s">
        <v>143</v>
      </c>
      <c r="G4962" t="s">
        <v>92</v>
      </c>
      <c r="H4962" t="s">
        <v>75</v>
      </c>
      <c r="I4962" s="5">
        <v>28929</v>
      </c>
      <c r="J4962" t="s">
        <v>76</v>
      </c>
      <c r="K4962" t="s">
        <v>159</v>
      </c>
      <c r="L4962" t="s">
        <v>171</v>
      </c>
      <c r="M4962" t="s">
        <v>747</v>
      </c>
      <c r="N4962" t="s">
        <v>96</v>
      </c>
      <c r="O4962" t="s">
        <v>158</v>
      </c>
      <c r="P4962" t="s">
        <v>159</v>
      </c>
      <c r="Q4962" t="s">
        <v>169</v>
      </c>
      <c r="R4962" t="s">
        <v>41</v>
      </c>
      <c r="S4962" s="5">
        <v>44571.666666666664</v>
      </c>
      <c r="T4962">
        <v>65</v>
      </c>
      <c r="U4962">
        <v>15.63</v>
      </c>
      <c r="V4962">
        <v>32.479999999999997</v>
      </c>
      <c r="W4962">
        <v>36</v>
      </c>
      <c r="X4962">
        <v>1012</v>
      </c>
      <c r="Z4962">
        <v>32.64</v>
      </c>
      <c r="AA4962">
        <v>12.32</v>
      </c>
      <c r="AB4962">
        <v>10000</v>
      </c>
      <c r="AC4962">
        <v>29</v>
      </c>
      <c r="AD4962">
        <v>5.99</v>
      </c>
      <c r="AE4962">
        <v>3.1</v>
      </c>
      <c r="AF4962">
        <v>803</v>
      </c>
      <c r="AG4962" t="s">
        <v>62</v>
      </c>
      <c r="AH4962" t="s">
        <v>87</v>
      </c>
      <c r="AI4962" t="s">
        <v>86</v>
      </c>
      <c r="AJ4962">
        <v>16</v>
      </c>
    </row>
    <row r="4963" spans="1:36" x14ac:dyDescent="0.25">
      <c r="A4963">
        <v>44135010</v>
      </c>
      <c r="B4963" t="s">
        <v>746</v>
      </c>
      <c r="C4963">
        <v>-0.61636100000000005</v>
      </c>
      <c r="D4963">
        <v>-72.381917000000001</v>
      </c>
      <c r="E4963">
        <v>150</v>
      </c>
      <c r="F4963" t="s">
        <v>143</v>
      </c>
      <c r="G4963" t="s">
        <v>92</v>
      </c>
      <c r="H4963" t="s">
        <v>75</v>
      </c>
      <c r="I4963" s="5">
        <v>28929</v>
      </c>
      <c r="J4963" t="s">
        <v>76</v>
      </c>
      <c r="K4963" t="s">
        <v>159</v>
      </c>
      <c r="L4963" t="s">
        <v>171</v>
      </c>
      <c r="M4963" t="s">
        <v>747</v>
      </c>
      <c r="N4963" t="s">
        <v>96</v>
      </c>
      <c r="O4963" t="s">
        <v>158</v>
      </c>
      <c r="P4963" t="s">
        <v>159</v>
      </c>
      <c r="Q4963" t="s">
        <v>169</v>
      </c>
      <c r="R4963" t="s">
        <v>41</v>
      </c>
      <c r="S4963" s="5">
        <v>44571.708333333336</v>
      </c>
      <c r="T4963">
        <v>66</v>
      </c>
      <c r="U4963">
        <v>14.84</v>
      </c>
      <c r="V4963">
        <v>33.43</v>
      </c>
      <c r="W4963">
        <v>32</v>
      </c>
      <c r="X4963">
        <v>1010</v>
      </c>
      <c r="Z4963">
        <v>33.840000000000003</v>
      </c>
      <c r="AA4963">
        <v>13.06</v>
      </c>
      <c r="AB4963">
        <v>10000</v>
      </c>
      <c r="AC4963">
        <v>29</v>
      </c>
      <c r="AD4963">
        <v>5.72</v>
      </c>
      <c r="AE4963">
        <v>3.16</v>
      </c>
      <c r="AF4963">
        <v>803</v>
      </c>
      <c r="AG4963" t="s">
        <v>62</v>
      </c>
      <c r="AH4963" t="s">
        <v>87</v>
      </c>
      <c r="AI4963" t="s">
        <v>86</v>
      </c>
      <c r="AJ4963">
        <v>17</v>
      </c>
    </row>
    <row r="4964" spans="1:36" x14ac:dyDescent="0.25">
      <c r="A4964">
        <v>44135010</v>
      </c>
      <c r="B4964" t="s">
        <v>746</v>
      </c>
      <c r="C4964">
        <v>-0.61636100000000005</v>
      </c>
      <c r="D4964">
        <v>-72.381917000000001</v>
      </c>
      <c r="E4964">
        <v>150</v>
      </c>
      <c r="F4964" t="s">
        <v>143</v>
      </c>
      <c r="G4964" t="s">
        <v>92</v>
      </c>
      <c r="H4964" t="s">
        <v>75</v>
      </c>
      <c r="I4964" s="5">
        <v>28929</v>
      </c>
      <c r="J4964" t="s">
        <v>76</v>
      </c>
      <c r="K4964" t="s">
        <v>159</v>
      </c>
      <c r="L4964" t="s">
        <v>171</v>
      </c>
      <c r="M4964" t="s">
        <v>747</v>
      </c>
      <c r="N4964" t="s">
        <v>96</v>
      </c>
      <c r="O4964" t="s">
        <v>158</v>
      </c>
      <c r="P4964" t="s">
        <v>159</v>
      </c>
      <c r="Q4964" t="s">
        <v>169</v>
      </c>
      <c r="R4964" t="s">
        <v>41</v>
      </c>
      <c r="S4964" s="5">
        <v>44571.75</v>
      </c>
      <c r="T4964">
        <v>98</v>
      </c>
      <c r="U4964">
        <v>14.31</v>
      </c>
      <c r="V4964">
        <v>33.799999999999997</v>
      </c>
      <c r="W4964">
        <v>30</v>
      </c>
      <c r="X4964">
        <v>1009</v>
      </c>
      <c r="Z4964">
        <v>34.380000000000003</v>
      </c>
      <c r="AA4964">
        <v>11.6</v>
      </c>
      <c r="AB4964">
        <v>10000</v>
      </c>
      <c r="AC4964">
        <v>27</v>
      </c>
      <c r="AD4964">
        <v>4.8099999999999996</v>
      </c>
      <c r="AE4964">
        <v>2.9</v>
      </c>
      <c r="AF4964">
        <v>804</v>
      </c>
      <c r="AG4964" t="s">
        <v>62</v>
      </c>
      <c r="AH4964" t="s">
        <v>85</v>
      </c>
      <c r="AI4964" t="s">
        <v>86</v>
      </c>
      <c r="AJ4964">
        <v>18</v>
      </c>
    </row>
    <row r="4965" spans="1:36" x14ac:dyDescent="0.25">
      <c r="A4965">
        <v>44135010</v>
      </c>
      <c r="B4965" t="s">
        <v>746</v>
      </c>
      <c r="C4965">
        <v>-0.61636100000000005</v>
      </c>
      <c r="D4965">
        <v>-72.381917000000001</v>
      </c>
      <c r="E4965">
        <v>150</v>
      </c>
      <c r="F4965" t="s">
        <v>143</v>
      </c>
      <c r="G4965" t="s">
        <v>92</v>
      </c>
      <c r="H4965" t="s">
        <v>75</v>
      </c>
      <c r="I4965" s="5">
        <v>28929</v>
      </c>
      <c r="J4965" t="s">
        <v>76</v>
      </c>
      <c r="K4965" t="s">
        <v>159</v>
      </c>
      <c r="L4965" t="s">
        <v>171</v>
      </c>
      <c r="M4965" t="s">
        <v>747</v>
      </c>
      <c r="N4965" t="s">
        <v>96</v>
      </c>
      <c r="O4965" t="s">
        <v>158</v>
      </c>
      <c r="P4965" t="s">
        <v>159</v>
      </c>
      <c r="Q4965" t="s">
        <v>169</v>
      </c>
      <c r="R4965" t="s">
        <v>41</v>
      </c>
      <c r="S4965" s="5">
        <v>44571.791666666664</v>
      </c>
      <c r="T4965">
        <v>100</v>
      </c>
      <c r="U4965">
        <v>13.99</v>
      </c>
      <c r="V4965">
        <v>33.94</v>
      </c>
      <c r="W4965">
        <v>29</v>
      </c>
      <c r="X4965">
        <v>1008</v>
      </c>
      <c r="Z4965">
        <v>34.619999999999997</v>
      </c>
      <c r="AA4965">
        <v>8.58</v>
      </c>
      <c r="AB4965">
        <v>10000</v>
      </c>
      <c r="AC4965">
        <v>27</v>
      </c>
      <c r="AD4965">
        <v>4.1399999999999997</v>
      </c>
      <c r="AE4965">
        <v>2.6</v>
      </c>
      <c r="AF4965">
        <v>804</v>
      </c>
      <c r="AG4965" t="s">
        <v>62</v>
      </c>
      <c r="AH4965" t="s">
        <v>85</v>
      </c>
      <c r="AI4965" t="s">
        <v>86</v>
      </c>
      <c r="AJ4965">
        <v>19</v>
      </c>
    </row>
    <row r="4966" spans="1:36" x14ac:dyDescent="0.25">
      <c r="A4966">
        <v>44135010</v>
      </c>
      <c r="B4966" t="s">
        <v>746</v>
      </c>
      <c r="C4966">
        <v>-0.61636100000000005</v>
      </c>
      <c r="D4966">
        <v>-72.381917000000001</v>
      </c>
      <c r="E4966">
        <v>150</v>
      </c>
      <c r="F4966" t="s">
        <v>143</v>
      </c>
      <c r="G4966" t="s">
        <v>92</v>
      </c>
      <c r="H4966" t="s">
        <v>75</v>
      </c>
      <c r="I4966" s="5">
        <v>28929</v>
      </c>
      <c r="J4966" t="s">
        <v>76</v>
      </c>
      <c r="K4966" t="s">
        <v>159</v>
      </c>
      <c r="L4966" t="s">
        <v>171</v>
      </c>
      <c r="M4966" t="s">
        <v>747</v>
      </c>
      <c r="N4966" t="s">
        <v>96</v>
      </c>
      <c r="O4966" t="s">
        <v>158</v>
      </c>
      <c r="P4966" t="s">
        <v>159</v>
      </c>
      <c r="Q4966" t="s">
        <v>169</v>
      </c>
      <c r="R4966" t="s">
        <v>41</v>
      </c>
      <c r="S4966" s="5">
        <v>44571.833333333336</v>
      </c>
      <c r="T4966">
        <v>100</v>
      </c>
      <c r="U4966">
        <v>13.81</v>
      </c>
      <c r="V4966">
        <v>33.65</v>
      </c>
      <c r="W4966">
        <v>29</v>
      </c>
      <c r="X4966">
        <v>1007</v>
      </c>
      <c r="Z4966">
        <v>34.4</v>
      </c>
      <c r="AA4966">
        <v>4.93</v>
      </c>
      <c r="AB4966">
        <v>10000</v>
      </c>
      <c r="AC4966">
        <v>28</v>
      </c>
      <c r="AD4966">
        <v>3.79</v>
      </c>
      <c r="AE4966">
        <v>2.4500000000000002</v>
      </c>
      <c r="AF4966">
        <v>804</v>
      </c>
      <c r="AG4966" t="s">
        <v>62</v>
      </c>
      <c r="AH4966" t="s">
        <v>85</v>
      </c>
      <c r="AI4966" t="s">
        <v>86</v>
      </c>
      <c r="AJ4966">
        <v>20</v>
      </c>
    </row>
    <row r="4967" spans="1:36" x14ac:dyDescent="0.25">
      <c r="A4967">
        <v>44135010</v>
      </c>
      <c r="B4967" t="s">
        <v>746</v>
      </c>
      <c r="C4967">
        <v>-0.61636100000000005</v>
      </c>
      <c r="D4967">
        <v>-72.381917000000001</v>
      </c>
      <c r="E4967">
        <v>150</v>
      </c>
      <c r="F4967" t="s">
        <v>143</v>
      </c>
      <c r="G4967" t="s">
        <v>92</v>
      </c>
      <c r="H4967" t="s">
        <v>75</v>
      </c>
      <c r="I4967" s="5">
        <v>28929</v>
      </c>
      <c r="J4967" t="s">
        <v>76</v>
      </c>
      <c r="K4967" t="s">
        <v>159</v>
      </c>
      <c r="L4967" t="s">
        <v>171</v>
      </c>
      <c r="M4967" t="s">
        <v>747</v>
      </c>
      <c r="N4967" t="s">
        <v>96</v>
      </c>
      <c r="O4967" t="s">
        <v>158</v>
      </c>
      <c r="P4967" t="s">
        <v>159</v>
      </c>
      <c r="Q4967" t="s">
        <v>169</v>
      </c>
      <c r="R4967" t="s">
        <v>41</v>
      </c>
      <c r="S4967" s="5">
        <v>44571.875</v>
      </c>
      <c r="T4967">
        <v>75</v>
      </c>
      <c r="U4967">
        <v>14.28</v>
      </c>
      <c r="V4967">
        <v>33.14</v>
      </c>
      <c r="W4967">
        <v>31</v>
      </c>
      <c r="X4967">
        <v>1007</v>
      </c>
      <c r="Z4967">
        <v>33.76</v>
      </c>
      <c r="AA4967">
        <v>1.97</v>
      </c>
      <c r="AB4967">
        <v>10000</v>
      </c>
      <c r="AC4967">
        <v>36</v>
      </c>
      <c r="AD4967">
        <v>3.65</v>
      </c>
      <c r="AE4967">
        <v>2.31</v>
      </c>
      <c r="AF4967">
        <v>803</v>
      </c>
      <c r="AG4967" t="s">
        <v>62</v>
      </c>
      <c r="AH4967" t="s">
        <v>87</v>
      </c>
      <c r="AI4967" t="s">
        <v>86</v>
      </c>
      <c r="AJ4967">
        <v>21</v>
      </c>
    </row>
    <row r="4968" spans="1:36" x14ac:dyDescent="0.25">
      <c r="A4968">
        <v>44135010</v>
      </c>
      <c r="B4968" t="s">
        <v>746</v>
      </c>
      <c r="C4968">
        <v>-0.61636100000000005</v>
      </c>
      <c r="D4968">
        <v>-72.381917000000001</v>
      </c>
      <c r="E4968">
        <v>150</v>
      </c>
      <c r="F4968" t="s">
        <v>143</v>
      </c>
      <c r="G4968" t="s">
        <v>92</v>
      </c>
      <c r="H4968" t="s">
        <v>75</v>
      </c>
      <c r="I4968" s="5">
        <v>28929</v>
      </c>
      <c r="J4968" t="s">
        <v>76</v>
      </c>
      <c r="K4968" t="s">
        <v>159</v>
      </c>
      <c r="L4968" t="s">
        <v>171</v>
      </c>
      <c r="M4968" t="s">
        <v>747</v>
      </c>
      <c r="N4968" t="s">
        <v>96</v>
      </c>
      <c r="O4968" t="s">
        <v>158</v>
      </c>
      <c r="P4968" t="s">
        <v>159</v>
      </c>
      <c r="Q4968" t="s">
        <v>169</v>
      </c>
      <c r="R4968" t="s">
        <v>41</v>
      </c>
      <c r="S4968" s="5">
        <v>44571.916666666664</v>
      </c>
      <c r="T4968">
        <v>60</v>
      </c>
      <c r="U4968">
        <v>16.96</v>
      </c>
      <c r="V4968">
        <v>31.78</v>
      </c>
      <c r="W4968">
        <v>42</v>
      </c>
      <c r="X4968">
        <v>1007</v>
      </c>
      <c r="Z4968">
        <v>31.41</v>
      </c>
      <c r="AA4968">
        <v>0.43</v>
      </c>
      <c r="AB4968">
        <v>10000</v>
      </c>
      <c r="AC4968">
        <v>51</v>
      </c>
      <c r="AD4968">
        <v>3.76</v>
      </c>
      <c r="AE4968">
        <v>1.53</v>
      </c>
      <c r="AF4968">
        <v>803</v>
      </c>
      <c r="AG4968" t="s">
        <v>62</v>
      </c>
      <c r="AH4968" t="s">
        <v>87</v>
      </c>
      <c r="AI4968" t="s">
        <v>86</v>
      </c>
      <c r="AJ4968">
        <v>22</v>
      </c>
    </row>
    <row r="4969" spans="1:36" x14ac:dyDescent="0.25">
      <c r="A4969">
        <v>44135010</v>
      </c>
      <c r="B4969" t="s">
        <v>746</v>
      </c>
      <c r="C4969">
        <v>-0.61636100000000005</v>
      </c>
      <c r="D4969">
        <v>-72.381917000000001</v>
      </c>
      <c r="E4969">
        <v>150</v>
      </c>
      <c r="F4969" t="s">
        <v>143</v>
      </c>
      <c r="G4969" t="s">
        <v>92</v>
      </c>
      <c r="H4969" t="s">
        <v>75</v>
      </c>
      <c r="I4969" s="5">
        <v>28929</v>
      </c>
      <c r="J4969" t="s">
        <v>76</v>
      </c>
      <c r="K4969" t="s">
        <v>159</v>
      </c>
      <c r="L4969" t="s">
        <v>171</v>
      </c>
      <c r="M4969" t="s">
        <v>747</v>
      </c>
      <c r="N4969" t="s">
        <v>96</v>
      </c>
      <c r="O4969" t="s">
        <v>158</v>
      </c>
      <c r="P4969" t="s">
        <v>159</v>
      </c>
      <c r="Q4969" t="s">
        <v>169</v>
      </c>
      <c r="R4969" t="s">
        <v>41</v>
      </c>
      <c r="S4969" s="5">
        <v>44571.958333333336</v>
      </c>
      <c r="T4969">
        <v>58</v>
      </c>
      <c r="U4969">
        <v>16.61</v>
      </c>
      <c r="V4969">
        <v>27.6</v>
      </c>
      <c r="W4969">
        <v>53</v>
      </c>
      <c r="X4969">
        <v>1007</v>
      </c>
      <c r="Z4969">
        <v>27</v>
      </c>
      <c r="AA4969">
        <v>0</v>
      </c>
      <c r="AB4969">
        <v>10000</v>
      </c>
      <c r="AC4969">
        <v>70</v>
      </c>
      <c r="AD4969">
        <v>1.18</v>
      </c>
      <c r="AE4969">
        <v>1.1499999999999999</v>
      </c>
      <c r="AF4969">
        <v>803</v>
      </c>
      <c r="AG4969" t="s">
        <v>62</v>
      </c>
      <c r="AH4969" t="s">
        <v>87</v>
      </c>
      <c r="AI4969" t="s">
        <v>86</v>
      </c>
      <c r="AJ4969">
        <v>23</v>
      </c>
    </row>
    <row r="4970" spans="1:36" x14ac:dyDescent="0.25">
      <c r="A4970">
        <v>44055010</v>
      </c>
      <c r="B4970" t="s">
        <v>748</v>
      </c>
      <c r="C4970">
        <v>0.73750000000000004</v>
      </c>
      <c r="D4970">
        <v>-75.236110999999994</v>
      </c>
      <c r="E4970">
        <v>219</v>
      </c>
      <c r="F4970" t="s">
        <v>143</v>
      </c>
      <c r="G4970" t="s">
        <v>144</v>
      </c>
      <c r="H4970" t="s">
        <v>75</v>
      </c>
      <c r="I4970" s="5">
        <v>26037</v>
      </c>
      <c r="J4970" t="s">
        <v>76</v>
      </c>
      <c r="K4970" t="s">
        <v>159</v>
      </c>
      <c r="L4970" t="s">
        <v>171</v>
      </c>
      <c r="M4970">
        <v>0</v>
      </c>
      <c r="N4970" t="s">
        <v>163</v>
      </c>
      <c r="O4970" t="s">
        <v>158</v>
      </c>
      <c r="P4970" t="s">
        <v>159</v>
      </c>
      <c r="Q4970" t="s">
        <v>544</v>
      </c>
      <c r="R4970" t="s">
        <v>41</v>
      </c>
      <c r="S4970" s="5">
        <v>44571</v>
      </c>
      <c r="T4970">
        <v>100</v>
      </c>
      <c r="U4970">
        <v>18.36</v>
      </c>
      <c r="V4970">
        <v>28.96</v>
      </c>
      <c r="W4970">
        <v>56</v>
      </c>
      <c r="X4970">
        <v>1007</v>
      </c>
      <c r="Z4970">
        <v>27.95</v>
      </c>
      <c r="AA4970">
        <v>0</v>
      </c>
      <c r="AB4970">
        <v>10000</v>
      </c>
      <c r="AC4970">
        <v>35</v>
      </c>
      <c r="AD4970">
        <v>2.46</v>
      </c>
      <c r="AE4970">
        <v>1.29</v>
      </c>
      <c r="AF4970">
        <v>804</v>
      </c>
      <c r="AG4970" t="s">
        <v>62</v>
      </c>
      <c r="AH4970" t="s">
        <v>85</v>
      </c>
      <c r="AI4970" t="s">
        <v>89</v>
      </c>
      <c r="AJ4970">
        <v>0</v>
      </c>
    </row>
    <row r="4971" spans="1:36" x14ac:dyDescent="0.25">
      <c r="A4971">
        <v>44055010</v>
      </c>
      <c r="B4971" t="s">
        <v>748</v>
      </c>
      <c r="C4971">
        <v>0.73750000000000004</v>
      </c>
      <c r="D4971">
        <v>-75.236110999999994</v>
      </c>
      <c r="E4971">
        <v>219</v>
      </c>
      <c r="F4971" t="s">
        <v>143</v>
      </c>
      <c r="G4971" t="s">
        <v>144</v>
      </c>
      <c r="H4971" t="s">
        <v>75</v>
      </c>
      <c r="I4971" s="5">
        <v>26037</v>
      </c>
      <c r="J4971" t="s">
        <v>76</v>
      </c>
      <c r="K4971" t="s">
        <v>159</v>
      </c>
      <c r="L4971" t="s">
        <v>171</v>
      </c>
      <c r="M4971">
        <v>0</v>
      </c>
      <c r="N4971" t="s">
        <v>163</v>
      </c>
      <c r="O4971" t="s">
        <v>158</v>
      </c>
      <c r="P4971" t="s">
        <v>159</v>
      </c>
      <c r="Q4971" t="s">
        <v>544</v>
      </c>
      <c r="R4971" t="s">
        <v>41</v>
      </c>
      <c r="S4971" s="5">
        <v>44571.041666666664</v>
      </c>
      <c r="T4971">
        <v>100</v>
      </c>
      <c r="U4971">
        <v>17.78</v>
      </c>
      <c r="V4971">
        <v>28.46</v>
      </c>
      <c r="W4971">
        <v>55</v>
      </c>
      <c r="X4971">
        <v>1009</v>
      </c>
      <c r="Z4971">
        <v>27.63</v>
      </c>
      <c r="AA4971">
        <v>0</v>
      </c>
      <c r="AB4971">
        <v>10000</v>
      </c>
      <c r="AC4971">
        <v>57</v>
      </c>
      <c r="AD4971">
        <v>8.5299999999999994</v>
      </c>
      <c r="AE4971">
        <v>1.81</v>
      </c>
      <c r="AF4971">
        <v>804</v>
      </c>
      <c r="AG4971" t="s">
        <v>62</v>
      </c>
      <c r="AH4971" t="s">
        <v>85</v>
      </c>
      <c r="AI4971" t="s">
        <v>89</v>
      </c>
      <c r="AJ4971">
        <v>1</v>
      </c>
    </row>
    <row r="4972" spans="1:36" x14ac:dyDescent="0.25">
      <c r="A4972">
        <v>44055010</v>
      </c>
      <c r="B4972" t="s">
        <v>748</v>
      </c>
      <c r="C4972">
        <v>0.73750000000000004</v>
      </c>
      <c r="D4972">
        <v>-75.236110999999994</v>
      </c>
      <c r="E4972">
        <v>219</v>
      </c>
      <c r="F4972" t="s">
        <v>143</v>
      </c>
      <c r="G4972" t="s">
        <v>144</v>
      </c>
      <c r="H4972" t="s">
        <v>75</v>
      </c>
      <c r="I4972" s="5">
        <v>26037</v>
      </c>
      <c r="J4972" t="s">
        <v>76</v>
      </c>
      <c r="K4972" t="s">
        <v>159</v>
      </c>
      <c r="L4972" t="s">
        <v>171</v>
      </c>
      <c r="M4972">
        <v>0</v>
      </c>
      <c r="N4972" t="s">
        <v>163</v>
      </c>
      <c r="O4972" t="s">
        <v>158</v>
      </c>
      <c r="P4972" t="s">
        <v>159</v>
      </c>
      <c r="Q4972" t="s">
        <v>544</v>
      </c>
      <c r="R4972" t="s">
        <v>41</v>
      </c>
      <c r="S4972" s="5">
        <v>44571.083333333336</v>
      </c>
      <c r="T4972">
        <v>100</v>
      </c>
      <c r="U4972">
        <v>17.329999999999998</v>
      </c>
      <c r="V4972">
        <v>27.9</v>
      </c>
      <c r="W4972">
        <v>55</v>
      </c>
      <c r="X4972">
        <v>1010</v>
      </c>
      <c r="Z4972">
        <v>27.15</v>
      </c>
      <c r="AA4972">
        <v>0</v>
      </c>
      <c r="AB4972">
        <v>10000</v>
      </c>
      <c r="AC4972">
        <v>52</v>
      </c>
      <c r="AD4972">
        <v>10.83</v>
      </c>
      <c r="AE4972">
        <v>2.04</v>
      </c>
      <c r="AF4972">
        <v>804</v>
      </c>
      <c r="AG4972" t="s">
        <v>62</v>
      </c>
      <c r="AH4972" t="s">
        <v>85</v>
      </c>
      <c r="AI4972" t="s">
        <v>89</v>
      </c>
      <c r="AJ4972">
        <v>2</v>
      </c>
    </row>
    <row r="4973" spans="1:36" x14ac:dyDescent="0.25">
      <c r="A4973">
        <v>44055010</v>
      </c>
      <c r="B4973" t="s">
        <v>748</v>
      </c>
      <c r="C4973">
        <v>0.73750000000000004</v>
      </c>
      <c r="D4973">
        <v>-75.236110999999994</v>
      </c>
      <c r="E4973">
        <v>219</v>
      </c>
      <c r="F4973" t="s">
        <v>143</v>
      </c>
      <c r="G4973" t="s">
        <v>144</v>
      </c>
      <c r="H4973" t="s">
        <v>75</v>
      </c>
      <c r="I4973" s="5">
        <v>26037</v>
      </c>
      <c r="J4973" t="s">
        <v>76</v>
      </c>
      <c r="K4973" t="s">
        <v>159</v>
      </c>
      <c r="L4973" t="s">
        <v>171</v>
      </c>
      <c r="M4973">
        <v>0</v>
      </c>
      <c r="N4973" t="s">
        <v>163</v>
      </c>
      <c r="O4973" t="s">
        <v>158</v>
      </c>
      <c r="P4973" t="s">
        <v>159</v>
      </c>
      <c r="Q4973" t="s">
        <v>544</v>
      </c>
      <c r="R4973" t="s">
        <v>41</v>
      </c>
      <c r="S4973" s="5">
        <v>44571.125</v>
      </c>
      <c r="T4973">
        <v>100</v>
      </c>
      <c r="U4973">
        <v>17.34</v>
      </c>
      <c r="V4973">
        <v>25.87</v>
      </c>
      <c r="W4973">
        <v>60</v>
      </c>
      <c r="X4973">
        <v>1011</v>
      </c>
      <c r="Z4973">
        <v>25.68</v>
      </c>
      <c r="AA4973">
        <v>0</v>
      </c>
      <c r="AB4973">
        <v>10000</v>
      </c>
      <c r="AC4973">
        <v>44</v>
      </c>
      <c r="AD4973">
        <v>10.25</v>
      </c>
      <c r="AE4973">
        <v>1.95</v>
      </c>
      <c r="AF4973">
        <v>804</v>
      </c>
      <c r="AG4973" t="s">
        <v>62</v>
      </c>
      <c r="AH4973" t="s">
        <v>85</v>
      </c>
      <c r="AI4973" t="s">
        <v>89</v>
      </c>
      <c r="AJ4973">
        <v>3</v>
      </c>
    </row>
    <row r="4974" spans="1:36" x14ac:dyDescent="0.25">
      <c r="A4974">
        <v>44055010</v>
      </c>
      <c r="B4974" t="s">
        <v>748</v>
      </c>
      <c r="C4974">
        <v>0.73750000000000004</v>
      </c>
      <c r="D4974">
        <v>-75.236110999999994</v>
      </c>
      <c r="E4974">
        <v>219</v>
      </c>
      <c r="F4974" t="s">
        <v>143</v>
      </c>
      <c r="G4974" t="s">
        <v>144</v>
      </c>
      <c r="H4974" t="s">
        <v>75</v>
      </c>
      <c r="I4974" s="5">
        <v>26037</v>
      </c>
      <c r="J4974" t="s">
        <v>76</v>
      </c>
      <c r="K4974" t="s">
        <v>159</v>
      </c>
      <c r="L4974" t="s">
        <v>171</v>
      </c>
      <c r="M4974">
        <v>0</v>
      </c>
      <c r="N4974" t="s">
        <v>163</v>
      </c>
      <c r="O4974" t="s">
        <v>158</v>
      </c>
      <c r="P4974" t="s">
        <v>159</v>
      </c>
      <c r="Q4974" t="s">
        <v>544</v>
      </c>
      <c r="R4974" t="s">
        <v>41</v>
      </c>
      <c r="S4974" s="5">
        <v>44571.166666666664</v>
      </c>
      <c r="T4974">
        <v>100</v>
      </c>
      <c r="U4974">
        <v>17.399999999999999</v>
      </c>
      <c r="V4974">
        <v>24.59</v>
      </c>
      <c r="W4974">
        <v>65</v>
      </c>
      <c r="X4974">
        <v>1011</v>
      </c>
      <c r="Z4974">
        <v>24.4</v>
      </c>
      <c r="AA4974">
        <v>0</v>
      </c>
      <c r="AB4974">
        <v>10000</v>
      </c>
      <c r="AC4974">
        <v>43</v>
      </c>
      <c r="AD4974">
        <v>9.6199999999999992</v>
      </c>
      <c r="AE4974">
        <v>1.64</v>
      </c>
      <c r="AF4974">
        <v>804</v>
      </c>
      <c r="AG4974" t="s">
        <v>62</v>
      </c>
      <c r="AH4974" t="s">
        <v>85</v>
      </c>
      <c r="AI4974" t="s">
        <v>89</v>
      </c>
      <c r="AJ4974">
        <v>4</v>
      </c>
    </row>
    <row r="4975" spans="1:36" x14ac:dyDescent="0.25">
      <c r="A4975">
        <v>44055010</v>
      </c>
      <c r="B4975" t="s">
        <v>748</v>
      </c>
      <c r="C4975">
        <v>0.73750000000000004</v>
      </c>
      <c r="D4975">
        <v>-75.236110999999994</v>
      </c>
      <c r="E4975">
        <v>219</v>
      </c>
      <c r="F4975" t="s">
        <v>143</v>
      </c>
      <c r="G4975" t="s">
        <v>144</v>
      </c>
      <c r="H4975" t="s">
        <v>75</v>
      </c>
      <c r="I4975" s="5">
        <v>26037</v>
      </c>
      <c r="J4975" t="s">
        <v>76</v>
      </c>
      <c r="K4975" t="s">
        <v>159</v>
      </c>
      <c r="L4975" t="s">
        <v>171</v>
      </c>
      <c r="M4975">
        <v>0</v>
      </c>
      <c r="N4975" t="s">
        <v>163</v>
      </c>
      <c r="O4975" t="s">
        <v>158</v>
      </c>
      <c r="P4975" t="s">
        <v>159</v>
      </c>
      <c r="Q4975" t="s">
        <v>544</v>
      </c>
      <c r="R4975" t="s">
        <v>41</v>
      </c>
      <c r="S4975" s="5">
        <v>44571.208333333336</v>
      </c>
      <c r="T4975">
        <v>92</v>
      </c>
      <c r="U4975">
        <v>17.350000000000001</v>
      </c>
      <c r="V4975">
        <v>23.79</v>
      </c>
      <c r="W4975">
        <v>68</v>
      </c>
      <c r="X4975">
        <v>1010</v>
      </c>
      <c r="Z4975">
        <v>23.6</v>
      </c>
      <c r="AA4975">
        <v>0</v>
      </c>
      <c r="AB4975">
        <v>10000</v>
      </c>
      <c r="AC4975">
        <v>48</v>
      </c>
      <c r="AD4975">
        <v>8.92</v>
      </c>
      <c r="AE4975">
        <v>1.5</v>
      </c>
      <c r="AF4975">
        <v>804</v>
      </c>
      <c r="AG4975" t="s">
        <v>62</v>
      </c>
      <c r="AH4975" t="s">
        <v>85</v>
      </c>
      <c r="AI4975" t="s">
        <v>89</v>
      </c>
      <c r="AJ4975">
        <v>5</v>
      </c>
    </row>
    <row r="4976" spans="1:36" x14ac:dyDescent="0.25">
      <c r="A4976">
        <v>44055010</v>
      </c>
      <c r="B4976" t="s">
        <v>748</v>
      </c>
      <c r="C4976">
        <v>0.73750000000000004</v>
      </c>
      <c r="D4976">
        <v>-75.236110999999994</v>
      </c>
      <c r="E4976">
        <v>219</v>
      </c>
      <c r="F4976" t="s">
        <v>143</v>
      </c>
      <c r="G4976" t="s">
        <v>144</v>
      </c>
      <c r="H4976" t="s">
        <v>75</v>
      </c>
      <c r="I4976" s="5">
        <v>26037</v>
      </c>
      <c r="J4976" t="s">
        <v>76</v>
      </c>
      <c r="K4976" t="s">
        <v>159</v>
      </c>
      <c r="L4976" t="s">
        <v>171</v>
      </c>
      <c r="M4976">
        <v>0</v>
      </c>
      <c r="N4976" t="s">
        <v>163</v>
      </c>
      <c r="O4976" t="s">
        <v>158</v>
      </c>
      <c r="P4976" t="s">
        <v>159</v>
      </c>
      <c r="Q4976" t="s">
        <v>544</v>
      </c>
      <c r="R4976" t="s">
        <v>41</v>
      </c>
      <c r="S4976" s="5">
        <v>44571.25</v>
      </c>
      <c r="T4976">
        <v>25</v>
      </c>
      <c r="U4976">
        <v>17.71</v>
      </c>
      <c r="V4976">
        <v>23.04</v>
      </c>
      <c r="W4976">
        <v>73</v>
      </c>
      <c r="X4976">
        <v>1010</v>
      </c>
      <c r="Z4976">
        <v>22.8</v>
      </c>
      <c r="AA4976">
        <v>0</v>
      </c>
      <c r="AB4976">
        <v>10000</v>
      </c>
      <c r="AC4976">
        <v>46</v>
      </c>
      <c r="AD4976">
        <v>7.41</v>
      </c>
      <c r="AE4976">
        <v>1.32</v>
      </c>
      <c r="AF4976">
        <v>802</v>
      </c>
      <c r="AG4976" t="s">
        <v>62</v>
      </c>
      <c r="AH4976" t="s">
        <v>128</v>
      </c>
      <c r="AI4976" t="s">
        <v>138</v>
      </c>
      <c r="AJ4976">
        <v>6</v>
      </c>
    </row>
    <row r="4977" spans="1:36" x14ac:dyDescent="0.25">
      <c r="A4977">
        <v>44055010</v>
      </c>
      <c r="B4977" t="s">
        <v>748</v>
      </c>
      <c r="C4977">
        <v>0.73750000000000004</v>
      </c>
      <c r="D4977">
        <v>-75.236110999999994</v>
      </c>
      <c r="E4977">
        <v>219</v>
      </c>
      <c r="F4977" t="s">
        <v>143</v>
      </c>
      <c r="G4977" t="s">
        <v>144</v>
      </c>
      <c r="H4977" t="s">
        <v>75</v>
      </c>
      <c r="I4977" s="5">
        <v>26037</v>
      </c>
      <c r="J4977" t="s">
        <v>76</v>
      </c>
      <c r="K4977" t="s">
        <v>159</v>
      </c>
      <c r="L4977" t="s">
        <v>171</v>
      </c>
      <c r="M4977">
        <v>0</v>
      </c>
      <c r="N4977" t="s">
        <v>163</v>
      </c>
      <c r="O4977" t="s">
        <v>158</v>
      </c>
      <c r="P4977" t="s">
        <v>159</v>
      </c>
      <c r="Q4977" t="s">
        <v>544</v>
      </c>
      <c r="R4977" t="s">
        <v>41</v>
      </c>
      <c r="S4977" s="5">
        <v>44571.291666666664</v>
      </c>
      <c r="T4977">
        <v>38</v>
      </c>
      <c r="U4977">
        <v>17.63</v>
      </c>
      <c r="V4977">
        <v>22.73</v>
      </c>
      <c r="W4977">
        <v>74</v>
      </c>
      <c r="X4977">
        <v>1009</v>
      </c>
      <c r="Z4977">
        <v>22.49</v>
      </c>
      <c r="AA4977">
        <v>0</v>
      </c>
      <c r="AB4977">
        <v>10000</v>
      </c>
      <c r="AC4977">
        <v>55</v>
      </c>
      <c r="AD4977">
        <v>5.35</v>
      </c>
      <c r="AE4977">
        <v>1.28</v>
      </c>
      <c r="AF4977">
        <v>802</v>
      </c>
      <c r="AG4977" t="s">
        <v>62</v>
      </c>
      <c r="AH4977" t="s">
        <v>128</v>
      </c>
      <c r="AI4977" t="s">
        <v>138</v>
      </c>
      <c r="AJ4977">
        <v>7</v>
      </c>
    </row>
    <row r="4978" spans="1:36" x14ac:dyDescent="0.25">
      <c r="A4978">
        <v>44055010</v>
      </c>
      <c r="B4978" t="s">
        <v>748</v>
      </c>
      <c r="C4978">
        <v>0.73750000000000004</v>
      </c>
      <c r="D4978">
        <v>-75.236110999999994</v>
      </c>
      <c r="E4978">
        <v>219</v>
      </c>
      <c r="F4978" t="s">
        <v>143</v>
      </c>
      <c r="G4978" t="s">
        <v>144</v>
      </c>
      <c r="H4978" t="s">
        <v>75</v>
      </c>
      <c r="I4978" s="5">
        <v>26037</v>
      </c>
      <c r="J4978" t="s">
        <v>76</v>
      </c>
      <c r="K4978" t="s">
        <v>159</v>
      </c>
      <c r="L4978" t="s">
        <v>171</v>
      </c>
      <c r="M4978">
        <v>0</v>
      </c>
      <c r="N4978" t="s">
        <v>163</v>
      </c>
      <c r="O4978" t="s">
        <v>158</v>
      </c>
      <c r="P4978" t="s">
        <v>159</v>
      </c>
      <c r="Q4978" t="s">
        <v>544</v>
      </c>
      <c r="R4978" t="s">
        <v>41</v>
      </c>
      <c r="S4978" s="5">
        <v>44571.333333333336</v>
      </c>
      <c r="T4978">
        <v>64</v>
      </c>
      <c r="U4978">
        <v>17.66</v>
      </c>
      <c r="V4978">
        <v>22.54</v>
      </c>
      <c r="W4978">
        <v>75</v>
      </c>
      <c r="X4978">
        <v>1009</v>
      </c>
      <c r="Z4978">
        <v>22.3</v>
      </c>
      <c r="AA4978">
        <v>0</v>
      </c>
      <c r="AB4978">
        <v>10000</v>
      </c>
      <c r="AC4978">
        <v>70</v>
      </c>
      <c r="AD4978">
        <v>1.35</v>
      </c>
      <c r="AE4978">
        <v>0.73</v>
      </c>
      <c r="AF4978">
        <v>803</v>
      </c>
      <c r="AG4978" t="s">
        <v>62</v>
      </c>
      <c r="AH4978" t="s">
        <v>87</v>
      </c>
      <c r="AI4978" t="s">
        <v>89</v>
      </c>
      <c r="AJ4978">
        <v>8</v>
      </c>
    </row>
    <row r="4979" spans="1:36" x14ac:dyDescent="0.25">
      <c r="A4979">
        <v>44055010</v>
      </c>
      <c r="B4979" t="s">
        <v>748</v>
      </c>
      <c r="C4979">
        <v>0.73750000000000004</v>
      </c>
      <c r="D4979">
        <v>-75.236110999999994</v>
      </c>
      <c r="E4979">
        <v>219</v>
      </c>
      <c r="F4979" t="s">
        <v>143</v>
      </c>
      <c r="G4979" t="s">
        <v>144</v>
      </c>
      <c r="H4979" t="s">
        <v>75</v>
      </c>
      <c r="I4979" s="5">
        <v>26037</v>
      </c>
      <c r="J4979" t="s">
        <v>76</v>
      </c>
      <c r="K4979" t="s">
        <v>159</v>
      </c>
      <c r="L4979" t="s">
        <v>171</v>
      </c>
      <c r="M4979">
        <v>0</v>
      </c>
      <c r="N4979" t="s">
        <v>163</v>
      </c>
      <c r="O4979" t="s">
        <v>158</v>
      </c>
      <c r="P4979" t="s">
        <v>159</v>
      </c>
      <c r="Q4979" t="s">
        <v>544</v>
      </c>
      <c r="R4979" t="s">
        <v>41</v>
      </c>
      <c r="S4979" s="5">
        <v>44571.375</v>
      </c>
      <c r="T4979">
        <v>75</v>
      </c>
      <c r="U4979">
        <v>17.88</v>
      </c>
      <c r="V4979">
        <v>23.47</v>
      </c>
      <c r="W4979">
        <v>72</v>
      </c>
      <c r="X4979">
        <v>1009</v>
      </c>
      <c r="Z4979">
        <v>23.21</v>
      </c>
      <c r="AA4979">
        <v>0</v>
      </c>
      <c r="AB4979">
        <v>10000</v>
      </c>
      <c r="AC4979">
        <v>54</v>
      </c>
      <c r="AD4979">
        <v>0.97</v>
      </c>
      <c r="AE4979">
        <v>0.31</v>
      </c>
      <c r="AF4979">
        <v>803</v>
      </c>
      <c r="AG4979" t="s">
        <v>62</v>
      </c>
      <c r="AH4979" t="s">
        <v>87</v>
      </c>
      <c r="AI4979" t="s">
        <v>89</v>
      </c>
      <c r="AJ4979">
        <v>9</v>
      </c>
    </row>
    <row r="4980" spans="1:36" x14ac:dyDescent="0.25">
      <c r="A4980">
        <v>44055010</v>
      </c>
      <c r="B4980" t="s">
        <v>748</v>
      </c>
      <c r="C4980">
        <v>0.73750000000000004</v>
      </c>
      <c r="D4980">
        <v>-75.236110999999994</v>
      </c>
      <c r="E4980">
        <v>219</v>
      </c>
      <c r="F4980" t="s">
        <v>143</v>
      </c>
      <c r="G4980" t="s">
        <v>144</v>
      </c>
      <c r="H4980" t="s">
        <v>75</v>
      </c>
      <c r="I4980" s="5">
        <v>26037</v>
      </c>
      <c r="J4980" t="s">
        <v>76</v>
      </c>
      <c r="K4980" t="s">
        <v>159</v>
      </c>
      <c r="L4980" t="s">
        <v>171</v>
      </c>
      <c r="M4980">
        <v>0</v>
      </c>
      <c r="N4980" t="s">
        <v>163</v>
      </c>
      <c r="O4980" t="s">
        <v>158</v>
      </c>
      <c r="P4980" t="s">
        <v>159</v>
      </c>
      <c r="Q4980" t="s">
        <v>544</v>
      </c>
      <c r="R4980" t="s">
        <v>41</v>
      </c>
      <c r="S4980" s="5">
        <v>44571.416666666664</v>
      </c>
      <c r="T4980">
        <v>81</v>
      </c>
      <c r="U4980">
        <v>17.78</v>
      </c>
      <c r="V4980">
        <v>23.57</v>
      </c>
      <c r="W4980">
        <v>71</v>
      </c>
      <c r="X4980">
        <v>1010</v>
      </c>
      <c r="Z4980">
        <v>23.33</v>
      </c>
      <c r="AA4980">
        <v>0</v>
      </c>
      <c r="AB4980">
        <v>10000</v>
      </c>
      <c r="AC4980">
        <v>52</v>
      </c>
      <c r="AD4980">
        <v>0.48</v>
      </c>
      <c r="AE4980">
        <v>0.01</v>
      </c>
      <c r="AF4980">
        <v>803</v>
      </c>
      <c r="AG4980" t="s">
        <v>62</v>
      </c>
      <c r="AH4980" t="s">
        <v>87</v>
      </c>
      <c r="AI4980" t="s">
        <v>89</v>
      </c>
      <c r="AJ4980">
        <v>10</v>
      </c>
    </row>
    <row r="4981" spans="1:36" x14ac:dyDescent="0.25">
      <c r="A4981">
        <v>44055010</v>
      </c>
      <c r="B4981" t="s">
        <v>748</v>
      </c>
      <c r="C4981">
        <v>0.73750000000000004</v>
      </c>
      <c r="D4981">
        <v>-75.236110999999994</v>
      </c>
      <c r="E4981">
        <v>219</v>
      </c>
      <c r="F4981" t="s">
        <v>143</v>
      </c>
      <c r="G4981" t="s">
        <v>144</v>
      </c>
      <c r="H4981" t="s">
        <v>75</v>
      </c>
      <c r="I4981" s="5">
        <v>26037</v>
      </c>
      <c r="J4981" t="s">
        <v>76</v>
      </c>
      <c r="K4981" t="s">
        <v>159</v>
      </c>
      <c r="L4981" t="s">
        <v>171</v>
      </c>
      <c r="M4981">
        <v>0</v>
      </c>
      <c r="N4981" t="s">
        <v>163</v>
      </c>
      <c r="O4981" t="s">
        <v>158</v>
      </c>
      <c r="P4981" t="s">
        <v>159</v>
      </c>
      <c r="Q4981" t="s">
        <v>544</v>
      </c>
      <c r="R4981" t="s">
        <v>41</v>
      </c>
      <c r="S4981" s="5">
        <v>44571.458333333336</v>
      </c>
      <c r="T4981">
        <v>84</v>
      </c>
      <c r="U4981">
        <v>17.899999999999999</v>
      </c>
      <c r="V4981">
        <v>23.49</v>
      </c>
      <c r="W4981">
        <v>72</v>
      </c>
      <c r="X4981">
        <v>1010</v>
      </c>
      <c r="Z4981">
        <v>23.23</v>
      </c>
      <c r="AA4981">
        <v>0</v>
      </c>
      <c r="AB4981">
        <v>10000</v>
      </c>
      <c r="AC4981">
        <v>261</v>
      </c>
      <c r="AD4981">
        <v>0.26</v>
      </c>
      <c r="AE4981">
        <v>0.09</v>
      </c>
      <c r="AF4981">
        <v>803</v>
      </c>
      <c r="AG4981" t="s">
        <v>62</v>
      </c>
      <c r="AH4981" t="s">
        <v>87</v>
      </c>
      <c r="AI4981" t="s">
        <v>89</v>
      </c>
      <c r="AJ4981">
        <v>11</v>
      </c>
    </row>
    <row r="4982" spans="1:36" x14ac:dyDescent="0.25">
      <c r="A4982">
        <v>44055010</v>
      </c>
      <c r="B4982" t="s">
        <v>748</v>
      </c>
      <c r="C4982">
        <v>0.73750000000000004</v>
      </c>
      <c r="D4982">
        <v>-75.236110999999994</v>
      </c>
      <c r="E4982">
        <v>219</v>
      </c>
      <c r="F4982" t="s">
        <v>143</v>
      </c>
      <c r="G4982" t="s">
        <v>144</v>
      </c>
      <c r="H4982" t="s">
        <v>75</v>
      </c>
      <c r="I4982" s="5">
        <v>26037</v>
      </c>
      <c r="J4982" t="s">
        <v>76</v>
      </c>
      <c r="K4982" t="s">
        <v>159</v>
      </c>
      <c r="L4982" t="s">
        <v>171</v>
      </c>
      <c r="M4982">
        <v>0</v>
      </c>
      <c r="N4982" t="s">
        <v>163</v>
      </c>
      <c r="O4982" t="s">
        <v>158</v>
      </c>
      <c r="P4982" t="s">
        <v>159</v>
      </c>
      <c r="Q4982" t="s">
        <v>544</v>
      </c>
      <c r="R4982" t="s">
        <v>41</v>
      </c>
      <c r="S4982" s="5">
        <v>44571.5</v>
      </c>
      <c r="T4982">
        <v>100</v>
      </c>
      <c r="U4982">
        <v>18.72</v>
      </c>
      <c r="V4982">
        <v>23.75</v>
      </c>
      <c r="W4982">
        <v>75</v>
      </c>
      <c r="X4982">
        <v>1012</v>
      </c>
      <c r="Z4982">
        <v>23.4</v>
      </c>
      <c r="AA4982">
        <v>0.16</v>
      </c>
      <c r="AB4982">
        <v>10000</v>
      </c>
      <c r="AC4982">
        <v>256</v>
      </c>
      <c r="AD4982">
        <v>0.71</v>
      </c>
      <c r="AE4982">
        <v>0.35</v>
      </c>
      <c r="AF4982">
        <v>804</v>
      </c>
      <c r="AG4982" t="s">
        <v>62</v>
      </c>
      <c r="AH4982" t="s">
        <v>85</v>
      </c>
      <c r="AI4982" t="s">
        <v>86</v>
      </c>
      <c r="AJ4982">
        <v>12</v>
      </c>
    </row>
    <row r="4983" spans="1:36" x14ac:dyDescent="0.25">
      <c r="A4983">
        <v>44055010</v>
      </c>
      <c r="B4983" t="s">
        <v>748</v>
      </c>
      <c r="C4983">
        <v>0.73750000000000004</v>
      </c>
      <c r="D4983">
        <v>-75.236110999999994</v>
      </c>
      <c r="E4983">
        <v>219</v>
      </c>
      <c r="F4983" t="s">
        <v>143</v>
      </c>
      <c r="G4983" t="s">
        <v>144</v>
      </c>
      <c r="H4983" t="s">
        <v>75</v>
      </c>
      <c r="I4983" s="5">
        <v>26037</v>
      </c>
      <c r="J4983" t="s">
        <v>76</v>
      </c>
      <c r="K4983" t="s">
        <v>159</v>
      </c>
      <c r="L4983" t="s">
        <v>171</v>
      </c>
      <c r="M4983">
        <v>0</v>
      </c>
      <c r="N4983" t="s">
        <v>163</v>
      </c>
      <c r="O4983" t="s">
        <v>158</v>
      </c>
      <c r="P4983" t="s">
        <v>159</v>
      </c>
      <c r="Q4983" t="s">
        <v>544</v>
      </c>
      <c r="R4983" t="s">
        <v>41</v>
      </c>
      <c r="S4983" s="5">
        <v>44571.541666666664</v>
      </c>
      <c r="T4983">
        <v>100</v>
      </c>
      <c r="U4983">
        <v>18.84</v>
      </c>
      <c r="V4983">
        <v>26.26</v>
      </c>
      <c r="W4983">
        <v>65</v>
      </c>
      <c r="X4983">
        <v>1013</v>
      </c>
      <c r="Z4983">
        <v>25.92</v>
      </c>
      <c r="AA4983">
        <v>2.15</v>
      </c>
      <c r="AB4983">
        <v>10000</v>
      </c>
      <c r="AC4983">
        <v>340</v>
      </c>
      <c r="AD4983">
        <v>2.54</v>
      </c>
      <c r="AE4983">
        <v>0.39</v>
      </c>
      <c r="AF4983">
        <v>804</v>
      </c>
      <c r="AG4983" t="s">
        <v>62</v>
      </c>
      <c r="AH4983" t="s">
        <v>85</v>
      </c>
      <c r="AI4983" t="s">
        <v>86</v>
      </c>
      <c r="AJ4983">
        <v>13</v>
      </c>
    </row>
    <row r="4984" spans="1:36" x14ac:dyDescent="0.25">
      <c r="A4984">
        <v>44055010</v>
      </c>
      <c r="B4984" t="s">
        <v>748</v>
      </c>
      <c r="C4984">
        <v>0.73750000000000004</v>
      </c>
      <c r="D4984">
        <v>-75.236110999999994</v>
      </c>
      <c r="E4984">
        <v>219</v>
      </c>
      <c r="F4984" t="s">
        <v>143</v>
      </c>
      <c r="G4984" t="s">
        <v>144</v>
      </c>
      <c r="H4984" t="s">
        <v>75</v>
      </c>
      <c r="I4984" s="5">
        <v>26037</v>
      </c>
      <c r="J4984" t="s">
        <v>76</v>
      </c>
      <c r="K4984" t="s">
        <v>159</v>
      </c>
      <c r="L4984" t="s">
        <v>171</v>
      </c>
      <c r="M4984">
        <v>0</v>
      </c>
      <c r="N4984" t="s">
        <v>163</v>
      </c>
      <c r="O4984" t="s">
        <v>158</v>
      </c>
      <c r="P4984" t="s">
        <v>159</v>
      </c>
      <c r="Q4984" t="s">
        <v>544</v>
      </c>
      <c r="R4984" t="s">
        <v>41</v>
      </c>
      <c r="S4984" s="5">
        <v>44571.583333333336</v>
      </c>
      <c r="T4984">
        <v>100</v>
      </c>
      <c r="U4984">
        <v>17.579999999999998</v>
      </c>
      <c r="V4984">
        <v>29.72</v>
      </c>
      <c r="W4984">
        <v>50</v>
      </c>
      <c r="X4984">
        <v>1013</v>
      </c>
      <c r="Z4984">
        <v>29.05</v>
      </c>
      <c r="AA4984">
        <v>5.08</v>
      </c>
      <c r="AB4984">
        <v>10000</v>
      </c>
      <c r="AC4984">
        <v>37</v>
      </c>
      <c r="AD4984">
        <v>7.11</v>
      </c>
      <c r="AE4984">
        <v>2.39</v>
      </c>
      <c r="AF4984">
        <v>804</v>
      </c>
      <c r="AG4984" t="s">
        <v>62</v>
      </c>
      <c r="AH4984" t="s">
        <v>85</v>
      </c>
      <c r="AI4984" t="s">
        <v>86</v>
      </c>
      <c r="AJ4984">
        <v>14</v>
      </c>
    </row>
    <row r="4985" spans="1:36" x14ac:dyDescent="0.25">
      <c r="A4985">
        <v>44055010</v>
      </c>
      <c r="B4985" t="s">
        <v>748</v>
      </c>
      <c r="C4985">
        <v>0.73750000000000004</v>
      </c>
      <c r="D4985">
        <v>-75.236110999999994</v>
      </c>
      <c r="E4985">
        <v>219</v>
      </c>
      <c r="F4985" t="s">
        <v>143</v>
      </c>
      <c r="G4985" t="s">
        <v>144</v>
      </c>
      <c r="H4985" t="s">
        <v>75</v>
      </c>
      <c r="I4985" s="5">
        <v>26037</v>
      </c>
      <c r="J4985" t="s">
        <v>76</v>
      </c>
      <c r="K4985" t="s">
        <v>159</v>
      </c>
      <c r="L4985" t="s">
        <v>171</v>
      </c>
      <c r="M4985">
        <v>0</v>
      </c>
      <c r="N4985" t="s">
        <v>163</v>
      </c>
      <c r="O4985" t="s">
        <v>158</v>
      </c>
      <c r="P4985" t="s">
        <v>159</v>
      </c>
      <c r="Q4985" t="s">
        <v>544</v>
      </c>
      <c r="R4985" t="s">
        <v>41</v>
      </c>
      <c r="S4985" s="5">
        <v>44571.625</v>
      </c>
      <c r="T4985">
        <v>84</v>
      </c>
      <c r="U4985">
        <v>16.5</v>
      </c>
      <c r="V4985">
        <v>31.49</v>
      </c>
      <c r="W4985">
        <v>41</v>
      </c>
      <c r="X4985">
        <v>1013</v>
      </c>
      <c r="Z4985">
        <v>31.32</v>
      </c>
      <c r="AA4985">
        <v>8.6</v>
      </c>
      <c r="AB4985">
        <v>10000</v>
      </c>
      <c r="AC4985">
        <v>43</v>
      </c>
      <c r="AD4985">
        <v>5.9</v>
      </c>
      <c r="AE4985">
        <v>3.14</v>
      </c>
      <c r="AF4985">
        <v>803</v>
      </c>
      <c r="AG4985" t="s">
        <v>62</v>
      </c>
      <c r="AH4985" t="s">
        <v>87</v>
      </c>
      <c r="AI4985" t="s">
        <v>86</v>
      </c>
      <c r="AJ4985">
        <v>15</v>
      </c>
    </row>
    <row r="4986" spans="1:36" x14ac:dyDescent="0.25">
      <c r="A4986">
        <v>44055010</v>
      </c>
      <c r="B4986" t="s">
        <v>748</v>
      </c>
      <c r="C4986">
        <v>0.73750000000000004</v>
      </c>
      <c r="D4986">
        <v>-75.236110999999994</v>
      </c>
      <c r="E4986">
        <v>219</v>
      </c>
      <c r="F4986" t="s">
        <v>143</v>
      </c>
      <c r="G4986" t="s">
        <v>144</v>
      </c>
      <c r="H4986" t="s">
        <v>75</v>
      </c>
      <c r="I4986" s="5">
        <v>26037</v>
      </c>
      <c r="J4986" t="s">
        <v>76</v>
      </c>
      <c r="K4986" t="s">
        <v>159</v>
      </c>
      <c r="L4986" t="s">
        <v>171</v>
      </c>
      <c r="M4986">
        <v>0</v>
      </c>
      <c r="N4986" t="s">
        <v>163</v>
      </c>
      <c r="O4986" t="s">
        <v>158</v>
      </c>
      <c r="P4986" t="s">
        <v>159</v>
      </c>
      <c r="Q4986" t="s">
        <v>544</v>
      </c>
      <c r="R4986" t="s">
        <v>41</v>
      </c>
      <c r="S4986" s="5">
        <v>44571.666666666664</v>
      </c>
      <c r="T4986">
        <v>86</v>
      </c>
      <c r="U4986">
        <v>16.25</v>
      </c>
      <c r="V4986">
        <v>32.46</v>
      </c>
      <c r="W4986">
        <v>38</v>
      </c>
      <c r="X4986">
        <v>1012</v>
      </c>
      <c r="Z4986">
        <v>32.380000000000003</v>
      </c>
      <c r="AA4986">
        <v>11.46</v>
      </c>
      <c r="AB4986">
        <v>10000</v>
      </c>
      <c r="AC4986">
        <v>47</v>
      </c>
      <c r="AD4986">
        <v>5.0599999999999996</v>
      </c>
      <c r="AE4986">
        <v>2.95</v>
      </c>
      <c r="AF4986">
        <v>804</v>
      </c>
      <c r="AG4986" t="s">
        <v>62</v>
      </c>
      <c r="AH4986" t="s">
        <v>85</v>
      </c>
      <c r="AI4986" t="s">
        <v>86</v>
      </c>
      <c r="AJ4986">
        <v>16</v>
      </c>
    </row>
    <row r="4987" spans="1:36" x14ac:dyDescent="0.25">
      <c r="A4987">
        <v>44055010</v>
      </c>
      <c r="B4987" t="s">
        <v>748</v>
      </c>
      <c r="C4987">
        <v>0.73750000000000004</v>
      </c>
      <c r="D4987">
        <v>-75.236110999999994</v>
      </c>
      <c r="E4987">
        <v>219</v>
      </c>
      <c r="F4987" t="s">
        <v>143</v>
      </c>
      <c r="G4987" t="s">
        <v>144</v>
      </c>
      <c r="H4987" t="s">
        <v>75</v>
      </c>
      <c r="I4987" s="5">
        <v>26037</v>
      </c>
      <c r="J4987" t="s">
        <v>76</v>
      </c>
      <c r="K4987" t="s">
        <v>159</v>
      </c>
      <c r="L4987" t="s">
        <v>171</v>
      </c>
      <c r="M4987">
        <v>0</v>
      </c>
      <c r="N4987" t="s">
        <v>163</v>
      </c>
      <c r="O4987" t="s">
        <v>158</v>
      </c>
      <c r="P4987" t="s">
        <v>159</v>
      </c>
      <c r="Q4987" t="s">
        <v>544</v>
      </c>
      <c r="R4987" t="s">
        <v>41</v>
      </c>
      <c r="S4987" s="5">
        <v>44571.708333333336</v>
      </c>
      <c r="T4987">
        <v>74</v>
      </c>
      <c r="U4987">
        <v>16.25</v>
      </c>
      <c r="V4987">
        <v>34.03</v>
      </c>
      <c r="W4987">
        <v>35</v>
      </c>
      <c r="X4987">
        <v>1010</v>
      </c>
      <c r="Z4987">
        <v>33.85</v>
      </c>
      <c r="AA4987">
        <v>12.59</v>
      </c>
      <c r="AB4987">
        <v>10000</v>
      </c>
      <c r="AC4987">
        <v>43</v>
      </c>
      <c r="AD4987">
        <v>3.88</v>
      </c>
      <c r="AE4987">
        <v>2.2200000000000002</v>
      </c>
      <c r="AF4987">
        <v>803</v>
      </c>
      <c r="AG4987" t="s">
        <v>62</v>
      </c>
      <c r="AH4987" t="s">
        <v>87</v>
      </c>
      <c r="AI4987" t="s">
        <v>86</v>
      </c>
      <c r="AJ4987">
        <v>17</v>
      </c>
    </row>
    <row r="4988" spans="1:36" x14ac:dyDescent="0.25">
      <c r="A4988">
        <v>44055010</v>
      </c>
      <c r="B4988" t="s">
        <v>748</v>
      </c>
      <c r="C4988">
        <v>0.73750000000000004</v>
      </c>
      <c r="D4988">
        <v>-75.236110999999994</v>
      </c>
      <c r="E4988">
        <v>219</v>
      </c>
      <c r="F4988" t="s">
        <v>143</v>
      </c>
      <c r="G4988" t="s">
        <v>144</v>
      </c>
      <c r="H4988" t="s">
        <v>75</v>
      </c>
      <c r="I4988" s="5">
        <v>26037</v>
      </c>
      <c r="J4988" t="s">
        <v>76</v>
      </c>
      <c r="K4988" t="s">
        <v>159</v>
      </c>
      <c r="L4988" t="s">
        <v>171</v>
      </c>
      <c r="M4988">
        <v>0</v>
      </c>
      <c r="N4988" t="s">
        <v>163</v>
      </c>
      <c r="O4988" t="s">
        <v>158</v>
      </c>
      <c r="P4988" t="s">
        <v>159</v>
      </c>
      <c r="Q4988" t="s">
        <v>544</v>
      </c>
      <c r="R4988" t="s">
        <v>41</v>
      </c>
      <c r="S4988" s="5">
        <v>44571.75</v>
      </c>
      <c r="T4988">
        <v>54</v>
      </c>
      <c r="U4988">
        <v>16.03</v>
      </c>
      <c r="V4988">
        <v>34.799999999999997</v>
      </c>
      <c r="W4988">
        <v>33</v>
      </c>
      <c r="X4988">
        <v>1009</v>
      </c>
      <c r="Z4988">
        <v>34.65</v>
      </c>
      <c r="AA4988">
        <v>11.59</v>
      </c>
      <c r="AB4988">
        <v>10000</v>
      </c>
      <c r="AC4988">
        <v>32</v>
      </c>
      <c r="AD4988">
        <v>3.37</v>
      </c>
      <c r="AE4988">
        <v>2.13</v>
      </c>
      <c r="AF4988">
        <v>803</v>
      </c>
      <c r="AG4988" t="s">
        <v>62</v>
      </c>
      <c r="AH4988" t="s">
        <v>87</v>
      </c>
      <c r="AI4988" t="s">
        <v>86</v>
      </c>
      <c r="AJ4988">
        <v>18</v>
      </c>
    </row>
    <row r="4989" spans="1:36" x14ac:dyDescent="0.25">
      <c r="A4989">
        <v>44055010</v>
      </c>
      <c r="B4989" t="s">
        <v>748</v>
      </c>
      <c r="C4989">
        <v>0.73750000000000004</v>
      </c>
      <c r="D4989">
        <v>-75.236110999999994</v>
      </c>
      <c r="E4989">
        <v>219</v>
      </c>
      <c r="F4989" t="s">
        <v>143</v>
      </c>
      <c r="G4989" t="s">
        <v>144</v>
      </c>
      <c r="H4989" t="s">
        <v>75</v>
      </c>
      <c r="I4989" s="5">
        <v>26037</v>
      </c>
      <c r="J4989" t="s">
        <v>76</v>
      </c>
      <c r="K4989" t="s">
        <v>159</v>
      </c>
      <c r="L4989" t="s">
        <v>171</v>
      </c>
      <c r="M4989">
        <v>0</v>
      </c>
      <c r="N4989" t="s">
        <v>163</v>
      </c>
      <c r="O4989" t="s">
        <v>158</v>
      </c>
      <c r="P4989" t="s">
        <v>159</v>
      </c>
      <c r="Q4989" t="s">
        <v>544</v>
      </c>
      <c r="R4989" t="s">
        <v>41</v>
      </c>
      <c r="S4989" s="5">
        <v>44571.791666666664</v>
      </c>
      <c r="T4989">
        <v>71</v>
      </c>
      <c r="U4989">
        <v>16.22</v>
      </c>
      <c r="V4989">
        <v>35.14</v>
      </c>
      <c r="W4989">
        <v>33</v>
      </c>
      <c r="X4989">
        <v>1007</v>
      </c>
      <c r="Z4989">
        <v>34.869999999999997</v>
      </c>
      <c r="AA4989">
        <v>7.1</v>
      </c>
      <c r="AB4989">
        <v>10000</v>
      </c>
      <c r="AC4989">
        <v>30</v>
      </c>
      <c r="AD4989">
        <v>2.99</v>
      </c>
      <c r="AE4989">
        <v>1.67</v>
      </c>
      <c r="AF4989">
        <v>803</v>
      </c>
      <c r="AG4989" t="s">
        <v>62</v>
      </c>
      <c r="AH4989" t="s">
        <v>87</v>
      </c>
      <c r="AI4989" t="s">
        <v>86</v>
      </c>
      <c r="AJ4989">
        <v>19</v>
      </c>
    </row>
    <row r="4990" spans="1:36" x14ac:dyDescent="0.25">
      <c r="A4990">
        <v>44055010</v>
      </c>
      <c r="B4990" t="s">
        <v>748</v>
      </c>
      <c r="C4990">
        <v>0.73750000000000004</v>
      </c>
      <c r="D4990">
        <v>-75.236110999999994</v>
      </c>
      <c r="E4990">
        <v>219</v>
      </c>
      <c r="F4990" t="s">
        <v>143</v>
      </c>
      <c r="G4990" t="s">
        <v>144</v>
      </c>
      <c r="H4990" t="s">
        <v>75</v>
      </c>
      <c r="I4990" s="5">
        <v>26037</v>
      </c>
      <c r="J4990" t="s">
        <v>76</v>
      </c>
      <c r="K4990" t="s">
        <v>159</v>
      </c>
      <c r="L4990" t="s">
        <v>171</v>
      </c>
      <c r="M4990">
        <v>0</v>
      </c>
      <c r="N4990" t="s">
        <v>163</v>
      </c>
      <c r="O4990" t="s">
        <v>158</v>
      </c>
      <c r="P4990" t="s">
        <v>159</v>
      </c>
      <c r="Q4990" t="s">
        <v>544</v>
      </c>
      <c r="R4990" t="s">
        <v>41</v>
      </c>
      <c r="S4990" s="5">
        <v>44571.833333333336</v>
      </c>
      <c r="T4990">
        <v>85</v>
      </c>
      <c r="U4990">
        <v>17.96</v>
      </c>
      <c r="V4990">
        <v>33.46</v>
      </c>
      <c r="W4990">
        <v>42</v>
      </c>
      <c r="X4990">
        <v>1006</v>
      </c>
      <c r="Z4990">
        <v>32.53</v>
      </c>
      <c r="AA4990">
        <v>4.2699999999999996</v>
      </c>
      <c r="AB4990">
        <v>10000</v>
      </c>
      <c r="AC4990">
        <v>52</v>
      </c>
      <c r="AD4990">
        <v>2.69</v>
      </c>
      <c r="AE4990">
        <v>1.0900000000000001</v>
      </c>
      <c r="AF4990">
        <v>804</v>
      </c>
      <c r="AG4990" t="s">
        <v>62</v>
      </c>
      <c r="AH4990" t="s">
        <v>85</v>
      </c>
      <c r="AI4990" t="s">
        <v>86</v>
      </c>
      <c r="AJ4990">
        <v>20</v>
      </c>
    </row>
    <row r="4991" spans="1:36" x14ac:dyDescent="0.25">
      <c r="A4991">
        <v>44055010</v>
      </c>
      <c r="B4991" t="s">
        <v>748</v>
      </c>
      <c r="C4991">
        <v>0.73750000000000004</v>
      </c>
      <c r="D4991">
        <v>-75.236110999999994</v>
      </c>
      <c r="E4991">
        <v>219</v>
      </c>
      <c r="F4991" t="s">
        <v>143</v>
      </c>
      <c r="G4991" t="s">
        <v>144</v>
      </c>
      <c r="H4991" t="s">
        <v>75</v>
      </c>
      <c r="I4991" s="5">
        <v>26037</v>
      </c>
      <c r="J4991" t="s">
        <v>76</v>
      </c>
      <c r="K4991" t="s">
        <v>159</v>
      </c>
      <c r="L4991" t="s">
        <v>171</v>
      </c>
      <c r="M4991">
        <v>0</v>
      </c>
      <c r="N4991" t="s">
        <v>163</v>
      </c>
      <c r="O4991" t="s">
        <v>158</v>
      </c>
      <c r="P4991" t="s">
        <v>159</v>
      </c>
      <c r="Q4991" t="s">
        <v>544</v>
      </c>
      <c r="R4991" t="s">
        <v>41</v>
      </c>
      <c r="S4991" s="5">
        <v>44571.875</v>
      </c>
      <c r="T4991">
        <v>90</v>
      </c>
      <c r="U4991">
        <v>18.97</v>
      </c>
      <c r="V4991">
        <v>30.19</v>
      </c>
      <c r="W4991">
        <v>55</v>
      </c>
      <c r="X4991">
        <v>1006</v>
      </c>
      <c r="Z4991">
        <v>28.92</v>
      </c>
      <c r="AA4991">
        <v>1.86</v>
      </c>
      <c r="AB4991">
        <v>10000</v>
      </c>
      <c r="AC4991">
        <v>69</v>
      </c>
      <c r="AD4991">
        <v>3.67</v>
      </c>
      <c r="AE4991">
        <v>1.3</v>
      </c>
      <c r="AF4991">
        <v>804</v>
      </c>
      <c r="AG4991" t="s">
        <v>62</v>
      </c>
      <c r="AH4991" t="s">
        <v>85</v>
      </c>
      <c r="AI4991" t="s">
        <v>86</v>
      </c>
      <c r="AJ4991">
        <v>21</v>
      </c>
    </row>
    <row r="4992" spans="1:36" x14ac:dyDescent="0.25">
      <c r="A4992">
        <v>44055010</v>
      </c>
      <c r="B4992" t="s">
        <v>748</v>
      </c>
      <c r="C4992">
        <v>0.73750000000000004</v>
      </c>
      <c r="D4992">
        <v>-75.236110999999994</v>
      </c>
      <c r="E4992">
        <v>219</v>
      </c>
      <c r="F4992" t="s">
        <v>143</v>
      </c>
      <c r="G4992" t="s">
        <v>144</v>
      </c>
      <c r="H4992" t="s">
        <v>75</v>
      </c>
      <c r="I4992" s="5">
        <v>26037</v>
      </c>
      <c r="J4992" t="s">
        <v>76</v>
      </c>
      <c r="K4992" t="s">
        <v>159</v>
      </c>
      <c r="L4992" t="s">
        <v>171</v>
      </c>
      <c r="M4992">
        <v>0</v>
      </c>
      <c r="N4992" t="s">
        <v>163</v>
      </c>
      <c r="O4992" t="s">
        <v>158</v>
      </c>
      <c r="P4992" t="s">
        <v>159</v>
      </c>
      <c r="Q4992" t="s">
        <v>544</v>
      </c>
      <c r="R4992" t="s">
        <v>41</v>
      </c>
      <c r="S4992" s="5">
        <v>44571.916666666664</v>
      </c>
      <c r="T4992">
        <v>92</v>
      </c>
      <c r="U4992">
        <v>18.38</v>
      </c>
      <c r="V4992">
        <v>28.69</v>
      </c>
      <c r="W4992">
        <v>57</v>
      </c>
      <c r="X4992">
        <v>1006</v>
      </c>
      <c r="Z4992">
        <v>27.67</v>
      </c>
      <c r="AA4992">
        <v>0.12</v>
      </c>
      <c r="AB4992">
        <v>10000</v>
      </c>
      <c r="AC4992">
        <v>24</v>
      </c>
      <c r="AD4992">
        <v>1.46</v>
      </c>
      <c r="AE4992">
        <v>0.99</v>
      </c>
      <c r="AF4992">
        <v>804</v>
      </c>
      <c r="AG4992" t="s">
        <v>62</v>
      </c>
      <c r="AH4992" t="s">
        <v>85</v>
      </c>
      <c r="AI4992" t="s">
        <v>86</v>
      </c>
      <c r="AJ4992">
        <v>22</v>
      </c>
    </row>
    <row r="4993" spans="1:37" x14ac:dyDescent="0.25">
      <c r="A4993">
        <v>44055010</v>
      </c>
      <c r="B4993" t="s">
        <v>748</v>
      </c>
      <c r="C4993">
        <v>0.73750000000000004</v>
      </c>
      <c r="D4993">
        <v>-75.236110999999994</v>
      </c>
      <c r="E4993">
        <v>219</v>
      </c>
      <c r="F4993" t="s">
        <v>143</v>
      </c>
      <c r="G4993" t="s">
        <v>144</v>
      </c>
      <c r="H4993" t="s">
        <v>75</v>
      </c>
      <c r="I4993" s="5">
        <v>26037</v>
      </c>
      <c r="J4993" t="s">
        <v>76</v>
      </c>
      <c r="K4993" t="s">
        <v>159</v>
      </c>
      <c r="L4993" t="s">
        <v>171</v>
      </c>
      <c r="M4993">
        <v>0</v>
      </c>
      <c r="N4993" t="s">
        <v>163</v>
      </c>
      <c r="O4993" t="s">
        <v>158</v>
      </c>
      <c r="P4993" t="s">
        <v>159</v>
      </c>
      <c r="Q4993" t="s">
        <v>544</v>
      </c>
      <c r="R4993" t="s">
        <v>41</v>
      </c>
      <c r="S4993" s="5">
        <v>44571.958333333336</v>
      </c>
      <c r="T4993">
        <v>94</v>
      </c>
      <c r="U4993">
        <v>17.5</v>
      </c>
      <c r="V4993">
        <v>28.39</v>
      </c>
      <c r="W4993">
        <v>54</v>
      </c>
      <c r="X4993">
        <v>1007</v>
      </c>
      <c r="Z4993">
        <v>27.64</v>
      </c>
      <c r="AA4993">
        <v>0</v>
      </c>
      <c r="AB4993">
        <v>10000</v>
      </c>
      <c r="AC4993">
        <v>4</v>
      </c>
      <c r="AD4993">
        <v>1.06</v>
      </c>
      <c r="AE4993">
        <v>1.06</v>
      </c>
      <c r="AF4993">
        <v>804</v>
      </c>
      <c r="AG4993" t="s">
        <v>62</v>
      </c>
      <c r="AH4993" t="s">
        <v>85</v>
      </c>
      <c r="AI4993" t="s">
        <v>86</v>
      </c>
      <c r="AJ4993">
        <v>23</v>
      </c>
    </row>
    <row r="4994" spans="1:37" x14ac:dyDescent="0.25">
      <c r="A4994">
        <v>15085010</v>
      </c>
      <c r="B4994" t="s">
        <v>749</v>
      </c>
      <c r="C4994">
        <v>11.4</v>
      </c>
      <c r="D4994">
        <v>-72.25</v>
      </c>
      <c r="E4994">
        <v>53</v>
      </c>
      <c r="F4994" t="s">
        <v>143</v>
      </c>
      <c r="G4994" t="s">
        <v>92</v>
      </c>
      <c r="H4994" t="s">
        <v>167</v>
      </c>
      <c r="I4994" s="5">
        <v>26099</v>
      </c>
      <c r="J4994" s="5">
        <v>35231</v>
      </c>
      <c r="K4994" t="s">
        <v>438</v>
      </c>
      <c r="L4994" t="s">
        <v>750</v>
      </c>
      <c r="M4994" t="s">
        <v>751</v>
      </c>
      <c r="N4994" t="s">
        <v>426</v>
      </c>
      <c r="O4994" t="s">
        <v>421</v>
      </c>
      <c r="P4994" t="s">
        <v>440</v>
      </c>
      <c r="Q4994" t="s">
        <v>449</v>
      </c>
      <c r="R4994" t="s">
        <v>450</v>
      </c>
      <c r="S4994" t="s">
        <v>41</v>
      </c>
      <c r="T4994" s="5">
        <v>44571</v>
      </c>
      <c r="U4994">
        <v>6</v>
      </c>
      <c r="V4994">
        <v>19.100000000000001</v>
      </c>
      <c r="W4994">
        <v>25.09</v>
      </c>
      <c r="X4994">
        <v>71</v>
      </c>
      <c r="Y4994">
        <v>1014</v>
      </c>
      <c r="AA4994">
        <v>24.71</v>
      </c>
      <c r="AB4994">
        <v>0</v>
      </c>
      <c r="AC4994">
        <v>10000</v>
      </c>
      <c r="AD4994">
        <v>81</v>
      </c>
      <c r="AE4994">
        <v>8.4700000000000006</v>
      </c>
      <c r="AF4994">
        <v>4.67</v>
      </c>
      <c r="AG4994">
        <v>800</v>
      </c>
      <c r="AH4994" t="s">
        <v>124</v>
      </c>
      <c r="AI4994" t="s">
        <v>125</v>
      </c>
      <c r="AJ4994" t="s">
        <v>137</v>
      </c>
      <c r="AK4994">
        <v>0</v>
      </c>
    </row>
    <row r="4995" spans="1:37" x14ac:dyDescent="0.25">
      <c r="A4995">
        <v>15085010</v>
      </c>
      <c r="B4995" t="s">
        <v>749</v>
      </c>
      <c r="C4995">
        <v>11.4</v>
      </c>
      <c r="D4995">
        <v>-72.25</v>
      </c>
      <c r="E4995">
        <v>53</v>
      </c>
      <c r="F4995" t="s">
        <v>143</v>
      </c>
      <c r="G4995" t="s">
        <v>92</v>
      </c>
      <c r="H4995" t="s">
        <v>167</v>
      </c>
      <c r="I4995" s="5">
        <v>26099</v>
      </c>
      <c r="J4995" s="5">
        <v>35231</v>
      </c>
      <c r="K4995" t="s">
        <v>438</v>
      </c>
      <c r="L4995" t="s">
        <v>750</v>
      </c>
      <c r="M4995" t="s">
        <v>751</v>
      </c>
      <c r="N4995" t="s">
        <v>426</v>
      </c>
      <c r="O4995" t="s">
        <v>421</v>
      </c>
      <c r="P4995" t="s">
        <v>440</v>
      </c>
      <c r="Q4995" t="s">
        <v>449</v>
      </c>
      <c r="R4995" t="s">
        <v>450</v>
      </c>
      <c r="S4995" t="s">
        <v>41</v>
      </c>
      <c r="T4995" s="5">
        <v>44571.041666666664</v>
      </c>
      <c r="U4995">
        <v>5</v>
      </c>
      <c r="V4995">
        <v>19.52</v>
      </c>
      <c r="W4995">
        <v>24.89</v>
      </c>
      <c r="X4995">
        <v>74</v>
      </c>
      <c r="Y4995">
        <v>1015</v>
      </c>
      <c r="AA4995">
        <v>24.46</v>
      </c>
      <c r="AB4995">
        <v>0</v>
      </c>
      <c r="AC4995">
        <v>10000</v>
      </c>
      <c r="AD4995">
        <v>78</v>
      </c>
      <c r="AE4995">
        <v>8.9600000000000009</v>
      </c>
      <c r="AF4995">
        <v>4.79</v>
      </c>
      <c r="AG4995">
        <v>800</v>
      </c>
      <c r="AH4995" t="s">
        <v>124</v>
      </c>
      <c r="AI4995" t="s">
        <v>125</v>
      </c>
      <c r="AJ4995" t="s">
        <v>137</v>
      </c>
      <c r="AK4995">
        <v>1</v>
      </c>
    </row>
    <row r="4996" spans="1:37" x14ac:dyDescent="0.25">
      <c r="A4996">
        <v>15085010</v>
      </c>
      <c r="B4996" t="s">
        <v>749</v>
      </c>
      <c r="C4996">
        <v>11.4</v>
      </c>
      <c r="D4996">
        <v>-72.25</v>
      </c>
      <c r="E4996">
        <v>53</v>
      </c>
      <c r="F4996" t="s">
        <v>143</v>
      </c>
      <c r="G4996" t="s">
        <v>92</v>
      </c>
      <c r="H4996" t="s">
        <v>167</v>
      </c>
      <c r="I4996" s="5">
        <v>26099</v>
      </c>
      <c r="J4996" s="5">
        <v>35231</v>
      </c>
      <c r="K4996" t="s">
        <v>438</v>
      </c>
      <c r="L4996" t="s">
        <v>750</v>
      </c>
      <c r="M4996" t="s">
        <v>751</v>
      </c>
      <c r="N4996" t="s">
        <v>426</v>
      </c>
      <c r="O4996" t="s">
        <v>421</v>
      </c>
      <c r="P4996" t="s">
        <v>440</v>
      </c>
      <c r="Q4996" t="s">
        <v>449</v>
      </c>
      <c r="R4996" t="s">
        <v>450</v>
      </c>
      <c r="S4996" t="s">
        <v>41</v>
      </c>
      <c r="T4996" s="5">
        <v>44571.083333333336</v>
      </c>
      <c r="U4996">
        <v>6</v>
      </c>
      <c r="V4996">
        <v>19.95</v>
      </c>
      <c r="W4996">
        <v>24.73</v>
      </c>
      <c r="X4996">
        <v>77</v>
      </c>
      <c r="Y4996">
        <v>1015</v>
      </c>
      <c r="AA4996">
        <v>24.24</v>
      </c>
      <c r="AB4996">
        <v>0</v>
      </c>
      <c r="AC4996">
        <v>10000</v>
      </c>
      <c r="AD4996">
        <v>80</v>
      </c>
      <c r="AE4996">
        <v>8.64</v>
      </c>
      <c r="AF4996">
        <v>4.5999999999999996</v>
      </c>
      <c r="AG4996">
        <v>800</v>
      </c>
      <c r="AH4996" t="s">
        <v>124</v>
      </c>
      <c r="AI4996" t="s">
        <v>125</v>
      </c>
      <c r="AJ4996" t="s">
        <v>137</v>
      </c>
      <c r="AK4996">
        <v>2</v>
      </c>
    </row>
    <row r="4997" spans="1:37" x14ac:dyDescent="0.25">
      <c r="A4997">
        <v>15085010</v>
      </c>
      <c r="B4997" t="s">
        <v>749</v>
      </c>
      <c r="C4997">
        <v>11.4</v>
      </c>
      <c r="D4997">
        <v>-72.25</v>
      </c>
      <c r="E4997">
        <v>53</v>
      </c>
      <c r="F4997" t="s">
        <v>143</v>
      </c>
      <c r="G4997" t="s">
        <v>92</v>
      </c>
      <c r="H4997" t="s">
        <v>167</v>
      </c>
      <c r="I4997" s="5">
        <v>26099</v>
      </c>
      <c r="J4997" s="5">
        <v>35231</v>
      </c>
      <c r="K4997" t="s">
        <v>438</v>
      </c>
      <c r="L4997" t="s">
        <v>750</v>
      </c>
      <c r="M4997" t="s">
        <v>751</v>
      </c>
      <c r="N4997" t="s">
        <v>426</v>
      </c>
      <c r="O4997" t="s">
        <v>421</v>
      </c>
      <c r="P4997" t="s">
        <v>440</v>
      </c>
      <c r="Q4997" t="s">
        <v>449</v>
      </c>
      <c r="R4997" t="s">
        <v>450</v>
      </c>
      <c r="S4997" t="s">
        <v>41</v>
      </c>
      <c r="T4997" s="5">
        <v>44571.125</v>
      </c>
      <c r="U4997">
        <v>6</v>
      </c>
      <c r="V4997">
        <v>20.03</v>
      </c>
      <c r="W4997">
        <v>24.4</v>
      </c>
      <c r="X4997">
        <v>79</v>
      </c>
      <c r="Y4997">
        <v>1015</v>
      </c>
      <c r="AA4997">
        <v>23.89</v>
      </c>
      <c r="AB4997">
        <v>0</v>
      </c>
      <c r="AC4997">
        <v>10000</v>
      </c>
      <c r="AD4997">
        <v>86</v>
      </c>
      <c r="AE4997">
        <v>8.2200000000000006</v>
      </c>
      <c r="AF4997">
        <v>4.2699999999999996</v>
      </c>
      <c r="AG4997">
        <v>800</v>
      </c>
      <c r="AH4997" t="s">
        <v>124</v>
      </c>
      <c r="AI4997" t="s">
        <v>125</v>
      </c>
      <c r="AJ4997" t="s">
        <v>137</v>
      </c>
      <c r="AK4997">
        <v>3</v>
      </c>
    </row>
    <row r="4998" spans="1:37" x14ac:dyDescent="0.25">
      <c r="A4998">
        <v>15085010</v>
      </c>
      <c r="B4998" t="s">
        <v>749</v>
      </c>
      <c r="C4998">
        <v>11.4</v>
      </c>
      <c r="D4998">
        <v>-72.25</v>
      </c>
      <c r="E4998">
        <v>53</v>
      </c>
      <c r="F4998" t="s">
        <v>143</v>
      </c>
      <c r="G4998" t="s">
        <v>92</v>
      </c>
      <c r="H4998" t="s">
        <v>167</v>
      </c>
      <c r="I4998" s="5">
        <v>26099</v>
      </c>
      <c r="J4998" s="5">
        <v>35231</v>
      </c>
      <c r="K4998" t="s">
        <v>438</v>
      </c>
      <c r="L4998" t="s">
        <v>750</v>
      </c>
      <c r="M4998" t="s">
        <v>751</v>
      </c>
      <c r="N4998" t="s">
        <v>426</v>
      </c>
      <c r="O4998" t="s">
        <v>421</v>
      </c>
      <c r="P4998" t="s">
        <v>440</v>
      </c>
      <c r="Q4998" t="s">
        <v>449</v>
      </c>
      <c r="R4998" t="s">
        <v>450</v>
      </c>
      <c r="S4998" t="s">
        <v>41</v>
      </c>
      <c r="T4998" s="5">
        <v>44571.166666666664</v>
      </c>
      <c r="U4998">
        <v>4</v>
      </c>
      <c r="V4998">
        <v>20</v>
      </c>
      <c r="W4998">
        <v>24.16</v>
      </c>
      <c r="X4998">
        <v>80</v>
      </c>
      <c r="Y4998">
        <v>1015</v>
      </c>
      <c r="AA4998">
        <v>23.65</v>
      </c>
      <c r="AB4998">
        <v>0</v>
      </c>
      <c r="AC4998">
        <v>10000</v>
      </c>
      <c r="AD4998">
        <v>88</v>
      </c>
      <c r="AE4998">
        <v>8.77</v>
      </c>
      <c r="AF4998">
        <v>4.55</v>
      </c>
      <c r="AG4998">
        <v>800</v>
      </c>
      <c r="AH4998" t="s">
        <v>124</v>
      </c>
      <c r="AI4998" t="s">
        <v>125</v>
      </c>
      <c r="AJ4998" t="s">
        <v>137</v>
      </c>
      <c r="AK4998">
        <v>4</v>
      </c>
    </row>
    <row r="4999" spans="1:37" x14ac:dyDescent="0.25">
      <c r="A4999">
        <v>15085010</v>
      </c>
      <c r="B4999" t="s">
        <v>749</v>
      </c>
      <c r="C4999">
        <v>11.4</v>
      </c>
      <c r="D4999">
        <v>-72.25</v>
      </c>
      <c r="E4999">
        <v>53</v>
      </c>
      <c r="F4999" t="s">
        <v>143</v>
      </c>
      <c r="G4999" t="s">
        <v>92</v>
      </c>
      <c r="H4999" t="s">
        <v>167</v>
      </c>
      <c r="I4999" s="5">
        <v>26099</v>
      </c>
      <c r="J4999" s="5">
        <v>35231</v>
      </c>
      <c r="K4999" t="s">
        <v>438</v>
      </c>
      <c r="L4999" t="s">
        <v>750</v>
      </c>
      <c r="M4999" t="s">
        <v>751</v>
      </c>
      <c r="N4999" t="s">
        <v>426</v>
      </c>
      <c r="O4999" t="s">
        <v>421</v>
      </c>
      <c r="P4999" t="s">
        <v>440</v>
      </c>
      <c r="Q4999" t="s">
        <v>449</v>
      </c>
      <c r="R4999" t="s">
        <v>450</v>
      </c>
      <c r="S4999" t="s">
        <v>41</v>
      </c>
      <c r="T4999" s="5">
        <v>44571.208333333336</v>
      </c>
      <c r="U4999">
        <v>4</v>
      </c>
      <c r="V4999">
        <v>20.05</v>
      </c>
      <c r="W4999">
        <v>24.02</v>
      </c>
      <c r="X4999">
        <v>81</v>
      </c>
      <c r="Y4999">
        <v>1014</v>
      </c>
      <c r="AA4999">
        <v>23.5</v>
      </c>
      <c r="AB4999">
        <v>0</v>
      </c>
      <c r="AC4999">
        <v>10000</v>
      </c>
      <c r="AD4999">
        <v>87</v>
      </c>
      <c r="AE4999">
        <v>8.6199999999999992</v>
      </c>
      <c r="AF4999">
        <v>4.47</v>
      </c>
      <c r="AG4999">
        <v>800</v>
      </c>
      <c r="AH4999" t="s">
        <v>124</v>
      </c>
      <c r="AI4999" t="s">
        <v>125</v>
      </c>
      <c r="AJ4999" t="s">
        <v>137</v>
      </c>
      <c r="AK4999">
        <v>5</v>
      </c>
    </row>
    <row r="5000" spans="1:37" x14ac:dyDescent="0.25">
      <c r="A5000">
        <v>15085010</v>
      </c>
      <c r="B5000" t="s">
        <v>749</v>
      </c>
      <c r="C5000">
        <v>11.4</v>
      </c>
      <c r="D5000">
        <v>-72.25</v>
      </c>
      <c r="E5000">
        <v>53</v>
      </c>
      <c r="F5000" t="s">
        <v>143</v>
      </c>
      <c r="G5000" t="s">
        <v>92</v>
      </c>
      <c r="H5000" t="s">
        <v>167</v>
      </c>
      <c r="I5000" s="5">
        <v>26099</v>
      </c>
      <c r="J5000" s="5">
        <v>35231</v>
      </c>
      <c r="K5000" t="s">
        <v>438</v>
      </c>
      <c r="L5000" t="s">
        <v>750</v>
      </c>
      <c r="M5000" t="s">
        <v>751</v>
      </c>
      <c r="N5000" t="s">
        <v>426</v>
      </c>
      <c r="O5000" t="s">
        <v>421</v>
      </c>
      <c r="P5000" t="s">
        <v>440</v>
      </c>
      <c r="Q5000" t="s">
        <v>449</v>
      </c>
      <c r="R5000" t="s">
        <v>450</v>
      </c>
      <c r="S5000" t="s">
        <v>41</v>
      </c>
      <c r="T5000" s="5">
        <v>44571.25</v>
      </c>
      <c r="U5000">
        <v>5</v>
      </c>
      <c r="V5000">
        <v>20.03</v>
      </c>
      <c r="W5000">
        <v>23.6</v>
      </c>
      <c r="X5000">
        <v>83</v>
      </c>
      <c r="Y5000">
        <v>1014</v>
      </c>
      <c r="AA5000">
        <v>23.07</v>
      </c>
      <c r="AB5000">
        <v>0</v>
      </c>
      <c r="AC5000">
        <v>10000</v>
      </c>
      <c r="AD5000">
        <v>88</v>
      </c>
      <c r="AE5000">
        <v>8.08</v>
      </c>
      <c r="AF5000">
        <v>4.1100000000000003</v>
      </c>
      <c r="AG5000">
        <v>800</v>
      </c>
      <c r="AH5000" t="s">
        <v>124</v>
      </c>
      <c r="AI5000" t="s">
        <v>125</v>
      </c>
      <c r="AJ5000" t="s">
        <v>137</v>
      </c>
      <c r="AK5000">
        <v>6</v>
      </c>
    </row>
    <row r="5001" spans="1:37" x14ac:dyDescent="0.25">
      <c r="A5001">
        <v>15085010</v>
      </c>
      <c r="B5001" t="s">
        <v>749</v>
      </c>
      <c r="C5001">
        <v>11.4</v>
      </c>
      <c r="D5001">
        <v>-72.25</v>
      </c>
      <c r="E5001">
        <v>53</v>
      </c>
      <c r="F5001" t="s">
        <v>143</v>
      </c>
      <c r="G5001" t="s">
        <v>92</v>
      </c>
      <c r="H5001" t="s">
        <v>167</v>
      </c>
      <c r="I5001" s="5">
        <v>26099</v>
      </c>
      <c r="J5001" s="5">
        <v>35231</v>
      </c>
      <c r="K5001" t="s">
        <v>438</v>
      </c>
      <c r="L5001" t="s">
        <v>750</v>
      </c>
      <c r="M5001" t="s">
        <v>751</v>
      </c>
      <c r="N5001" t="s">
        <v>426</v>
      </c>
      <c r="O5001" t="s">
        <v>421</v>
      </c>
      <c r="P5001" t="s">
        <v>440</v>
      </c>
      <c r="Q5001" t="s">
        <v>449</v>
      </c>
      <c r="R5001" t="s">
        <v>450</v>
      </c>
      <c r="S5001" t="s">
        <v>41</v>
      </c>
      <c r="T5001" s="5">
        <v>44571.291666666664</v>
      </c>
      <c r="U5001">
        <v>8</v>
      </c>
      <c r="V5001">
        <v>19.91</v>
      </c>
      <c r="W5001">
        <v>23.27</v>
      </c>
      <c r="X5001">
        <v>84</v>
      </c>
      <c r="Y5001">
        <v>1013</v>
      </c>
      <c r="AA5001">
        <v>22.75</v>
      </c>
      <c r="AB5001">
        <v>0</v>
      </c>
      <c r="AC5001">
        <v>10000</v>
      </c>
      <c r="AD5001">
        <v>93</v>
      </c>
      <c r="AE5001">
        <v>7.57</v>
      </c>
      <c r="AF5001">
        <v>3.86</v>
      </c>
      <c r="AG5001">
        <v>800</v>
      </c>
      <c r="AH5001" t="s">
        <v>124</v>
      </c>
      <c r="AI5001" t="s">
        <v>125</v>
      </c>
      <c r="AJ5001" t="s">
        <v>137</v>
      </c>
      <c r="AK5001">
        <v>7</v>
      </c>
    </row>
    <row r="5002" spans="1:37" x14ac:dyDescent="0.25">
      <c r="A5002">
        <v>15085010</v>
      </c>
      <c r="B5002" t="s">
        <v>749</v>
      </c>
      <c r="C5002">
        <v>11.4</v>
      </c>
      <c r="D5002">
        <v>-72.25</v>
      </c>
      <c r="E5002">
        <v>53</v>
      </c>
      <c r="F5002" t="s">
        <v>143</v>
      </c>
      <c r="G5002" t="s">
        <v>92</v>
      </c>
      <c r="H5002" t="s">
        <v>167</v>
      </c>
      <c r="I5002" s="5">
        <v>26099</v>
      </c>
      <c r="J5002" s="5">
        <v>35231</v>
      </c>
      <c r="K5002" t="s">
        <v>438</v>
      </c>
      <c r="L5002" t="s">
        <v>750</v>
      </c>
      <c r="M5002" t="s">
        <v>751</v>
      </c>
      <c r="N5002" t="s">
        <v>426</v>
      </c>
      <c r="O5002" t="s">
        <v>421</v>
      </c>
      <c r="P5002" t="s">
        <v>440</v>
      </c>
      <c r="Q5002" t="s">
        <v>449</v>
      </c>
      <c r="R5002" t="s">
        <v>450</v>
      </c>
      <c r="S5002" t="s">
        <v>41</v>
      </c>
      <c r="T5002" s="5">
        <v>44571.333333333336</v>
      </c>
      <c r="U5002">
        <v>12</v>
      </c>
      <c r="V5002">
        <v>19.8</v>
      </c>
      <c r="W5002">
        <v>22.97</v>
      </c>
      <c r="X5002">
        <v>85</v>
      </c>
      <c r="Y5002">
        <v>1012</v>
      </c>
      <c r="AA5002">
        <v>22.45</v>
      </c>
      <c r="AB5002">
        <v>0</v>
      </c>
      <c r="AC5002">
        <v>10000</v>
      </c>
      <c r="AD5002">
        <v>94</v>
      </c>
      <c r="AE5002">
        <v>6.42</v>
      </c>
      <c r="AF5002">
        <v>3.4</v>
      </c>
      <c r="AG5002">
        <v>801</v>
      </c>
      <c r="AH5002" t="s">
        <v>62</v>
      </c>
      <c r="AI5002" t="s">
        <v>100</v>
      </c>
      <c r="AJ5002" t="s">
        <v>101</v>
      </c>
      <c r="AK5002">
        <v>8</v>
      </c>
    </row>
    <row r="5003" spans="1:37" x14ac:dyDescent="0.25">
      <c r="A5003">
        <v>15085010</v>
      </c>
      <c r="B5003" t="s">
        <v>749</v>
      </c>
      <c r="C5003">
        <v>11.4</v>
      </c>
      <c r="D5003">
        <v>-72.25</v>
      </c>
      <c r="E5003">
        <v>53</v>
      </c>
      <c r="F5003" t="s">
        <v>143</v>
      </c>
      <c r="G5003" t="s">
        <v>92</v>
      </c>
      <c r="H5003" t="s">
        <v>167</v>
      </c>
      <c r="I5003" s="5">
        <v>26099</v>
      </c>
      <c r="J5003" s="5">
        <v>35231</v>
      </c>
      <c r="K5003" t="s">
        <v>438</v>
      </c>
      <c r="L5003" t="s">
        <v>750</v>
      </c>
      <c r="M5003" t="s">
        <v>751</v>
      </c>
      <c r="N5003" t="s">
        <v>426</v>
      </c>
      <c r="O5003" t="s">
        <v>421</v>
      </c>
      <c r="P5003" t="s">
        <v>440</v>
      </c>
      <c r="Q5003" t="s">
        <v>449</v>
      </c>
      <c r="R5003" t="s">
        <v>450</v>
      </c>
      <c r="S5003" t="s">
        <v>41</v>
      </c>
      <c r="T5003" s="5">
        <v>44571.375</v>
      </c>
      <c r="U5003">
        <v>21</v>
      </c>
      <c r="V5003">
        <v>19.850000000000001</v>
      </c>
      <c r="W5003">
        <v>23.02</v>
      </c>
      <c r="X5003">
        <v>85</v>
      </c>
      <c r="Y5003">
        <v>1013</v>
      </c>
      <c r="AA5003">
        <v>22.5</v>
      </c>
      <c r="AB5003">
        <v>0</v>
      </c>
      <c r="AC5003">
        <v>10000</v>
      </c>
      <c r="AD5003">
        <v>89</v>
      </c>
      <c r="AE5003">
        <v>6.55</v>
      </c>
      <c r="AF5003">
        <v>3.22</v>
      </c>
      <c r="AG5003">
        <v>801</v>
      </c>
      <c r="AH5003" t="s">
        <v>62</v>
      </c>
      <c r="AI5003" t="s">
        <v>100</v>
      </c>
      <c r="AJ5003" t="s">
        <v>101</v>
      </c>
      <c r="AK5003">
        <v>9</v>
      </c>
    </row>
    <row r="5004" spans="1:37" x14ac:dyDescent="0.25">
      <c r="A5004">
        <v>15085010</v>
      </c>
      <c r="B5004" t="s">
        <v>749</v>
      </c>
      <c r="C5004">
        <v>11.4</v>
      </c>
      <c r="D5004">
        <v>-72.25</v>
      </c>
      <c r="E5004">
        <v>53</v>
      </c>
      <c r="F5004" t="s">
        <v>143</v>
      </c>
      <c r="G5004" t="s">
        <v>92</v>
      </c>
      <c r="H5004" t="s">
        <v>167</v>
      </c>
      <c r="I5004" s="5">
        <v>26099</v>
      </c>
      <c r="J5004" s="5">
        <v>35231</v>
      </c>
      <c r="K5004" t="s">
        <v>438</v>
      </c>
      <c r="L5004" t="s">
        <v>750</v>
      </c>
      <c r="M5004" t="s">
        <v>751</v>
      </c>
      <c r="N5004" t="s">
        <v>426</v>
      </c>
      <c r="O5004" t="s">
        <v>421</v>
      </c>
      <c r="P5004" t="s">
        <v>440</v>
      </c>
      <c r="Q5004" t="s">
        <v>449</v>
      </c>
      <c r="R5004" t="s">
        <v>450</v>
      </c>
      <c r="S5004" t="s">
        <v>41</v>
      </c>
      <c r="T5004" s="5">
        <v>44571.416666666664</v>
      </c>
      <c r="U5004">
        <v>41</v>
      </c>
      <c r="V5004">
        <v>19.989999999999998</v>
      </c>
      <c r="W5004">
        <v>23</v>
      </c>
      <c r="X5004">
        <v>86</v>
      </c>
      <c r="Y5004">
        <v>1013</v>
      </c>
      <c r="AA5004">
        <v>22.45</v>
      </c>
      <c r="AB5004">
        <v>0</v>
      </c>
      <c r="AC5004">
        <v>10000</v>
      </c>
      <c r="AD5004">
        <v>83</v>
      </c>
      <c r="AE5004">
        <v>5.89</v>
      </c>
      <c r="AF5004">
        <v>2.84</v>
      </c>
      <c r="AG5004">
        <v>802</v>
      </c>
      <c r="AH5004" t="s">
        <v>62</v>
      </c>
      <c r="AI5004" t="s">
        <v>128</v>
      </c>
      <c r="AJ5004" t="s">
        <v>138</v>
      </c>
      <c r="AK5004">
        <v>10</v>
      </c>
    </row>
    <row r="5005" spans="1:37" x14ac:dyDescent="0.25">
      <c r="A5005">
        <v>15085010</v>
      </c>
      <c r="B5005" t="s">
        <v>749</v>
      </c>
      <c r="C5005">
        <v>11.4</v>
      </c>
      <c r="D5005">
        <v>-72.25</v>
      </c>
      <c r="E5005">
        <v>53</v>
      </c>
      <c r="F5005" t="s">
        <v>143</v>
      </c>
      <c r="G5005" t="s">
        <v>92</v>
      </c>
      <c r="H5005" t="s">
        <v>167</v>
      </c>
      <c r="I5005" s="5">
        <v>26099</v>
      </c>
      <c r="J5005" s="5">
        <v>35231</v>
      </c>
      <c r="K5005" t="s">
        <v>438</v>
      </c>
      <c r="L5005" t="s">
        <v>750</v>
      </c>
      <c r="M5005" t="s">
        <v>751</v>
      </c>
      <c r="N5005" t="s">
        <v>426</v>
      </c>
      <c r="O5005" t="s">
        <v>421</v>
      </c>
      <c r="P5005" t="s">
        <v>440</v>
      </c>
      <c r="Q5005" t="s">
        <v>449</v>
      </c>
      <c r="R5005" t="s">
        <v>450</v>
      </c>
      <c r="S5005" t="s">
        <v>41</v>
      </c>
      <c r="T5005" s="5">
        <v>44571.458333333336</v>
      </c>
      <c r="U5005">
        <v>52</v>
      </c>
      <c r="V5005">
        <v>20.05</v>
      </c>
      <c r="W5005">
        <v>22.7</v>
      </c>
      <c r="X5005">
        <v>88</v>
      </c>
      <c r="Y5005">
        <v>1014</v>
      </c>
      <c r="Z5005">
        <v>0.17</v>
      </c>
      <c r="AA5005">
        <v>22.13</v>
      </c>
      <c r="AB5005">
        <v>0</v>
      </c>
      <c r="AC5005">
        <v>10000</v>
      </c>
      <c r="AD5005">
        <v>88</v>
      </c>
      <c r="AE5005">
        <v>4.1900000000000004</v>
      </c>
      <c r="AF5005">
        <v>2.4700000000000002</v>
      </c>
      <c r="AG5005">
        <v>500</v>
      </c>
      <c r="AH5005" t="s">
        <v>67</v>
      </c>
      <c r="AI5005" t="s">
        <v>83</v>
      </c>
      <c r="AJ5005" t="s">
        <v>88</v>
      </c>
      <c r="AK5005">
        <v>11</v>
      </c>
    </row>
    <row r="5006" spans="1:37" x14ac:dyDescent="0.25">
      <c r="A5006">
        <v>15085010</v>
      </c>
      <c r="B5006" t="s">
        <v>749</v>
      </c>
      <c r="C5006">
        <v>11.4</v>
      </c>
      <c r="D5006">
        <v>-72.25</v>
      </c>
      <c r="E5006">
        <v>53</v>
      </c>
      <c r="F5006" t="s">
        <v>143</v>
      </c>
      <c r="G5006" t="s">
        <v>92</v>
      </c>
      <c r="H5006" t="s">
        <v>167</v>
      </c>
      <c r="I5006" s="5">
        <v>26099</v>
      </c>
      <c r="J5006" s="5">
        <v>35231</v>
      </c>
      <c r="K5006" t="s">
        <v>438</v>
      </c>
      <c r="L5006" t="s">
        <v>750</v>
      </c>
      <c r="M5006" t="s">
        <v>751</v>
      </c>
      <c r="N5006" t="s">
        <v>426</v>
      </c>
      <c r="O5006" t="s">
        <v>421</v>
      </c>
      <c r="P5006" t="s">
        <v>440</v>
      </c>
      <c r="Q5006" t="s">
        <v>449</v>
      </c>
      <c r="R5006" t="s">
        <v>450</v>
      </c>
      <c r="S5006" t="s">
        <v>41</v>
      </c>
      <c r="T5006" s="5">
        <v>44571.5</v>
      </c>
      <c r="U5006">
        <v>59</v>
      </c>
      <c r="V5006">
        <v>20.190000000000001</v>
      </c>
      <c r="W5006">
        <v>23.98</v>
      </c>
      <c r="X5006">
        <v>82</v>
      </c>
      <c r="Y5006">
        <v>1015</v>
      </c>
      <c r="Z5006">
        <v>0.11</v>
      </c>
      <c r="AA5006">
        <v>23.44</v>
      </c>
      <c r="AB5006">
        <v>0.37</v>
      </c>
      <c r="AC5006">
        <v>10000</v>
      </c>
      <c r="AD5006">
        <v>93</v>
      </c>
      <c r="AE5006">
        <v>7.7</v>
      </c>
      <c r="AF5006">
        <v>3.32</v>
      </c>
      <c r="AG5006">
        <v>500</v>
      </c>
      <c r="AH5006" t="s">
        <v>67</v>
      </c>
      <c r="AI5006" t="s">
        <v>83</v>
      </c>
      <c r="AJ5006" t="s">
        <v>84</v>
      </c>
      <c r="AK5006">
        <v>12</v>
      </c>
    </row>
    <row r="5007" spans="1:37" x14ac:dyDescent="0.25">
      <c r="A5007">
        <v>15085010</v>
      </c>
      <c r="B5007" t="s">
        <v>749</v>
      </c>
      <c r="C5007">
        <v>11.4</v>
      </c>
      <c r="D5007">
        <v>-72.25</v>
      </c>
      <c r="E5007">
        <v>53</v>
      </c>
      <c r="F5007" t="s">
        <v>143</v>
      </c>
      <c r="G5007" t="s">
        <v>92</v>
      </c>
      <c r="H5007" t="s">
        <v>167</v>
      </c>
      <c r="I5007" s="5">
        <v>26099</v>
      </c>
      <c r="J5007" s="5">
        <v>35231</v>
      </c>
      <c r="K5007" t="s">
        <v>438</v>
      </c>
      <c r="L5007" t="s">
        <v>750</v>
      </c>
      <c r="M5007" t="s">
        <v>751</v>
      </c>
      <c r="N5007" t="s">
        <v>426</v>
      </c>
      <c r="O5007" t="s">
        <v>421</v>
      </c>
      <c r="P5007" t="s">
        <v>440</v>
      </c>
      <c r="Q5007" t="s">
        <v>449</v>
      </c>
      <c r="R5007" t="s">
        <v>450</v>
      </c>
      <c r="S5007" t="s">
        <v>41</v>
      </c>
      <c r="T5007" s="5">
        <v>44571.541666666664</v>
      </c>
      <c r="U5007">
        <v>61</v>
      </c>
      <c r="V5007">
        <v>19.98</v>
      </c>
      <c r="W5007">
        <v>25.86</v>
      </c>
      <c r="X5007">
        <v>72</v>
      </c>
      <c r="Y5007">
        <v>1016</v>
      </c>
      <c r="AA5007">
        <v>25.39</v>
      </c>
      <c r="AB5007">
        <v>1.75</v>
      </c>
      <c r="AC5007">
        <v>10000</v>
      </c>
      <c r="AD5007">
        <v>88</v>
      </c>
      <c r="AE5007">
        <v>8.1</v>
      </c>
      <c r="AF5007">
        <v>5.88</v>
      </c>
      <c r="AG5007">
        <v>803</v>
      </c>
      <c r="AH5007" t="s">
        <v>62</v>
      </c>
      <c r="AI5007" t="s">
        <v>87</v>
      </c>
      <c r="AJ5007" t="s">
        <v>86</v>
      </c>
      <c r="AK5007">
        <v>13</v>
      </c>
    </row>
    <row r="5008" spans="1:37" x14ac:dyDescent="0.25">
      <c r="A5008">
        <v>15085010</v>
      </c>
      <c r="B5008" t="s">
        <v>749</v>
      </c>
      <c r="C5008">
        <v>11.4</v>
      </c>
      <c r="D5008">
        <v>-72.25</v>
      </c>
      <c r="E5008">
        <v>53</v>
      </c>
      <c r="F5008" t="s">
        <v>143</v>
      </c>
      <c r="G5008" t="s">
        <v>92</v>
      </c>
      <c r="H5008" t="s">
        <v>167</v>
      </c>
      <c r="I5008" s="5">
        <v>26099</v>
      </c>
      <c r="J5008" s="5">
        <v>35231</v>
      </c>
      <c r="K5008" t="s">
        <v>438</v>
      </c>
      <c r="L5008" t="s">
        <v>750</v>
      </c>
      <c r="M5008" t="s">
        <v>751</v>
      </c>
      <c r="N5008" t="s">
        <v>426</v>
      </c>
      <c r="O5008" t="s">
        <v>421</v>
      </c>
      <c r="P5008" t="s">
        <v>440</v>
      </c>
      <c r="Q5008" t="s">
        <v>449</v>
      </c>
      <c r="R5008" t="s">
        <v>450</v>
      </c>
      <c r="S5008" t="s">
        <v>41</v>
      </c>
      <c r="T5008" s="5">
        <v>44571.583333333336</v>
      </c>
      <c r="U5008">
        <v>34</v>
      </c>
      <c r="V5008">
        <v>19.54</v>
      </c>
      <c r="W5008">
        <v>28.26</v>
      </c>
      <c r="X5008">
        <v>64</v>
      </c>
      <c r="Y5008">
        <v>1016</v>
      </c>
      <c r="AA5008">
        <v>26.92</v>
      </c>
      <c r="AB5008">
        <v>4.18</v>
      </c>
      <c r="AC5008">
        <v>10000</v>
      </c>
      <c r="AD5008">
        <v>90</v>
      </c>
      <c r="AE5008">
        <v>8.1300000000000008</v>
      </c>
      <c r="AF5008">
        <v>6.88</v>
      </c>
      <c r="AG5008">
        <v>802</v>
      </c>
      <c r="AH5008" t="s">
        <v>62</v>
      </c>
      <c r="AI5008" t="s">
        <v>128</v>
      </c>
      <c r="AJ5008" t="s">
        <v>129</v>
      </c>
      <c r="AK5008">
        <v>14</v>
      </c>
    </row>
    <row r="5009" spans="1:37" x14ac:dyDescent="0.25">
      <c r="A5009">
        <v>15085010</v>
      </c>
      <c r="B5009" t="s">
        <v>749</v>
      </c>
      <c r="C5009">
        <v>11.4</v>
      </c>
      <c r="D5009">
        <v>-72.25</v>
      </c>
      <c r="E5009">
        <v>53</v>
      </c>
      <c r="F5009" t="s">
        <v>143</v>
      </c>
      <c r="G5009" t="s">
        <v>92</v>
      </c>
      <c r="H5009" t="s">
        <v>167</v>
      </c>
      <c r="I5009" s="5">
        <v>26099</v>
      </c>
      <c r="J5009" s="5">
        <v>35231</v>
      </c>
      <c r="K5009" t="s">
        <v>438</v>
      </c>
      <c r="L5009" t="s">
        <v>750</v>
      </c>
      <c r="M5009" t="s">
        <v>751</v>
      </c>
      <c r="N5009" t="s">
        <v>426</v>
      </c>
      <c r="O5009" t="s">
        <v>421</v>
      </c>
      <c r="P5009" t="s">
        <v>440</v>
      </c>
      <c r="Q5009" t="s">
        <v>449</v>
      </c>
      <c r="R5009" t="s">
        <v>450</v>
      </c>
      <c r="S5009" t="s">
        <v>41</v>
      </c>
      <c r="T5009" s="5">
        <v>44571.625</v>
      </c>
      <c r="U5009">
        <v>26</v>
      </c>
      <c r="V5009">
        <v>18.72</v>
      </c>
      <c r="W5009">
        <v>29.48</v>
      </c>
      <c r="X5009">
        <v>56</v>
      </c>
      <c r="Y5009">
        <v>1016</v>
      </c>
      <c r="AA5009">
        <v>28.34</v>
      </c>
      <c r="AB5009">
        <v>7</v>
      </c>
      <c r="AC5009">
        <v>10000</v>
      </c>
      <c r="AD5009">
        <v>91</v>
      </c>
      <c r="AE5009">
        <v>8.27</v>
      </c>
      <c r="AF5009">
        <v>7.22</v>
      </c>
      <c r="AG5009">
        <v>802</v>
      </c>
      <c r="AH5009" t="s">
        <v>62</v>
      </c>
      <c r="AI5009" t="s">
        <v>128</v>
      </c>
      <c r="AJ5009" t="s">
        <v>129</v>
      </c>
      <c r="AK5009">
        <v>15</v>
      </c>
    </row>
    <row r="5010" spans="1:37" x14ac:dyDescent="0.25">
      <c r="A5010">
        <v>15085010</v>
      </c>
      <c r="B5010" t="s">
        <v>749</v>
      </c>
      <c r="C5010">
        <v>11.4</v>
      </c>
      <c r="D5010">
        <v>-72.25</v>
      </c>
      <c r="E5010">
        <v>53</v>
      </c>
      <c r="F5010" t="s">
        <v>143</v>
      </c>
      <c r="G5010" t="s">
        <v>92</v>
      </c>
      <c r="H5010" t="s">
        <v>167</v>
      </c>
      <c r="I5010" s="5">
        <v>26099</v>
      </c>
      <c r="J5010" s="5">
        <v>35231</v>
      </c>
      <c r="K5010" t="s">
        <v>438</v>
      </c>
      <c r="L5010" t="s">
        <v>750</v>
      </c>
      <c r="M5010" t="s">
        <v>751</v>
      </c>
      <c r="N5010" t="s">
        <v>426</v>
      </c>
      <c r="O5010" t="s">
        <v>421</v>
      </c>
      <c r="P5010" t="s">
        <v>440</v>
      </c>
      <c r="Q5010" t="s">
        <v>449</v>
      </c>
      <c r="R5010" t="s">
        <v>450</v>
      </c>
      <c r="S5010" t="s">
        <v>41</v>
      </c>
      <c r="T5010" s="5">
        <v>44571.666666666664</v>
      </c>
      <c r="U5010">
        <v>23</v>
      </c>
      <c r="V5010">
        <v>18.079999999999998</v>
      </c>
      <c r="W5010">
        <v>30.14</v>
      </c>
      <c r="X5010">
        <v>51</v>
      </c>
      <c r="Y5010">
        <v>1015</v>
      </c>
      <c r="AA5010">
        <v>29.26</v>
      </c>
      <c r="AB5010">
        <v>9.32</v>
      </c>
      <c r="AC5010">
        <v>10000</v>
      </c>
      <c r="AD5010">
        <v>92</v>
      </c>
      <c r="AE5010">
        <v>8.1</v>
      </c>
      <c r="AF5010">
        <v>7.16</v>
      </c>
      <c r="AG5010">
        <v>801</v>
      </c>
      <c r="AH5010" t="s">
        <v>62</v>
      </c>
      <c r="AI5010" t="s">
        <v>100</v>
      </c>
      <c r="AJ5010" t="s">
        <v>127</v>
      </c>
      <c r="AK5010">
        <v>16</v>
      </c>
    </row>
    <row r="5011" spans="1:37" x14ac:dyDescent="0.25">
      <c r="A5011">
        <v>15085010</v>
      </c>
      <c r="B5011" t="s">
        <v>749</v>
      </c>
      <c r="C5011">
        <v>11.4</v>
      </c>
      <c r="D5011">
        <v>-72.25</v>
      </c>
      <c r="E5011">
        <v>53</v>
      </c>
      <c r="F5011" t="s">
        <v>143</v>
      </c>
      <c r="G5011" t="s">
        <v>92</v>
      </c>
      <c r="H5011" t="s">
        <v>167</v>
      </c>
      <c r="I5011" s="5">
        <v>26099</v>
      </c>
      <c r="J5011" s="5">
        <v>35231</v>
      </c>
      <c r="K5011" t="s">
        <v>438</v>
      </c>
      <c r="L5011" t="s">
        <v>750</v>
      </c>
      <c r="M5011" t="s">
        <v>751</v>
      </c>
      <c r="N5011" t="s">
        <v>426</v>
      </c>
      <c r="O5011" t="s">
        <v>421</v>
      </c>
      <c r="P5011" t="s">
        <v>440</v>
      </c>
      <c r="Q5011" t="s">
        <v>449</v>
      </c>
      <c r="R5011" t="s">
        <v>450</v>
      </c>
      <c r="S5011" t="s">
        <v>41</v>
      </c>
      <c r="T5011" s="5">
        <v>44571.708333333336</v>
      </c>
      <c r="U5011">
        <v>20</v>
      </c>
      <c r="V5011">
        <v>17.88</v>
      </c>
      <c r="W5011">
        <v>30.51</v>
      </c>
      <c r="X5011">
        <v>49</v>
      </c>
      <c r="Y5011">
        <v>1014</v>
      </c>
      <c r="AA5011">
        <v>29.73</v>
      </c>
      <c r="AB5011">
        <v>9.92</v>
      </c>
      <c r="AC5011">
        <v>10000</v>
      </c>
      <c r="AD5011">
        <v>96</v>
      </c>
      <c r="AE5011">
        <v>7.93</v>
      </c>
      <c r="AF5011">
        <v>7.17</v>
      </c>
      <c r="AG5011">
        <v>801</v>
      </c>
      <c r="AH5011" t="s">
        <v>62</v>
      </c>
      <c r="AI5011" t="s">
        <v>100</v>
      </c>
      <c r="AJ5011" t="s">
        <v>127</v>
      </c>
      <c r="AK5011">
        <v>17</v>
      </c>
    </row>
    <row r="5012" spans="1:37" x14ac:dyDescent="0.25">
      <c r="A5012">
        <v>15085010</v>
      </c>
      <c r="B5012" t="s">
        <v>749</v>
      </c>
      <c r="C5012">
        <v>11.4</v>
      </c>
      <c r="D5012">
        <v>-72.25</v>
      </c>
      <c r="E5012">
        <v>53</v>
      </c>
      <c r="F5012" t="s">
        <v>143</v>
      </c>
      <c r="G5012" t="s">
        <v>92</v>
      </c>
      <c r="H5012" t="s">
        <v>167</v>
      </c>
      <c r="I5012" s="5">
        <v>26099</v>
      </c>
      <c r="J5012" s="5">
        <v>35231</v>
      </c>
      <c r="K5012" t="s">
        <v>438</v>
      </c>
      <c r="L5012" t="s">
        <v>750</v>
      </c>
      <c r="M5012" t="s">
        <v>751</v>
      </c>
      <c r="N5012" t="s">
        <v>426</v>
      </c>
      <c r="O5012" t="s">
        <v>421</v>
      </c>
      <c r="P5012" t="s">
        <v>440</v>
      </c>
      <c r="Q5012" t="s">
        <v>449</v>
      </c>
      <c r="R5012" t="s">
        <v>450</v>
      </c>
      <c r="S5012" t="s">
        <v>41</v>
      </c>
      <c r="T5012" s="5">
        <v>44571.75</v>
      </c>
      <c r="U5012">
        <v>8</v>
      </c>
      <c r="V5012">
        <v>17.27</v>
      </c>
      <c r="W5012">
        <v>30.31</v>
      </c>
      <c r="X5012">
        <v>47</v>
      </c>
      <c r="Y5012">
        <v>1013</v>
      </c>
      <c r="AA5012">
        <v>29.79</v>
      </c>
      <c r="AB5012">
        <v>8.7200000000000006</v>
      </c>
      <c r="AC5012">
        <v>10000</v>
      </c>
      <c r="AD5012">
        <v>93</v>
      </c>
      <c r="AE5012">
        <v>7.66</v>
      </c>
      <c r="AF5012">
        <v>7.12</v>
      </c>
      <c r="AG5012">
        <v>800</v>
      </c>
      <c r="AH5012" t="s">
        <v>124</v>
      </c>
      <c r="AI5012" t="s">
        <v>125</v>
      </c>
      <c r="AJ5012" t="s">
        <v>126</v>
      </c>
      <c r="AK5012">
        <v>18</v>
      </c>
    </row>
    <row r="5013" spans="1:37" x14ac:dyDescent="0.25">
      <c r="A5013">
        <v>15085010</v>
      </c>
      <c r="B5013" t="s">
        <v>749</v>
      </c>
      <c r="C5013">
        <v>11.4</v>
      </c>
      <c r="D5013">
        <v>-72.25</v>
      </c>
      <c r="E5013">
        <v>53</v>
      </c>
      <c r="F5013" t="s">
        <v>143</v>
      </c>
      <c r="G5013" t="s">
        <v>92</v>
      </c>
      <c r="H5013" t="s">
        <v>167</v>
      </c>
      <c r="I5013" s="5">
        <v>26099</v>
      </c>
      <c r="J5013" s="5">
        <v>35231</v>
      </c>
      <c r="K5013" t="s">
        <v>438</v>
      </c>
      <c r="L5013" t="s">
        <v>750</v>
      </c>
      <c r="M5013" t="s">
        <v>751</v>
      </c>
      <c r="N5013" t="s">
        <v>426</v>
      </c>
      <c r="O5013" t="s">
        <v>421</v>
      </c>
      <c r="P5013" t="s">
        <v>440</v>
      </c>
      <c r="Q5013" t="s">
        <v>449</v>
      </c>
      <c r="R5013" t="s">
        <v>450</v>
      </c>
      <c r="S5013" t="s">
        <v>41</v>
      </c>
      <c r="T5013" s="5">
        <v>44571.791666666664</v>
      </c>
      <c r="U5013">
        <v>15</v>
      </c>
      <c r="V5013">
        <v>17.13</v>
      </c>
      <c r="W5013">
        <v>30.1</v>
      </c>
      <c r="X5013">
        <v>47</v>
      </c>
      <c r="Y5013">
        <v>1011</v>
      </c>
      <c r="AA5013">
        <v>29.63</v>
      </c>
      <c r="AB5013">
        <v>6.2</v>
      </c>
      <c r="AC5013">
        <v>10000</v>
      </c>
      <c r="AD5013">
        <v>93</v>
      </c>
      <c r="AE5013">
        <v>7.69</v>
      </c>
      <c r="AF5013">
        <v>7.01</v>
      </c>
      <c r="AG5013">
        <v>801</v>
      </c>
      <c r="AH5013" t="s">
        <v>62</v>
      </c>
      <c r="AI5013" t="s">
        <v>100</v>
      </c>
      <c r="AJ5013" t="s">
        <v>127</v>
      </c>
      <c r="AK5013">
        <v>19</v>
      </c>
    </row>
    <row r="5014" spans="1:37" x14ac:dyDescent="0.25">
      <c r="A5014">
        <v>15085010</v>
      </c>
      <c r="B5014" t="s">
        <v>749</v>
      </c>
      <c r="C5014">
        <v>11.4</v>
      </c>
      <c r="D5014">
        <v>-72.25</v>
      </c>
      <c r="E5014">
        <v>53</v>
      </c>
      <c r="F5014" t="s">
        <v>143</v>
      </c>
      <c r="G5014" t="s">
        <v>92</v>
      </c>
      <c r="H5014" t="s">
        <v>167</v>
      </c>
      <c r="I5014" s="5">
        <v>26099</v>
      </c>
      <c r="J5014" s="5">
        <v>35231</v>
      </c>
      <c r="K5014" t="s">
        <v>438</v>
      </c>
      <c r="L5014" t="s">
        <v>750</v>
      </c>
      <c r="M5014" t="s">
        <v>751</v>
      </c>
      <c r="N5014" t="s">
        <v>426</v>
      </c>
      <c r="O5014" t="s">
        <v>421</v>
      </c>
      <c r="P5014" t="s">
        <v>440</v>
      </c>
      <c r="Q5014" t="s">
        <v>449</v>
      </c>
      <c r="R5014" t="s">
        <v>450</v>
      </c>
      <c r="S5014" t="s">
        <v>41</v>
      </c>
      <c r="T5014" s="5">
        <v>44571.833333333336</v>
      </c>
      <c r="U5014">
        <v>45</v>
      </c>
      <c r="V5014">
        <v>16.77</v>
      </c>
      <c r="W5014">
        <v>29.6</v>
      </c>
      <c r="X5014">
        <v>47</v>
      </c>
      <c r="Y5014">
        <v>1011</v>
      </c>
      <c r="AA5014">
        <v>29.24</v>
      </c>
      <c r="AB5014">
        <v>3.35</v>
      </c>
      <c r="AC5014">
        <v>10000</v>
      </c>
      <c r="AD5014">
        <v>92</v>
      </c>
      <c r="AE5014">
        <v>7</v>
      </c>
      <c r="AF5014">
        <v>6.3</v>
      </c>
      <c r="AG5014">
        <v>802</v>
      </c>
      <c r="AH5014" t="s">
        <v>62</v>
      </c>
      <c r="AI5014" t="s">
        <v>128</v>
      </c>
      <c r="AJ5014" t="s">
        <v>129</v>
      </c>
      <c r="AK5014">
        <v>20</v>
      </c>
    </row>
    <row r="5015" spans="1:37" x14ac:dyDescent="0.25">
      <c r="A5015">
        <v>15085010</v>
      </c>
      <c r="B5015" t="s">
        <v>749</v>
      </c>
      <c r="C5015">
        <v>11.4</v>
      </c>
      <c r="D5015">
        <v>-72.25</v>
      </c>
      <c r="E5015">
        <v>53</v>
      </c>
      <c r="F5015" t="s">
        <v>143</v>
      </c>
      <c r="G5015" t="s">
        <v>92</v>
      </c>
      <c r="H5015" t="s">
        <v>167</v>
      </c>
      <c r="I5015" s="5">
        <v>26099</v>
      </c>
      <c r="J5015" s="5">
        <v>35231</v>
      </c>
      <c r="K5015" t="s">
        <v>438</v>
      </c>
      <c r="L5015" t="s">
        <v>750</v>
      </c>
      <c r="M5015" t="s">
        <v>751</v>
      </c>
      <c r="N5015" t="s">
        <v>426</v>
      </c>
      <c r="O5015" t="s">
        <v>421</v>
      </c>
      <c r="P5015" t="s">
        <v>440</v>
      </c>
      <c r="Q5015" t="s">
        <v>449</v>
      </c>
      <c r="R5015" t="s">
        <v>450</v>
      </c>
      <c r="S5015" t="s">
        <v>41</v>
      </c>
      <c r="T5015" s="5">
        <v>44571.875</v>
      </c>
      <c r="U5015">
        <v>56</v>
      </c>
      <c r="V5015">
        <v>16.48</v>
      </c>
      <c r="W5015">
        <v>28.9</v>
      </c>
      <c r="X5015">
        <v>48</v>
      </c>
      <c r="Y5015">
        <v>1011</v>
      </c>
      <c r="AA5015">
        <v>28.56</v>
      </c>
      <c r="AB5015">
        <v>1.18</v>
      </c>
      <c r="AC5015">
        <v>10000</v>
      </c>
      <c r="AD5015">
        <v>88</v>
      </c>
      <c r="AE5015">
        <v>6.56</v>
      </c>
      <c r="AF5015">
        <v>5.68</v>
      </c>
      <c r="AG5015">
        <v>803</v>
      </c>
      <c r="AH5015" t="s">
        <v>62</v>
      </c>
      <c r="AI5015" t="s">
        <v>87</v>
      </c>
      <c r="AJ5015" t="s">
        <v>86</v>
      </c>
      <c r="AK5015">
        <v>21</v>
      </c>
    </row>
    <row r="5016" spans="1:37" x14ac:dyDescent="0.25">
      <c r="A5016">
        <v>15085010</v>
      </c>
      <c r="B5016" t="s">
        <v>749</v>
      </c>
      <c r="C5016">
        <v>11.4</v>
      </c>
      <c r="D5016">
        <v>-72.25</v>
      </c>
      <c r="E5016">
        <v>53</v>
      </c>
      <c r="F5016" t="s">
        <v>143</v>
      </c>
      <c r="G5016" t="s">
        <v>92</v>
      </c>
      <c r="H5016" t="s">
        <v>167</v>
      </c>
      <c r="I5016" s="5">
        <v>26099</v>
      </c>
      <c r="J5016" s="5">
        <v>35231</v>
      </c>
      <c r="K5016" t="s">
        <v>438</v>
      </c>
      <c r="L5016" t="s">
        <v>750</v>
      </c>
      <c r="M5016" t="s">
        <v>751</v>
      </c>
      <c r="N5016" t="s">
        <v>426</v>
      </c>
      <c r="O5016" t="s">
        <v>421</v>
      </c>
      <c r="P5016" t="s">
        <v>440</v>
      </c>
      <c r="Q5016" t="s">
        <v>449</v>
      </c>
      <c r="R5016" t="s">
        <v>450</v>
      </c>
      <c r="S5016" t="s">
        <v>41</v>
      </c>
      <c r="T5016" s="5">
        <v>44571.916666666664</v>
      </c>
      <c r="U5016">
        <v>50</v>
      </c>
      <c r="V5016">
        <v>16.940000000000001</v>
      </c>
      <c r="W5016">
        <v>27.99</v>
      </c>
      <c r="X5016">
        <v>53</v>
      </c>
      <c r="Y5016">
        <v>1011</v>
      </c>
      <c r="AA5016">
        <v>27.36</v>
      </c>
      <c r="AB5016">
        <v>0.2</v>
      </c>
      <c r="AC5016">
        <v>10000</v>
      </c>
      <c r="AD5016">
        <v>85</v>
      </c>
      <c r="AE5016">
        <v>6.75</v>
      </c>
      <c r="AF5016">
        <v>5.08</v>
      </c>
      <c r="AG5016">
        <v>802</v>
      </c>
      <c r="AH5016" t="s">
        <v>62</v>
      </c>
      <c r="AI5016" t="s">
        <v>128</v>
      </c>
      <c r="AJ5016" t="s">
        <v>129</v>
      </c>
      <c r="AK5016">
        <v>22</v>
      </c>
    </row>
    <row r="5017" spans="1:37" x14ac:dyDescent="0.25">
      <c r="A5017">
        <v>15085010</v>
      </c>
      <c r="B5017" t="s">
        <v>749</v>
      </c>
      <c r="C5017">
        <v>11.4</v>
      </c>
      <c r="D5017">
        <v>-72.25</v>
      </c>
      <c r="E5017">
        <v>53</v>
      </c>
      <c r="F5017" t="s">
        <v>143</v>
      </c>
      <c r="G5017" t="s">
        <v>92</v>
      </c>
      <c r="H5017" t="s">
        <v>167</v>
      </c>
      <c r="I5017" s="5">
        <v>26099</v>
      </c>
      <c r="J5017" s="5">
        <v>35231</v>
      </c>
      <c r="K5017" t="s">
        <v>438</v>
      </c>
      <c r="L5017" t="s">
        <v>750</v>
      </c>
      <c r="M5017" t="s">
        <v>751</v>
      </c>
      <c r="N5017" t="s">
        <v>426</v>
      </c>
      <c r="O5017" t="s">
        <v>421</v>
      </c>
      <c r="P5017" t="s">
        <v>440</v>
      </c>
      <c r="Q5017" t="s">
        <v>449</v>
      </c>
      <c r="R5017" t="s">
        <v>450</v>
      </c>
      <c r="S5017" t="s">
        <v>41</v>
      </c>
      <c r="T5017" s="5">
        <v>44571.958333333336</v>
      </c>
      <c r="U5017">
        <v>45</v>
      </c>
      <c r="V5017">
        <v>17.350000000000001</v>
      </c>
      <c r="W5017">
        <v>25.33</v>
      </c>
      <c r="X5017">
        <v>62</v>
      </c>
      <c r="Y5017">
        <v>1012</v>
      </c>
      <c r="AA5017">
        <v>25.14</v>
      </c>
      <c r="AB5017">
        <v>0</v>
      </c>
      <c r="AC5017">
        <v>10000</v>
      </c>
      <c r="AD5017">
        <v>91</v>
      </c>
      <c r="AE5017">
        <v>6.98</v>
      </c>
      <c r="AF5017">
        <v>3.99</v>
      </c>
      <c r="AG5017">
        <v>802</v>
      </c>
      <c r="AH5017" t="s">
        <v>62</v>
      </c>
      <c r="AI5017" t="s">
        <v>128</v>
      </c>
      <c r="AJ5017" t="s">
        <v>138</v>
      </c>
      <c r="AK5017">
        <v>23</v>
      </c>
    </row>
    <row r="5018" spans="1:37" x14ac:dyDescent="0.25">
      <c r="A5018">
        <v>26245040</v>
      </c>
      <c r="B5018" t="s">
        <v>752</v>
      </c>
      <c r="C5018">
        <v>8.0056390000000004</v>
      </c>
      <c r="D5018">
        <v>-75.146944000000005</v>
      </c>
      <c r="E5018">
        <v>54</v>
      </c>
      <c r="F5018" t="s">
        <v>143</v>
      </c>
      <c r="G5018" t="s">
        <v>92</v>
      </c>
      <c r="H5018" t="s">
        <v>167</v>
      </c>
      <c r="I5018" s="5">
        <v>39551</v>
      </c>
      <c r="J5018" s="5">
        <v>43245.319409722222</v>
      </c>
      <c r="K5018" t="s">
        <v>131</v>
      </c>
      <c r="L5018" t="s">
        <v>531</v>
      </c>
      <c r="M5018">
        <v>0</v>
      </c>
      <c r="N5018" t="s">
        <v>134</v>
      </c>
      <c r="O5018" t="s">
        <v>97</v>
      </c>
      <c r="P5018" t="s">
        <v>191</v>
      </c>
      <c r="Q5018" t="s">
        <v>532</v>
      </c>
      <c r="R5018" t="s">
        <v>41</v>
      </c>
      <c r="S5018" s="5">
        <v>44571</v>
      </c>
      <c r="T5018">
        <v>39</v>
      </c>
      <c r="U5018">
        <v>21.54</v>
      </c>
      <c r="V5018">
        <v>26.53</v>
      </c>
      <c r="W5018">
        <v>77</v>
      </c>
      <c r="X5018">
        <v>1010</v>
      </c>
      <c r="Z5018">
        <v>25.88</v>
      </c>
      <c r="AA5018">
        <v>0</v>
      </c>
      <c r="AB5018">
        <v>10000</v>
      </c>
      <c r="AC5018">
        <v>279</v>
      </c>
      <c r="AD5018">
        <v>1.59</v>
      </c>
      <c r="AE5018">
        <v>1.46</v>
      </c>
      <c r="AF5018">
        <v>802</v>
      </c>
      <c r="AG5018" t="s">
        <v>62</v>
      </c>
      <c r="AH5018" t="s">
        <v>128</v>
      </c>
      <c r="AI5018" t="s">
        <v>138</v>
      </c>
      <c r="AJ5018">
        <v>0</v>
      </c>
    </row>
    <row r="5019" spans="1:37" x14ac:dyDescent="0.25">
      <c r="A5019">
        <v>26245040</v>
      </c>
      <c r="B5019" t="s">
        <v>752</v>
      </c>
      <c r="C5019">
        <v>8.0056390000000004</v>
      </c>
      <c r="D5019">
        <v>-75.146944000000005</v>
      </c>
      <c r="E5019">
        <v>54</v>
      </c>
      <c r="F5019" t="s">
        <v>143</v>
      </c>
      <c r="G5019" t="s">
        <v>92</v>
      </c>
      <c r="H5019" t="s">
        <v>167</v>
      </c>
      <c r="I5019" s="5">
        <v>39551</v>
      </c>
      <c r="J5019" s="5">
        <v>43245.319409722222</v>
      </c>
      <c r="K5019" t="s">
        <v>131</v>
      </c>
      <c r="L5019" t="s">
        <v>531</v>
      </c>
      <c r="M5019">
        <v>0</v>
      </c>
      <c r="N5019" t="s">
        <v>134</v>
      </c>
      <c r="O5019" t="s">
        <v>97</v>
      </c>
      <c r="P5019" t="s">
        <v>191</v>
      </c>
      <c r="Q5019" t="s">
        <v>532</v>
      </c>
      <c r="R5019" t="s">
        <v>41</v>
      </c>
      <c r="S5019" s="5">
        <v>44571.041666666664</v>
      </c>
      <c r="T5019">
        <v>45</v>
      </c>
      <c r="U5019">
        <v>21.45</v>
      </c>
      <c r="V5019">
        <v>26.01</v>
      </c>
      <c r="W5019">
        <v>79</v>
      </c>
      <c r="X5019">
        <v>1010</v>
      </c>
      <c r="Z5019">
        <v>25.36</v>
      </c>
      <c r="AA5019">
        <v>0</v>
      </c>
      <c r="AB5019">
        <v>10000</v>
      </c>
      <c r="AC5019">
        <v>290</v>
      </c>
      <c r="AD5019">
        <v>1.63</v>
      </c>
      <c r="AE5019">
        <v>1.55</v>
      </c>
      <c r="AF5019">
        <v>802</v>
      </c>
      <c r="AG5019" t="s">
        <v>62</v>
      </c>
      <c r="AH5019" t="s">
        <v>128</v>
      </c>
      <c r="AI5019" t="s">
        <v>138</v>
      </c>
      <c r="AJ5019">
        <v>1</v>
      </c>
    </row>
    <row r="5020" spans="1:37" x14ac:dyDescent="0.25">
      <c r="A5020">
        <v>26245040</v>
      </c>
      <c r="B5020" t="s">
        <v>752</v>
      </c>
      <c r="C5020">
        <v>8.0056390000000004</v>
      </c>
      <c r="D5020">
        <v>-75.146944000000005</v>
      </c>
      <c r="E5020">
        <v>54</v>
      </c>
      <c r="F5020" t="s">
        <v>143</v>
      </c>
      <c r="G5020" t="s">
        <v>92</v>
      </c>
      <c r="H5020" t="s">
        <v>167</v>
      </c>
      <c r="I5020" s="5">
        <v>39551</v>
      </c>
      <c r="J5020" s="5">
        <v>43245.319409722222</v>
      </c>
      <c r="K5020" t="s">
        <v>131</v>
      </c>
      <c r="L5020" t="s">
        <v>531</v>
      </c>
      <c r="M5020">
        <v>0</v>
      </c>
      <c r="N5020" t="s">
        <v>134</v>
      </c>
      <c r="O5020" t="s">
        <v>97</v>
      </c>
      <c r="P5020" t="s">
        <v>191</v>
      </c>
      <c r="Q5020" t="s">
        <v>532</v>
      </c>
      <c r="R5020" t="s">
        <v>41</v>
      </c>
      <c r="S5020" s="5">
        <v>44571.083333333336</v>
      </c>
      <c r="T5020">
        <v>52</v>
      </c>
      <c r="U5020">
        <v>21.11</v>
      </c>
      <c r="V5020">
        <v>25.63</v>
      </c>
      <c r="W5020">
        <v>79</v>
      </c>
      <c r="X5020">
        <v>1011</v>
      </c>
      <c r="Z5020">
        <v>25.01</v>
      </c>
      <c r="AA5020">
        <v>0</v>
      </c>
      <c r="AB5020">
        <v>10000</v>
      </c>
      <c r="AC5020">
        <v>272</v>
      </c>
      <c r="AD5020">
        <v>1.3</v>
      </c>
      <c r="AE5020">
        <v>1.24</v>
      </c>
      <c r="AF5020">
        <v>803</v>
      </c>
      <c r="AG5020" t="s">
        <v>62</v>
      </c>
      <c r="AH5020" t="s">
        <v>87</v>
      </c>
      <c r="AI5020" t="s">
        <v>89</v>
      </c>
      <c r="AJ5020">
        <v>2</v>
      </c>
    </row>
    <row r="5021" spans="1:37" x14ac:dyDescent="0.25">
      <c r="A5021">
        <v>26245040</v>
      </c>
      <c r="B5021" t="s">
        <v>752</v>
      </c>
      <c r="C5021">
        <v>8.0056390000000004</v>
      </c>
      <c r="D5021">
        <v>-75.146944000000005</v>
      </c>
      <c r="E5021">
        <v>54</v>
      </c>
      <c r="F5021" t="s">
        <v>143</v>
      </c>
      <c r="G5021" t="s">
        <v>92</v>
      </c>
      <c r="H5021" t="s">
        <v>167</v>
      </c>
      <c r="I5021" s="5">
        <v>39551</v>
      </c>
      <c r="J5021" s="5">
        <v>43245.319409722222</v>
      </c>
      <c r="K5021" t="s">
        <v>131</v>
      </c>
      <c r="L5021" t="s">
        <v>531</v>
      </c>
      <c r="M5021">
        <v>0</v>
      </c>
      <c r="N5021" t="s">
        <v>134</v>
      </c>
      <c r="O5021" t="s">
        <v>97</v>
      </c>
      <c r="P5021" t="s">
        <v>191</v>
      </c>
      <c r="Q5021" t="s">
        <v>532</v>
      </c>
      <c r="R5021" t="s">
        <v>41</v>
      </c>
      <c r="S5021" s="5">
        <v>44571.125</v>
      </c>
      <c r="T5021">
        <v>67</v>
      </c>
      <c r="U5021">
        <v>20.99</v>
      </c>
      <c r="V5021">
        <v>25.08</v>
      </c>
      <c r="W5021">
        <v>81</v>
      </c>
      <c r="X5021">
        <v>1011</v>
      </c>
      <c r="Z5021">
        <v>24.46</v>
      </c>
      <c r="AA5021">
        <v>0</v>
      </c>
      <c r="AB5021">
        <v>10000</v>
      </c>
      <c r="AC5021">
        <v>287</v>
      </c>
      <c r="AD5021">
        <v>1.42</v>
      </c>
      <c r="AE5021">
        <v>1.08</v>
      </c>
      <c r="AF5021">
        <v>803</v>
      </c>
      <c r="AG5021" t="s">
        <v>62</v>
      </c>
      <c r="AH5021" t="s">
        <v>87</v>
      </c>
      <c r="AI5021" t="s">
        <v>89</v>
      </c>
      <c r="AJ5021">
        <v>3</v>
      </c>
    </row>
    <row r="5022" spans="1:37" x14ac:dyDescent="0.25">
      <c r="A5022">
        <v>26245040</v>
      </c>
      <c r="B5022" t="s">
        <v>752</v>
      </c>
      <c r="C5022">
        <v>8.0056390000000004</v>
      </c>
      <c r="D5022">
        <v>-75.146944000000005</v>
      </c>
      <c r="E5022">
        <v>54</v>
      </c>
      <c r="F5022" t="s">
        <v>143</v>
      </c>
      <c r="G5022" t="s">
        <v>92</v>
      </c>
      <c r="H5022" t="s">
        <v>167</v>
      </c>
      <c r="I5022" s="5">
        <v>39551</v>
      </c>
      <c r="J5022" s="5">
        <v>43245.319409722222</v>
      </c>
      <c r="K5022" t="s">
        <v>131</v>
      </c>
      <c r="L5022" t="s">
        <v>531</v>
      </c>
      <c r="M5022">
        <v>0</v>
      </c>
      <c r="N5022" t="s">
        <v>134</v>
      </c>
      <c r="O5022" t="s">
        <v>97</v>
      </c>
      <c r="P5022" t="s">
        <v>191</v>
      </c>
      <c r="Q5022" t="s">
        <v>532</v>
      </c>
      <c r="R5022" t="s">
        <v>41</v>
      </c>
      <c r="S5022" s="5">
        <v>44571.166666666664</v>
      </c>
      <c r="T5022">
        <v>74</v>
      </c>
      <c r="U5022">
        <v>21.28</v>
      </c>
      <c r="V5022">
        <v>24.25</v>
      </c>
      <c r="W5022">
        <v>87</v>
      </c>
      <c r="X5022">
        <v>1012</v>
      </c>
      <c r="Z5022">
        <v>23.57</v>
      </c>
      <c r="AA5022">
        <v>0</v>
      </c>
      <c r="AB5022">
        <v>10000</v>
      </c>
      <c r="AC5022">
        <v>336</v>
      </c>
      <c r="AD5022">
        <v>3.5</v>
      </c>
      <c r="AE5022">
        <v>1.84</v>
      </c>
      <c r="AF5022">
        <v>803</v>
      </c>
      <c r="AG5022" t="s">
        <v>62</v>
      </c>
      <c r="AH5022" t="s">
        <v>87</v>
      </c>
      <c r="AI5022" t="s">
        <v>89</v>
      </c>
      <c r="AJ5022">
        <v>4</v>
      </c>
    </row>
    <row r="5023" spans="1:37" x14ac:dyDescent="0.25">
      <c r="A5023">
        <v>26245040</v>
      </c>
      <c r="B5023" t="s">
        <v>752</v>
      </c>
      <c r="C5023">
        <v>8.0056390000000004</v>
      </c>
      <c r="D5023">
        <v>-75.146944000000005</v>
      </c>
      <c r="E5023">
        <v>54</v>
      </c>
      <c r="F5023" t="s">
        <v>143</v>
      </c>
      <c r="G5023" t="s">
        <v>92</v>
      </c>
      <c r="H5023" t="s">
        <v>167</v>
      </c>
      <c r="I5023" s="5">
        <v>39551</v>
      </c>
      <c r="J5023" s="5">
        <v>43245.319409722222</v>
      </c>
      <c r="K5023" t="s">
        <v>131</v>
      </c>
      <c r="L5023" t="s">
        <v>531</v>
      </c>
      <c r="M5023">
        <v>0</v>
      </c>
      <c r="N5023" t="s">
        <v>134</v>
      </c>
      <c r="O5023" t="s">
        <v>97</v>
      </c>
      <c r="P5023" t="s">
        <v>191</v>
      </c>
      <c r="Q5023" t="s">
        <v>532</v>
      </c>
      <c r="R5023" t="s">
        <v>41</v>
      </c>
      <c r="S5023" s="5">
        <v>44571.208333333336</v>
      </c>
      <c r="T5023">
        <v>75</v>
      </c>
      <c r="U5023">
        <v>21.47</v>
      </c>
      <c r="V5023">
        <v>23.75</v>
      </c>
      <c r="W5023">
        <v>91</v>
      </c>
      <c r="X5023">
        <v>1012</v>
      </c>
      <c r="Z5023">
        <v>23.02</v>
      </c>
      <c r="AA5023">
        <v>0</v>
      </c>
      <c r="AB5023">
        <v>10000</v>
      </c>
      <c r="AC5023">
        <v>354</v>
      </c>
      <c r="AD5023">
        <v>4.7699999999999996</v>
      </c>
      <c r="AE5023">
        <v>1.85</v>
      </c>
      <c r="AF5023">
        <v>803</v>
      </c>
      <c r="AG5023" t="s">
        <v>62</v>
      </c>
      <c r="AH5023" t="s">
        <v>87</v>
      </c>
      <c r="AI5023" t="s">
        <v>89</v>
      </c>
      <c r="AJ5023">
        <v>5</v>
      </c>
    </row>
    <row r="5024" spans="1:37" x14ac:dyDescent="0.25">
      <c r="A5024">
        <v>26245040</v>
      </c>
      <c r="B5024" t="s">
        <v>752</v>
      </c>
      <c r="C5024">
        <v>8.0056390000000004</v>
      </c>
      <c r="D5024">
        <v>-75.146944000000005</v>
      </c>
      <c r="E5024">
        <v>54</v>
      </c>
      <c r="F5024" t="s">
        <v>143</v>
      </c>
      <c r="G5024" t="s">
        <v>92</v>
      </c>
      <c r="H5024" t="s">
        <v>167</v>
      </c>
      <c r="I5024" s="5">
        <v>39551</v>
      </c>
      <c r="J5024" s="5">
        <v>43245.319409722222</v>
      </c>
      <c r="K5024" t="s">
        <v>131</v>
      </c>
      <c r="L5024" t="s">
        <v>531</v>
      </c>
      <c r="M5024">
        <v>0</v>
      </c>
      <c r="N5024" t="s">
        <v>134</v>
      </c>
      <c r="O5024" t="s">
        <v>97</v>
      </c>
      <c r="P5024" t="s">
        <v>191</v>
      </c>
      <c r="Q5024" t="s">
        <v>532</v>
      </c>
      <c r="R5024" t="s">
        <v>41</v>
      </c>
      <c r="S5024" s="5">
        <v>44571.25</v>
      </c>
      <c r="T5024">
        <v>67</v>
      </c>
      <c r="U5024">
        <v>21.64</v>
      </c>
      <c r="V5024">
        <v>23.1</v>
      </c>
      <c r="W5024">
        <v>96</v>
      </c>
      <c r="X5024">
        <v>1011</v>
      </c>
      <c r="Y5024">
        <v>0.26</v>
      </c>
      <c r="Z5024">
        <v>22.31</v>
      </c>
      <c r="AA5024">
        <v>0</v>
      </c>
      <c r="AB5024">
        <v>10000</v>
      </c>
      <c r="AC5024">
        <v>346</v>
      </c>
      <c r="AD5024">
        <v>2.02</v>
      </c>
      <c r="AE5024">
        <v>1.29</v>
      </c>
      <c r="AF5024">
        <v>500</v>
      </c>
      <c r="AG5024" t="s">
        <v>67</v>
      </c>
      <c r="AH5024" t="s">
        <v>83</v>
      </c>
      <c r="AI5024" t="s">
        <v>88</v>
      </c>
      <c r="AJ5024">
        <v>6</v>
      </c>
    </row>
    <row r="5025" spans="1:36" x14ac:dyDescent="0.25">
      <c r="A5025">
        <v>26245040</v>
      </c>
      <c r="B5025" t="s">
        <v>752</v>
      </c>
      <c r="C5025">
        <v>8.0056390000000004</v>
      </c>
      <c r="D5025">
        <v>-75.146944000000005</v>
      </c>
      <c r="E5025">
        <v>54</v>
      </c>
      <c r="F5025" t="s">
        <v>143</v>
      </c>
      <c r="G5025" t="s">
        <v>92</v>
      </c>
      <c r="H5025" t="s">
        <v>167</v>
      </c>
      <c r="I5025" s="5">
        <v>39551</v>
      </c>
      <c r="J5025" s="5">
        <v>43245.319409722222</v>
      </c>
      <c r="K5025" t="s">
        <v>131</v>
      </c>
      <c r="L5025" t="s">
        <v>531</v>
      </c>
      <c r="M5025">
        <v>0</v>
      </c>
      <c r="N5025" t="s">
        <v>134</v>
      </c>
      <c r="O5025" t="s">
        <v>97</v>
      </c>
      <c r="P5025" t="s">
        <v>191</v>
      </c>
      <c r="Q5025" t="s">
        <v>532</v>
      </c>
      <c r="R5025" t="s">
        <v>41</v>
      </c>
      <c r="S5025" s="5">
        <v>44571.291666666664</v>
      </c>
      <c r="T5025">
        <v>83</v>
      </c>
      <c r="U5025">
        <v>21.7</v>
      </c>
      <c r="V5025">
        <v>22.85</v>
      </c>
      <c r="W5025">
        <v>98</v>
      </c>
      <c r="X5025">
        <v>1011</v>
      </c>
      <c r="Y5025">
        <v>0.75</v>
      </c>
      <c r="Z5025">
        <v>22.03</v>
      </c>
      <c r="AA5025">
        <v>0</v>
      </c>
      <c r="AB5025">
        <v>10000</v>
      </c>
      <c r="AC5025">
        <v>328</v>
      </c>
      <c r="AD5025">
        <v>1</v>
      </c>
      <c r="AE5025">
        <v>0.83</v>
      </c>
      <c r="AF5025">
        <v>500</v>
      </c>
      <c r="AG5025" t="s">
        <v>67</v>
      </c>
      <c r="AH5025" t="s">
        <v>83</v>
      </c>
      <c r="AI5025" t="s">
        <v>88</v>
      </c>
      <c r="AJ5025">
        <v>7</v>
      </c>
    </row>
    <row r="5026" spans="1:36" x14ac:dyDescent="0.25">
      <c r="A5026">
        <v>26245040</v>
      </c>
      <c r="B5026" t="s">
        <v>752</v>
      </c>
      <c r="C5026">
        <v>8.0056390000000004</v>
      </c>
      <c r="D5026">
        <v>-75.146944000000005</v>
      </c>
      <c r="E5026">
        <v>54</v>
      </c>
      <c r="F5026" t="s">
        <v>143</v>
      </c>
      <c r="G5026" t="s">
        <v>92</v>
      </c>
      <c r="H5026" t="s">
        <v>167</v>
      </c>
      <c r="I5026" s="5">
        <v>39551</v>
      </c>
      <c r="J5026" s="5">
        <v>43245.319409722222</v>
      </c>
      <c r="K5026" t="s">
        <v>131</v>
      </c>
      <c r="L5026" t="s">
        <v>531</v>
      </c>
      <c r="M5026">
        <v>0</v>
      </c>
      <c r="N5026" t="s">
        <v>134</v>
      </c>
      <c r="O5026" t="s">
        <v>97</v>
      </c>
      <c r="P5026" t="s">
        <v>191</v>
      </c>
      <c r="Q5026" t="s">
        <v>532</v>
      </c>
      <c r="R5026" t="s">
        <v>41</v>
      </c>
      <c r="S5026" s="5">
        <v>44571.333333333336</v>
      </c>
      <c r="T5026">
        <v>63</v>
      </c>
      <c r="U5026">
        <v>21.38</v>
      </c>
      <c r="V5026">
        <v>22.5</v>
      </c>
      <c r="W5026">
        <v>98</v>
      </c>
      <c r="X5026">
        <v>1010</v>
      </c>
      <c r="Y5026">
        <v>0.9</v>
      </c>
      <c r="Z5026">
        <v>21.71</v>
      </c>
      <c r="AA5026">
        <v>0</v>
      </c>
      <c r="AB5026">
        <v>10000</v>
      </c>
      <c r="AC5026">
        <v>241</v>
      </c>
      <c r="AD5026">
        <v>0.94</v>
      </c>
      <c r="AE5026">
        <v>0.67</v>
      </c>
      <c r="AF5026">
        <v>500</v>
      </c>
      <c r="AG5026" t="s">
        <v>67</v>
      </c>
      <c r="AH5026" t="s">
        <v>83</v>
      </c>
      <c r="AI5026" t="s">
        <v>88</v>
      </c>
      <c r="AJ5026">
        <v>8</v>
      </c>
    </row>
    <row r="5027" spans="1:36" x14ac:dyDescent="0.25">
      <c r="A5027">
        <v>26245040</v>
      </c>
      <c r="B5027" t="s">
        <v>752</v>
      </c>
      <c r="C5027">
        <v>8.0056390000000004</v>
      </c>
      <c r="D5027">
        <v>-75.146944000000005</v>
      </c>
      <c r="E5027">
        <v>54</v>
      </c>
      <c r="F5027" t="s">
        <v>143</v>
      </c>
      <c r="G5027" t="s">
        <v>92</v>
      </c>
      <c r="H5027" t="s">
        <v>167</v>
      </c>
      <c r="I5027" s="5">
        <v>39551</v>
      </c>
      <c r="J5027" s="5">
        <v>43245.319409722222</v>
      </c>
      <c r="K5027" t="s">
        <v>131</v>
      </c>
      <c r="L5027" t="s">
        <v>531</v>
      </c>
      <c r="M5027">
        <v>0</v>
      </c>
      <c r="N5027" t="s">
        <v>134</v>
      </c>
      <c r="O5027" t="s">
        <v>97</v>
      </c>
      <c r="P5027" t="s">
        <v>191</v>
      </c>
      <c r="Q5027" t="s">
        <v>532</v>
      </c>
      <c r="R5027" t="s">
        <v>41</v>
      </c>
      <c r="S5027" s="5">
        <v>44571.375</v>
      </c>
      <c r="T5027">
        <v>52</v>
      </c>
      <c r="U5027">
        <v>21.41</v>
      </c>
      <c r="V5027">
        <v>22.37</v>
      </c>
      <c r="W5027">
        <v>99</v>
      </c>
      <c r="X5027">
        <v>1010</v>
      </c>
      <c r="Y5027">
        <v>0.63</v>
      </c>
      <c r="Z5027">
        <v>21.57</v>
      </c>
      <c r="AA5027">
        <v>0</v>
      </c>
      <c r="AB5027">
        <v>10000</v>
      </c>
      <c r="AC5027">
        <v>200</v>
      </c>
      <c r="AD5027">
        <v>1.1399999999999999</v>
      </c>
      <c r="AE5027">
        <v>1.1100000000000001</v>
      </c>
      <c r="AF5027">
        <v>500</v>
      </c>
      <c r="AG5027" t="s">
        <v>67</v>
      </c>
      <c r="AH5027" t="s">
        <v>83</v>
      </c>
      <c r="AI5027" t="s">
        <v>88</v>
      </c>
      <c r="AJ5027">
        <v>9</v>
      </c>
    </row>
    <row r="5028" spans="1:36" x14ac:dyDescent="0.25">
      <c r="A5028">
        <v>26245040</v>
      </c>
      <c r="B5028" t="s">
        <v>752</v>
      </c>
      <c r="C5028">
        <v>8.0056390000000004</v>
      </c>
      <c r="D5028">
        <v>-75.146944000000005</v>
      </c>
      <c r="E5028">
        <v>54</v>
      </c>
      <c r="F5028" t="s">
        <v>143</v>
      </c>
      <c r="G5028" t="s">
        <v>92</v>
      </c>
      <c r="H5028" t="s">
        <v>167</v>
      </c>
      <c r="I5028" s="5">
        <v>39551</v>
      </c>
      <c r="J5028" s="5">
        <v>43245.319409722222</v>
      </c>
      <c r="K5028" t="s">
        <v>131</v>
      </c>
      <c r="L5028" t="s">
        <v>531</v>
      </c>
      <c r="M5028">
        <v>0</v>
      </c>
      <c r="N5028" t="s">
        <v>134</v>
      </c>
      <c r="O5028" t="s">
        <v>97</v>
      </c>
      <c r="P5028" t="s">
        <v>191</v>
      </c>
      <c r="Q5028" t="s">
        <v>532</v>
      </c>
      <c r="R5028" t="s">
        <v>41</v>
      </c>
      <c r="S5028" s="5">
        <v>44571.416666666664</v>
      </c>
      <c r="T5028">
        <v>49</v>
      </c>
      <c r="U5028">
        <v>21.31</v>
      </c>
      <c r="V5028">
        <v>22.26</v>
      </c>
      <c r="W5028">
        <v>99</v>
      </c>
      <c r="X5028">
        <v>1011</v>
      </c>
      <c r="Y5028">
        <v>0.6</v>
      </c>
      <c r="Z5028">
        <v>21.47</v>
      </c>
      <c r="AA5028">
        <v>0</v>
      </c>
      <c r="AB5028">
        <v>10000</v>
      </c>
      <c r="AC5028">
        <v>180</v>
      </c>
      <c r="AD5028">
        <v>1.45</v>
      </c>
      <c r="AE5028">
        <v>1.32</v>
      </c>
      <c r="AF5028">
        <v>500</v>
      </c>
      <c r="AG5028" t="s">
        <v>67</v>
      </c>
      <c r="AH5028" t="s">
        <v>83</v>
      </c>
      <c r="AI5028" t="s">
        <v>88</v>
      </c>
      <c r="AJ5028">
        <v>10</v>
      </c>
    </row>
    <row r="5029" spans="1:36" x14ac:dyDescent="0.25">
      <c r="A5029">
        <v>26245040</v>
      </c>
      <c r="B5029" t="s">
        <v>752</v>
      </c>
      <c r="C5029">
        <v>8.0056390000000004</v>
      </c>
      <c r="D5029">
        <v>-75.146944000000005</v>
      </c>
      <c r="E5029">
        <v>54</v>
      </c>
      <c r="F5029" t="s">
        <v>143</v>
      </c>
      <c r="G5029" t="s">
        <v>92</v>
      </c>
      <c r="H5029" t="s">
        <v>167</v>
      </c>
      <c r="I5029" s="5">
        <v>39551</v>
      </c>
      <c r="J5029" s="5">
        <v>43245.319409722222</v>
      </c>
      <c r="K5029" t="s">
        <v>131</v>
      </c>
      <c r="L5029" t="s">
        <v>531</v>
      </c>
      <c r="M5029">
        <v>0</v>
      </c>
      <c r="N5029" t="s">
        <v>134</v>
      </c>
      <c r="O5029" t="s">
        <v>97</v>
      </c>
      <c r="P5029" t="s">
        <v>191</v>
      </c>
      <c r="Q5029" t="s">
        <v>532</v>
      </c>
      <c r="R5029" t="s">
        <v>41</v>
      </c>
      <c r="S5029" s="5">
        <v>44571.458333333336</v>
      </c>
      <c r="T5029">
        <v>48</v>
      </c>
      <c r="U5029">
        <v>21.27</v>
      </c>
      <c r="V5029">
        <v>22.21</v>
      </c>
      <c r="W5029">
        <v>99</v>
      </c>
      <c r="X5029">
        <v>1012</v>
      </c>
      <c r="Y5029">
        <v>0.26</v>
      </c>
      <c r="Z5029">
        <v>21.43</v>
      </c>
      <c r="AA5029">
        <v>0</v>
      </c>
      <c r="AB5029">
        <v>10000</v>
      </c>
      <c r="AC5029">
        <v>178</v>
      </c>
      <c r="AD5029">
        <v>1.33</v>
      </c>
      <c r="AE5029">
        <v>1.1299999999999999</v>
      </c>
      <c r="AF5029">
        <v>500</v>
      </c>
      <c r="AG5029" t="s">
        <v>67</v>
      </c>
      <c r="AH5029" t="s">
        <v>83</v>
      </c>
      <c r="AI5029" t="s">
        <v>88</v>
      </c>
      <c r="AJ5029">
        <v>11</v>
      </c>
    </row>
    <row r="5030" spans="1:36" x14ac:dyDescent="0.25">
      <c r="A5030">
        <v>26245040</v>
      </c>
      <c r="B5030" t="s">
        <v>752</v>
      </c>
      <c r="C5030">
        <v>8.0056390000000004</v>
      </c>
      <c r="D5030">
        <v>-75.146944000000005</v>
      </c>
      <c r="E5030">
        <v>54</v>
      </c>
      <c r="F5030" t="s">
        <v>143</v>
      </c>
      <c r="G5030" t="s">
        <v>92</v>
      </c>
      <c r="H5030" t="s">
        <v>167</v>
      </c>
      <c r="I5030" s="5">
        <v>39551</v>
      </c>
      <c r="J5030" s="5">
        <v>43245.319409722222</v>
      </c>
      <c r="K5030" t="s">
        <v>131</v>
      </c>
      <c r="L5030" t="s">
        <v>531</v>
      </c>
      <c r="M5030">
        <v>0</v>
      </c>
      <c r="N5030" t="s">
        <v>134</v>
      </c>
      <c r="O5030" t="s">
        <v>97</v>
      </c>
      <c r="P5030" t="s">
        <v>191</v>
      </c>
      <c r="Q5030" t="s">
        <v>532</v>
      </c>
      <c r="R5030" t="s">
        <v>41</v>
      </c>
      <c r="S5030" s="5">
        <v>44571.5</v>
      </c>
      <c r="T5030">
        <v>74</v>
      </c>
      <c r="U5030">
        <v>21.59</v>
      </c>
      <c r="V5030">
        <v>22.89</v>
      </c>
      <c r="W5030">
        <v>97</v>
      </c>
      <c r="X5030">
        <v>1013</v>
      </c>
      <c r="Z5030">
        <v>22.09</v>
      </c>
      <c r="AA5030">
        <v>0.21</v>
      </c>
      <c r="AB5030">
        <v>10000</v>
      </c>
      <c r="AC5030">
        <v>160</v>
      </c>
      <c r="AD5030">
        <v>1.57</v>
      </c>
      <c r="AE5030">
        <v>1.05</v>
      </c>
      <c r="AF5030">
        <v>803</v>
      </c>
      <c r="AG5030" t="s">
        <v>62</v>
      </c>
      <c r="AH5030" t="s">
        <v>87</v>
      </c>
      <c r="AI5030" t="s">
        <v>86</v>
      </c>
      <c r="AJ5030">
        <v>12</v>
      </c>
    </row>
    <row r="5031" spans="1:36" x14ac:dyDescent="0.25">
      <c r="A5031">
        <v>26245040</v>
      </c>
      <c r="B5031" t="s">
        <v>752</v>
      </c>
      <c r="C5031">
        <v>8.0056390000000004</v>
      </c>
      <c r="D5031">
        <v>-75.146944000000005</v>
      </c>
      <c r="E5031">
        <v>54</v>
      </c>
      <c r="F5031" t="s">
        <v>143</v>
      </c>
      <c r="G5031" t="s">
        <v>92</v>
      </c>
      <c r="H5031" t="s">
        <v>167</v>
      </c>
      <c r="I5031" s="5">
        <v>39551</v>
      </c>
      <c r="J5031" s="5">
        <v>43245.319409722222</v>
      </c>
      <c r="K5031" t="s">
        <v>131</v>
      </c>
      <c r="L5031" t="s">
        <v>531</v>
      </c>
      <c r="M5031">
        <v>0</v>
      </c>
      <c r="N5031" t="s">
        <v>134</v>
      </c>
      <c r="O5031" t="s">
        <v>97</v>
      </c>
      <c r="P5031" t="s">
        <v>191</v>
      </c>
      <c r="Q5031" t="s">
        <v>532</v>
      </c>
      <c r="R5031" t="s">
        <v>41</v>
      </c>
      <c r="S5031" s="5">
        <v>44571.541666666664</v>
      </c>
      <c r="T5031">
        <v>87</v>
      </c>
      <c r="U5031">
        <v>22.32</v>
      </c>
      <c r="V5031">
        <v>24.36</v>
      </c>
      <c r="W5031">
        <v>93</v>
      </c>
      <c r="X5031">
        <v>1014</v>
      </c>
      <c r="Z5031">
        <v>23.52</v>
      </c>
      <c r="AA5031">
        <v>1.48</v>
      </c>
      <c r="AB5031">
        <v>10000</v>
      </c>
      <c r="AC5031">
        <v>150</v>
      </c>
      <c r="AD5031">
        <v>1.31</v>
      </c>
      <c r="AE5031">
        <v>1.26</v>
      </c>
      <c r="AF5031">
        <v>804</v>
      </c>
      <c r="AG5031" t="s">
        <v>62</v>
      </c>
      <c r="AH5031" t="s">
        <v>85</v>
      </c>
      <c r="AI5031" t="s">
        <v>86</v>
      </c>
      <c r="AJ5031">
        <v>13</v>
      </c>
    </row>
    <row r="5032" spans="1:36" x14ac:dyDescent="0.25">
      <c r="A5032">
        <v>26245040</v>
      </c>
      <c r="B5032" t="s">
        <v>752</v>
      </c>
      <c r="C5032">
        <v>8.0056390000000004</v>
      </c>
      <c r="D5032">
        <v>-75.146944000000005</v>
      </c>
      <c r="E5032">
        <v>54</v>
      </c>
      <c r="F5032" t="s">
        <v>143</v>
      </c>
      <c r="G5032" t="s">
        <v>92</v>
      </c>
      <c r="H5032" t="s">
        <v>167</v>
      </c>
      <c r="I5032" s="5">
        <v>39551</v>
      </c>
      <c r="J5032" s="5">
        <v>43245.319409722222</v>
      </c>
      <c r="K5032" t="s">
        <v>131</v>
      </c>
      <c r="L5032" t="s">
        <v>531</v>
      </c>
      <c r="M5032">
        <v>0</v>
      </c>
      <c r="N5032" t="s">
        <v>134</v>
      </c>
      <c r="O5032" t="s">
        <v>97</v>
      </c>
      <c r="P5032" t="s">
        <v>191</v>
      </c>
      <c r="Q5032" t="s">
        <v>532</v>
      </c>
      <c r="R5032" t="s">
        <v>41</v>
      </c>
      <c r="S5032" s="5">
        <v>44571.583333333336</v>
      </c>
      <c r="T5032">
        <v>86</v>
      </c>
      <c r="U5032">
        <v>22.75</v>
      </c>
      <c r="V5032">
        <v>25.9</v>
      </c>
      <c r="W5032">
        <v>87</v>
      </c>
      <c r="X5032">
        <v>1014</v>
      </c>
      <c r="Z5032">
        <v>25.07</v>
      </c>
      <c r="AA5032">
        <v>3.75</v>
      </c>
      <c r="AB5032">
        <v>10000</v>
      </c>
      <c r="AC5032">
        <v>151</v>
      </c>
      <c r="AD5032">
        <v>1.01</v>
      </c>
      <c r="AE5032">
        <v>1.23</v>
      </c>
      <c r="AF5032">
        <v>804</v>
      </c>
      <c r="AG5032" t="s">
        <v>62</v>
      </c>
      <c r="AH5032" t="s">
        <v>85</v>
      </c>
      <c r="AI5032" t="s">
        <v>86</v>
      </c>
      <c r="AJ5032">
        <v>14</v>
      </c>
    </row>
    <row r="5033" spans="1:36" x14ac:dyDescent="0.25">
      <c r="A5033">
        <v>26245040</v>
      </c>
      <c r="B5033" t="s">
        <v>752</v>
      </c>
      <c r="C5033">
        <v>8.0056390000000004</v>
      </c>
      <c r="D5033">
        <v>-75.146944000000005</v>
      </c>
      <c r="E5033">
        <v>54</v>
      </c>
      <c r="F5033" t="s">
        <v>143</v>
      </c>
      <c r="G5033" t="s">
        <v>92</v>
      </c>
      <c r="H5033" t="s">
        <v>167</v>
      </c>
      <c r="I5033" s="5">
        <v>39551</v>
      </c>
      <c r="J5033" s="5">
        <v>43245.319409722222</v>
      </c>
      <c r="K5033" t="s">
        <v>131</v>
      </c>
      <c r="L5033" t="s">
        <v>531</v>
      </c>
      <c r="M5033">
        <v>0</v>
      </c>
      <c r="N5033" t="s">
        <v>134</v>
      </c>
      <c r="O5033" t="s">
        <v>97</v>
      </c>
      <c r="P5033" t="s">
        <v>191</v>
      </c>
      <c r="Q5033" t="s">
        <v>532</v>
      </c>
      <c r="R5033" t="s">
        <v>41</v>
      </c>
      <c r="S5033" s="5">
        <v>44571.625</v>
      </c>
      <c r="T5033">
        <v>74</v>
      </c>
      <c r="U5033">
        <v>22.72</v>
      </c>
      <c r="V5033">
        <v>29.67</v>
      </c>
      <c r="W5033">
        <v>77</v>
      </c>
      <c r="X5033">
        <v>1014</v>
      </c>
      <c r="Z5033">
        <v>27.1</v>
      </c>
      <c r="AA5033">
        <v>6.57</v>
      </c>
      <c r="AB5033">
        <v>10000</v>
      </c>
      <c r="AC5033">
        <v>137</v>
      </c>
      <c r="AD5033">
        <v>0.5</v>
      </c>
      <c r="AE5033">
        <v>1</v>
      </c>
      <c r="AF5033">
        <v>803</v>
      </c>
      <c r="AG5033" t="s">
        <v>62</v>
      </c>
      <c r="AH5033" t="s">
        <v>87</v>
      </c>
      <c r="AI5033" t="s">
        <v>86</v>
      </c>
      <c r="AJ5033">
        <v>15</v>
      </c>
    </row>
    <row r="5034" spans="1:36" x14ac:dyDescent="0.25">
      <c r="A5034">
        <v>26245040</v>
      </c>
      <c r="B5034" t="s">
        <v>752</v>
      </c>
      <c r="C5034">
        <v>8.0056390000000004</v>
      </c>
      <c r="D5034">
        <v>-75.146944000000005</v>
      </c>
      <c r="E5034">
        <v>54</v>
      </c>
      <c r="F5034" t="s">
        <v>143</v>
      </c>
      <c r="G5034" t="s">
        <v>92</v>
      </c>
      <c r="H5034" t="s">
        <v>167</v>
      </c>
      <c r="I5034" s="5">
        <v>39551</v>
      </c>
      <c r="J5034" s="5">
        <v>43245.319409722222</v>
      </c>
      <c r="K5034" t="s">
        <v>131</v>
      </c>
      <c r="L5034" t="s">
        <v>531</v>
      </c>
      <c r="M5034">
        <v>0</v>
      </c>
      <c r="N5034" t="s">
        <v>134</v>
      </c>
      <c r="O5034" t="s">
        <v>97</v>
      </c>
      <c r="P5034" t="s">
        <v>191</v>
      </c>
      <c r="Q5034" t="s">
        <v>532</v>
      </c>
      <c r="R5034" t="s">
        <v>41</v>
      </c>
      <c r="S5034" s="5">
        <v>44571.666666666664</v>
      </c>
      <c r="T5034">
        <v>80</v>
      </c>
      <c r="U5034">
        <v>22.35</v>
      </c>
      <c r="V5034">
        <v>32.39</v>
      </c>
      <c r="W5034">
        <v>67</v>
      </c>
      <c r="X5034">
        <v>1013</v>
      </c>
      <c r="Z5034">
        <v>29.1</v>
      </c>
      <c r="AA5034">
        <v>6.21</v>
      </c>
      <c r="AB5034">
        <v>10000</v>
      </c>
      <c r="AC5034">
        <v>40</v>
      </c>
      <c r="AD5034">
        <v>0.8</v>
      </c>
      <c r="AE5034">
        <v>0.37</v>
      </c>
      <c r="AF5034">
        <v>803</v>
      </c>
      <c r="AG5034" t="s">
        <v>62</v>
      </c>
      <c r="AH5034" t="s">
        <v>87</v>
      </c>
      <c r="AI5034" t="s">
        <v>86</v>
      </c>
      <c r="AJ5034">
        <v>16</v>
      </c>
    </row>
    <row r="5035" spans="1:36" x14ac:dyDescent="0.25">
      <c r="A5035">
        <v>26245040</v>
      </c>
      <c r="B5035" t="s">
        <v>752</v>
      </c>
      <c r="C5035">
        <v>8.0056390000000004</v>
      </c>
      <c r="D5035">
        <v>-75.146944000000005</v>
      </c>
      <c r="E5035">
        <v>54</v>
      </c>
      <c r="F5035" t="s">
        <v>143</v>
      </c>
      <c r="G5035" t="s">
        <v>92</v>
      </c>
      <c r="H5035" t="s">
        <v>167</v>
      </c>
      <c r="I5035" s="5">
        <v>39551</v>
      </c>
      <c r="J5035" s="5">
        <v>43245.319409722222</v>
      </c>
      <c r="K5035" t="s">
        <v>131</v>
      </c>
      <c r="L5035" t="s">
        <v>531</v>
      </c>
      <c r="M5035">
        <v>0</v>
      </c>
      <c r="N5035" t="s">
        <v>134</v>
      </c>
      <c r="O5035" t="s">
        <v>97</v>
      </c>
      <c r="P5035" t="s">
        <v>191</v>
      </c>
      <c r="Q5035" t="s">
        <v>532</v>
      </c>
      <c r="R5035" t="s">
        <v>41</v>
      </c>
      <c r="S5035" s="5">
        <v>44571.708333333336</v>
      </c>
      <c r="T5035">
        <v>79</v>
      </c>
      <c r="U5035">
        <v>21.65</v>
      </c>
      <c r="V5035">
        <v>33.369999999999997</v>
      </c>
      <c r="W5035">
        <v>60</v>
      </c>
      <c r="X5035">
        <v>1012</v>
      </c>
      <c r="Z5035">
        <v>30.28</v>
      </c>
      <c r="AA5035">
        <v>6.87</v>
      </c>
      <c r="AB5035">
        <v>10000</v>
      </c>
      <c r="AC5035">
        <v>0</v>
      </c>
      <c r="AD5035">
        <v>1.54</v>
      </c>
      <c r="AE5035">
        <v>1.18</v>
      </c>
      <c r="AF5035">
        <v>803</v>
      </c>
      <c r="AG5035" t="s">
        <v>62</v>
      </c>
      <c r="AH5035" t="s">
        <v>87</v>
      </c>
      <c r="AI5035" t="s">
        <v>86</v>
      </c>
      <c r="AJ5035">
        <v>17</v>
      </c>
    </row>
    <row r="5036" spans="1:36" x14ac:dyDescent="0.25">
      <c r="A5036">
        <v>26245040</v>
      </c>
      <c r="B5036" t="s">
        <v>752</v>
      </c>
      <c r="C5036">
        <v>8.0056390000000004</v>
      </c>
      <c r="D5036">
        <v>-75.146944000000005</v>
      </c>
      <c r="E5036">
        <v>54</v>
      </c>
      <c r="F5036" t="s">
        <v>143</v>
      </c>
      <c r="G5036" t="s">
        <v>92</v>
      </c>
      <c r="H5036" t="s">
        <v>167</v>
      </c>
      <c r="I5036" s="5">
        <v>39551</v>
      </c>
      <c r="J5036" s="5">
        <v>43245.319409722222</v>
      </c>
      <c r="K5036" t="s">
        <v>131</v>
      </c>
      <c r="L5036" t="s">
        <v>531</v>
      </c>
      <c r="M5036">
        <v>0</v>
      </c>
      <c r="N5036" t="s">
        <v>134</v>
      </c>
      <c r="O5036" t="s">
        <v>97</v>
      </c>
      <c r="P5036" t="s">
        <v>191</v>
      </c>
      <c r="Q5036" t="s">
        <v>532</v>
      </c>
      <c r="R5036" t="s">
        <v>41</v>
      </c>
      <c r="S5036" s="5">
        <v>44571.75</v>
      </c>
      <c r="T5036">
        <v>72</v>
      </c>
      <c r="U5036">
        <v>20.67</v>
      </c>
      <c r="V5036">
        <v>33.200000000000003</v>
      </c>
      <c r="W5036">
        <v>55</v>
      </c>
      <c r="X5036">
        <v>1011</v>
      </c>
      <c r="Z5036">
        <v>30.75</v>
      </c>
      <c r="AA5036">
        <v>6.29</v>
      </c>
      <c r="AB5036">
        <v>10000</v>
      </c>
      <c r="AC5036">
        <v>348</v>
      </c>
      <c r="AD5036">
        <v>1.72</v>
      </c>
      <c r="AE5036">
        <v>1.48</v>
      </c>
      <c r="AF5036">
        <v>803</v>
      </c>
      <c r="AG5036" t="s">
        <v>62</v>
      </c>
      <c r="AH5036" t="s">
        <v>87</v>
      </c>
      <c r="AI5036" t="s">
        <v>86</v>
      </c>
      <c r="AJ5036">
        <v>18</v>
      </c>
    </row>
    <row r="5037" spans="1:36" x14ac:dyDescent="0.25">
      <c r="A5037">
        <v>26245040</v>
      </c>
      <c r="B5037" t="s">
        <v>752</v>
      </c>
      <c r="C5037">
        <v>8.0056390000000004</v>
      </c>
      <c r="D5037">
        <v>-75.146944000000005</v>
      </c>
      <c r="E5037">
        <v>54</v>
      </c>
      <c r="F5037" t="s">
        <v>143</v>
      </c>
      <c r="G5037" t="s">
        <v>92</v>
      </c>
      <c r="H5037" t="s">
        <v>167</v>
      </c>
      <c r="I5037" s="5">
        <v>39551</v>
      </c>
      <c r="J5037" s="5">
        <v>43245.319409722222</v>
      </c>
      <c r="K5037" t="s">
        <v>131</v>
      </c>
      <c r="L5037" t="s">
        <v>531</v>
      </c>
      <c r="M5037">
        <v>0</v>
      </c>
      <c r="N5037" t="s">
        <v>134</v>
      </c>
      <c r="O5037" t="s">
        <v>97</v>
      </c>
      <c r="P5037" t="s">
        <v>191</v>
      </c>
      <c r="Q5037" t="s">
        <v>532</v>
      </c>
      <c r="R5037" t="s">
        <v>41</v>
      </c>
      <c r="S5037" s="5">
        <v>44571.791666666664</v>
      </c>
      <c r="T5037">
        <v>82</v>
      </c>
      <c r="U5037">
        <v>20.49</v>
      </c>
      <c r="V5037">
        <v>33.229999999999997</v>
      </c>
      <c r="W5037">
        <v>54</v>
      </c>
      <c r="X5037">
        <v>1009</v>
      </c>
      <c r="Z5037">
        <v>30.88</v>
      </c>
      <c r="AA5037">
        <v>7.04</v>
      </c>
      <c r="AB5037">
        <v>10000</v>
      </c>
      <c r="AC5037">
        <v>333</v>
      </c>
      <c r="AD5037">
        <v>1.99</v>
      </c>
      <c r="AE5037">
        <v>1.85</v>
      </c>
      <c r="AF5037">
        <v>803</v>
      </c>
      <c r="AG5037" t="s">
        <v>62</v>
      </c>
      <c r="AH5037" t="s">
        <v>87</v>
      </c>
      <c r="AI5037" t="s">
        <v>86</v>
      </c>
      <c r="AJ5037">
        <v>19</v>
      </c>
    </row>
    <row r="5038" spans="1:36" x14ac:dyDescent="0.25">
      <c r="A5038">
        <v>26245040</v>
      </c>
      <c r="B5038" t="s">
        <v>752</v>
      </c>
      <c r="C5038">
        <v>8.0056390000000004</v>
      </c>
      <c r="D5038">
        <v>-75.146944000000005</v>
      </c>
      <c r="E5038">
        <v>54</v>
      </c>
      <c r="F5038" t="s">
        <v>143</v>
      </c>
      <c r="G5038" t="s">
        <v>92</v>
      </c>
      <c r="H5038" t="s">
        <v>167</v>
      </c>
      <c r="I5038" s="5">
        <v>39551</v>
      </c>
      <c r="J5038" s="5">
        <v>43245.319409722222</v>
      </c>
      <c r="K5038" t="s">
        <v>131</v>
      </c>
      <c r="L5038" t="s">
        <v>531</v>
      </c>
      <c r="M5038">
        <v>0</v>
      </c>
      <c r="N5038" t="s">
        <v>134</v>
      </c>
      <c r="O5038" t="s">
        <v>97</v>
      </c>
      <c r="P5038" t="s">
        <v>191</v>
      </c>
      <c r="Q5038" t="s">
        <v>532</v>
      </c>
      <c r="R5038" t="s">
        <v>41</v>
      </c>
      <c r="S5038" s="5">
        <v>44571.833333333336</v>
      </c>
      <c r="T5038">
        <v>91</v>
      </c>
      <c r="U5038">
        <v>20.73</v>
      </c>
      <c r="V5038">
        <v>32.950000000000003</v>
      </c>
      <c r="W5038">
        <v>56</v>
      </c>
      <c r="X5038">
        <v>1008</v>
      </c>
      <c r="Z5038">
        <v>30.5</v>
      </c>
      <c r="AA5038">
        <v>4.1100000000000003</v>
      </c>
      <c r="AB5038">
        <v>10000</v>
      </c>
      <c r="AC5038">
        <v>323</v>
      </c>
      <c r="AD5038">
        <v>2.41</v>
      </c>
      <c r="AE5038">
        <v>2.13</v>
      </c>
      <c r="AF5038">
        <v>804</v>
      </c>
      <c r="AG5038" t="s">
        <v>62</v>
      </c>
      <c r="AH5038" t="s">
        <v>85</v>
      </c>
      <c r="AI5038" t="s">
        <v>86</v>
      </c>
      <c r="AJ5038">
        <v>20</v>
      </c>
    </row>
    <row r="5039" spans="1:36" x14ac:dyDescent="0.25">
      <c r="A5039">
        <v>26245040</v>
      </c>
      <c r="B5039" t="s">
        <v>752</v>
      </c>
      <c r="C5039">
        <v>8.0056390000000004</v>
      </c>
      <c r="D5039">
        <v>-75.146944000000005</v>
      </c>
      <c r="E5039">
        <v>54</v>
      </c>
      <c r="F5039" t="s">
        <v>143</v>
      </c>
      <c r="G5039" t="s">
        <v>92</v>
      </c>
      <c r="H5039" t="s">
        <v>167</v>
      </c>
      <c r="I5039" s="5">
        <v>39551</v>
      </c>
      <c r="J5039" s="5">
        <v>43245.319409722222</v>
      </c>
      <c r="K5039" t="s">
        <v>131</v>
      </c>
      <c r="L5039" t="s">
        <v>531</v>
      </c>
      <c r="M5039">
        <v>0</v>
      </c>
      <c r="N5039" t="s">
        <v>134</v>
      </c>
      <c r="O5039" t="s">
        <v>97</v>
      </c>
      <c r="P5039" t="s">
        <v>191</v>
      </c>
      <c r="Q5039" t="s">
        <v>532</v>
      </c>
      <c r="R5039" t="s">
        <v>41</v>
      </c>
      <c r="S5039" s="5">
        <v>44571.875</v>
      </c>
      <c r="T5039">
        <v>91</v>
      </c>
      <c r="U5039">
        <v>21.55</v>
      </c>
      <c r="V5039">
        <v>32.799999999999997</v>
      </c>
      <c r="W5039">
        <v>61</v>
      </c>
      <c r="X5039">
        <v>1008</v>
      </c>
      <c r="Z5039">
        <v>29.88</v>
      </c>
      <c r="AA5039">
        <v>1.66</v>
      </c>
      <c r="AB5039">
        <v>10000</v>
      </c>
      <c r="AC5039">
        <v>311</v>
      </c>
      <c r="AD5039">
        <v>2.61</v>
      </c>
      <c r="AE5039">
        <v>2.2799999999999998</v>
      </c>
      <c r="AF5039">
        <v>804</v>
      </c>
      <c r="AG5039" t="s">
        <v>62</v>
      </c>
      <c r="AH5039" t="s">
        <v>85</v>
      </c>
      <c r="AI5039" t="s">
        <v>86</v>
      </c>
      <c r="AJ5039">
        <v>21</v>
      </c>
    </row>
    <row r="5040" spans="1:36" x14ac:dyDescent="0.25">
      <c r="A5040">
        <v>26245040</v>
      </c>
      <c r="B5040" t="s">
        <v>752</v>
      </c>
      <c r="C5040">
        <v>8.0056390000000004</v>
      </c>
      <c r="D5040">
        <v>-75.146944000000005</v>
      </c>
      <c r="E5040">
        <v>54</v>
      </c>
      <c r="F5040" t="s">
        <v>143</v>
      </c>
      <c r="G5040" t="s">
        <v>92</v>
      </c>
      <c r="H5040" t="s">
        <v>167</v>
      </c>
      <c r="I5040" s="5">
        <v>39551</v>
      </c>
      <c r="J5040" s="5">
        <v>43245.319409722222</v>
      </c>
      <c r="K5040" t="s">
        <v>131</v>
      </c>
      <c r="L5040" t="s">
        <v>531</v>
      </c>
      <c r="M5040">
        <v>0</v>
      </c>
      <c r="N5040" t="s">
        <v>134</v>
      </c>
      <c r="O5040" t="s">
        <v>97</v>
      </c>
      <c r="P5040" t="s">
        <v>191</v>
      </c>
      <c r="Q5040" t="s">
        <v>532</v>
      </c>
      <c r="R5040" t="s">
        <v>41</v>
      </c>
      <c r="S5040" s="5">
        <v>44571.916666666664</v>
      </c>
      <c r="T5040">
        <v>92</v>
      </c>
      <c r="U5040">
        <v>22.76</v>
      </c>
      <c r="V5040">
        <v>31.18</v>
      </c>
      <c r="W5040">
        <v>73</v>
      </c>
      <c r="X5040">
        <v>1009</v>
      </c>
      <c r="Z5040">
        <v>28.05</v>
      </c>
      <c r="AA5040">
        <v>0.35</v>
      </c>
      <c r="AB5040">
        <v>10000</v>
      </c>
      <c r="AC5040">
        <v>310</v>
      </c>
      <c r="AD5040">
        <v>4.68</v>
      </c>
      <c r="AE5040">
        <v>2.4700000000000002</v>
      </c>
      <c r="AF5040">
        <v>804</v>
      </c>
      <c r="AG5040" t="s">
        <v>62</v>
      </c>
      <c r="AH5040" t="s">
        <v>85</v>
      </c>
      <c r="AI5040" t="s">
        <v>86</v>
      </c>
      <c r="AJ5040">
        <v>22</v>
      </c>
    </row>
    <row r="5041" spans="1:36" x14ac:dyDescent="0.25">
      <c r="A5041">
        <v>26245040</v>
      </c>
      <c r="B5041" t="s">
        <v>752</v>
      </c>
      <c r="C5041">
        <v>8.0056390000000004</v>
      </c>
      <c r="D5041">
        <v>-75.146944000000005</v>
      </c>
      <c r="E5041">
        <v>54</v>
      </c>
      <c r="F5041" t="s">
        <v>143</v>
      </c>
      <c r="G5041" t="s">
        <v>92</v>
      </c>
      <c r="H5041" t="s">
        <v>167</v>
      </c>
      <c r="I5041" s="5">
        <v>39551</v>
      </c>
      <c r="J5041" s="5">
        <v>43245.319409722222</v>
      </c>
      <c r="K5041" t="s">
        <v>131</v>
      </c>
      <c r="L5041" t="s">
        <v>531</v>
      </c>
      <c r="M5041">
        <v>0</v>
      </c>
      <c r="N5041" t="s">
        <v>134</v>
      </c>
      <c r="O5041" t="s">
        <v>97</v>
      </c>
      <c r="P5041" t="s">
        <v>191</v>
      </c>
      <c r="Q5041" t="s">
        <v>532</v>
      </c>
      <c r="R5041" t="s">
        <v>41</v>
      </c>
      <c r="S5041" s="5">
        <v>44571.958333333336</v>
      </c>
      <c r="T5041">
        <v>94</v>
      </c>
      <c r="U5041">
        <v>22.26</v>
      </c>
      <c r="V5041">
        <v>25.98</v>
      </c>
      <c r="W5041">
        <v>80</v>
      </c>
      <c r="X5041">
        <v>1009</v>
      </c>
      <c r="Z5041">
        <v>25.98</v>
      </c>
      <c r="AA5041">
        <v>0</v>
      </c>
      <c r="AB5041">
        <v>10000</v>
      </c>
      <c r="AC5041">
        <v>311</v>
      </c>
      <c r="AD5041">
        <v>4.82</v>
      </c>
      <c r="AE5041">
        <v>2.34</v>
      </c>
      <c r="AF5041">
        <v>804</v>
      </c>
      <c r="AG5041" t="s">
        <v>62</v>
      </c>
      <c r="AH5041" t="s">
        <v>85</v>
      </c>
      <c r="AI5041" t="s">
        <v>89</v>
      </c>
      <c r="AJ5041">
        <v>23</v>
      </c>
    </row>
    <row r="5042" spans="1:36" x14ac:dyDescent="0.25">
      <c r="A5042">
        <v>13015040</v>
      </c>
      <c r="B5042" t="s">
        <v>753</v>
      </c>
      <c r="C5042">
        <v>8.0141670000000005</v>
      </c>
      <c r="D5042">
        <v>-76.203056000000004</v>
      </c>
      <c r="E5042">
        <v>300</v>
      </c>
      <c r="F5042" t="s">
        <v>143</v>
      </c>
      <c r="G5042" t="s">
        <v>92</v>
      </c>
      <c r="H5042" t="s">
        <v>75</v>
      </c>
      <c r="I5042" s="5">
        <v>38306</v>
      </c>
      <c r="J5042" t="s">
        <v>76</v>
      </c>
      <c r="K5042" t="s">
        <v>418</v>
      </c>
      <c r="L5042" t="s">
        <v>419</v>
      </c>
      <c r="M5042" t="s">
        <v>191</v>
      </c>
      <c r="N5042" t="s">
        <v>121</v>
      </c>
      <c r="O5042" t="s">
        <v>421</v>
      </c>
      <c r="P5042" t="s">
        <v>422</v>
      </c>
      <c r="Q5042" t="s">
        <v>754</v>
      </c>
      <c r="R5042" t="s">
        <v>41</v>
      </c>
      <c r="S5042" s="5">
        <v>44571</v>
      </c>
      <c r="T5042">
        <v>100</v>
      </c>
      <c r="U5042">
        <v>23.54</v>
      </c>
      <c r="V5042">
        <v>26.42</v>
      </c>
      <c r="W5042">
        <v>89</v>
      </c>
      <c r="X5042">
        <v>1011</v>
      </c>
      <c r="Z5042">
        <v>25.49</v>
      </c>
      <c r="AA5042">
        <v>0</v>
      </c>
      <c r="AB5042">
        <v>10000</v>
      </c>
      <c r="AC5042">
        <v>325</v>
      </c>
      <c r="AD5042">
        <v>0.68</v>
      </c>
      <c r="AE5042">
        <v>0.37</v>
      </c>
      <c r="AF5042">
        <v>804</v>
      </c>
      <c r="AG5042" t="s">
        <v>62</v>
      </c>
      <c r="AH5042" t="s">
        <v>85</v>
      </c>
      <c r="AI5042" t="s">
        <v>89</v>
      </c>
      <c r="AJ5042">
        <v>0</v>
      </c>
    </row>
    <row r="5043" spans="1:36" x14ac:dyDescent="0.25">
      <c r="A5043">
        <v>13015040</v>
      </c>
      <c r="B5043" t="s">
        <v>753</v>
      </c>
      <c r="C5043">
        <v>8.0141670000000005</v>
      </c>
      <c r="D5043">
        <v>-76.203056000000004</v>
      </c>
      <c r="E5043">
        <v>300</v>
      </c>
      <c r="F5043" t="s">
        <v>143</v>
      </c>
      <c r="G5043" t="s">
        <v>92</v>
      </c>
      <c r="H5043" t="s">
        <v>75</v>
      </c>
      <c r="I5043" s="5">
        <v>38306</v>
      </c>
      <c r="J5043" t="s">
        <v>76</v>
      </c>
      <c r="K5043" t="s">
        <v>418</v>
      </c>
      <c r="L5043" t="s">
        <v>419</v>
      </c>
      <c r="M5043" t="s">
        <v>191</v>
      </c>
      <c r="N5043" t="s">
        <v>121</v>
      </c>
      <c r="O5043" t="s">
        <v>421</v>
      </c>
      <c r="P5043" t="s">
        <v>422</v>
      </c>
      <c r="Q5043" t="s">
        <v>754</v>
      </c>
      <c r="R5043" t="s">
        <v>41</v>
      </c>
      <c r="S5043" s="5">
        <v>44571.041666666664</v>
      </c>
      <c r="T5043">
        <v>100</v>
      </c>
      <c r="U5043">
        <v>23.91</v>
      </c>
      <c r="V5043">
        <v>26.47</v>
      </c>
      <c r="W5043">
        <v>91</v>
      </c>
      <c r="X5043">
        <v>1012</v>
      </c>
      <c r="Z5043">
        <v>25.49</v>
      </c>
      <c r="AA5043">
        <v>0</v>
      </c>
      <c r="AB5043">
        <v>10000</v>
      </c>
      <c r="AC5043">
        <v>308</v>
      </c>
      <c r="AD5043">
        <v>0.87</v>
      </c>
      <c r="AE5043">
        <v>0.77</v>
      </c>
      <c r="AF5043">
        <v>804</v>
      </c>
      <c r="AG5043" t="s">
        <v>62</v>
      </c>
      <c r="AH5043" t="s">
        <v>85</v>
      </c>
      <c r="AI5043" t="s">
        <v>89</v>
      </c>
      <c r="AJ5043">
        <v>1</v>
      </c>
    </row>
    <row r="5044" spans="1:36" x14ac:dyDescent="0.25">
      <c r="A5044">
        <v>13015040</v>
      </c>
      <c r="B5044" t="s">
        <v>753</v>
      </c>
      <c r="C5044">
        <v>8.0141670000000005</v>
      </c>
      <c r="D5044">
        <v>-76.203056000000004</v>
      </c>
      <c r="E5044">
        <v>300</v>
      </c>
      <c r="F5044" t="s">
        <v>143</v>
      </c>
      <c r="G5044" t="s">
        <v>92</v>
      </c>
      <c r="H5044" t="s">
        <v>75</v>
      </c>
      <c r="I5044" s="5">
        <v>38306</v>
      </c>
      <c r="J5044" t="s">
        <v>76</v>
      </c>
      <c r="K5044" t="s">
        <v>418</v>
      </c>
      <c r="L5044" t="s">
        <v>419</v>
      </c>
      <c r="M5044" t="s">
        <v>191</v>
      </c>
      <c r="N5044" t="s">
        <v>121</v>
      </c>
      <c r="O5044" t="s">
        <v>421</v>
      </c>
      <c r="P5044" t="s">
        <v>422</v>
      </c>
      <c r="Q5044" t="s">
        <v>754</v>
      </c>
      <c r="R5044" t="s">
        <v>41</v>
      </c>
      <c r="S5044" s="5">
        <v>44571.083333333336</v>
      </c>
      <c r="T5044">
        <v>99</v>
      </c>
      <c r="U5044">
        <v>22.44</v>
      </c>
      <c r="V5044">
        <v>24.32</v>
      </c>
      <c r="W5044">
        <v>94</v>
      </c>
      <c r="X5044">
        <v>1013</v>
      </c>
      <c r="Z5044">
        <v>23.46</v>
      </c>
      <c r="AA5044">
        <v>0</v>
      </c>
      <c r="AB5044">
        <v>10000</v>
      </c>
      <c r="AC5044">
        <v>294</v>
      </c>
      <c r="AD5044">
        <v>0.51</v>
      </c>
      <c r="AE5044">
        <v>0.5</v>
      </c>
      <c r="AF5044">
        <v>804</v>
      </c>
      <c r="AG5044" t="s">
        <v>62</v>
      </c>
      <c r="AH5044" t="s">
        <v>85</v>
      </c>
      <c r="AI5044" t="s">
        <v>89</v>
      </c>
      <c r="AJ5044">
        <v>2</v>
      </c>
    </row>
    <row r="5045" spans="1:36" x14ac:dyDescent="0.25">
      <c r="A5045">
        <v>13015040</v>
      </c>
      <c r="B5045" t="s">
        <v>753</v>
      </c>
      <c r="C5045">
        <v>8.0141670000000005</v>
      </c>
      <c r="D5045">
        <v>-76.203056000000004</v>
      </c>
      <c r="E5045">
        <v>300</v>
      </c>
      <c r="F5045" t="s">
        <v>143</v>
      </c>
      <c r="G5045" t="s">
        <v>92</v>
      </c>
      <c r="H5045" t="s">
        <v>75</v>
      </c>
      <c r="I5045" s="5">
        <v>38306</v>
      </c>
      <c r="J5045" t="s">
        <v>76</v>
      </c>
      <c r="K5045" t="s">
        <v>418</v>
      </c>
      <c r="L5045" t="s">
        <v>419</v>
      </c>
      <c r="M5045" t="s">
        <v>191</v>
      </c>
      <c r="N5045" t="s">
        <v>121</v>
      </c>
      <c r="O5045" t="s">
        <v>421</v>
      </c>
      <c r="P5045" t="s">
        <v>422</v>
      </c>
      <c r="Q5045" t="s">
        <v>754</v>
      </c>
      <c r="R5045" t="s">
        <v>41</v>
      </c>
      <c r="S5045" s="5">
        <v>44571.125</v>
      </c>
      <c r="T5045">
        <v>99</v>
      </c>
      <c r="U5045">
        <v>22.36</v>
      </c>
      <c r="V5045">
        <v>24.07</v>
      </c>
      <c r="W5045">
        <v>95</v>
      </c>
      <c r="X5045">
        <v>1013</v>
      </c>
      <c r="Z5045">
        <v>23.21</v>
      </c>
      <c r="AA5045">
        <v>0</v>
      </c>
      <c r="AB5045">
        <v>10000</v>
      </c>
      <c r="AC5045">
        <v>262</v>
      </c>
      <c r="AD5045">
        <v>0.49</v>
      </c>
      <c r="AE5045">
        <v>0.49</v>
      </c>
      <c r="AF5045">
        <v>804</v>
      </c>
      <c r="AG5045" t="s">
        <v>62</v>
      </c>
      <c r="AH5045" t="s">
        <v>85</v>
      </c>
      <c r="AI5045" t="s">
        <v>89</v>
      </c>
      <c r="AJ5045">
        <v>3</v>
      </c>
    </row>
    <row r="5046" spans="1:36" x14ac:dyDescent="0.25">
      <c r="A5046">
        <v>13015040</v>
      </c>
      <c r="B5046" t="s">
        <v>753</v>
      </c>
      <c r="C5046">
        <v>8.0141670000000005</v>
      </c>
      <c r="D5046">
        <v>-76.203056000000004</v>
      </c>
      <c r="E5046">
        <v>300</v>
      </c>
      <c r="F5046" t="s">
        <v>143</v>
      </c>
      <c r="G5046" t="s">
        <v>92</v>
      </c>
      <c r="H5046" t="s">
        <v>75</v>
      </c>
      <c r="I5046" s="5">
        <v>38306</v>
      </c>
      <c r="J5046" t="s">
        <v>76</v>
      </c>
      <c r="K5046" t="s">
        <v>418</v>
      </c>
      <c r="L5046" t="s">
        <v>419</v>
      </c>
      <c r="M5046" t="s">
        <v>191</v>
      </c>
      <c r="N5046" t="s">
        <v>121</v>
      </c>
      <c r="O5046" t="s">
        <v>421</v>
      </c>
      <c r="P5046" t="s">
        <v>422</v>
      </c>
      <c r="Q5046" t="s">
        <v>754</v>
      </c>
      <c r="R5046" t="s">
        <v>41</v>
      </c>
      <c r="S5046" s="5">
        <v>44571.166666666664</v>
      </c>
      <c r="T5046">
        <v>99</v>
      </c>
      <c r="U5046">
        <v>22.3</v>
      </c>
      <c r="V5046">
        <v>23.83</v>
      </c>
      <c r="W5046">
        <v>96</v>
      </c>
      <c r="X5046">
        <v>1012</v>
      </c>
      <c r="Z5046">
        <v>22.97</v>
      </c>
      <c r="AA5046">
        <v>0</v>
      </c>
      <c r="AB5046">
        <v>10000</v>
      </c>
      <c r="AC5046">
        <v>259</v>
      </c>
      <c r="AD5046">
        <v>0.56999999999999995</v>
      </c>
      <c r="AE5046">
        <v>0.6</v>
      </c>
      <c r="AF5046">
        <v>804</v>
      </c>
      <c r="AG5046" t="s">
        <v>62</v>
      </c>
      <c r="AH5046" t="s">
        <v>85</v>
      </c>
      <c r="AI5046" t="s">
        <v>89</v>
      </c>
      <c r="AJ5046">
        <v>4</v>
      </c>
    </row>
    <row r="5047" spans="1:36" x14ac:dyDescent="0.25">
      <c r="A5047">
        <v>13015040</v>
      </c>
      <c r="B5047" t="s">
        <v>753</v>
      </c>
      <c r="C5047">
        <v>8.0141670000000005</v>
      </c>
      <c r="D5047">
        <v>-76.203056000000004</v>
      </c>
      <c r="E5047">
        <v>300</v>
      </c>
      <c r="F5047" t="s">
        <v>143</v>
      </c>
      <c r="G5047" t="s">
        <v>92</v>
      </c>
      <c r="H5047" t="s">
        <v>75</v>
      </c>
      <c r="I5047" s="5">
        <v>38306</v>
      </c>
      <c r="J5047" t="s">
        <v>76</v>
      </c>
      <c r="K5047" t="s">
        <v>418</v>
      </c>
      <c r="L5047" t="s">
        <v>419</v>
      </c>
      <c r="M5047" t="s">
        <v>191</v>
      </c>
      <c r="N5047" t="s">
        <v>121</v>
      </c>
      <c r="O5047" t="s">
        <v>421</v>
      </c>
      <c r="P5047" t="s">
        <v>422</v>
      </c>
      <c r="Q5047" t="s">
        <v>754</v>
      </c>
      <c r="R5047" t="s">
        <v>41</v>
      </c>
      <c r="S5047" s="5">
        <v>44571.208333333336</v>
      </c>
      <c r="T5047">
        <v>100</v>
      </c>
      <c r="U5047">
        <v>22.04</v>
      </c>
      <c r="V5047">
        <v>23.54</v>
      </c>
      <c r="W5047">
        <v>96</v>
      </c>
      <c r="X5047">
        <v>1012</v>
      </c>
      <c r="Z5047">
        <v>22.71</v>
      </c>
      <c r="AA5047">
        <v>0</v>
      </c>
      <c r="AB5047">
        <v>10000</v>
      </c>
      <c r="AC5047">
        <v>287</v>
      </c>
      <c r="AD5047">
        <v>0.56000000000000005</v>
      </c>
      <c r="AE5047">
        <v>0.54</v>
      </c>
      <c r="AF5047">
        <v>804</v>
      </c>
      <c r="AG5047" t="s">
        <v>62</v>
      </c>
      <c r="AH5047" t="s">
        <v>85</v>
      </c>
      <c r="AI5047" t="s">
        <v>89</v>
      </c>
      <c r="AJ5047">
        <v>5</v>
      </c>
    </row>
    <row r="5048" spans="1:36" x14ac:dyDescent="0.25">
      <c r="A5048">
        <v>13015040</v>
      </c>
      <c r="B5048" t="s">
        <v>753</v>
      </c>
      <c r="C5048">
        <v>8.0141670000000005</v>
      </c>
      <c r="D5048">
        <v>-76.203056000000004</v>
      </c>
      <c r="E5048">
        <v>300</v>
      </c>
      <c r="F5048" t="s">
        <v>143</v>
      </c>
      <c r="G5048" t="s">
        <v>92</v>
      </c>
      <c r="H5048" t="s">
        <v>75</v>
      </c>
      <c r="I5048" s="5">
        <v>38306</v>
      </c>
      <c r="J5048" t="s">
        <v>76</v>
      </c>
      <c r="K5048" t="s">
        <v>418</v>
      </c>
      <c r="L5048" t="s">
        <v>419</v>
      </c>
      <c r="M5048" t="s">
        <v>191</v>
      </c>
      <c r="N5048" t="s">
        <v>121</v>
      </c>
      <c r="O5048" t="s">
        <v>421</v>
      </c>
      <c r="P5048" t="s">
        <v>422</v>
      </c>
      <c r="Q5048" t="s">
        <v>754</v>
      </c>
      <c r="R5048" t="s">
        <v>41</v>
      </c>
      <c r="S5048" s="5">
        <v>44571.25</v>
      </c>
      <c r="T5048">
        <v>89</v>
      </c>
      <c r="U5048">
        <v>21.9</v>
      </c>
      <c r="V5048">
        <v>23.23</v>
      </c>
      <c r="W5048">
        <v>97</v>
      </c>
      <c r="X5048">
        <v>1012</v>
      </c>
      <c r="Y5048">
        <v>0.27</v>
      </c>
      <c r="Z5048">
        <v>22.4</v>
      </c>
      <c r="AA5048">
        <v>0</v>
      </c>
      <c r="AB5048">
        <v>10000</v>
      </c>
      <c r="AC5048">
        <v>271</v>
      </c>
      <c r="AD5048">
        <v>0.55000000000000004</v>
      </c>
      <c r="AE5048">
        <v>0.48</v>
      </c>
      <c r="AF5048">
        <v>500</v>
      </c>
      <c r="AG5048" t="s">
        <v>67</v>
      </c>
      <c r="AH5048" t="s">
        <v>83</v>
      </c>
      <c r="AI5048" t="s">
        <v>88</v>
      </c>
      <c r="AJ5048">
        <v>6</v>
      </c>
    </row>
    <row r="5049" spans="1:36" x14ac:dyDescent="0.25">
      <c r="A5049">
        <v>13015040</v>
      </c>
      <c r="B5049" t="s">
        <v>753</v>
      </c>
      <c r="C5049">
        <v>8.0141670000000005</v>
      </c>
      <c r="D5049">
        <v>-76.203056000000004</v>
      </c>
      <c r="E5049">
        <v>300</v>
      </c>
      <c r="F5049" t="s">
        <v>143</v>
      </c>
      <c r="G5049" t="s">
        <v>92</v>
      </c>
      <c r="H5049" t="s">
        <v>75</v>
      </c>
      <c r="I5049" s="5">
        <v>38306</v>
      </c>
      <c r="J5049" t="s">
        <v>76</v>
      </c>
      <c r="K5049" t="s">
        <v>418</v>
      </c>
      <c r="L5049" t="s">
        <v>419</v>
      </c>
      <c r="M5049" t="s">
        <v>191</v>
      </c>
      <c r="N5049" t="s">
        <v>121</v>
      </c>
      <c r="O5049" t="s">
        <v>421</v>
      </c>
      <c r="P5049" t="s">
        <v>422</v>
      </c>
      <c r="Q5049" t="s">
        <v>754</v>
      </c>
      <c r="R5049" t="s">
        <v>41</v>
      </c>
      <c r="S5049" s="5">
        <v>44571.291666666664</v>
      </c>
      <c r="T5049">
        <v>91</v>
      </c>
      <c r="U5049">
        <v>21.63</v>
      </c>
      <c r="V5049">
        <v>22.93</v>
      </c>
      <c r="W5049">
        <v>97</v>
      </c>
      <c r="X5049">
        <v>1011</v>
      </c>
      <c r="Y5049">
        <v>0.1</v>
      </c>
      <c r="Z5049">
        <v>22.13</v>
      </c>
      <c r="AA5049">
        <v>0</v>
      </c>
      <c r="AB5049">
        <v>10000</v>
      </c>
      <c r="AC5049">
        <v>276</v>
      </c>
      <c r="AD5049">
        <v>0.39</v>
      </c>
      <c r="AE5049">
        <v>0.39</v>
      </c>
      <c r="AF5049">
        <v>500</v>
      </c>
      <c r="AG5049" t="s">
        <v>67</v>
      </c>
      <c r="AH5049" t="s">
        <v>83</v>
      </c>
      <c r="AI5049" t="s">
        <v>88</v>
      </c>
      <c r="AJ5049">
        <v>7</v>
      </c>
    </row>
    <row r="5050" spans="1:36" x14ac:dyDescent="0.25">
      <c r="A5050">
        <v>13015040</v>
      </c>
      <c r="B5050" t="s">
        <v>753</v>
      </c>
      <c r="C5050">
        <v>8.0141670000000005</v>
      </c>
      <c r="D5050">
        <v>-76.203056000000004</v>
      </c>
      <c r="E5050">
        <v>300</v>
      </c>
      <c r="F5050" t="s">
        <v>143</v>
      </c>
      <c r="G5050" t="s">
        <v>92</v>
      </c>
      <c r="H5050" t="s">
        <v>75</v>
      </c>
      <c r="I5050" s="5">
        <v>38306</v>
      </c>
      <c r="J5050" t="s">
        <v>76</v>
      </c>
      <c r="K5050" t="s">
        <v>418</v>
      </c>
      <c r="L5050" t="s">
        <v>419</v>
      </c>
      <c r="M5050" t="s">
        <v>191</v>
      </c>
      <c r="N5050" t="s">
        <v>121</v>
      </c>
      <c r="O5050" t="s">
        <v>421</v>
      </c>
      <c r="P5050" t="s">
        <v>422</v>
      </c>
      <c r="Q5050" t="s">
        <v>754</v>
      </c>
      <c r="R5050" t="s">
        <v>41</v>
      </c>
      <c r="S5050" s="5">
        <v>44571.333333333336</v>
      </c>
      <c r="T5050">
        <v>66</v>
      </c>
      <c r="U5050">
        <v>21.5</v>
      </c>
      <c r="V5050">
        <v>22.79</v>
      </c>
      <c r="W5050">
        <v>97</v>
      </c>
      <c r="X5050">
        <v>1011</v>
      </c>
      <c r="Y5050">
        <v>0.15</v>
      </c>
      <c r="Z5050">
        <v>22</v>
      </c>
      <c r="AA5050">
        <v>0</v>
      </c>
      <c r="AB5050">
        <v>10000</v>
      </c>
      <c r="AC5050">
        <v>220</v>
      </c>
      <c r="AD5050">
        <v>0.91</v>
      </c>
      <c r="AE5050">
        <v>0.89</v>
      </c>
      <c r="AF5050">
        <v>500</v>
      </c>
      <c r="AG5050" t="s">
        <v>67</v>
      </c>
      <c r="AH5050" t="s">
        <v>83</v>
      </c>
      <c r="AI5050" t="s">
        <v>88</v>
      </c>
      <c r="AJ5050">
        <v>8</v>
      </c>
    </row>
    <row r="5051" spans="1:36" x14ac:dyDescent="0.25">
      <c r="A5051">
        <v>13015040</v>
      </c>
      <c r="B5051" t="s">
        <v>753</v>
      </c>
      <c r="C5051">
        <v>8.0141670000000005</v>
      </c>
      <c r="D5051">
        <v>-76.203056000000004</v>
      </c>
      <c r="E5051">
        <v>300</v>
      </c>
      <c r="F5051" t="s">
        <v>143</v>
      </c>
      <c r="G5051" t="s">
        <v>92</v>
      </c>
      <c r="H5051" t="s">
        <v>75</v>
      </c>
      <c r="I5051" s="5">
        <v>38306</v>
      </c>
      <c r="J5051" t="s">
        <v>76</v>
      </c>
      <c r="K5051" t="s">
        <v>418</v>
      </c>
      <c r="L5051" t="s">
        <v>419</v>
      </c>
      <c r="M5051" t="s">
        <v>191</v>
      </c>
      <c r="N5051" t="s">
        <v>121</v>
      </c>
      <c r="O5051" t="s">
        <v>421</v>
      </c>
      <c r="P5051" t="s">
        <v>422</v>
      </c>
      <c r="Q5051" t="s">
        <v>754</v>
      </c>
      <c r="R5051" t="s">
        <v>41</v>
      </c>
      <c r="S5051" s="5">
        <v>44571.375</v>
      </c>
      <c r="T5051">
        <v>55</v>
      </c>
      <c r="U5051">
        <v>21.46</v>
      </c>
      <c r="V5051">
        <v>22.74</v>
      </c>
      <c r="W5051">
        <v>97</v>
      </c>
      <c r="X5051">
        <v>1011</v>
      </c>
      <c r="Z5051">
        <v>21.96</v>
      </c>
      <c r="AA5051">
        <v>0</v>
      </c>
      <c r="AB5051">
        <v>10000</v>
      </c>
      <c r="AC5051">
        <v>205</v>
      </c>
      <c r="AD5051">
        <v>1.27</v>
      </c>
      <c r="AE5051">
        <v>1.31</v>
      </c>
      <c r="AF5051">
        <v>803</v>
      </c>
      <c r="AG5051" t="s">
        <v>62</v>
      </c>
      <c r="AH5051" t="s">
        <v>87</v>
      </c>
      <c r="AI5051" t="s">
        <v>89</v>
      </c>
      <c r="AJ5051">
        <v>9</v>
      </c>
    </row>
    <row r="5052" spans="1:36" x14ac:dyDescent="0.25">
      <c r="A5052">
        <v>13015040</v>
      </c>
      <c r="B5052" t="s">
        <v>753</v>
      </c>
      <c r="C5052">
        <v>8.0141670000000005</v>
      </c>
      <c r="D5052">
        <v>-76.203056000000004</v>
      </c>
      <c r="E5052">
        <v>300</v>
      </c>
      <c r="F5052" t="s">
        <v>143</v>
      </c>
      <c r="G5052" t="s">
        <v>92</v>
      </c>
      <c r="H5052" t="s">
        <v>75</v>
      </c>
      <c r="I5052" s="5">
        <v>38306</v>
      </c>
      <c r="J5052" t="s">
        <v>76</v>
      </c>
      <c r="K5052" t="s">
        <v>418</v>
      </c>
      <c r="L5052" t="s">
        <v>419</v>
      </c>
      <c r="M5052" t="s">
        <v>191</v>
      </c>
      <c r="N5052" t="s">
        <v>121</v>
      </c>
      <c r="O5052" t="s">
        <v>421</v>
      </c>
      <c r="P5052" t="s">
        <v>422</v>
      </c>
      <c r="Q5052" t="s">
        <v>754</v>
      </c>
      <c r="R5052" t="s">
        <v>41</v>
      </c>
      <c r="S5052" s="5">
        <v>44571.416666666664</v>
      </c>
      <c r="T5052">
        <v>63</v>
      </c>
      <c r="U5052">
        <v>21.44</v>
      </c>
      <c r="V5052">
        <v>22.72</v>
      </c>
      <c r="W5052">
        <v>97</v>
      </c>
      <c r="X5052">
        <v>1012</v>
      </c>
      <c r="Y5052">
        <v>0.14000000000000001</v>
      </c>
      <c r="Z5052">
        <v>21.94</v>
      </c>
      <c r="AA5052">
        <v>0</v>
      </c>
      <c r="AB5052">
        <v>10000</v>
      </c>
      <c r="AC5052">
        <v>206</v>
      </c>
      <c r="AD5052">
        <v>1.31</v>
      </c>
      <c r="AE5052">
        <v>1.33</v>
      </c>
      <c r="AF5052">
        <v>500</v>
      </c>
      <c r="AG5052" t="s">
        <v>67</v>
      </c>
      <c r="AH5052" t="s">
        <v>83</v>
      </c>
      <c r="AI5052" t="s">
        <v>88</v>
      </c>
      <c r="AJ5052">
        <v>10</v>
      </c>
    </row>
    <row r="5053" spans="1:36" x14ac:dyDescent="0.25">
      <c r="A5053">
        <v>13015040</v>
      </c>
      <c r="B5053" t="s">
        <v>753</v>
      </c>
      <c r="C5053">
        <v>8.0141670000000005</v>
      </c>
      <c r="D5053">
        <v>-76.203056000000004</v>
      </c>
      <c r="E5053">
        <v>300</v>
      </c>
      <c r="F5053" t="s">
        <v>143</v>
      </c>
      <c r="G5053" t="s">
        <v>92</v>
      </c>
      <c r="H5053" t="s">
        <v>75</v>
      </c>
      <c r="I5053" s="5">
        <v>38306</v>
      </c>
      <c r="J5053" t="s">
        <v>76</v>
      </c>
      <c r="K5053" t="s">
        <v>418</v>
      </c>
      <c r="L5053" t="s">
        <v>419</v>
      </c>
      <c r="M5053" t="s">
        <v>191</v>
      </c>
      <c r="N5053" t="s">
        <v>121</v>
      </c>
      <c r="O5053" t="s">
        <v>421</v>
      </c>
      <c r="P5053" t="s">
        <v>422</v>
      </c>
      <c r="Q5053" t="s">
        <v>754</v>
      </c>
      <c r="R5053" t="s">
        <v>41</v>
      </c>
      <c r="S5053" s="5">
        <v>44571.458333333336</v>
      </c>
      <c r="T5053">
        <v>60</v>
      </c>
      <c r="U5053">
        <v>23.98</v>
      </c>
      <c r="V5053">
        <v>25.53</v>
      </c>
      <c r="W5053">
        <v>97</v>
      </c>
      <c r="X5053">
        <v>1012</v>
      </c>
      <c r="Z5053">
        <v>24.49</v>
      </c>
      <c r="AA5053">
        <v>0</v>
      </c>
      <c r="AB5053">
        <v>10000</v>
      </c>
      <c r="AC5053">
        <v>209</v>
      </c>
      <c r="AD5053">
        <v>1.27</v>
      </c>
      <c r="AE5053">
        <v>1.28</v>
      </c>
      <c r="AF5053">
        <v>803</v>
      </c>
      <c r="AG5053" t="s">
        <v>62</v>
      </c>
      <c r="AH5053" t="s">
        <v>87</v>
      </c>
      <c r="AI5053" t="s">
        <v>89</v>
      </c>
      <c r="AJ5053">
        <v>11</v>
      </c>
    </row>
    <row r="5054" spans="1:36" x14ac:dyDescent="0.25">
      <c r="A5054">
        <v>13015040</v>
      </c>
      <c r="B5054" t="s">
        <v>753</v>
      </c>
      <c r="C5054">
        <v>8.0141670000000005</v>
      </c>
      <c r="D5054">
        <v>-76.203056000000004</v>
      </c>
      <c r="E5054">
        <v>300</v>
      </c>
      <c r="F5054" t="s">
        <v>143</v>
      </c>
      <c r="G5054" t="s">
        <v>92</v>
      </c>
      <c r="H5054" t="s">
        <v>75</v>
      </c>
      <c r="I5054" s="5">
        <v>38306</v>
      </c>
      <c r="J5054" t="s">
        <v>76</v>
      </c>
      <c r="K5054" t="s">
        <v>418</v>
      </c>
      <c r="L5054" t="s">
        <v>419</v>
      </c>
      <c r="M5054" t="s">
        <v>191</v>
      </c>
      <c r="N5054" t="s">
        <v>121</v>
      </c>
      <c r="O5054" t="s">
        <v>421</v>
      </c>
      <c r="P5054" t="s">
        <v>422</v>
      </c>
      <c r="Q5054" t="s">
        <v>754</v>
      </c>
      <c r="R5054" t="s">
        <v>41</v>
      </c>
      <c r="S5054" s="5">
        <v>44571.5</v>
      </c>
      <c r="T5054">
        <v>76</v>
      </c>
      <c r="U5054">
        <v>23.64</v>
      </c>
      <c r="V5054">
        <v>25.48</v>
      </c>
      <c r="W5054">
        <v>95</v>
      </c>
      <c r="X5054">
        <v>1013</v>
      </c>
      <c r="Z5054">
        <v>24.49</v>
      </c>
      <c r="AA5054">
        <v>0.22</v>
      </c>
      <c r="AB5054">
        <v>10000</v>
      </c>
      <c r="AC5054">
        <v>202</v>
      </c>
      <c r="AD5054">
        <v>1.49</v>
      </c>
      <c r="AE5054">
        <v>1.18</v>
      </c>
      <c r="AF5054">
        <v>803</v>
      </c>
      <c r="AG5054" t="s">
        <v>62</v>
      </c>
      <c r="AH5054" t="s">
        <v>87</v>
      </c>
      <c r="AI5054" t="s">
        <v>86</v>
      </c>
      <c r="AJ5054">
        <v>12</v>
      </c>
    </row>
    <row r="5055" spans="1:36" x14ac:dyDescent="0.25">
      <c r="A5055">
        <v>13015040</v>
      </c>
      <c r="B5055" t="s">
        <v>753</v>
      </c>
      <c r="C5055">
        <v>8.0141670000000005</v>
      </c>
      <c r="D5055">
        <v>-76.203056000000004</v>
      </c>
      <c r="E5055">
        <v>300</v>
      </c>
      <c r="F5055" t="s">
        <v>143</v>
      </c>
      <c r="G5055" t="s">
        <v>92</v>
      </c>
      <c r="H5055" t="s">
        <v>75</v>
      </c>
      <c r="I5055" s="5">
        <v>38306</v>
      </c>
      <c r="J5055" t="s">
        <v>76</v>
      </c>
      <c r="K5055" t="s">
        <v>418</v>
      </c>
      <c r="L5055" t="s">
        <v>419</v>
      </c>
      <c r="M5055" t="s">
        <v>191</v>
      </c>
      <c r="N5055" t="s">
        <v>121</v>
      </c>
      <c r="O5055" t="s">
        <v>421</v>
      </c>
      <c r="P5055" t="s">
        <v>422</v>
      </c>
      <c r="Q5055" t="s">
        <v>754</v>
      </c>
      <c r="R5055" t="s">
        <v>41</v>
      </c>
      <c r="S5055" s="5">
        <v>44571.541666666664</v>
      </c>
      <c r="T5055">
        <v>88</v>
      </c>
      <c r="U5055">
        <v>22.56</v>
      </c>
      <c r="V5055">
        <v>25.32</v>
      </c>
      <c r="W5055">
        <v>89</v>
      </c>
      <c r="X5055">
        <v>1014</v>
      </c>
      <c r="Z5055">
        <v>24.49</v>
      </c>
      <c r="AA5055">
        <v>1.1299999999999999</v>
      </c>
      <c r="AB5055">
        <v>10000</v>
      </c>
      <c r="AC5055">
        <v>203</v>
      </c>
      <c r="AD5055">
        <v>1.49</v>
      </c>
      <c r="AE5055">
        <v>1.02</v>
      </c>
      <c r="AF5055">
        <v>804</v>
      </c>
      <c r="AG5055" t="s">
        <v>62</v>
      </c>
      <c r="AH5055" t="s">
        <v>85</v>
      </c>
      <c r="AI5055" t="s">
        <v>86</v>
      </c>
      <c r="AJ5055">
        <v>13</v>
      </c>
    </row>
    <row r="5056" spans="1:36" x14ac:dyDescent="0.25">
      <c r="A5056">
        <v>13015040</v>
      </c>
      <c r="B5056" t="s">
        <v>753</v>
      </c>
      <c r="C5056">
        <v>8.0141670000000005</v>
      </c>
      <c r="D5056">
        <v>-76.203056000000004</v>
      </c>
      <c r="E5056">
        <v>300</v>
      </c>
      <c r="F5056" t="s">
        <v>143</v>
      </c>
      <c r="G5056" t="s">
        <v>92</v>
      </c>
      <c r="H5056" t="s">
        <v>75</v>
      </c>
      <c r="I5056" s="5">
        <v>38306</v>
      </c>
      <c r="J5056" t="s">
        <v>76</v>
      </c>
      <c r="K5056" t="s">
        <v>418</v>
      </c>
      <c r="L5056" t="s">
        <v>419</v>
      </c>
      <c r="M5056" t="s">
        <v>191</v>
      </c>
      <c r="N5056" t="s">
        <v>121</v>
      </c>
      <c r="O5056" t="s">
        <v>421</v>
      </c>
      <c r="P5056" t="s">
        <v>422</v>
      </c>
      <c r="Q5056" t="s">
        <v>754</v>
      </c>
      <c r="R5056" t="s">
        <v>41</v>
      </c>
      <c r="S5056" s="5">
        <v>44571.583333333336</v>
      </c>
      <c r="T5056">
        <v>94</v>
      </c>
      <c r="U5056">
        <v>21.37</v>
      </c>
      <c r="V5056">
        <v>26.13</v>
      </c>
      <c r="W5056">
        <v>78</v>
      </c>
      <c r="X5056">
        <v>1015</v>
      </c>
      <c r="Y5056">
        <v>0.17</v>
      </c>
      <c r="Z5056">
        <v>25.49</v>
      </c>
      <c r="AA5056">
        <v>2.94</v>
      </c>
      <c r="AB5056">
        <v>10000</v>
      </c>
      <c r="AC5056">
        <v>226</v>
      </c>
      <c r="AD5056">
        <v>1.0900000000000001</v>
      </c>
      <c r="AE5056">
        <v>0.83</v>
      </c>
      <c r="AF5056">
        <v>500</v>
      </c>
      <c r="AG5056" t="s">
        <v>67</v>
      </c>
      <c r="AH5056" t="s">
        <v>83</v>
      </c>
      <c r="AI5056" t="s">
        <v>84</v>
      </c>
      <c r="AJ5056">
        <v>14</v>
      </c>
    </row>
    <row r="5057" spans="1:36" x14ac:dyDescent="0.25">
      <c r="A5057">
        <v>13015040</v>
      </c>
      <c r="B5057" t="s">
        <v>753</v>
      </c>
      <c r="C5057">
        <v>8.0141670000000005</v>
      </c>
      <c r="D5057">
        <v>-76.203056000000004</v>
      </c>
      <c r="E5057">
        <v>300</v>
      </c>
      <c r="F5057" t="s">
        <v>143</v>
      </c>
      <c r="G5057" t="s">
        <v>92</v>
      </c>
      <c r="H5057" t="s">
        <v>75</v>
      </c>
      <c r="I5057" s="5">
        <v>38306</v>
      </c>
      <c r="J5057" t="s">
        <v>76</v>
      </c>
      <c r="K5057" t="s">
        <v>418</v>
      </c>
      <c r="L5057" t="s">
        <v>419</v>
      </c>
      <c r="M5057" t="s">
        <v>191</v>
      </c>
      <c r="N5057" t="s">
        <v>121</v>
      </c>
      <c r="O5057" t="s">
        <v>421</v>
      </c>
      <c r="P5057" t="s">
        <v>422</v>
      </c>
      <c r="Q5057" t="s">
        <v>754</v>
      </c>
      <c r="R5057" t="s">
        <v>41</v>
      </c>
      <c r="S5057" s="5">
        <v>44571.625</v>
      </c>
      <c r="T5057">
        <v>96</v>
      </c>
      <c r="U5057">
        <v>20.57</v>
      </c>
      <c r="V5057">
        <v>26.49</v>
      </c>
      <c r="W5057">
        <v>70</v>
      </c>
      <c r="X5057">
        <v>1014</v>
      </c>
      <c r="Y5057">
        <v>0.19</v>
      </c>
      <c r="Z5057">
        <v>26.49</v>
      </c>
      <c r="AA5057">
        <v>5.26</v>
      </c>
      <c r="AB5057">
        <v>10000</v>
      </c>
      <c r="AC5057">
        <v>284</v>
      </c>
      <c r="AD5057">
        <v>1.01</v>
      </c>
      <c r="AE5057">
        <v>0.6</v>
      </c>
      <c r="AF5057">
        <v>500</v>
      </c>
      <c r="AG5057" t="s">
        <v>67</v>
      </c>
      <c r="AH5057" t="s">
        <v>83</v>
      </c>
      <c r="AI5057" t="s">
        <v>84</v>
      </c>
      <c r="AJ5057">
        <v>15</v>
      </c>
    </row>
    <row r="5058" spans="1:36" x14ac:dyDescent="0.25">
      <c r="A5058">
        <v>13015040</v>
      </c>
      <c r="B5058" t="s">
        <v>753</v>
      </c>
      <c r="C5058">
        <v>8.0141670000000005</v>
      </c>
      <c r="D5058">
        <v>-76.203056000000004</v>
      </c>
      <c r="E5058">
        <v>300</v>
      </c>
      <c r="F5058" t="s">
        <v>143</v>
      </c>
      <c r="G5058" t="s">
        <v>92</v>
      </c>
      <c r="H5058" t="s">
        <v>75</v>
      </c>
      <c r="I5058" s="5">
        <v>38306</v>
      </c>
      <c r="J5058" t="s">
        <v>76</v>
      </c>
      <c r="K5058" t="s">
        <v>418</v>
      </c>
      <c r="L5058" t="s">
        <v>419</v>
      </c>
      <c r="M5058" t="s">
        <v>191</v>
      </c>
      <c r="N5058" t="s">
        <v>121</v>
      </c>
      <c r="O5058" t="s">
        <v>421</v>
      </c>
      <c r="P5058" t="s">
        <v>422</v>
      </c>
      <c r="Q5058" t="s">
        <v>754</v>
      </c>
      <c r="R5058" t="s">
        <v>41</v>
      </c>
      <c r="S5058" s="5">
        <v>44571.666666666664</v>
      </c>
      <c r="T5058">
        <v>97</v>
      </c>
      <c r="U5058">
        <v>19.38</v>
      </c>
      <c r="V5058">
        <v>26.49</v>
      </c>
      <c r="W5058">
        <v>65</v>
      </c>
      <c r="X5058">
        <v>1014</v>
      </c>
      <c r="Y5058">
        <v>0.12</v>
      </c>
      <c r="Z5058">
        <v>26.49</v>
      </c>
      <c r="AA5058">
        <v>7.71</v>
      </c>
      <c r="AB5058">
        <v>10000</v>
      </c>
      <c r="AC5058">
        <v>321</v>
      </c>
      <c r="AD5058">
        <v>0.89</v>
      </c>
      <c r="AE5058">
        <v>0.86</v>
      </c>
      <c r="AF5058">
        <v>500</v>
      </c>
      <c r="AG5058" t="s">
        <v>67</v>
      </c>
      <c r="AH5058" t="s">
        <v>83</v>
      </c>
      <c r="AI5058" t="s">
        <v>84</v>
      </c>
      <c r="AJ5058">
        <v>16</v>
      </c>
    </row>
    <row r="5059" spans="1:36" x14ac:dyDescent="0.25">
      <c r="A5059">
        <v>13015040</v>
      </c>
      <c r="B5059" t="s">
        <v>753</v>
      </c>
      <c r="C5059">
        <v>8.0141670000000005</v>
      </c>
      <c r="D5059">
        <v>-76.203056000000004</v>
      </c>
      <c r="E5059">
        <v>300</v>
      </c>
      <c r="F5059" t="s">
        <v>143</v>
      </c>
      <c r="G5059" t="s">
        <v>92</v>
      </c>
      <c r="H5059" t="s">
        <v>75</v>
      </c>
      <c r="I5059" s="5">
        <v>38306</v>
      </c>
      <c r="J5059" t="s">
        <v>76</v>
      </c>
      <c r="K5059" t="s">
        <v>418</v>
      </c>
      <c r="L5059" t="s">
        <v>419</v>
      </c>
      <c r="M5059" t="s">
        <v>191</v>
      </c>
      <c r="N5059" t="s">
        <v>121</v>
      </c>
      <c r="O5059" t="s">
        <v>421</v>
      </c>
      <c r="P5059" t="s">
        <v>422</v>
      </c>
      <c r="Q5059" t="s">
        <v>754</v>
      </c>
      <c r="R5059" t="s">
        <v>41</v>
      </c>
      <c r="S5059" s="5">
        <v>44571.708333333336</v>
      </c>
      <c r="T5059">
        <v>98</v>
      </c>
      <c r="U5059">
        <v>20.07</v>
      </c>
      <c r="V5059">
        <v>29.1</v>
      </c>
      <c r="W5059">
        <v>64</v>
      </c>
      <c r="X5059">
        <v>1013</v>
      </c>
      <c r="Y5059">
        <v>0.18</v>
      </c>
      <c r="Z5059">
        <v>27.49</v>
      </c>
      <c r="AA5059">
        <v>8.6300000000000008</v>
      </c>
      <c r="AB5059">
        <v>10000</v>
      </c>
      <c r="AC5059">
        <v>341</v>
      </c>
      <c r="AD5059">
        <v>1.26</v>
      </c>
      <c r="AE5059">
        <v>1.61</v>
      </c>
      <c r="AF5059">
        <v>500</v>
      </c>
      <c r="AG5059" t="s">
        <v>67</v>
      </c>
      <c r="AH5059" t="s">
        <v>83</v>
      </c>
      <c r="AI5059" t="s">
        <v>84</v>
      </c>
      <c r="AJ5059">
        <v>17</v>
      </c>
    </row>
    <row r="5060" spans="1:36" x14ac:dyDescent="0.25">
      <c r="A5060">
        <v>13015040</v>
      </c>
      <c r="B5060" t="s">
        <v>753</v>
      </c>
      <c r="C5060">
        <v>8.0141670000000005</v>
      </c>
      <c r="D5060">
        <v>-76.203056000000004</v>
      </c>
      <c r="E5060">
        <v>300</v>
      </c>
      <c r="F5060" t="s">
        <v>143</v>
      </c>
      <c r="G5060" t="s">
        <v>92</v>
      </c>
      <c r="H5060" t="s">
        <v>75</v>
      </c>
      <c r="I5060" s="5">
        <v>38306</v>
      </c>
      <c r="J5060" t="s">
        <v>76</v>
      </c>
      <c r="K5060" t="s">
        <v>418</v>
      </c>
      <c r="L5060" t="s">
        <v>419</v>
      </c>
      <c r="M5060" t="s">
        <v>191</v>
      </c>
      <c r="N5060" t="s">
        <v>121</v>
      </c>
      <c r="O5060" t="s">
        <v>421</v>
      </c>
      <c r="P5060" t="s">
        <v>422</v>
      </c>
      <c r="Q5060" t="s">
        <v>754</v>
      </c>
      <c r="R5060" t="s">
        <v>41</v>
      </c>
      <c r="S5060" s="5">
        <v>44571.75</v>
      </c>
      <c r="T5060">
        <v>100</v>
      </c>
      <c r="U5060">
        <v>21.53</v>
      </c>
      <c r="V5060">
        <v>29.71</v>
      </c>
      <c r="W5060">
        <v>70</v>
      </c>
      <c r="X5060">
        <v>1012</v>
      </c>
      <c r="Y5060">
        <v>0.48</v>
      </c>
      <c r="Z5060">
        <v>27.49</v>
      </c>
      <c r="AA5060">
        <v>8</v>
      </c>
      <c r="AB5060">
        <v>9586</v>
      </c>
      <c r="AC5060">
        <v>330</v>
      </c>
      <c r="AD5060">
        <v>1.92</v>
      </c>
      <c r="AE5060">
        <v>2.0499999999999998</v>
      </c>
      <c r="AF5060">
        <v>500</v>
      </c>
      <c r="AG5060" t="s">
        <v>67</v>
      </c>
      <c r="AH5060" t="s">
        <v>83</v>
      </c>
      <c r="AI5060" t="s">
        <v>84</v>
      </c>
      <c r="AJ5060">
        <v>18</v>
      </c>
    </row>
    <row r="5061" spans="1:36" x14ac:dyDescent="0.25">
      <c r="A5061">
        <v>13015040</v>
      </c>
      <c r="B5061" t="s">
        <v>753</v>
      </c>
      <c r="C5061">
        <v>8.0141670000000005</v>
      </c>
      <c r="D5061">
        <v>-76.203056000000004</v>
      </c>
      <c r="E5061">
        <v>300</v>
      </c>
      <c r="F5061" t="s">
        <v>143</v>
      </c>
      <c r="G5061" t="s">
        <v>92</v>
      </c>
      <c r="H5061" t="s">
        <v>75</v>
      </c>
      <c r="I5061" s="5">
        <v>38306</v>
      </c>
      <c r="J5061" t="s">
        <v>76</v>
      </c>
      <c r="K5061" t="s">
        <v>418</v>
      </c>
      <c r="L5061" t="s">
        <v>419</v>
      </c>
      <c r="M5061" t="s">
        <v>191</v>
      </c>
      <c r="N5061" t="s">
        <v>121</v>
      </c>
      <c r="O5061" t="s">
        <v>421</v>
      </c>
      <c r="P5061" t="s">
        <v>422</v>
      </c>
      <c r="Q5061" t="s">
        <v>754</v>
      </c>
      <c r="R5061" t="s">
        <v>41</v>
      </c>
      <c r="S5061" s="5">
        <v>44571.791666666664</v>
      </c>
      <c r="T5061">
        <v>100</v>
      </c>
      <c r="U5061">
        <v>24.14</v>
      </c>
      <c r="V5061">
        <v>31.11</v>
      </c>
      <c r="W5061">
        <v>82</v>
      </c>
      <c r="X5061">
        <v>1011</v>
      </c>
      <c r="Y5061">
        <v>0.63</v>
      </c>
      <c r="Z5061">
        <v>27.49</v>
      </c>
      <c r="AA5061">
        <v>5.62</v>
      </c>
      <c r="AB5061">
        <v>10000</v>
      </c>
      <c r="AC5061">
        <v>320</v>
      </c>
      <c r="AD5061">
        <v>2.99</v>
      </c>
      <c r="AE5061">
        <v>1.93</v>
      </c>
      <c r="AF5061">
        <v>500</v>
      </c>
      <c r="AG5061" t="s">
        <v>67</v>
      </c>
      <c r="AH5061" t="s">
        <v>83</v>
      </c>
      <c r="AI5061" t="s">
        <v>84</v>
      </c>
      <c r="AJ5061">
        <v>19</v>
      </c>
    </row>
    <row r="5062" spans="1:36" x14ac:dyDescent="0.25">
      <c r="A5062">
        <v>13015040</v>
      </c>
      <c r="B5062" t="s">
        <v>753</v>
      </c>
      <c r="C5062">
        <v>8.0141670000000005</v>
      </c>
      <c r="D5062">
        <v>-76.203056000000004</v>
      </c>
      <c r="E5062">
        <v>300</v>
      </c>
      <c r="F5062" t="s">
        <v>143</v>
      </c>
      <c r="G5062" t="s">
        <v>92</v>
      </c>
      <c r="H5062" t="s">
        <v>75</v>
      </c>
      <c r="I5062" s="5">
        <v>38306</v>
      </c>
      <c r="J5062" t="s">
        <v>76</v>
      </c>
      <c r="K5062" t="s">
        <v>418</v>
      </c>
      <c r="L5062" t="s">
        <v>419</v>
      </c>
      <c r="M5062" t="s">
        <v>191</v>
      </c>
      <c r="N5062" t="s">
        <v>121</v>
      </c>
      <c r="O5062" t="s">
        <v>421</v>
      </c>
      <c r="P5062" t="s">
        <v>422</v>
      </c>
      <c r="Q5062" t="s">
        <v>754</v>
      </c>
      <c r="R5062" t="s">
        <v>41</v>
      </c>
      <c r="S5062" s="5">
        <v>44571.833333333336</v>
      </c>
      <c r="T5062">
        <v>100</v>
      </c>
      <c r="U5062">
        <v>24.74</v>
      </c>
      <c r="V5062">
        <v>31.5</v>
      </c>
      <c r="W5062">
        <v>85</v>
      </c>
      <c r="X5062">
        <v>1010</v>
      </c>
      <c r="Y5062">
        <v>0.52</v>
      </c>
      <c r="Z5062">
        <v>27.49</v>
      </c>
      <c r="AA5062">
        <v>3.34</v>
      </c>
      <c r="AB5062">
        <v>10000</v>
      </c>
      <c r="AC5062">
        <v>313</v>
      </c>
      <c r="AD5062">
        <v>3.04</v>
      </c>
      <c r="AE5062">
        <v>1.55</v>
      </c>
      <c r="AF5062">
        <v>500</v>
      </c>
      <c r="AG5062" t="s">
        <v>67</v>
      </c>
      <c r="AH5062" t="s">
        <v>83</v>
      </c>
      <c r="AI5062" t="s">
        <v>84</v>
      </c>
      <c r="AJ5062">
        <v>20</v>
      </c>
    </row>
    <row r="5063" spans="1:36" x14ac:dyDescent="0.25">
      <c r="A5063">
        <v>13015040</v>
      </c>
      <c r="B5063" t="s">
        <v>753</v>
      </c>
      <c r="C5063">
        <v>8.0141670000000005</v>
      </c>
      <c r="D5063">
        <v>-76.203056000000004</v>
      </c>
      <c r="E5063">
        <v>300</v>
      </c>
      <c r="F5063" t="s">
        <v>143</v>
      </c>
      <c r="G5063" t="s">
        <v>92</v>
      </c>
      <c r="H5063" t="s">
        <v>75</v>
      </c>
      <c r="I5063" s="5">
        <v>38306</v>
      </c>
      <c r="J5063" t="s">
        <v>76</v>
      </c>
      <c r="K5063" t="s">
        <v>418</v>
      </c>
      <c r="L5063" t="s">
        <v>419</v>
      </c>
      <c r="M5063" t="s">
        <v>191</v>
      </c>
      <c r="N5063" t="s">
        <v>121</v>
      </c>
      <c r="O5063" t="s">
        <v>421</v>
      </c>
      <c r="P5063" t="s">
        <v>422</v>
      </c>
      <c r="Q5063" t="s">
        <v>754</v>
      </c>
      <c r="R5063" t="s">
        <v>41</v>
      </c>
      <c r="S5063" s="5">
        <v>44571.875</v>
      </c>
      <c r="T5063">
        <v>92</v>
      </c>
      <c r="U5063">
        <v>24.74</v>
      </c>
      <c r="V5063">
        <v>31.5</v>
      </c>
      <c r="W5063">
        <v>85</v>
      </c>
      <c r="X5063">
        <v>1009</v>
      </c>
      <c r="Y5063">
        <v>0.56000000000000005</v>
      </c>
      <c r="Z5063">
        <v>27.49</v>
      </c>
      <c r="AA5063">
        <v>1.39</v>
      </c>
      <c r="AB5063">
        <v>10000</v>
      </c>
      <c r="AC5063">
        <v>315</v>
      </c>
      <c r="AD5063">
        <v>3.2</v>
      </c>
      <c r="AE5063">
        <v>1.65</v>
      </c>
      <c r="AF5063">
        <v>500</v>
      </c>
      <c r="AG5063" t="s">
        <v>67</v>
      </c>
      <c r="AH5063" t="s">
        <v>83</v>
      </c>
      <c r="AI5063" t="s">
        <v>84</v>
      </c>
      <c r="AJ5063">
        <v>21</v>
      </c>
    </row>
    <row r="5064" spans="1:36" x14ac:dyDescent="0.25">
      <c r="A5064">
        <v>13015040</v>
      </c>
      <c r="B5064" t="s">
        <v>753</v>
      </c>
      <c r="C5064">
        <v>8.0141670000000005</v>
      </c>
      <c r="D5064">
        <v>-76.203056000000004</v>
      </c>
      <c r="E5064">
        <v>300</v>
      </c>
      <c r="F5064" t="s">
        <v>143</v>
      </c>
      <c r="G5064" t="s">
        <v>92</v>
      </c>
      <c r="H5064" t="s">
        <v>75</v>
      </c>
      <c r="I5064" s="5">
        <v>38306</v>
      </c>
      <c r="J5064" t="s">
        <v>76</v>
      </c>
      <c r="K5064" t="s">
        <v>418</v>
      </c>
      <c r="L5064" t="s">
        <v>419</v>
      </c>
      <c r="M5064" t="s">
        <v>191</v>
      </c>
      <c r="N5064" t="s">
        <v>121</v>
      </c>
      <c r="O5064" t="s">
        <v>421</v>
      </c>
      <c r="P5064" t="s">
        <v>422</v>
      </c>
      <c r="Q5064" t="s">
        <v>754</v>
      </c>
      <c r="R5064" t="s">
        <v>41</v>
      </c>
      <c r="S5064" s="5">
        <v>44571.916666666664</v>
      </c>
      <c r="T5064">
        <v>94</v>
      </c>
      <c r="U5064">
        <v>24.71</v>
      </c>
      <c r="V5064">
        <v>26.49</v>
      </c>
      <c r="W5064">
        <v>90</v>
      </c>
      <c r="X5064">
        <v>1010</v>
      </c>
      <c r="Y5064">
        <v>0.35</v>
      </c>
      <c r="Z5064">
        <v>26.49</v>
      </c>
      <c r="AA5064">
        <v>0.33</v>
      </c>
      <c r="AB5064">
        <v>10000</v>
      </c>
      <c r="AC5064">
        <v>323</v>
      </c>
      <c r="AD5064">
        <v>2.04</v>
      </c>
      <c r="AE5064">
        <v>1.2</v>
      </c>
      <c r="AF5064">
        <v>500</v>
      </c>
      <c r="AG5064" t="s">
        <v>67</v>
      </c>
      <c r="AH5064" t="s">
        <v>83</v>
      </c>
      <c r="AI5064" t="s">
        <v>84</v>
      </c>
      <c r="AJ5064">
        <v>22</v>
      </c>
    </row>
    <row r="5065" spans="1:36" x14ac:dyDescent="0.25">
      <c r="A5065">
        <v>13015040</v>
      </c>
      <c r="B5065" t="s">
        <v>753</v>
      </c>
      <c r="C5065">
        <v>8.0141670000000005</v>
      </c>
      <c r="D5065">
        <v>-76.203056000000004</v>
      </c>
      <c r="E5065">
        <v>300</v>
      </c>
      <c r="F5065" t="s">
        <v>143</v>
      </c>
      <c r="G5065" t="s">
        <v>92</v>
      </c>
      <c r="H5065" t="s">
        <v>75</v>
      </c>
      <c r="I5065" s="5">
        <v>38306</v>
      </c>
      <c r="J5065" t="s">
        <v>76</v>
      </c>
      <c r="K5065" t="s">
        <v>418</v>
      </c>
      <c r="L5065" t="s">
        <v>419</v>
      </c>
      <c r="M5065" t="s">
        <v>191</v>
      </c>
      <c r="N5065" t="s">
        <v>121</v>
      </c>
      <c r="O5065" t="s">
        <v>421</v>
      </c>
      <c r="P5065" t="s">
        <v>422</v>
      </c>
      <c r="Q5065" t="s">
        <v>754</v>
      </c>
      <c r="R5065" t="s">
        <v>41</v>
      </c>
      <c r="S5065" s="5">
        <v>44571.958333333336</v>
      </c>
      <c r="T5065">
        <v>95</v>
      </c>
      <c r="U5065">
        <v>24.09</v>
      </c>
      <c r="V5065">
        <v>26.5</v>
      </c>
      <c r="W5065">
        <v>92</v>
      </c>
      <c r="X5065">
        <v>1011</v>
      </c>
      <c r="Y5065">
        <v>0.56000000000000005</v>
      </c>
      <c r="Z5065">
        <v>25.49</v>
      </c>
      <c r="AA5065">
        <v>0</v>
      </c>
      <c r="AB5065">
        <v>10000</v>
      </c>
      <c r="AC5065">
        <v>314</v>
      </c>
      <c r="AD5065">
        <v>1.19</v>
      </c>
      <c r="AE5065">
        <v>1.0900000000000001</v>
      </c>
      <c r="AF5065">
        <v>500</v>
      </c>
      <c r="AG5065" t="s">
        <v>67</v>
      </c>
      <c r="AH5065" t="s">
        <v>83</v>
      </c>
      <c r="AI5065" t="s">
        <v>84</v>
      </c>
      <c r="AJ5065">
        <v>23</v>
      </c>
    </row>
    <row r="5066" spans="1:36" x14ac:dyDescent="0.25">
      <c r="A5066">
        <v>25025100</v>
      </c>
      <c r="B5066" t="s">
        <v>755</v>
      </c>
      <c r="C5066">
        <v>9.2819439999999993</v>
      </c>
      <c r="D5066">
        <v>-74.845277999999993</v>
      </c>
      <c r="E5066">
        <v>18</v>
      </c>
      <c r="F5066" t="s">
        <v>143</v>
      </c>
      <c r="G5066" t="s">
        <v>92</v>
      </c>
      <c r="H5066" t="s">
        <v>75</v>
      </c>
      <c r="I5066" s="5">
        <v>19739</v>
      </c>
      <c r="J5066" t="s">
        <v>76</v>
      </c>
      <c r="K5066" t="s">
        <v>465</v>
      </c>
      <c r="L5066" t="s">
        <v>756</v>
      </c>
      <c r="M5066" t="s">
        <v>757</v>
      </c>
      <c r="N5066" t="s">
        <v>121</v>
      </c>
      <c r="O5066" t="s">
        <v>97</v>
      </c>
      <c r="P5066" t="s">
        <v>122</v>
      </c>
      <c r="Q5066" t="s">
        <v>123</v>
      </c>
      <c r="R5066" t="s">
        <v>41</v>
      </c>
      <c r="S5066" s="5">
        <v>44571</v>
      </c>
      <c r="T5066">
        <v>32</v>
      </c>
      <c r="U5066">
        <v>18.05</v>
      </c>
      <c r="V5066">
        <v>27.95</v>
      </c>
      <c r="W5066">
        <v>58</v>
      </c>
      <c r="X5066">
        <v>1009</v>
      </c>
      <c r="Z5066">
        <v>27.01</v>
      </c>
      <c r="AA5066">
        <v>0</v>
      </c>
      <c r="AB5066">
        <v>10000</v>
      </c>
      <c r="AC5066">
        <v>252</v>
      </c>
      <c r="AD5066">
        <v>2.2599999999999998</v>
      </c>
      <c r="AE5066">
        <v>1.92</v>
      </c>
      <c r="AF5066">
        <v>802</v>
      </c>
      <c r="AG5066" t="s">
        <v>62</v>
      </c>
      <c r="AH5066" t="s">
        <v>128</v>
      </c>
      <c r="AI5066" t="s">
        <v>138</v>
      </c>
      <c r="AJ5066">
        <v>0</v>
      </c>
    </row>
    <row r="5067" spans="1:36" x14ac:dyDescent="0.25">
      <c r="A5067">
        <v>25025100</v>
      </c>
      <c r="B5067" t="s">
        <v>755</v>
      </c>
      <c r="C5067">
        <v>9.2819439999999993</v>
      </c>
      <c r="D5067">
        <v>-74.845277999999993</v>
      </c>
      <c r="E5067">
        <v>18</v>
      </c>
      <c r="F5067" t="s">
        <v>143</v>
      </c>
      <c r="G5067" t="s">
        <v>92</v>
      </c>
      <c r="H5067" t="s">
        <v>75</v>
      </c>
      <c r="I5067" s="5">
        <v>19739</v>
      </c>
      <c r="J5067" t="s">
        <v>76</v>
      </c>
      <c r="K5067" t="s">
        <v>465</v>
      </c>
      <c r="L5067" t="s">
        <v>756</v>
      </c>
      <c r="M5067" t="s">
        <v>757</v>
      </c>
      <c r="N5067" t="s">
        <v>121</v>
      </c>
      <c r="O5067" t="s">
        <v>97</v>
      </c>
      <c r="P5067" t="s">
        <v>122</v>
      </c>
      <c r="Q5067" t="s">
        <v>123</v>
      </c>
      <c r="R5067" t="s">
        <v>41</v>
      </c>
      <c r="S5067" s="5">
        <v>44571.041666666664</v>
      </c>
      <c r="T5067">
        <v>34</v>
      </c>
      <c r="U5067">
        <v>18.989999999999998</v>
      </c>
      <c r="V5067">
        <v>25.93</v>
      </c>
      <c r="W5067">
        <v>67</v>
      </c>
      <c r="X5067">
        <v>1010</v>
      </c>
      <c r="Z5067">
        <v>25.57</v>
      </c>
      <c r="AA5067">
        <v>0</v>
      </c>
      <c r="AB5067">
        <v>10000</v>
      </c>
      <c r="AC5067">
        <v>306</v>
      </c>
      <c r="AD5067">
        <v>5.2</v>
      </c>
      <c r="AE5067">
        <v>3.23</v>
      </c>
      <c r="AF5067">
        <v>802</v>
      </c>
      <c r="AG5067" t="s">
        <v>62</v>
      </c>
      <c r="AH5067" t="s">
        <v>128</v>
      </c>
      <c r="AI5067" t="s">
        <v>138</v>
      </c>
      <c r="AJ5067">
        <v>1</v>
      </c>
    </row>
    <row r="5068" spans="1:36" x14ac:dyDescent="0.25">
      <c r="A5068">
        <v>25025100</v>
      </c>
      <c r="B5068" t="s">
        <v>755</v>
      </c>
      <c r="C5068">
        <v>9.2819439999999993</v>
      </c>
      <c r="D5068">
        <v>-74.845277999999993</v>
      </c>
      <c r="E5068">
        <v>18</v>
      </c>
      <c r="F5068" t="s">
        <v>143</v>
      </c>
      <c r="G5068" t="s">
        <v>92</v>
      </c>
      <c r="H5068" t="s">
        <v>75</v>
      </c>
      <c r="I5068" s="5">
        <v>19739</v>
      </c>
      <c r="J5068" t="s">
        <v>76</v>
      </c>
      <c r="K5068" t="s">
        <v>465</v>
      </c>
      <c r="L5068" t="s">
        <v>756</v>
      </c>
      <c r="M5068" t="s">
        <v>757</v>
      </c>
      <c r="N5068" t="s">
        <v>121</v>
      </c>
      <c r="O5068" t="s">
        <v>97</v>
      </c>
      <c r="P5068" t="s">
        <v>122</v>
      </c>
      <c r="Q5068" t="s">
        <v>123</v>
      </c>
      <c r="R5068" t="s">
        <v>41</v>
      </c>
      <c r="S5068" s="5">
        <v>44571.083333333336</v>
      </c>
      <c r="T5068">
        <v>44</v>
      </c>
      <c r="U5068">
        <v>19.98</v>
      </c>
      <c r="V5068">
        <v>24.76</v>
      </c>
      <c r="W5068">
        <v>77</v>
      </c>
      <c r="X5068">
        <v>1011</v>
      </c>
      <c r="Z5068">
        <v>24.27</v>
      </c>
      <c r="AA5068">
        <v>0</v>
      </c>
      <c r="AB5068">
        <v>10000</v>
      </c>
      <c r="AC5068">
        <v>330</v>
      </c>
      <c r="AD5068">
        <v>6.77</v>
      </c>
      <c r="AE5068">
        <v>3.07</v>
      </c>
      <c r="AF5068">
        <v>802</v>
      </c>
      <c r="AG5068" t="s">
        <v>62</v>
      </c>
      <c r="AH5068" t="s">
        <v>128</v>
      </c>
      <c r="AI5068" t="s">
        <v>138</v>
      </c>
      <c r="AJ5068">
        <v>2</v>
      </c>
    </row>
    <row r="5069" spans="1:36" x14ac:dyDescent="0.25">
      <c r="A5069">
        <v>25025100</v>
      </c>
      <c r="B5069" t="s">
        <v>755</v>
      </c>
      <c r="C5069">
        <v>9.2819439999999993</v>
      </c>
      <c r="D5069">
        <v>-74.845277999999993</v>
      </c>
      <c r="E5069">
        <v>18</v>
      </c>
      <c r="F5069" t="s">
        <v>143</v>
      </c>
      <c r="G5069" t="s">
        <v>92</v>
      </c>
      <c r="H5069" t="s">
        <v>75</v>
      </c>
      <c r="I5069" s="5">
        <v>19739</v>
      </c>
      <c r="J5069" t="s">
        <v>76</v>
      </c>
      <c r="K5069" t="s">
        <v>465</v>
      </c>
      <c r="L5069" t="s">
        <v>756</v>
      </c>
      <c r="M5069" t="s">
        <v>757</v>
      </c>
      <c r="N5069" t="s">
        <v>121</v>
      </c>
      <c r="O5069" t="s">
        <v>97</v>
      </c>
      <c r="P5069" t="s">
        <v>122</v>
      </c>
      <c r="Q5069" t="s">
        <v>123</v>
      </c>
      <c r="R5069" t="s">
        <v>41</v>
      </c>
      <c r="S5069" s="5">
        <v>44571.125</v>
      </c>
      <c r="T5069">
        <v>46</v>
      </c>
      <c r="U5069">
        <v>20.12</v>
      </c>
      <c r="V5069">
        <v>24.3</v>
      </c>
      <c r="W5069">
        <v>80</v>
      </c>
      <c r="X5069">
        <v>1011</v>
      </c>
      <c r="Z5069">
        <v>23.78</v>
      </c>
      <c r="AA5069">
        <v>0</v>
      </c>
      <c r="AB5069">
        <v>10000</v>
      </c>
      <c r="AC5069">
        <v>316</v>
      </c>
      <c r="AD5069">
        <v>2.35</v>
      </c>
      <c r="AE5069">
        <v>1.81</v>
      </c>
      <c r="AF5069">
        <v>802</v>
      </c>
      <c r="AG5069" t="s">
        <v>62</v>
      </c>
      <c r="AH5069" t="s">
        <v>128</v>
      </c>
      <c r="AI5069" t="s">
        <v>138</v>
      </c>
      <c r="AJ5069">
        <v>3</v>
      </c>
    </row>
    <row r="5070" spans="1:36" x14ac:dyDescent="0.25">
      <c r="A5070">
        <v>25025100</v>
      </c>
      <c r="B5070" t="s">
        <v>755</v>
      </c>
      <c r="C5070">
        <v>9.2819439999999993</v>
      </c>
      <c r="D5070">
        <v>-74.845277999999993</v>
      </c>
      <c r="E5070">
        <v>18</v>
      </c>
      <c r="F5070" t="s">
        <v>143</v>
      </c>
      <c r="G5070" t="s">
        <v>92</v>
      </c>
      <c r="H5070" t="s">
        <v>75</v>
      </c>
      <c r="I5070" s="5">
        <v>19739</v>
      </c>
      <c r="J5070" t="s">
        <v>76</v>
      </c>
      <c r="K5070" t="s">
        <v>465</v>
      </c>
      <c r="L5070" t="s">
        <v>756</v>
      </c>
      <c r="M5070" t="s">
        <v>757</v>
      </c>
      <c r="N5070" t="s">
        <v>121</v>
      </c>
      <c r="O5070" t="s">
        <v>97</v>
      </c>
      <c r="P5070" t="s">
        <v>122</v>
      </c>
      <c r="Q5070" t="s">
        <v>123</v>
      </c>
      <c r="R5070" t="s">
        <v>41</v>
      </c>
      <c r="S5070" s="5">
        <v>44571.166666666664</v>
      </c>
      <c r="T5070">
        <v>41</v>
      </c>
      <c r="U5070">
        <v>19.899999999999999</v>
      </c>
      <c r="V5070">
        <v>24.05</v>
      </c>
      <c r="W5070">
        <v>80</v>
      </c>
      <c r="X5070">
        <v>1011</v>
      </c>
      <c r="Z5070">
        <v>23.55</v>
      </c>
      <c r="AA5070">
        <v>0</v>
      </c>
      <c r="AB5070">
        <v>10000</v>
      </c>
      <c r="AC5070">
        <v>289</v>
      </c>
      <c r="AD5070">
        <v>1.05</v>
      </c>
      <c r="AE5070">
        <v>0.98</v>
      </c>
      <c r="AF5070">
        <v>802</v>
      </c>
      <c r="AG5070" t="s">
        <v>62</v>
      </c>
      <c r="AH5070" t="s">
        <v>128</v>
      </c>
      <c r="AI5070" t="s">
        <v>138</v>
      </c>
      <c r="AJ5070">
        <v>4</v>
      </c>
    </row>
    <row r="5071" spans="1:36" x14ac:dyDescent="0.25">
      <c r="A5071">
        <v>25025100</v>
      </c>
      <c r="B5071" t="s">
        <v>755</v>
      </c>
      <c r="C5071">
        <v>9.2819439999999993</v>
      </c>
      <c r="D5071">
        <v>-74.845277999999993</v>
      </c>
      <c r="E5071">
        <v>18</v>
      </c>
      <c r="F5071" t="s">
        <v>143</v>
      </c>
      <c r="G5071" t="s">
        <v>92</v>
      </c>
      <c r="H5071" t="s">
        <v>75</v>
      </c>
      <c r="I5071" s="5">
        <v>19739</v>
      </c>
      <c r="J5071" t="s">
        <v>76</v>
      </c>
      <c r="K5071" t="s">
        <v>465</v>
      </c>
      <c r="L5071" t="s">
        <v>756</v>
      </c>
      <c r="M5071" t="s">
        <v>757</v>
      </c>
      <c r="N5071" t="s">
        <v>121</v>
      </c>
      <c r="O5071" t="s">
        <v>97</v>
      </c>
      <c r="P5071" t="s">
        <v>122</v>
      </c>
      <c r="Q5071" t="s">
        <v>123</v>
      </c>
      <c r="R5071" t="s">
        <v>41</v>
      </c>
      <c r="S5071" s="5">
        <v>44571.208333333336</v>
      </c>
      <c r="T5071">
        <v>42</v>
      </c>
      <c r="U5071">
        <v>19.73</v>
      </c>
      <c r="V5071">
        <v>23.86</v>
      </c>
      <c r="W5071">
        <v>80</v>
      </c>
      <c r="X5071">
        <v>1011</v>
      </c>
      <c r="Z5071">
        <v>23.38</v>
      </c>
      <c r="AA5071">
        <v>0</v>
      </c>
      <c r="AB5071">
        <v>10000</v>
      </c>
      <c r="AC5071">
        <v>248</v>
      </c>
      <c r="AD5071">
        <v>1.1499999999999999</v>
      </c>
      <c r="AE5071">
        <v>1.1000000000000001</v>
      </c>
      <c r="AF5071">
        <v>802</v>
      </c>
      <c r="AG5071" t="s">
        <v>62</v>
      </c>
      <c r="AH5071" t="s">
        <v>128</v>
      </c>
      <c r="AI5071" t="s">
        <v>138</v>
      </c>
      <c r="AJ5071">
        <v>5</v>
      </c>
    </row>
    <row r="5072" spans="1:36" x14ac:dyDescent="0.25">
      <c r="A5072">
        <v>25025100</v>
      </c>
      <c r="B5072" t="s">
        <v>755</v>
      </c>
      <c r="C5072">
        <v>9.2819439999999993</v>
      </c>
      <c r="D5072">
        <v>-74.845277999999993</v>
      </c>
      <c r="E5072">
        <v>18</v>
      </c>
      <c r="F5072" t="s">
        <v>143</v>
      </c>
      <c r="G5072" t="s">
        <v>92</v>
      </c>
      <c r="H5072" t="s">
        <v>75</v>
      </c>
      <c r="I5072" s="5">
        <v>19739</v>
      </c>
      <c r="J5072" t="s">
        <v>76</v>
      </c>
      <c r="K5072" t="s">
        <v>465</v>
      </c>
      <c r="L5072" t="s">
        <v>756</v>
      </c>
      <c r="M5072" t="s">
        <v>757</v>
      </c>
      <c r="N5072" t="s">
        <v>121</v>
      </c>
      <c r="O5072" t="s">
        <v>97</v>
      </c>
      <c r="P5072" t="s">
        <v>122</v>
      </c>
      <c r="Q5072" t="s">
        <v>123</v>
      </c>
      <c r="R5072" t="s">
        <v>41</v>
      </c>
      <c r="S5072" s="5">
        <v>44571.25</v>
      </c>
      <c r="T5072">
        <v>34</v>
      </c>
      <c r="U5072">
        <v>19.63</v>
      </c>
      <c r="V5072">
        <v>23.55</v>
      </c>
      <c r="W5072">
        <v>81</v>
      </c>
      <c r="X5072">
        <v>1011</v>
      </c>
      <c r="Z5072">
        <v>23.07</v>
      </c>
      <c r="AA5072">
        <v>0</v>
      </c>
      <c r="AB5072">
        <v>10000</v>
      </c>
      <c r="AC5072">
        <v>231</v>
      </c>
      <c r="AD5072">
        <v>0.83</v>
      </c>
      <c r="AE5072">
        <v>0.66</v>
      </c>
      <c r="AF5072">
        <v>802</v>
      </c>
      <c r="AG5072" t="s">
        <v>62</v>
      </c>
      <c r="AH5072" t="s">
        <v>128</v>
      </c>
      <c r="AI5072" t="s">
        <v>138</v>
      </c>
      <c r="AJ5072">
        <v>6</v>
      </c>
    </row>
    <row r="5073" spans="1:36" x14ac:dyDescent="0.25">
      <c r="A5073">
        <v>25025100</v>
      </c>
      <c r="B5073" t="s">
        <v>755</v>
      </c>
      <c r="C5073">
        <v>9.2819439999999993</v>
      </c>
      <c r="D5073">
        <v>-74.845277999999993</v>
      </c>
      <c r="E5073">
        <v>18</v>
      </c>
      <c r="F5073" t="s">
        <v>143</v>
      </c>
      <c r="G5073" t="s">
        <v>92</v>
      </c>
      <c r="H5073" t="s">
        <v>75</v>
      </c>
      <c r="I5073" s="5">
        <v>19739</v>
      </c>
      <c r="J5073" t="s">
        <v>76</v>
      </c>
      <c r="K5073" t="s">
        <v>465</v>
      </c>
      <c r="L5073" t="s">
        <v>756</v>
      </c>
      <c r="M5073" t="s">
        <v>757</v>
      </c>
      <c r="N5073" t="s">
        <v>121</v>
      </c>
      <c r="O5073" t="s">
        <v>97</v>
      </c>
      <c r="P5073" t="s">
        <v>122</v>
      </c>
      <c r="Q5073" t="s">
        <v>123</v>
      </c>
      <c r="R5073" t="s">
        <v>41</v>
      </c>
      <c r="S5073" s="5">
        <v>44571.291666666664</v>
      </c>
      <c r="T5073">
        <v>34</v>
      </c>
      <c r="U5073">
        <v>19.510000000000002</v>
      </c>
      <c r="V5073">
        <v>23.21</v>
      </c>
      <c r="W5073">
        <v>82</v>
      </c>
      <c r="X5073">
        <v>1010</v>
      </c>
      <c r="Z5073">
        <v>22.74</v>
      </c>
      <c r="AA5073">
        <v>0</v>
      </c>
      <c r="AB5073">
        <v>10000</v>
      </c>
      <c r="AC5073">
        <v>330</v>
      </c>
      <c r="AD5073">
        <v>0.65</v>
      </c>
      <c r="AE5073">
        <v>0.35</v>
      </c>
      <c r="AF5073">
        <v>802</v>
      </c>
      <c r="AG5073" t="s">
        <v>62</v>
      </c>
      <c r="AH5073" t="s">
        <v>128</v>
      </c>
      <c r="AI5073" t="s">
        <v>138</v>
      </c>
      <c r="AJ5073">
        <v>7</v>
      </c>
    </row>
    <row r="5074" spans="1:36" x14ac:dyDescent="0.25">
      <c r="A5074">
        <v>25025100</v>
      </c>
      <c r="B5074" t="s">
        <v>755</v>
      </c>
      <c r="C5074">
        <v>9.2819439999999993</v>
      </c>
      <c r="D5074">
        <v>-74.845277999999993</v>
      </c>
      <c r="E5074">
        <v>18</v>
      </c>
      <c r="F5074" t="s">
        <v>143</v>
      </c>
      <c r="G5074" t="s">
        <v>92</v>
      </c>
      <c r="H5074" t="s">
        <v>75</v>
      </c>
      <c r="I5074" s="5">
        <v>19739</v>
      </c>
      <c r="J5074" t="s">
        <v>76</v>
      </c>
      <c r="K5074" t="s">
        <v>465</v>
      </c>
      <c r="L5074" t="s">
        <v>756</v>
      </c>
      <c r="M5074" t="s">
        <v>757</v>
      </c>
      <c r="N5074" t="s">
        <v>121</v>
      </c>
      <c r="O5074" t="s">
        <v>97</v>
      </c>
      <c r="P5074" t="s">
        <v>122</v>
      </c>
      <c r="Q5074" t="s">
        <v>123</v>
      </c>
      <c r="R5074" t="s">
        <v>41</v>
      </c>
      <c r="S5074" s="5">
        <v>44571.333333333336</v>
      </c>
      <c r="T5074">
        <v>61</v>
      </c>
      <c r="U5074">
        <v>19.18</v>
      </c>
      <c r="V5074">
        <v>22.84</v>
      </c>
      <c r="W5074">
        <v>82</v>
      </c>
      <c r="X5074">
        <v>1010</v>
      </c>
      <c r="Z5074">
        <v>22.4</v>
      </c>
      <c r="AA5074">
        <v>0</v>
      </c>
      <c r="AB5074">
        <v>10000</v>
      </c>
      <c r="AC5074">
        <v>47</v>
      </c>
      <c r="AD5074">
        <v>1.3</v>
      </c>
      <c r="AE5074">
        <v>1.3</v>
      </c>
      <c r="AF5074">
        <v>803</v>
      </c>
      <c r="AG5074" t="s">
        <v>62</v>
      </c>
      <c r="AH5074" t="s">
        <v>87</v>
      </c>
      <c r="AI5074" t="s">
        <v>89</v>
      </c>
      <c r="AJ5074">
        <v>8</v>
      </c>
    </row>
    <row r="5075" spans="1:36" x14ac:dyDescent="0.25">
      <c r="A5075">
        <v>25025100</v>
      </c>
      <c r="B5075" t="s">
        <v>755</v>
      </c>
      <c r="C5075">
        <v>9.2819439999999993</v>
      </c>
      <c r="D5075">
        <v>-74.845277999999993</v>
      </c>
      <c r="E5075">
        <v>18</v>
      </c>
      <c r="F5075" t="s">
        <v>143</v>
      </c>
      <c r="G5075" t="s">
        <v>92</v>
      </c>
      <c r="H5075" t="s">
        <v>75</v>
      </c>
      <c r="I5075" s="5">
        <v>19739</v>
      </c>
      <c r="J5075" t="s">
        <v>76</v>
      </c>
      <c r="K5075" t="s">
        <v>465</v>
      </c>
      <c r="L5075" t="s">
        <v>756</v>
      </c>
      <c r="M5075" t="s">
        <v>757</v>
      </c>
      <c r="N5075" t="s">
        <v>121</v>
      </c>
      <c r="O5075" t="s">
        <v>97</v>
      </c>
      <c r="P5075" t="s">
        <v>122</v>
      </c>
      <c r="Q5075" t="s">
        <v>123</v>
      </c>
      <c r="R5075" t="s">
        <v>41</v>
      </c>
      <c r="S5075" s="5">
        <v>44571.375</v>
      </c>
      <c r="T5075">
        <v>52</v>
      </c>
      <c r="U5075">
        <v>18.829999999999998</v>
      </c>
      <c r="V5075">
        <v>22.26</v>
      </c>
      <c r="W5075">
        <v>83</v>
      </c>
      <c r="X5075">
        <v>1010</v>
      </c>
      <c r="Z5075">
        <v>21.85</v>
      </c>
      <c r="AA5075">
        <v>0</v>
      </c>
      <c r="AB5075">
        <v>10000</v>
      </c>
      <c r="AC5075">
        <v>73</v>
      </c>
      <c r="AD5075">
        <v>1.44</v>
      </c>
      <c r="AE5075">
        <v>1.32</v>
      </c>
      <c r="AF5075">
        <v>803</v>
      </c>
      <c r="AG5075" t="s">
        <v>62</v>
      </c>
      <c r="AH5075" t="s">
        <v>87</v>
      </c>
      <c r="AI5075" t="s">
        <v>89</v>
      </c>
      <c r="AJ5075">
        <v>9</v>
      </c>
    </row>
    <row r="5076" spans="1:36" x14ac:dyDescent="0.25">
      <c r="A5076">
        <v>25025100</v>
      </c>
      <c r="B5076" t="s">
        <v>755</v>
      </c>
      <c r="C5076">
        <v>9.2819439999999993</v>
      </c>
      <c r="D5076">
        <v>-74.845277999999993</v>
      </c>
      <c r="E5076">
        <v>18</v>
      </c>
      <c r="F5076" t="s">
        <v>143</v>
      </c>
      <c r="G5076" t="s">
        <v>92</v>
      </c>
      <c r="H5076" t="s">
        <v>75</v>
      </c>
      <c r="I5076" s="5">
        <v>19739</v>
      </c>
      <c r="J5076" t="s">
        <v>76</v>
      </c>
      <c r="K5076" t="s">
        <v>465</v>
      </c>
      <c r="L5076" t="s">
        <v>756</v>
      </c>
      <c r="M5076" t="s">
        <v>757</v>
      </c>
      <c r="N5076" t="s">
        <v>121</v>
      </c>
      <c r="O5076" t="s">
        <v>97</v>
      </c>
      <c r="P5076" t="s">
        <v>122</v>
      </c>
      <c r="Q5076" t="s">
        <v>123</v>
      </c>
      <c r="R5076" t="s">
        <v>41</v>
      </c>
      <c r="S5076" s="5">
        <v>44571.416666666664</v>
      </c>
      <c r="T5076">
        <v>59</v>
      </c>
      <c r="U5076">
        <v>18.649999999999999</v>
      </c>
      <c r="V5076">
        <v>21.87</v>
      </c>
      <c r="W5076">
        <v>84</v>
      </c>
      <c r="X5076">
        <v>1011</v>
      </c>
      <c r="Z5076">
        <v>21.47</v>
      </c>
      <c r="AA5076">
        <v>0</v>
      </c>
      <c r="AB5076">
        <v>10000</v>
      </c>
      <c r="AC5076">
        <v>72</v>
      </c>
      <c r="AD5076">
        <v>1.01</v>
      </c>
      <c r="AE5076">
        <v>0.88</v>
      </c>
      <c r="AF5076">
        <v>803</v>
      </c>
      <c r="AG5076" t="s">
        <v>62</v>
      </c>
      <c r="AH5076" t="s">
        <v>87</v>
      </c>
      <c r="AI5076" t="s">
        <v>89</v>
      </c>
      <c r="AJ5076">
        <v>10</v>
      </c>
    </row>
    <row r="5077" spans="1:36" x14ac:dyDescent="0.25">
      <c r="A5077">
        <v>25025100</v>
      </c>
      <c r="B5077" t="s">
        <v>755</v>
      </c>
      <c r="C5077">
        <v>9.2819439999999993</v>
      </c>
      <c r="D5077">
        <v>-74.845277999999993</v>
      </c>
      <c r="E5077">
        <v>18</v>
      </c>
      <c r="F5077" t="s">
        <v>143</v>
      </c>
      <c r="G5077" t="s">
        <v>92</v>
      </c>
      <c r="H5077" t="s">
        <v>75</v>
      </c>
      <c r="I5077" s="5">
        <v>19739</v>
      </c>
      <c r="J5077" t="s">
        <v>76</v>
      </c>
      <c r="K5077" t="s">
        <v>465</v>
      </c>
      <c r="L5077" t="s">
        <v>756</v>
      </c>
      <c r="M5077" t="s">
        <v>757</v>
      </c>
      <c r="N5077" t="s">
        <v>121</v>
      </c>
      <c r="O5077" t="s">
        <v>97</v>
      </c>
      <c r="P5077" t="s">
        <v>122</v>
      </c>
      <c r="Q5077" t="s">
        <v>123</v>
      </c>
      <c r="R5077" t="s">
        <v>41</v>
      </c>
      <c r="S5077" s="5">
        <v>44571.458333333336</v>
      </c>
      <c r="T5077">
        <v>66</v>
      </c>
      <c r="U5077">
        <v>18.350000000000001</v>
      </c>
      <c r="V5077">
        <v>21.52</v>
      </c>
      <c r="W5077">
        <v>84</v>
      </c>
      <c r="X5077">
        <v>1011</v>
      </c>
      <c r="Z5077">
        <v>21.16</v>
      </c>
      <c r="AA5077">
        <v>0</v>
      </c>
      <c r="AB5077">
        <v>10000</v>
      </c>
      <c r="AC5077">
        <v>60</v>
      </c>
      <c r="AD5077">
        <v>1.35</v>
      </c>
      <c r="AE5077">
        <v>1.31</v>
      </c>
      <c r="AF5077">
        <v>803</v>
      </c>
      <c r="AG5077" t="s">
        <v>62</v>
      </c>
      <c r="AH5077" t="s">
        <v>87</v>
      </c>
      <c r="AI5077" t="s">
        <v>89</v>
      </c>
      <c r="AJ5077">
        <v>11</v>
      </c>
    </row>
    <row r="5078" spans="1:36" x14ac:dyDescent="0.25">
      <c r="A5078">
        <v>25025100</v>
      </c>
      <c r="B5078" t="s">
        <v>755</v>
      </c>
      <c r="C5078">
        <v>9.2819439999999993</v>
      </c>
      <c r="D5078">
        <v>-74.845277999999993</v>
      </c>
      <c r="E5078">
        <v>18</v>
      </c>
      <c r="F5078" t="s">
        <v>143</v>
      </c>
      <c r="G5078" t="s">
        <v>92</v>
      </c>
      <c r="H5078" t="s">
        <v>75</v>
      </c>
      <c r="I5078" s="5">
        <v>19739</v>
      </c>
      <c r="J5078" t="s">
        <v>76</v>
      </c>
      <c r="K5078" t="s">
        <v>465</v>
      </c>
      <c r="L5078" t="s">
        <v>756</v>
      </c>
      <c r="M5078" t="s">
        <v>757</v>
      </c>
      <c r="N5078" t="s">
        <v>121</v>
      </c>
      <c r="O5078" t="s">
        <v>97</v>
      </c>
      <c r="P5078" t="s">
        <v>122</v>
      </c>
      <c r="Q5078" t="s">
        <v>123</v>
      </c>
      <c r="R5078" t="s">
        <v>41</v>
      </c>
      <c r="S5078" s="5">
        <v>44571.5</v>
      </c>
      <c r="T5078">
        <v>13</v>
      </c>
      <c r="U5078">
        <v>18.45</v>
      </c>
      <c r="V5078">
        <v>22.22</v>
      </c>
      <c r="W5078">
        <v>81</v>
      </c>
      <c r="X5078">
        <v>1013</v>
      </c>
      <c r="Z5078">
        <v>21.86</v>
      </c>
      <c r="AA5078">
        <v>0.33</v>
      </c>
      <c r="AB5078">
        <v>10000</v>
      </c>
      <c r="AC5078">
        <v>85</v>
      </c>
      <c r="AD5078">
        <v>1.91</v>
      </c>
      <c r="AE5078">
        <v>1.36</v>
      </c>
      <c r="AF5078">
        <v>801</v>
      </c>
      <c r="AG5078" t="s">
        <v>62</v>
      </c>
      <c r="AH5078" t="s">
        <v>100</v>
      </c>
      <c r="AI5078" t="s">
        <v>127</v>
      </c>
      <c r="AJ5078">
        <v>12</v>
      </c>
    </row>
    <row r="5079" spans="1:36" x14ac:dyDescent="0.25">
      <c r="A5079">
        <v>25025100</v>
      </c>
      <c r="B5079" t="s">
        <v>755</v>
      </c>
      <c r="C5079">
        <v>9.2819439999999993</v>
      </c>
      <c r="D5079">
        <v>-74.845277999999993</v>
      </c>
      <c r="E5079">
        <v>18</v>
      </c>
      <c r="F5079" t="s">
        <v>143</v>
      </c>
      <c r="G5079" t="s">
        <v>92</v>
      </c>
      <c r="H5079" t="s">
        <v>75</v>
      </c>
      <c r="I5079" s="5">
        <v>19739</v>
      </c>
      <c r="J5079" t="s">
        <v>76</v>
      </c>
      <c r="K5079" t="s">
        <v>465</v>
      </c>
      <c r="L5079" t="s">
        <v>756</v>
      </c>
      <c r="M5079" t="s">
        <v>757</v>
      </c>
      <c r="N5079" t="s">
        <v>121</v>
      </c>
      <c r="O5079" t="s">
        <v>97</v>
      </c>
      <c r="P5079" t="s">
        <v>122</v>
      </c>
      <c r="Q5079" t="s">
        <v>123</v>
      </c>
      <c r="R5079" t="s">
        <v>41</v>
      </c>
      <c r="S5079" s="5">
        <v>44571.541666666664</v>
      </c>
      <c r="T5079">
        <v>14</v>
      </c>
      <c r="U5079">
        <v>18.23</v>
      </c>
      <c r="V5079">
        <v>24.33</v>
      </c>
      <c r="W5079">
        <v>70</v>
      </c>
      <c r="X5079">
        <v>1014</v>
      </c>
      <c r="Z5079">
        <v>24.04</v>
      </c>
      <c r="AA5079">
        <v>1.64</v>
      </c>
      <c r="AB5079">
        <v>10000</v>
      </c>
      <c r="AC5079">
        <v>95</v>
      </c>
      <c r="AD5079">
        <v>2.1</v>
      </c>
      <c r="AE5079">
        <v>1.66</v>
      </c>
      <c r="AF5079">
        <v>801</v>
      </c>
      <c r="AG5079" t="s">
        <v>62</v>
      </c>
      <c r="AH5079" t="s">
        <v>100</v>
      </c>
      <c r="AI5079" t="s">
        <v>127</v>
      </c>
      <c r="AJ5079">
        <v>13</v>
      </c>
    </row>
    <row r="5080" spans="1:36" x14ac:dyDescent="0.25">
      <c r="A5080">
        <v>25025100</v>
      </c>
      <c r="B5080" t="s">
        <v>755</v>
      </c>
      <c r="C5080">
        <v>9.2819439999999993</v>
      </c>
      <c r="D5080">
        <v>-74.845277999999993</v>
      </c>
      <c r="E5080">
        <v>18</v>
      </c>
      <c r="F5080" t="s">
        <v>143</v>
      </c>
      <c r="G5080" t="s">
        <v>92</v>
      </c>
      <c r="H5080" t="s">
        <v>75</v>
      </c>
      <c r="I5080" s="5">
        <v>19739</v>
      </c>
      <c r="J5080" t="s">
        <v>76</v>
      </c>
      <c r="K5080" t="s">
        <v>465</v>
      </c>
      <c r="L5080" t="s">
        <v>756</v>
      </c>
      <c r="M5080" t="s">
        <v>757</v>
      </c>
      <c r="N5080" t="s">
        <v>121</v>
      </c>
      <c r="O5080" t="s">
        <v>97</v>
      </c>
      <c r="P5080" t="s">
        <v>122</v>
      </c>
      <c r="Q5080" t="s">
        <v>123</v>
      </c>
      <c r="R5080" t="s">
        <v>41</v>
      </c>
      <c r="S5080" s="5">
        <v>44571.583333333336</v>
      </c>
      <c r="T5080">
        <v>18</v>
      </c>
      <c r="U5080">
        <v>17.899999999999999</v>
      </c>
      <c r="V5080">
        <v>26.28</v>
      </c>
      <c r="W5080">
        <v>60</v>
      </c>
      <c r="X5080">
        <v>1014</v>
      </c>
      <c r="Z5080">
        <v>26.28</v>
      </c>
      <c r="AA5080">
        <v>4.1100000000000003</v>
      </c>
      <c r="AB5080">
        <v>10000</v>
      </c>
      <c r="AC5080">
        <v>97</v>
      </c>
      <c r="AD5080">
        <v>2.56</v>
      </c>
      <c r="AE5080">
        <v>2.14</v>
      </c>
      <c r="AF5080">
        <v>801</v>
      </c>
      <c r="AG5080" t="s">
        <v>62</v>
      </c>
      <c r="AH5080" t="s">
        <v>100</v>
      </c>
      <c r="AI5080" t="s">
        <v>127</v>
      </c>
      <c r="AJ5080">
        <v>14</v>
      </c>
    </row>
    <row r="5081" spans="1:36" x14ac:dyDescent="0.25">
      <c r="A5081">
        <v>25025100</v>
      </c>
      <c r="B5081" t="s">
        <v>755</v>
      </c>
      <c r="C5081">
        <v>9.2819439999999993</v>
      </c>
      <c r="D5081">
        <v>-74.845277999999993</v>
      </c>
      <c r="E5081">
        <v>18</v>
      </c>
      <c r="F5081" t="s">
        <v>143</v>
      </c>
      <c r="G5081" t="s">
        <v>92</v>
      </c>
      <c r="H5081" t="s">
        <v>75</v>
      </c>
      <c r="I5081" s="5">
        <v>19739</v>
      </c>
      <c r="J5081" t="s">
        <v>76</v>
      </c>
      <c r="K5081" t="s">
        <v>465</v>
      </c>
      <c r="L5081" t="s">
        <v>756</v>
      </c>
      <c r="M5081" t="s">
        <v>757</v>
      </c>
      <c r="N5081" t="s">
        <v>121</v>
      </c>
      <c r="O5081" t="s">
        <v>97</v>
      </c>
      <c r="P5081" t="s">
        <v>122</v>
      </c>
      <c r="Q5081" t="s">
        <v>123</v>
      </c>
      <c r="R5081" t="s">
        <v>41</v>
      </c>
      <c r="S5081" s="5">
        <v>44571.625</v>
      </c>
      <c r="T5081">
        <v>23</v>
      </c>
      <c r="U5081">
        <v>17.440000000000001</v>
      </c>
      <c r="V5081">
        <v>28.9</v>
      </c>
      <c r="W5081">
        <v>52</v>
      </c>
      <c r="X5081">
        <v>1014</v>
      </c>
      <c r="Z5081">
        <v>28.22</v>
      </c>
      <c r="AA5081">
        <v>7.16</v>
      </c>
      <c r="AB5081">
        <v>10000</v>
      </c>
      <c r="AC5081">
        <v>94</v>
      </c>
      <c r="AD5081">
        <v>2.62</v>
      </c>
      <c r="AE5081">
        <v>2.3199999999999998</v>
      </c>
      <c r="AF5081">
        <v>801</v>
      </c>
      <c r="AG5081" t="s">
        <v>62</v>
      </c>
      <c r="AH5081" t="s">
        <v>100</v>
      </c>
      <c r="AI5081" t="s">
        <v>127</v>
      </c>
      <c r="AJ5081">
        <v>15</v>
      </c>
    </row>
    <row r="5082" spans="1:36" x14ac:dyDescent="0.25">
      <c r="A5082">
        <v>25025100</v>
      </c>
      <c r="B5082" t="s">
        <v>755</v>
      </c>
      <c r="C5082">
        <v>9.2819439999999993</v>
      </c>
      <c r="D5082">
        <v>-74.845277999999993</v>
      </c>
      <c r="E5082">
        <v>18</v>
      </c>
      <c r="F5082" t="s">
        <v>143</v>
      </c>
      <c r="G5082" t="s">
        <v>92</v>
      </c>
      <c r="H5082" t="s">
        <v>75</v>
      </c>
      <c r="I5082" s="5">
        <v>19739</v>
      </c>
      <c r="J5082" t="s">
        <v>76</v>
      </c>
      <c r="K5082" t="s">
        <v>465</v>
      </c>
      <c r="L5082" t="s">
        <v>756</v>
      </c>
      <c r="M5082" t="s">
        <v>757</v>
      </c>
      <c r="N5082" t="s">
        <v>121</v>
      </c>
      <c r="O5082" t="s">
        <v>97</v>
      </c>
      <c r="P5082" t="s">
        <v>122</v>
      </c>
      <c r="Q5082" t="s">
        <v>123</v>
      </c>
      <c r="R5082" t="s">
        <v>41</v>
      </c>
      <c r="S5082" s="5">
        <v>44571.666666666664</v>
      </c>
      <c r="T5082">
        <v>23</v>
      </c>
      <c r="U5082">
        <v>16.66</v>
      </c>
      <c r="V5082">
        <v>30.15</v>
      </c>
      <c r="W5082">
        <v>45</v>
      </c>
      <c r="X5082">
        <v>1013</v>
      </c>
      <c r="Z5082">
        <v>29.87</v>
      </c>
      <c r="AA5082">
        <v>9.17</v>
      </c>
      <c r="AB5082">
        <v>10000</v>
      </c>
      <c r="AC5082">
        <v>89</v>
      </c>
      <c r="AD5082">
        <v>2.5499999999999998</v>
      </c>
      <c r="AE5082">
        <v>2.1800000000000002</v>
      </c>
      <c r="AF5082">
        <v>801</v>
      </c>
      <c r="AG5082" t="s">
        <v>62</v>
      </c>
      <c r="AH5082" t="s">
        <v>100</v>
      </c>
      <c r="AI5082" t="s">
        <v>127</v>
      </c>
      <c r="AJ5082">
        <v>16</v>
      </c>
    </row>
    <row r="5083" spans="1:36" x14ac:dyDescent="0.25">
      <c r="A5083">
        <v>25025100</v>
      </c>
      <c r="B5083" t="s">
        <v>755</v>
      </c>
      <c r="C5083">
        <v>9.2819439999999993</v>
      </c>
      <c r="D5083">
        <v>-74.845277999999993</v>
      </c>
      <c r="E5083">
        <v>18</v>
      </c>
      <c r="F5083" t="s">
        <v>143</v>
      </c>
      <c r="G5083" t="s">
        <v>92</v>
      </c>
      <c r="H5083" t="s">
        <v>75</v>
      </c>
      <c r="I5083" s="5">
        <v>19739</v>
      </c>
      <c r="J5083" t="s">
        <v>76</v>
      </c>
      <c r="K5083" t="s">
        <v>465</v>
      </c>
      <c r="L5083" t="s">
        <v>756</v>
      </c>
      <c r="M5083" t="s">
        <v>757</v>
      </c>
      <c r="N5083" t="s">
        <v>121</v>
      </c>
      <c r="O5083" t="s">
        <v>97</v>
      </c>
      <c r="P5083" t="s">
        <v>122</v>
      </c>
      <c r="Q5083" t="s">
        <v>123</v>
      </c>
      <c r="R5083" t="s">
        <v>41</v>
      </c>
      <c r="S5083" s="5">
        <v>44571.708333333336</v>
      </c>
      <c r="T5083">
        <v>36</v>
      </c>
      <c r="U5083">
        <v>15.93</v>
      </c>
      <c r="V5083">
        <v>31.07</v>
      </c>
      <c r="W5083">
        <v>40</v>
      </c>
      <c r="X5083">
        <v>1012</v>
      </c>
      <c r="Z5083">
        <v>31.12</v>
      </c>
      <c r="AA5083">
        <v>10.08</v>
      </c>
      <c r="AB5083">
        <v>10000</v>
      </c>
      <c r="AC5083">
        <v>94</v>
      </c>
      <c r="AD5083">
        <v>2.0699999999999998</v>
      </c>
      <c r="AE5083">
        <v>1.57</v>
      </c>
      <c r="AF5083">
        <v>802</v>
      </c>
      <c r="AG5083" t="s">
        <v>62</v>
      </c>
      <c r="AH5083" t="s">
        <v>128</v>
      </c>
      <c r="AI5083" t="s">
        <v>129</v>
      </c>
      <c r="AJ5083">
        <v>17</v>
      </c>
    </row>
    <row r="5084" spans="1:36" x14ac:dyDescent="0.25">
      <c r="A5084">
        <v>25025100</v>
      </c>
      <c r="B5084" t="s">
        <v>755</v>
      </c>
      <c r="C5084">
        <v>9.2819439999999993</v>
      </c>
      <c r="D5084">
        <v>-74.845277999999993</v>
      </c>
      <c r="E5084">
        <v>18</v>
      </c>
      <c r="F5084" t="s">
        <v>143</v>
      </c>
      <c r="G5084" t="s">
        <v>92</v>
      </c>
      <c r="H5084" t="s">
        <v>75</v>
      </c>
      <c r="I5084" s="5">
        <v>19739</v>
      </c>
      <c r="J5084" t="s">
        <v>76</v>
      </c>
      <c r="K5084" t="s">
        <v>465</v>
      </c>
      <c r="L5084" t="s">
        <v>756</v>
      </c>
      <c r="M5084" t="s">
        <v>757</v>
      </c>
      <c r="N5084" t="s">
        <v>121</v>
      </c>
      <c r="O5084" t="s">
        <v>97</v>
      </c>
      <c r="P5084" t="s">
        <v>122</v>
      </c>
      <c r="Q5084" t="s">
        <v>123</v>
      </c>
      <c r="R5084" t="s">
        <v>41</v>
      </c>
      <c r="S5084" s="5">
        <v>44571.75</v>
      </c>
      <c r="T5084">
        <v>100</v>
      </c>
      <c r="U5084">
        <v>14.93</v>
      </c>
      <c r="V5084">
        <v>31.41</v>
      </c>
      <c r="W5084">
        <v>36</v>
      </c>
      <c r="X5084">
        <v>1010</v>
      </c>
      <c r="Z5084">
        <v>31.84</v>
      </c>
      <c r="AA5084">
        <v>9.17</v>
      </c>
      <c r="AB5084">
        <v>10000</v>
      </c>
      <c r="AC5084">
        <v>96</v>
      </c>
      <c r="AD5084">
        <v>1.57</v>
      </c>
      <c r="AE5084">
        <v>0.89</v>
      </c>
      <c r="AF5084">
        <v>804</v>
      </c>
      <c r="AG5084" t="s">
        <v>62</v>
      </c>
      <c r="AH5084" t="s">
        <v>85</v>
      </c>
      <c r="AI5084" t="s">
        <v>86</v>
      </c>
      <c r="AJ5084">
        <v>18</v>
      </c>
    </row>
    <row r="5085" spans="1:36" x14ac:dyDescent="0.25">
      <c r="A5085">
        <v>25025100</v>
      </c>
      <c r="B5085" t="s">
        <v>755</v>
      </c>
      <c r="C5085">
        <v>9.2819439999999993</v>
      </c>
      <c r="D5085">
        <v>-74.845277999999993</v>
      </c>
      <c r="E5085">
        <v>18</v>
      </c>
      <c r="F5085" t="s">
        <v>143</v>
      </c>
      <c r="G5085" t="s">
        <v>92</v>
      </c>
      <c r="H5085" t="s">
        <v>75</v>
      </c>
      <c r="I5085" s="5">
        <v>19739</v>
      </c>
      <c r="J5085" t="s">
        <v>76</v>
      </c>
      <c r="K5085" t="s">
        <v>465</v>
      </c>
      <c r="L5085" t="s">
        <v>756</v>
      </c>
      <c r="M5085" t="s">
        <v>757</v>
      </c>
      <c r="N5085" t="s">
        <v>121</v>
      </c>
      <c r="O5085" t="s">
        <v>97</v>
      </c>
      <c r="P5085" t="s">
        <v>122</v>
      </c>
      <c r="Q5085" t="s">
        <v>123</v>
      </c>
      <c r="R5085" t="s">
        <v>41</v>
      </c>
      <c r="S5085" s="5">
        <v>44571.791666666664</v>
      </c>
      <c r="T5085">
        <v>100</v>
      </c>
      <c r="U5085">
        <v>14.74</v>
      </c>
      <c r="V5085">
        <v>31.62</v>
      </c>
      <c r="W5085">
        <v>35</v>
      </c>
      <c r="X5085">
        <v>1009</v>
      </c>
      <c r="Z5085">
        <v>32.119999999999997</v>
      </c>
      <c r="AA5085">
        <v>5.97</v>
      </c>
      <c r="AB5085">
        <v>10000</v>
      </c>
      <c r="AC5085">
        <v>290</v>
      </c>
      <c r="AD5085">
        <v>1.26</v>
      </c>
      <c r="AE5085">
        <v>0.37</v>
      </c>
      <c r="AF5085">
        <v>804</v>
      </c>
      <c r="AG5085" t="s">
        <v>62</v>
      </c>
      <c r="AH5085" t="s">
        <v>85</v>
      </c>
      <c r="AI5085" t="s">
        <v>86</v>
      </c>
      <c r="AJ5085">
        <v>19</v>
      </c>
    </row>
    <row r="5086" spans="1:36" x14ac:dyDescent="0.25">
      <c r="A5086">
        <v>25025100</v>
      </c>
      <c r="B5086" t="s">
        <v>755</v>
      </c>
      <c r="C5086">
        <v>9.2819439999999993</v>
      </c>
      <c r="D5086">
        <v>-74.845277999999993</v>
      </c>
      <c r="E5086">
        <v>18</v>
      </c>
      <c r="F5086" t="s">
        <v>143</v>
      </c>
      <c r="G5086" t="s">
        <v>92</v>
      </c>
      <c r="H5086" t="s">
        <v>75</v>
      </c>
      <c r="I5086" s="5">
        <v>19739</v>
      </c>
      <c r="J5086" t="s">
        <v>76</v>
      </c>
      <c r="K5086" t="s">
        <v>465</v>
      </c>
      <c r="L5086" t="s">
        <v>756</v>
      </c>
      <c r="M5086" t="s">
        <v>757</v>
      </c>
      <c r="N5086" t="s">
        <v>121</v>
      </c>
      <c r="O5086" t="s">
        <v>97</v>
      </c>
      <c r="P5086" t="s">
        <v>122</v>
      </c>
      <c r="Q5086" t="s">
        <v>123</v>
      </c>
      <c r="R5086" t="s">
        <v>41</v>
      </c>
      <c r="S5086" s="5">
        <v>44571.833333333336</v>
      </c>
      <c r="T5086">
        <v>100</v>
      </c>
      <c r="U5086">
        <v>14.95</v>
      </c>
      <c r="V5086">
        <v>31.45</v>
      </c>
      <c r="W5086">
        <v>36</v>
      </c>
      <c r="X5086">
        <v>1008</v>
      </c>
      <c r="Z5086">
        <v>31.87</v>
      </c>
      <c r="AA5086">
        <v>3.43</v>
      </c>
      <c r="AB5086">
        <v>10000</v>
      </c>
      <c r="AC5086">
        <v>282</v>
      </c>
      <c r="AD5086">
        <v>1.33</v>
      </c>
      <c r="AE5086">
        <v>1.79</v>
      </c>
      <c r="AF5086">
        <v>804</v>
      </c>
      <c r="AG5086" t="s">
        <v>62</v>
      </c>
      <c r="AH5086" t="s">
        <v>85</v>
      </c>
      <c r="AI5086" t="s">
        <v>86</v>
      </c>
      <c r="AJ5086">
        <v>20</v>
      </c>
    </row>
    <row r="5087" spans="1:36" x14ac:dyDescent="0.25">
      <c r="A5087">
        <v>25025100</v>
      </c>
      <c r="B5087" t="s">
        <v>755</v>
      </c>
      <c r="C5087">
        <v>9.2819439999999993</v>
      </c>
      <c r="D5087">
        <v>-74.845277999999993</v>
      </c>
      <c r="E5087">
        <v>18</v>
      </c>
      <c r="F5087" t="s">
        <v>143</v>
      </c>
      <c r="G5087" t="s">
        <v>92</v>
      </c>
      <c r="H5087" t="s">
        <v>75</v>
      </c>
      <c r="I5087" s="5">
        <v>19739</v>
      </c>
      <c r="J5087" t="s">
        <v>76</v>
      </c>
      <c r="K5087" t="s">
        <v>465</v>
      </c>
      <c r="L5087" t="s">
        <v>756</v>
      </c>
      <c r="M5087" t="s">
        <v>757</v>
      </c>
      <c r="N5087" t="s">
        <v>121</v>
      </c>
      <c r="O5087" t="s">
        <v>97</v>
      </c>
      <c r="P5087" t="s">
        <v>122</v>
      </c>
      <c r="Q5087" t="s">
        <v>123</v>
      </c>
      <c r="R5087" t="s">
        <v>41</v>
      </c>
      <c r="S5087" s="5">
        <v>44571.875</v>
      </c>
      <c r="T5087">
        <v>100</v>
      </c>
      <c r="U5087">
        <v>15.68</v>
      </c>
      <c r="V5087">
        <v>31.13</v>
      </c>
      <c r="W5087">
        <v>39</v>
      </c>
      <c r="X5087">
        <v>1008</v>
      </c>
      <c r="Z5087">
        <v>31.28</v>
      </c>
      <c r="AA5087">
        <v>1.36</v>
      </c>
      <c r="AB5087">
        <v>10000</v>
      </c>
      <c r="AC5087">
        <v>290</v>
      </c>
      <c r="AD5087">
        <v>1.75</v>
      </c>
      <c r="AE5087">
        <v>2.0299999999999998</v>
      </c>
      <c r="AF5087">
        <v>804</v>
      </c>
      <c r="AG5087" t="s">
        <v>62</v>
      </c>
      <c r="AH5087" t="s">
        <v>85</v>
      </c>
      <c r="AI5087" t="s">
        <v>86</v>
      </c>
      <c r="AJ5087">
        <v>21</v>
      </c>
    </row>
    <row r="5088" spans="1:36" x14ac:dyDescent="0.25">
      <c r="A5088">
        <v>25025100</v>
      </c>
      <c r="B5088" t="s">
        <v>755</v>
      </c>
      <c r="C5088">
        <v>9.2819439999999993</v>
      </c>
      <c r="D5088">
        <v>-74.845277999999993</v>
      </c>
      <c r="E5088">
        <v>18</v>
      </c>
      <c r="F5088" t="s">
        <v>143</v>
      </c>
      <c r="G5088" t="s">
        <v>92</v>
      </c>
      <c r="H5088" t="s">
        <v>75</v>
      </c>
      <c r="I5088" s="5">
        <v>19739</v>
      </c>
      <c r="J5088" t="s">
        <v>76</v>
      </c>
      <c r="K5088" t="s">
        <v>465</v>
      </c>
      <c r="L5088" t="s">
        <v>756</v>
      </c>
      <c r="M5088" t="s">
        <v>757</v>
      </c>
      <c r="N5088" t="s">
        <v>121</v>
      </c>
      <c r="O5088" t="s">
        <v>97</v>
      </c>
      <c r="P5088" t="s">
        <v>122</v>
      </c>
      <c r="Q5088" t="s">
        <v>123</v>
      </c>
      <c r="R5088" t="s">
        <v>41</v>
      </c>
      <c r="S5088" s="5">
        <v>44571.916666666664</v>
      </c>
      <c r="T5088">
        <v>100</v>
      </c>
      <c r="U5088">
        <v>17.43</v>
      </c>
      <c r="V5088">
        <v>30.19</v>
      </c>
      <c r="W5088">
        <v>48</v>
      </c>
      <c r="X5088">
        <v>1009</v>
      </c>
      <c r="Z5088">
        <v>29.6</v>
      </c>
      <c r="AA5088">
        <v>0.3</v>
      </c>
      <c r="AB5088">
        <v>10000</v>
      </c>
      <c r="AC5088">
        <v>269</v>
      </c>
      <c r="AD5088">
        <v>2.72</v>
      </c>
      <c r="AE5088">
        <v>2.1</v>
      </c>
      <c r="AF5088">
        <v>804</v>
      </c>
      <c r="AG5088" t="s">
        <v>62</v>
      </c>
      <c r="AH5088" t="s">
        <v>85</v>
      </c>
      <c r="AI5088" t="s">
        <v>86</v>
      </c>
      <c r="AJ5088">
        <v>22</v>
      </c>
    </row>
    <row r="5089" spans="1:36" x14ac:dyDescent="0.25">
      <c r="A5089">
        <v>25025100</v>
      </c>
      <c r="B5089" t="s">
        <v>755</v>
      </c>
      <c r="C5089">
        <v>9.2819439999999993</v>
      </c>
      <c r="D5089">
        <v>-74.845277999999993</v>
      </c>
      <c r="E5089">
        <v>18</v>
      </c>
      <c r="F5089" t="s">
        <v>143</v>
      </c>
      <c r="G5089" t="s">
        <v>92</v>
      </c>
      <c r="H5089" t="s">
        <v>75</v>
      </c>
      <c r="I5089" s="5">
        <v>19739</v>
      </c>
      <c r="J5089" t="s">
        <v>76</v>
      </c>
      <c r="K5089" t="s">
        <v>465</v>
      </c>
      <c r="L5089" t="s">
        <v>756</v>
      </c>
      <c r="M5089" t="s">
        <v>757</v>
      </c>
      <c r="N5089" t="s">
        <v>121</v>
      </c>
      <c r="O5089" t="s">
        <v>97</v>
      </c>
      <c r="P5089" t="s">
        <v>122</v>
      </c>
      <c r="Q5089" t="s">
        <v>123</v>
      </c>
      <c r="R5089" t="s">
        <v>41</v>
      </c>
      <c r="S5089" s="5">
        <v>44571.958333333336</v>
      </c>
      <c r="T5089">
        <v>100</v>
      </c>
      <c r="U5089">
        <v>15.67</v>
      </c>
      <c r="V5089">
        <v>27.65</v>
      </c>
      <c r="W5089">
        <v>49</v>
      </c>
      <c r="X5089">
        <v>1009</v>
      </c>
      <c r="Z5089">
        <v>27.31</v>
      </c>
      <c r="AA5089">
        <v>0</v>
      </c>
      <c r="AB5089">
        <v>10000</v>
      </c>
      <c r="AC5089">
        <v>260</v>
      </c>
      <c r="AD5089">
        <v>3.4</v>
      </c>
      <c r="AE5089">
        <v>2.81</v>
      </c>
      <c r="AF5089">
        <v>804</v>
      </c>
      <c r="AG5089" t="s">
        <v>62</v>
      </c>
      <c r="AH5089" t="s">
        <v>85</v>
      </c>
      <c r="AI5089" t="s">
        <v>89</v>
      </c>
      <c r="AJ5089">
        <v>23</v>
      </c>
    </row>
    <row r="5090" spans="1:36" x14ac:dyDescent="0.25">
      <c r="A5090">
        <v>13085010</v>
      </c>
      <c r="B5090" t="s">
        <v>758</v>
      </c>
      <c r="C5090">
        <v>9.2972219999999997</v>
      </c>
      <c r="D5090">
        <v>-75.892778000000007</v>
      </c>
      <c r="E5090">
        <v>20</v>
      </c>
      <c r="F5090" t="s">
        <v>143</v>
      </c>
      <c r="G5090" t="s">
        <v>92</v>
      </c>
      <c r="H5090" t="s">
        <v>75</v>
      </c>
      <c r="I5090" s="5">
        <v>24852</v>
      </c>
      <c r="J5090" t="s">
        <v>76</v>
      </c>
      <c r="K5090" t="s">
        <v>418</v>
      </c>
      <c r="L5090" t="s">
        <v>434</v>
      </c>
      <c r="M5090" t="s">
        <v>757</v>
      </c>
      <c r="N5090" t="s">
        <v>121</v>
      </c>
      <c r="O5090" t="s">
        <v>421</v>
      </c>
      <c r="P5090" t="s">
        <v>422</v>
      </c>
      <c r="Q5090" t="s">
        <v>436</v>
      </c>
      <c r="R5090" t="s">
        <v>41</v>
      </c>
      <c r="S5090" s="5">
        <v>44571</v>
      </c>
      <c r="T5090">
        <v>99</v>
      </c>
      <c r="U5090">
        <v>24.11</v>
      </c>
      <c r="V5090">
        <v>30.25</v>
      </c>
      <c r="W5090">
        <v>84</v>
      </c>
      <c r="X5090">
        <v>1010</v>
      </c>
      <c r="Z5090">
        <v>27.05</v>
      </c>
      <c r="AA5090">
        <v>0</v>
      </c>
      <c r="AB5090">
        <v>10000</v>
      </c>
      <c r="AC5090">
        <v>319</v>
      </c>
      <c r="AD5090">
        <v>6.46</v>
      </c>
      <c r="AE5090">
        <v>3.87</v>
      </c>
      <c r="AF5090">
        <v>804</v>
      </c>
      <c r="AG5090" t="s">
        <v>62</v>
      </c>
      <c r="AH5090" t="s">
        <v>85</v>
      </c>
      <c r="AI5090" t="s">
        <v>89</v>
      </c>
      <c r="AJ5090">
        <v>0</v>
      </c>
    </row>
    <row r="5091" spans="1:36" x14ac:dyDescent="0.25">
      <c r="A5091">
        <v>13085010</v>
      </c>
      <c r="B5091" t="s">
        <v>758</v>
      </c>
      <c r="C5091">
        <v>9.2972219999999997</v>
      </c>
      <c r="D5091">
        <v>-75.892778000000007</v>
      </c>
      <c r="E5091">
        <v>20</v>
      </c>
      <c r="F5091" t="s">
        <v>143</v>
      </c>
      <c r="G5091" t="s">
        <v>92</v>
      </c>
      <c r="H5091" t="s">
        <v>75</v>
      </c>
      <c r="I5091" s="5">
        <v>24852</v>
      </c>
      <c r="J5091" t="s">
        <v>76</v>
      </c>
      <c r="K5091" t="s">
        <v>418</v>
      </c>
      <c r="L5091" t="s">
        <v>434</v>
      </c>
      <c r="M5091" t="s">
        <v>757</v>
      </c>
      <c r="N5091" t="s">
        <v>121</v>
      </c>
      <c r="O5091" t="s">
        <v>421</v>
      </c>
      <c r="P5091" t="s">
        <v>422</v>
      </c>
      <c r="Q5091" t="s">
        <v>436</v>
      </c>
      <c r="R5091" t="s">
        <v>41</v>
      </c>
      <c r="S5091" s="5">
        <v>44571.041666666664</v>
      </c>
      <c r="T5091">
        <v>100</v>
      </c>
      <c r="U5091">
        <v>22.94</v>
      </c>
      <c r="V5091">
        <v>26.05</v>
      </c>
      <c r="W5091">
        <v>83</v>
      </c>
      <c r="X5091">
        <v>1011</v>
      </c>
      <c r="Z5091">
        <v>26.05</v>
      </c>
      <c r="AA5091">
        <v>0</v>
      </c>
      <c r="AB5091">
        <v>10000</v>
      </c>
      <c r="AC5091">
        <v>326</v>
      </c>
      <c r="AD5091">
        <v>7.06</v>
      </c>
      <c r="AE5091">
        <v>4.3</v>
      </c>
      <c r="AF5091">
        <v>804</v>
      </c>
      <c r="AG5091" t="s">
        <v>62</v>
      </c>
      <c r="AH5091" t="s">
        <v>85</v>
      </c>
      <c r="AI5091" t="s">
        <v>89</v>
      </c>
      <c r="AJ5091">
        <v>1</v>
      </c>
    </row>
    <row r="5092" spans="1:36" x14ac:dyDescent="0.25">
      <c r="A5092">
        <v>13085010</v>
      </c>
      <c r="B5092" t="s">
        <v>758</v>
      </c>
      <c r="C5092">
        <v>9.2972219999999997</v>
      </c>
      <c r="D5092">
        <v>-75.892778000000007</v>
      </c>
      <c r="E5092">
        <v>20</v>
      </c>
      <c r="F5092" t="s">
        <v>143</v>
      </c>
      <c r="G5092" t="s">
        <v>92</v>
      </c>
      <c r="H5092" t="s">
        <v>75</v>
      </c>
      <c r="I5092" s="5">
        <v>24852</v>
      </c>
      <c r="J5092" t="s">
        <v>76</v>
      </c>
      <c r="K5092" t="s">
        <v>418</v>
      </c>
      <c r="L5092" t="s">
        <v>434</v>
      </c>
      <c r="M5092" t="s">
        <v>757</v>
      </c>
      <c r="N5092" t="s">
        <v>121</v>
      </c>
      <c r="O5092" t="s">
        <v>421</v>
      </c>
      <c r="P5092" t="s">
        <v>422</v>
      </c>
      <c r="Q5092" t="s">
        <v>436</v>
      </c>
      <c r="R5092" t="s">
        <v>41</v>
      </c>
      <c r="S5092" s="5">
        <v>44571.083333333336</v>
      </c>
      <c r="T5092">
        <v>99</v>
      </c>
      <c r="U5092">
        <v>21.56</v>
      </c>
      <c r="V5092">
        <v>25.73</v>
      </c>
      <c r="W5092">
        <v>81</v>
      </c>
      <c r="X5092">
        <v>1012</v>
      </c>
      <c r="Z5092">
        <v>25.05</v>
      </c>
      <c r="AA5092">
        <v>0</v>
      </c>
      <c r="AB5092">
        <v>10000</v>
      </c>
      <c r="AC5092">
        <v>337</v>
      </c>
      <c r="AD5092">
        <v>7.63</v>
      </c>
      <c r="AE5092">
        <v>4.51</v>
      </c>
      <c r="AF5092">
        <v>804</v>
      </c>
      <c r="AG5092" t="s">
        <v>62</v>
      </c>
      <c r="AH5092" t="s">
        <v>85</v>
      </c>
      <c r="AI5092" t="s">
        <v>89</v>
      </c>
      <c r="AJ5092">
        <v>2</v>
      </c>
    </row>
    <row r="5093" spans="1:36" x14ac:dyDescent="0.25">
      <c r="A5093">
        <v>13085010</v>
      </c>
      <c r="B5093" t="s">
        <v>758</v>
      </c>
      <c r="C5093">
        <v>9.2972219999999997</v>
      </c>
      <c r="D5093">
        <v>-75.892778000000007</v>
      </c>
      <c r="E5093">
        <v>20</v>
      </c>
      <c r="F5093" t="s">
        <v>143</v>
      </c>
      <c r="G5093" t="s">
        <v>92</v>
      </c>
      <c r="H5093" t="s">
        <v>75</v>
      </c>
      <c r="I5093" s="5">
        <v>24852</v>
      </c>
      <c r="J5093" t="s">
        <v>76</v>
      </c>
      <c r="K5093" t="s">
        <v>418</v>
      </c>
      <c r="L5093" t="s">
        <v>434</v>
      </c>
      <c r="M5093" t="s">
        <v>757</v>
      </c>
      <c r="N5093" t="s">
        <v>121</v>
      </c>
      <c r="O5093" t="s">
        <v>421</v>
      </c>
      <c r="P5093" t="s">
        <v>422</v>
      </c>
      <c r="Q5093" t="s">
        <v>436</v>
      </c>
      <c r="R5093" t="s">
        <v>41</v>
      </c>
      <c r="S5093" s="5">
        <v>44571.125</v>
      </c>
      <c r="T5093">
        <v>99</v>
      </c>
      <c r="U5093">
        <v>22.12</v>
      </c>
      <c r="V5093">
        <v>26.05</v>
      </c>
      <c r="W5093">
        <v>79</v>
      </c>
      <c r="X5093">
        <v>1012</v>
      </c>
      <c r="Z5093">
        <v>26.05</v>
      </c>
      <c r="AA5093">
        <v>0</v>
      </c>
      <c r="AB5093">
        <v>10000</v>
      </c>
      <c r="AC5093">
        <v>347</v>
      </c>
      <c r="AD5093">
        <v>7.46</v>
      </c>
      <c r="AE5093">
        <v>4.4000000000000004</v>
      </c>
      <c r="AF5093">
        <v>804</v>
      </c>
      <c r="AG5093" t="s">
        <v>62</v>
      </c>
      <c r="AH5093" t="s">
        <v>85</v>
      </c>
      <c r="AI5093" t="s">
        <v>89</v>
      </c>
      <c r="AJ5093">
        <v>3</v>
      </c>
    </row>
    <row r="5094" spans="1:36" x14ac:dyDescent="0.25">
      <c r="A5094">
        <v>13085010</v>
      </c>
      <c r="B5094" t="s">
        <v>758</v>
      </c>
      <c r="C5094">
        <v>9.2972219999999997</v>
      </c>
      <c r="D5094">
        <v>-75.892778000000007</v>
      </c>
      <c r="E5094">
        <v>20</v>
      </c>
      <c r="F5094" t="s">
        <v>143</v>
      </c>
      <c r="G5094" t="s">
        <v>92</v>
      </c>
      <c r="H5094" t="s">
        <v>75</v>
      </c>
      <c r="I5094" s="5">
        <v>24852</v>
      </c>
      <c r="J5094" t="s">
        <v>76</v>
      </c>
      <c r="K5094" t="s">
        <v>418</v>
      </c>
      <c r="L5094" t="s">
        <v>434</v>
      </c>
      <c r="M5094" t="s">
        <v>757</v>
      </c>
      <c r="N5094" t="s">
        <v>121</v>
      </c>
      <c r="O5094" t="s">
        <v>421</v>
      </c>
      <c r="P5094" t="s">
        <v>422</v>
      </c>
      <c r="Q5094" t="s">
        <v>436</v>
      </c>
      <c r="R5094" t="s">
        <v>41</v>
      </c>
      <c r="S5094" s="5">
        <v>44571.166666666664</v>
      </c>
      <c r="T5094">
        <v>99</v>
      </c>
      <c r="U5094">
        <v>22.33</v>
      </c>
      <c r="V5094">
        <v>26.05</v>
      </c>
      <c r="W5094">
        <v>80</v>
      </c>
      <c r="X5094">
        <v>1011</v>
      </c>
      <c r="Z5094">
        <v>26.05</v>
      </c>
      <c r="AA5094">
        <v>0</v>
      </c>
      <c r="AB5094">
        <v>10000</v>
      </c>
      <c r="AC5094">
        <v>348</v>
      </c>
      <c r="AD5094">
        <v>6.25</v>
      </c>
      <c r="AE5094">
        <v>3.78</v>
      </c>
      <c r="AF5094">
        <v>804</v>
      </c>
      <c r="AG5094" t="s">
        <v>62</v>
      </c>
      <c r="AH5094" t="s">
        <v>85</v>
      </c>
      <c r="AI5094" t="s">
        <v>89</v>
      </c>
      <c r="AJ5094">
        <v>4</v>
      </c>
    </row>
    <row r="5095" spans="1:36" x14ac:dyDescent="0.25">
      <c r="A5095">
        <v>13085010</v>
      </c>
      <c r="B5095" t="s">
        <v>758</v>
      </c>
      <c r="C5095">
        <v>9.2972219999999997</v>
      </c>
      <c r="D5095">
        <v>-75.892778000000007</v>
      </c>
      <c r="E5095">
        <v>20</v>
      </c>
      <c r="F5095" t="s">
        <v>143</v>
      </c>
      <c r="G5095" t="s">
        <v>92</v>
      </c>
      <c r="H5095" t="s">
        <v>75</v>
      </c>
      <c r="I5095" s="5">
        <v>24852</v>
      </c>
      <c r="J5095" t="s">
        <v>76</v>
      </c>
      <c r="K5095" t="s">
        <v>418</v>
      </c>
      <c r="L5095" t="s">
        <v>434</v>
      </c>
      <c r="M5095" t="s">
        <v>757</v>
      </c>
      <c r="N5095" t="s">
        <v>121</v>
      </c>
      <c r="O5095" t="s">
        <v>421</v>
      </c>
      <c r="P5095" t="s">
        <v>422</v>
      </c>
      <c r="Q5095" t="s">
        <v>436</v>
      </c>
      <c r="R5095" t="s">
        <v>41</v>
      </c>
      <c r="S5095" s="5">
        <v>44571.208333333336</v>
      </c>
      <c r="T5095">
        <v>100</v>
      </c>
      <c r="U5095">
        <v>22.53</v>
      </c>
      <c r="V5095">
        <v>26.05</v>
      </c>
      <c r="W5095">
        <v>81</v>
      </c>
      <c r="X5095">
        <v>1011</v>
      </c>
      <c r="Z5095">
        <v>26.05</v>
      </c>
      <c r="AA5095">
        <v>0</v>
      </c>
      <c r="AB5095">
        <v>10000</v>
      </c>
      <c r="AC5095">
        <v>346</v>
      </c>
      <c r="AD5095">
        <v>4.95</v>
      </c>
      <c r="AE5095">
        <v>3.24</v>
      </c>
      <c r="AF5095">
        <v>804</v>
      </c>
      <c r="AG5095" t="s">
        <v>62</v>
      </c>
      <c r="AH5095" t="s">
        <v>85</v>
      </c>
      <c r="AI5095" t="s">
        <v>89</v>
      </c>
      <c r="AJ5095">
        <v>5</v>
      </c>
    </row>
    <row r="5096" spans="1:36" x14ac:dyDescent="0.25">
      <c r="A5096">
        <v>13085010</v>
      </c>
      <c r="B5096" t="s">
        <v>758</v>
      </c>
      <c r="C5096">
        <v>9.2972219999999997</v>
      </c>
      <c r="D5096">
        <v>-75.892778000000007</v>
      </c>
      <c r="E5096">
        <v>20</v>
      </c>
      <c r="F5096" t="s">
        <v>143</v>
      </c>
      <c r="G5096" t="s">
        <v>92</v>
      </c>
      <c r="H5096" t="s">
        <v>75</v>
      </c>
      <c r="I5096" s="5">
        <v>24852</v>
      </c>
      <c r="J5096" t="s">
        <v>76</v>
      </c>
      <c r="K5096" t="s">
        <v>418</v>
      </c>
      <c r="L5096" t="s">
        <v>434</v>
      </c>
      <c r="M5096" t="s">
        <v>757</v>
      </c>
      <c r="N5096" t="s">
        <v>121</v>
      </c>
      <c r="O5096" t="s">
        <v>421</v>
      </c>
      <c r="P5096" t="s">
        <v>422</v>
      </c>
      <c r="Q5096" t="s">
        <v>436</v>
      </c>
      <c r="R5096" t="s">
        <v>41</v>
      </c>
      <c r="S5096" s="5">
        <v>44571.25</v>
      </c>
      <c r="T5096">
        <v>40</v>
      </c>
      <c r="U5096">
        <v>21.84</v>
      </c>
      <c r="V5096">
        <v>26.04</v>
      </c>
      <c r="W5096">
        <v>81</v>
      </c>
      <c r="X5096">
        <v>1010</v>
      </c>
      <c r="Z5096">
        <v>25.34</v>
      </c>
      <c r="AA5096">
        <v>0</v>
      </c>
      <c r="AB5096">
        <v>10000</v>
      </c>
      <c r="AC5096">
        <v>335</v>
      </c>
      <c r="AD5096">
        <v>3.71</v>
      </c>
      <c r="AE5096">
        <v>2.71</v>
      </c>
      <c r="AF5096">
        <v>802</v>
      </c>
      <c r="AG5096" t="s">
        <v>62</v>
      </c>
      <c r="AH5096" t="s">
        <v>128</v>
      </c>
      <c r="AI5096" t="s">
        <v>138</v>
      </c>
      <c r="AJ5096">
        <v>6</v>
      </c>
    </row>
    <row r="5097" spans="1:36" x14ac:dyDescent="0.25">
      <c r="A5097">
        <v>13085010</v>
      </c>
      <c r="B5097" t="s">
        <v>758</v>
      </c>
      <c r="C5097">
        <v>9.2972219999999997</v>
      </c>
      <c r="D5097">
        <v>-75.892778000000007</v>
      </c>
      <c r="E5097">
        <v>20</v>
      </c>
      <c r="F5097" t="s">
        <v>143</v>
      </c>
      <c r="G5097" t="s">
        <v>92</v>
      </c>
      <c r="H5097" t="s">
        <v>75</v>
      </c>
      <c r="I5097" s="5">
        <v>24852</v>
      </c>
      <c r="J5097" t="s">
        <v>76</v>
      </c>
      <c r="K5097" t="s">
        <v>418</v>
      </c>
      <c r="L5097" t="s">
        <v>434</v>
      </c>
      <c r="M5097" t="s">
        <v>757</v>
      </c>
      <c r="N5097" t="s">
        <v>121</v>
      </c>
      <c r="O5097" t="s">
        <v>421</v>
      </c>
      <c r="P5097" t="s">
        <v>422</v>
      </c>
      <c r="Q5097" t="s">
        <v>436</v>
      </c>
      <c r="R5097" t="s">
        <v>41</v>
      </c>
      <c r="S5097" s="5">
        <v>44571.291666666664</v>
      </c>
      <c r="T5097">
        <v>52</v>
      </c>
      <c r="U5097">
        <v>21.72</v>
      </c>
      <c r="V5097">
        <v>25.9</v>
      </c>
      <c r="W5097">
        <v>81</v>
      </c>
      <c r="X5097">
        <v>1010</v>
      </c>
      <c r="Z5097">
        <v>25.21</v>
      </c>
      <c r="AA5097">
        <v>0</v>
      </c>
      <c r="AB5097">
        <v>10000</v>
      </c>
      <c r="AC5097">
        <v>329</v>
      </c>
      <c r="AD5097">
        <v>3.29</v>
      </c>
      <c r="AE5097">
        <v>2.34</v>
      </c>
      <c r="AF5097">
        <v>803</v>
      </c>
      <c r="AG5097" t="s">
        <v>62</v>
      </c>
      <c r="AH5097" t="s">
        <v>87</v>
      </c>
      <c r="AI5097" t="s">
        <v>89</v>
      </c>
      <c r="AJ5097">
        <v>7</v>
      </c>
    </row>
    <row r="5098" spans="1:36" x14ac:dyDescent="0.25">
      <c r="A5098">
        <v>13085010</v>
      </c>
      <c r="B5098" t="s">
        <v>758</v>
      </c>
      <c r="C5098">
        <v>9.2972219999999997</v>
      </c>
      <c r="D5098">
        <v>-75.892778000000007</v>
      </c>
      <c r="E5098">
        <v>20</v>
      </c>
      <c r="F5098" t="s">
        <v>143</v>
      </c>
      <c r="G5098" t="s">
        <v>92</v>
      </c>
      <c r="H5098" t="s">
        <v>75</v>
      </c>
      <c r="I5098" s="5">
        <v>24852</v>
      </c>
      <c r="J5098" t="s">
        <v>76</v>
      </c>
      <c r="K5098" t="s">
        <v>418</v>
      </c>
      <c r="L5098" t="s">
        <v>434</v>
      </c>
      <c r="M5098" t="s">
        <v>757</v>
      </c>
      <c r="N5098" t="s">
        <v>121</v>
      </c>
      <c r="O5098" t="s">
        <v>421</v>
      </c>
      <c r="P5098" t="s">
        <v>422</v>
      </c>
      <c r="Q5098" t="s">
        <v>436</v>
      </c>
      <c r="R5098" t="s">
        <v>41</v>
      </c>
      <c r="S5098" s="5">
        <v>44571.333333333336</v>
      </c>
      <c r="T5098">
        <v>40</v>
      </c>
      <c r="U5098">
        <v>21.75</v>
      </c>
      <c r="V5098">
        <v>25.74</v>
      </c>
      <c r="W5098">
        <v>82</v>
      </c>
      <c r="X5098">
        <v>1009</v>
      </c>
      <c r="Z5098">
        <v>25.04</v>
      </c>
      <c r="AA5098">
        <v>0</v>
      </c>
      <c r="AB5098">
        <v>10000</v>
      </c>
      <c r="AC5098">
        <v>328</v>
      </c>
      <c r="AD5098">
        <v>2.76</v>
      </c>
      <c r="AE5098">
        <v>2.02</v>
      </c>
      <c r="AF5098">
        <v>802</v>
      </c>
      <c r="AG5098" t="s">
        <v>62</v>
      </c>
      <c r="AH5098" t="s">
        <v>128</v>
      </c>
      <c r="AI5098" t="s">
        <v>138</v>
      </c>
      <c r="AJ5098">
        <v>8</v>
      </c>
    </row>
    <row r="5099" spans="1:36" x14ac:dyDescent="0.25">
      <c r="A5099">
        <v>13085010</v>
      </c>
      <c r="B5099" t="s">
        <v>758</v>
      </c>
      <c r="C5099">
        <v>9.2972219999999997</v>
      </c>
      <c r="D5099">
        <v>-75.892778000000007</v>
      </c>
      <c r="E5099">
        <v>20</v>
      </c>
      <c r="F5099" t="s">
        <v>143</v>
      </c>
      <c r="G5099" t="s">
        <v>92</v>
      </c>
      <c r="H5099" t="s">
        <v>75</v>
      </c>
      <c r="I5099" s="5">
        <v>24852</v>
      </c>
      <c r="J5099" t="s">
        <v>76</v>
      </c>
      <c r="K5099" t="s">
        <v>418</v>
      </c>
      <c r="L5099" t="s">
        <v>434</v>
      </c>
      <c r="M5099" t="s">
        <v>757</v>
      </c>
      <c r="N5099" t="s">
        <v>121</v>
      </c>
      <c r="O5099" t="s">
        <v>421</v>
      </c>
      <c r="P5099" t="s">
        <v>422</v>
      </c>
      <c r="Q5099" t="s">
        <v>436</v>
      </c>
      <c r="R5099" t="s">
        <v>41</v>
      </c>
      <c r="S5099" s="5">
        <v>44571.375</v>
      </c>
      <c r="T5099">
        <v>43</v>
      </c>
      <c r="U5099">
        <v>21.69</v>
      </c>
      <c r="V5099">
        <v>25.47</v>
      </c>
      <c r="W5099">
        <v>83</v>
      </c>
      <c r="X5099">
        <v>1010</v>
      </c>
      <c r="Z5099">
        <v>24.77</v>
      </c>
      <c r="AA5099">
        <v>0</v>
      </c>
      <c r="AB5099">
        <v>10000</v>
      </c>
      <c r="AC5099">
        <v>334</v>
      </c>
      <c r="AD5099">
        <v>2.2400000000000002</v>
      </c>
      <c r="AE5099">
        <v>1.63</v>
      </c>
      <c r="AF5099">
        <v>802</v>
      </c>
      <c r="AG5099" t="s">
        <v>62</v>
      </c>
      <c r="AH5099" t="s">
        <v>128</v>
      </c>
      <c r="AI5099" t="s">
        <v>138</v>
      </c>
      <c r="AJ5099">
        <v>9</v>
      </c>
    </row>
    <row r="5100" spans="1:36" x14ac:dyDescent="0.25">
      <c r="A5100">
        <v>13085010</v>
      </c>
      <c r="B5100" t="s">
        <v>758</v>
      </c>
      <c r="C5100">
        <v>9.2972219999999997</v>
      </c>
      <c r="D5100">
        <v>-75.892778000000007</v>
      </c>
      <c r="E5100">
        <v>20</v>
      </c>
      <c r="F5100" t="s">
        <v>143</v>
      </c>
      <c r="G5100" t="s">
        <v>92</v>
      </c>
      <c r="H5100" t="s">
        <v>75</v>
      </c>
      <c r="I5100" s="5">
        <v>24852</v>
      </c>
      <c r="J5100" t="s">
        <v>76</v>
      </c>
      <c r="K5100" t="s">
        <v>418</v>
      </c>
      <c r="L5100" t="s">
        <v>434</v>
      </c>
      <c r="M5100" t="s">
        <v>757</v>
      </c>
      <c r="N5100" t="s">
        <v>121</v>
      </c>
      <c r="O5100" t="s">
        <v>421</v>
      </c>
      <c r="P5100" t="s">
        <v>422</v>
      </c>
      <c r="Q5100" t="s">
        <v>436</v>
      </c>
      <c r="R5100" t="s">
        <v>41</v>
      </c>
      <c r="S5100" s="5">
        <v>44571.416666666664</v>
      </c>
      <c r="T5100">
        <v>46</v>
      </c>
      <c r="U5100">
        <v>21.6</v>
      </c>
      <c r="V5100">
        <v>25.18</v>
      </c>
      <c r="W5100">
        <v>84</v>
      </c>
      <c r="X5100">
        <v>1010</v>
      </c>
      <c r="Y5100">
        <v>0.15</v>
      </c>
      <c r="Z5100">
        <v>24.48</v>
      </c>
      <c r="AA5100">
        <v>0</v>
      </c>
      <c r="AB5100">
        <v>10000</v>
      </c>
      <c r="AC5100">
        <v>19</v>
      </c>
      <c r="AD5100">
        <v>1.26</v>
      </c>
      <c r="AE5100">
        <v>0.69</v>
      </c>
      <c r="AF5100">
        <v>500</v>
      </c>
      <c r="AG5100" t="s">
        <v>67</v>
      </c>
      <c r="AH5100" t="s">
        <v>83</v>
      </c>
      <c r="AI5100" t="s">
        <v>88</v>
      </c>
      <c r="AJ5100">
        <v>10</v>
      </c>
    </row>
    <row r="5101" spans="1:36" x14ac:dyDescent="0.25">
      <c r="A5101">
        <v>13085010</v>
      </c>
      <c r="B5101" t="s">
        <v>758</v>
      </c>
      <c r="C5101">
        <v>9.2972219999999997</v>
      </c>
      <c r="D5101">
        <v>-75.892778000000007</v>
      </c>
      <c r="E5101">
        <v>20</v>
      </c>
      <c r="F5101" t="s">
        <v>143</v>
      </c>
      <c r="G5101" t="s">
        <v>92</v>
      </c>
      <c r="H5101" t="s">
        <v>75</v>
      </c>
      <c r="I5101" s="5">
        <v>24852</v>
      </c>
      <c r="J5101" t="s">
        <v>76</v>
      </c>
      <c r="K5101" t="s">
        <v>418</v>
      </c>
      <c r="L5101" t="s">
        <v>434</v>
      </c>
      <c r="M5101" t="s">
        <v>757</v>
      </c>
      <c r="N5101" t="s">
        <v>121</v>
      </c>
      <c r="O5101" t="s">
        <v>421</v>
      </c>
      <c r="P5101" t="s">
        <v>422</v>
      </c>
      <c r="Q5101" t="s">
        <v>436</v>
      </c>
      <c r="R5101" t="s">
        <v>41</v>
      </c>
      <c r="S5101" s="5">
        <v>44571.458333333336</v>
      </c>
      <c r="T5101">
        <v>44</v>
      </c>
      <c r="U5101">
        <v>20.39</v>
      </c>
      <c r="V5101">
        <v>23.63</v>
      </c>
      <c r="W5101">
        <v>85</v>
      </c>
      <c r="X5101">
        <v>1011</v>
      </c>
      <c r="Y5101">
        <v>0.1</v>
      </c>
      <c r="Z5101">
        <v>23.05</v>
      </c>
      <c r="AA5101">
        <v>0</v>
      </c>
      <c r="AB5101">
        <v>10000</v>
      </c>
      <c r="AC5101">
        <v>102</v>
      </c>
      <c r="AD5101">
        <v>1.34</v>
      </c>
      <c r="AE5101">
        <v>0.87</v>
      </c>
      <c r="AF5101">
        <v>500</v>
      </c>
      <c r="AG5101" t="s">
        <v>67</v>
      </c>
      <c r="AH5101" t="s">
        <v>83</v>
      </c>
      <c r="AI5101" t="s">
        <v>88</v>
      </c>
      <c r="AJ5101">
        <v>11</v>
      </c>
    </row>
    <row r="5102" spans="1:36" x14ac:dyDescent="0.25">
      <c r="A5102">
        <v>13085010</v>
      </c>
      <c r="B5102" t="s">
        <v>758</v>
      </c>
      <c r="C5102">
        <v>9.2972219999999997</v>
      </c>
      <c r="D5102">
        <v>-75.892778000000007</v>
      </c>
      <c r="E5102">
        <v>20</v>
      </c>
      <c r="F5102" t="s">
        <v>143</v>
      </c>
      <c r="G5102" t="s">
        <v>92</v>
      </c>
      <c r="H5102" t="s">
        <v>75</v>
      </c>
      <c r="I5102" s="5">
        <v>24852</v>
      </c>
      <c r="J5102" t="s">
        <v>76</v>
      </c>
      <c r="K5102" t="s">
        <v>418</v>
      </c>
      <c r="L5102" t="s">
        <v>434</v>
      </c>
      <c r="M5102" t="s">
        <v>757</v>
      </c>
      <c r="N5102" t="s">
        <v>121</v>
      </c>
      <c r="O5102" t="s">
        <v>421</v>
      </c>
      <c r="P5102" t="s">
        <v>422</v>
      </c>
      <c r="Q5102" t="s">
        <v>436</v>
      </c>
      <c r="R5102" t="s">
        <v>41</v>
      </c>
      <c r="S5102" s="5">
        <v>44571.5</v>
      </c>
      <c r="T5102">
        <v>9</v>
      </c>
      <c r="U5102">
        <v>20.2</v>
      </c>
      <c r="V5102">
        <v>23.6</v>
      </c>
      <c r="W5102">
        <v>84</v>
      </c>
      <c r="X5102">
        <v>1012</v>
      </c>
      <c r="Z5102">
        <v>23.05</v>
      </c>
      <c r="AA5102">
        <v>0.28999999999999998</v>
      </c>
      <c r="AB5102">
        <v>10000</v>
      </c>
      <c r="AC5102">
        <v>116</v>
      </c>
      <c r="AD5102">
        <v>2.46</v>
      </c>
      <c r="AE5102">
        <v>1.96</v>
      </c>
      <c r="AF5102">
        <v>800</v>
      </c>
      <c r="AG5102" t="s">
        <v>124</v>
      </c>
      <c r="AH5102" t="s">
        <v>125</v>
      </c>
      <c r="AI5102" t="s">
        <v>126</v>
      </c>
      <c r="AJ5102">
        <v>12</v>
      </c>
    </row>
    <row r="5103" spans="1:36" x14ac:dyDescent="0.25">
      <c r="A5103">
        <v>13085010</v>
      </c>
      <c r="B5103" t="s">
        <v>758</v>
      </c>
      <c r="C5103">
        <v>9.2972219999999997</v>
      </c>
      <c r="D5103">
        <v>-75.892778000000007</v>
      </c>
      <c r="E5103">
        <v>20</v>
      </c>
      <c r="F5103" t="s">
        <v>143</v>
      </c>
      <c r="G5103" t="s">
        <v>92</v>
      </c>
      <c r="H5103" t="s">
        <v>75</v>
      </c>
      <c r="I5103" s="5">
        <v>24852</v>
      </c>
      <c r="J5103" t="s">
        <v>76</v>
      </c>
      <c r="K5103" t="s">
        <v>418</v>
      </c>
      <c r="L5103" t="s">
        <v>434</v>
      </c>
      <c r="M5103" t="s">
        <v>757</v>
      </c>
      <c r="N5103" t="s">
        <v>121</v>
      </c>
      <c r="O5103" t="s">
        <v>421</v>
      </c>
      <c r="P5103" t="s">
        <v>422</v>
      </c>
      <c r="Q5103" t="s">
        <v>436</v>
      </c>
      <c r="R5103" t="s">
        <v>41</v>
      </c>
      <c r="S5103" s="5">
        <v>44571.541666666664</v>
      </c>
      <c r="T5103">
        <v>17</v>
      </c>
      <c r="U5103">
        <v>21.36</v>
      </c>
      <c r="V5103">
        <v>25.7</v>
      </c>
      <c r="W5103">
        <v>80</v>
      </c>
      <c r="X5103">
        <v>1013</v>
      </c>
      <c r="Z5103">
        <v>25.05</v>
      </c>
      <c r="AA5103">
        <v>1.43</v>
      </c>
      <c r="AB5103">
        <v>10000</v>
      </c>
      <c r="AC5103">
        <v>129</v>
      </c>
      <c r="AD5103">
        <v>4.08</v>
      </c>
      <c r="AE5103">
        <v>3.27</v>
      </c>
      <c r="AF5103">
        <v>801</v>
      </c>
      <c r="AG5103" t="s">
        <v>62</v>
      </c>
      <c r="AH5103" t="s">
        <v>100</v>
      </c>
      <c r="AI5103" t="s">
        <v>127</v>
      </c>
      <c r="AJ5103">
        <v>13</v>
      </c>
    </row>
    <row r="5104" spans="1:36" x14ac:dyDescent="0.25">
      <c r="A5104">
        <v>13085010</v>
      </c>
      <c r="B5104" t="s">
        <v>758</v>
      </c>
      <c r="C5104">
        <v>9.2972219999999997</v>
      </c>
      <c r="D5104">
        <v>-75.892778000000007</v>
      </c>
      <c r="E5104">
        <v>20</v>
      </c>
      <c r="F5104" t="s">
        <v>143</v>
      </c>
      <c r="G5104" t="s">
        <v>92</v>
      </c>
      <c r="H5104" t="s">
        <v>75</v>
      </c>
      <c r="I5104" s="5">
        <v>24852</v>
      </c>
      <c r="J5104" t="s">
        <v>76</v>
      </c>
      <c r="K5104" t="s">
        <v>418</v>
      </c>
      <c r="L5104" t="s">
        <v>434</v>
      </c>
      <c r="M5104" t="s">
        <v>757</v>
      </c>
      <c r="N5104" t="s">
        <v>121</v>
      </c>
      <c r="O5104" t="s">
        <v>421</v>
      </c>
      <c r="P5104" t="s">
        <v>422</v>
      </c>
      <c r="Q5104" t="s">
        <v>436</v>
      </c>
      <c r="R5104" t="s">
        <v>41</v>
      </c>
      <c r="S5104" s="5">
        <v>44571.583333333336</v>
      </c>
      <c r="T5104">
        <v>54</v>
      </c>
      <c r="U5104">
        <v>22.98</v>
      </c>
      <c r="V5104">
        <v>31.32</v>
      </c>
      <c r="W5104">
        <v>74</v>
      </c>
      <c r="X5104">
        <v>1014</v>
      </c>
      <c r="Z5104">
        <v>28.05</v>
      </c>
      <c r="AA5104">
        <v>3.69</v>
      </c>
      <c r="AB5104">
        <v>10000</v>
      </c>
      <c r="AC5104">
        <v>130</v>
      </c>
      <c r="AD5104">
        <v>4.33</v>
      </c>
      <c r="AE5104">
        <v>3.77</v>
      </c>
      <c r="AF5104">
        <v>803</v>
      </c>
      <c r="AG5104" t="s">
        <v>62</v>
      </c>
      <c r="AH5104" t="s">
        <v>87</v>
      </c>
      <c r="AI5104" t="s">
        <v>86</v>
      </c>
      <c r="AJ5104">
        <v>14</v>
      </c>
    </row>
    <row r="5105" spans="1:36" x14ac:dyDescent="0.25">
      <c r="A5105">
        <v>13085010</v>
      </c>
      <c r="B5105" t="s">
        <v>758</v>
      </c>
      <c r="C5105">
        <v>9.2972219999999997</v>
      </c>
      <c r="D5105">
        <v>-75.892778000000007</v>
      </c>
      <c r="E5105">
        <v>20</v>
      </c>
      <c r="F5105" t="s">
        <v>143</v>
      </c>
      <c r="G5105" t="s">
        <v>92</v>
      </c>
      <c r="H5105" t="s">
        <v>75</v>
      </c>
      <c r="I5105" s="5">
        <v>24852</v>
      </c>
      <c r="J5105" t="s">
        <v>76</v>
      </c>
      <c r="K5105" t="s">
        <v>418</v>
      </c>
      <c r="L5105" t="s">
        <v>434</v>
      </c>
      <c r="M5105" t="s">
        <v>757</v>
      </c>
      <c r="N5105" t="s">
        <v>121</v>
      </c>
      <c r="O5105" t="s">
        <v>421</v>
      </c>
      <c r="P5105" t="s">
        <v>422</v>
      </c>
      <c r="Q5105" t="s">
        <v>436</v>
      </c>
      <c r="R5105" t="s">
        <v>41</v>
      </c>
      <c r="S5105" s="5">
        <v>44571.625</v>
      </c>
      <c r="T5105">
        <v>69</v>
      </c>
      <c r="U5105">
        <v>22.3</v>
      </c>
      <c r="V5105">
        <v>32.29</v>
      </c>
      <c r="W5105">
        <v>67</v>
      </c>
      <c r="X5105">
        <v>1014</v>
      </c>
      <c r="Z5105">
        <v>29.05</v>
      </c>
      <c r="AA5105">
        <v>6.57</v>
      </c>
      <c r="AB5105">
        <v>10000</v>
      </c>
      <c r="AC5105">
        <v>131</v>
      </c>
      <c r="AD5105">
        <v>3.89</v>
      </c>
      <c r="AE5105">
        <v>3.45</v>
      </c>
      <c r="AF5105">
        <v>803</v>
      </c>
      <c r="AG5105" t="s">
        <v>62</v>
      </c>
      <c r="AH5105" t="s">
        <v>87</v>
      </c>
      <c r="AI5105" t="s">
        <v>86</v>
      </c>
      <c r="AJ5105">
        <v>15</v>
      </c>
    </row>
    <row r="5106" spans="1:36" x14ac:dyDescent="0.25">
      <c r="A5106">
        <v>13085010</v>
      </c>
      <c r="B5106" t="s">
        <v>758</v>
      </c>
      <c r="C5106">
        <v>9.2972219999999997</v>
      </c>
      <c r="D5106">
        <v>-75.892778000000007</v>
      </c>
      <c r="E5106">
        <v>20</v>
      </c>
      <c r="F5106" t="s">
        <v>143</v>
      </c>
      <c r="G5106" t="s">
        <v>92</v>
      </c>
      <c r="H5106" t="s">
        <v>75</v>
      </c>
      <c r="I5106" s="5">
        <v>24852</v>
      </c>
      <c r="J5106" t="s">
        <v>76</v>
      </c>
      <c r="K5106" t="s">
        <v>418</v>
      </c>
      <c r="L5106" t="s">
        <v>434</v>
      </c>
      <c r="M5106" t="s">
        <v>757</v>
      </c>
      <c r="N5106" t="s">
        <v>121</v>
      </c>
      <c r="O5106" t="s">
        <v>421</v>
      </c>
      <c r="P5106" t="s">
        <v>422</v>
      </c>
      <c r="Q5106" t="s">
        <v>436</v>
      </c>
      <c r="R5106" t="s">
        <v>41</v>
      </c>
      <c r="S5106" s="5">
        <v>44571.666666666664</v>
      </c>
      <c r="T5106">
        <v>77</v>
      </c>
      <c r="U5106">
        <v>22.23</v>
      </c>
      <c r="V5106">
        <v>33.549999999999997</v>
      </c>
      <c r="W5106">
        <v>63</v>
      </c>
      <c r="X5106">
        <v>1013</v>
      </c>
      <c r="Z5106">
        <v>30.05</v>
      </c>
      <c r="AA5106">
        <v>8.01</v>
      </c>
      <c r="AB5106">
        <v>10000</v>
      </c>
      <c r="AC5106">
        <v>137</v>
      </c>
      <c r="AD5106">
        <v>3.37</v>
      </c>
      <c r="AE5106">
        <v>3.01</v>
      </c>
      <c r="AF5106">
        <v>803</v>
      </c>
      <c r="AG5106" t="s">
        <v>62</v>
      </c>
      <c r="AH5106" t="s">
        <v>87</v>
      </c>
      <c r="AI5106" t="s">
        <v>86</v>
      </c>
      <c r="AJ5106">
        <v>16</v>
      </c>
    </row>
    <row r="5107" spans="1:36" x14ac:dyDescent="0.25">
      <c r="A5107">
        <v>13085010</v>
      </c>
      <c r="B5107" t="s">
        <v>758</v>
      </c>
      <c r="C5107">
        <v>9.2972219999999997</v>
      </c>
      <c r="D5107">
        <v>-75.892778000000007</v>
      </c>
      <c r="E5107">
        <v>20</v>
      </c>
      <c r="F5107" t="s">
        <v>143</v>
      </c>
      <c r="G5107" t="s">
        <v>92</v>
      </c>
      <c r="H5107" t="s">
        <v>75</v>
      </c>
      <c r="I5107" s="5">
        <v>24852</v>
      </c>
      <c r="J5107" t="s">
        <v>76</v>
      </c>
      <c r="K5107" t="s">
        <v>418</v>
      </c>
      <c r="L5107" t="s">
        <v>434</v>
      </c>
      <c r="M5107" t="s">
        <v>757</v>
      </c>
      <c r="N5107" t="s">
        <v>121</v>
      </c>
      <c r="O5107" t="s">
        <v>421</v>
      </c>
      <c r="P5107" t="s">
        <v>422</v>
      </c>
      <c r="Q5107" t="s">
        <v>436</v>
      </c>
      <c r="R5107" t="s">
        <v>41</v>
      </c>
      <c r="S5107" s="5">
        <v>44571.708333333336</v>
      </c>
      <c r="T5107">
        <v>82</v>
      </c>
      <c r="U5107">
        <v>22.37</v>
      </c>
      <c r="V5107">
        <v>34.950000000000003</v>
      </c>
      <c r="W5107">
        <v>60</v>
      </c>
      <c r="X5107">
        <v>1012</v>
      </c>
      <c r="Z5107">
        <v>31.05</v>
      </c>
      <c r="AA5107">
        <v>8.92</v>
      </c>
      <c r="AB5107">
        <v>10000</v>
      </c>
      <c r="AC5107">
        <v>136</v>
      </c>
      <c r="AD5107">
        <v>2.72</v>
      </c>
      <c r="AE5107">
        <v>2.23</v>
      </c>
      <c r="AF5107">
        <v>803</v>
      </c>
      <c r="AG5107" t="s">
        <v>62</v>
      </c>
      <c r="AH5107" t="s">
        <v>87</v>
      </c>
      <c r="AI5107" t="s">
        <v>86</v>
      </c>
      <c r="AJ5107">
        <v>17</v>
      </c>
    </row>
    <row r="5108" spans="1:36" x14ac:dyDescent="0.25">
      <c r="A5108">
        <v>13085010</v>
      </c>
      <c r="B5108" t="s">
        <v>758</v>
      </c>
      <c r="C5108">
        <v>9.2972219999999997</v>
      </c>
      <c r="D5108">
        <v>-75.892778000000007</v>
      </c>
      <c r="E5108">
        <v>20</v>
      </c>
      <c r="F5108" t="s">
        <v>143</v>
      </c>
      <c r="G5108" t="s">
        <v>92</v>
      </c>
      <c r="H5108" t="s">
        <v>75</v>
      </c>
      <c r="I5108" s="5">
        <v>24852</v>
      </c>
      <c r="J5108" t="s">
        <v>76</v>
      </c>
      <c r="K5108" t="s">
        <v>418</v>
      </c>
      <c r="L5108" t="s">
        <v>434</v>
      </c>
      <c r="M5108" t="s">
        <v>757</v>
      </c>
      <c r="N5108" t="s">
        <v>121</v>
      </c>
      <c r="O5108" t="s">
        <v>421</v>
      </c>
      <c r="P5108" t="s">
        <v>422</v>
      </c>
      <c r="Q5108" t="s">
        <v>436</v>
      </c>
      <c r="R5108" t="s">
        <v>41</v>
      </c>
      <c r="S5108" s="5">
        <v>44571.75</v>
      </c>
      <c r="T5108">
        <v>100</v>
      </c>
      <c r="U5108">
        <v>22.46</v>
      </c>
      <c r="V5108">
        <v>36.299999999999997</v>
      </c>
      <c r="W5108">
        <v>57</v>
      </c>
      <c r="X5108">
        <v>1011</v>
      </c>
      <c r="Z5108">
        <v>32.049999999999997</v>
      </c>
      <c r="AA5108">
        <v>8.2100000000000009</v>
      </c>
      <c r="AB5108">
        <v>10000</v>
      </c>
      <c r="AC5108">
        <v>163</v>
      </c>
      <c r="AD5108">
        <v>1.8</v>
      </c>
      <c r="AE5108">
        <v>1.35</v>
      </c>
      <c r="AF5108">
        <v>804</v>
      </c>
      <c r="AG5108" t="s">
        <v>62</v>
      </c>
      <c r="AH5108" t="s">
        <v>85</v>
      </c>
      <c r="AI5108" t="s">
        <v>86</v>
      </c>
      <c r="AJ5108">
        <v>18</v>
      </c>
    </row>
    <row r="5109" spans="1:36" x14ac:dyDescent="0.25">
      <c r="A5109">
        <v>13085010</v>
      </c>
      <c r="B5109" t="s">
        <v>758</v>
      </c>
      <c r="C5109">
        <v>9.2972219999999997</v>
      </c>
      <c r="D5109">
        <v>-75.892778000000007</v>
      </c>
      <c r="E5109">
        <v>20</v>
      </c>
      <c r="F5109" t="s">
        <v>143</v>
      </c>
      <c r="G5109" t="s">
        <v>92</v>
      </c>
      <c r="H5109" t="s">
        <v>75</v>
      </c>
      <c r="I5109" s="5">
        <v>24852</v>
      </c>
      <c r="J5109" t="s">
        <v>76</v>
      </c>
      <c r="K5109" t="s">
        <v>418</v>
      </c>
      <c r="L5109" t="s">
        <v>434</v>
      </c>
      <c r="M5109" t="s">
        <v>757</v>
      </c>
      <c r="N5109" t="s">
        <v>121</v>
      </c>
      <c r="O5109" t="s">
        <v>421</v>
      </c>
      <c r="P5109" t="s">
        <v>422</v>
      </c>
      <c r="Q5109" t="s">
        <v>436</v>
      </c>
      <c r="R5109" t="s">
        <v>41</v>
      </c>
      <c r="S5109" s="5">
        <v>44571.791666666664</v>
      </c>
      <c r="T5109">
        <v>100</v>
      </c>
      <c r="U5109">
        <v>22.17</v>
      </c>
      <c r="V5109">
        <v>36.020000000000003</v>
      </c>
      <c r="W5109">
        <v>56</v>
      </c>
      <c r="X5109">
        <v>1010</v>
      </c>
      <c r="Z5109">
        <v>32.049999999999997</v>
      </c>
      <c r="AA5109">
        <v>6</v>
      </c>
      <c r="AB5109">
        <v>10000</v>
      </c>
      <c r="AC5109">
        <v>228</v>
      </c>
      <c r="AD5109">
        <v>1.3</v>
      </c>
      <c r="AE5109">
        <v>0.96</v>
      </c>
      <c r="AF5109">
        <v>804</v>
      </c>
      <c r="AG5109" t="s">
        <v>62</v>
      </c>
      <c r="AH5109" t="s">
        <v>85</v>
      </c>
      <c r="AI5109" t="s">
        <v>86</v>
      </c>
      <c r="AJ5109">
        <v>19</v>
      </c>
    </row>
    <row r="5110" spans="1:36" x14ac:dyDescent="0.25">
      <c r="A5110">
        <v>13085010</v>
      </c>
      <c r="B5110" t="s">
        <v>758</v>
      </c>
      <c r="C5110">
        <v>9.2972219999999997</v>
      </c>
      <c r="D5110">
        <v>-75.892778000000007</v>
      </c>
      <c r="E5110">
        <v>20</v>
      </c>
      <c r="F5110" t="s">
        <v>143</v>
      </c>
      <c r="G5110" t="s">
        <v>92</v>
      </c>
      <c r="H5110" t="s">
        <v>75</v>
      </c>
      <c r="I5110" s="5">
        <v>24852</v>
      </c>
      <c r="J5110" t="s">
        <v>76</v>
      </c>
      <c r="K5110" t="s">
        <v>418</v>
      </c>
      <c r="L5110" t="s">
        <v>434</v>
      </c>
      <c r="M5110" t="s">
        <v>757</v>
      </c>
      <c r="N5110" t="s">
        <v>121</v>
      </c>
      <c r="O5110" t="s">
        <v>421</v>
      </c>
      <c r="P5110" t="s">
        <v>422</v>
      </c>
      <c r="Q5110" t="s">
        <v>436</v>
      </c>
      <c r="R5110" t="s">
        <v>41</v>
      </c>
      <c r="S5110" s="5">
        <v>44571.833333333336</v>
      </c>
      <c r="T5110">
        <v>100</v>
      </c>
      <c r="U5110">
        <v>22.75</v>
      </c>
      <c r="V5110">
        <v>36.590000000000003</v>
      </c>
      <c r="W5110">
        <v>58</v>
      </c>
      <c r="X5110">
        <v>1009</v>
      </c>
      <c r="Z5110">
        <v>32.049999999999997</v>
      </c>
      <c r="AA5110">
        <v>3.52</v>
      </c>
      <c r="AB5110">
        <v>10000</v>
      </c>
      <c r="AC5110">
        <v>279</v>
      </c>
      <c r="AD5110">
        <v>1.45</v>
      </c>
      <c r="AE5110">
        <v>1.72</v>
      </c>
      <c r="AF5110">
        <v>804</v>
      </c>
      <c r="AG5110" t="s">
        <v>62</v>
      </c>
      <c r="AH5110" t="s">
        <v>85</v>
      </c>
      <c r="AI5110" t="s">
        <v>86</v>
      </c>
      <c r="AJ5110">
        <v>20</v>
      </c>
    </row>
    <row r="5111" spans="1:36" x14ac:dyDescent="0.25">
      <c r="A5111">
        <v>13085010</v>
      </c>
      <c r="B5111" t="s">
        <v>758</v>
      </c>
      <c r="C5111">
        <v>9.2972219999999997</v>
      </c>
      <c r="D5111">
        <v>-75.892778000000007</v>
      </c>
      <c r="E5111">
        <v>20</v>
      </c>
      <c r="F5111" t="s">
        <v>143</v>
      </c>
      <c r="G5111" t="s">
        <v>92</v>
      </c>
      <c r="H5111" t="s">
        <v>75</v>
      </c>
      <c r="I5111" s="5">
        <v>24852</v>
      </c>
      <c r="J5111" t="s">
        <v>76</v>
      </c>
      <c r="K5111" t="s">
        <v>418</v>
      </c>
      <c r="L5111" t="s">
        <v>434</v>
      </c>
      <c r="M5111" t="s">
        <v>757</v>
      </c>
      <c r="N5111" t="s">
        <v>121</v>
      </c>
      <c r="O5111" t="s">
        <v>421</v>
      </c>
      <c r="P5111" t="s">
        <v>422</v>
      </c>
      <c r="Q5111" t="s">
        <v>436</v>
      </c>
      <c r="R5111" t="s">
        <v>41</v>
      </c>
      <c r="S5111" s="5">
        <v>44571.875</v>
      </c>
      <c r="T5111">
        <v>100</v>
      </c>
      <c r="U5111">
        <v>23.69</v>
      </c>
      <c r="V5111">
        <v>36.28</v>
      </c>
      <c r="W5111">
        <v>65</v>
      </c>
      <c r="X5111">
        <v>1009</v>
      </c>
      <c r="Z5111">
        <v>31.05</v>
      </c>
      <c r="AA5111">
        <v>1.43</v>
      </c>
      <c r="AB5111">
        <v>10000</v>
      </c>
      <c r="AC5111">
        <v>298</v>
      </c>
      <c r="AD5111">
        <v>2.13</v>
      </c>
      <c r="AE5111">
        <v>2.42</v>
      </c>
      <c r="AF5111">
        <v>804</v>
      </c>
      <c r="AG5111" t="s">
        <v>62</v>
      </c>
      <c r="AH5111" t="s">
        <v>85</v>
      </c>
      <c r="AI5111" t="s">
        <v>86</v>
      </c>
      <c r="AJ5111">
        <v>21</v>
      </c>
    </row>
    <row r="5112" spans="1:36" x14ac:dyDescent="0.25">
      <c r="A5112">
        <v>13085010</v>
      </c>
      <c r="B5112" t="s">
        <v>758</v>
      </c>
      <c r="C5112">
        <v>9.2972219999999997</v>
      </c>
      <c r="D5112">
        <v>-75.892778000000007</v>
      </c>
      <c r="E5112">
        <v>20</v>
      </c>
      <c r="F5112" t="s">
        <v>143</v>
      </c>
      <c r="G5112" t="s">
        <v>92</v>
      </c>
      <c r="H5112" t="s">
        <v>75</v>
      </c>
      <c r="I5112" s="5">
        <v>24852</v>
      </c>
      <c r="J5112" t="s">
        <v>76</v>
      </c>
      <c r="K5112" t="s">
        <v>418</v>
      </c>
      <c r="L5112" t="s">
        <v>434</v>
      </c>
      <c r="M5112" t="s">
        <v>757</v>
      </c>
      <c r="N5112" t="s">
        <v>121</v>
      </c>
      <c r="O5112" t="s">
        <v>421</v>
      </c>
      <c r="P5112" t="s">
        <v>422</v>
      </c>
      <c r="Q5112" t="s">
        <v>436</v>
      </c>
      <c r="R5112" t="s">
        <v>41</v>
      </c>
      <c r="S5112" s="5">
        <v>44571.916666666664</v>
      </c>
      <c r="T5112">
        <v>100</v>
      </c>
      <c r="U5112">
        <v>24.45</v>
      </c>
      <c r="V5112">
        <v>35.659999999999997</v>
      </c>
      <c r="W5112">
        <v>72</v>
      </c>
      <c r="X5112">
        <v>1009</v>
      </c>
      <c r="Z5112">
        <v>30.05</v>
      </c>
      <c r="AA5112">
        <v>0.27</v>
      </c>
      <c r="AB5112">
        <v>10000</v>
      </c>
      <c r="AC5112">
        <v>314</v>
      </c>
      <c r="AD5112">
        <v>4.01</v>
      </c>
      <c r="AE5112">
        <v>3.11</v>
      </c>
      <c r="AF5112">
        <v>804</v>
      </c>
      <c r="AG5112" t="s">
        <v>62</v>
      </c>
      <c r="AH5112" t="s">
        <v>85</v>
      </c>
      <c r="AI5112" t="s">
        <v>86</v>
      </c>
      <c r="AJ5112">
        <v>22</v>
      </c>
    </row>
    <row r="5113" spans="1:36" x14ac:dyDescent="0.25">
      <c r="A5113">
        <v>13085010</v>
      </c>
      <c r="B5113" t="s">
        <v>758</v>
      </c>
      <c r="C5113">
        <v>9.2972219999999997</v>
      </c>
      <c r="D5113">
        <v>-75.892778000000007</v>
      </c>
      <c r="E5113">
        <v>20</v>
      </c>
      <c r="F5113" t="s">
        <v>143</v>
      </c>
      <c r="G5113" t="s">
        <v>92</v>
      </c>
      <c r="H5113" t="s">
        <v>75</v>
      </c>
      <c r="I5113" s="5">
        <v>24852</v>
      </c>
      <c r="J5113" t="s">
        <v>76</v>
      </c>
      <c r="K5113" t="s">
        <v>418</v>
      </c>
      <c r="L5113" t="s">
        <v>434</v>
      </c>
      <c r="M5113" t="s">
        <v>757</v>
      </c>
      <c r="N5113" t="s">
        <v>121</v>
      </c>
      <c r="O5113" t="s">
        <v>421</v>
      </c>
      <c r="P5113" t="s">
        <v>422</v>
      </c>
      <c r="Q5113" t="s">
        <v>436</v>
      </c>
      <c r="R5113" t="s">
        <v>41</v>
      </c>
      <c r="S5113" s="5">
        <v>44571.958333333336</v>
      </c>
      <c r="T5113">
        <v>100</v>
      </c>
      <c r="U5113">
        <v>23.64</v>
      </c>
      <c r="V5113">
        <v>31.76</v>
      </c>
      <c r="W5113">
        <v>77</v>
      </c>
      <c r="X5113">
        <v>1010</v>
      </c>
      <c r="Z5113">
        <v>28.05</v>
      </c>
      <c r="AA5113">
        <v>0</v>
      </c>
      <c r="AB5113">
        <v>10000</v>
      </c>
      <c r="AC5113">
        <v>323</v>
      </c>
      <c r="AD5113">
        <v>4.99</v>
      </c>
      <c r="AE5113">
        <v>3.14</v>
      </c>
      <c r="AF5113">
        <v>804</v>
      </c>
      <c r="AG5113" t="s">
        <v>62</v>
      </c>
      <c r="AH5113" t="s">
        <v>85</v>
      </c>
      <c r="AI5113" t="s">
        <v>89</v>
      </c>
      <c r="AJ5113">
        <v>23</v>
      </c>
    </row>
    <row r="5114" spans="1:36" x14ac:dyDescent="0.25">
      <c r="A5114">
        <v>15075030</v>
      </c>
      <c r="B5114" t="s">
        <v>759</v>
      </c>
      <c r="C5114">
        <v>11.781056</v>
      </c>
      <c r="D5114">
        <v>-72.463499999999996</v>
      </c>
      <c r="E5114">
        <v>1</v>
      </c>
      <c r="F5114" t="s">
        <v>143</v>
      </c>
      <c r="G5114" t="s">
        <v>92</v>
      </c>
      <c r="H5114" t="s">
        <v>75</v>
      </c>
      <c r="I5114" s="5">
        <v>14625</v>
      </c>
      <c r="J5114" t="s">
        <v>76</v>
      </c>
      <c r="K5114" t="s">
        <v>438</v>
      </c>
      <c r="L5114" t="s">
        <v>760</v>
      </c>
      <c r="M5114" t="s">
        <v>761</v>
      </c>
      <c r="N5114" t="s">
        <v>426</v>
      </c>
      <c r="O5114" t="s">
        <v>421</v>
      </c>
      <c r="P5114" t="s">
        <v>440</v>
      </c>
      <c r="Q5114" t="s">
        <v>762</v>
      </c>
      <c r="R5114" t="s">
        <v>41</v>
      </c>
      <c r="S5114" s="5">
        <v>44571</v>
      </c>
      <c r="T5114">
        <v>5</v>
      </c>
      <c r="U5114">
        <v>22.57</v>
      </c>
      <c r="V5114">
        <v>32.53</v>
      </c>
      <c r="W5114">
        <v>68</v>
      </c>
      <c r="X5114">
        <v>1014</v>
      </c>
      <c r="Z5114">
        <v>29.08</v>
      </c>
      <c r="AA5114">
        <v>0</v>
      </c>
      <c r="AB5114">
        <v>10000</v>
      </c>
      <c r="AC5114">
        <v>69</v>
      </c>
      <c r="AD5114">
        <v>11.74</v>
      </c>
      <c r="AE5114">
        <v>7.97</v>
      </c>
      <c r="AF5114">
        <v>800</v>
      </c>
      <c r="AG5114" t="s">
        <v>124</v>
      </c>
      <c r="AH5114" t="s">
        <v>125</v>
      </c>
      <c r="AI5114" t="s">
        <v>137</v>
      </c>
      <c r="AJ5114">
        <v>0</v>
      </c>
    </row>
    <row r="5115" spans="1:36" x14ac:dyDescent="0.25">
      <c r="A5115">
        <v>15075030</v>
      </c>
      <c r="B5115" t="s">
        <v>759</v>
      </c>
      <c r="C5115">
        <v>11.781056</v>
      </c>
      <c r="D5115">
        <v>-72.463499999999996</v>
      </c>
      <c r="E5115">
        <v>1</v>
      </c>
      <c r="F5115" t="s">
        <v>143</v>
      </c>
      <c r="G5115" t="s">
        <v>92</v>
      </c>
      <c r="H5115" t="s">
        <v>75</v>
      </c>
      <c r="I5115" s="5">
        <v>14625</v>
      </c>
      <c r="J5115" t="s">
        <v>76</v>
      </c>
      <c r="K5115" t="s">
        <v>438</v>
      </c>
      <c r="L5115" t="s">
        <v>760</v>
      </c>
      <c r="M5115" t="s">
        <v>761</v>
      </c>
      <c r="N5115" t="s">
        <v>426</v>
      </c>
      <c r="O5115" t="s">
        <v>421</v>
      </c>
      <c r="P5115" t="s">
        <v>440</v>
      </c>
      <c r="Q5115" t="s">
        <v>762</v>
      </c>
      <c r="R5115" t="s">
        <v>41</v>
      </c>
      <c r="S5115" s="5">
        <v>44571.041666666664</v>
      </c>
      <c r="T5115">
        <v>6</v>
      </c>
      <c r="U5115">
        <v>23.74</v>
      </c>
      <c r="V5115">
        <v>33.49</v>
      </c>
      <c r="W5115">
        <v>73</v>
      </c>
      <c r="X5115">
        <v>1014</v>
      </c>
      <c r="Z5115">
        <v>29.08</v>
      </c>
      <c r="AA5115">
        <v>0</v>
      </c>
      <c r="AB5115">
        <v>10000</v>
      </c>
      <c r="AC5115">
        <v>70</v>
      </c>
      <c r="AD5115">
        <v>11.16</v>
      </c>
      <c r="AE5115">
        <v>7.45</v>
      </c>
      <c r="AF5115">
        <v>800</v>
      </c>
      <c r="AG5115" t="s">
        <v>124</v>
      </c>
      <c r="AH5115" t="s">
        <v>125</v>
      </c>
      <c r="AI5115" t="s">
        <v>137</v>
      </c>
      <c r="AJ5115">
        <v>1</v>
      </c>
    </row>
    <row r="5116" spans="1:36" x14ac:dyDescent="0.25">
      <c r="A5116">
        <v>15075030</v>
      </c>
      <c r="B5116" t="s">
        <v>759</v>
      </c>
      <c r="C5116">
        <v>11.781056</v>
      </c>
      <c r="D5116">
        <v>-72.463499999999996</v>
      </c>
      <c r="E5116">
        <v>1</v>
      </c>
      <c r="F5116" t="s">
        <v>143</v>
      </c>
      <c r="G5116" t="s">
        <v>92</v>
      </c>
      <c r="H5116" t="s">
        <v>75</v>
      </c>
      <c r="I5116" s="5">
        <v>14625</v>
      </c>
      <c r="J5116" t="s">
        <v>76</v>
      </c>
      <c r="K5116" t="s">
        <v>438</v>
      </c>
      <c r="L5116" t="s">
        <v>760</v>
      </c>
      <c r="M5116" t="s">
        <v>761</v>
      </c>
      <c r="N5116" t="s">
        <v>426</v>
      </c>
      <c r="O5116" t="s">
        <v>421</v>
      </c>
      <c r="P5116" t="s">
        <v>440</v>
      </c>
      <c r="Q5116" t="s">
        <v>762</v>
      </c>
      <c r="R5116" t="s">
        <v>41</v>
      </c>
      <c r="S5116" s="5">
        <v>44571.083333333336</v>
      </c>
      <c r="T5116">
        <v>5</v>
      </c>
      <c r="U5116">
        <v>20.21</v>
      </c>
      <c r="V5116">
        <v>25.23</v>
      </c>
      <c r="W5116">
        <v>76</v>
      </c>
      <c r="X5116">
        <v>1015</v>
      </c>
      <c r="Z5116">
        <v>24.72</v>
      </c>
      <c r="AA5116">
        <v>0</v>
      </c>
      <c r="AB5116">
        <v>10000</v>
      </c>
      <c r="AC5116">
        <v>76</v>
      </c>
      <c r="AD5116">
        <v>10.029999999999999</v>
      </c>
      <c r="AE5116">
        <v>6.39</v>
      </c>
      <c r="AF5116">
        <v>800</v>
      </c>
      <c r="AG5116" t="s">
        <v>124</v>
      </c>
      <c r="AH5116" t="s">
        <v>125</v>
      </c>
      <c r="AI5116" t="s">
        <v>137</v>
      </c>
      <c r="AJ5116">
        <v>2</v>
      </c>
    </row>
    <row r="5117" spans="1:36" x14ac:dyDescent="0.25">
      <c r="A5117">
        <v>15075030</v>
      </c>
      <c r="B5117" t="s">
        <v>759</v>
      </c>
      <c r="C5117">
        <v>11.781056</v>
      </c>
      <c r="D5117">
        <v>-72.463499999999996</v>
      </c>
      <c r="E5117">
        <v>1</v>
      </c>
      <c r="F5117" t="s">
        <v>143</v>
      </c>
      <c r="G5117" t="s">
        <v>92</v>
      </c>
      <c r="H5117" t="s">
        <v>75</v>
      </c>
      <c r="I5117" s="5">
        <v>14625</v>
      </c>
      <c r="J5117" t="s">
        <v>76</v>
      </c>
      <c r="K5117" t="s">
        <v>438</v>
      </c>
      <c r="L5117" t="s">
        <v>760</v>
      </c>
      <c r="M5117" t="s">
        <v>761</v>
      </c>
      <c r="N5117" t="s">
        <v>426</v>
      </c>
      <c r="O5117" t="s">
        <v>421</v>
      </c>
      <c r="P5117" t="s">
        <v>440</v>
      </c>
      <c r="Q5117" t="s">
        <v>762</v>
      </c>
      <c r="R5117" t="s">
        <v>41</v>
      </c>
      <c r="S5117" s="5">
        <v>44571.125</v>
      </c>
      <c r="T5117">
        <v>3</v>
      </c>
      <c r="U5117">
        <v>19.920000000000002</v>
      </c>
      <c r="V5117">
        <v>24.91</v>
      </c>
      <c r="W5117">
        <v>76</v>
      </c>
      <c r="X5117">
        <v>1015</v>
      </c>
      <c r="Z5117">
        <v>24.43</v>
      </c>
      <c r="AA5117">
        <v>0</v>
      </c>
      <c r="AB5117">
        <v>10000</v>
      </c>
      <c r="AC5117">
        <v>81</v>
      </c>
      <c r="AD5117">
        <v>8.5500000000000007</v>
      </c>
      <c r="AE5117">
        <v>5.33</v>
      </c>
      <c r="AF5117">
        <v>800</v>
      </c>
      <c r="AG5117" t="s">
        <v>124</v>
      </c>
      <c r="AH5117" t="s">
        <v>125</v>
      </c>
      <c r="AI5117" t="s">
        <v>137</v>
      </c>
      <c r="AJ5117">
        <v>3</v>
      </c>
    </row>
    <row r="5118" spans="1:36" x14ac:dyDescent="0.25">
      <c r="A5118">
        <v>15075030</v>
      </c>
      <c r="B5118" t="s">
        <v>759</v>
      </c>
      <c r="C5118">
        <v>11.781056</v>
      </c>
      <c r="D5118">
        <v>-72.463499999999996</v>
      </c>
      <c r="E5118">
        <v>1</v>
      </c>
      <c r="F5118" t="s">
        <v>143</v>
      </c>
      <c r="G5118" t="s">
        <v>92</v>
      </c>
      <c r="H5118" t="s">
        <v>75</v>
      </c>
      <c r="I5118" s="5">
        <v>14625</v>
      </c>
      <c r="J5118" t="s">
        <v>76</v>
      </c>
      <c r="K5118" t="s">
        <v>438</v>
      </c>
      <c r="L5118" t="s">
        <v>760</v>
      </c>
      <c r="M5118" t="s">
        <v>761</v>
      </c>
      <c r="N5118" t="s">
        <v>426</v>
      </c>
      <c r="O5118" t="s">
        <v>421</v>
      </c>
      <c r="P5118" t="s">
        <v>440</v>
      </c>
      <c r="Q5118" t="s">
        <v>762</v>
      </c>
      <c r="R5118" t="s">
        <v>41</v>
      </c>
      <c r="S5118" s="5">
        <v>44571.166666666664</v>
      </c>
      <c r="T5118">
        <v>3</v>
      </c>
      <c r="U5118">
        <v>19.96</v>
      </c>
      <c r="V5118">
        <v>24.74</v>
      </c>
      <c r="W5118">
        <v>77</v>
      </c>
      <c r="X5118">
        <v>1014</v>
      </c>
      <c r="Z5118">
        <v>24.25</v>
      </c>
      <c r="AA5118">
        <v>0</v>
      </c>
      <c r="AB5118">
        <v>10000</v>
      </c>
      <c r="AC5118">
        <v>82</v>
      </c>
      <c r="AD5118">
        <v>8.07</v>
      </c>
      <c r="AE5118">
        <v>5</v>
      </c>
      <c r="AF5118">
        <v>800</v>
      </c>
      <c r="AG5118" t="s">
        <v>124</v>
      </c>
      <c r="AH5118" t="s">
        <v>125</v>
      </c>
      <c r="AI5118" t="s">
        <v>137</v>
      </c>
      <c r="AJ5118">
        <v>4</v>
      </c>
    </row>
    <row r="5119" spans="1:36" x14ac:dyDescent="0.25">
      <c r="A5119">
        <v>15075030</v>
      </c>
      <c r="B5119" t="s">
        <v>759</v>
      </c>
      <c r="C5119">
        <v>11.781056</v>
      </c>
      <c r="D5119">
        <v>-72.463499999999996</v>
      </c>
      <c r="E5119">
        <v>1</v>
      </c>
      <c r="F5119" t="s">
        <v>143</v>
      </c>
      <c r="G5119" t="s">
        <v>92</v>
      </c>
      <c r="H5119" t="s">
        <v>75</v>
      </c>
      <c r="I5119" s="5">
        <v>14625</v>
      </c>
      <c r="J5119" t="s">
        <v>76</v>
      </c>
      <c r="K5119" t="s">
        <v>438</v>
      </c>
      <c r="L5119" t="s">
        <v>760</v>
      </c>
      <c r="M5119" t="s">
        <v>761</v>
      </c>
      <c r="N5119" t="s">
        <v>426</v>
      </c>
      <c r="O5119" t="s">
        <v>421</v>
      </c>
      <c r="P5119" t="s">
        <v>440</v>
      </c>
      <c r="Q5119" t="s">
        <v>762</v>
      </c>
      <c r="R5119" t="s">
        <v>41</v>
      </c>
      <c r="S5119" s="5">
        <v>44571.208333333336</v>
      </c>
      <c r="T5119">
        <v>2</v>
      </c>
      <c r="U5119">
        <v>19.97</v>
      </c>
      <c r="V5119">
        <v>24.54</v>
      </c>
      <c r="W5119">
        <v>78</v>
      </c>
      <c r="X5119">
        <v>1014</v>
      </c>
      <c r="Z5119">
        <v>24.04</v>
      </c>
      <c r="AA5119">
        <v>0</v>
      </c>
      <c r="AB5119">
        <v>10000</v>
      </c>
      <c r="AC5119">
        <v>86</v>
      </c>
      <c r="AD5119">
        <v>7.64</v>
      </c>
      <c r="AE5119">
        <v>4.6500000000000004</v>
      </c>
      <c r="AF5119">
        <v>800</v>
      </c>
      <c r="AG5119" t="s">
        <v>124</v>
      </c>
      <c r="AH5119" t="s">
        <v>125</v>
      </c>
      <c r="AI5119" t="s">
        <v>137</v>
      </c>
      <c r="AJ5119">
        <v>5</v>
      </c>
    </row>
    <row r="5120" spans="1:36" x14ac:dyDescent="0.25">
      <c r="A5120">
        <v>15075030</v>
      </c>
      <c r="B5120" t="s">
        <v>759</v>
      </c>
      <c r="C5120">
        <v>11.781056</v>
      </c>
      <c r="D5120">
        <v>-72.463499999999996</v>
      </c>
      <c r="E5120">
        <v>1</v>
      </c>
      <c r="F5120" t="s">
        <v>143</v>
      </c>
      <c r="G5120" t="s">
        <v>92</v>
      </c>
      <c r="H5120" t="s">
        <v>75</v>
      </c>
      <c r="I5120" s="5">
        <v>14625</v>
      </c>
      <c r="J5120" t="s">
        <v>76</v>
      </c>
      <c r="K5120" t="s">
        <v>438</v>
      </c>
      <c r="L5120" t="s">
        <v>760</v>
      </c>
      <c r="M5120" t="s">
        <v>761</v>
      </c>
      <c r="N5120" t="s">
        <v>426</v>
      </c>
      <c r="O5120" t="s">
        <v>421</v>
      </c>
      <c r="P5120" t="s">
        <v>440</v>
      </c>
      <c r="Q5120" t="s">
        <v>762</v>
      </c>
      <c r="R5120" t="s">
        <v>41</v>
      </c>
      <c r="S5120" s="5">
        <v>44571.25</v>
      </c>
      <c r="T5120">
        <v>5</v>
      </c>
      <c r="U5120">
        <v>19.87</v>
      </c>
      <c r="V5120">
        <v>24.22</v>
      </c>
      <c r="W5120">
        <v>79</v>
      </c>
      <c r="X5120">
        <v>1013</v>
      </c>
      <c r="Z5120">
        <v>23.73</v>
      </c>
      <c r="AA5120">
        <v>0</v>
      </c>
      <c r="AB5120">
        <v>10000</v>
      </c>
      <c r="AC5120">
        <v>86</v>
      </c>
      <c r="AD5120">
        <v>8.06</v>
      </c>
      <c r="AE5120">
        <v>4.63</v>
      </c>
      <c r="AF5120">
        <v>800</v>
      </c>
      <c r="AG5120" t="s">
        <v>124</v>
      </c>
      <c r="AH5120" t="s">
        <v>125</v>
      </c>
      <c r="AI5120" t="s">
        <v>137</v>
      </c>
      <c r="AJ5120">
        <v>6</v>
      </c>
    </row>
    <row r="5121" spans="1:36" x14ac:dyDescent="0.25">
      <c r="A5121">
        <v>15075030</v>
      </c>
      <c r="B5121" t="s">
        <v>759</v>
      </c>
      <c r="C5121">
        <v>11.781056</v>
      </c>
      <c r="D5121">
        <v>-72.463499999999996</v>
      </c>
      <c r="E5121">
        <v>1</v>
      </c>
      <c r="F5121" t="s">
        <v>143</v>
      </c>
      <c r="G5121" t="s">
        <v>92</v>
      </c>
      <c r="H5121" t="s">
        <v>75</v>
      </c>
      <c r="I5121" s="5">
        <v>14625</v>
      </c>
      <c r="J5121" t="s">
        <v>76</v>
      </c>
      <c r="K5121" t="s">
        <v>438</v>
      </c>
      <c r="L5121" t="s">
        <v>760</v>
      </c>
      <c r="M5121" t="s">
        <v>761</v>
      </c>
      <c r="N5121" t="s">
        <v>426</v>
      </c>
      <c r="O5121" t="s">
        <v>421</v>
      </c>
      <c r="P5121" t="s">
        <v>440</v>
      </c>
      <c r="Q5121" t="s">
        <v>762</v>
      </c>
      <c r="R5121" t="s">
        <v>41</v>
      </c>
      <c r="S5121" s="5">
        <v>44571.291666666664</v>
      </c>
      <c r="T5121">
        <v>6</v>
      </c>
      <c r="U5121">
        <v>19.940000000000001</v>
      </c>
      <c r="V5121">
        <v>23.9</v>
      </c>
      <c r="W5121">
        <v>81</v>
      </c>
      <c r="X5121">
        <v>1013</v>
      </c>
      <c r="Z5121">
        <v>23.39</v>
      </c>
      <c r="AA5121">
        <v>0</v>
      </c>
      <c r="AB5121">
        <v>10000</v>
      </c>
      <c r="AC5121">
        <v>83</v>
      </c>
      <c r="AD5121">
        <v>7.75</v>
      </c>
      <c r="AE5121">
        <v>4.42</v>
      </c>
      <c r="AF5121">
        <v>800</v>
      </c>
      <c r="AG5121" t="s">
        <v>124</v>
      </c>
      <c r="AH5121" t="s">
        <v>125</v>
      </c>
      <c r="AI5121" t="s">
        <v>137</v>
      </c>
      <c r="AJ5121">
        <v>7</v>
      </c>
    </row>
    <row r="5122" spans="1:36" x14ac:dyDescent="0.25">
      <c r="A5122">
        <v>15075030</v>
      </c>
      <c r="B5122" t="s">
        <v>759</v>
      </c>
      <c r="C5122">
        <v>11.781056</v>
      </c>
      <c r="D5122">
        <v>-72.463499999999996</v>
      </c>
      <c r="E5122">
        <v>1</v>
      </c>
      <c r="F5122" t="s">
        <v>143</v>
      </c>
      <c r="G5122" t="s">
        <v>92</v>
      </c>
      <c r="H5122" t="s">
        <v>75</v>
      </c>
      <c r="I5122" s="5">
        <v>14625</v>
      </c>
      <c r="J5122" t="s">
        <v>76</v>
      </c>
      <c r="K5122" t="s">
        <v>438</v>
      </c>
      <c r="L5122" t="s">
        <v>760</v>
      </c>
      <c r="M5122" t="s">
        <v>761</v>
      </c>
      <c r="N5122" t="s">
        <v>426</v>
      </c>
      <c r="O5122" t="s">
        <v>421</v>
      </c>
      <c r="P5122" t="s">
        <v>440</v>
      </c>
      <c r="Q5122" t="s">
        <v>762</v>
      </c>
      <c r="R5122" t="s">
        <v>41</v>
      </c>
      <c r="S5122" s="5">
        <v>44571.333333333336</v>
      </c>
      <c r="T5122">
        <v>8</v>
      </c>
      <c r="U5122">
        <v>20.079999999999998</v>
      </c>
      <c r="V5122">
        <v>23.67</v>
      </c>
      <c r="W5122">
        <v>83</v>
      </c>
      <c r="X5122">
        <v>1012</v>
      </c>
      <c r="Z5122">
        <v>23.13</v>
      </c>
      <c r="AA5122">
        <v>0</v>
      </c>
      <c r="AB5122">
        <v>10000</v>
      </c>
      <c r="AC5122">
        <v>84</v>
      </c>
      <c r="AD5122">
        <v>6.68</v>
      </c>
      <c r="AE5122">
        <v>4.04</v>
      </c>
      <c r="AF5122">
        <v>800</v>
      </c>
      <c r="AG5122" t="s">
        <v>124</v>
      </c>
      <c r="AH5122" t="s">
        <v>125</v>
      </c>
      <c r="AI5122" t="s">
        <v>137</v>
      </c>
      <c r="AJ5122">
        <v>8</v>
      </c>
    </row>
    <row r="5123" spans="1:36" x14ac:dyDescent="0.25">
      <c r="A5123">
        <v>15075030</v>
      </c>
      <c r="B5123" t="s">
        <v>759</v>
      </c>
      <c r="C5123">
        <v>11.781056</v>
      </c>
      <c r="D5123">
        <v>-72.463499999999996</v>
      </c>
      <c r="E5123">
        <v>1</v>
      </c>
      <c r="F5123" t="s">
        <v>143</v>
      </c>
      <c r="G5123" t="s">
        <v>92</v>
      </c>
      <c r="H5123" t="s">
        <v>75</v>
      </c>
      <c r="I5123" s="5">
        <v>14625</v>
      </c>
      <c r="J5123" t="s">
        <v>76</v>
      </c>
      <c r="K5123" t="s">
        <v>438</v>
      </c>
      <c r="L5123" t="s">
        <v>760</v>
      </c>
      <c r="M5123" t="s">
        <v>761</v>
      </c>
      <c r="N5123" t="s">
        <v>426</v>
      </c>
      <c r="O5123" t="s">
        <v>421</v>
      </c>
      <c r="P5123" t="s">
        <v>440</v>
      </c>
      <c r="Q5123" t="s">
        <v>762</v>
      </c>
      <c r="R5123" t="s">
        <v>41</v>
      </c>
      <c r="S5123" s="5">
        <v>44571.375</v>
      </c>
      <c r="T5123">
        <v>11</v>
      </c>
      <c r="U5123">
        <v>20.149999999999999</v>
      </c>
      <c r="V5123">
        <v>23.55</v>
      </c>
      <c r="W5123">
        <v>84</v>
      </c>
      <c r="X5123">
        <v>1013</v>
      </c>
      <c r="Z5123">
        <v>23</v>
      </c>
      <c r="AA5123">
        <v>0</v>
      </c>
      <c r="AB5123">
        <v>10000</v>
      </c>
      <c r="AC5123">
        <v>77</v>
      </c>
      <c r="AD5123">
        <v>6.18</v>
      </c>
      <c r="AE5123">
        <v>3.91</v>
      </c>
      <c r="AF5123">
        <v>801</v>
      </c>
      <c r="AG5123" t="s">
        <v>62</v>
      </c>
      <c r="AH5123" t="s">
        <v>100</v>
      </c>
      <c r="AI5123" t="s">
        <v>101</v>
      </c>
      <c r="AJ5123">
        <v>9</v>
      </c>
    </row>
    <row r="5124" spans="1:36" x14ac:dyDescent="0.25">
      <c r="A5124">
        <v>15075030</v>
      </c>
      <c r="B5124" t="s">
        <v>759</v>
      </c>
      <c r="C5124">
        <v>11.781056</v>
      </c>
      <c r="D5124">
        <v>-72.463499999999996</v>
      </c>
      <c r="E5124">
        <v>1</v>
      </c>
      <c r="F5124" t="s">
        <v>143</v>
      </c>
      <c r="G5124" t="s">
        <v>92</v>
      </c>
      <c r="H5124" t="s">
        <v>75</v>
      </c>
      <c r="I5124" s="5">
        <v>14625</v>
      </c>
      <c r="J5124" t="s">
        <v>76</v>
      </c>
      <c r="K5124" t="s">
        <v>438</v>
      </c>
      <c r="L5124" t="s">
        <v>760</v>
      </c>
      <c r="M5124" t="s">
        <v>761</v>
      </c>
      <c r="N5124" t="s">
        <v>426</v>
      </c>
      <c r="O5124" t="s">
        <v>421</v>
      </c>
      <c r="P5124" t="s">
        <v>440</v>
      </c>
      <c r="Q5124" t="s">
        <v>762</v>
      </c>
      <c r="R5124" t="s">
        <v>41</v>
      </c>
      <c r="S5124" s="5">
        <v>44571.416666666664</v>
      </c>
      <c r="T5124">
        <v>31</v>
      </c>
      <c r="U5124">
        <v>20.190000000000001</v>
      </c>
      <c r="V5124">
        <v>23.59</v>
      </c>
      <c r="W5124">
        <v>84</v>
      </c>
      <c r="X5124">
        <v>1013</v>
      </c>
      <c r="Z5124">
        <v>23.04</v>
      </c>
      <c r="AA5124">
        <v>0</v>
      </c>
      <c r="AB5124">
        <v>10000</v>
      </c>
      <c r="AC5124">
        <v>74</v>
      </c>
      <c r="AD5124">
        <v>7.08</v>
      </c>
      <c r="AE5124">
        <v>4.0599999999999996</v>
      </c>
      <c r="AF5124">
        <v>802</v>
      </c>
      <c r="AG5124" t="s">
        <v>62</v>
      </c>
      <c r="AH5124" t="s">
        <v>128</v>
      </c>
      <c r="AI5124" t="s">
        <v>138</v>
      </c>
      <c r="AJ5124">
        <v>10</v>
      </c>
    </row>
    <row r="5125" spans="1:36" x14ac:dyDescent="0.25">
      <c r="A5125">
        <v>15075030</v>
      </c>
      <c r="B5125" t="s">
        <v>759</v>
      </c>
      <c r="C5125">
        <v>11.781056</v>
      </c>
      <c r="D5125">
        <v>-72.463499999999996</v>
      </c>
      <c r="E5125">
        <v>1</v>
      </c>
      <c r="F5125" t="s">
        <v>143</v>
      </c>
      <c r="G5125" t="s">
        <v>92</v>
      </c>
      <c r="H5125" t="s">
        <v>75</v>
      </c>
      <c r="I5125" s="5">
        <v>14625</v>
      </c>
      <c r="J5125" t="s">
        <v>76</v>
      </c>
      <c r="K5125" t="s">
        <v>438</v>
      </c>
      <c r="L5125" t="s">
        <v>760</v>
      </c>
      <c r="M5125" t="s">
        <v>761</v>
      </c>
      <c r="N5125" t="s">
        <v>426</v>
      </c>
      <c r="O5125" t="s">
        <v>421</v>
      </c>
      <c r="P5125" t="s">
        <v>440</v>
      </c>
      <c r="Q5125" t="s">
        <v>762</v>
      </c>
      <c r="R5125" t="s">
        <v>41</v>
      </c>
      <c r="S5125" s="5">
        <v>44571.458333333336</v>
      </c>
      <c r="T5125">
        <v>45</v>
      </c>
      <c r="U5125">
        <v>20.23</v>
      </c>
      <c r="V5125">
        <v>23.64</v>
      </c>
      <c r="W5125">
        <v>84</v>
      </c>
      <c r="X5125">
        <v>1014</v>
      </c>
      <c r="Z5125">
        <v>23.08</v>
      </c>
      <c r="AA5125">
        <v>0</v>
      </c>
      <c r="AB5125">
        <v>10000</v>
      </c>
      <c r="AC5125">
        <v>75</v>
      </c>
      <c r="AD5125">
        <v>7.17</v>
      </c>
      <c r="AE5125">
        <v>4.18</v>
      </c>
      <c r="AF5125">
        <v>802</v>
      </c>
      <c r="AG5125" t="s">
        <v>62</v>
      </c>
      <c r="AH5125" t="s">
        <v>128</v>
      </c>
      <c r="AI5125" t="s">
        <v>138</v>
      </c>
      <c r="AJ5125">
        <v>11</v>
      </c>
    </row>
    <row r="5126" spans="1:36" x14ac:dyDescent="0.25">
      <c r="A5126">
        <v>15075030</v>
      </c>
      <c r="B5126" t="s">
        <v>759</v>
      </c>
      <c r="C5126">
        <v>11.781056</v>
      </c>
      <c r="D5126">
        <v>-72.463499999999996</v>
      </c>
      <c r="E5126">
        <v>1</v>
      </c>
      <c r="F5126" t="s">
        <v>143</v>
      </c>
      <c r="G5126" t="s">
        <v>92</v>
      </c>
      <c r="H5126" t="s">
        <v>75</v>
      </c>
      <c r="I5126" s="5">
        <v>14625</v>
      </c>
      <c r="J5126" t="s">
        <v>76</v>
      </c>
      <c r="K5126" t="s">
        <v>438</v>
      </c>
      <c r="L5126" t="s">
        <v>760</v>
      </c>
      <c r="M5126" t="s">
        <v>761</v>
      </c>
      <c r="N5126" t="s">
        <v>426</v>
      </c>
      <c r="O5126" t="s">
        <v>421</v>
      </c>
      <c r="P5126" t="s">
        <v>440</v>
      </c>
      <c r="Q5126" t="s">
        <v>762</v>
      </c>
      <c r="R5126" t="s">
        <v>41</v>
      </c>
      <c r="S5126" s="5">
        <v>44571.5</v>
      </c>
      <c r="T5126">
        <v>66</v>
      </c>
      <c r="U5126">
        <v>19.64</v>
      </c>
      <c r="V5126">
        <v>23.56</v>
      </c>
      <c r="W5126">
        <v>81</v>
      </c>
      <c r="X5126">
        <v>1014</v>
      </c>
      <c r="Z5126">
        <v>23.08</v>
      </c>
      <c r="AA5126">
        <v>0.38</v>
      </c>
      <c r="AB5126">
        <v>10000</v>
      </c>
      <c r="AC5126">
        <v>79</v>
      </c>
      <c r="AD5126">
        <v>8.56</v>
      </c>
      <c r="AE5126">
        <v>4.43</v>
      </c>
      <c r="AF5126">
        <v>803</v>
      </c>
      <c r="AG5126" t="s">
        <v>62</v>
      </c>
      <c r="AH5126" t="s">
        <v>87</v>
      </c>
      <c r="AI5126" t="s">
        <v>86</v>
      </c>
      <c r="AJ5126">
        <v>12</v>
      </c>
    </row>
    <row r="5127" spans="1:36" x14ac:dyDescent="0.25">
      <c r="A5127">
        <v>15075030</v>
      </c>
      <c r="B5127" t="s">
        <v>759</v>
      </c>
      <c r="C5127">
        <v>11.781056</v>
      </c>
      <c r="D5127">
        <v>-72.463499999999996</v>
      </c>
      <c r="E5127">
        <v>1</v>
      </c>
      <c r="F5127" t="s">
        <v>143</v>
      </c>
      <c r="G5127" t="s">
        <v>92</v>
      </c>
      <c r="H5127" t="s">
        <v>75</v>
      </c>
      <c r="I5127" s="5">
        <v>14625</v>
      </c>
      <c r="J5127" t="s">
        <v>76</v>
      </c>
      <c r="K5127" t="s">
        <v>438</v>
      </c>
      <c r="L5127" t="s">
        <v>760</v>
      </c>
      <c r="M5127" t="s">
        <v>761</v>
      </c>
      <c r="N5127" t="s">
        <v>426</v>
      </c>
      <c r="O5127" t="s">
        <v>421</v>
      </c>
      <c r="P5127" t="s">
        <v>440</v>
      </c>
      <c r="Q5127" t="s">
        <v>762</v>
      </c>
      <c r="R5127" t="s">
        <v>41</v>
      </c>
      <c r="S5127" s="5">
        <v>44571.541666666664</v>
      </c>
      <c r="T5127">
        <v>59</v>
      </c>
      <c r="U5127">
        <v>20.76</v>
      </c>
      <c r="V5127">
        <v>25.65</v>
      </c>
      <c r="W5127">
        <v>77</v>
      </c>
      <c r="X5127">
        <v>1016</v>
      </c>
      <c r="Z5127">
        <v>25.08</v>
      </c>
      <c r="AA5127">
        <v>1.7</v>
      </c>
      <c r="AB5127">
        <v>10000</v>
      </c>
      <c r="AC5127">
        <v>91</v>
      </c>
      <c r="AD5127">
        <v>8.98</v>
      </c>
      <c r="AE5127">
        <v>5.59</v>
      </c>
      <c r="AF5127">
        <v>803</v>
      </c>
      <c r="AG5127" t="s">
        <v>62</v>
      </c>
      <c r="AH5127" t="s">
        <v>87</v>
      </c>
      <c r="AI5127" t="s">
        <v>86</v>
      </c>
      <c r="AJ5127">
        <v>13</v>
      </c>
    </row>
    <row r="5128" spans="1:36" x14ac:dyDescent="0.25">
      <c r="A5128">
        <v>15075030</v>
      </c>
      <c r="B5128" t="s">
        <v>759</v>
      </c>
      <c r="C5128">
        <v>11.781056</v>
      </c>
      <c r="D5128">
        <v>-72.463499999999996</v>
      </c>
      <c r="E5128">
        <v>1</v>
      </c>
      <c r="F5128" t="s">
        <v>143</v>
      </c>
      <c r="G5128" t="s">
        <v>92</v>
      </c>
      <c r="H5128" t="s">
        <v>75</v>
      </c>
      <c r="I5128" s="5">
        <v>14625</v>
      </c>
      <c r="J5128" t="s">
        <v>76</v>
      </c>
      <c r="K5128" t="s">
        <v>438</v>
      </c>
      <c r="L5128" t="s">
        <v>760</v>
      </c>
      <c r="M5128" t="s">
        <v>761</v>
      </c>
      <c r="N5128" t="s">
        <v>426</v>
      </c>
      <c r="O5128" t="s">
        <v>421</v>
      </c>
      <c r="P5128" t="s">
        <v>440</v>
      </c>
      <c r="Q5128" t="s">
        <v>762</v>
      </c>
      <c r="R5128" t="s">
        <v>41</v>
      </c>
      <c r="S5128" s="5">
        <v>44571.583333333336</v>
      </c>
      <c r="T5128">
        <v>36</v>
      </c>
      <c r="U5128">
        <v>20.9</v>
      </c>
      <c r="V5128">
        <v>28.91</v>
      </c>
      <c r="W5128">
        <v>69</v>
      </c>
      <c r="X5128">
        <v>1016</v>
      </c>
      <c r="Z5128">
        <v>27.08</v>
      </c>
      <c r="AA5128">
        <v>4.0599999999999996</v>
      </c>
      <c r="AB5128">
        <v>10000</v>
      </c>
      <c r="AC5128">
        <v>91</v>
      </c>
      <c r="AD5128">
        <v>9.4</v>
      </c>
      <c r="AE5128">
        <v>7.09</v>
      </c>
      <c r="AF5128">
        <v>802</v>
      </c>
      <c r="AG5128" t="s">
        <v>62</v>
      </c>
      <c r="AH5128" t="s">
        <v>128</v>
      </c>
      <c r="AI5128" t="s">
        <v>129</v>
      </c>
      <c r="AJ5128">
        <v>14</v>
      </c>
    </row>
    <row r="5129" spans="1:36" x14ac:dyDescent="0.25">
      <c r="A5129">
        <v>15075030</v>
      </c>
      <c r="B5129" t="s">
        <v>759</v>
      </c>
      <c r="C5129">
        <v>11.781056</v>
      </c>
      <c r="D5129">
        <v>-72.463499999999996</v>
      </c>
      <c r="E5129">
        <v>1</v>
      </c>
      <c r="F5129" t="s">
        <v>143</v>
      </c>
      <c r="G5129" t="s">
        <v>92</v>
      </c>
      <c r="H5129" t="s">
        <v>75</v>
      </c>
      <c r="I5129" s="5">
        <v>14625</v>
      </c>
      <c r="J5129" t="s">
        <v>76</v>
      </c>
      <c r="K5129" t="s">
        <v>438</v>
      </c>
      <c r="L5129" t="s">
        <v>760</v>
      </c>
      <c r="M5129" t="s">
        <v>761</v>
      </c>
      <c r="N5129" t="s">
        <v>426</v>
      </c>
      <c r="O5129" t="s">
        <v>421</v>
      </c>
      <c r="P5129" t="s">
        <v>440</v>
      </c>
      <c r="Q5129" t="s">
        <v>762</v>
      </c>
      <c r="R5129" t="s">
        <v>41</v>
      </c>
      <c r="S5129" s="5">
        <v>44571.625</v>
      </c>
      <c r="T5129">
        <v>26</v>
      </c>
      <c r="U5129">
        <v>20.53</v>
      </c>
      <c r="V5129">
        <v>31.17</v>
      </c>
      <c r="W5129">
        <v>60</v>
      </c>
      <c r="X5129">
        <v>1016</v>
      </c>
      <c r="Z5129">
        <v>29.08</v>
      </c>
      <c r="AA5129">
        <v>6.81</v>
      </c>
      <c r="AB5129">
        <v>10000</v>
      </c>
      <c r="AC5129">
        <v>89</v>
      </c>
      <c r="AD5129">
        <v>10.130000000000001</v>
      </c>
      <c r="AE5129">
        <v>7.96</v>
      </c>
      <c r="AF5129">
        <v>802</v>
      </c>
      <c r="AG5129" t="s">
        <v>62</v>
      </c>
      <c r="AH5129" t="s">
        <v>128</v>
      </c>
      <c r="AI5129" t="s">
        <v>129</v>
      </c>
      <c r="AJ5129">
        <v>15</v>
      </c>
    </row>
    <row r="5130" spans="1:36" x14ac:dyDescent="0.25">
      <c r="A5130">
        <v>15075030</v>
      </c>
      <c r="B5130" t="s">
        <v>759</v>
      </c>
      <c r="C5130">
        <v>11.781056</v>
      </c>
      <c r="D5130">
        <v>-72.463499999999996</v>
      </c>
      <c r="E5130">
        <v>1</v>
      </c>
      <c r="F5130" t="s">
        <v>143</v>
      </c>
      <c r="G5130" t="s">
        <v>92</v>
      </c>
      <c r="H5130" t="s">
        <v>75</v>
      </c>
      <c r="I5130" s="5">
        <v>14625</v>
      </c>
      <c r="J5130" t="s">
        <v>76</v>
      </c>
      <c r="K5130" t="s">
        <v>438</v>
      </c>
      <c r="L5130" t="s">
        <v>760</v>
      </c>
      <c r="M5130" t="s">
        <v>761</v>
      </c>
      <c r="N5130" t="s">
        <v>426</v>
      </c>
      <c r="O5130" t="s">
        <v>421</v>
      </c>
      <c r="P5130" t="s">
        <v>440</v>
      </c>
      <c r="Q5130" t="s">
        <v>762</v>
      </c>
      <c r="R5130" t="s">
        <v>41</v>
      </c>
      <c r="S5130" s="5">
        <v>44571.666666666664</v>
      </c>
      <c r="T5130">
        <v>20</v>
      </c>
      <c r="U5130">
        <v>21.6</v>
      </c>
      <c r="V5130">
        <v>35.54</v>
      </c>
      <c r="W5130">
        <v>54</v>
      </c>
      <c r="X5130">
        <v>1015</v>
      </c>
      <c r="Z5130">
        <v>32.08</v>
      </c>
      <c r="AA5130">
        <v>9.08</v>
      </c>
      <c r="AB5130">
        <v>10000</v>
      </c>
      <c r="AC5130">
        <v>93</v>
      </c>
      <c r="AD5130">
        <v>9.89</v>
      </c>
      <c r="AE5130">
        <v>8.02</v>
      </c>
      <c r="AF5130">
        <v>801</v>
      </c>
      <c r="AG5130" t="s">
        <v>62</v>
      </c>
      <c r="AH5130" t="s">
        <v>100</v>
      </c>
      <c r="AI5130" t="s">
        <v>127</v>
      </c>
      <c r="AJ5130">
        <v>16</v>
      </c>
    </row>
    <row r="5131" spans="1:36" x14ac:dyDescent="0.25">
      <c r="A5131">
        <v>15075030</v>
      </c>
      <c r="B5131" t="s">
        <v>759</v>
      </c>
      <c r="C5131">
        <v>11.781056</v>
      </c>
      <c r="D5131">
        <v>-72.463499999999996</v>
      </c>
      <c r="E5131">
        <v>1</v>
      </c>
      <c r="F5131" t="s">
        <v>143</v>
      </c>
      <c r="G5131" t="s">
        <v>92</v>
      </c>
      <c r="H5131" t="s">
        <v>75</v>
      </c>
      <c r="I5131" s="5">
        <v>14625</v>
      </c>
      <c r="J5131" t="s">
        <v>76</v>
      </c>
      <c r="K5131" t="s">
        <v>438</v>
      </c>
      <c r="L5131" t="s">
        <v>760</v>
      </c>
      <c r="M5131" t="s">
        <v>761</v>
      </c>
      <c r="N5131" t="s">
        <v>426</v>
      </c>
      <c r="O5131" t="s">
        <v>421</v>
      </c>
      <c r="P5131" t="s">
        <v>440</v>
      </c>
      <c r="Q5131" t="s">
        <v>762</v>
      </c>
      <c r="R5131" t="s">
        <v>41</v>
      </c>
      <c r="S5131" s="5">
        <v>44571.708333333336</v>
      </c>
      <c r="T5131">
        <v>17</v>
      </c>
      <c r="U5131">
        <v>20.07</v>
      </c>
      <c r="V5131">
        <v>33.159999999999997</v>
      </c>
      <c r="W5131">
        <v>52</v>
      </c>
      <c r="X5131">
        <v>1014</v>
      </c>
      <c r="Z5131">
        <v>31.08</v>
      </c>
      <c r="AA5131">
        <v>9.69</v>
      </c>
      <c r="AB5131">
        <v>10000</v>
      </c>
      <c r="AC5131">
        <v>92</v>
      </c>
      <c r="AD5131">
        <v>9.4499999999999993</v>
      </c>
      <c r="AE5131">
        <v>7.42</v>
      </c>
      <c r="AF5131">
        <v>801</v>
      </c>
      <c r="AG5131" t="s">
        <v>62</v>
      </c>
      <c r="AH5131" t="s">
        <v>100</v>
      </c>
      <c r="AI5131" t="s">
        <v>127</v>
      </c>
      <c r="AJ5131">
        <v>17</v>
      </c>
    </row>
    <row r="5132" spans="1:36" x14ac:dyDescent="0.25">
      <c r="A5132">
        <v>15075030</v>
      </c>
      <c r="B5132" t="s">
        <v>759</v>
      </c>
      <c r="C5132">
        <v>11.781056</v>
      </c>
      <c r="D5132">
        <v>-72.463499999999996</v>
      </c>
      <c r="E5132">
        <v>1</v>
      </c>
      <c r="F5132" t="s">
        <v>143</v>
      </c>
      <c r="G5132" t="s">
        <v>92</v>
      </c>
      <c r="H5132" t="s">
        <v>75</v>
      </c>
      <c r="I5132" s="5">
        <v>14625</v>
      </c>
      <c r="J5132" t="s">
        <v>76</v>
      </c>
      <c r="K5132" t="s">
        <v>438</v>
      </c>
      <c r="L5132" t="s">
        <v>760</v>
      </c>
      <c r="M5132" t="s">
        <v>761</v>
      </c>
      <c r="N5132" t="s">
        <v>426</v>
      </c>
      <c r="O5132" t="s">
        <v>421</v>
      </c>
      <c r="P5132" t="s">
        <v>440</v>
      </c>
      <c r="Q5132" t="s">
        <v>762</v>
      </c>
      <c r="R5132" t="s">
        <v>41</v>
      </c>
      <c r="S5132" s="5">
        <v>44571.75</v>
      </c>
      <c r="T5132">
        <v>10</v>
      </c>
      <c r="U5132">
        <v>21.6</v>
      </c>
      <c r="V5132">
        <v>35.54</v>
      </c>
      <c r="W5132">
        <v>54</v>
      </c>
      <c r="X5132">
        <v>1012</v>
      </c>
      <c r="Z5132">
        <v>32.08</v>
      </c>
      <c r="AA5132">
        <v>8.52</v>
      </c>
      <c r="AB5132">
        <v>10000</v>
      </c>
      <c r="AC5132">
        <v>81</v>
      </c>
      <c r="AD5132">
        <v>8.91</v>
      </c>
      <c r="AE5132">
        <v>6.88</v>
      </c>
      <c r="AF5132">
        <v>800</v>
      </c>
      <c r="AG5132" t="s">
        <v>124</v>
      </c>
      <c r="AH5132" t="s">
        <v>125</v>
      </c>
      <c r="AI5132" t="s">
        <v>126</v>
      </c>
      <c r="AJ5132">
        <v>18</v>
      </c>
    </row>
    <row r="5133" spans="1:36" x14ac:dyDescent="0.25">
      <c r="A5133">
        <v>15075030</v>
      </c>
      <c r="B5133" t="s">
        <v>759</v>
      </c>
      <c r="C5133">
        <v>11.781056</v>
      </c>
      <c r="D5133">
        <v>-72.463499999999996</v>
      </c>
      <c r="E5133">
        <v>1</v>
      </c>
      <c r="F5133" t="s">
        <v>143</v>
      </c>
      <c r="G5133" t="s">
        <v>92</v>
      </c>
      <c r="H5133" t="s">
        <v>75</v>
      </c>
      <c r="I5133" s="5">
        <v>14625</v>
      </c>
      <c r="J5133" t="s">
        <v>76</v>
      </c>
      <c r="K5133" t="s">
        <v>438</v>
      </c>
      <c r="L5133" t="s">
        <v>760</v>
      </c>
      <c r="M5133" t="s">
        <v>761</v>
      </c>
      <c r="N5133" t="s">
        <v>426</v>
      </c>
      <c r="O5133" t="s">
        <v>421</v>
      </c>
      <c r="P5133" t="s">
        <v>440</v>
      </c>
      <c r="Q5133" t="s">
        <v>762</v>
      </c>
      <c r="R5133" t="s">
        <v>41</v>
      </c>
      <c r="S5133" s="5">
        <v>44571.791666666664</v>
      </c>
      <c r="T5133">
        <v>13</v>
      </c>
      <c r="U5133">
        <v>22.83</v>
      </c>
      <c r="V5133">
        <v>38</v>
      </c>
      <c r="W5133">
        <v>55</v>
      </c>
      <c r="X5133">
        <v>1011</v>
      </c>
      <c r="Z5133">
        <v>33.08</v>
      </c>
      <c r="AA5133">
        <v>6.06</v>
      </c>
      <c r="AB5133">
        <v>10000</v>
      </c>
      <c r="AC5133">
        <v>75</v>
      </c>
      <c r="AD5133">
        <v>8.93</v>
      </c>
      <c r="AE5133">
        <v>7.06</v>
      </c>
      <c r="AF5133">
        <v>801</v>
      </c>
      <c r="AG5133" t="s">
        <v>62</v>
      </c>
      <c r="AH5133" t="s">
        <v>100</v>
      </c>
      <c r="AI5133" t="s">
        <v>127</v>
      </c>
      <c r="AJ5133">
        <v>19</v>
      </c>
    </row>
    <row r="5134" spans="1:36" x14ac:dyDescent="0.25">
      <c r="A5134">
        <v>15075030</v>
      </c>
      <c r="B5134" t="s">
        <v>759</v>
      </c>
      <c r="C5134">
        <v>11.781056</v>
      </c>
      <c r="D5134">
        <v>-72.463499999999996</v>
      </c>
      <c r="E5134">
        <v>1</v>
      </c>
      <c r="F5134" t="s">
        <v>143</v>
      </c>
      <c r="G5134" t="s">
        <v>92</v>
      </c>
      <c r="H5134" t="s">
        <v>75</v>
      </c>
      <c r="I5134" s="5">
        <v>14625</v>
      </c>
      <c r="J5134" t="s">
        <v>76</v>
      </c>
      <c r="K5134" t="s">
        <v>438</v>
      </c>
      <c r="L5134" t="s">
        <v>760</v>
      </c>
      <c r="M5134" t="s">
        <v>761</v>
      </c>
      <c r="N5134" t="s">
        <v>426</v>
      </c>
      <c r="O5134" t="s">
        <v>421</v>
      </c>
      <c r="P5134" t="s">
        <v>440</v>
      </c>
      <c r="Q5134" t="s">
        <v>762</v>
      </c>
      <c r="R5134" t="s">
        <v>41</v>
      </c>
      <c r="S5134" s="5">
        <v>44571.833333333336</v>
      </c>
      <c r="T5134">
        <v>20</v>
      </c>
      <c r="U5134">
        <v>17.899999999999999</v>
      </c>
      <c r="V5134">
        <v>28.92</v>
      </c>
      <c r="W5134">
        <v>54</v>
      </c>
      <c r="X5134">
        <v>1010</v>
      </c>
      <c r="Z5134">
        <v>28.08</v>
      </c>
      <c r="AA5134">
        <v>3.27</v>
      </c>
      <c r="AB5134">
        <v>10000</v>
      </c>
      <c r="AC5134">
        <v>84</v>
      </c>
      <c r="AD5134">
        <v>9.2200000000000006</v>
      </c>
      <c r="AE5134">
        <v>7.25</v>
      </c>
      <c r="AF5134">
        <v>801</v>
      </c>
      <c r="AG5134" t="s">
        <v>62</v>
      </c>
      <c r="AH5134" t="s">
        <v>100</v>
      </c>
      <c r="AI5134" t="s">
        <v>127</v>
      </c>
      <c r="AJ5134">
        <v>20</v>
      </c>
    </row>
    <row r="5135" spans="1:36" x14ac:dyDescent="0.25">
      <c r="A5135">
        <v>15075030</v>
      </c>
      <c r="B5135" t="s">
        <v>759</v>
      </c>
      <c r="C5135">
        <v>11.781056</v>
      </c>
      <c r="D5135">
        <v>-72.463499999999996</v>
      </c>
      <c r="E5135">
        <v>1</v>
      </c>
      <c r="F5135" t="s">
        <v>143</v>
      </c>
      <c r="G5135" t="s">
        <v>92</v>
      </c>
      <c r="H5135" t="s">
        <v>75</v>
      </c>
      <c r="I5135" s="5">
        <v>14625</v>
      </c>
      <c r="J5135" t="s">
        <v>76</v>
      </c>
      <c r="K5135" t="s">
        <v>438</v>
      </c>
      <c r="L5135" t="s">
        <v>760</v>
      </c>
      <c r="M5135" t="s">
        <v>761</v>
      </c>
      <c r="N5135" t="s">
        <v>426</v>
      </c>
      <c r="O5135" t="s">
        <v>421</v>
      </c>
      <c r="P5135" t="s">
        <v>440</v>
      </c>
      <c r="Q5135" t="s">
        <v>762</v>
      </c>
      <c r="R5135" t="s">
        <v>41</v>
      </c>
      <c r="S5135" s="5">
        <v>44571.875</v>
      </c>
      <c r="T5135">
        <v>36</v>
      </c>
      <c r="U5135">
        <v>17.61</v>
      </c>
      <c r="V5135">
        <v>28.82</v>
      </c>
      <c r="W5135">
        <v>53</v>
      </c>
      <c r="X5135">
        <v>1010</v>
      </c>
      <c r="Z5135">
        <v>28.08</v>
      </c>
      <c r="AA5135">
        <v>1.1499999999999999</v>
      </c>
      <c r="AB5135">
        <v>10000</v>
      </c>
      <c r="AC5135">
        <v>85</v>
      </c>
      <c r="AD5135">
        <v>9.81</v>
      </c>
      <c r="AE5135">
        <v>7.65</v>
      </c>
      <c r="AF5135">
        <v>802</v>
      </c>
      <c r="AG5135" t="s">
        <v>62</v>
      </c>
      <c r="AH5135" t="s">
        <v>128</v>
      </c>
      <c r="AI5135" t="s">
        <v>129</v>
      </c>
      <c r="AJ5135">
        <v>21</v>
      </c>
    </row>
    <row r="5136" spans="1:36" x14ac:dyDescent="0.25">
      <c r="A5136">
        <v>15075030</v>
      </c>
      <c r="B5136" t="s">
        <v>759</v>
      </c>
      <c r="C5136">
        <v>11.781056</v>
      </c>
      <c r="D5136">
        <v>-72.463499999999996</v>
      </c>
      <c r="E5136">
        <v>1</v>
      </c>
      <c r="F5136" t="s">
        <v>143</v>
      </c>
      <c r="G5136" t="s">
        <v>92</v>
      </c>
      <c r="H5136" t="s">
        <v>75</v>
      </c>
      <c r="I5136" s="5">
        <v>14625</v>
      </c>
      <c r="J5136" t="s">
        <v>76</v>
      </c>
      <c r="K5136" t="s">
        <v>438</v>
      </c>
      <c r="L5136" t="s">
        <v>760</v>
      </c>
      <c r="M5136" t="s">
        <v>761</v>
      </c>
      <c r="N5136" t="s">
        <v>426</v>
      </c>
      <c r="O5136" t="s">
        <v>421</v>
      </c>
      <c r="P5136" t="s">
        <v>440</v>
      </c>
      <c r="Q5136" t="s">
        <v>762</v>
      </c>
      <c r="R5136" t="s">
        <v>41</v>
      </c>
      <c r="S5136" s="5">
        <v>44571.916666666664</v>
      </c>
      <c r="T5136">
        <v>45</v>
      </c>
      <c r="U5136">
        <v>17.27</v>
      </c>
      <c r="V5136">
        <v>27.82</v>
      </c>
      <c r="W5136">
        <v>55</v>
      </c>
      <c r="X5136">
        <v>1011</v>
      </c>
      <c r="Z5136">
        <v>27.08</v>
      </c>
      <c r="AA5136">
        <v>0.2</v>
      </c>
      <c r="AB5136">
        <v>10000</v>
      </c>
      <c r="AC5136">
        <v>81</v>
      </c>
      <c r="AD5136">
        <v>9.81</v>
      </c>
      <c r="AE5136">
        <v>7.35</v>
      </c>
      <c r="AF5136">
        <v>802</v>
      </c>
      <c r="AG5136" t="s">
        <v>62</v>
      </c>
      <c r="AH5136" t="s">
        <v>128</v>
      </c>
      <c r="AI5136" t="s">
        <v>129</v>
      </c>
      <c r="AJ5136">
        <v>22</v>
      </c>
    </row>
    <row r="5137" spans="1:37" x14ac:dyDescent="0.25">
      <c r="A5137">
        <v>15075030</v>
      </c>
      <c r="B5137" t="s">
        <v>759</v>
      </c>
      <c r="C5137">
        <v>11.781056</v>
      </c>
      <c r="D5137">
        <v>-72.463499999999996</v>
      </c>
      <c r="E5137">
        <v>1</v>
      </c>
      <c r="F5137" t="s">
        <v>143</v>
      </c>
      <c r="G5137" t="s">
        <v>92</v>
      </c>
      <c r="H5137" t="s">
        <v>75</v>
      </c>
      <c r="I5137" s="5">
        <v>14625</v>
      </c>
      <c r="J5137" t="s">
        <v>76</v>
      </c>
      <c r="K5137" t="s">
        <v>438</v>
      </c>
      <c r="L5137" t="s">
        <v>760</v>
      </c>
      <c r="M5137" t="s">
        <v>761</v>
      </c>
      <c r="N5137" t="s">
        <v>426</v>
      </c>
      <c r="O5137" t="s">
        <v>421</v>
      </c>
      <c r="P5137" t="s">
        <v>440</v>
      </c>
      <c r="Q5137" t="s">
        <v>762</v>
      </c>
      <c r="R5137" t="s">
        <v>41</v>
      </c>
      <c r="S5137" s="5">
        <v>44571.958333333336</v>
      </c>
      <c r="T5137">
        <v>55</v>
      </c>
      <c r="U5137">
        <v>21.06</v>
      </c>
      <c r="V5137">
        <v>31.49</v>
      </c>
      <c r="W5137">
        <v>62</v>
      </c>
      <c r="X5137">
        <v>1011</v>
      </c>
      <c r="Z5137">
        <v>29.08</v>
      </c>
      <c r="AA5137">
        <v>0</v>
      </c>
      <c r="AB5137">
        <v>10000</v>
      </c>
      <c r="AC5137">
        <v>73</v>
      </c>
      <c r="AD5137">
        <v>8.84</v>
      </c>
      <c r="AE5137">
        <v>5.78</v>
      </c>
      <c r="AF5137">
        <v>803</v>
      </c>
      <c r="AG5137" t="s">
        <v>62</v>
      </c>
      <c r="AH5137" t="s">
        <v>87</v>
      </c>
      <c r="AI5137" t="s">
        <v>89</v>
      </c>
      <c r="AJ5137">
        <v>23</v>
      </c>
    </row>
    <row r="5138" spans="1:37" x14ac:dyDescent="0.25">
      <c r="A5138">
        <v>15085020</v>
      </c>
      <c r="B5138" t="s">
        <v>763</v>
      </c>
      <c r="C5138">
        <v>12.178889</v>
      </c>
      <c r="D5138">
        <v>-71.283889000000002</v>
      </c>
      <c r="E5138">
        <v>85</v>
      </c>
      <c r="F5138" t="s">
        <v>143</v>
      </c>
      <c r="G5138" t="s">
        <v>92</v>
      </c>
      <c r="H5138" t="s">
        <v>75</v>
      </c>
      <c r="I5138" s="5">
        <v>26129</v>
      </c>
      <c r="J5138" t="s">
        <v>76</v>
      </c>
      <c r="K5138" t="s">
        <v>438</v>
      </c>
      <c r="L5138" t="s">
        <v>448</v>
      </c>
      <c r="M5138" t="s">
        <v>764</v>
      </c>
      <c r="N5138" t="s">
        <v>426</v>
      </c>
      <c r="O5138" t="s">
        <v>421</v>
      </c>
      <c r="P5138" t="s">
        <v>440</v>
      </c>
      <c r="Q5138" t="s">
        <v>449</v>
      </c>
      <c r="R5138" t="s">
        <v>450</v>
      </c>
      <c r="S5138" t="s">
        <v>41</v>
      </c>
      <c r="T5138" s="5">
        <v>44571</v>
      </c>
      <c r="U5138">
        <v>5</v>
      </c>
      <c r="V5138">
        <v>20.53</v>
      </c>
      <c r="W5138">
        <v>25.39</v>
      </c>
      <c r="X5138">
        <v>77</v>
      </c>
      <c r="Y5138">
        <v>1015</v>
      </c>
      <c r="AA5138">
        <v>24.84</v>
      </c>
      <c r="AB5138">
        <v>0</v>
      </c>
      <c r="AC5138">
        <v>10000</v>
      </c>
      <c r="AD5138">
        <v>72</v>
      </c>
      <c r="AE5138">
        <v>12.32</v>
      </c>
      <c r="AF5138">
        <v>8.85</v>
      </c>
      <c r="AG5138">
        <v>800</v>
      </c>
      <c r="AH5138" t="s">
        <v>124</v>
      </c>
      <c r="AI5138" t="s">
        <v>125</v>
      </c>
      <c r="AJ5138" t="s">
        <v>137</v>
      </c>
      <c r="AK5138">
        <v>0</v>
      </c>
    </row>
    <row r="5139" spans="1:37" x14ac:dyDescent="0.25">
      <c r="A5139">
        <v>15085020</v>
      </c>
      <c r="B5139" t="s">
        <v>763</v>
      </c>
      <c r="C5139">
        <v>12.178889</v>
      </c>
      <c r="D5139">
        <v>-71.283889000000002</v>
      </c>
      <c r="E5139">
        <v>85</v>
      </c>
      <c r="F5139" t="s">
        <v>143</v>
      </c>
      <c r="G5139" t="s">
        <v>92</v>
      </c>
      <c r="H5139" t="s">
        <v>75</v>
      </c>
      <c r="I5139" s="5">
        <v>26129</v>
      </c>
      <c r="J5139" t="s">
        <v>76</v>
      </c>
      <c r="K5139" t="s">
        <v>438</v>
      </c>
      <c r="L5139" t="s">
        <v>448</v>
      </c>
      <c r="M5139" t="s">
        <v>764</v>
      </c>
      <c r="N5139" t="s">
        <v>426</v>
      </c>
      <c r="O5139" t="s">
        <v>421</v>
      </c>
      <c r="P5139" t="s">
        <v>440</v>
      </c>
      <c r="Q5139" t="s">
        <v>449</v>
      </c>
      <c r="R5139" t="s">
        <v>450</v>
      </c>
      <c r="S5139" t="s">
        <v>41</v>
      </c>
      <c r="T5139" s="5">
        <v>44571.041666666664</v>
      </c>
      <c r="U5139">
        <v>5</v>
      </c>
      <c r="V5139">
        <v>20.7</v>
      </c>
      <c r="W5139">
        <v>25.37</v>
      </c>
      <c r="X5139">
        <v>78</v>
      </c>
      <c r="Y5139">
        <v>1015</v>
      </c>
      <c r="AA5139">
        <v>24.8</v>
      </c>
      <c r="AB5139">
        <v>0</v>
      </c>
      <c r="AC5139">
        <v>10000</v>
      </c>
      <c r="AD5139">
        <v>75</v>
      </c>
      <c r="AE5139">
        <v>12.62</v>
      </c>
      <c r="AF5139">
        <v>8.6</v>
      </c>
      <c r="AG5139">
        <v>800</v>
      </c>
      <c r="AH5139" t="s">
        <v>124</v>
      </c>
      <c r="AI5139" t="s">
        <v>125</v>
      </c>
      <c r="AJ5139" t="s">
        <v>137</v>
      </c>
      <c r="AK5139">
        <v>1</v>
      </c>
    </row>
    <row r="5140" spans="1:37" x14ac:dyDescent="0.25">
      <c r="A5140">
        <v>15085020</v>
      </c>
      <c r="B5140" t="s">
        <v>763</v>
      </c>
      <c r="C5140">
        <v>12.178889</v>
      </c>
      <c r="D5140">
        <v>-71.283889000000002</v>
      </c>
      <c r="E5140">
        <v>85</v>
      </c>
      <c r="F5140" t="s">
        <v>143</v>
      </c>
      <c r="G5140" t="s">
        <v>92</v>
      </c>
      <c r="H5140" t="s">
        <v>75</v>
      </c>
      <c r="I5140" s="5">
        <v>26129</v>
      </c>
      <c r="J5140" t="s">
        <v>76</v>
      </c>
      <c r="K5140" t="s">
        <v>438</v>
      </c>
      <c r="L5140" t="s">
        <v>448</v>
      </c>
      <c r="M5140" t="s">
        <v>764</v>
      </c>
      <c r="N5140" t="s">
        <v>426</v>
      </c>
      <c r="O5140" t="s">
        <v>421</v>
      </c>
      <c r="P5140" t="s">
        <v>440</v>
      </c>
      <c r="Q5140" t="s">
        <v>449</v>
      </c>
      <c r="R5140" t="s">
        <v>450</v>
      </c>
      <c r="S5140" t="s">
        <v>41</v>
      </c>
      <c r="T5140" s="5">
        <v>44571.083333333336</v>
      </c>
      <c r="U5140">
        <v>4</v>
      </c>
      <c r="V5140">
        <v>20.81</v>
      </c>
      <c r="W5140">
        <v>25.29</v>
      </c>
      <c r="X5140">
        <v>79</v>
      </c>
      <c r="Y5140">
        <v>1015</v>
      </c>
      <c r="AA5140">
        <v>24.7</v>
      </c>
      <c r="AB5140">
        <v>0</v>
      </c>
      <c r="AC5140">
        <v>10000</v>
      </c>
      <c r="AD5140">
        <v>77</v>
      </c>
      <c r="AE5140">
        <v>12.6</v>
      </c>
      <c r="AF5140">
        <v>8.0500000000000007</v>
      </c>
      <c r="AG5140">
        <v>800</v>
      </c>
      <c r="AH5140" t="s">
        <v>124</v>
      </c>
      <c r="AI5140" t="s">
        <v>125</v>
      </c>
      <c r="AJ5140" t="s">
        <v>137</v>
      </c>
      <c r="AK5140">
        <v>2</v>
      </c>
    </row>
    <row r="5141" spans="1:37" x14ac:dyDescent="0.25">
      <c r="A5141">
        <v>15085020</v>
      </c>
      <c r="B5141" t="s">
        <v>763</v>
      </c>
      <c r="C5141">
        <v>12.178889</v>
      </c>
      <c r="D5141">
        <v>-71.283889000000002</v>
      </c>
      <c r="E5141">
        <v>85</v>
      </c>
      <c r="F5141" t="s">
        <v>143</v>
      </c>
      <c r="G5141" t="s">
        <v>92</v>
      </c>
      <c r="H5141" t="s">
        <v>75</v>
      </c>
      <c r="I5141" s="5">
        <v>26129</v>
      </c>
      <c r="J5141" t="s">
        <v>76</v>
      </c>
      <c r="K5141" t="s">
        <v>438</v>
      </c>
      <c r="L5141" t="s">
        <v>448</v>
      </c>
      <c r="M5141" t="s">
        <v>764</v>
      </c>
      <c r="N5141" t="s">
        <v>426</v>
      </c>
      <c r="O5141" t="s">
        <v>421</v>
      </c>
      <c r="P5141" t="s">
        <v>440</v>
      </c>
      <c r="Q5141" t="s">
        <v>449</v>
      </c>
      <c r="R5141" t="s">
        <v>450</v>
      </c>
      <c r="S5141" t="s">
        <v>41</v>
      </c>
      <c r="T5141" s="5">
        <v>44571.125</v>
      </c>
      <c r="U5141">
        <v>3</v>
      </c>
      <c r="V5141">
        <v>20.98</v>
      </c>
      <c r="W5141">
        <v>25.27</v>
      </c>
      <c r="X5141">
        <v>80</v>
      </c>
      <c r="Y5141">
        <v>1015</v>
      </c>
      <c r="AA5141">
        <v>24.66</v>
      </c>
      <c r="AB5141">
        <v>0</v>
      </c>
      <c r="AC5141">
        <v>10000</v>
      </c>
      <c r="AD5141">
        <v>74</v>
      </c>
      <c r="AE5141">
        <v>12.2</v>
      </c>
      <c r="AF5141">
        <v>7.96</v>
      </c>
      <c r="AG5141">
        <v>800</v>
      </c>
      <c r="AH5141" t="s">
        <v>124</v>
      </c>
      <c r="AI5141" t="s">
        <v>125</v>
      </c>
      <c r="AJ5141" t="s">
        <v>137</v>
      </c>
      <c r="AK5141">
        <v>3</v>
      </c>
    </row>
    <row r="5142" spans="1:37" x14ac:dyDescent="0.25">
      <c r="A5142">
        <v>15085020</v>
      </c>
      <c r="B5142" t="s">
        <v>763</v>
      </c>
      <c r="C5142">
        <v>12.178889</v>
      </c>
      <c r="D5142">
        <v>-71.283889000000002</v>
      </c>
      <c r="E5142">
        <v>85</v>
      </c>
      <c r="F5142" t="s">
        <v>143</v>
      </c>
      <c r="G5142" t="s">
        <v>92</v>
      </c>
      <c r="H5142" t="s">
        <v>75</v>
      </c>
      <c r="I5142" s="5">
        <v>26129</v>
      </c>
      <c r="J5142" t="s">
        <v>76</v>
      </c>
      <c r="K5142" t="s">
        <v>438</v>
      </c>
      <c r="L5142" t="s">
        <v>448</v>
      </c>
      <c r="M5142" t="s">
        <v>764</v>
      </c>
      <c r="N5142" t="s">
        <v>426</v>
      </c>
      <c r="O5142" t="s">
        <v>421</v>
      </c>
      <c r="P5142" t="s">
        <v>440</v>
      </c>
      <c r="Q5142" t="s">
        <v>449</v>
      </c>
      <c r="R5142" t="s">
        <v>450</v>
      </c>
      <c r="S5142" t="s">
        <v>41</v>
      </c>
      <c r="T5142" s="5">
        <v>44571.166666666664</v>
      </c>
      <c r="U5142">
        <v>3</v>
      </c>
      <c r="V5142">
        <v>20.88</v>
      </c>
      <c r="W5142">
        <v>25.16</v>
      </c>
      <c r="X5142">
        <v>80</v>
      </c>
      <c r="Y5142">
        <v>1015</v>
      </c>
      <c r="AA5142">
        <v>24.56</v>
      </c>
      <c r="AB5142">
        <v>0</v>
      </c>
      <c r="AC5142">
        <v>10000</v>
      </c>
      <c r="AD5142">
        <v>72</v>
      </c>
      <c r="AE5142">
        <v>11.29</v>
      </c>
      <c r="AF5142">
        <v>7.46</v>
      </c>
      <c r="AG5142">
        <v>800</v>
      </c>
      <c r="AH5142" t="s">
        <v>124</v>
      </c>
      <c r="AI5142" t="s">
        <v>125</v>
      </c>
      <c r="AJ5142" t="s">
        <v>137</v>
      </c>
      <c r="AK5142">
        <v>4</v>
      </c>
    </row>
    <row r="5143" spans="1:37" x14ac:dyDescent="0.25">
      <c r="A5143">
        <v>15085020</v>
      </c>
      <c r="B5143" t="s">
        <v>763</v>
      </c>
      <c r="C5143">
        <v>12.178889</v>
      </c>
      <c r="D5143">
        <v>-71.283889000000002</v>
      </c>
      <c r="E5143">
        <v>85</v>
      </c>
      <c r="F5143" t="s">
        <v>143</v>
      </c>
      <c r="G5143" t="s">
        <v>92</v>
      </c>
      <c r="H5143" t="s">
        <v>75</v>
      </c>
      <c r="I5143" s="5">
        <v>26129</v>
      </c>
      <c r="J5143" t="s">
        <v>76</v>
      </c>
      <c r="K5143" t="s">
        <v>438</v>
      </c>
      <c r="L5143" t="s">
        <v>448</v>
      </c>
      <c r="M5143" t="s">
        <v>764</v>
      </c>
      <c r="N5143" t="s">
        <v>426</v>
      </c>
      <c r="O5143" t="s">
        <v>421</v>
      </c>
      <c r="P5143" t="s">
        <v>440</v>
      </c>
      <c r="Q5143" t="s">
        <v>449</v>
      </c>
      <c r="R5143" t="s">
        <v>450</v>
      </c>
      <c r="S5143" t="s">
        <v>41</v>
      </c>
      <c r="T5143" s="5">
        <v>44571.208333333336</v>
      </c>
      <c r="U5143">
        <v>3</v>
      </c>
      <c r="V5143">
        <v>20.93</v>
      </c>
      <c r="W5143">
        <v>25.01</v>
      </c>
      <c r="X5143">
        <v>81</v>
      </c>
      <c r="Y5143">
        <v>1015</v>
      </c>
      <c r="AA5143">
        <v>24.4</v>
      </c>
      <c r="AB5143">
        <v>0</v>
      </c>
      <c r="AC5143">
        <v>10000</v>
      </c>
      <c r="AD5143">
        <v>76</v>
      </c>
      <c r="AE5143">
        <v>11.07</v>
      </c>
      <c r="AF5143">
        <v>7.25</v>
      </c>
      <c r="AG5143">
        <v>800</v>
      </c>
      <c r="AH5143" t="s">
        <v>124</v>
      </c>
      <c r="AI5143" t="s">
        <v>125</v>
      </c>
      <c r="AJ5143" t="s">
        <v>137</v>
      </c>
      <c r="AK5143">
        <v>5</v>
      </c>
    </row>
    <row r="5144" spans="1:37" x14ac:dyDescent="0.25">
      <c r="A5144">
        <v>15085020</v>
      </c>
      <c r="B5144" t="s">
        <v>763</v>
      </c>
      <c r="C5144">
        <v>12.178889</v>
      </c>
      <c r="D5144">
        <v>-71.283889000000002</v>
      </c>
      <c r="E5144">
        <v>85</v>
      </c>
      <c r="F5144" t="s">
        <v>143</v>
      </c>
      <c r="G5144" t="s">
        <v>92</v>
      </c>
      <c r="H5144" t="s">
        <v>75</v>
      </c>
      <c r="I5144" s="5">
        <v>26129</v>
      </c>
      <c r="J5144" t="s">
        <v>76</v>
      </c>
      <c r="K5144" t="s">
        <v>438</v>
      </c>
      <c r="L5144" t="s">
        <v>448</v>
      </c>
      <c r="M5144" t="s">
        <v>764</v>
      </c>
      <c r="N5144" t="s">
        <v>426</v>
      </c>
      <c r="O5144" t="s">
        <v>421</v>
      </c>
      <c r="P5144" t="s">
        <v>440</v>
      </c>
      <c r="Q5144" t="s">
        <v>449</v>
      </c>
      <c r="R5144" t="s">
        <v>450</v>
      </c>
      <c r="S5144" t="s">
        <v>41</v>
      </c>
      <c r="T5144" s="5">
        <v>44571.25</v>
      </c>
      <c r="U5144">
        <v>5</v>
      </c>
      <c r="V5144">
        <v>20.77</v>
      </c>
      <c r="W5144">
        <v>24.83</v>
      </c>
      <c r="X5144">
        <v>81</v>
      </c>
      <c r="Y5144">
        <v>1014</v>
      </c>
      <c r="AA5144">
        <v>24.24</v>
      </c>
      <c r="AB5144">
        <v>0</v>
      </c>
      <c r="AC5144">
        <v>10000</v>
      </c>
      <c r="AD5144">
        <v>79</v>
      </c>
      <c r="AE5144">
        <v>10.85</v>
      </c>
      <c r="AF5144">
        <v>7.12</v>
      </c>
      <c r="AG5144">
        <v>800</v>
      </c>
      <c r="AH5144" t="s">
        <v>124</v>
      </c>
      <c r="AI5144" t="s">
        <v>125</v>
      </c>
      <c r="AJ5144" t="s">
        <v>137</v>
      </c>
      <c r="AK5144">
        <v>6</v>
      </c>
    </row>
    <row r="5145" spans="1:37" x14ac:dyDescent="0.25">
      <c r="A5145">
        <v>15085020</v>
      </c>
      <c r="B5145" t="s">
        <v>763</v>
      </c>
      <c r="C5145">
        <v>12.178889</v>
      </c>
      <c r="D5145">
        <v>-71.283889000000002</v>
      </c>
      <c r="E5145">
        <v>85</v>
      </c>
      <c r="F5145" t="s">
        <v>143</v>
      </c>
      <c r="G5145" t="s">
        <v>92</v>
      </c>
      <c r="H5145" t="s">
        <v>75</v>
      </c>
      <c r="I5145" s="5">
        <v>26129</v>
      </c>
      <c r="J5145" t="s">
        <v>76</v>
      </c>
      <c r="K5145" t="s">
        <v>438</v>
      </c>
      <c r="L5145" t="s">
        <v>448</v>
      </c>
      <c r="M5145" t="s">
        <v>764</v>
      </c>
      <c r="N5145" t="s">
        <v>426</v>
      </c>
      <c r="O5145" t="s">
        <v>421</v>
      </c>
      <c r="P5145" t="s">
        <v>440</v>
      </c>
      <c r="Q5145" t="s">
        <v>449</v>
      </c>
      <c r="R5145" t="s">
        <v>450</v>
      </c>
      <c r="S5145" t="s">
        <v>41</v>
      </c>
      <c r="T5145" s="5">
        <v>44571.291666666664</v>
      </c>
      <c r="U5145">
        <v>6</v>
      </c>
      <c r="V5145">
        <v>20.6</v>
      </c>
      <c r="W5145">
        <v>24.64</v>
      </c>
      <c r="X5145">
        <v>81</v>
      </c>
      <c r="Y5145">
        <v>1013</v>
      </c>
      <c r="AA5145">
        <v>24.06</v>
      </c>
      <c r="AB5145">
        <v>0</v>
      </c>
      <c r="AC5145">
        <v>10000</v>
      </c>
      <c r="AD5145">
        <v>80</v>
      </c>
      <c r="AE5145">
        <v>10.49</v>
      </c>
      <c r="AF5145">
        <v>6.58</v>
      </c>
      <c r="AG5145">
        <v>800</v>
      </c>
      <c r="AH5145" t="s">
        <v>124</v>
      </c>
      <c r="AI5145" t="s">
        <v>125</v>
      </c>
      <c r="AJ5145" t="s">
        <v>137</v>
      </c>
      <c r="AK5145">
        <v>7</v>
      </c>
    </row>
    <row r="5146" spans="1:37" x14ac:dyDescent="0.25">
      <c r="A5146">
        <v>15085020</v>
      </c>
      <c r="B5146" t="s">
        <v>763</v>
      </c>
      <c r="C5146">
        <v>12.178889</v>
      </c>
      <c r="D5146">
        <v>-71.283889000000002</v>
      </c>
      <c r="E5146">
        <v>85</v>
      </c>
      <c r="F5146" t="s">
        <v>143</v>
      </c>
      <c r="G5146" t="s">
        <v>92</v>
      </c>
      <c r="H5146" t="s">
        <v>75</v>
      </c>
      <c r="I5146" s="5">
        <v>26129</v>
      </c>
      <c r="J5146" t="s">
        <v>76</v>
      </c>
      <c r="K5146" t="s">
        <v>438</v>
      </c>
      <c r="L5146" t="s">
        <v>448</v>
      </c>
      <c r="M5146" t="s">
        <v>764</v>
      </c>
      <c r="N5146" t="s">
        <v>426</v>
      </c>
      <c r="O5146" t="s">
        <v>421</v>
      </c>
      <c r="P5146" t="s">
        <v>440</v>
      </c>
      <c r="Q5146" t="s">
        <v>449</v>
      </c>
      <c r="R5146" t="s">
        <v>450</v>
      </c>
      <c r="S5146" t="s">
        <v>41</v>
      </c>
      <c r="T5146" s="5">
        <v>44571.333333333336</v>
      </c>
      <c r="U5146">
        <v>6</v>
      </c>
      <c r="V5146">
        <v>20.41</v>
      </c>
      <c r="W5146">
        <v>24.62</v>
      </c>
      <c r="X5146">
        <v>80</v>
      </c>
      <c r="Y5146">
        <v>1012</v>
      </c>
      <c r="AA5146">
        <v>24.07</v>
      </c>
      <c r="AB5146">
        <v>0</v>
      </c>
      <c r="AC5146">
        <v>10000</v>
      </c>
      <c r="AD5146">
        <v>81</v>
      </c>
      <c r="AE5146">
        <v>10.25</v>
      </c>
      <c r="AF5146">
        <v>6.71</v>
      </c>
      <c r="AG5146">
        <v>800</v>
      </c>
      <c r="AH5146" t="s">
        <v>124</v>
      </c>
      <c r="AI5146" t="s">
        <v>125</v>
      </c>
      <c r="AJ5146" t="s">
        <v>137</v>
      </c>
      <c r="AK5146">
        <v>8</v>
      </c>
    </row>
    <row r="5147" spans="1:37" x14ac:dyDescent="0.25">
      <c r="A5147">
        <v>15085020</v>
      </c>
      <c r="B5147" t="s">
        <v>763</v>
      </c>
      <c r="C5147">
        <v>12.178889</v>
      </c>
      <c r="D5147">
        <v>-71.283889000000002</v>
      </c>
      <c r="E5147">
        <v>85</v>
      </c>
      <c r="F5147" t="s">
        <v>143</v>
      </c>
      <c r="G5147" t="s">
        <v>92</v>
      </c>
      <c r="H5147" t="s">
        <v>75</v>
      </c>
      <c r="I5147" s="5">
        <v>26129</v>
      </c>
      <c r="J5147" t="s">
        <v>76</v>
      </c>
      <c r="K5147" t="s">
        <v>438</v>
      </c>
      <c r="L5147" t="s">
        <v>448</v>
      </c>
      <c r="M5147" t="s">
        <v>764</v>
      </c>
      <c r="N5147" t="s">
        <v>426</v>
      </c>
      <c r="O5147" t="s">
        <v>421</v>
      </c>
      <c r="P5147" t="s">
        <v>440</v>
      </c>
      <c r="Q5147" t="s">
        <v>449</v>
      </c>
      <c r="R5147" t="s">
        <v>450</v>
      </c>
      <c r="S5147" t="s">
        <v>41</v>
      </c>
      <c r="T5147" s="5">
        <v>44571.375</v>
      </c>
      <c r="U5147">
        <v>6</v>
      </c>
      <c r="V5147">
        <v>20.100000000000001</v>
      </c>
      <c r="W5147">
        <v>24.49</v>
      </c>
      <c r="X5147">
        <v>79</v>
      </c>
      <c r="Y5147">
        <v>1013</v>
      </c>
      <c r="AA5147">
        <v>23.97</v>
      </c>
      <c r="AB5147">
        <v>0</v>
      </c>
      <c r="AC5147">
        <v>10000</v>
      </c>
      <c r="AD5147">
        <v>83</v>
      </c>
      <c r="AE5147">
        <v>9.86</v>
      </c>
      <c r="AF5147">
        <v>6.68</v>
      </c>
      <c r="AG5147">
        <v>800</v>
      </c>
      <c r="AH5147" t="s">
        <v>124</v>
      </c>
      <c r="AI5147" t="s">
        <v>125</v>
      </c>
      <c r="AJ5147" t="s">
        <v>137</v>
      </c>
      <c r="AK5147">
        <v>9</v>
      </c>
    </row>
    <row r="5148" spans="1:37" x14ac:dyDescent="0.25">
      <c r="A5148">
        <v>15085020</v>
      </c>
      <c r="B5148" t="s">
        <v>763</v>
      </c>
      <c r="C5148">
        <v>12.178889</v>
      </c>
      <c r="D5148">
        <v>-71.283889000000002</v>
      </c>
      <c r="E5148">
        <v>85</v>
      </c>
      <c r="F5148" t="s">
        <v>143</v>
      </c>
      <c r="G5148" t="s">
        <v>92</v>
      </c>
      <c r="H5148" t="s">
        <v>75</v>
      </c>
      <c r="I5148" s="5">
        <v>26129</v>
      </c>
      <c r="J5148" t="s">
        <v>76</v>
      </c>
      <c r="K5148" t="s">
        <v>438</v>
      </c>
      <c r="L5148" t="s">
        <v>448</v>
      </c>
      <c r="M5148" t="s">
        <v>764</v>
      </c>
      <c r="N5148" t="s">
        <v>426</v>
      </c>
      <c r="O5148" t="s">
        <v>421</v>
      </c>
      <c r="P5148" t="s">
        <v>440</v>
      </c>
      <c r="Q5148" t="s">
        <v>449</v>
      </c>
      <c r="R5148" t="s">
        <v>450</v>
      </c>
      <c r="S5148" t="s">
        <v>41</v>
      </c>
      <c r="T5148" s="5">
        <v>44571.416666666664</v>
      </c>
      <c r="U5148">
        <v>8</v>
      </c>
      <c r="V5148">
        <v>20.37</v>
      </c>
      <c r="W5148">
        <v>24.38</v>
      </c>
      <c r="X5148">
        <v>81</v>
      </c>
      <c r="Y5148">
        <v>1013</v>
      </c>
      <c r="AA5148">
        <v>23.83</v>
      </c>
      <c r="AB5148">
        <v>0</v>
      </c>
      <c r="AC5148">
        <v>10000</v>
      </c>
      <c r="AD5148">
        <v>88</v>
      </c>
      <c r="AE5148">
        <v>9.32</v>
      </c>
      <c r="AF5148">
        <v>6.04</v>
      </c>
      <c r="AG5148">
        <v>800</v>
      </c>
      <c r="AH5148" t="s">
        <v>124</v>
      </c>
      <c r="AI5148" t="s">
        <v>125</v>
      </c>
      <c r="AJ5148" t="s">
        <v>137</v>
      </c>
      <c r="AK5148">
        <v>10</v>
      </c>
    </row>
    <row r="5149" spans="1:37" x14ac:dyDescent="0.25">
      <c r="A5149">
        <v>15085020</v>
      </c>
      <c r="B5149" t="s">
        <v>763</v>
      </c>
      <c r="C5149">
        <v>12.178889</v>
      </c>
      <c r="D5149">
        <v>-71.283889000000002</v>
      </c>
      <c r="E5149">
        <v>85</v>
      </c>
      <c r="F5149" t="s">
        <v>143</v>
      </c>
      <c r="G5149" t="s">
        <v>92</v>
      </c>
      <c r="H5149" t="s">
        <v>75</v>
      </c>
      <c r="I5149" s="5">
        <v>26129</v>
      </c>
      <c r="J5149" t="s">
        <v>76</v>
      </c>
      <c r="K5149" t="s">
        <v>438</v>
      </c>
      <c r="L5149" t="s">
        <v>448</v>
      </c>
      <c r="M5149" t="s">
        <v>764</v>
      </c>
      <c r="N5149" t="s">
        <v>426</v>
      </c>
      <c r="O5149" t="s">
        <v>421</v>
      </c>
      <c r="P5149" t="s">
        <v>440</v>
      </c>
      <c r="Q5149" t="s">
        <v>449</v>
      </c>
      <c r="R5149" t="s">
        <v>450</v>
      </c>
      <c r="S5149" t="s">
        <v>41</v>
      </c>
      <c r="T5149" s="5">
        <v>44571.458333333336</v>
      </c>
      <c r="U5149">
        <v>20</v>
      </c>
      <c r="V5149">
        <v>20.32</v>
      </c>
      <c r="W5149">
        <v>24.33</v>
      </c>
      <c r="X5149">
        <v>81</v>
      </c>
      <c r="Y5149">
        <v>1014</v>
      </c>
      <c r="AA5149">
        <v>23.78</v>
      </c>
      <c r="AB5149">
        <v>0</v>
      </c>
      <c r="AC5149">
        <v>10000</v>
      </c>
      <c r="AD5149">
        <v>93</v>
      </c>
      <c r="AE5149">
        <v>8.6999999999999993</v>
      </c>
      <c r="AF5149">
        <v>5.76</v>
      </c>
      <c r="AG5149">
        <v>801</v>
      </c>
      <c r="AH5149" t="s">
        <v>62</v>
      </c>
      <c r="AI5149" t="s">
        <v>100</v>
      </c>
      <c r="AJ5149" t="s">
        <v>101</v>
      </c>
      <c r="AK5149">
        <v>11</v>
      </c>
    </row>
    <row r="5150" spans="1:37" x14ac:dyDescent="0.25">
      <c r="A5150">
        <v>15085020</v>
      </c>
      <c r="B5150" t="s">
        <v>763</v>
      </c>
      <c r="C5150">
        <v>12.178889</v>
      </c>
      <c r="D5150">
        <v>-71.283889000000002</v>
      </c>
      <c r="E5150">
        <v>85</v>
      </c>
      <c r="F5150" t="s">
        <v>143</v>
      </c>
      <c r="G5150" t="s">
        <v>92</v>
      </c>
      <c r="H5150" t="s">
        <v>75</v>
      </c>
      <c r="I5150" s="5">
        <v>26129</v>
      </c>
      <c r="J5150" t="s">
        <v>76</v>
      </c>
      <c r="K5150" t="s">
        <v>438</v>
      </c>
      <c r="L5150" t="s">
        <v>448</v>
      </c>
      <c r="M5150" t="s">
        <v>764</v>
      </c>
      <c r="N5150" t="s">
        <v>426</v>
      </c>
      <c r="O5150" t="s">
        <v>421</v>
      </c>
      <c r="P5150" t="s">
        <v>440</v>
      </c>
      <c r="Q5150" t="s">
        <v>449</v>
      </c>
      <c r="R5150" t="s">
        <v>450</v>
      </c>
      <c r="S5150" t="s">
        <v>41</v>
      </c>
      <c r="T5150" s="5">
        <v>44571.5</v>
      </c>
      <c r="U5150">
        <v>56</v>
      </c>
      <c r="V5150">
        <v>20.58</v>
      </c>
      <c r="W5150">
        <v>24.82</v>
      </c>
      <c r="X5150">
        <v>80</v>
      </c>
      <c r="Y5150">
        <v>1015</v>
      </c>
      <c r="AA5150">
        <v>24.25</v>
      </c>
      <c r="AB5150">
        <v>0.43</v>
      </c>
      <c r="AC5150">
        <v>10000</v>
      </c>
      <c r="AD5150">
        <v>96</v>
      </c>
      <c r="AE5150">
        <v>8.94</v>
      </c>
      <c r="AF5150">
        <v>5.46</v>
      </c>
      <c r="AG5150">
        <v>803</v>
      </c>
      <c r="AH5150" t="s">
        <v>62</v>
      </c>
      <c r="AI5150" t="s">
        <v>87</v>
      </c>
      <c r="AJ5150" t="s">
        <v>86</v>
      </c>
      <c r="AK5150">
        <v>12</v>
      </c>
    </row>
    <row r="5151" spans="1:37" x14ac:dyDescent="0.25">
      <c r="A5151">
        <v>15085020</v>
      </c>
      <c r="B5151" t="s">
        <v>763</v>
      </c>
      <c r="C5151">
        <v>12.178889</v>
      </c>
      <c r="D5151">
        <v>-71.283889000000002</v>
      </c>
      <c r="E5151">
        <v>85</v>
      </c>
      <c r="F5151" t="s">
        <v>143</v>
      </c>
      <c r="G5151" t="s">
        <v>92</v>
      </c>
      <c r="H5151" t="s">
        <v>75</v>
      </c>
      <c r="I5151" s="5">
        <v>26129</v>
      </c>
      <c r="J5151" t="s">
        <v>76</v>
      </c>
      <c r="K5151" t="s">
        <v>438</v>
      </c>
      <c r="L5151" t="s">
        <v>448</v>
      </c>
      <c r="M5151" t="s">
        <v>764</v>
      </c>
      <c r="N5151" t="s">
        <v>426</v>
      </c>
      <c r="O5151" t="s">
        <v>421</v>
      </c>
      <c r="P5151" t="s">
        <v>440</v>
      </c>
      <c r="Q5151" t="s">
        <v>449</v>
      </c>
      <c r="R5151" t="s">
        <v>450</v>
      </c>
      <c r="S5151" t="s">
        <v>41</v>
      </c>
      <c r="T5151" s="5">
        <v>44571.541666666664</v>
      </c>
      <c r="U5151">
        <v>72</v>
      </c>
      <c r="V5151">
        <v>20.28</v>
      </c>
      <c r="W5151">
        <v>25.76</v>
      </c>
      <c r="X5151">
        <v>74</v>
      </c>
      <c r="Y5151">
        <v>1016</v>
      </c>
      <c r="AA5151">
        <v>25.25</v>
      </c>
      <c r="AB5151">
        <v>1.79</v>
      </c>
      <c r="AC5151">
        <v>10000</v>
      </c>
      <c r="AD5151">
        <v>97</v>
      </c>
      <c r="AE5151">
        <v>8.83</v>
      </c>
      <c r="AF5151">
        <v>6.63</v>
      </c>
      <c r="AG5151">
        <v>803</v>
      </c>
      <c r="AH5151" t="s">
        <v>62</v>
      </c>
      <c r="AI5151" t="s">
        <v>87</v>
      </c>
      <c r="AJ5151" t="s">
        <v>86</v>
      </c>
      <c r="AK5151">
        <v>13</v>
      </c>
    </row>
    <row r="5152" spans="1:37" x14ac:dyDescent="0.25">
      <c r="A5152">
        <v>15085020</v>
      </c>
      <c r="B5152" t="s">
        <v>763</v>
      </c>
      <c r="C5152">
        <v>12.178889</v>
      </c>
      <c r="D5152">
        <v>-71.283889000000002</v>
      </c>
      <c r="E5152">
        <v>85</v>
      </c>
      <c r="F5152" t="s">
        <v>143</v>
      </c>
      <c r="G5152" t="s">
        <v>92</v>
      </c>
      <c r="H5152" t="s">
        <v>75</v>
      </c>
      <c r="I5152" s="5">
        <v>26129</v>
      </c>
      <c r="J5152" t="s">
        <v>76</v>
      </c>
      <c r="K5152" t="s">
        <v>438</v>
      </c>
      <c r="L5152" t="s">
        <v>448</v>
      </c>
      <c r="M5152" t="s">
        <v>764</v>
      </c>
      <c r="N5152" t="s">
        <v>426</v>
      </c>
      <c r="O5152" t="s">
        <v>421</v>
      </c>
      <c r="P5152" t="s">
        <v>440</v>
      </c>
      <c r="Q5152" t="s">
        <v>449</v>
      </c>
      <c r="R5152" t="s">
        <v>450</v>
      </c>
      <c r="S5152" t="s">
        <v>41</v>
      </c>
      <c r="T5152" s="5">
        <v>44571.583333333336</v>
      </c>
      <c r="U5152">
        <v>48</v>
      </c>
      <c r="V5152">
        <v>20.3</v>
      </c>
      <c r="W5152">
        <v>25.96</v>
      </c>
      <c r="X5152">
        <v>71</v>
      </c>
      <c r="Y5152">
        <v>1017</v>
      </c>
      <c r="AA5152">
        <v>25.96</v>
      </c>
      <c r="AB5152">
        <v>4.21</v>
      </c>
      <c r="AC5152">
        <v>10000</v>
      </c>
      <c r="AD5152">
        <v>98</v>
      </c>
      <c r="AE5152">
        <v>8.7799999999999994</v>
      </c>
      <c r="AF5152">
        <v>7.15</v>
      </c>
      <c r="AG5152">
        <v>802</v>
      </c>
      <c r="AH5152" t="s">
        <v>62</v>
      </c>
      <c r="AI5152" t="s">
        <v>128</v>
      </c>
      <c r="AJ5152" t="s">
        <v>129</v>
      </c>
      <c r="AK5152">
        <v>14</v>
      </c>
    </row>
    <row r="5153" spans="1:37" x14ac:dyDescent="0.25">
      <c r="A5153">
        <v>15085020</v>
      </c>
      <c r="B5153" t="s">
        <v>763</v>
      </c>
      <c r="C5153">
        <v>12.178889</v>
      </c>
      <c r="D5153">
        <v>-71.283889000000002</v>
      </c>
      <c r="E5153">
        <v>85</v>
      </c>
      <c r="F5153" t="s">
        <v>143</v>
      </c>
      <c r="G5153" t="s">
        <v>92</v>
      </c>
      <c r="H5153" t="s">
        <v>75</v>
      </c>
      <c r="I5153" s="5">
        <v>26129</v>
      </c>
      <c r="J5153" t="s">
        <v>76</v>
      </c>
      <c r="K5153" t="s">
        <v>438</v>
      </c>
      <c r="L5153" t="s">
        <v>448</v>
      </c>
      <c r="M5153" t="s">
        <v>764</v>
      </c>
      <c r="N5153" t="s">
        <v>426</v>
      </c>
      <c r="O5153" t="s">
        <v>421</v>
      </c>
      <c r="P5153" t="s">
        <v>440</v>
      </c>
      <c r="Q5153" t="s">
        <v>449</v>
      </c>
      <c r="R5153" t="s">
        <v>450</v>
      </c>
      <c r="S5153" t="s">
        <v>41</v>
      </c>
      <c r="T5153" s="5">
        <v>44571.625</v>
      </c>
      <c r="U5153">
        <v>39</v>
      </c>
      <c r="V5153">
        <v>19.8</v>
      </c>
      <c r="W5153">
        <v>26.42</v>
      </c>
      <c r="X5153">
        <v>67</v>
      </c>
      <c r="Y5153">
        <v>1017</v>
      </c>
      <c r="AA5153">
        <v>26.42</v>
      </c>
      <c r="AB5153">
        <v>6.93</v>
      </c>
      <c r="AC5153">
        <v>10000</v>
      </c>
      <c r="AD5153">
        <v>102</v>
      </c>
      <c r="AE5153">
        <v>8.5399999999999991</v>
      </c>
      <c r="AF5153">
        <v>7.22</v>
      </c>
      <c r="AG5153">
        <v>802</v>
      </c>
      <c r="AH5153" t="s">
        <v>62</v>
      </c>
      <c r="AI5153" t="s">
        <v>128</v>
      </c>
      <c r="AJ5153" t="s">
        <v>129</v>
      </c>
      <c r="AK5153">
        <v>15</v>
      </c>
    </row>
    <row r="5154" spans="1:37" x14ac:dyDescent="0.25">
      <c r="A5154">
        <v>15085020</v>
      </c>
      <c r="B5154" t="s">
        <v>763</v>
      </c>
      <c r="C5154">
        <v>12.178889</v>
      </c>
      <c r="D5154">
        <v>-71.283889000000002</v>
      </c>
      <c r="E5154">
        <v>85</v>
      </c>
      <c r="F5154" t="s">
        <v>143</v>
      </c>
      <c r="G5154" t="s">
        <v>92</v>
      </c>
      <c r="H5154" t="s">
        <v>75</v>
      </c>
      <c r="I5154" s="5">
        <v>26129</v>
      </c>
      <c r="J5154" t="s">
        <v>76</v>
      </c>
      <c r="K5154" t="s">
        <v>438</v>
      </c>
      <c r="L5154" t="s">
        <v>448</v>
      </c>
      <c r="M5154" t="s">
        <v>764</v>
      </c>
      <c r="N5154" t="s">
        <v>426</v>
      </c>
      <c r="O5154" t="s">
        <v>421</v>
      </c>
      <c r="P5154" t="s">
        <v>440</v>
      </c>
      <c r="Q5154" t="s">
        <v>449</v>
      </c>
      <c r="R5154" t="s">
        <v>450</v>
      </c>
      <c r="S5154" t="s">
        <v>41</v>
      </c>
      <c r="T5154" s="5">
        <v>44571.666666666664</v>
      </c>
      <c r="U5154">
        <v>31</v>
      </c>
      <c r="V5154">
        <v>19.63</v>
      </c>
      <c r="W5154">
        <v>28.41</v>
      </c>
      <c r="X5154">
        <v>64</v>
      </c>
      <c r="Y5154">
        <v>1016</v>
      </c>
      <c r="AA5154">
        <v>27.02</v>
      </c>
      <c r="AB5154">
        <v>9.06</v>
      </c>
      <c r="AC5154">
        <v>10000</v>
      </c>
      <c r="AD5154">
        <v>104</v>
      </c>
      <c r="AE5154">
        <v>8.2200000000000006</v>
      </c>
      <c r="AF5154">
        <v>6.73</v>
      </c>
      <c r="AG5154">
        <v>802</v>
      </c>
      <c r="AH5154" t="s">
        <v>62</v>
      </c>
      <c r="AI5154" t="s">
        <v>128</v>
      </c>
      <c r="AJ5154" t="s">
        <v>129</v>
      </c>
      <c r="AK5154">
        <v>16</v>
      </c>
    </row>
    <row r="5155" spans="1:37" x14ac:dyDescent="0.25">
      <c r="A5155">
        <v>15085020</v>
      </c>
      <c r="B5155" t="s">
        <v>763</v>
      </c>
      <c r="C5155">
        <v>12.178889</v>
      </c>
      <c r="D5155">
        <v>-71.283889000000002</v>
      </c>
      <c r="E5155">
        <v>85</v>
      </c>
      <c r="F5155" t="s">
        <v>143</v>
      </c>
      <c r="G5155" t="s">
        <v>92</v>
      </c>
      <c r="H5155" t="s">
        <v>75</v>
      </c>
      <c r="I5155" s="5">
        <v>26129</v>
      </c>
      <c r="J5155" t="s">
        <v>76</v>
      </c>
      <c r="K5155" t="s">
        <v>438</v>
      </c>
      <c r="L5155" t="s">
        <v>448</v>
      </c>
      <c r="M5155" t="s">
        <v>764</v>
      </c>
      <c r="N5155" t="s">
        <v>426</v>
      </c>
      <c r="O5155" t="s">
        <v>421</v>
      </c>
      <c r="P5155" t="s">
        <v>440</v>
      </c>
      <c r="Q5155" t="s">
        <v>449</v>
      </c>
      <c r="R5155" t="s">
        <v>450</v>
      </c>
      <c r="S5155" t="s">
        <v>41</v>
      </c>
      <c r="T5155" s="5">
        <v>44571.708333333336</v>
      </c>
      <c r="U5155">
        <v>26</v>
      </c>
      <c r="V5155">
        <v>19.45</v>
      </c>
      <c r="W5155">
        <v>28.74</v>
      </c>
      <c r="X5155">
        <v>62</v>
      </c>
      <c r="Y5155">
        <v>1015</v>
      </c>
      <c r="AA5155">
        <v>27.37</v>
      </c>
      <c r="AB5155">
        <v>9.5399999999999991</v>
      </c>
      <c r="AC5155">
        <v>10000</v>
      </c>
      <c r="AD5155">
        <v>98</v>
      </c>
      <c r="AE5155">
        <v>8.23</v>
      </c>
      <c r="AF5155">
        <v>6.55</v>
      </c>
      <c r="AG5155">
        <v>802</v>
      </c>
      <c r="AH5155" t="s">
        <v>62</v>
      </c>
      <c r="AI5155" t="s">
        <v>128</v>
      </c>
      <c r="AJ5155" t="s">
        <v>129</v>
      </c>
      <c r="AK5155">
        <v>17</v>
      </c>
    </row>
    <row r="5156" spans="1:37" x14ac:dyDescent="0.25">
      <c r="A5156">
        <v>15085020</v>
      </c>
      <c r="B5156" t="s">
        <v>763</v>
      </c>
      <c r="C5156">
        <v>12.178889</v>
      </c>
      <c r="D5156">
        <v>-71.283889000000002</v>
      </c>
      <c r="E5156">
        <v>85</v>
      </c>
      <c r="F5156" t="s">
        <v>143</v>
      </c>
      <c r="G5156" t="s">
        <v>92</v>
      </c>
      <c r="H5156" t="s">
        <v>75</v>
      </c>
      <c r="I5156" s="5">
        <v>26129</v>
      </c>
      <c r="J5156" t="s">
        <v>76</v>
      </c>
      <c r="K5156" t="s">
        <v>438</v>
      </c>
      <c r="L5156" t="s">
        <v>448</v>
      </c>
      <c r="M5156" t="s">
        <v>764</v>
      </c>
      <c r="N5156" t="s">
        <v>426</v>
      </c>
      <c r="O5156" t="s">
        <v>421</v>
      </c>
      <c r="P5156" t="s">
        <v>440</v>
      </c>
      <c r="Q5156" t="s">
        <v>449</v>
      </c>
      <c r="R5156" t="s">
        <v>450</v>
      </c>
      <c r="S5156" t="s">
        <v>41</v>
      </c>
      <c r="T5156" s="5">
        <v>44571.75</v>
      </c>
      <c r="U5156">
        <v>13</v>
      </c>
      <c r="V5156">
        <v>19.440000000000001</v>
      </c>
      <c r="W5156">
        <v>28.72</v>
      </c>
      <c r="X5156">
        <v>62</v>
      </c>
      <c r="Y5156">
        <v>1014</v>
      </c>
      <c r="AA5156">
        <v>27.36</v>
      </c>
      <c r="AB5156">
        <v>8.26</v>
      </c>
      <c r="AC5156">
        <v>10000</v>
      </c>
      <c r="AD5156">
        <v>83</v>
      </c>
      <c r="AE5156">
        <v>8.2200000000000006</v>
      </c>
      <c r="AF5156">
        <v>6.65</v>
      </c>
      <c r="AG5156">
        <v>801</v>
      </c>
      <c r="AH5156" t="s">
        <v>62</v>
      </c>
      <c r="AI5156" t="s">
        <v>100</v>
      </c>
      <c r="AJ5156" t="s">
        <v>127</v>
      </c>
      <c r="AK5156">
        <v>18</v>
      </c>
    </row>
    <row r="5157" spans="1:37" x14ac:dyDescent="0.25">
      <c r="A5157">
        <v>15085020</v>
      </c>
      <c r="B5157" t="s">
        <v>763</v>
      </c>
      <c r="C5157">
        <v>12.178889</v>
      </c>
      <c r="D5157">
        <v>-71.283889000000002</v>
      </c>
      <c r="E5157">
        <v>85</v>
      </c>
      <c r="F5157" t="s">
        <v>143</v>
      </c>
      <c r="G5157" t="s">
        <v>92</v>
      </c>
      <c r="H5157" t="s">
        <v>75</v>
      </c>
      <c r="I5157" s="5">
        <v>26129</v>
      </c>
      <c r="J5157" t="s">
        <v>76</v>
      </c>
      <c r="K5157" t="s">
        <v>438</v>
      </c>
      <c r="L5157" t="s">
        <v>448</v>
      </c>
      <c r="M5157" t="s">
        <v>764</v>
      </c>
      <c r="N5157" t="s">
        <v>426</v>
      </c>
      <c r="O5157" t="s">
        <v>421</v>
      </c>
      <c r="P5157" t="s">
        <v>440</v>
      </c>
      <c r="Q5157" t="s">
        <v>449</v>
      </c>
      <c r="R5157" t="s">
        <v>450</v>
      </c>
      <c r="S5157" t="s">
        <v>41</v>
      </c>
      <c r="T5157" s="5">
        <v>44571.791666666664</v>
      </c>
      <c r="U5157">
        <v>19</v>
      </c>
      <c r="V5157">
        <v>19.559999999999999</v>
      </c>
      <c r="W5157">
        <v>28.6</v>
      </c>
      <c r="X5157">
        <v>63</v>
      </c>
      <c r="Y5157">
        <v>1013</v>
      </c>
      <c r="AA5157">
        <v>27.21</v>
      </c>
      <c r="AB5157">
        <v>5.74</v>
      </c>
      <c r="AC5157">
        <v>10000</v>
      </c>
      <c r="AD5157">
        <v>72</v>
      </c>
      <c r="AE5157">
        <v>7.62</v>
      </c>
      <c r="AF5157">
        <v>6.4</v>
      </c>
      <c r="AG5157">
        <v>801</v>
      </c>
      <c r="AH5157" t="s">
        <v>62</v>
      </c>
      <c r="AI5157" t="s">
        <v>100</v>
      </c>
      <c r="AJ5157" t="s">
        <v>127</v>
      </c>
      <c r="AK5157">
        <v>19</v>
      </c>
    </row>
    <row r="5158" spans="1:37" x14ac:dyDescent="0.25">
      <c r="A5158">
        <v>15085020</v>
      </c>
      <c r="B5158" t="s">
        <v>763</v>
      </c>
      <c r="C5158">
        <v>12.178889</v>
      </c>
      <c r="D5158">
        <v>-71.283889000000002</v>
      </c>
      <c r="E5158">
        <v>85</v>
      </c>
      <c r="F5158" t="s">
        <v>143</v>
      </c>
      <c r="G5158" t="s">
        <v>92</v>
      </c>
      <c r="H5158" t="s">
        <v>75</v>
      </c>
      <c r="I5158" s="5">
        <v>26129</v>
      </c>
      <c r="J5158" t="s">
        <v>76</v>
      </c>
      <c r="K5158" t="s">
        <v>438</v>
      </c>
      <c r="L5158" t="s">
        <v>448</v>
      </c>
      <c r="M5158" t="s">
        <v>764</v>
      </c>
      <c r="N5158" t="s">
        <v>426</v>
      </c>
      <c r="O5158" t="s">
        <v>421</v>
      </c>
      <c r="P5158" t="s">
        <v>440</v>
      </c>
      <c r="Q5158" t="s">
        <v>449</v>
      </c>
      <c r="R5158" t="s">
        <v>450</v>
      </c>
      <c r="S5158" t="s">
        <v>41</v>
      </c>
      <c r="T5158" s="5">
        <v>44571.833333333336</v>
      </c>
      <c r="U5158">
        <v>27</v>
      </c>
      <c r="V5158">
        <v>19.79</v>
      </c>
      <c r="W5158">
        <v>28.34</v>
      </c>
      <c r="X5158">
        <v>65</v>
      </c>
      <c r="Y5158">
        <v>1012</v>
      </c>
      <c r="AA5158">
        <v>26.92</v>
      </c>
      <c r="AB5158">
        <v>3.01</v>
      </c>
      <c r="AC5158">
        <v>10000</v>
      </c>
      <c r="AD5158">
        <v>68</v>
      </c>
      <c r="AE5158">
        <v>7.79</v>
      </c>
      <c r="AF5158">
        <v>6.64</v>
      </c>
      <c r="AG5158">
        <v>802</v>
      </c>
      <c r="AH5158" t="s">
        <v>62</v>
      </c>
      <c r="AI5158" t="s">
        <v>128</v>
      </c>
      <c r="AJ5158" t="s">
        <v>129</v>
      </c>
      <c r="AK5158">
        <v>20</v>
      </c>
    </row>
    <row r="5159" spans="1:37" x14ac:dyDescent="0.25">
      <c r="A5159">
        <v>15085020</v>
      </c>
      <c r="B5159" t="s">
        <v>763</v>
      </c>
      <c r="C5159">
        <v>12.178889</v>
      </c>
      <c r="D5159">
        <v>-71.283889000000002</v>
      </c>
      <c r="E5159">
        <v>85</v>
      </c>
      <c r="F5159" t="s">
        <v>143</v>
      </c>
      <c r="G5159" t="s">
        <v>92</v>
      </c>
      <c r="H5159" t="s">
        <v>75</v>
      </c>
      <c r="I5159" s="5">
        <v>26129</v>
      </c>
      <c r="J5159" t="s">
        <v>76</v>
      </c>
      <c r="K5159" t="s">
        <v>438</v>
      </c>
      <c r="L5159" t="s">
        <v>448</v>
      </c>
      <c r="M5159" t="s">
        <v>764</v>
      </c>
      <c r="N5159" t="s">
        <v>426</v>
      </c>
      <c r="O5159" t="s">
        <v>421</v>
      </c>
      <c r="P5159" t="s">
        <v>440</v>
      </c>
      <c r="Q5159" t="s">
        <v>449</v>
      </c>
      <c r="R5159" t="s">
        <v>450</v>
      </c>
      <c r="S5159" t="s">
        <v>41</v>
      </c>
      <c r="T5159" s="5">
        <v>44571.875</v>
      </c>
      <c r="U5159">
        <v>25</v>
      </c>
      <c r="V5159">
        <v>19.86</v>
      </c>
      <c r="W5159">
        <v>26.48</v>
      </c>
      <c r="X5159">
        <v>67</v>
      </c>
      <c r="Y5159">
        <v>1012</v>
      </c>
      <c r="AA5159">
        <v>26.48</v>
      </c>
      <c r="AB5159">
        <v>1.03</v>
      </c>
      <c r="AC5159">
        <v>10000</v>
      </c>
      <c r="AD5159">
        <v>64</v>
      </c>
      <c r="AE5159">
        <v>8.77</v>
      </c>
      <c r="AF5159">
        <v>7.58</v>
      </c>
      <c r="AG5159">
        <v>802</v>
      </c>
      <c r="AH5159" t="s">
        <v>62</v>
      </c>
      <c r="AI5159" t="s">
        <v>128</v>
      </c>
      <c r="AJ5159" t="s">
        <v>129</v>
      </c>
      <c r="AK5159">
        <v>21</v>
      </c>
    </row>
    <row r="5160" spans="1:37" x14ac:dyDescent="0.25">
      <c r="A5160">
        <v>15085020</v>
      </c>
      <c r="B5160" t="s">
        <v>763</v>
      </c>
      <c r="C5160">
        <v>12.178889</v>
      </c>
      <c r="D5160">
        <v>-71.283889000000002</v>
      </c>
      <c r="E5160">
        <v>85</v>
      </c>
      <c r="F5160" t="s">
        <v>143</v>
      </c>
      <c r="G5160" t="s">
        <v>92</v>
      </c>
      <c r="H5160" t="s">
        <v>75</v>
      </c>
      <c r="I5160" s="5">
        <v>26129</v>
      </c>
      <c r="J5160" t="s">
        <v>76</v>
      </c>
      <c r="K5160" t="s">
        <v>438</v>
      </c>
      <c r="L5160" t="s">
        <v>448</v>
      </c>
      <c r="M5160" t="s">
        <v>764</v>
      </c>
      <c r="N5160" t="s">
        <v>426</v>
      </c>
      <c r="O5160" t="s">
        <v>421</v>
      </c>
      <c r="P5160" t="s">
        <v>440</v>
      </c>
      <c r="Q5160" t="s">
        <v>449</v>
      </c>
      <c r="R5160" t="s">
        <v>450</v>
      </c>
      <c r="S5160" t="s">
        <v>41</v>
      </c>
      <c r="T5160" s="5">
        <v>44571.916666666664</v>
      </c>
      <c r="U5160">
        <v>27</v>
      </c>
      <c r="V5160">
        <v>20.25</v>
      </c>
      <c r="W5160">
        <v>26.17</v>
      </c>
      <c r="X5160">
        <v>72</v>
      </c>
      <c r="Y5160">
        <v>1012</v>
      </c>
      <c r="AA5160">
        <v>25.67</v>
      </c>
      <c r="AB5160">
        <v>0.15</v>
      </c>
      <c r="AC5160">
        <v>10000</v>
      </c>
      <c r="AD5160">
        <v>60</v>
      </c>
      <c r="AE5160">
        <v>9.6300000000000008</v>
      </c>
      <c r="AF5160">
        <v>7.78</v>
      </c>
      <c r="AG5160">
        <v>802</v>
      </c>
      <c r="AH5160" t="s">
        <v>62</v>
      </c>
      <c r="AI5160" t="s">
        <v>128</v>
      </c>
      <c r="AJ5160" t="s">
        <v>129</v>
      </c>
      <c r="AK5160">
        <v>22</v>
      </c>
    </row>
    <row r="5161" spans="1:37" x14ac:dyDescent="0.25">
      <c r="A5161">
        <v>15085020</v>
      </c>
      <c r="B5161" t="s">
        <v>763</v>
      </c>
      <c r="C5161">
        <v>12.178889</v>
      </c>
      <c r="D5161">
        <v>-71.283889000000002</v>
      </c>
      <c r="E5161">
        <v>85</v>
      </c>
      <c r="F5161" t="s">
        <v>143</v>
      </c>
      <c r="G5161" t="s">
        <v>92</v>
      </c>
      <c r="H5161" t="s">
        <v>75</v>
      </c>
      <c r="I5161" s="5">
        <v>26129</v>
      </c>
      <c r="J5161" t="s">
        <v>76</v>
      </c>
      <c r="K5161" t="s">
        <v>438</v>
      </c>
      <c r="L5161" t="s">
        <v>448</v>
      </c>
      <c r="M5161" t="s">
        <v>764</v>
      </c>
      <c r="N5161" t="s">
        <v>426</v>
      </c>
      <c r="O5161" t="s">
        <v>421</v>
      </c>
      <c r="P5161" t="s">
        <v>440</v>
      </c>
      <c r="Q5161" t="s">
        <v>449</v>
      </c>
      <c r="R5161" t="s">
        <v>450</v>
      </c>
      <c r="S5161" t="s">
        <v>41</v>
      </c>
      <c r="T5161" s="5">
        <v>44571.958333333336</v>
      </c>
      <c r="U5161">
        <v>26</v>
      </c>
      <c r="V5161">
        <v>20.76</v>
      </c>
      <c r="W5161">
        <v>25.65</v>
      </c>
      <c r="X5161">
        <v>77</v>
      </c>
      <c r="Y5161">
        <v>1013</v>
      </c>
      <c r="AA5161">
        <v>25.08</v>
      </c>
      <c r="AB5161">
        <v>0</v>
      </c>
      <c r="AC5161">
        <v>10000</v>
      </c>
      <c r="AD5161">
        <v>59</v>
      </c>
      <c r="AE5161">
        <v>10.44</v>
      </c>
      <c r="AF5161">
        <v>7.2</v>
      </c>
      <c r="AG5161">
        <v>802</v>
      </c>
      <c r="AH5161" t="s">
        <v>62</v>
      </c>
      <c r="AI5161" t="s">
        <v>128</v>
      </c>
      <c r="AJ5161" t="s">
        <v>138</v>
      </c>
      <c r="AK5161">
        <v>23</v>
      </c>
    </row>
    <row r="5162" spans="1:37" x14ac:dyDescent="0.25">
      <c r="A5162">
        <v>28025080</v>
      </c>
      <c r="B5162" t="s">
        <v>765</v>
      </c>
      <c r="C5162">
        <v>9.6866669999999999</v>
      </c>
      <c r="D5162">
        <v>-73.240555999999998</v>
      </c>
      <c r="E5162">
        <v>170</v>
      </c>
      <c r="F5162" t="s">
        <v>143</v>
      </c>
      <c r="G5162" t="s">
        <v>92</v>
      </c>
      <c r="H5162" t="s">
        <v>167</v>
      </c>
      <c r="I5162" s="5">
        <v>28108.791666666668</v>
      </c>
      <c r="J5162" s="5">
        <v>43648.278483796297</v>
      </c>
      <c r="K5162" t="s">
        <v>430</v>
      </c>
      <c r="L5162" t="s">
        <v>766</v>
      </c>
      <c r="M5162">
        <v>0</v>
      </c>
      <c r="N5162" t="s">
        <v>426</v>
      </c>
      <c r="O5162" t="s">
        <v>97</v>
      </c>
      <c r="P5162" t="s">
        <v>430</v>
      </c>
      <c r="Q5162" t="s">
        <v>459</v>
      </c>
      <c r="R5162" t="s">
        <v>41</v>
      </c>
      <c r="S5162" s="5">
        <v>44571</v>
      </c>
      <c r="T5162">
        <v>13</v>
      </c>
      <c r="U5162">
        <v>14.78</v>
      </c>
      <c r="V5162">
        <v>26</v>
      </c>
      <c r="W5162">
        <v>50</v>
      </c>
      <c r="X5162">
        <v>1012</v>
      </c>
      <c r="Z5162">
        <v>26</v>
      </c>
      <c r="AA5162">
        <v>0</v>
      </c>
      <c r="AB5162">
        <v>10000</v>
      </c>
      <c r="AC5162">
        <v>111</v>
      </c>
      <c r="AD5162">
        <v>6.88</v>
      </c>
      <c r="AE5162">
        <v>3.74</v>
      </c>
      <c r="AF5162">
        <v>801</v>
      </c>
      <c r="AG5162" t="s">
        <v>62</v>
      </c>
      <c r="AH5162" t="s">
        <v>100</v>
      </c>
      <c r="AI5162" t="s">
        <v>101</v>
      </c>
      <c r="AJ5162">
        <v>0</v>
      </c>
    </row>
    <row r="5163" spans="1:37" x14ac:dyDescent="0.25">
      <c r="A5163">
        <v>28025080</v>
      </c>
      <c r="B5163" t="s">
        <v>765</v>
      </c>
      <c r="C5163">
        <v>9.6866669999999999</v>
      </c>
      <c r="D5163">
        <v>-73.240555999999998</v>
      </c>
      <c r="E5163">
        <v>170</v>
      </c>
      <c r="F5163" t="s">
        <v>143</v>
      </c>
      <c r="G5163" t="s">
        <v>92</v>
      </c>
      <c r="H5163" t="s">
        <v>167</v>
      </c>
      <c r="I5163" s="5">
        <v>28108.791666666668</v>
      </c>
      <c r="J5163" s="5">
        <v>43648.278483796297</v>
      </c>
      <c r="K5163" t="s">
        <v>430</v>
      </c>
      <c r="L5163" t="s">
        <v>766</v>
      </c>
      <c r="M5163">
        <v>0</v>
      </c>
      <c r="N5163" t="s">
        <v>426</v>
      </c>
      <c r="O5163" t="s">
        <v>97</v>
      </c>
      <c r="P5163" t="s">
        <v>430</v>
      </c>
      <c r="Q5163" t="s">
        <v>459</v>
      </c>
      <c r="R5163" t="s">
        <v>41</v>
      </c>
      <c r="S5163" s="5">
        <v>44571.041666666664</v>
      </c>
      <c r="T5163">
        <v>8</v>
      </c>
      <c r="U5163">
        <v>15.32</v>
      </c>
      <c r="V5163">
        <v>24.97</v>
      </c>
      <c r="W5163">
        <v>55</v>
      </c>
      <c r="X5163">
        <v>1013</v>
      </c>
      <c r="Z5163">
        <v>24.98</v>
      </c>
      <c r="AA5163">
        <v>0</v>
      </c>
      <c r="AB5163">
        <v>10000</v>
      </c>
      <c r="AC5163">
        <v>112</v>
      </c>
      <c r="AD5163">
        <v>6.82</v>
      </c>
      <c r="AE5163">
        <v>3.65</v>
      </c>
      <c r="AF5163">
        <v>800</v>
      </c>
      <c r="AG5163" t="s">
        <v>124</v>
      </c>
      <c r="AH5163" t="s">
        <v>125</v>
      </c>
      <c r="AI5163" t="s">
        <v>137</v>
      </c>
      <c r="AJ5163">
        <v>1</v>
      </c>
    </row>
    <row r="5164" spans="1:37" x14ac:dyDescent="0.25">
      <c r="A5164">
        <v>28025080</v>
      </c>
      <c r="B5164" t="s">
        <v>765</v>
      </c>
      <c r="C5164">
        <v>9.6866669999999999</v>
      </c>
      <c r="D5164">
        <v>-73.240555999999998</v>
      </c>
      <c r="E5164">
        <v>170</v>
      </c>
      <c r="F5164" t="s">
        <v>143</v>
      </c>
      <c r="G5164" t="s">
        <v>92</v>
      </c>
      <c r="H5164" t="s">
        <v>167</v>
      </c>
      <c r="I5164" s="5">
        <v>28108.791666666668</v>
      </c>
      <c r="J5164" s="5">
        <v>43648.278483796297</v>
      </c>
      <c r="K5164" t="s">
        <v>430</v>
      </c>
      <c r="L5164" t="s">
        <v>766</v>
      </c>
      <c r="M5164">
        <v>0</v>
      </c>
      <c r="N5164" t="s">
        <v>426</v>
      </c>
      <c r="O5164" t="s">
        <v>97</v>
      </c>
      <c r="P5164" t="s">
        <v>430</v>
      </c>
      <c r="Q5164" t="s">
        <v>459</v>
      </c>
      <c r="R5164" t="s">
        <v>41</v>
      </c>
      <c r="S5164" s="5">
        <v>44571.083333333336</v>
      </c>
      <c r="T5164">
        <v>7</v>
      </c>
      <c r="U5164">
        <v>15.44</v>
      </c>
      <c r="V5164">
        <v>24.21</v>
      </c>
      <c r="W5164">
        <v>58</v>
      </c>
      <c r="X5164">
        <v>1013</v>
      </c>
      <c r="Z5164">
        <v>24.22</v>
      </c>
      <c r="AA5164">
        <v>0</v>
      </c>
      <c r="AB5164">
        <v>10000</v>
      </c>
      <c r="AC5164">
        <v>110</v>
      </c>
      <c r="AD5164">
        <v>6.28</v>
      </c>
      <c r="AE5164">
        <v>3.24</v>
      </c>
      <c r="AF5164">
        <v>800</v>
      </c>
      <c r="AG5164" t="s">
        <v>124</v>
      </c>
      <c r="AH5164" t="s">
        <v>125</v>
      </c>
      <c r="AI5164" t="s">
        <v>137</v>
      </c>
      <c r="AJ5164">
        <v>2</v>
      </c>
    </row>
    <row r="5165" spans="1:37" x14ac:dyDescent="0.25">
      <c r="A5165">
        <v>28025080</v>
      </c>
      <c r="B5165" t="s">
        <v>765</v>
      </c>
      <c r="C5165">
        <v>9.6866669999999999</v>
      </c>
      <c r="D5165">
        <v>-73.240555999999998</v>
      </c>
      <c r="E5165">
        <v>170</v>
      </c>
      <c r="F5165" t="s">
        <v>143</v>
      </c>
      <c r="G5165" t="s">
        <v>92</v>
      </c>
      <c r="H5165" t="s">
        <v>167</v>
      </c>
      <c r="I5165" s="5">
        <v>28108.791666666668</v>
      </c>
      <c r="J5165" s="5">
        <v>43648.278483796297</v>
      </c>
      <c r="K5165" t="s">
        <v>430</v>
      </c>
      <c r="L5165" t="s">
        <v>766</v>
      </c>
      <c r="M5165">
        <v>0</v>
      </c>
      <c r="N5165" t="s">
        <v>426</v>
      </c>
      <c r="O5165" t="s">
        <v>97</v>
      </c>
      <c r="P5165" t="s">
        <v>430</v>
      </c>
      <c r="Q5165" t="s">
        <v>459</v>
      </c>
      <c r="R5165" t="s">
        <v>41</v>
      </c>
      <c r="S5165" s="5">
        <v>44571.125</v>
      </c>
      <c r="T5165">
        <v>10</v>
      </c>
      <c r="U5165">
        <v>15.31</v>
      </c>
      <c r="V5165">
        <v>23.49</v>
      </c>
      <c r="W5165">
        <v>60</v>
      </c>
      <c r="X5165">
        <v>1013</v>
      </c>
      <c r="Z5165">
        <v>23.52</v>
      </c>
      <c r="AA5165">
        <v>0</v>
      </c>
      <c r="AB5165">
        <v>10000</v>
      </c>
      <c r="AC5165">
        <v>108</v>
      </c>
      <c r="AD5165">
        <v>6.26</v>
      </c>
      <c r="AE5165">
        <v>3.27</v>
      </c>
      <c r="AF5165">
        <v>800</v>
      </c>
      <c r="AG5165" t="s">
        <v>124</v>
      </c>
      <c r="AH5165" t="s">
        <v>125</v>
      </c>
      <c r="AI5165" t="s">
        <v>137</v>
      </c>
      <c r="AJ5165">
        <v>3</v>
      </c>
    </row>
    <row r="5166" spans="1:37" x14ac:dyDescent="0.25">
      <c r="A5166">
        <v>28025080</v>
      </c>
      <c r="B5166" t="s">
        <v>765</v>
      </c>
      <c r="C5166">
        <v>9.6866669999999999</v>
      </c>
      <c r="D5166">
        <v>-73.240555999999998</v>
      </c>
      <c r="E5166">
        <v>170</v>
      </c>
      <c r="F5166" t="s">
        <v>143</v>
      </c>
      <c r="G5166" t="s">
        <v>92</v>
      </c>
      <c r="H5166" t="s">
        <v>167</v>
      </c>
      <c r="I5166" s="5">
        <v>28108.791666666668</v>
      </c>
      <c r="J5166" s="5">
        <v>43648.278483796297</v>
      </c>
      <c r="K5166" t="s">
        <v>430</v>
      </c>
      <c r="L5166" t="s">
        <v>766</v>
      </c>
      <c r="M5166">
        <v>0</v>
      </c>
      <c r="N5166" t="s">
        <v>426</v>
      </c>
      <c r="O5166" t="s">
        <v>97</v>
      </c>
      <c r="P5166" t="s">
        <v>430</v>
      </c>
      <c r="Q5166" t="s">
        <v>459</v>
      </c>
      <c r="R5166" t="s">
        <v>41</v>
      </c>
      <c r="S5166" s="5">
        <v>44571.166666666664</v>
      </c>
      <c r="T5166">
        <v>10</v>
      </c>
      <c r="U5166">
        <v>15.31</v>
      </c>
      <c r="V5166">
        <v>22.68</v>
      </c>
      <c r="W5166">
        <v>63</v>
      </c>
      <c r="X5166">
        <v>1013</v>
      </c>
      <c r="Z5166">
        <v>22.71</v>
      </c>
      <c r="AA5166">
        <v>0</v>
      </c>
      <c r="AB5166">
        <v>10000</v>
      </c>
      <c r="AC5166">
        <v>110</v>
      </c>
      <c r="AD5166">
        <v>4.9000000000000004</v>
      </c>
      <c r="AE5166">
        <v>3.16</v>
      </c>
      <c r="AF5166">
        <v>800</v>
      </c>
      <c r="AG5166" t="s">
        <v>124</v>
      </c>
      <c r="AH5166" t="s">
        <v>125</v>
      </c>
      <c r="AI5166" t="s">
        <v>137</v>
      </c>
      <c r="AJ5166">
        <v>4</v>
      </c>
    </row>
    <row r="5167" spans="1:37" x14ac:dyDescent="0.25">
      <c r="A5167">
        <v>28025080</v>
      </c>
      <c r="B5167" t="s">
        <v>765</v>
      </c>
      <c r="C5167">
        <v>9.6866669999999999</v>
      </c>
      <c r="D5167">
        <v>-73.240555999999998</v>
      </c>
      <c r="E5167">
        <v>170</v>
      </c>
      <c r="F5167" t="s">
        <v>143</v>
      </c>
      <c r="G5167" t="s">
        <v>92</v>
      </c>
      <c r="H5167" t="s">
        <v>167</v>
      </c>
      <c r="I5167" s="5">
        <v>28108.791666666668</v>
      </c>
      <c r="J5167" s="5">
        <v>43648.278483796297</v>
      </c>
      <c r="K5167" t="s">
        <v>430</v>
      </c>
      <c r="L5167" t="s">
        <v>766</v>
      </c>
      <c r="M5167">
        <v>0</v>
      </c>
      <c r="N5167" t="s">
        <v>426</v>
      </c>
      <c r="O5167" t="s">
        <v>97</v>
      </c>
      <c r="P5167" t="s">
        <v>430</v>
      </c>
      <c r="Q5167" t="s">
        <v>459</v>
      </c>
      <c r="R5167" t="s">
        <v>41</v>
      </c>
      <c r="S5167" s="5">
        <v>44571.208333333336</v>
      </c>
      <c r="T5167">
        <v>9</v>
      </c>
      <c r="U5167">
        <v>15.36</v>
      </c>
      <c r="V5167">
        <v>21.98</v>
      </c>
      <c r="W5167">
        <v>66</v>
      </c>
      <c r="X5167">
        <v>1013</v>
      </c>
      <c r="Z5167">
        <v>22</v>
      </c>
      <c r="AA5167">
        <v>0</v>
      </c>
      <c r="AB5167">
        <v>10000</v>
      </c>
      <c r="AC5167">
        <v>109</v>
      </c>
      <c r="AD5167">
        <v>4.16</v>
      </c>
      <c r="AE5167">
        <v>2.89</v>
      </c>
      <c r="AF5167">
        <v>800</v>
      </c>
      <c r="AG5167" t="s">
        <v>124</v>
      </c>
      <c r="AH5167" t="s">
        <v>125</v>
      </c>
      <c r="AI5167" t="s">
        <v>137</v>
      </c>
      <c r="AJ5167">
        <v>5</v>
      </c>
    </row>
    <row r="5168" spans="1:37" x14ac:dyDescent="0.25">
      <c r="A5168">
        <v>28025080</v>
      </c>
      <c r="B5168" t="s">
        <v>765</v>
      </c>
      <c r="C5168">
        <v>9.6866669999999999</v>
      </c>
      <c r="D5168">
        <v>-73.240555999999998</v>
      </c>
      <c r="E5168">
        <v>170</v>
      </c>
      <c r="F5168" t="s">
        <v>143</v>
      </c>
      <c r="G5168" t="s">
        <v>92</v>
      </c>
      <c r="H5168" t="s">
        <v>167</v>
      </c>
      <c r="I5168" s="5">
        <v>28108.791666666668</v>
      </c>
      <c r="J5168" s="5">
        <v>43648.278483796297</v>
      </c>
      <c r="K5168" t="s">
        <v>430</v>
      </c>
      <c r="L5168" t="s">
        <v>766</v>
      </c>
      <c r="M5168">
        <v>0</v>
      </c>
      <c r="N5168" t="s">
        <v>426</v>
      </c>
      <c r="O5168" t="s">
        <v>97</v>
      </c>
      <c r="P5168" t="s">
        <v>430</v>
      </c>
      <c r="Q5168" t="s">
        <v>459</v>
      </c>
      <c r="R5168" t="s">
        <v>41</v>
      </c>
      <c r="S5168" s="5">
        <v>44571.25</v>
      </c>
      <c r="T5168">
        <v>44</v>
      </c>
      <c r="U5168">
        <v>15.2</v>
      </c>
      <c r="V5168">
        <v>21.54</v>
      </c>
      <c r="W5168">
        <v>67</v>
      </c>
      <c r="X5168">
        <v>1012</v>
      </c>
      <c r="Z5168">
        <v>21.58</v>
      </c>
      <c r="AA5168">
        <v>0</v>
      </c>
      <c r="AB5168">
        <v>10000</v>
      </c>
      <c r="AC5168">
        <v>109</v>
      </c>
      <c r="AD5168">
        <v>3.64</v>
      </c>
      <c r="AE5168">
        <v>2.6</v>
      </c>
      <c r="AF5168">
        <v>802</v>
      </c>
      <c r="AG5168" t="s">
        <v>62</v>
      </c>
      <c r="AH5168" t="s">
        <v>128</v>
      </c>
      <c r="AI5168" t="s">
        <v>138</v>
      </c>
      <c r="AJ5168">
        <v>6</v>
      </c>
    </row>
    <row r="5169" spans="1:36" x14ac:dyDescent="0.25">
      <c r="A5169">
        <v>28025080</v>
      </c>
      <c r="B5169" t="s">
        <v>765</v>
      </c>
      <c r="C5169">
        <v>9.6866669999999999</v>
      </c>
      <c r="D5169">
        <v>-73.240555999999998</v>
      </c>
      <c r="E5169">
        <v>170</v>
      </c>
      <c r="F5169" t="s">
        <v>143</v>
      </c>
      <c r="G5169" t="s">
        <v>92</v>
      </c>
      <c r="H5169" t="s">
        <v>167</v>
      </c>
      <c r="I5169" s="5">
        <v>28108.791666666668</v>
      </c>
      <c r="J5169" s="5">
        <v>43648.278483796297</v>
      </c>
      <c r="K5169" t="s">
        <v>430</v>
      </c>
      <c r="L5169" t="s">
        <v>766</v>
      </c>
      <c r="M5169">
        <v>0</v>
      </c>
      <c r="N5169" t="s">
        <v>426</v>
      </c>
      <c r="O5169" t="s">
        <v>97</v>
      </c>
      <c r="P5169" t="s">
        <v>430</v>
      </c>
      <c r="Q5169" t="s">
        <v>459</v>
      </c>
      <c r="R5169" t="s">
        <v>41</v>
      </c>
      <c r="S5169" s="5">
        <v>44571.291666666664</v>
      </c>
      <c r="T5169">
        <v>62</v>
      </c>
      <c r="U5169">
        <v>15.25</v>
      </c>
      <c r="V5169">
        <v>21.37</v>
      </c>
      <c r="W5169">
        <v>68</v>
      </c>
      <c r="X5169">
        <v>1012</v>
      </c>
      <c r="Z5169">
        <v>21.4</v>
      </c>
      <c r="AA5169">
        <v>0</v>
      </c>
      <c r="AB5169">
        <v>10000</v>
      </c>
      <c r="AC5169">
        <v>109</v>
      </c>
      <c r="AD5169">
        <v>3.16</v>
      </c>
      <c r="AE5169">
        <v>2.4700000000000002</v>
      </c>
      <c r="AF5169">
        <v>803</v>
      </c>
      <c r="AG5169" t="s">
        <v>62</v>
      </c>
      <c r="AH5169" t="s">
        <v>87</v>
      </c>
      <c r="AI5169" t="s">
        <v>89</v>
      </c>
      <c r="AJ5169">
        <v>7</v>
      </c>
    </row>
    <row r="5170" spans="1:36" x14ac:dyDescent="0.25">
      <c r="A5170">
        <v>28025080</v>
      </c>
      <c r="B5170" t="s">
        <v>765</v>
      </c>
      <c r="C5170">
        <v>9.6866669999999999</v>
      </c>
      <c r="D5170">
        <v>-73.240555999999998</v>
      </c>
      <c r="E5170">
        <v>170</v>
      </c>
      <c r="F5170" t="s">
        <v>143</v>
      </c>
      <c r="G5170" t="s">
        <v>92</v>
      </c>
      <c r="H5170" t="s">
        <v>167</v>
      </c>
      <c r="I5170" s="5">
        <v>28108.791666666668</v>
      </c>
      <c r="J5170" s="5">
        <v>43648.278483796297</v>
      </c>
      <c r="K5170" t="s">
        <v>430</v>
      </c>
      <c r="L5170" t="s">
        <v>766</v>
      </c>
      <c r="M5170">
        <v>0</v>
      </c>
      <c r="N5170" t="s">
        <v>426</v>
      </c>
      <c r="O5170" t="s">
        <v>97</v>
      </c>
      <c r="P5170" t="s">
        <v>430</v>
      </c>
      <c r="Q5170" t="s">
        <v>459</v>
      </c>
      <c r="R5170" t="s">
        <v>41</v>
      </c>
      <c r="S5170" s="5">
        <v>44571.333333333336</v>
      </c>
      <c r="T5170">
        <v>80</v>
      </c>
      <c r="U5170">
        <v>15.39</v>
      </c>
      <c r="V5170">
        <v>21.29</v>
      </c>
      <c r="W5170">
        <v>69</v>
      </c>
      <c r="X5170">
        <v>1012</v>
      </c>
      <c r="Z5170">
        <v>21.3</v>
      </c>
      <c r="AA5170">
        <v>0</v>
      </c>
      <c r="AB5170">
        <v>10000</v>
      </c>
      <c r="AC5170">
        <v>108</v>
      </c>
      <c r="AD5170">
        <v>2.4500000000000002</v>
      </c>
      <c r="AE5170">
        <v>2.25</v>
      </c>
      <c r="AF5170">
        <v>803</v>
      </c>
      <c r="AG5170" t="s">
        <v>62</v>
      </c>
      <c r="AH5170" t="s">
        <v>87</v>
      </c>
      <c r="AI5170" t="s">
        <v>89</v>
      </c>
      <c r="AJ5170">
        <v>8</v>
      </c>
    </row>
    <row r="5171" spans="1:36" x14ac:dyDescent="0.25">
      <c r="A5171">
        <v>28025080</v>
      </c>
      <c r="B5171" t="s">
        <v>765</v>
      </c>
      <c r="C5171">
        <v>9.6866669999999999</v>
      </c>
      <c r="D5171">
        <v>-73.240555999999998</v>
      </c>
      <c r="E5171">
        <v>170</v>
      </c>
      <c r="F5171" t="s">
        <v>143</v>
      </c>
      <c r="G5171" t="s">
        <v>92</v>
      </c>
      <c r="H5171" t="s">
        <v>167</v>
      </c>
      <c r="I5171" s="5">
        <v>28108.791666666668</v>
      </c>
      <c r="J5171" s="5">
        <v>43648.278483796297</v>
      </c>
      <c r="K5171" t="s">
        <v>430</v>
      </c>
      <c r="L5171" t="s">
        <v>766</v>
      </c>
      <c r="M5171">
        <v>0</v>
      </c>
      <c r="N5171" t="s">
        <v>426</v>
      </c>
      <c r="O5171" t="s">
        <v>97</v>
      </c>
      <c r="P5171" t="s">
        <v>430</v>
      </c>
      <c r="Q5171" t="s">
        <v>459</v>
      </c>
      <c r="R5171" t="s">
        <v>41</v>
      </c>
      <c r="S5171" s="5">
        <v>44571.375</v>
      </c>
      <c r="T5171">
        <v>67</v>
      </c>
      <c r="U5171">
        <v>15.24</v>
      </c>
      <c r="V5171">
        <v>21.12</v>
      </c>
      <c r="W5171">
        <v>69</v>
      </c>
      <c r="X5171">
        <v>1012</v>
      </c>
      <c r="Z5171">
        <v>21.15</v>
      </c>
      <c r="AA5171">
        <v>0</v>
      </c>
      <c r="AB5171">
        <v>10000</v>
      </c>
      <c r="AC5171">
        <v>104</v>
      </c>
      <c r="AD5171">
        <v>2.44</v>
      </c>
      <c r="AE5171">
        <v>2.25</v>
      </c>
      <c r="AF5171">
        <v>803</v>
      </c>
      <c r="AG5171" t="s">
        <v>62</v>
      </c>
      <c r="AH5171" t="s">
        <v>87</v>
      </c>
      <c r="AI5171" t="s">
        <v>89</v>
      </c>
      <c r="AJ5171">
        <v>9</v>
      </c>
    </row>
    <row r="5172" spans="1:36" x14ac:dyDescent="0.25">
      <c r="A5172">
        <v>28025080</v>
      </c>
      <c r="B5172" t="s">
        <v>765</v>
      </c>
      <c r="C5172">
        <v>9.6866669999999999</v>
      </c>
      <c r="D5172">
        <v>-73.240555999999998</v>
      </c>
      <c r="E5172">
        <v>170</v>
      </c>
      <c r="F5172" t="s">
        <v>143</v>
      </c>
      <c r="G5172" t="s">
        <v>92</v>
      </c>
      <c r="H5172" t="s">
        <v>167</v>
      </c>
      <c r="I5172" s="5">
        <v>28108.791666666668</v>
      </c>
      <c r="J5172" s="5">
        <v>43648.278483796297</v>
      </c>
      <c r="K5172" t="s">
        <v>430</v>
      </c>
      <c r="L5172" t="s">
        <v>766</v>
      </c>
      <c r="M5172">
        <v>0</v>
      </c>
      <c r="N5172" t="s">
        <v>426</v>
      </c>
      <c r="O5172" t="s">
        <v>97</v>
      </c>
      <c r="P5172" t="s">
        <v>430</v>
      </c>
      <c r="Q5172" t="s">
        <v>459</v>
      </c>
      <c r="R5172" t="s">
        <v>41</v>
      </c>
      <c r="S5172" s="5">
        <v>44571.416666666664</v>
      </c>
      <c r="T5172">
        <v>54</v>
      </c>
      <c r="U5172">
        <v>15.21</v>
      </c>
      <c r="V5172">
        <v>21.08</v>
      </c>
      <c r="W5172">
        <v>69</v>
      </c>
      <c r="X5172">
        <v>1012</v>
      </c>
      <c r="Z5172">
        <v>21.11</v>
      </c>
      <c r="AA5172">
        <v>0</v>
      </c>
      <c r="AB5172">
        <v>10000</v>
      </c>
      <c r="AC5172">
        <v>104</v>
      </c>
      <c r="AD5172">
        <v>2.44</v>
      </c>
      <c r="AE5172">
        <v>2.2799999999999998</v>
      </c>
      <c r="AF5172">
        <v>803</v>
      </c>
      <c r="AG5172" t="s">
        <v>62</v>
      </c>
      <c r="AH5172" t="s">
        <v>87</v>
      </c>
      <c r="AI5172" t="s">
        <v>89</v>
      </c>
      <c r="AJ5172">
        <v>10</v>
      </c>
    </row>
    <row r="5173" spans="1:36" x14ac:dyDescent="0.25">
      <c r="A5173">
        <v>28025080</v>
      </c>
      <c r="B5173" t="s">
        <v>765</v>
      </c>
      <c r="C5173">
        <v>9.6866669999999999</v>
      </c>
      <c r="D5173">
        <v>-73.240555999999998</v>
      </c>
      <c r="E5173">
        <v>170</v>
      </c>
      <c r="F5173" t="s">
        <v>143</v>
      </c>
      <c r="G5173" t="s">
        <v>92</v>
      </c>
      <c r="H5173" t="s">
        <v>167</v>
      </c>
      <c r="I5173" s="5">
        <v>28108.791666666668</v>
      </c>
      <c r="J5173" s="5">
        <v>43648.278483796297</v>
      </c>
      <c r="K5173" t="s">
        <v>430</v>
      </c>
      <c r="L5173" t="s">
        <v>766</v>
      </c>
      <c r="M5173">
        <v>0</v>
      </c>
      <c r="N5173" t="s">
        <v>426</v>
      </c>
      <c r="O5173" t="s">
        <v>97</v>
      </c>
      <c r="P5173" t="s">
        <v>430</v>
      </c>
      <c r="Q5173" t="s">
        <v>459</v>
      </c>
      <c r="R5173" t="s">
        <v>41</v>
      </c>
      <c r="S5173" s="5">
        <v>44571.458333333336</v>
      </c>
      <c r="T5173">
        <v>44</v>
      </c>
      <c r="U5173">
        <v>15.37</v>
      </c>
      <c r="V5173">
        <v>21.04</v>
      </c>
      <c r="W5173">
        <v>70</v>
      </c>
      <c r="X5173">
        <v>1013</v>
      </c>
      <c r="Z5173">
        <v>21.05</v>
      </c>
      <c r="AA5173">
        <v>0</v>
      </c>
      <c r="AB5173">
        <v>10000</v>
      </c>
      <c r="AC5173">
        <v>108</v>
      </c>
      <c r="AD5173">
        <v>2.36</v>
      </c>
      <c r="AE5173">
        <v>2.15</v>
      </c>
      <c r="AF5173">
        <v>802</v>
      </c>
      <c r="AG5173" t="s">
        <v>62</v>
      </c>
      <c r="AH5173" t="s">
        <v>128</v>
      </c>
      <c r="AI5173" t="s">
        <v>138</v>
      </c>
      <c r="AJ5173">
        <v>11</v>
      </c>
    </row>
    <row r="5174" spans="1:36" x14ac:dyDescent="0.25">
      <c r="A5174">
        <v>28025080</v>
      </c>
      <c r="B5174" t="s">
        <v>765</v>
      </c>
      <c r="C5174">
        <v>9.6866669999999999</v>
      </c>
      <c r="D5174">
        <v>-73.240555999999998</v>
      </c>
      <c r="E5174">
        <v>170</v>
      </c>
      <c r="F5174" t="s">
        <v>143</v>
      </c>
      <c r="G5174" t="s">
        <v>92</v>
      </c>
      <c r="H5174" t="s">
        <v>167</v>
      </c>
      <c r="I5174" s="5">
        <v>28108.791666666668</v>
      </c>
      <c r="J5174" s="5">
        <v>43648.278483796297</v>
      </c>
      <c r="K5174" t="s">
        <v>430</v>
      </c>
      <c r="L5174" t="s">
        <v>766</v>
      </c>
      <c r="M5174">
        <v>0</v>
      </c>
      <c r="N5174" t="s">
        <v>426</v>
      </c>
      <c r="O5174" t="s">
        <v>97</v>
      </c>
      <c r="P5174" t="s">
        <v>430</v>
      </c>
      <c r="Q5174" t="s">
        <v>459</v>
      </c>
      <c r="R5174" t="s">
        <v>41</v>
      </c>
      <c r="S5174" s="5">
        <v>44571.5</v>
      </c>
      <c r="T5174">
        <v>45</v>
      </c>
      <c r="U5174">
        <v>15.72</v>
      </c>
      <c r="V5174">
        <v>22.4</v>
      </c>
      <c r="W5174">
        <v>66</v>
      </c>
      <c r="X5174">
        <v>1014</v>
      </c>
      <c r="Z5174">
        <v>22.38</v>
      </c>
      <c r="AA5174">
        <v>0.4</v>
      </c>
      <c r="AB5174">
        <v>10000</v>
      </c>
      <c r="AC5174">
        <v>110</v>
      </c>
      <c r="AD5174">
        <v>2.5099999999999998</v>
      </c>
      <c r="AE5174">
        <v>1.82</v>
      </c>
      <c r="AF5174">
        <v>802</v>
      </c>
      <c r="AG5174" t="s">
        <v>62</v>
      </c>
      <c r="AH5174" t="s">
        <v>128</v>
      </c>
      <c r="AI5174" t="s">
        <v>129</v>
      </c>
      <c r="AJ5174">
        <v>12</v>
      </c>
    </row>
    <row r="5175" spans="1:36" x14ac:dyDescent="0.25">
      <c r="A5175">
        <v>28025080</v>
      </c>
      <c r="B5175" t="s">
        <v>765</v>
      </c>
      <c r="C5175">
        <v>9.6866669999999999</v>
      </c>
      <c r="D5175">
        <v>-73.240555999999998</v>
      </c>
      <c r="E5175">
        <v>170</v>
      </c>
      <c r="F5175" t="s">
        <v>143</v>
      </c>
      <c r="G5175" t="s">
        <v>92</v>
      </c>
      <c r="H5175" t="s">
        <v>167</v>
      </c>
      <c r="I5175" s="5">
        <v>28108.791666666668</v>
      </c>
      <c r="J5175" s="5">
        <v>43648.278483796297</v>
      </c>
      <c r="K5175" t="s">
        <v>430</v>
      </c>
      <c r="L5175" t="s">
        <v>766</v>
      </c>
      <c r="M5175">
        <v>0</v>
      </c>
      <c r="N5175" t="s">
        <v>426</v>
      </c>
      <c r="O5175" t="s">
        <v>97</v>
      </c>
      <c r="P5175" t="s">
        <v>430</v>
      </c>
      <c r="Q5175" t="s">
        <v>459</v>
      </c>
      <c r="R5175" t="s">
        <v>41</v>
      </c>
      <c r="S5175" s="5">
        <v>44571.541666666664</v>
      </c>
      <c r="T5175">
        <v>39</v>
      </c>
      <c r="U5175">
        <v>15.91</v>
      </c>
      <c r="V5175">
        <v>26.56</v>
      </c>
      <c r="W5175">
        <v>52</v>
      </c>
      <c r="X5175">
        <v>1015</v>
      </c>
      <c r="Z5175">
        <v>26.56</v>
      </c>
      <c r="AA5175">
        <v>1.79</v>
      </c>
      <c r="AB5175">
        <v>10000</v>
      </c>
      <c r="AC5175">
        <v>102</v>
      </c>
      <c r="AD5175">
        <v>2.29</v>
      </c>
      <c r="AE5175">
        <v>1.25</v>
      </c>
      <c r="AF5175">
        <v>802</v>
      </c>
      <c r="AG5175" t="s">
        <v>62</v>
      </c>
      <c r="AH5175" t="s">
        <v>128</v>
      </c>
      <c r="AI5175" t="s">
        <v>129</v>
      </c>
      <c r="AJ5175">
        <v>13</v>
      </c>
    </row>
    <row r="5176" spans="1:36" x14ac:dyDescent="0.25">
      <c r="A5176">
        <v>28025080</v>
      </c>
      <c r="B5176" t="s">
        <v>765</v>
      </c>
      <c r="C5176">
        <v>9.6866669999999999</v>
      </c>
      <c r="D5176">
        <v>-73.240555999999998</v>
      </c>
      <c r="E5176">
        <v>170</v>
      </c>
      <c r="F5176" t="s">
        <v>143</v>
      </c>
      <c r="G5176" t="s">
        <v>92</v>
      </c>
      <c r="H5176" t="s">
        <v>167</v>
      </c>
      <c r="I5176" s="5">
        <v>28108.791666666668</v>
      </c>
      <c r="J5176" s="5">
        <v>43648.278483796297</v>
      </c>
      <c r="K5176" t="s">
        <v>430</v>
      </c>
      <c r="L5176" t="s">
        <v>766</v>
      </c>
      <c r="M5176">
        <v>0</v>
      </c>
      <c r="N5176" t="s">
        <v>426</v>
      </c>
      <c r="O5176" t="s">
        <v>97</v>
      </c>
      <c r="P5176" t="s">
        <v>430</v>
      </c>
      <c r="Q5176" t="s">
        <v>459</v>
      </c>
      <c r="R5176" t="s">
        <v>41</v>
      </c>
      <c r="S5176" s="5">
        <v>44571.583333333336</v>
      </c>
      <c r="T5176">
        <v>44</v>
      </c>
      <c r="U5176">
        <v>15.55</v>
      </c>
      <c r="V5176">
        <v>29.74</v>
      </c>
      <c r="W5176">
        <v>42</v>
      </c>
      <c r="X5176">
        <v>1015</v>
      </c>
      <c r="Z5176">
        <v>29.84</v>
      </c>
      <c r="AA5176">
        <v>4.3600000000000003</v>
      </c>
      <c r="AB5176">
        <v>10000</v>
      </c>
      <c r="AC5176">
        <v>74</v>
      </c>
      <c r="AD5176">
        <v>2.0099999999999998</v>
      </c>
      <c r="AE5176">
        <v>0.52</v>
      </c>
      <c r="AF5176">
        <v>802</v>
      </c>
      <c r="AG5176" t="s">
        <v>62</v>
      </c>
      <c r="AH5176" t="s">
        <v>128</v>
      </c>
      <c r="AI5176" t="s">
        <v>129</v>
      </c>
      <c r="AJ5176">
        <v>14</v>
      </c>
    </row>
    <row r="5177" spans="1:36" x14ac:dyDescent="0.25">
      <c r="A5177">
        <v>28025080</v>
      </c>
      <c r="B5177" t="s">
        <v>765</v>
      </c>
      <c r="C5177">
        <v>9.6866669999999999</v>
      </c>
      <c r="D5177">
        <v>-73.240555999999998</v>
      </c>
      <c r="E5177">
        <v>170</v>
      </c>
      <c r="F5177" t="s">
        <v>143</v>
      </c>
      <c r="G5177" t="s">
        <v>92</v>
      </c>
      <c r="H5177" t="s">
        <v>167</v>
      </c>
      <c r="I5177" s="5">
        <v>28108.791666666668</v>
      </c>
      <c r="J5177" s="5">
        <v>43648.278483796297</v>
      </c>
      <c r="K5177" t="s">
        <v>430</v>
      </c>
      <c r="L5177" t="s">
        <v>766</v>
      </c>
      <c r="M5177">
        <v>0</v>
      </c>
      <c r="N5177" t="s">
        <v>426</v>
      </c>
      <c r="O5177" t="s">
        <v>97</v>
      </c>
      <c r="P5177" t="s">
        <v>430</v>
      </c>
      <c r="Q5177" t="s">
        <v>459</v>
      </c>
      <c r="R5177" t="s">
        <v>41</v>
      </c>
      <c r="S5177" s="5">
        <v>44571.625</v>
      </c>
      <c r="T5177">
        <v>58</v>
      </c>
      <c r="U5177">
        <v>14.67</v>
      </c>
      <c r="V5177">
        <v>31.52</v>
      </c>
      <c r="W5177">
        <v>35</v>
      </c>
      <c r="X5177">
        <v>1014</v>
      </c>
      <c r="Z5177">
        <v>32.04</v>
      </c>
      <c r="AA5177">
        <v>7.37</v>
      </c>
      <c r="AB5177">
        <v>10000</v>
      </c>
      <c r="AC5177">
        <v>20</v>
      </c>
      <c r="AD5177">
        <v>2.33</v>
      </c>
      <c r="AE5177">
        <v>0.34</v>
      </c>
      <c r="AF5177">
        <v>803</v>
      </c>
      <c r="AG5177" t="s">
        <v>62</v>
      </c>
      <c r="AH5177" t="s">
        <v>87</v>
      </c>
      <c r="AI5177" t="s">
        <v>86</v>
      </c>
      <c r="AJ5177">
        <v>15</v>
      </c>
    </row>
    <row r="5178" spans="1:36" x14ac:dyDescent="0.25">
      <c r="A5178">
        <v>28025080</v>
      </c>
      <c r="B5178" t="s">
        <v>765</v>
      </c>
      <c r="C5178">
        <v>9.6866669999999999</v>
      </c>
      <c r="D5178">
        <v>-73.240555999999998</v>
      </c>
      <c r="E5178">
        <v>170</v>
      </c>
      <c r="F5178" t="s">
        <v>143</v>
      </c>
      <c r="G5178" t="s">
        <v>92</v>
      </c>
      <c r="H5178" t="s">
        <v>167</v>
      </c>
      <c r="I5178" s="5">
        <v>28108.791666666668</v>
      </c>
      <c r="J5178" s="5">
        <v>43648.278483796297</v>
      </c>
      <c r="K5178" t="s">
        <v>430</v>
      </c>
      <c r="L5178" t="s">
        <v>766</v>
      </c>
      <c r="M5178">
        <v>0</v>
      </c>
      <c r="N5178" t="s">
        <v>426</v>
      </c>
      <c r="O5178" t="s">
        <v>97</v>
      </c>
      <c r="P5178" t="s">
        <v>430</v>
      </c>
      <c r="Q5178" t="s">
        <v>459</v>
      </c>
      <c r="R5178" t="s">
        <v>41</v>
      </c>
      <c r="S5178" s="5">
        <v>44571.666666666664</v>
      </c>
      <c r="T5178">
        <v>57</v>
      </c>
      <c r="U5178">
        <v>14.23</v>
      </c>
      <c r="V5178">
        <v>33.06</v>
      </c>
      <c r="W5178">
        <v>31</v>
      </c>
      <c r="X5178">
        <v>1013</v>
      </c>
      <c r="Z5178">
        <v>33.700000000000003</v>
      </c>
      <c r="AA5178">
        <v>9.7200000000000006</v>
      </c>
      <c r="AB5178">
        <v>10000</v>
      </c>
      <c r="AC5178">
        <v>323</v>
      </c>
      <c r="AD5178">
        <v>1.97</v>
      </c>
      <c r="AE5178">
        <v>0.49</v>
      </c>
      <c r="AF5178">
        <v>803</v>
      </c>
      <c r="AG5178" t="s">
        <v>62</v>
      </c>
      <c r="AH5178" t="s">
        <v>87</v>
      </c>
      <c r="AI5178" t="s">
        <v>86</v>
      </c>
      <c r="AJ5178">
        <v>16</v>
      </c>
    </row>
    <row r="5179" spans="1:36" x14ac:dyDescent="0.25">
      <c r="A5179">
        <v>28025080</v>
      </c>
      <c r="B5179" t="s">
        <v>765</v>
      </c>
      <c r="C5179">
        <v>9.6866669999999999</v>
      </c>
      <c r="D5179">
        <v>-73.240555999999998</v>
      </c>
      <c r="E5179">
        <v>170</v>
      </c>
      <c r="F5179" t="s">
        <v>143</v>
      </c>
      <c r="G5179" t="s">
        <v>92</v>
      </c>
      <c r="H5179" t="s">
        <v>167</v>
      </c>
      <c r="I5179" s="5">
        <v>28108.791666666668</v>
      </c>
      <c r="J5179" s="5">
        <v>43648.278483796297</v>
      </c>
      <c r="K5179" t="s">
        <v>430</v>
      </c>
      <c r="L5179" t="s">
        <v>766</v>
      </c>
      <c r="M5179">
        <v>0</v>
      </c>
      <c r="N5179" t="s">
        <v>426</v>
      </c>
      <c r="O5179" t="s">
        <v>97</v>
      </c>
      <c r="P5179" t="s">
        <v>430</v>
      </c>
      <c r="Q5179" t="s">
        <v>459</v>
      </c>
      <c r="R5179" t="s">
        <v>41</v>
      </c>
      <c r="S5179" s="5">
        <v>44571.708333333336</v>
      </c>
      <c r="T5179">
        <v>49</v>
      </c>
      <c r="U5179">
        <v>13.64</v>
      </c>
      <c r="V5179">
        <v>34.06</v>
      </c>
      <c r="W5179">
        <v>28</v>
      </c>
      <c r="X5179">
        <v>1012</v>
      </c>
      <c r="Z5179">
        <v>34.840000000000003</v>
      </c>
      <c r="AA5179">
        <v>10.49</v>
      </c>
      <c r="AB5179">
        <v>10000</v>
      </c>
      <c r="AC5179">
        <v>350</v>
      </c>
      <c r="AD5179">
        <v>1.83</v>
      </c>
      <c r="AE5179">
        <v>0.45</v>
      </c>
      <c r="AF5179">
        <v>802</v>
      </c>
      <c r="AG5179" t="s">
        <v>62</v>
      </c>
      <c r="AH5179" t="s">
        <v>128</v>
      </c>
      <c r="AI5179" t="s">
        <v>129</v>
      </c>
      <c r="AJ5179">
        <v>17</v>
      </c>
    </row>
    <row r="5180" spans="1:36" x14ac:dyDescent="0.25">
      <c r="A5180">
        <v>28025080</v>
      </c>
      <c r="B5180" t="s">
        <v>765</v>
      </c>
      <c r="C5180">
        <v>9.6866669999999999</v>
      </c>
      <c r="D5180">
        <v>-73.240555999999998</v>
      </c>
      <c r="E5180">
        <v>170</v>
      </c>
      <c r="F5180" t="s">
        <v>143</v>
      </c>
      <c r="G5180" t="s">
        <v>92</v>
      </c>
      <c r="H5180" t="s">
        <v>167</v>
      </c>
      <c r="I5180" s="5">
        <v>28108.791666666668</v>
      </c>
      <c r="J5180" s="5">
        <v>43648.278483796297</v>
      </c>
      <c r="K5180" t="s">
        <v>430</v>
      </c>
      <c r="L5180" t="s">
        <v>766</v>
      </c>
      <c r="M5180">
        <v>0</v>
      </c>
      <c r="N5180" t="s">
        <v>426</v>
      </c>
      <c r="O5180" t="s">
        <v>97</v>
      </c>
      <c r="P5180" t="s">
        <v>430</v>
      </c>
      <c r="Q5180" t="s">
        <v>459</v>
      </c>
      <c r="R5180" t="s">
        <v>41</v>
      </c>
      <c r="S5180" s="5">
        <v>44571.75</v>
      </c>
      <c r="T5180">
        <v>84</v>
      </c>
      <c r="U5180">
        <v>13.5</v>
      </c>
      <c r="V5180">
        <v>35.28</v>
      </c>
      <c r="W5180">
        <v>26</v>
      </c>
      <c r="X5180">
        <v>1010</v>
      </c>
      <c r="Z5180">
        <v>36.020000000000003</v>
      </c>
      <c r="AA5180">
        <v>9.36</v>
      </c>
      <c r="AB5180">
        <v>10000</v>
      </c>
      <c r="AC5180">
        <v>87</v>
      </c>
      <c r="AD5180">
        <v>1.64</v>
      </c>
      <c r="AE5180">
        <v>0.61</v>
      </c>
      <c r="AF5180">
        <v>803</v>
      </c>
      <c r="AG5180" t="s">
        <v>62</v>
      </c>
      <c r="AH5180" t="s">
        <v>87</v>
      </c>
      <c r="AI5180" t="s">
        <v>86</v>
      </c>
      <c r="AJ5180">
        <v>18</v>
      </c>
    </row>
    <row r="5181" spans="1:36" x14ac:dyDescent="0.25">
      <c r="A5181">
        <v>28025080</v>
      </c>
      <c r="B5181" t="s">
        <v>765</v>
      </c>
      <c r="C5181">
        <v>9.6866669999999999</v>
      </c>
      <c r="D5181">
        <v>-73.240555999999998</v>
      </c>
      <c r="E5181">
        <v>170</v>
      </c>
      <c r="F5181" t="s">
        <v>143</v>
      </c>
      <c r="G5181" t="s">
        <v>92</v>
      </c>
      <c r="H5181" t="s">
        <v>167</v>
      </c>
      <c r="I5181" s="5">
        <v>28108.791666666668</v>
      </c>
      <c r="J5181" s="5">
        <v>43648.278483796297</v>
      </c>
      <c r="K5181" t="s">
        <v>430</v>
      </c>
      <c r="L5181" t="s">
        <v>766</v>
      </c>
      <c r="M5181">
        <v>0</v>
      </c>
      <c r="N5181" t="s">
        <v>426</v>
      </c>
      <c r="O5181" t="s">
        <v>97</v>
      </c>
      <c r="P5181" t="s">
        <v>430</v>
      </c>
      <c r="Q5181" t="s">
        <v>459</v>
      </c>
      <c r="R5181" t="s">
        <v>41</v>
      </c>
      <c r="S5181" s="5">
        <v>44571.791666666664</v>
      </c>
      <c r="T5181">
        <v>93</v>
      </c>
      <c r="U5181">
        <v>13.51</v>
      </c>
      <c r="V5181">
        <v>35.29</v>
      </c>
      <c r="W5181">
        <v>26</v>
      </c>
      <c r="X5181">
        <v>1009</v>
      </c>
      <c r="Z5181">
        <v>36.03</v>
      </c>
      <c r="AA5181">
        <v>6.58</v>
      </c>
      <c r="AB5181">
        <v>10000</v>
      </c>
      <c r="AC5181">
        <v>101</v>
      </c>
      <c r="AD5181">
        <v>1.49</v>
      </c>
      <c r="AE5181">
        <v>1.06</v>
      </c>
      <c r="AF5181">
        <v>804</v>
      </c>
      <c r="AG5181" t="s">
        <v>62</v>
      </c>
      <c r="AH5181" t="s">
        <v>85</v>
      </c>
      <c r="AI5181" t="s">
        <v>86</v>
      </c>
      <c r="AJ5181">
        <v>19</v>
      </c>
    </row>
    <row r="5182" spans="1:36" x14ac:dyDescent="0.25">
      <c r="A5182">
        <v>28025080</v>
      </c>
      <c r="B5182" t="s">
        <v>765</v>
      </c>
      <c r="C5182">
        <v>9.6866669999999999</v>
      </c>
      <c r="D5182">
        <v>-73.240555999999998</v>
      </c>
      <c r="E5182">
        <v>170</v>
      </c>
      <c r="F5182" t="s">
        <v>143</v>
      </c>
      <c r="G5182" t="s">
        <v>92</v>
      </c>
      <c r="H5182" t="s">
        <v>167</v>
      </c>
      <c r="I5182" s="5">
        <v>28108.791666666668</v>
      </c>
      <c r="J5182" s="5">
        <v>43648.278483796297</v>
      </c>
      <c r="K5182" t="s">
        <v>430</v>
      </c>
      <c r="L5182" t="s">
        <v>766</v>
      </c>
      <c r="M5182">
        <v>0</v>
      </c>
      <c r="N5182" t="s">
        <v>426</v>
      </c>
      <c r="O5182" t="s">
        <v>97</v>
      </c>
      <c r="P5182" t="s">
        <v>430</v>
      </c>
      <c r="Q5182" t="s">
        <v>459</v>
      </c>
      <c r="R5182" t="s">
        <v>41</v>
      </c>
      <c r="S5182" s="5">
        <v>44571.833333333336</v>
      </c>
      <c r="T5182">
        <v>96</v>
      </c>
      <c r="U5182">
        <v>13.66</v>
      </c>
      <c r="V5182">
        <v>34.08</v>
      </c>
      <c r="W5182">
        <v>28</v>
      </c>
      <c r="X5182">
        <v>1008</v>
      </c>
      <c r="Z5182">
        <v>34.86</v>
      </c>
      <c r="AA5182">
        <v>3.65</v>
      </c>
      <c r="AB5182">
        <v>10000</v>
      </c>
      <c r="AC5182">
        <v>110</v>
      </c>
      <c r="AD5182">
        <v>1.63</v>
      </c>
      <c r="AE5182">
        <v>1.97</v>
      </c>
      <c r="AF5182">
        <v>804</v>
      </c>
      <c r="AG5182" t="s">
        <v>62</v>
      </c>
      <c r="AH5182" t="s">
        <v>85</v>
      </c>
      <c r="AI5182" t="s">
        <v>86</v>
      </c>
      <c r="AJ5182">
        <v>20</v>
      </c>
    </row>
    <row r="5183" spans="1:36" x14ac:dyDescent="0.25">
      <c r="A5183">
        <v>28025080</v>
      </c>
      <c r="B5183" t="s">
        <v>765</v>
      </c>
      <c r="C5183">
        <v>9.6866669999999999</v>
      </c>
      <c r="D5183">
        <v>-73.240555999999998</v>
      </c>
      <c r="E5183">
        <v>170</v>
      </c>
      <c r="F5183" t="s">
        <v>143</v>
      </c>
      <c r="G5183" t="s">
        <v>92</v>
      </c>
      <c r="H5183" t="s">
        <v>167</v>
      </c>
      <c r="I5183" s="5">
        <v>28108.791666666668</v>
      </c>
      <c r="J5183" s="5">
        <v>43648.278483796297</v>
      </c>
      <c r="K5183" t="s">
        <v>430</v>
      </c>
      <c r="L5183" t="s">
        <v>766</v>
      </c>
      <c r="M5183">
        <v>0</v>
      </c>
      <c r="N5183" t="s">
        <v>426</v>
      </c>
      <c r="O5183" t="s">
        <v>97</v>
      </c>
      <c r="P5183" t="s">
        <v>430</v>
      </c>
      <c r="Q5183" t="s">
        <v>459</v>
      </c>
      <c r="R5183" t="s">
        <v>41</v>
      </c>
      <c r="S5183" s="5">
        <v>44571.875</v>
      </c>
      <c r="T5183">
        <v>95</v>
      </c>
      <c r="U5183">
        <v>14.46</v>
      </c>
      <c r="V5183">
        <v>32.81</v>
      </c>
      <c r="W5183">
        <v>32</v>
      </c>
      <c r="X5183">
        <v>1008</v>
      </c>
      <c r="Z5183">
        <v>33.39</v>
      </c>
      <c r="AA5183">
        <v>1.38</v>
      </c>
      <c r="AB5183">
        <v>10000</v>
      </c>
      <c r="AC5183">
        <v>111</v>
      </c>
      <c r="AD5183">
        <v>2.58</v>
      </c>
      <c r="AE5183">
        <v>3.34</v>
      </c>
      <c r="AF5183">
        <v>804</v>
      </c>
      <c r="AG5183" t="s">
        <v>62</v>
      </c>
      <c r="AH5183" t="s">
        <v>85</v>
      </c>
      <c r="AI5183" t="s">
        <v>86</v>
      </c>
      <c r="AJ5183">
        <v>21</v>
      </c>
    </row>
    <row r="5184" spans="1:36" x14ac:dyDescent="0.25">
      <c r="A5184">
        <v>28025080</v>
      </c>
      <c r="B5184" t="s">
        <v>765</v>
      </c>
      <c r="C5184">
        <v>9.6866669999999999</v>
      </c>
      <c r="D5184">
        <v>-73.240555999999998</v>
      </c>
      <c r="E5184">
        <v>170</v>
      </c>
      <c r="F5184" t="s">
        <v>143</v>
      </c>
      <c r="G5184" t="s">
        <v>92</v>
      </c>
      <c r="H5184" t="s">
        <v>167</v>
      </c>
      <c r="I5184" s="5">
        <v>28108.791666666668</v>
      </c>
      <c r="J5184" s="5">
        <v>43648.278483796297</v>
      </c>
      <c r="K5184" t="s">
        <v>430</v>
      </c>
      <c r="L5184" t="s">
        <v>766</v>
      </c>
      <c r="M5184">
        <v>0</v>
      </c>
      <c r="N5184" t="s">
        <v>426</v>
      </c>
      <c r="O5184" t="s">
        <v>97</v>
      </c>
      <c r="P5184" t="s">
        <v>430</v>
      </c>
      <c r="Q5184" t="s">
        <v>459</v>
      </c>
      <c r="R5184" t="s">
        <v>41</v>
      </c>
      <c r="S5184" s="5">
        <v>44571.916666666664</v>
      </c>
      <c r="T5184">
        <v>79</v>
      </c>
      <c r="U5184">
        <v>15.79</v>
      </c>
      <c r="V5184">
        <v>30.86</v>
      </c>
      <c r="W5184">
        <v>40</v>
      </c>
      <c r="X5184">
        <v>1009</v>
      </c>
      <c r="Z5184">
        <v>30.96</v>
      </c>
      <c r="AA5184">
        <v>0.26</v>
      </c>
      <c r="AB5184">
        <v>10000</v>
      </c>
      <c r="AC5184">
        <v>111</v>
      </c>
      <c r="AD5184">
        <v>5.67</v>
      </c>
      <c r="AE5184">
        <v>3.95</v>
      </c>
      <c r="AF5184">
        <v>803</v>
      </c>
      <c r="AG5184" t="s">
        <v>62</v>
      </c>
      <c r="AH5184" t="s">
        <v>87</v>
      </c>
      <c r="AI5184" t="s">
        <v>86</v>
      </c>
      <c r="AJ5184">
        <v>22</v>
      </c>
    </row>
    <row r="5185" spans="1:36" x14ac:dyDescent="0.25">
      <c r="A5185">
        <v>28025080</v>
      </c>
      <c r="B5185" t="s">
        <v>765</v>
      </c>
      <c r="C5185">
        <v>9.6866669999999999</v>
      </c>
      <c r="D5185">
        <v>-73.240555999999998</v>
      </c>
      <c r="E5185">
        <v>170</v>
      </c>
      <c r="F5185" t="s">
        <v>143</v>
      </c>
      <c r="G5185" t="s">
        <v>92</v>
      </c>
      <c r="H5185" t="s">
        <v>167</v>
      </c>
      <c r="I5185" s="5">
        <v>28108.791666666668</v>
      </c>
      <c r="J5185" s="5">
        <v>43648.278483796297</v>
      </c>
      <c r="K5185" t="s">
        <v>430</v>
      </c>
      <c r="L5185" t="s">
        <v>766</v>
      </c>
      <c r="M5185">
        <v>0</v>
      </c>
      <c r="N5185" t="s">
        <v>426</v>
      </c>
      <c r="O5185" t="s">
        <v>97</v>
      </c>
      <c r="P5185" t="s">
        <v>430</v>
      </c>
      <c r="Q5185" t="s">
        <v>459</v>
      </c>
      <c r="R5185" t="s">
        <v>41</v>
      </c>
      <c r="S5185" s="5">
        <v>44571.958333333336</v>
      </c>
      <c r="T5185">
        <v>71</v>
      </c>
      <c r="U5185">
        <v>15.95</v>
      </c>
      <c r="V5185">
        <v>27.96</v>
      </c>
      <c r="W5185">
        <v>49</v>
      </c>
      <c r="X5185">
        <v>1010</v>
      </c>
      <c r="Z5185">
        <v>27.62</v>
      </c>
      <c r="AA5185">
        <v>0</v>
      </c>
      <c r="AB5185">
        <v>10000</v>
      </c>
      <c r="AC5185">
        <v>120</v>
      </c>
      <c r="AD5185">
        <v>6.48</v>
      </c>
      <c r="AE5185">
        <v>3.4</v>
      </c>
      <c r="AF5185">
        <v>803</v>
      </c>
      <c r="AG5185" t="s">
        <v>62</v>
      </c>
      <c r="AH5185" t="s">
        <v>87</v>
      </c>
      <c r="AI5185" t="s">
        <v>89</v>
      </c>
      <c r="AJ5185">
        <v>23</v>
      </c>
    </row>
    <row r="5186" spans="1:36" x14ac:dyDescent="0.25">
      <c r="A5186">
        <v>13095020</v>
      </c>
      <c r="B5186" t="s">
        <v>767</v>
      </c>
      <c r="C5186">
        <v>9.5301390000000001</v>
      </c>
      <c r="D5186">
        <v>-75.351360999999997</v>
      </c>
      <c r="E5186">
        <v>200</v>
      </c>
      <c r="F5186" t="s">
        <v>143</v>
      </c>
      <c r="G5186" t="s">
        <v>92</v>
      </c>
      <c r="H5186" t="s">
        <v>75</v>
      </c>
      <c r="I5186" s="5">
        <v>31031</v>
      </c>
      <c r="J5186" t="s">
        <v>76</v>
      </c>
      <c r="K5186" t="s">
        <v>118</v>
      </c>
      <c r="L5186" t="s">
        <v>768</v>
      </c>
      <c r="M5186" t="s">
        <v>769</v>
      </c>
      <c r="N5186" t="s">
        <v>121</v>
      </c>
      <c r="O5186" t="s">
        <v>421</v>
      </c>
      <c r="P5186" t="s">
        <v>547</v>
      </c>
      <c r="Q5186" t="s">
        <v>770</v>
      </c>
      <c r="R5186" t="s">
        <v>41</v>
      </c>
      <c r="S5186" s="5">
        <v>44571</v>
      </c>
      <c r="T5186">
        <v>97</v>
      </c>
      <c r="U5186">
        <v>20.7</v>
      </c>
      <c r="V5186">
        <v>23.97</v>
      </c>
      <c r="W5186">
        <v>85</v>
      </c>
      <c r="X5186">
        <v>1010</v>
      </c>
      <c r="Z5186">
        <v>23.36</v>
      </c>
      <c r="AA5186">
        <v>0</v>
      </c>
      <c r="AB5186">
        <v>10000</v>
      </c>
      <c r="AC5186">
        <v>322</v>
      </c>
      <c r="AD5186">
        <v>4.83</v>
      </c>
      <c r="AE5186">
        <v>3.17</v>
      </c>
      <c r="AF5186">
        <v>804</v>
      </c>
      <c r="AG5186" t="s">
        <v>62</v>
      </c>
      <c r="AH5186" t="s">
        <v>85</v>
      </c>
      <c r="AI5186" t="s">
        <v>89</v>
      </c>
      <c r="AJ5186">
        <v>0</v>
      </c>
    </row>
    <row r="5187" spans="1:36" x14ac:dyDescent="0.25">
      <c r="A5187">
        <v>13095020</v>
      </c>
      <c r="B5187" t="s">
        <v>767</v>
      </c>
      <c r="C5187">
        <v>9.5301390000000001</v>
      </c>
      <c r="D5187">
        <v>-75.351360999999997</v>
      </c>
      <c r="E5187">
        <v>200</v>
      </c>
      <c r="F5187" t="s">
        <v>143</v>
      </c>
      <c r="G5187" t="s">
        <v>92</v>
      </c>
      <c r="H5187" t="s">
        <v>75</v>
      </c>
      <c r="I5187" s="5">
        <v>31031</v>
      </c>
      <c r="J5187" t="s">
        <v>76</v>
      </c>
      <c r="K5187" t="s">
        <v>118</v>
      </c>
      <c r="L5187" t="s">
        <v>768</v>
      </c>
      <c r="M5187" t="s">
        <v>769</v>
      </c>
      <c r="N5187" t="s">
        <v>121</v>
      </c>
      <c r="O5187" t="s">
        <v>421</v>
      </c>
      <c r="P5187" t="s">
        <v>547</v>
      </c>
      <c r="Q5187" t="s">
        <v>770</v>
      </c>
      <c r="R5187" t="s">
        <v>41</v>
      </c>
      <c r="S5187" s="5">
        <v>44571.041666666664</v>
      </c>
      <c r="T5187">
        <v>100</v>
      </c>
      <c r="U5187">
        <v>20.47</v>
      </c>
      <c r="V5187">
        <v>23.54</v>
      </c>
      <c r="W5187">
        <v>86</v>
      </c>
      <c r="X5187">
        <v>1011</v>
      </c>
      <c r="Z5187">
        <v>22.94</v>
      </c>
      <c r="AA5187">
        <v>0</v>
      </c>
      <c r="AB5187">
        <v>10000</v>
      </c>
      <c r="AC5187">
        <v>337</v>
      </c>
      <c r="AD5187">
        <v>5.3</v>
      </c>
      <c r="AE5187">
        <v>3.04</v>
      </c>
      <c r="AF5187">
        <v>804</v>
      </c>
      <c r="AG5187" t="s">
        <v>62</v>
      </c>
      <c r="AH5187" t="s">
        <v>85</v>
      </c>
      <c r="AI5187" t="s">
        <v>89</v>
      </c>
      <c r="AJ5187">
        <v>1</v>
      </c>
    </row>
    <row r="5188" spans="1:36" x14ac:dyDescent="0.25">
      <c r="A5188">
        <v>13095020</v>
      </c>
      <c r="B5188" t="s">
        <v>767</v>
      </c>
      <c r="C5188">
        <v>9.5301390000000001</v>
      </c>
      <c r="D5188">
        <v>-75.351360999999997</v>
      </c>
      <c r="E5188">
        <v>200</v>
      </c>
      <c r="F5188" t="s">
        <v>143</v>
      </c>
      <c r="G5188" t="s">
        <v>92</v>
      </c>
      <c r="H5188" t="s">
        <v>75</v>
      </c>
      <c r="I5188" s="5">
        <v>31031</v>
      </c>
      <c r="J5188" t="s">
        <v>76</v>
      </c>
      <c r="K5188" t="s">
        <v>118</v>
      </c>
      <c r="L5188" t="s">
        <v>768</v>
      </c>
      <c r="M5188" t="s">
        <v>769</v>
      </c>
      <c r="N5188" t="s">
        <v>121</v>
      </c>
      <c r="O5188" t="s">
        <v>421</v>
      </c>
      <c r="P5188" t="s">
        <v>547</v>
      </c>
      <c r="Q5188" t="s">
        <v>770</v>
      </c>
      <c r="R5188" t="s">
        <v>41</v>
      </c>
      <c r="S5188" s="5">
        <v>44571.083333333336</v>
      </c>
      <c r="T5188">
        <v>100</v>
      </c>
      <c r="U5188">
        <v>20.149999999999999</v>
      </c>
      <c r="V5188">
        <v>23.36</v>
      </c>
      <c r="W5188">
        <v>85</v>
      </c>
      <c r="X5188">
        <v>1012</v>
      </c>
      <c r="Z5188">
        <v>22.8</v>
      </c>
      <c r="AA5188">
        <v>0</v>
      </c>
      <c r="AB5188">
        <v>10000</v>
      </c>
      <c r="AC5188">
        <v>340</v>
      </c>
      <c r="AD5188">
        <v>3.89</v>
      </c>
      <c r="AE5188">
        <v>2.39</v>
      </c>
      <c r="AF5188">
        <v>804</v>
      </c>
      <c r="AG5188" t="s">
        <v>62</v>
      </c>
      <c r="AH5188" t="s">
        <v>85</v>
      </c>
      <c r="AI5188" t="s">
        <v>89</v>
      </c>
      <c r="AJ5188">
        <v>2</v>
      </c>
    </row>
    <row r="5189" spans="1:36" x14ac:dyDescent="0.25">
      <c r="A5189">
        <v>13095020</v>
      </c>
      <c r="B5189" t="s">
        <v>767</v>
      </c>
      <c r="C5189">
        <v>9.5301390000000001</v>
      </c>
      <c r="D5189">
        <v>-75.351360999999997</v>
      </c>
      <c r="E5189">
        <v>200</v>
      </c>
      <c r="F5189" t="s">
        <v>143</v>
      </c>
      <c r="G5189" t="s">
        <v>92</v>
      </c>
      <c r="H5189" t="s">
        <v>75</v>
      </c>
      <c r="I5189" s="5">
        <v>31031</v>
      </c>
      <c r="J5189" t="s">
        <v>76</v>
      </c>
      <c r="K5189" t="s">
        <v>118</v>
      </c>
      <c r="L5189" t="s">
        <v>768</v>
      </c>
      <c r="M5189" t="s">
        <v>769</v>
      </c>
      <c r="N5189" t="s">
        <v>121</v>
      </c>
      <c r="O5189" t="s">
        <v>421</v>
      </c>
      <c r="P5189" t="s">
        <v>547</v>
      </c>
      <c r="Q5189" t="s">
        <v>770</v>
      </c>
      <c r="R5189" t="s">
        <v>41</v>
      </c>
      <c r="S5189" s="5">
        <v>44571.125</v>
      </c>
      <c r="T5189">
        <v>100</v>
      </c>
      <c r="U5189">
        <v>19.489999999999998</v>
      </c>
      <c r="V5189">
        <v>23.19</v>
      </c>
      <c r="W5189">
        <v>82</v>
      </c>
      <c r="X5189">
        <v>1012</v>
      </c>
      <c r="Z5189">
        <v>22.72</v>
      </c>
      <c r="AA5189">
        <v>0</v>
      </c>
      <c r="AB5189">
        <v>10000</v>
      </c>
      <c r="AC5189">
        <v>336</v>
      </c>
      <c r="AD5189">
        <v>2.64</v>
      </c>
      <c r="AE5189">
        <v>1.96</v>
      </c>
      <c r="AF5189">
        <v>804</v>
      </c>
      <c r="AG5189" t="s">
        <v>62</v>
      </c>
      <c r="AH5189" t="s">
        <v>85</v>
      </c>
      <c r="AI5189" t="s">
        <v>89</v>
      </c>
      <c r="AJ5189">
        <v>3</v>
      </c>
    </row>
    <row r="5190" spans="1:36" x14ac:dyDescent="0.25">
      <c r="A5190">
        <v>13095020</v>
      </c>
      <c r="B5190" t="s">
        <v>767</v>
      </c>
      <c r="C5190">
        <v>9.5301390000000001</v>
      </c>
      <c r="D5190">
        <v>-75.351360999999997</v>
      </c>
      <c r="E5190">
        <v>200</v>
      </c>
      <c r="F5190" t="s">
        <v>143</v>
      </c>
      <c r="G5190" t="s">
        <v>92</v>
      </c>
      <c r="H5190" t="s">
        <v>75</v>
      </c>
      <c r="I5190" s="5">
        <v>31031</v>
      </c>
      <c r="J5190" t="s">
        <v>76</v>
      </c>
      <c r="K5190" t="s">
        <v>118</v>
      </c>
      <c r="L5190" t="s">
        <v>768</v>
      </c>
      <c r="M5190" t="s">
        <v>769</v>
      </c>
      <c r="N5190" t="s">
        <v>121</v>
      </c>
      <c r="O5190" t="s">
        <v>421</v>
      </c>
      <c r="P5190" t="s">
        <v>547</v>
      </c>
      <c r="Q5190" t="s">
        <v>770</v>
      </c>
      <c r="R5190" t="s">
        <v>41</v>
      </c>
      <c r="S5190" s="5">
        <v>44571.166666666664</v>
      </c>
      <c r="T5190">
        <v>100</v>
      </c>
      <c r="U5190">
        <v>18.88</v>
      </c>
      <c r="V5190">
        <v>23.1</v>
      </c>
      <c r="W5190">
        <v>79</v>
      </c>
      <c r="X5190">
        <v>1011</v>
      </c>
      <c r="Z5190">
        <v>22.71</v>
      </c>
      <c r="AA5190">
        <v>0</v>
      </c>
      <c r="AB5190">
        <v>10000</v>
      </c>
      <c r="AC5190">
        <v>335</v>
      </c>
      <c r="AD5190">
        <v>1.91</v>
      </c>
      <c r="AE5190">
        <v>1.6</v>
      </c>
      <c r="AF5190">
        <v>804</v>
      </c>
      <c r="AG5190" t="s">
        <v>62</v>
      </c>
      <c r="AH5190" t="s">
        <v>85</v>
      </c>
      <c r="AI5190" t="s">
        <v>89</v>
      </c>
      <c r="AJ5190">
        <v>4</v>
      </c>
    </row>
    <row r="5191" spans="1:36" x14ac:dyDescent="0.25">
      <c r="A5191">
        <v>13095020</v>
      </c>
      <c r="B5191" t="s">
        <v>767</v>
      </c>
      <c r="C5191">
        <v>9.5301390000000001</v>
      </c>
      <c r="D5191">
        <v>-75.351360999999997</v>
      </c>
      <c r="E5191">
        <v>200</v>
      </c>
      <c r="F5191" t="s">
        <v>143</v>
      </c>
      <c r="G5191" t="s">
        <v>92</v>
      </c>
      <c r="H5191" t="s">
        <v>75</v>
      </c>
      <c r="I5191" s="5">
        <v>31031</v>
      </c>
      <c r="J5191" t="s">
        <v>76</v>
      </c>
      <c r="K5191" t="s">
        <v>118</v>
      </c>
      <c r="L5191" t="s">
        <v>768</v>
      </c>
      <c r="M5191" t="s">
        <v>769</v>
      </c>
      <c r="N5191" t="s">
        <v>121</v>
      </c>
      <c r="O5191" t="s">
        <v>421</v>
      </c>
      <c r="P5191" t="s">
        <v>547</v>
      </c>
      <c r="Q5191" t="s">
        <v>770</v>
      </c>
      <c r="R5191" t="s">
        <v>41</v>
      </c>
      <c r="S5191" s="5">
        <v>44571.208333333336</v>
      </c>
      <c r="T5191">
        <v>100</v>
      </c>
      <c r="U5191">
        <v>18.38</v>
      </c>
      <c r="V5191">
        <v>22.95</v>
      </c>
      <c r="W5191">
        <v>77</v>
      </c>
      <c r="X5191">
        <v>1011</v>
      </c>
      <c r="Z5191">
        <v>22.62</v>
      </c>
      <c r="AA5191">
        <v>0</v>
      </c>
      <c r="AB5191">
        <v>10000</v>
      </c>
      <c r="AC5191">
        <v>331</v>
      </c>
      <c r="AD5191">
        <v>1.22</v>
      </c>
      <c r="AE5191">
        <v>0.82</v>
      </c>
      <c r="AF5191">
        <v>804</v>
      </c>
      <c r="AG5191" t="s">
        <v>62</v>
      </c>
      <c r="AH5191" t="s">
        <v>85</v>
      </c>
      <c r="AI5191" t="s">
        <v>89</v>
      </c>
      <c r="AJ5191">
        <v>5</v>
      </c>
    </row>
    <row r="5192" spans="1:36" x14ac:dyDescent="0.25">
      <c r="A5192">
        <v>13095020</v>
      </c>
      <c r="B5192" t="s">
        <v>767</v>
      </c>
      <c r="C5192">
        <v>9.5301390000000001</v>
      </c>
      <c r="D5192">
        <v>-75.351360999999997</v>
      </c>
      <c r="E5192">
        <v>200</v>
      </c>
      <c r="F5192" t="s">
        <v>143</v>
      </c>
      <c r="G5192" t="s">
        <v>92</v>
      </c>
      <c r="H5192" t="s">
        <v>75</v>
      </c>
      <c r="I5192" s="5">
        <v>31031</v>
      </c>
      <c r="J5192" t="s">
        <v>76</v>
      </c>
      <c r="K5192" t="s">
        <v>118</v>
      </c>
      <c r="L5192" t="s">
        <v>768</v>
      </c>
      <c r="M5192" t="s">
        <v>769</v>
      </c>
      <c r="N5192" t="s">
        <v>121</v>
      </c>
      <c r="O5192" t="s">
        <v>421</v>
      </c>
      <c r="P5192" t="s">
        <v>547</v>
      </c>
      <c r="Q5192" t="s">
        <v>770</v>
      </c>
      <c r="R5192" t="s">
        <v>41</v>
      </c>
      <c r="S5192" s="5">
        <v>44571.25</v>
      </c>
      <c r="T5192">
        <v>98</v>
      </c>
      <c r="U5192">
        <v>17.79</v>
      </c>
      <c r="V5192">
        <v>22.7</v>
      </c>
      <c r="W5192">
        <v>75</v>
      </c>
      <c r="X5192">
        <v>1011</v>
      </c>
      <c r="Z5192">
        <v>22.44</v>
      </c>
      <c r="AA5192">
        <v>0</v>
      </c>
      <c r="AB5192">
        <v>10000</v>
      </c>
      <c r="AC5192">
        <v>20</v>
      </c>
      <c r="AD5192">
        <v>0.77</v>
      </c>
      <c r="AE5192">
        <v>0.17</v>
      </c>
      <c r="AF5192">
        <v>804</v>
      </c>
      <c r="AG5192" t="s">
        <v>62</v>
      </c>
      <c r="AH5192" t="s">
        <v>85</v>
      </c>
      <c r="AI5192" t="s">
        <v>89</v>
      </c>
      <c r="AJ5192">
        <v>6</v>
      </c>
    </row>
    <row r="5193" spans="1:36" x14ac:dyDescent="0.25">
      <c r="A5193">
        <v>13095020</v>
      </c>
      <c r="B5193" t="s">
        <v>767</v>
      </c>
      <c r="C5193">
        <v>9.5301390000000001</v>
      </c>
      <c r="D5193">
        <v>-75.351360999999997</v>
      </c>
      <c r="E5193">
        <v>200</v>
      </c>
      <c r="F5193" t="s">
        <v>143</v>
      </c>
      <c r="G5193" t="s">
        <v>92</v>
      </c>
      <c r="H5193" t="s">
        <v>75</v>
      </c>
      <c r="I5193" s="5">
        <v>31031</v>
      </c>
      <c r="J5193" t="s">
        <v>76</v>
      </c>
      <c r="K5193" t="s">
        <v>118</v>
      </c>
      <c r="L5193" t="s">
        <v>768</v>
      </c>
      <c r="M5193" t="s">
        <v>769</v>
      </c>
      <c r="N5193" t="s">
        <v>121</v>
      </c>
      <c r="O5193" t="s">
        <v>421</v>
      </c>
      <c r="P5193" t="s">
        <v>547</v>
      </c>
      <c r="Q5193" t="s">
        <v>770</v>
      </c>
      <c r="R5193" t="s">
        <v>41</v>
      </c>
      <c r="S5193" s="5">
        <v>44571.291666666664</v>
      </c>
      <c r="T5193">
        <v>100</v>
      </c>
      <c r="U5193">
        <v>17.670000000000002</v>
      </c>
      <c r="V5193">
        <v>22.55</v>
      </c>
      <c r="W5193">
        <v>75</v>
      </c>
      <c r="X5193">
        <v>1010</v>
      </c>
      <c r="Z5193">
        <v>22.31</v>
      </c>
      <c r="AA5193">
        <v>0</v>
      </c>
      <c r="AB5193">
        <v>10000</v>
      </c>
      <c r="AC5193">
        <v>132</v>
      </c>
      <c r="AD5193">
        <v>0.54</v>
      </c>
      <c r="AE5193">
        <v>0.5</v>
      </c>
      <c r="AF5193">
        <v>804</v>
      </c>
      <c r="AG5193" t="s">
        <v>62</v>
      </c>
      <c r="AH5193" t="s">
        <v>85</v>
      </c>
      <c r="AI5193" t="s">
        <v>89</v>
      </c>
      <c r="AJ5193">
        <v>7</v>
      </c>
    </row>
    <row r="5194" spans="1:36" x14ac:dyDescent="0.25">
      <c r="A5194">
        <v>13095020</v>
      </c>
      <c r="B5194" t="s">
        <v>767</v>
      </c>
      <c r="C5194">
        <v>9.5301390000000001</v>
      </c>
      <c r="D5194">
        <v>-75.351360999999997</v>
      </c>
      <c r="E5194">
        <v>200</v>
      </c>
      <c r="F5194" t="s">
        <v>143</v>
      </c>
      <c r="G5194" t="s">
        <v>92</v>
      </c>
      <c r="H5194" t="s">
        <v>75</v>
      </c>
      <c r="I5194" s="5">
        <v>31031</v>
      </c>
      <c r="J5194" t="s">
        <v>76</v>
      </c>
      <c r="K5194" t="s">
        <v>118</v>
      </c>
      <c r="L5194" t="s">
        <v>768</v>
      </c>
      <c r="M5194" t="s">
        <v>769</v>
      </c>
      <c r="N5194" t="s">
        <v>121</v>
      </c>
      <c r="O5194" t="s">
        <v>421</v>
      </c>
      <c r="P5194" t="s">
        <v>547</v>
      </c>
      <c r="Q5194" t="s">
        <v>770</v>
      </c>
      <c r="R5194" t="s">
        <v>41</v>
      </c>
      <c r="S5194" s="5">
        <v>44571.333333333336</v>
      </c>
      <c r="T5194">
        <v>63</v>
      </c>
      <c r="U5194">
        <v>17.559999999999999</v>
      </c>
      <c r="V5194">
        <v>22.22</v>
      </c>
      <c r="W5194">
        <v>76</v>
      </c>
      <c r="X5194">
        <v>1010</v>
      </c>
      <c r="Z5194">
        <v>21.98</v>
      </c>
      <c r="AA5194">
        <v>0</v>
      </c>
      <c r="AB5194">
        <v>10000</v>
      </c>
      <c r="AC5194">
        <v>89</v>
      </c>
      <c r="AD5194">
        <v>0.97</v>
      </c>
      <c r="AE5194">
        <v>0.98</v>
      </c>
      <c r="AF5194">
        <v>803</v>
      </c>
      <c r="AG5194" t="s">
        <v>62</v>
      </c>
      <c r="AH5194" t="s">
        <v>87</v>
      </c>
      <c r="AI5194" t="s">
        <v>89</v>
      </c>
      <c r="AJ5194">
        <v>8</v>
      </c>
    </row>
    <row r="5195" spans="1:36" x14ac:dyDescent="0.25">
      <c r="A5195">
        <v>13095020</v>
      </c>
      <c r="B5195" t="s">
        <v>767</v>
      </c>
      <c r="C5195">
        <v>9.5301390000000001</v>
      </c>
      <c r="D5195">
        <v>-75.351360999999997</v>
      </c>
      <c r="E5195">
        <v>200</v>
      </c>
      <c r="F5195" t="s">
        <v>143</v>
      </c>
      <c r="G5195" t="s">
        <v>92</v>
      </c>
      <c r="H5195" t="s">
        <v>75</v>
      </c>
      <c r="I5195" s="5">
        <v>31031</v>
      </c>
      <c r="J5195" t="s">
        <v>76</v>
      </c>
      <c r="K5195" t="s">
        <v>118</v>
      </c>
      <c r="L5195" t="s">
        <v>768</v>
      </c>
      <c r="M5195" t="s">
        <v>769</v>
      </c>
      <c r="N5195" t="s">
        <v>121</v>
      </c>
      <c r="O5195" t="s">
        <v>421</v>
      </c>
      <c r="P5195" t="s">
        <v>547</v>
      </c>
      <c r="Q5195" t="s">
        <v>770</v>
      </c>
      <c r="R5195" t="s">
        <v>41</v>
      </c>
      <c r="S5195" s="5">
        <v>44571.375</v>
      </c>
      <c r="T5195">
        <v>58</v>
      </c>
      <c r="U5195">
        <v>17.63</v>
      </c>
      <c r="V5195">
        <v>21.89</v>
      </c>
      <c r="W5195">
        <v>78</v>
      </c>
      <c r="X5195">
        <v>1010</v>
      </c>
      <c r="Z5195">
        <v>21.63</v>
      </c>
      <c r="AA5195">
        <v>0</v>
      </c>
      <c r="AB5195">
        <v>10000</v>
      </c>
      <c r="AC5195">
        <v>97</v>
      </c>
      <c r="AD5195">
        <v>1.55</v>
      </c>
      <c r="AE5195">
        <v>1.55</v>
      </c>
      <c r="AF5195">
        <v>803</v>
      </c>
      <c r="AG5195" t="s">
        <v>62</v>
      </c>
      <c r="AH5195" t="s">
        <v>87</v>
      </c>
      <c r="AI5195" t="s">
        <v>89</v>
      </c>
      <c r="AJ5195">
        <v>9</v>
      </c>
    </row>
    <row r="5196" spans="1:36" x14ac:dyDescent="0.25">
      <c r="A5196">
        <v>13095020</v>
      </c>
      <c r="B5196" t="s">
        <v>767</v>
      </c>
      <c r="C5196">
        <v>9.5301390000000001</v>
      </c>
      <c r="D5196">
        <v>-75.351360999999997</v>
      </c>
      <c r="E5196">
        <v>200</v>
      </c>
      <c r="F5196" t="s">
        <v>143</v>
      </c>
      <c r="G5196" t="s">
        <v>92</v>
      </c>
      <c r="H5196" t="s">
        <v>75</v>
      </c>
      <c r="I5196" s="5">
        <v>31031</v>
      </c>
      <c r="J5196" t="s">
        <v>76</v>
      </c>
      <c r="K5196" t="s">
        <v>118</v>
      </c>
      <c r="L5196" t="s">
        <v>768</v>
      </c>
      <c r="M5196" t="s">
        <v>769</v>
      </c>
      <c r="N5196" t="s">
        <v>121</v>
      </c>
      <c r="O5196" t="s">
        <v>421</v>
      </c>
      <c r="P5196" t="s">
        <v>547</v>
      </c>
      <c r="Q5196" t="s">
        <v>770</v>
      </c>
      <c r="R5196" t="s">
        <v>41</v>
      </c>
      <c r="S5196" s="5">
        <v>44571.416666666664</v>
      </c>
      <c r="T5196">
        <v>54</v>
      </c>
      <c r="U5196">
        <v>17.68</v>
      </c>
      <c r="V5196">
        <v>21.54</v>
      </c>
      <c r="W5196">
        <v>80</v>
      </c>
      <c r="X5196">
        <v>1011</v>
      </c>
      <c r="Z5196">
        <v>21.27</v>
      </c>
      <c r="AA5196">
        <v>0</v>
      </c>
      <c r="AB5196">
        <v>10000</v>
      </c>
      <c r="AC5196">
        <v>89</v>
      </c>
      <c r="AD5196">
        <v>2.06</v>
      </c>
      <c r="AE5196">
        <v>1.99</v>
      </c>
      <c r="AF5196">
        <v>803</v>
      </c>
      <c r="AG5196" t="s">
        <v>62</v>
      </c>
      <c r="AH5196" t="s">
        <v>87</v>
      </c>
      <c r="AI5196" t="s">
        <v>89</v>
      </c>
      <c r="AJ5196">
        <v>10</v>
      </c>
    </row>
    <row r="5197" spans="1:36" x14ac:dyDescent="0.25">
      <c r="A5197">
        <v>13095020</v>
      </c>
      <c r="B5197" t="s">
        <v>767</v>
      </c>
      <c r="C5197">
        <v>9.5301390000000001</v>
      </c>
      <c r="D5197">
        <v>-75.351360999999997</v>
      </c>
      <c r="E5197">
        <v>200</v>
      </c>
      <c r="F5197" t="s">
        <v>143</v>
      </c>
      <c r="G5197" t="s">
        <v>92</v>
      </c>
      <c r="H5197" t="s">
        <v>75</v>
      </c>
      <c r="I5197" s="5">
        <v>31031</v>
      </c>
      <c r="J5197" t="s">
        <v>76</v>
      </c>
      <c r="K5197" t="s">
        <v>118</v>
      </c>
      <c r="L5197" t="s">
        <v>768</v>
      </c>
      <c r="M5197" t="s">
        <v>769</v>
      </c>
      <c r="N5197" t="s">
        <v>121</v>
      </c>
      <c r="O5197" t="s">
        <v>421</v>
      </c>
      <c r="P5197" t="s">
        <v>547</v>
      </c>
      <c r="Q5197" t="s">
        <v>770</v>
      </c>
      <c r="R5197" t="s">
        <v>41</v>
      </c>
      <c r="S5197" s="5">
        <v>44571.458333333336</v>
      </c>
      <c r="T5197">
        <v>60</v>
      </c>
      <c r="U5197">
        <v>17.39</v>
      </c>
      <c r="V5197">
        <v>21.21</v>
      </c>
      <c r="W5197">
        <v>80</v>
      </c>
      <c r="X5197">
        <v>1011</v>
      </c>
      <c r="Z5197">
        <v>20.97</v>
      </c>
      <c r="AA5197">
        <v>0</v>
      </c>
      <c r="AB5197">
        <v>10000</v>
      </c>
      <c r="AC5197">
        <v>91</v>
      </c>
      <c r="AD5197">
        <v>2.59</v>
      </c>
      <c r="AE5197">
        <v>2.1800000000000002</v>
      </c>
      <c r="AF5197">
        <v>803</v>
      </c>
      <c r="AG5197" t="s">
        <v>62</v>
      </c>
      <c r="AH5197" t="s">
        <v>87</v>
      </c>
      <c r="AI5197" t="s">
        <v>89</v>
      </c>
      <c r="AJ5197">
        <v>11</v>
      </c>
    </row>
    <row r="5198" spans="1:36" x14ac:dyDescent="0.25">
      <c r="A5198">
        <v>13095020</v>
      </c>
      <c r="B5198" t="s">
        <v>767</v>
      </c>
      <c r="C5198">
        <v>9.5301390000000001</v>
      </c>
      <c r="D5198">
        <v>-75.351360999999997</v>
      </c>
      <c r="E5198">
        <v>200</v>
      </c>
      <c r="F5198" t="s">
        <v>143</v>
      </c>
      <c r="G5198" t="s">
        <v>92</v>
      </c>
      <c r="H5198" t="s">
        <v>75</v>
      </c>
      <c r="I5198" s="5">
        <v>31031</v>
      </c>
      <c r="J5198" t="s">
        <v>76</v>
      </c>
      <c r="K5198" t="s">
        <v>118</v>
      </c>
      <c r="L5198" t="s">
        <v>768</v>
      </c>
      <c r="M5198" t="s">
        <v>769</v>
      </c>
      <c r="N5198" t="s">
        <v>121</v>
      </c>
      <c r="O5198" t="s">
        <v>421</v>
      </c>
      <c r="P5198" t="s">
        <v>547</v>
      </c>
      <c r="Q5198" t="s">
        <v>770</v>
      </c>
      <c r="R5198" t="s">
        <v>41</v>
      </c>
      <c r="S5198" s="5">
        <v>44571.5</v>
      </c>
      <c r="T5198">
        <v>10</v>
      </c>
      <c r="U5198">
        <v>17.04</v>
      </c>
      <c r="V5198">
        <v>21.62</v>
      </c>
      <c r="W5198">
        <v>76</v>
      </c>
      <c r="X5198">
        <v>1012</v>
      </c>
      <c r="Z5198">
        <v>21.44</v>
      </c>
      <c r="AA5198">
        <v>0.28000000000000003</v>
      </c>
      <c r="AB5198">
        <v>10000</v>
      </c>
      <c r="AC5198">
        <v>98</v>
      </c>
      <c r="AD5198">
        <v>3.15</v>
      </c>
      <c r="AE5198">
        <v>2.25</v>
      </c>
      <c r="AF5198">
        <v>800</v>
      </c>
      <c r="AG5198" t="s">
        <v>124</v>
      </c>
      <c r="AH5198" t="s">
        <v>125</v>
      </c>
      <c r="AI5198" t="s">
        <v>126</v>
      </c>
      <c r="AJ5198">
        <v>12</v>
      </c>
    </row>
    <row r="5199" spans="1:36" x14ac:dyDescent="0.25">
      <c r="A5199">
        <v>13095020</v>
      </c>
      <c r="B5199" t="s">
        <v>767</v>
      </c>
      <c r="C5199">
        <v>9.5301390000000001</v>
      </c>
      <c r="D5199">
        <v>-75.351360999999997</v>
      </c>
      <c r="E5199">
        <v>200</v>
      </c>
      <c r="F5199" t="s">
        <v>143</v>
      </c>
      <c r="G5199" t="s">
        <v>92</v>
      </c>
      <c r="H5199" t="s">
        <v>75</v>
      </c>
      <c r="I5199" s="5">
        <v>31031</v>
      </c>
      <c r="J5199" t="s">
        <v>76</v>
      </c>
      <c r="K5199" t="s">
        <v>118</v>
      </c>
      <c r="L5199" t="s">
        <v>768</v>
      </c>
      <c r="M5199" t="s">
        <v>769</v>
      </c>
      <c r="N5199" t="s">
        <v>121</v>
      </c>
      <c r="O5199" t="s">
        <v>421</v>
      </c>
      <c r="P5199" t="s">
        <v>547</v>
      </c>
      <c r="Q5199" t="s">
        <v>770</v>
      </c>
      <c r="R5199" t="s">
        <v>41</v>
      </c>
      <c r="S5199" s="5">
        <v>44571.541666666664</v>
      </c>
      <c r="T5199">
        <v>18</v>
      </c>
      <c r="U5199">
        <v>16.440000000000001</v>
      </c>
      <c r="V5199">
        <v>23.74</v>
      </c>
      <c r="W5199">
        <v>64</v>
      </c>
      <c r="X5199">
        <v>1013</v>
      </c>
      <c r="Z5199">
        <v>23.65</v>
      </c>
      <c r="AA5199">
        <v>1.48</v>
      </c>
      <c r="AB5199">
        <v>10000</v>
      </c>
      <c r="AC5199">
        <v>97</v>
      </c>
      <c r="AD5199">
        <v>3.84</v>
      </c>
      <c r="AE5199">
        <v>2.57</v>
      </c>
      <c r="AF5199">
        <v>801</v>
      </c>
      <c r="AG5199" t="s">
        <v>62</v>
      </c>
      <c r="AH5199" t="s">
        <v>100</v>
      </c>
      <c r="AI5199" t="s">
        <v>127</v>
      </c>
      <c r="AJ5199">
        <v>13</v>
      </c>
    </row>
    <row r="5200" spans="1:36" x14ac:dyDescent="0.25">
      <c r="A5200">
        <v>13095020</v>
      </c>
      <c r="B5200" t="s">
        <v>767</v>
      </c>
      <c r="C5200">
        <v>9.5301390000000001</v>
      </c>
      <c r="D5200">
        <v>-75.351360999999997</v>
      </c>
      <c r="E5200">
        <v>200</v>
      </c>
      <c r="F5200" t="s">
        <v>143</v>
      </c>
      <c r="G5200" t="s">
        <v>92</v>
      </c>
      <c r="H5200" t="s">
        <v>75</v>
      </c>
      <c r="I5200" s="5">
        <v>31031</v>
      </c>
      <c r="J5200" t="s">
        <v>76</v>
      </c>
      <c r="K5200" t="s">
        <v>118</v>
      </c>
      <c r="L5200" t="s">
        <v>768</v>
      </c>
      <c r="M5200" t="s">
        <v>769</v>
      </c>
      <c r="N5200" t="s">
        <v>121</v>
      </c>
      <c r="O5200" t="s">
        <v>421</v>
      </c>
      <c r="P5200" t="s">
        <v>547</v>
      </c>
      <c r="Q5200" t="s">
        <v>770</v>
      </c>
      <c r="R5200" t="s">
        <v>41</v>
      </c>
      <c r="S5200" s="5">
        <v>44571.583333333336</v>
      </c>
      <c r="T5200">
        <v>23</v>
      </c>
      <c r="U5200">
        <v>16.66</v>
      </c>
      <c r="V5200">
        <v>25.95</v>
      </c>
      <c r="W5200">
        <v>57</v>
      </c>
      <c r="X5200">
        <v>1014</v>
      </c>
      <c r="Z5200">
        <v>25.82</v>
      </c>
      <c r="AA5200">
        <v>3.78</v>
      </c>
      <c r="AB5200">
        <v>10000</v>
      </c>
      <c r="AC5200">
        <v>105</v>
      </c>
      <c r="AD5200">
        <v>4.1500000000000004</v>
      </c>
      <c r="AE5200">
        <v>2.9</v>
      </c>
      <c r="AF5200">
        <v>801</v>
      </c>
      <c r="AG5200" t="s">
        <v>62</v>
      </c>
      <c r="AH5200" t="s">
        <v>100</v>
      </c>
      <c r="AI5200" t="s">
        <v>127</v>
      </c>
      <c r="AJ5200">
        <v>14</v>
      </c>
    </row>
    <row r="5201" spans="1:36" x14ac:dyDescent="0.25">
      <c r="A5201">
        <v>13095020</v>
      </c>
      <c r="B5201" t="s">
        <v>767</v>
      </c>
      <c r="C5201">
        <v>9.5301390000000001</v>
      </c>
      <c r="D5201">
        <v>-75.351360999999997</v>
      </c>
      <c r="E5201">
        <v>200</v>
      </c>
      <c r="F5201" t="s">
        <v>143</v>
      </c>
      <c r="G5201" t="s">
        <v>92</v>
      </c>
      <c r="H5201" t="s">
        <v>75</v>
      </c>
      <c r="I5201" s="5">
        <v>31031</v>
      </c>
      <c r="J5201" t="s">
        <v>76</v>
      </c>
      <c r="K5201" t="s">
        <v>118</v>
      </c>
      <c r="L5201" t="s">
        <v>768</v>
      </c>
      <c r="M5201" t="s">
        <v>769</v>
      </c>
      <c r="N5201" t="s">
        <v>121</v>
      </c>
      <c r="O5201" t="s">
        <v>421</v>
      </c>
      <c r="P5201" t="s">
        <v>547</v>
      </c>
      <c r="Q5201" t="s">
        <v>770</v>
      </c>
      <c r="R5201" t="s">
        <v>41</v>
      </c>
      <c r="S5201" s="5">
        <v>44571.625</v>
      </c>
      <c r="T5201">
        <v>41</v>
      </c>
      <c r="U5201">
        <v>17.13</v>
      </c>
      <c r="V5201">
        <v>28.21</v>
      </c>
      <c r="W5201">
        <v>53</v>
      </c>
      <c r="X5201">
        <v>1014</v>
      </c>
      <c r="Z5201">
        <v>27.56</v>
      </c>
      <c r="AA5201">
        <v>6.69</v>
      </c>
      <c r="AB5201">
        <v>10000</v>
      </c>
      <c r="AC5201">
        <v>108</v>
      </c>
      <c r="AD5201">
        <v>4.13</v>
      </c>
      <c r="AE5201">
        <v>3.28</v>
      </c>
      <c r="AF5201">
        <v>802</v>
      </c>
      <c r="AG5201" t="s">
        <v>62</v>
      </c>
      <c r="AH5201" t="s">
        <v>128</v>
      </c>
      <c r="AI5201" t="s">
        <v>129</v>
      </c>
      <c r="AJ5201">
        <v>15</v>
      </c>
    </row>
    <row r="5202" spans="1:36" x14ac:dyDescent="0.25">
      <c r="A5202">
        <v>13095020</v>
      </c>
      <c r="B5202" t="s">
        <v>767</v>
      </c>
      <c r="C5202">
        <v>9.5301390000000001</v>
      </c>
      <c r="D5202">
        <v>-75.351360999999997</v>
      </c>
      <c r="E5202">
        <v>200</v>
      </c>
      <c r="F5202" t="s">
        <v>143</v>
      </c>
      <c r="G5202" t="s">
        <v>92</v>
      </c>
      <c r="H5202" t="s">
        <v>75</v>
      </c>
      <c r="I5202" s="5">
        <v>31031</v>
      </c>
      <c r="J5202" t="s">
        <v>76</v>
      </c>
      <c r="K5202" t="s">
        <v>118</v>
      </c>
      <c r="L5202" t="s">
        <v>768</v>
      </c>
      <c r="M5202" t="s">
        <v>769</v>
      </c>
      <c r="N5202" t="s">
        <v>121</v>
      </c>
      <c r="O5202" t="s">
        <v>421</v>
      </c>
      <c r="P5202" t="s">
        <v>547</v>
      </c>
      <c r="Q5202" t="s">
        <v>770</v>
      </c>
      <c r="R5202" t="s">
        <v>41</v>
      </c>
      <c r="S5202" s="5">
        <v>44571.666666666664</v>
      </c>
      <c r="T5202">
        <v>53</v>
      </c>
      <c r="U5202">
        <v>16.8</v>
      </c>
      <c r="V5202">
        <v>29.31</v>
      </c>
      <c r="W5202">
        <v>48</v>
      </c>
      <c r="X5202">
        <v>1013</v>
      </c>
      <c r="Z5202">
        <v>28.91</v>
      </c>
      <c r="AA5202">
        <v>8.76</v>
      </c>
      <c r="AB5202">
        <v>10000</v>
      </c>
      <c r="AC5202">
        <v>114</v>
      </c>
      <c r="AD5202">
        <v>3.54</v>
      </c>
      <c r="AE5202">
        <v>3.27</v>
      </c>
      <c r="AF5202">
        <v>803</v>
      </c>
      <c r="AG5202" t="s">
        <v>62</v>
      </c>
      <c r="AH5202" t="s">
        <v>87</v>
      </c>
      <c r="AI5202" t="s">
        <v>86</v>
      </c>
      <c r="AJ5202">
        <v>16</v>
      </c>
    </row>
    <row r="5203" spans="1:36" x14ac:dyDescent="0.25">
      <c r="A5203">
        <v>13095020</v>
      </c>
      <c r="B5203" t="s">
        <v>767</v>
      </c>
      <c r="C5203">
        <v>9.5301390000000001</v>
      </c>
      <c r="D5203">
        <v>-75.351360999999997</v>
      </c>
      <c r="E5203">
        <v>200</v>
      </c>
      <c r="F5203" t="s">
        <v>143</v>
      </c>
      <c r="G5203" t="s">
        <v>92</v>
      </c>
      <c r="H5203" t="s">
        <v>75</v>
      </c>
      <c r="I5203" s="5">
        <v>31031</v>
      </c>
      <c r="J5203" t="s">
        <v>76</v>
      </c>
      <c r="K5203" t="s">
        <v>118</v>
      </c>
      <c r="L5203" t="s">
        <v>768</v>
      </c>
      <c r="M5203" t="s">
        <v>769</v>
      </c>
      <c r="N5203" t="s">
        <v>121</v>
      </c>
      <c r="O5203" t="s">
        <v>421</v>
      </c>
      <c r="P5203" t="s">
        <v>547</v>
      </c>
      <c r="Q5203" t="s">
        <v>770</v>
      </c>
      <c r="R5203" t="s">
        <v>41</v>
      </c>
      <c r="S5203" s="5">
        <v>44571.708333333336</v>
      </c>
      <c r="T5203">
        <v>63</v>
      </c>
      <c r="U5203">
        <v>16.16</v>
      </c>
      <c r="V5203">
        <v>29.82</v>
      </c>
      <c r="W5203">
        <v>44</v>
      </c>
      <c r="X5203">
        <v>1012</v>
      </c>
      <c r="Z5203">
        <v>29.71</v>
      </c>
      <c r="AA5203">
        <v>9.6999999999999993</v>
      </c>
      <c r="AB5203">
        <v>10000</v>
      </c>
      <c r="AC5203">
        <v>120</v>
      </c>
      <c r="AD5203">
        <v>2.87</v>
      </c>
      <c r="AE5203">
        <v>2.63</v>
      </c>
      <c r="AF5203">
        <v>803</v>
      </c>
      <c r="AG5203" t="s">
        <v>62</v>
      </c>
      <c r="AH5203" t="s">
        <v>87</v>
      </c>
      <c r="AI5203" t="s">
        <v>86</v>
      </c>
      <c r="AJ5203">
        <v>17</v>
      </c>
    </row>
    <row r="5204" spans="1:36" x14ac:dyDescent="0.25">
      <c r="A5204">
        <v>13095020</v>
      </c>
      <c r="B5204" t="s">
        <v>767</v>
      </c>
      <c r="C5204">
        <v>9.5301390000000001</v>
      </c>
      <c r="D5204">
        <v>-75.351360999999997</v>
      </c>
      <c r="E5204">
        <v>200</v>
      </c>
      <c r="F5204" t="s">
        <v>143</v>
      </c>
      <c r="G5204" t="s">
        <v>92</v>
      </c>
      <c r="H5204" t="s">
        <v>75</v>
      </c>
      <c r="I5204" s="5">
        <v>31031</v>
      </c>
      <c r="J5204" t="s">
        <v>76</v>
      </c>
      <c r="K5204" t="s">
        <v>118</v>
      </c>
      <c r="L5204" t="s">
        <v>768</v>
      </c>
      <c r="M5204" t="s">
        <v>769</v>
      </c>
      <c r="N5204" t="s">
        <v>121</v>
      </c>
      <c r="O5204" t="s">
        <v>421</v>
      </c>
      <c r="P5204" t="s">
        <v>547</v>
      </c>
      <c r="Q5204" t="s">
        <v>770</v>
      </c>
      <c r="R5204" t="s">
        <v>41</v>
      </c>
      <c r="S5204" s="5">
        <v>44571.75</v>
      </c>
      <c r="T5204">
        <v>100</v>
      </c>
      <c r="U5204">
        <v>15.15</v>
      </c>
      <c r="V5204">
        <v>29.97</v>
      </c>
      <c r="W5204">
        <v>40</v>
      </c>
      <c r="X5204">
        <v>1011</v>
      </c>
      <c r="Z5204">
        <v>30.24</v>
      </c>
      <c r="AA5204">
        <v>8.8800000000000008</v>
      </c>
      <c r="AB5204">
        <v>10000</v>
      </c>
      <c r="AC5204">
        <v>127</v>
      </c>
      <c r="AD5204">
        <v>2.0499999999999998</v>
      </c>
      <c r="AE5204">
        <v>1.62</v>
      </c>
      <c r="AF5204">
        <v>804</v>
      </c>
      <c r="AG5204" t="s">
        <v>62</v>
      </c>
      <c r="AH5204" t="s">
        <v>85</v>
      </c>
      <c r="AI5204" t="s">
        <v>86</v>
      </c>
      <c r="AJ5204">
        <v>18</v>
      </c>
    </row>
    <row r="5205" spans="1:36" x14ac:dyDescent="0.25">
      <c r="A5205">
        <v>13095020</v>
      </c>
      <c r="B5205" t="s">
        <v>767</v>
      </c>
      <c r="C5205">
        <v>9.5301390000000001</v>
      </c>
      <c r="D5205">
        <v>-75.351360999999997</v>
      </c>
      <c r="E5205">
        <v>200</v>
      </c>
      <c r="F5205" t="s">
        <v>143</v>
      </c>
      <c r="G5205" t="s">
        <v>92</v>
      </c>
      <c r="H5205" t="s">
        <v>75</v>
      </c>
      <c r="I5205" s="5">
        <v>31031</v>
      </c>
      <c r="J5205" t="s">
        <v>76</v>
      </c>
      <c r="K5205" t="s">
        <v>118</v>
      </c>
      <c r="L5205" t="s">
        <v>768</v>
      </c>
      <c r="M5205" t="s">
        <v>769</v>
      </c>
      <c r="N5205" t="s">
        <v>121</v>
      </c>
      <c r="O5205" t="s">
        <v>421</v>
      </c>
      <c r="P5205" t="s">
        <v>547</v>
      </c>
      <c r="Q5205" t="s">
        <v>770</v>
      </c>
      <c r="R5205" t="s">
        <v>41</v>
      </c>
      <c r="S5205" s="5">
        <v>44571.791666666664</v>
      </c>
      <c r="T5205">
        <v>100</v>
      </c>
      <c r="U5205">
        <v>14.94</v>
      </c>
      <c r="V5205">
        <v>29.69</v>
      </c>
      <c r="W5205">
        <v>40</v>
      </c>
      <c r="X5205">
        <v>1010</v>
      </c>
      <c r="Z5205">
        <v>30</v>
      </c>
      <c r="AA5205">
        <v>5.94</v>
      </c>
      <c r="AB5205">
        <v>10000</v>
      </c>
      <c r="AC5205">
        <v>204</v>
      </c>
      <c r="AD5205">
        <v>1.57</v>
      </c>
      <c r="AE5205">
        <v>0.93</v>
      </c>
      <c r="AF5205">
        <v>804</v>
      </c>
      <c r="AG5205" t="s">
        <v>62</v>
      </c>
      <c r="AH5205" t="s">
        <v>85</v>
      </c>
      <c r="AI5205" t="s">
        <v>86</v>
      </c>
      <c r="AJ5205">
        <v>19</v>
      </c>
    </row>
    <row r="5206" spans="1:36" x14ac:dyDescent="0.25">
      <c r="A5206">
        <v>13095020</v>
      </c>
      <c r="B5206" t="s">
        <v>767</v>
      </c>
      <c r="C5206">
        <v>9.5301390000000001</v>
      </c>
      <c r="D5206">
        <v>-75.351360999999997</v>
      </c>
      <c r="E5206">
        <v>200</v>
      </c>
      <c r="F5206" t="s">
        <v>143</v>
      </c>
      <c r="G5206" t="s">
        <v>92</v>
      </c>
      <c r="H5206" t="s">
        <v>75</v>
      </c>
      <c r="I5206" s="5">
        <v>31031</v>
      </c>
      <c r="J5206" t="s">
        <v>76</v>
      </c>
      <c r="K5206" t="s">
        <v>118</v>
      </c>
      <c r="L5206" t="s">
        <v>768</v>
      </c>
      <c r="M5206" t="s">
        <v>769</v>
      </c>
      <c r="N5206" t="s">
        <v>121</v>
      </c>
      <c r="O5206" t="s">
        <v>421</v>
      </c>
      <c r="P5206" t="s">
        <v>547</v>
      </c>
      <c r="Q5206" t="s">
        <v>770</v>
      </c>
      <c r="R5206" t="s">
        <v>41</v>
      </c>
      <c r="S5206" s="5">
        <v>44571.833333333336</v>
      </c>
      <c r="T5206">
        <v>100</v>
      </c>
      <c r="U5206">
        <v>15.59</v>
      </c>
      <c r="V5206">
        <v>29.42</v>
      </c>
      <c r="W5206">
        <v>43</v>
      </c>
      <c r="X5206">
        <v>1009</v>
      </c>
      <c r="Z5206">
        <v>29.47</v>
      </c>
      <c r="AA5206">
        <v>3.43</v>
      </c>
      <c r="AB5206">
        <v>10000</v>
      </c>
      <c r="AC5206">
        <v>273</v>
      </c>
      <c r="AD5206">
        <v>1.77</v>
      </c>
      <c r="AE5206">
        <v>1.44</v>
      </c>
      <c r="AF5206">
        <v>804</v>
      </c>
      <c r="AG5206" t="s">
        <v>62</v>
      </c>
      <c r="AH5206" t="s">
        <v>85</v>
      </c>
      <c r="AI5206" t="s">
        <v>86</v>
      </c>
      <c r="AJ5206">
        <v>20</v>
      </c>
    </row>
    <row r="5207" spans="1:36" x14ac:dyDescent="0.25">
      <c r="A5207">
        <v>13095020</v>
      </c>
      <c r="B5207" t="s">
        <v>767</v>
      </c>
      <c r="C5207">
        <v>9.5301390000000001</v>
      </c>
      <c r="D5207">
        <v>-75.351360999999997</v>
      </c>
      <c r="E5207">
        <v>200</v>
      </c>
      <c r="F5207" t="s">
        <v>143</v>
      </c>
      <c r="G5207" t="s">
        <v>92</v>
      </c>
      <c r="H5207" t="s">
        <v>75</v>
      </c>
      <c r="I5207" s="5">
        <v>31031</v>
      </c>
      <c r="J5207" t="s">
        <v>76</v>
      </c>
      <c r="K5207" t="s">
        <v>118</v>
      </c>
      <c r="L5207" t="s">
        <v>768</v>
      </c>
      <c r="M5207" t="s">
        <v>769</v>
      </c>
      <c r="N5207" t="s">
        <v>121</v>
      </c>
      <c r="O5207" t="s">
        <v>421</v>
      </c>
      <c r="P5207" t="s">
        <v>547</v>
      </c>
      <c r="Q5207" t="s">
        <v>770</v>
      </c>
      <c r="R5207" t="s">
        <v>41</v>
      </c>
      <c r="S5207" s="5">
        <v>44571.875</v>
      </c>
      <c r="T5207">
        <v>100</v>
      </c>
      <c r="U5207">
        <v>16.86</v>
      </c>
      <c r="V5207">
        <v>28.76</v>
      </c>
      <c r="W5207">
        <v>50</v>
      </c>
      <c r="X5207">
        <v>1009</v>
      </c>
      <c r="Z5207">
        <v>28.27</v>
      </c>
      <c r="AA5207">
        <v>1.38</v>
      </c>
      <c r="AB5207">
        <v>10000</v>
      </c>
      <c r="AC5207">
        <v>312</v>
      </c>
      <c r="AD5207">
        <v>2.6</v>
      </c>
      <c r="AE5207">
        <v>2.73</v>
      </c>
      <c r="AF5207">
        <v>804</v>
      </c>
      <c r="AG5207" t="s">
        <v>62</v>
      </c>
      <c r="AH5207" t="s">
        <v>85</v>
      </c>
      <c r="AI5207" t="s">
        <v>86</v>
      </c>
      <c r="AJ5207">
        <v>21</v>
      </c>
    </row>
    <row r="5208" spans="1:36" x14ac:dyDescent="0.25">
      <c r="A5208">
        <v>13095020</v>
      </c>
      <c r="B5208" t="s">
        <v>767</v>
      </c>
      <c r="C5208">
        <v>9.5301390000000001</v>
      </c>
      <c r="D5208">
        <v>-75.351360999999997</v>
      </c>
      <c r="E5208">
        <v>200</v>
      </c>
      <c r="F5208" t="s">
        <v>143</v>
      </c>
      <c r="G5208" t="s">
        <v>92</v>
      </c>
      <c r="H5208" t="s">
        <v>75</v>
      </c>
      <c r="I5208" s="5">
        <v>31031</v>
      </c>
      <c r="J5208" t="s">
        <v>76</v>
      </c>
      <c r="K5208" t="s">
        <v>118</v>
      </c>
      <c r="L5208" t="s">
        <v>768</v>
      </c>
      <c r="M5208" t="s">
        <v>769</v>
      </c>
      <c r="N5208" t="s">
        <v>121</v>
      </c>
      <c r="O5208" t="s">
        <v>421</v>
      </c>
      <c r="P5208" t="s">
        <v>547</v>
      </c>
      <c r="Q5208" t="s">
        <v>770</v>
      </c>
      <c r="R5208" t="s">
        <v>41</v>
      </c>
      <c r="S5208" s="5">
        <v>44571.916666666664</v>
      </c>
      <c r="T5208">
        <v>100</v>
      </c>
      <c r="U5208">
        <v>18.88</v>
      </c>
      <c r="V5208">
        <v>26.23</v>
      </c>
      <c r="W5208">
        <v>64</v>
      </c>
      <c r="X5208">
        <v>1009</v>
      </c>
      <c r="Z5208">
        <v>26.23</v>
      </c>
      <c r="AA5208">
        <v>0.27</v>
      </c>
      <c r="AB5208">
        <v>10000</v>
      </c>
      <c r="AC5208">
        <v>322</v>
      </c>
      <c r="AD5208">
        <v>4</v>
      </c>
      <c r="AE5208">
        <v>2.85</v>
      </c>
      <c r="AF5208">
        <v>804</v>
      </c>
      <c r="AG5208" t="s">
        <v>62</v>
      </c>
      <c r="AH5208" t="s">
        <v>85</v>
      </c>
      <c r="AI5208" t="s">
        <v>86</v>
      </c>
      <c r="AJ5208">
        <v>22</v>
      </c>
    </row>
    <row r="5209" spans="1:36" x14ac:dyDescent="0.25">
      <c r="A5209">
        <v>13095020</v>
      </c>
      <c r="B5209" t="s">
        <v>767</v>
      </c>
      <c r="C5209">
        <v>9.5301390000000001</v>
      </c>
      <c r="D5209">
        <v>-75.351360999999997</v>
      </c>
      <c r="E5209">
        <v>200</v>
      </c>
      <c r="F5209" t="s">
        <v>143</v>
      </c>
      <c r="G5209" t="s">
        <v>92</v>
      </c>
      <c r="H5209" t="s">
        <v>75</v>
      </c>
      <c r="I5209" s="5">
        <v>31031</v>
      </c>
      <c r="J5209" t="s">
        <v>76</v>
      </c>
      <c r="K5209" t="s">
        <v>118</v>
      </c>
      <c r="L5209" t="s">
        <v>768</v>
      </c>
      <c r="M5209" t="s">
        <v>769</v>
      </c>
      <c r="N5209" t="s">
        <v>121</v>
      </c>
      <c r="O5209" t="s">
        <v>421</v>
      </c>
      <c r="P5209" t="s">
        <v>547</v>
      </c>
      <c r="Q5209" t="s">
        <v>770</v>
      </c>
      <c r="R5209" t="s">
        <v>41</v>
      </c>
      <c r="S5209" s="5">
        <v>44571.958333333336</v>
      </c>
      <c r="T5209">
        <v>100</v>
      </c>
      <c r="U5209">
        <v>19.13</v>
      </c>
      <c r="V5209">
        <v>24.44</v>
      </c>
      <c r="W5209">
        <v>74</v>
      </c>
      <c r="X5209">
        <v>1010</v>
      </c>
      <c r="Z5209">
        <v>24.05</v>
      </c>
      <c r="AA5209">
        <v>0</v>
      </c>
      <c r="AB5209">
        <v>10000</v>
      </c>
      <c r="AC5209">
        <v>323</v>
      </c>
      <c r="AD5209">
        <v>3.52</v>
      </c>
      <c r="AE5209">
        <v>2.61</v>
      </c>
      <c r="AF5209">
        <v>804</v>
      </c>
      <c r="AG5209" t="s">
        <v>62</v>
      </c>
      <c r="AH5209" t="s">
        <v>85</v>
      </c>
      <c r="AI5209" t="s">
        <v>89</v>
      </c>
      <c r="AJ5209">
        <v>23</v>
      </c>
    </row>
    <row r="5210" spans="1:36" x14ac:dyDescent="0.25">
      <c r="A5210">
        <v>28045040</v>
      </c>
      <c r="B5210" t="s">
        <v>771</v>
      </c>
      <c r="C5210">
        <v>9.6166669999999996</v>
      </c>
      <c r="D5210">
        <v>-73.8</v>
      </c>
      <c r="E5210">
        <v>50</v>
      </c>
      <c r="F5210" t="s">
        <v>143</v>
      </c>
      <c r="G5210" t="s">
        <v>92</v>
      </c>
      <c r="H5210" t="s">
        <v>167</v>
      </c>
      <c r="I5210" s="5">
        <v>32035</v>
      </c>
      <c r="J5210" s="5">
        <v>34530</v>
      </c>
      <c r="K5210" t="s">
        <v>430</v>
      </c>
      <c r="L5210" t="s">
        <v>504</v>
      </c>
      <c r="M5210" t="s">
        <v>772</v>
      </c>
      <c r="N5210" t="s">
        <v>426</v>
      </c>
      <c r="O5210" t="s">
        <v>97</v>
      </c>
      <c r="P5210" t="s">
        <v>430</v>
      </c>
      <c r="Q5210" t="s">
        <v>456</v>
      </c>
      <c r="R5210" t="s">
        <v>41</v>
      </c>
      <c r="S5210" s="5">
        <v>44571</v>
      </c>
      <c r="T5210">
        <v>20</v>
      </c>
      <c r="U5210">
        <v>13.83</v>
      </c>
      <c r="V5210">
        <v>26.92</v>
      </c>
      <c r="W5210">
        <v>45</v>
      </c>
      <c r="X5210">
        <v>1009</v>
      </c>
      <c r="Z5210">
        <v>26.74</v>
      </c>
      <c r="AA5210">
        <v>0</v>
      </c>
      <c r="AB5210">
        <v>10000</v>
      </c>
      <c r="AC5210">
        <v>117</v>
      </c>
      <c r="AD5210">
        <v>3.57</v>
      </c>
      <c r="AE5210">
        <v>1.62</v>
      </c>
      <c r="AF5210">
        <v>801</v>
      </c>
      <c r="AG5210" t="s">
        <v>62</v>
      </c>
      <c r="AH5210" t="s">
        <v>100</v>
      </c>
      <c r="AI5210" t="s">
        <v>101</v>
      </c>
      <c r="AJ5210">
        <v>0</v>
      </c>
    </row>
    <row r="5211" spans="1:36" x14ac:dyDescent="0.25">
      <c r="A5211">
        <v>28045040</v>
      </c>
      <c r="B5211" t="s">
        <v>771</v>
      </c>
      <c r="C5211">
        <v>9.6166669999999996</v>
      </c>
      <c r="D5211">
        <v>-73.8</v>
      </c>
      <c r="E5211">
        <v>50</v>
      </c>
      <c r="F5211" t="s">
        <v>143</v>
      </c>
      <c r="G5211" t="s">
        <v>92</v>
      </c>
      <c r="H5211" t="s">
        <v>167</v>
      </c>
      <c r="I5211" s="5">
        <v>32035</v>
      </c>
      <c r="J5211" s="5">
        <v>34530</v>
      </c>
      <c r="K5211" t="s">
        <v>430</v>
      </c>
      <c r="L5211" t="s">
        <v>504</v>
      </c>
      <c r="M5211" t="s">
        <v>772</v>
      </c>
      <c r="N5211" t="s">
        <v>426</v>
      </c>
      <c r="O5211" t="s">
        <v>97</v>
      </c>
      <c r="P5211" t="s">
        <v>430</v>
      </c>
      <c r="Q5211" t="s">
        <v>456</v>
      </c>
      <c r="R5211" t="s">
        <v>41</v>
      </c>
      <c r="S5211" s="5">
        <v>44571.041666666664</v>
      </c>
      <c r="T5211">
        <v>17</v>
      </c>
      <c r="U5211">
        <v>13.79</v>
      </c>
      <c r="V5211">
        <v>25.48</v>
      </c>
      <c r="W5211">
        <v>48</v>
      </c>
      <c r="X5211">
        <v>1010</v>
      </c>
      <c r="Z5211">
        <v>25.61</v>
      </c>
      <c r="AA5211">
        <v>0</v>
      </c>
      <c r="AB5211">
        <v>10000</v>
      </c>
      <c r="AC5211">
        <v>96</v>
      </c>
      <c r="AD5211">
        <v>2.95</v>
      </c>
      <c r="AE5211">
        <v>1.1100000000000001</v>
      </c>
      <c r="AF5211">
        <v>801</v>
      </c>
      <c r="AG5211" t="s">
        <v>62</v>
      </c>
      <c r="AH5211" t="s">
        <v>100</v>
      </c>
      <c r="AI5211" t="s">
        <v>101</v>
      </c>
      <c r="AJ5211">
        <v>1</v>
      </c>
    </row>
    <row r="5212" spans="1:36" x14ac:dyDescent="0.25">
      <c r="A5212">
        <v>28045040</v>
      </c>
      <c r="B5212" t="s">
        <v>771</v>
      </c>
      <c r="C5212">
        <v>9.6166669999999996</v>
      </c>
      <c r="D5212">
        <v>-73.8</v>
      </c>
      <c r="E5212">
        <v>50</v>
      </c>
      <c r="F5212" t="s">
        <v>143</v>
      </c>
      <c r="G5212" t="s">
        <v>92</v>
      </c>
      <c r="H5212" t="s">
        <v>167</v>
      </c>
      <c r="I5212" s="5">
        <v>32035</v>
      </c>
      <c r="J5212" s="5">
        <v>34530</v>
      </c>
      <c r="K5212" t="s">
        <v>430</v>
      </c>
      <c r="L5212" t="s">
        <v>504</v>
      </c>
      <c r="M5212" t="s">
        <v>772</v>
      </c>
      <c r="N5212" t="s">
        <v>426</v>
      </c>
      <c r="O5212" t="s">
        <v>97</v>
      </c>
      <c r="P5212" t="s">
        <v>430</v>
      </c>
      <c r="Q5212" t="s">
        <v>456</v>
      </c>
      <c r="R5212" t="s">
        <v>41</v>
      </c>
      <c r="S5212" s="5">
        <v>44571.083333333336</v>
      </c>
      <c r="T5212">
        <v>24</v>
      </c>
      <c r="U5212">
        <v>13.81</v>
      </c>
      <c r="V5212">
        <v>24.46</v>
      </c>
      <c r="W5212">
        <v>51</v>
      </c>
      <c r="X5212">
        <v>1011</v>
      </c>
      <c r="Z5212">
        <v>24.61</v>
      </c>
      <c r="AA5212">
        <v>0</v>
      </c>
      <c r="AB5212">
        <v>10000</v>
      </c>
      <c r="AC5212">
        <v>74</v>
      </c>
      <c r="AD5212">
        <v>2.41</v>
      </c>
      <c r="AE5212">
        <v>0.84</v>
      </c>
      <c r="AF5212">
        <v>801</v>
      </c>
      <c r="AG5212" t="s">
        <v>62</v>
      </c>
      <c r="AH5212" t="s">
        <v>100</v>
      </c>
      <c r="AI5212" t="s">
        <v>101</v>
      </c>
      <c r="AJ5212">
        <v>2</v>
      </c>
    </row>
    <row r="5213" spans="1:36" x14ac:dyDescent="0.25">
      <c r="A5213">
        <v>28045040</v>
      </c>
      <c r="B5213" t="s">
        <v>771</v>
      </c>
      <c r="C5213">
        <v>9.6166669999999996</v>
      </c>
      <c r="D5213">
        <v>-73.8</v>
      </c>
      <c r="E5213">
        <v>50</v>
      </c>
      <c r="F5213" t="s">
        <v>143</v>
      </c>
      <c r="G5213" t="s">
        <v>92</v>
      </c>
      <c r="H5213" t="s">
        <v>167</v>
      </c>
      <c r="I5213" s="5">
        <v>32035</v>
      </c>
      <c r="J5213" s="5">
        <v>34530</v>
      </c>
      <c r="K5213" t="s">
        <v>430</v>
      </c>
      <c r="L5213" t="s">
        <v>504</v>
      </c>
      <c r="M5213" t="s">
        <v>772</v>
      </c>
      <c r="N5213" t="s">
        <v>426</v>
      </c>
      <c r="O5213" t="s">
        <v>97</v>
      </c>
      <c r="P5213" t="s">
        <v>430</v>
      </c>
      <c r="Q5213" t="s">
        <v>456</v>
      </c>
      <c r="R5213" t="s">
        <v>41</v>
      </c>
      <c r="S5213" s="5">
        <v>44571.125</v>
      </c>
      <c r="T5213">
        <v>30</v>
      </c>
      <c r="U5213">
        <v>13.9</v>
      </c>
      <c r="V5213">
        <v>23.59</v>
      </c>
      <c r="W5213">
        <v>54</v>
      </c>
      <c r="X5213">
        <v>1011</v>
      </c>
      <c r="Z5213">
        <v>23.75</v>
      </c>
      <c r="AA5213">
        <v>0</v>
      </c>
      <c r="AB5213">
        <v>10000</v>
      </c>
      <c r="AC5213">
        <v>28</v>
      </c>
      <c r="AD5213">
        <v>2</v>
      </c>
      <c r="AE5213">
        <v>0.91</v>
      </c>
      <c r="AF5213">
        <v>802</v>
      </c>
      <c r="AG5213" t="s">
        <v>62</v>
      </c>
      <c r="AH5213" t="s">
        <v>128</v>
      </c>
      <c r="AI5213" t="s">
        <v>138</v>
      </c>
      <c r="AJ5213">
        <v>3</v>
      </c>
    </row>
    <row r="5214" spans="1:36" x14ac:dyDescent="0.25">
      <c r="A5214">
        <v>28045040</v>
      </c>
      <c r="B5214" t="s">
        <v>771</v>
      </c>
      <c r="C5214">
        <v>9.6166669999999996</v>
      </c>
      <c r="D5214">
        <v>-73.8</v>
      </c>
      <c r="E5214">
        <v>50</v>
      </c>
      <c r="F5214" t="s">
        <v>143</v>
      </c>
      <c r="G5214" t="s">
        <v>92</v>
      </c>
      <c r="H5214" t="s">
        <v>167</v>
      </c>
      <c r="I5214" s="5">
        <v>32035</v>
      </c>
      <c r="J5214" s="5">
        <v>34530</v>
      </c>
      <c r="K5214" t="s">
        <v>430</v>
      </c>
      <c r="L5214" t="s">
        <v>504</v>
      </c>
      <c r="M5214" t="s">
        <v>772</v>
      </c>
      <c r="N5214" t="s">
        <v>426</v>
      </c>
      <c r="O5214" t="s">
        <v>97</v>
      </c>
      <c r="P5214" t="s">
        <v>430</v>
      </c>
      <c r="Q5214" t="s">
        <v>456</v>
      </c>
      <c r="R5214" t="s">
        <v>41</v>
      </c>
      <c r="S5214" s="5">
        <v>44571.166666666664</v>
      </c>
      <c r="T5214">
        <v>29</v>
      </c>
      <c r="U5214">
        <v>13.95</v>
      </c>
      <c r="V5214">
        <v>23.05</v>
      </c>
      <c r="W5214">
        <v>56</v>
      </c>
      <c r="X5214">
        <v>1011</v>
      </c>
      <c r="Z5214">
        <v>23.21</v>
      </c>
      <c r="AA5214">
        <v>0</v>
      </c>
      <c r="AB5214">
        <v>10000</v>
      </c>
      <c r="AC5214">
        <v>26</v>
      </c>
      <c r="AD5214">
        <v>2.4700000000000002</v>
      </c>
      <c r="AE5214">
        <v>1.27</v>
      </c>
      <c r="AF5214">
        <v>802</v>
      </c>
      <c r="AG5214" t="s">
        <v>62</v>
      </c>
      <c r="AH5214" t="s">
        <v>128</v>
      </c>
      <c r="AI5214" t="s">
        <v>138</v>
      </c>
      <c r="AJ5214">
        <v>4</v>
      </c>
    </row>
    <row r="5215" spans="1:36" x14ac:dyDescent="0.25">
      <c r="A5215">
        <v>28045040</v>
      </c>
      <c r="B5215" t="s">
        <v>771</v>
      </c>
      <c r="C5215">
        <v>9.6166669999999996</v>
      </c>
      <c r="D5215">
        <v>-73.8</v>
      </c>
      <c r="E5215">
        <v>50</v>
      </c>
      <c r="F5215" t="s">
        <v>143</v>
      </c>
      <c r="G5215" t="s">
        <v>92</v>
      </c>
      <c r="H5215" t="s">
        <v>167</v>
      </c>
      <c r="I5215" s="5">
        <v>32035</v>
      </c>
      <c r="J5215" s="5">
        <v>34530</v>
      </c>
      <c r="K5215" t="s">
        <v>430</v>
      </c>
      <c r="L5215" t="s">
        <v>504</v>
      </c>
      <c r="M5215" t="s">
        <v>772</v>
      </c>
      <c r="N5215" t="s">
        <v>426</v>
      </c>
      <c r="O5215" t="s">
        <v>97</v>
      </c>
      <c r="P5215" t="s">
        <v>430</v>
      </c>
      <c r="Q5215" t="s">
        <v>456</v>
      </c>
      <c r="R5215" t="s">
        <v>41</v>
      </c>
      <c r="S5215" s="5">
        <v>44571.208333333336</v>
      </c>
      <c r="T5215">
        <v>24</v>
      </c>
      <c r="U5215">
        <v>14.08</v>
      </c>
      <c r="V5215">
        <v>22.62</v>
      </c>
      <c r="W5215">
        <v>58</v>
      </c>
      <c r="X5215">
        <v>1011</v>
      </c>
      <c r="Z5215">
        <v>22.77</v>
      </c>
      <c r="AA5215">
        <v>0</v>
      </c>
      <c r="AB5215">
        <v>10000</v>
      </c>
      <c r="AC5215">
        <v>46</v>
      </c>
      <c r="AD5215">
        <v>4.08</v>
      </c>
      <c r="AE5215">
        <v>1.63</v>
      </c>
      <c r="AF5215">
        <v>801</v>
      </c>
      <c r="AG5215" t="s">
        <v>62</v>
      </c>
      <c r="AH5215" t="s">
        <v>100</v>
      </c>
      <c r="AI5215" t="s">
        <v>101</v>
      </c>
      <c r="AJ5215">
        <v>5</v>
      </c>
    </row>
    <row r="5216" spans="1:36" x14ac:dyDescent="0.25">
      <c r="A5216">
        <v>28045040</v>
      </c>
      <c r="B5216" t="s">
        <v>771</v>
      </c>
      <c r="C5216">
        <v>9.6166669999999996</v>
      </c>
      <c r="D5216">
        <v>-73.8</v>
      </c>
      <c r="E5216">
        <v>50</v>
      </c>
      <c r="F5216" t="s">
        <v>143</v>
      </c>
      <c r="G5216" t="s">
        <v>92</v>
      </c>
      <c r="H5216" t="s">
        <v>167</v>
      </c>
      <c r="I5216" s="5">
        <v>32035</v>
      </c>
      <c r="J5216" s="5">
        <v>34530</v>
      </c>
      <c r="K5216" t="s">
        <v>430</v>
      </c>
      <c r="L5216" t="s">
        <v>504</v>
      </c>
      <c r="M5216" t="s">
        <v>772</v>
      </c>
      <c r="N5216" t="s">
        <v>426</v>
      </c>
      <c r="O5216" t="s">
        <v>97</v>
      </c>
      <c r="P5216" t="s">
        <v>430</v>
      </c>
      <c r="Q5216" t="s">
        <v>456</v>
      </c>
      <c r="R5216" t="s">
        <v>41</v>
      </c>
      <c r="S5216" s="5">
        <v>44571.25</v>
      </c>
      <c r="T5216">
        <v>80</v>
      </c>
      <c r="U5216">
        <v>13.98</v>
      </c>
      <c r="V5216">
        <v>21.93</v>
      </c>
      <c r="W5216">
        <v>60</v>
      </c>
      <c r="X5216">
        <v>1011</v>
      </c>
      <c r="Z5216">
        <v>22.1</v>
      </c>
      <c r="AA5216">
        <v>0</v>
      </c>
      <c r="AB5216">
        <v>10000</v>
      </c>
      <c r="AC5216">
        <v>69</v>
      </c>
      <c r="AD5216">
        <v>4.62</v>
      </c>
      <c r="AE5216">
        <v>1.69</v>
      </c>
      <c r="AF5216">
        <v>803</v>
      </c>
      <c r="AG5216" t="s">
        <v>62</v>
      </c>
      <c r="AH5216" t="s">
        <v>87</v>
      </c>
      <c r="AI5216" t="s">
        <v>89</v>
      </c>
      <c r="AJ5216">
        <v>6</v>
      </c>
    </row>
    <row r="5217" spans="1:36" x14ac:dyDescent="0.25">
      <c r="A5217">
        <v>28045040</v>
      </c>
      <c r="B5217" t="s">
        <v>771</v>
      </c>
      <c r="C5217">
        <v>9.6166669999999996</v>
      </c>
      <c r="D5217">
        <v>-73.8</v>
      </c>
      <c r="E5217">
        <v>50</v>
      </c>
      <c r="F5217" t="s">
        <v>143</v>
      </c>
      <c r="G5217" t="s">
        <v>92</v>
      </c>
      <c r="H5217" t="s">
        <v>167</v>
      </c>
      <c r="I5217" s="5">
        <v>32035</v>
      </c>
      <c r="J5217" s="5">
        <v>34530</v>
      </c>
      <c r="K5217" t="s">
        <v>430</v>
      </c>
      <c r="L5217" t="s">
        <v>504</v>
      </c>
      <c r="M5217" t="s">
        <v>772</v>
      </c>
      <c r="N5217" t="s">
        <v>426</v>
      </c>
      <c r="O5217" t="s">
        <v>97</v>
      </c>
      <c r="P5217" t="s">
        <v>430</v>
      </c>
      <c r="Q5217" t="s">
        <v>456</v>
      </c>
      <c r="R5217" t="s">
        <v>41</v>
      </c>
      <c r="S5217" s="5">
        <v>44571.291666666664</v>
      </c>
      <c r="T5217">
        <v>88</v>
      </c>
      <c r="U5217">
        <v>14.19</v>
      </c>
      <c r="V5217">
        <v>21.37</v>
      </c>
      <c r="W5217">
        <v>63</v>
      </c>
      <c r="X5217">
        <v>1010</v>
      </c>
      <c r="Z5217">
        <v>21.52</v>
      </c>
      <c r="AA5217">
        <v>0</v>
      </c>
      <c r="AB5217">
        <v>10000</v>
      </c>
      <c r="AC5217">
        <v>84</v>
      </c>
      <c r="AD5217">
        <v>4.1900000000000004</v>
      </c>
      <c r="AE5217">
        <v>1.69</v>
      </c>
      <c r="AF5217">
        <v>804</v>
      </c>
      <c r="AG5217" t="s">
        <v>62</v>
      </c>
      <c r="AH5217" t="s">
        <v>85</v>
      </c>
      <c r="AI5217" t="s">
        <v>89</v>
      </c>
      <c r="AJ5217">
        <v>7</v>
      </c>
    </row>
    <row r="5218" spans="1:36" x14ac:dyDescent="0.25">
      <c r="A5218">
        <v>28045040</v>
      </c>
      <c r="B5218" t="s">
        <v>771</v>
      </c>
      <c r="C5218">
        <v>9.6166669999999996</v>
      </c>
      <c r="D5218">
        <v>-73.8</v>
      </c>
      <c r="E5218">
        <v>50</v>
      </c>
      <c r="F5218" t="s">
        <v>143</v>
      </c>
      <c r="G5218" t="s">
        <v>92</v>
      </c>
      <c r="H5218" t="s">
        <v>167</v>
      </c>
      <c r="I5218" s="5">
        <v>32035</v>
      </c>
      <c r="J5218" s="5">
        <v>34530</v>
      </c>
      <c r="K5218" t="s">
        <v>430</v>
      </c>
      <c r="L5218" t="s">
        <v>504</v>
      </c>
      <c r="M5218" t="s">
        <v>772</v>
      </c>
      <c r="N5218" t="s">
        <v>426</v>
      </c>
      <c r="O5218" t="s">
        <v>97</v>
      </c>
      <c r="P5218" t="s">
        <v>430</v>
      </c>
      <c r="Q5218" t="s">
        <v>456</v>
      </c>
      <c r="R5218" t="s">
        <v>41</v>
      </c>
      <c r="S5218" s="5">
        <v>44571.333333333336</v>
      </c>
      <c r="T5218">
        <v>94</v>
      </c>
      <c r="U5218">
        <v>14.14</v>
      </c>
      <c r="V5218">
        <v>20.81</v>
      </c>
      <c r="W5218">
        <v>65</v>
      </c>
      <c r="X5218">
        <v>1010</v>
      </c>
      <c r="Z5218">
        <v>20.96</v>
      </c>
      <c r="AA5218">
        <v>0</v>
      </c>
      <c r="AB5218">
        <v>10000</v>
      </c>
      <c r="AC5218">
        <v>82</v>
      </c>
      <c r="AD5218">
        <v>3.62</v>
      </c>
      <c r="AE5218">
        <v>1.64</v>
      </c>
      <c r="AF5218">
        <v>804</v>
      </c>
      <c r="AG5218" t="s">
        <v>62</v>
      </c>
      <c r="AH5218" t="s">
        <v>85</v>
      </c>
      <c r="AI5218" t="s">
        <v>89</v>
      </c>
      <c r="AJ5218">
        <v>8</v>
      </c>
    </row>
    <row r="5219" spans="1:36" x14ac:dyDescent="0.25">
      <c r="A5219">
        <v>28045040</v>
      </c>
      <c r="B5219" t="s">
        <v>771</v>
      </c>
      <c r="C5219">
        <v>9.6166669999999996</v>
      </c>
      <c r="D5219">
        <v>-73.8</v>
      </c>
      <c r="E5219">
        <v>50</v>
      </c>
      <c r="F5219" t="s">
        <v>143</v>
      </c>
      <c r="G5219" t="s">
        <v>92</v>
      </c>
      <c r="H5219" t="s">
        <v>167</v>
      </c>
      <c r="I5219" s="5">
        <v>32035</v>
      </c>
      <c r="J5219" s="5">
        <v>34530</v>
      </c>
      <c r="K5219" t="s">
        <v>430</v>
      </c>
      <c r="L5219" t="s">
        <v>504</v>
      </c>
      <c r="M5219" t="s">
        <v>772</v>
      </c>
      <c r="N5219" t="s">
        <v>426</v>
      </c>
      <c r="O5219" t="s">
        <v>97</v>
      </c>
      <c r="P5219" t="s">
        <v>430</v>
      </c>
      <c r="Q5219" t="s">
        <v>456</v>
      </c>
      <c r="R5219" t="s">
        <v>41</v>
      </c>
      <c r="S5219" s="5">
        <v>44571.375</v>
      </c>
      <c r="T5219">
        <v>86</v>
      </c>
      <c r="U5219">
        <v>14.29</v>
      </c>
      <c r="V5219">
        <v>20.260000000000002</v>
      </c>
      <c r="W5219">
        <v>68</v>
      </c>
      <c r="X5219">
        <v>1010</v>
      </c>
      <c r="Z5219">
        <v>20.39</v>
      </c>
      <c r="AA5219">
        <v>0</v>
      </c>
      <c r="AB5219">
        <v>10000</v>
      </c>
      <c r="AC5219">
        <v>71</v>
      </c>
      <c r="AD5219">
        <v>3.15</v>
      </c>
      <c r="AE5219">
        <v>1.59</v>
      </c>
      <c r="AF5219">
        <v>804</v>
      </c>
      <c r="AG5219" t="s">
        <v>62</v>
      </c>
      <c r="AH5219" t="s">
        <v>85</v>
      </c>
      <c r="AI5219" t="s">
        <v>89</v>
      </c>
      <c r="AJ5219">
        <v>9</v>
      </c>
    </row>
    <row r="5220" spans="1:36" x14ac:dyDescent="0.25">
      <c r="A5220">
        <v>28045040</v>
      </c>
      <c r="B5220" t="s">
        <v>771</v>
      </c>
      <c r="C5220">
        <v>9.6166669999999996</v>
      </c>
      <c r="D5220">
        <v>-73.8</v>
      </c>
      <c r="E5220">
        <v>50</v>
      </c>
      <c r="F5220" t="s">
        <v>143</v>
      </c>
      <c r="G5220" t="s">
        <v>92</v>
      </c>
      <c r="H5220" t="s">
        <v>167</v>
      </c>
      <c r="I5220" s="5">
        <v>32035</v>
      </c>
      <c r="J5220" s="5">
        <v>34530</v>
      </c>
      <c r="K5220" t="s">
        <v>430</v>
      </c>
      <c r="L5220" t="s">
        <v>504</v>
      </c>
      <c r="M5220" t="s">
        <v>772</v>
      </c>
      <c r="N5220" t="s">
        <v>426</v>
      </c>
      <c r="O5220" t="s">
        <v>97</v>
      </c>
      <c r="P5220" t="s">
        <v>430</v>
      </c>
      <c r="Q5220" t="s">
        <v>456</v>
      </c>
      <c r="R5220" t="s">
        <v>41</v>
      </c>
      <c r="S5220" s="5">
        <v>44571.416666666664</v>
      </c>
      <c r="T5220">
        <v>73</v>
      </c>
      <c r="U5220">
        <v>14.19</v>
      </c>
      <c r="V5220">
        <v>19.91</v>
      </c>
      <c r="W5220">
        <v>69</v>
      </c>
      <c r="X5220">
        <v>1011</v>
      </c>
      <c r="Z5220">
        <v>20.05</v>
      </c>
      <c r="AA5220">
        <v>0</v>
      </c>
      <c r="AB5220">
        <v>10000</v>
      </c>
      <c r="AC5220">
        <v>68</v>
      </c>
      <c r="AD5220">
        <v>2.64</v>
      </c>
      <c r="AE5220">
        <v>1.23</v>
      </c>
      <c r="AF5220">
        <v>803</v>
      </c>
      <c r="AG5220" t="s">
        <v>62</v>
      </c>
      <c r="AH5220" t="s">
        <v>87</v>
      </c>
      <c r="AI5220" t="s">
        <v>89</v>
      </c>
      <c r="AJ5220">
        <v>10</v>
      </c>
    </row>
    <row r="5221" spans="1:36" x14ac:dyDescent="0.25">
      <c r="A5221">
        <v>28045040</v>
      </c>
      <c r="B5221" t="s">
        <v>771</v>
      </c>
      <c r="C5221">
        <v>9.6166669999999996</v>
      </c>
      <c r="D5221">
        <v>-73.8</v>
      </c>
      <c r="E5221">
        <v>50</v>
      </c>
      <c r="F5221" t="s">
        <v>143</v>
      </c>
      <c r="G5221" t="s">
        <v>92</v>
      </c>
      <c r="H5221" t="s">
        <v>167</v>
      </c>
      <c r="I5221" s="5">
        <v>32035</v>
      </c>
      <c r="J5221" s="5">
        <v>34530</v>
      </c>
      <c r="K5221" t="s">
        <v>430</v>
      </c>
      <c r="L5221" t="s">
        <v>504</v>
      </c>
      <c r="M5221" t="s">
        <v>772</v>
      </c>
      <c r="N5221" t="s">
        <v>426</v>
      </c>
      <c r="O5221" t="s">
        <v>97</v>
      </c>
      <c r="P5221" t="s">
        <v>430</v>
      </c>
      <c r="Q5221" t="s">
        <v>456</v>
      </c>
      <c r="R5221" t="s">
        <v>41</v>
      </c>
      <c r="S5221" s="5">
        <v>44571.458333333336</v>
      </c>
      <c r="T5221">
        <v>59</v>
      </c>
      <c r="U5221">
        <v>13.98</v>
      </c>
      <c r="V5221">
        <v>19.670000000000002</v>
      </c>
      <c r="W5221">
        <v>69</v>
      </c>
      <c r="X5221">
        <v>1012</v>
      </c>
      <c r="Z5221">
        <v>19.829999999999998</v>
      </c>
      <c r="AA5221">
        <v>0</v>
      </c>
      <c r="AB5221">
        <v>10000</v>
      </c>
      <c r="AC5221">
        <v>61</v>
      </c>
      <c r="AD5221">
        <v>1.48</v>
      </c>
      <c r="AE5221">
        <v>1.02</v>
      </c>
      <c r="AF5221">
        <v>803</v>
      </c>
      <c r="AG5221" t="s">
        <v>62</v>
      </c>
      <c r="AH5221" t="s">
        <v>87</v>
      </c>
      <c r="AI5221" t="s">
        <v>89</v>
      </c>
      <c r="AJ5221">
        <v>11</v>
      </c>
    </row>
    <row r="5222" spans="1:36" x14ac:dyDescent="0.25">
      <c r="A5222">
        <v>28045040</v>
      </c>
      <c r="B5222" t="s">
        <v>771</v>
      </c>
      <c r="C5222">
        <v>9.6166669999999996</v>
      </c>
      <c r="D5222">
        <v>-73.8</v>
      </c>
      <c r="E5222">
        <v>50</v>
      </c>
      <c r="F5222" t="s">
        <v>143</v>
      </c>
      <c r="G5222" t="s">
        <v>92</v>
      </c>
      <c r="H5222" t="s">
        <v>167</v>
      </c>
      <c r="I5222" s="5">
        <v>32035</v>
      </c>
      <c r="J5222" s="5">
        <v>34530</v>
      </c>
      <c r="K5222" t="s">
        <v>430</v>
      </c>
      <c r="L5222" t="s">
        <v>504</v>
      </c>
      <c r="M5222" t="s">
        <v>772</v>
      </c>
      <c r="N5222" t="s">
        <v>426</v>
      </c>
      <c r="O5222" t="s">
        <v>97</v>
      </c>
      <c r="P5222" t="s">
        <v>430</v>
      </c>
      <c r="Q5222" t="s">
        <v>456</v>
      </c>
      <c r="R5222" t="s">
        <v>41</v>
      </c>
      <c r="S5222" s="5">
        <v>44571.5</v>
      </c>
      <c r="T5222">
        <v>11</v>
      </c>
      <c r="U5222">
        <v>14.65</v>
      </c>
      <c r="V5222">
        <v>21.15</v>
      </c>
      <c r="W5222">
        <v>66</v>
      </c>
      <c r="X5222">
        <v>1013</v>
      </c>
      <c r="Z5222">
        <v>21.25</v>
      </c>
      <c r="AA5222">
        <v>0.37</v>
      </c>
      <c r="AB5222">
        <v>10000</v>
      </c>
      <c r="AC5222">
        <v>73</v>
      </c>
      <c r="AD5222">
        <v>2.74</v>
      </c>
      <c r="AE5222">
        <v>1.04</v>
      </c>
      <c r="AF5222">
        <v>801</v>
      </c>
      <c r="AG5222" t="s">
        <v>62</v>
      </c>
      <c r="AH5222" t="s">
        <v>100</v>
      </c>
      <c r="AI5222" t="s">
        <v>127</v>
      </c>
      <c r="AJ5222">
        <v>12</v>
      </c>
    </row>
    <row r="5223" spans="1:36" x14ac:dyDescent="0.25">
      <c r="A5223">
        <v>28045040</v>
      </c>
      <c r="B5223" t="s">
        <v>771</v>
      </c>
      <c r="C5223">
        <v>9.6166669999999996</v>
      </c>
      <c r="D5223">
        <v>-73.8</v>
      </c>
      <c r="E5223">
        <v>50</v>
      </c>
      <c r="F5223" t="s">
        <v>143</v>
      </c>
      <c r="G5223" t="s">
        <v>92</v>
      </c>
      <c r="H5223" t="s">
        <v>167</v>
      </c>
      <c r="I5223" s="5">
        <v>32035</v>
      </c>
      <c r="J5223" s="5">
        <v>34530</v>
      </c>
      <c r="K5223" t="s">
        <v>430</v>
      </c>
      <c r="L5223" t="s">
        <v>504</v>
      </c>
      <c r="M5223" t="s">
        <v>772</v>
      </c>
      <c r="N5223" t="s">
        <v>426</v>
      </c>
      <c r="O5223" t="s">
        <v>97</v>
      </c>
      <c r="P5223" t="s">
        <v>430</v>
      </c>
      <c r="Q5223" t="s">
        <v>456</v>
      </c>
      <c r="R5223" t="s">
        <v>41</v>
      </c>
      <c r="S5223" s="5">
        <v>44571.541666666664</v>
      </c>
      <c r="T5223">
        <v>12</v>
      </c>
      <c r="U5223">
        <v>14.8</v>
      </c>
      <c r="V5223">
        <v>24.98</v>
      </c>
      <c r="W5223">
        <v>53</v>
      </c>
      <c r="X5223">
        <v>1014</v>
      </c>
      <c r="Z5223">
        <v>25.04</v>
      </c>
      <c r="AA5223">
        <v>1.71</v>
      </c>
      <c r="AB5223">
        <v>10000</v>
      </c>
      <c r="AC5223">
        <v>75</v>
      </c>
      <c r="AD5223">
        <v>3.79</v>
      </c>
      <c r="AE5223">
        <v>2.04</v>
      </c>
      <c r="AF5223">
        <v>801</v>
      </c>
      <c r="AG5223" t="s">
        <v>62</v>
      </c>
      <c r="AH5223" t="s">
        <v>100</v>
      </c>
      <c r="AI5223" t="s">
        <v>127</v>
      </c>
      <c r="AJ5223">
        <v>13</v>
      </c>
    </row>
    <row r="5224" spans="1:36" x14ac:dyDescent="0.25">
      <c r="A5224">
        <v>28045040</v>
      </c>
      <c r="B5224" t="s">
        <v>771</v>
      </c>
      <c r="C5224">
        <v>9.6166669999999996</v>
      </c>
      <c r="D5224">
        <v>-73.8</v>
      </c>
      <c r="E5224">
        <v>50</v>
      </c>
      <c r="F5224" t="s">
        <v>143</v>
      </c>
      <c r="G5224" t="s">
        <v>92</v>
      </c>
      <c r="H5224" t="s">
        <v>167</v>
      </c>
      <c r="I5224" s="5">
        <v>32035</v>
      </c>
      <c r="J5224" s="5">
        <v>34530</v>
      </c>
      <c r="K5224" t="s">
        <v>430</v>
      </c>
      <c r="L5224" t="s">
        <v>504</v>
      </c>
      <c r="M5224" t="s">
        <v>772</v>
      </c>
      <c r="N5224" t="s">
        <v>426</v>
      </c>
      <c r="O5224" t="s">
        <v>97</v>
      </c>
      <c r="P5224" t="s">
        <v>430</v>
      </c>
      <c r="Q5224" t="s">
        <v>456</v>
      </c>
      <c r="R5224" t="s">
        <v>41</v>
      </c>
      <c r="S5224" s="5">
        <v>44571.583333333336</v>
      </c>
      <c r="T5224">
        <v>38</v>
      </c>
      <c r="U5224">
        <v>14.88</v>
      </c>
      <c r="V5224">
        <v>28.24</v>
      </c>
      <c r="W5224">
        <v>44</v>
      </c>
      <c r="X5224">
        <v>1014</v>
      </c>
      <c r="Z5224">
        <v>28.29</v>
      </c>
      <c r="AA5224">
        <v>4.22</v>
      </c>
      <c r="AB5224">
        <v>10000</v>
      </c>
      <c r="AC5224">
        <v>75</v>
      </c>
      <c r="AD5224">
        <v>3.75</v>
      </c>
      <c r="AE5224">
        <v>2.34</v>
      </c>
      <c r="AF5224">
        <v>802</v>
      </c>
      <c r="AG5224" t="s">
        <v>62</v>
      </c>
      <c r="AH5224" t="s">
        <v>128</v>
      </c>
      <c r="AI5224" t="s">
        <v>129</v>
      </c>
      <c r="AJ5224">
        <v>14</v>
      </c>
    </row>
    <row r="5225" spans="1:36" x14ac:dyDescent="0.25">
      <c r="A5225">
        <v>28045040</v>
      </c>
      <c r="B5225" t="s">
        <v>771</v>
      </c>
      <c r="C5225">
        <v>9.6166669999999996</v>
      </c>
      <c r="D5225">
        <v>-73.8</v>
      </c>
      <c r="E5225">
        <v>50</v>
      </c>
      <c r="F5225" t="s">
        <v>143</v>
      </c>
      <c r="G5225" t="s">
        <v>92</v>
      </c>
      <c r="H5225" t="s">
        <v>167</v>
      </c>
      <c r="I5225" s="5">
        <v>32035</v>
      </c>
      <c r="J5225" s="5">
        <v>34530</v>
      </c>
      <c r="K5225" t="s">
        <v>430</v>
      </c>
      <c r="L5225" t="s">
        <v>504</v>
      </c>
      <c r="M5225" t="s">
        <v>772</v>
      </c>
      <c r="N5225" t="s">
        <v>426</v>
      </c>
      <c r="O5225" t="s">
        <v>97</v>
      </c>
      <c r="P5225" t="s">
        <v>430</v>
      </c>
      <c r="Q5225" t="s">
        <v>456</v>
      </c>
      <c r="R5225" t="s">
        <v>41</v>
      </c>
      <c r="S5225" s="5">
        <v>44571.625</v>
      </c>
      <c r="T5225">
        <v>54</v>
      </c>
      <c r="U5225">
        <v>14.87</v>
      </c>
      <c r="V5225">
        <v>30.86</v>
      </c>
      <c r="W5225">
        <v>37</v>
      </c>
      <c r="X5225">
        <v>1014</v>
      </c>
      <c r="Z5225">
        <v>31.29</v>
      </c>
      <c r="AA5225">
        <v>7.22</v>
      </c>
      <c r="AB5225">
        <v>10000</v>
      </c>
      <c r="AC5225">
        <v>91</v>
      </c>
      <c r="AD5225">
        <v>2.4900000000000002</v>
      </c>
      <c r="AE5225">
        <v>1.62</v>
      </c>
      <c r="AF5225">
        <v>803</v>
      </c>
      <c r="AG5225" t="s">
        <v>62</v>
      </c>
      <c r="AH5225" t="s">
        <v>87</v>
      </c>
      <c r="AI5225" t="s">
        <v>86</v>
      </c>
      <c r="AJ5225">
        <v>15</v>
      </c>
    </row>
    <row r="5226" spans="1:36" x14ac:dyDescent="0.25">
      <c r="A5226">
        <v>28045040</v>
      </c>
      <c r="B5226" t="s">
        <v>771</v>
      </c>
      <c r="C5226">
        <v>9.6166669999999996</v>
      </c>
      <c r="D5226">
        <v>-73.8</v>
      </c>
      <c r="E5226">
        <v>50</v>
      </c>
      <c r="F5226" t="s">
        <v>143</v>
      </c>
      <c r="G5226" t="s">
        <v>92</v>
      </c>
      <c r="H5226" t="s">
        <v>167</v>
      </c>
      <c r="I5226" s="5">
        <v>32035</v>
      </c>
      <c r="J5226" s="5">
        <v>34530</v>
      </c>
      <c r="K5226" t="s">
        <v>430</v>
      </c>
      <c r="L5226" t="s">
        <v>504</v>
      </c>
      <c r="M5226" t="s">
        <v>772</v>
      </c>
      <c r="N5226" t="s">
        <v>426</v>
      </c>
      <c r="O5226" t="s">
        <v>97</v>
      </c>
      <c r="P5226" t="s">
        <v>430</v>
      </c>
      <c r="Q5226" t="s">
        <v>456</v>
      </c>
      <c r="R5226" t="s">
        <v>41</v>
      </c>
      <c r="S5226" s="5">
        <v>44571.666666666664</v>
      </c>
      <c r="T5226">
        <v>59</v>
      </c>
      <c r="U5226">
        <v>14.21</v>
      </c>
      <c r="V5226">
        <v>33.020000000000003</v>
      </c>
      <c r="W5226">
        <v>31</v>
      </c>
      <c r="X5226">
        <v>1013</v>
      </c>
      <c r="Z5226">
        <v>33.67</v>
      </c>
      <c r="AA5226">
        <v>9.68</v>
      </c>
      <c r="AB5226">
        <v>10000</v>
      </c>
      <c r="AC5226">
        <v>114</v>
      </c>
      <c r="AD5226">
        <v>2.2599999999999998</v>
      </c>
      <c r="AE5226">
        <v>1.34</v>
      </c>
      <c r="AF5226">
        <v>803</v>
      </c>
      <c r="AG5226" t="s">
        <v>62</v>
      </c>
      <c r="AH5226" t="s">
        <v>87</v>
      </c>
      <c r="AI5226" t="s">
        <v>86</v>
      </c>
      <c r="AJ5226">
        <v>16</v>
      </c>
    </row>
    <row r="5227" spans="1:36" x14ac:dyDescent="0.25">
      <c r="A5227">
        <v>28045040</v>
      </c>
      <c r="B5227" t="s">
        <v>771</v>
      </c>
      <c r="C5227">
        <v>9.6166669999999996</v>
      </c>
      <c r="D5227">
        <v>-73.8</v>
      </c>
      <c r="E5227">
        <v>50</v>
      </c>
      <c r="F5227" t="s">
        <v>143</v>
      </c>
      <c r="G5227" t="s">
        <v>92</v>
      </c>
      <c r="H5227" t="s">
        <v>167</v>
      </c>
      <c r="I5227" s="5">
        <v>32035</v>
      </c>
      <c r="J5227" s="5">
        <v>34530</v>
      </c>
      <c r="K5227" t="s">
        <v>430</v>
      </c>
      <c r="L5227" t="s">
        <v>504</v>
      </c>
      <c r="M5227" t="s">
        <v>772</v>
      </c>
      <c r="N5227" t="s">
        <v>426</v>
      </c>
      <c r="O5227" t="s">
        <v>97</v>
      </c>
      <c r="P5227" t="s">
        <v>430</v>
      </c>
      <c r="Q5227" t="s">
        <v>456</v>
      </c>
      <c r="R5227" t="s">
        <v>41</v>
      </c>
      <c r="S5227" s="5">
        <v>44571.708333333336</v>
      </c>
      <c r="T5227">
        <v>50</v>
      </c>
      <c r="U5227">
        <v>13.48</v>
      </c>
      <c r="V5227">
        <v>34.51</v>
      </c>
      <c r="W5227">
        <v>27</v>
      </c>
      <c r="X5227">
        <v>1011</v>
      </c>
      <c r="Z5227">
        <v>35.31</v>
      </c>
      <c r="AA5227">
        <v>10.5</v>
      </c>
      <c r="AB5227">
        <v>10000</v>
      </c>
      <c r="AC5227">
        <v>130</v>
      </c>
      <c r="AD5227">
        <v>2.38</v>
      </c>
      <c r="AE5227">
        <v>1.35</v>
      </c>
      <c r="AF5227">
        <v>802</v>
      </c>
      <c r="AG5227" t="s">
        <v>62</v>
      </c>
      <c r="AH5227" t="s">
        <v>128</v>
      </c>
      <c r="AI5227" t="s">
        <v>129</v>
      </c>
      <c r="AJ5227">
        <v>17</v>
      </c>
    </row>
    <row r="5228" spans="1:36" x14ac:dyDescent="0.25">
      <c r="A5228">
        <v>28045040</v>
      </c>
      <c r="B5228" t="s">
        <v>771</v>
      </c>
      <c r="C5228">
        <v>9.6166669999999996</v>
      </c>
      <c r="D5228">
        <v>-73.8</v>
      </c>
      <c r="E5228">
        <v>50</v>
      </c>
      <c r="F5228" t="s">
        <v>143</v>
      </c>
      <c r="G5228" t="s">
        <v>92</v>
      </c>
      <c r="H5228" t="s">
        <v>167</v>
      </c>
      <c r="I5228" s="5">
        <v>32035</v>
      </c>
      <c r="J5228" s="5">
        <v>34530</v>
      </c>
      <c r="K5228" t="s">
        <v>430</v>
      </c>
      <c r="L5228" t="s">
        <v>504</v>
      </c>
      <c r="M5228" t="s">
        <v>772</v>
      </c>
      <c r="N5228" t="s">
        <v>426</v>
      </c>
      <c r="O5228" t="s">
        <v>97</v>
      </c>
      <c r="P5228" t="s">
        <v>430</v>
      </c>
      <c r="Q5228" t="s">
        <v>456</v>
      </c>
      <c r="R5228" t="s">
        <v>41</v>
      </c>
      <c r="S5228" s="5">
        <v>44571.75</v>
      </c>
      <c r="T5228">
        <v>100</v>
      </c>
      <c r="U5228">
        <v>13.28</v>
      </c>
      <c r="V5228">
        <v>35.69</v>
      </c>
      <c r="W5228">
        <v>25</v>
      </c>
      <c r="X5228">
        <v>1009</v>
      </c>
      <c r="Z5228">
        <v>36.47</v>
      </c>
      <c r="AA5228">
        <v>9.43</v>
      </c>
      <c r="AB5228">
        <v>10000</v>
      </c>
      <c r="AC5228">
        <v>148</v>
      </c>
      <c r="AD5228">
        <v>2.2200000000000002</v>
      </c>
      <c r="AE5228">
        <v>1.02</v>
      </c>
      <c r="AF5228">
        <v>804</v>
      </c>
      <c r="AG5228" t="s">
        <v>62</v>
      </c>
      <c r="AH5228" t="s">
        <v>85</v>
      </c>
      <c r="AI5228" t="s">
        <v>86</v>
      </c>
      <c r="AJ5228">
        <v>18</v>
      </c>
    </row>
    <row r="5229" spans="1:36" x14ac:dyDescent="0.25">
      <c r="A5229">
        <v>28045040</v>
      </c>
      <c r="B5229" t="s">
        <v>771</v>
      </c>
      <c r="C5229">
        <v>9.6166669999999996</v>
      </c>
      <c r="D5229">
        <v>-73.8</v>
      </c>
      <c r="E5229">
        <v>50</v>
      </c>
      <c r="F5229" t="s">
        <v>143</v>
      </c>
      <c r="G5229" t="s">
        <v>92</v>
      </c>
      <c r="H5229" t="s">
        <v>167</v>
      </c>
      <c r="I5229" s="5">
        <v>32035</v>
      </c>
      <c r="J5229" s="5">
        <v>34530</v>
      </c>
      <c r="K5229" t="s">
        <v>430</v>
      </c>
      <c r="L5229" t="s">
        <v>504</v>
      </c>
      <c r="M5229" t="s">
        <v>772</v>
      </c>
      <c r="N5229" t="s">
        <v>426</v>
      </c>
      <c r="O5229" t="s">
        <v>97</v>
      </c>
      <c r="P5229" t="s">
        <v>430</v>
      </c>
      <c r="Q5229" t="s">
        <v>456</v>
      </c>
      <c r="R5229" t="s">
        <v>41</v>
      </c>
      <c r="S5229" s="5">
        <v>44571.791666666664</v>
      </c>
      <c r="T5229">
        <v>100</v>
      </c>
      <c r="U5229">
        <v>12.27</v>
      </c>
      <c r="V5229">
        <v>35.69</v>
      </c>
      <c r="W5229">
        <v>23</v>
      </c>
      <c r="X5229">
        <v>1008</v>
      </c>
      <c r="Z5229">
        <v>36.78</v>
      </c>
      <c r="AA5229">
        <v>6.6</v>
      </c>
      <c r="AB5229">
        <v>10000</v>
      </c>
      <c r="AC5229">
        <v>176</v>
      </c>
      <c r="AD5229">
        <v>2.13</v>
      </c>
      <c r="AE5229">
        <v>0.61</v>
      </c>
      <c r="AF5229">
        <v>804</v>
      </c>
      <c r="AG5229" t="s">
        <v>62</v>
      </c>
      <c r="AH5229" t="s">
        <v>85</v>
      </c>
      <c r="AI5229" t="s">
        <v>86</v>
      </c>
      <c r="AJ5229">
        <v>19</v>
      </c>
    </row>
    <row r="5230" spans="1:36" x14ac:dyDescent="0.25">
      <c r="A5230">
        <v>28045040</v>
      </c>
      <c r="B5230" t="s">
        <v>771</v>
      </c>
      <c r="C5230">
        <v>9.6166669999999996</v>
      </c>
      <c r="D5230">
        <v>-73.8</v>
      </c>
      <c r="E5230">
        <v>50</v>
      </c>
      <c r="F5230" t="s">
        <v>143</v>
      </c>
      <c r="G5230" t="s">
        <v>92</v>
      </c>
      <c r="H5230" t="s">
        <v>167</v>
      </c>
      <c r="I5230" s="5">
        <v>32035</v>
      </c>
      <c r="J5230" s="5">
        <v>34530</v>
      </c>
      <c r="K5230" t="s">
        <v>430</v>
      </c>
      <c r="L5230" t="s">
        <v>504</v>
      </c>
      <c r="M5230" t="s">
        <v>772</v>
      </c>
      <c r="N5230" t="s">
        <v>426</v>
      </c>
      <c r="O5230" t="s">
        <v>97</v>
      </c>
      <c r="P5230" t="s">
        <v>430</v>
      </c>
      <c r="Q5230" t="s">
        <v>456</v>
      </c>
      <c r="R5230" t="s">
        <v>41</v>
      </c>
      <c r="S5230" s="5">
        <v>44571.833333333336</v>
      </c>
      <c r="T5230">
        <v>100</v>
      </c>
      <c r="U5230">
        <v>11.93</v>
      </c>
      <c r="V5230">
        <v>35.15</v>
      </c>
      <c r="W5230">
        <v>23</v>
      </c>
      <c r="X5230">
        <v>1007</v>
      </c>
      <c r="Z5230">
        <v>36.369999999999997</v>
      </c>
      <c r="AA5230">
        <v>3.7</v>
      </c>
      <c r="AB5230">
        <v>10000</v>
      </c>
      <c r="AC5230">
        <v>219</v>
      </c>
      <c r="AD5230">
        <v>2.0299999999999998</v>
      </c>
      <c r="AE5230">
        <v>0.55000000000000004</v>
      </c>
      <c r="AF5230">
        <v>804</v>
      </c>
      <c r="AG5230" t="s">
        <v>62</v>
      </c>
      <c r="AH5230" t="s">
        <v>85</v>
      </c>
      <c r="AI5230" t="s">
        <v>86</v>
      </c>
      <c r="AJ5230">
        <v>20</v>
      </c>
    </row>
    <row r="5231" spans="1:36" x14ac:dyDescent="0.25">
      <c r="A5231">
        <v>28045040</v>
      </c>
      <c r="B5231" t="s">
        <v>771</v>
      </c>
      <c r="C5231">
        <v>9.6166669999999996</v>
      </c>
      <c r="D5231">
        <v>-73.8</v>
      </c>
      <c r="E5231">
        <v>50</v>
      </c>
      <c r="F5231" t="s">
        <v>143</v>
      </c>
      <c r="G5231" t="s">
        <v>92</v>
      </c>
      <c r="H5231" t="s">
        <v>167</v>
      </c>
      <c r="I5231" s="5">
        <v>32035</v>
      </c>
      <c r="J5231" s="5">
        <v>34530</v>
      </c>
      <c r="K5231" t="s">
        <v>430</v>
      </c>
      <c r="L5231" t="s">
        <v>504</v>
      </c>
      <c r="M5231" t="s">
        <v>772</v>
      </c>
      <c r="N5231" t="s">
        <v>426</v>
      </c>
      <c r="O5231" t="s">
        <v>97</v>
      </c>
      <c r="P5231" t="s">
        <v>430</v>
      </c>
      <c r="Q5231" t="s">
        <v>456</v>
      </c>
      <c r="R5231" t="s">
        <v>41</v>
      </c>
      <c r="S5231" s="5">
        <v>44571.875</v>
      </c>
      <c r="T5231">
        <v>100</v>
      </c>
      <c r="U5231">
        <v>11.77</v>
      </c>
      <c r="V5231">
        <v>34.1</v>
      </c>
      <c r="W5231">
        <v>24</v>
      </c>
      <c r="X5231">
        <v>1007</v>
      </c>
      <c r="Z5231">
        <v>35.409999999999997</v>
      </c>
      <c r="AA5231">
        <v>1.42</v>
      </c>
      <c r="AB5231">
        <v>10000</v>
      </c>
      <c r="AC5231">
        <v>240</v>
      </c>
      <c r="AD5231">
        <v>1.85</v>
      </c>
      <c r="AE5231">
        <v>0.85</v>
      </c>
      <c r="AF5231">
        <v>804</v>
      </c>
      <c r="AG5231" t="s">
        <v>62</v>
      </c>
      <c r="AH5231" t="s">
        <v>85</v>
      </c>
      <c r="AI5231" t="s">
        <v>86</v>
      </c>
      <c r="AJ5231">
        <v>21</v>
      </c>
    </row>
    <row r="5232" spans="1:36" x14ac:dyDescent="0.25">
      <c r="A5232">
        <v>28045040</v>
      </c>
      <c r="B5232" t="s">
        <v>771</v>
      </c>
      <c r="C5232">
        <v>9.6166669999999996</v>
      </c>
      <c r="D5232">
        <v>-73.8</v>
      </c>
      <c r="E5232">
        <v>50</v>
      </c>
      <c r="F5232" t="s">
        <v>143</v>
      </c>
      <c r="G5232" t="s">
        <v>92</v>
      </c>
      <c r="H5232" t="s">
        <v>167</v>
      </c>
      <c r="I5232" s="5">
        <v>32035</v>
      </c>
      <c r="J5232" s="5">
        <v>34530</v>
      </c>
      <c r="K5232" t="s">
        <v>430</v>
      </c>
      <c r="L5232" t="s">
        <v>504</v>
      </c>
      <c r="M5232" t="s">
        <v>772</v>
      </c>
      <c r="N5232" t="s">
        <v>426</v>
      </c>
      <c r="O5232" t="s">
        <v>97</v>
      </c>
      <c r="P5232" t="s">
        <v>430</v>
      </c>
      <c r="Q5232" t="s">
        <v>456</v>
      </c>
      <c r="R5232" t="s">
        <v>41</v>
      </c>
      <c r="S5232" s="5">
        <v>44571.916666666664</v>
      </c>
      <c r="T5232">
        <v>100</v>
      </c>
      <c r="U5232">
        <v>13.14</v>
      </c>
      <c r="V5232">
        <v>32.01</v>
      </c>
      <c r="W5232">
        <v>30</v>
      </c>
      <c r="X5232">
        <v>1007</v>
      </c>
      <c r="Z5232">
        <v>33.01</v>
      </c>
      <c r="AA5232">
        <v>0.28000000000000003</v>
      </c>
      <c r="AB5232">
        <v>10000</v>
      </c>
      <c r="AC5232">
        <v>227</v>
      </c>
      <c r="AD5232">
        <v>2.84</v>
      </c>
      <c r="AE5232">
        <v>1.51</v>
      </c>
      <c r="AF5232">
        <v>804</v>
      </c>
      <c r="AG5232" t="s">
        <v>62</v>
      </c>
      <c r="AH5232" t="s">
        <v>85</v>
      </c>
      <c r="AI5232" t="s">
        <v>86</v>
      </c>
      <c r="AJ5232">
        <v>22</v>
      </c>
    </row>
    <row r="5233" spans="1:36" x14ac:dyDescent="0.25">
      <c r="A5233">
        <v>28045040</v>
      </c>
      <c r="B5233" t="s">
        <v>771</v>
      </c>
      <c r="C5233">
        <v>9.6166669999999996</v>
      </c>
      <c r="D5233">
        <v>-73.8</v>
      </c>
      <c r="E5233">
        <v>50</v>
      </c>
      <c r="F5233" t="s">
        <v>143</v>
      </c>
      <c r="G5233" t="s">
        <v>92</v>
      </c>
      <c r="H5233" t="s">
        <v>167</v>
      </c>
      <c r="I5233" s="5">
        <v>32035</v>
      </c>
      <c r="J5233" s="5">
        <v>34530</v>
      </c>
      <c r="K5233" t="s">
        <v>430</v>
      </c>
      <c r="L5233" t="s">
        <v>504</v>
      </c>
      <c r="M5233" t="s">
        <v>772</v>
      </c>
      <c r="N5233" t="s">
        <v>426</v>
      </c>
      <c r="O5233" t="s">
        <v>97</v>
      </c>
      <c r="P5233" t="s">
        <v>430</v>
      </c>
      <c r="Q5233" t="s">
        <v>456</v>
      </c>
      <c r="R5233" t="s">
        <v>41</v>
      </c>
      <c r="S5233" s="5">
        <v>44571.958333333336</v>
      </c>
      <c r="T5233">
        <v>95</v>
      </c>
      <c r="U5233">
        <v>13.93</v>
      </c>
      <c r="V5233">
        <v>28.14</v>
      </c>
      <c r="W5233">
        <v>41</v>
      </c>
      <c r="X5233">
        <v>1008</v>
      </c>
      <c r="Z5233">
        <v>28.44</v>
      </c>
      <c r="AA5233">
        <v>0</v>
      </c>
      <c r="AB5233">
        <v>10000</v>
      </c>
      <c r="AC5233">
        <v>228</v>
      </c>
      <c r="AD5233">
        <v>4.97</v>
      </c>
      <c r="AE5233">
        <v>1.99</v>
      </c>
      <c r="AF5233">
        <v>804</v>
      </c>
      <c r="AG5233" t="s">
        <v>62</v>
      </c>
      <c r="AH5233" t="s">
        <v>85</v>
      </c>
      <c r="AI5233" t="s">
        <v>89</v>
      </c>
      <c r="AJ5233">
        <v>23</v>
      </c>
    </row>
    <row r="5234" spans="1:36" x14ac:dyDescent="0.25">
      <c r="A5234">
        <v>15075501</v>
      </c>
      <c r="B5234" t="s">
        <v>773</v>
      </c>
      <c r="C5234">
        <v>12.224306</v>
      </c>
      <c r="D5234">
        <v>-71.982889</v>
      </c>
      <c r="E5234">
        <v>10</v>
      </c>
      <c r="F5234" t="s">
        <v>143</v>
      </c>
      <c r="G5234" t="s">
        <v>144</v>
      </c>
      <c r="H5234" t="s">
        <v>75</v>
      </c>
      <c r="I5234" s="5">
        <v>41871.791666666664</v>
      </c>
      <c r="J5234" t="s">
        <v>76</v>
      </c>
      <c r="K5234" t="s">
        <v>438</v>
      </c>
      <c r="L5234" t="s">
        <v>448</v>
      </c>
      <c r="M5234">
        <v>0</v>
      </c>
      <c r="N5234" t="s">
        <v>426</v>
      </c>
      <c r="O5234" t="s">
        <v>421</v>
      </c>
      <c r="P5234" t="s">
        <v>440</v>
      </c>
      <c r="Q5234" t="s">
        <v>762</v>
      </c>
      <c r="R5234" t="s">
        <v>41</v>
      </c>
      <c r="S5234" s="5">
        <v>44571</v>
      </c>
      <c r="T5234">
        <v>5</v>
      </c>
      <c r="U5234">
        <v>21.07</v>
      </c>
      <c r="V5234">
        <v>25.57</v>
      </c>
      <c r="W5234">
        <v>79</v>
      </c>
      <c r="X5234">
        <v>1014</v>
      </c>
      <c r="Z5234">
        <v>24.96</v>
      </c>
      <c r="AA5234">
        <v>0</v>
      </c>
      <c r="AB5234">
        <v>10000</v>
      </c>
      <c r="AC5234">
        <v>67</v>
      </c>
      <c r="AD5234">
        <v>14.57</v>
      </c>
      <c r="AE5234">
        <v>10.15</v>
      </c>
      <c r="AF5234">
        <v>800</v>
      </c>
      <c r="AG5234" t="s">
        <v>124</v>
      </c>
      <c r="AH5234" t="s">
        <v>125</v>
      </c>
      <c r="AI5234" t="s">
        <v>137</v>
      </c>
      <c r="AJ5234">
        <v>0</v>
      </c>
    </row>
    <row r="5235" spans="1:36" x14ac:dyDescent="0.25">
      <c r="A5235">
        <v>15075501</v>
      </c>
      <c r="B5235" t="s">
        <v>773</v>
      </c>
      <c r="C5235">
        <v>12.224306</v>
      </c>
      <c r="D5235">
        <v>-71.982889</v>
      </c>
      <c r="E5235">
        <v>10</v>
      </c>
      <c r="F5235" t="s">
        <v>143</v>
      </c>
      <c r="G5235" t="s">
        <v>144</v>
      </c>
      <c r="H5235" t="s">
        <v>75</v>
      </c>
      <c r="I5235" s="5">
        <v>41871.791666666664</v>
      </c>
      <c r="J5235" t="s">
        <v>76</v>
      </c>
      <c r="K5235" t="s">
        <v>438</v>
      </c>
      <c r="L5235" t="s">
        <v>448</v>
      </c>
      <c r="M5235">
        <v>0</v>
      </c>
      <c r="N5235" t="s">
        <v>426</v>
      </c>
      <c r="O5235" t="s">
        <v>421</v>
      </c>
      <c r="P5235" t="s">
        <v>440</v>
      </c>
      <c r="Q5235" t="s">
        <v>762</v>
      </c>
      <c r="R5235" t="s">
        <v>41</v>
      </c>
      <c r="S5235" s="5">
        <v>44571.041666666664</v>
      </c>
      <c r="T5235">
        <v>11</v>
      </c>
      <c r="U5235">
        <v>21</v>
      </c>
      <c r="V5235">
        <v>25.5</v>
      </c>
      <c r="W5235">
        <v>79</v>
      </c>
      <c r="X5235">
        <v>1015</v>
      </c>
      <c r="Z5235">
        <v>24.89</v>
      </c>
      <c r="AA5235">
        <v>0</v>
      </c>
      <c r="AB5235">
        <v>10000</v>
      </c>
      <c r="AC5235">
        <v>67</v>
      </c>
      <c r="AD5235">
        <v>15.29</v>
      </c>
      <c r="AE5235">
        <v>10.62</v>
      </c>
      <c r="AF5235">
        <v>801</v>
      </c>
      <c r="AG5235" t="s">
        <v>62</v>
      </c>
      <c r="AH5235" t="s">
        <v>100</v>
      </c>
      <c r="AI5235" t="s">
        <v>101</v>
      </c>
      <c r="AJ5235">
        <v>1</v>
      </c>
    </row>
    <row r="5236" spans="1:36" x14ac:dyDescent="0.25">
      <c r="A5236">
        <v>15075501</v>
      </c>
      <c r="B5236" t="s">
        <v>773</v>
      </c>
      <c r="C5236">
        <v>12.224306</v>
      </c>
      <c r="D5236">
        <v>-71.982889</v>
      </c>
      <c r="E5236">
        <v>10</v>
      </c>
      <c r="F5236" t="s">
        <v>143</v>
      </c>
      <c r="G5236" t="s">
        <v>144</v>
      </c>
      <c r="H5236" t="s">
        <v>75</v>
      </c>
      <c r="I5236" s="5">
        <v>41871.791666666664</v>
      </c>
      <c r="J5236" t="s">
        <v>76</v>
      </c>
      <c r="K5236" t="s">
        <v>438</v>
      </c>
      <c r="L5236" t="s">
        <v>448</v>
      </c>
      <c r="M5236">
        <v>0</v>
      </c>
      <c r="N5236" t="s">
        <v>426</v>
      </c>
      <c r="O5236" t="s">
        <v>421</v>
      </c>
      <c r="P5236" t="s">
        <v>440</v>
      </c>
      <c r="Q5236" t="s">
        <v>762</v>
      </c>
      <c r="R5236" t="s">
        <v>41</v>
      </c>
      <c r="S5236" s="5">
        <v>44571.083333333336</v>
      </c>
      <c r="T5236">
        <v>9</v>
      </c>
      <c r="U5236">
        <v>20.96</v>
      </c>
      <c r="V5236">
        <v>25.45</v>
      </c>
      <c r="W5236">
        <v>79</v>
      </c>
      <c r="X5236">
        <v>1015</v>
      </c>
      <c r="Z5236">
        <v>24.85</v>
      </c>
      <c r="AA5236">
        <v>0</v>
      </c>
      <c r="AB5236">
        <v>10000</v>
      </c>
      <c r="AC5236">
        <v>68</v>
      </c>
      <c r="AD5236">
        <v>15.21</v>
      </c>
      <c r="AE5236">
        <v>10.32</v>
      </c>
      <c r="AF5236">
        <v>800</v>
      </c>
      <c r="AG5236" t="s">
        <v>124</v>
      </c>
      <c r="AH5236" t="s">
        <v>125</v>
      </c>
      <c r="AI5236" t="s">
        <v>137</v>
      </c>
      <c r="AJ5236">
        <v>2</v>
      </c>
    </row>
    <row r="5237" spans="1:36" x14ac:dyDescent="0.25">
      <c r="A5237">
        <v>15075501</v>
      </c>
      <c r="B5237" t="s">
        <v>773</v>
      </c>
      <c r="C5237">
        <v>12.224306</v>
      </c>
      <c r="D5237">
        <v>-71.982889</v>
      </c>
      <c r="E5237">
        <v>10</v>
      </c>
      <c r="F5237" t="s">
        <v>143</v>
      </c>
      <c r="G5237" t="s">
        <v>144</v>
      </c>
      <c r="H5237" t="s">
        <v>75</v>
      </c>
      <c r="I5237" s="5">
        <v>41871.791666666664</v>
      </c>
      <c r="J5237" t="s">
        <v>76</v>
      </c>
      <c r="K5237" t="s">
        <v>438</v>
      </c>
      <c r="L5237" t="s">
        <v>448</v>
      </c>
      <c r="M5237">
        <v>0</v>
      </c>
      <c r="N5237" t="s">
        <v>426</v>
      </c>
      <c r="O5237" t="s">
        <v>421</v>
      </c>
      <c r="P5237" t="s">
        <v>440</v>
      </c>
      <c r="Q5237" t="s">
        <v>762</v>
      </c>
      <c r="R5237" t="s">
        <v>41</v>
      </c>
      <c r="S5237" s="5">
        <v>44571.125</v>
      </c>
      <c r="T5237">
        <v>6</v>
      </c>
      <c r="U5237">
        <v>21.03</v>
      </c>
      <c r="V5237">
        <v>25.53</v>
      </c>
      <c r="W5237">
        <v>79</v>
      </c>
      <c r="X5237">
        <v>1015</v>
      </c>
      <c r="Z5237">
        <v>24.92</v>
      </c>
      <c r="AA5237">
        <v>0</v>
      </c>
      <c r="AB5237">
        <v>10000</v>
      </c>
      <c r="AC5237">
        <v>70</v>
      </c>
      <c r="AD5237">
        <v>15.22</v>
      </c>
      <c r="AE5237">
        <v>10.29</v>
      </c>
      <c r="AF5237">
        <v>800</v>
      </c>
      <c r="AG5237" t="s">
        <v>124</v>
      </c>
      <c r="AH5237" t="s">
        <v>125</v>
      </c>
      <c r="AI5237" t="s">
        <v>137</v>
      </c>
      <c r="AJ5237">
        <v>3</v>
      </c>
    </row>
    <row r="5238" spans="1:36" x14ac:dyDescent="0.25">
      <c r="A5238">
        <v>15075501</v>
      </c>
      <c r="B5238" t="s">
        <v>773</v>
      </c>
      <c r="C5238">
        <v>12.224306</v>
      </c>
      <c r="D5238">
        <v>-71.982889</v>
      </c>
      <c r="E5238">
        <v>10</v>
      </c>
      <c r="F5238" t="s">
        <v>143</v>
      </c>
      <c r="G5238" t="s">
        <v>144</v>
      </c>
      <c r="H5238" t="s">
        <v>75</v>
      </c>
      <c r="I5238" s="5">
        <v>41871.791666666664</v>
      </c>
      <c r="J5238" t="s">
        <v>76</v>
      </c>
      <c r="K5238" t="s">
        <v>438</v>
      </c>
      <c r="L5238" t="s">
        <v>448</v>
      </c>
      <c r="M5238">
        <v>0</v>
      </c>
      <c r="N5238" t="s">
        <v>426</v>
      </c>
      <c r="O5238" t="s">
        <v>421</v>
      </c>
      <c r="P5238" t="s">
        <v>440</v>
      </c>
      <c r="Q5238" t="s">
        <v>762</v>
      </c>
      <c r="R5238" t="s">
        <v>41</v>
      </c>
      <c r="S5238" s="5">
        <v>44571.166666666664</v>
      </c>
      <c r="T5238">
        <v>5</v>
      </c>
      <c r="U5238">
        <v>21.1</v>
      </c>
      <c r="V5238">
        <v>25.4</v>
      </c>
      <c r="W5238">
        <v>80</v>
      </c>
      <c r="X5238">
        <v>1014</v>
      </c>
      <c r="Z5238">
        <v>24.78</v>
      </c>
      <c r="AA5238">
        <v>0</v>
      </c>
      <c r="AB5238">
        <v>10000</v>
      </c>
      <c r="AC5238">
        <v>72</v>
      </c>
      <c r="AD5238">
        <v>14.49</v>
      </c>
      <c r="AE5238">
        <v>10.039999999999999</v>
      </c>
      <c r="AF5238">
        <v>800</v>
      </c>
      <c r="AG5238" t="s">
        <v>124</v>
      </c>
      <c r="AH5238" t="s">
        <v>125</v>
      </c>
      <c r="AI5238" t="s">
        <v>137</v>
      </c>
      <c r="AJ5238">
        <v>4</v>
      </c>
    </row>
    <row r="5239" spans="1:36" x14ac:dyDescent="0.25">
      <c r="A5239">
        <v>15075501</v>
      </c>
      <c r="B5239" t="s">
        <v>773</v>
      </c>
      <c r="C5239">
        <v>12.224306</v>
      </c>
      <c r="D5239">
        <v>-71.982889</v>
      </c>
      <c r="E5239">
        <v>10</v>
      </c>
      <c r="F5239" t="s">
        <v>143</v>
      </c>
      <c r="G5239" t="s">
        <v>144</v>
      </c>
      <c r="H5239" t="s">
        <v>75</v>
      </c>
      <c r="I5239" s="5">
        <v>41871.791666666664</v>
      </c>
      <c r="J5239" t="s">
        <v>76</v>
      </c>
      <c r="K5239" t="s">
        <v>438</v>
      </c>
      <c r="L5239" t="s">
        <v>448</v>
      </c>
      <c r="M5239">
        <v>0</v>
      </c>
      <c r="N5239" t="s">
        <v>426</v>
      </c>
      <c r="O5239" t="s">
        <v>421</v>
      </c>
      <c r="P5239" t="s">
        <v>440</v>
      </c>
      <c r="Q5239" t="s">
        <v>762</v>
      </c>
      <c r="R5239" t="s">
        <v>41</v>
      </c>
      <c r="S5239" s="5">
        <v>44571.208333333336</v>
      </c>
      <c r="T5239">
        <v>4</v>
      </c>
      <c r="U5239">
        <v>21.14</v>
      </c>
      <c r="V5239">
        <v>25.25</v>
      </c>
      <c r="W5239">
        <v>81</v>
      </c>
      <c r="X5239">
        <v>1014</v>
      </c>
      <c r="Z5239">
        <v>24.62</v>
      </c>
      <c r="AA5239">
        <v>0</v>
      </c>
      <c r="AB5239">
        <v>10000</v>
      </c>
      <c r="AC5239">
        <v>70</v>
      </c>
      <c r="AD5239">
        <v>13.86</v>
      </c>
      <c r="AE5239">
        <v>9.6300000000000008</v>
      </c>
      <c r="AF5239">
        <v>800</v>
      </c>
      <c r="AG5239" t="s">
        <v>124</v>
      </c>
      <c r="AH5239" t="s">
        <v>125</v>
      </c>
      <c r="AI5239" t="s">
        <v>137</v>
      </c>
      <c r="AJ5239">
        <v>5</v>
      </c>
    </row>
    <row r="5240" spans="1:36" x14ac:dyDescent="0.25">
      <c r="A5240">
        <v>15075501</v>
      </c>
      <c r="B5240" t="s">
        <v>773</v>
      </c>
      <c r="C5240">
        <v>12.224306</v>
      </c>
      <c r="D5240">
        <v>-71.982889</v>
      </c>
      <c r="E5240">
        <v>10</v>
      </c>
      <c r="F5240" t="s">
        <v>143</v>
      </c>
      <c r="G5240" t="s">
        <v>144</v>
      </c>
      <c r="H5240" t="s">
        <v>75</v>
      </c>
      <c r="I5240" s="5">
        <v>41871.791666666664</v>
      </c>
      <c r="J5240" t="s">
        <v>76</v>
      </c>
      <c r="K5240" t="s">
        <v>438</v>
      </c>
      <c r="L5240" t="s">
        <v>448</v>
      </c>
      <c r="M5240">
        <v>0</v>
      </c>
      <c r="N5240" t="s">
        <v>426</v>
      </c>
      <c r="O5240" t="s">
        <v>421</v>
      </c>
      <c r="P5240" t="s">
        <v>440</v>
      </c>
      <c r="Q5240" t="s">
        <v>762</v>
      </c>
      <c r="R5240" t="s">
        <v>41</v>
      </c>
      <c r="S5240" s="5">
        <v>44571.25</v>
      </c>
      <c r="T5240">
        <v>5</v>
      </c>
      <c r="U5240">
        <v>21.23</v>
      </c>
      <c r="V5240">
        <v>25.15</v>
      </c>
      <c r="W5240">
        <v>82</v>
      </c>
      <c r="X5240">
        <v>1013</v>
      </c>
      <c r="Z5240">
        <v>24.5</v>
      </c>
      <c r="AA5240">
        <v>0</v>
      </c>
      <c r="AB5240">
        <v>10000</v>
      </c>
      <c r="AC5240">
        <v>70</v>
      </c>
      <c r="AD5240">
        <v>13.19</v>
      </c>
      <c r="AE5240">
        <v>8.92</v>
      </c>
      <c r="AF5240">
        <v>800</v>
      </c>
      <c r="AG5240" t="s">
        <v>124</v>
      </c>
      <c r="AH5240" t="s">
        <v>125</v>
      </c>
      <c r="AI5240" t="s">
        <v>137</v>
      </c>
      <c r="AJ5240">
        <v>6</v>
      </c>
    </row>
    <row r="5241" spans="1:36" x14ac:dyDescent="0.25">
      <c r="A5241">
        <v>15075501</v>
      </c>
      <c r="B5241" t="s">
        <v>773</v>
      </c>
      <c r="C5241">
        <v>12.224306</v>
      </c>
      <c r="D5241">
        <v>-71.982889</v>
      </c>
      <c r="E5241">
        <v>10</v>
      </c>
      <c r="F5241" t="s">
        <v>143</v>
      </c>
      <c r="G5241" t="s">
        <v>144</v>
      </c>
      <c r="H5241" t="s">
        <v>75</v>
      </c>
      <c r="I5241" s="5">
        <v>41871.791666666664</v>
      </c>
      <c r="J5241" t="s">
        <v>76</v>
      </c>
      <c r="K5241" t="s">
        <v>438</v>
      </c>
      <c r="L5241" t="s">
        <v>448</v>
      </c>
      <c r="M5241">
        <v>0</v>
      </c>
      <c r="N5241" t="s">
        <v>426</v>
      </c>
      <c r="O5241" t="s">
        <v>421</v>
      </c>
      <c r="P5241" t="s">
        <v>440</v>
      </c>
      <c r="Q5241" t="s">
        <v>762</v>
      </c>
      <c r="R5241" t="s">
        <v>41</v>
      </c>
      <c r="S5241" s="5">
        <v>44571.291666666664</v>
      </c>
      <c r="T5241">
        <v>5</v>
      </c>
      <c r="U5241">
        <v>21.3</v>
      </c>
      <c r="V5241">
        <v>25.03</v>
      </c>
      <c r="W5241">
        <v>83</v>
      </c>
      <c r="X5241">
        <v>1013</v>
      </c>
      <c r="Z5241">
        <v>24.37</v>
      </c>
      <c r="AA5241">
        <v>0</v>
      </c>
      <c r="AB5241">
        <v>10000</v>
      </c>
      <c r="AC5241">
        <v>72</v>
      </c>
      <c r="AD5241">
        <v>12.54</v>
      </c>
      <c r="AE5241">
        <v>8.4700000000000006</v>
      </c>
      <c r="AF5241">
        <v>800</v>
      </c>
      <c r="AG5241" t="s">
        <v>124</v>
      </c>
      <c r="AH5241" t="s">
        <v>125</v>
      </c>
      <c r="AI5241" t="s">
        <v>137</v>
      </c>
      <c r="AJ5241">
        <v>7</v>
      </c>
    </row>
    <row r="5242" spans="1:36" x14ac:dyDescent="0.25">
      <c r="A5242">
        <v>15075501</v>
      </c>
      <c r="B5242" t="s">
        <v>773</v>
      </c>
      <c r="C5242">
        <v>12.224306</v>
      </c>
      <c r="D5242">
        <v>-71.982889</v>
      </c>
      <c r="E5242">
        <v>10</v>
      </c>
      <c r="F5242" t="s">
        <v>143</v>
      </c>
      <c r="G5242" t="s">
        <v>144</v>
      </c>
      <c r="H5242" t="s">
        <v>75</v>
      </c>
      <c r="I5242" s="5">
        <v>41871.791666666664</v>
      </c>
      <c r="J5242" t="s">
        <v>76</v>
      </c>
      <c r="K5242" t="s">
        <v>438</v>
      </c>
      <c r="L5242" t="s">
        <v>448</v>
      </c>
      <c r="M5242">
        <v>0</v>
      </c>
      <c r="N5242" t="s">
        <v>426</v>
      </c>
      <c r="O5242" t="s">
        <v>421</v>
      </c>
      <c r="P5242" t="s">
        <v>440</v>
      </c>
      <c r="Q5242" t="s">
        <v>762</v>
      </c>
      <c r="R5242" t="s">
        <v>41</v>
      </c>
      <c r="S5242" s="5">
        <v>44571.333333333336</v>
      </c>
      <c r="T5242">
        <v>6</v>
      </c>
      <c r="U5242">
        <v>21.16</v>
      </c>
      <c r="V5242">
        <v>24.88</v>
      </c>
      <c r="W5242">
        <v>83</v>
      </c>
      <c r="X5242">
        <v>1012</v>
      </c>
      <c r="Z5242">
        <v>24.23</v>
      </c>
      <c r="AA5242">
        <v>0</v>
      </c>
      <c r="AB5242">
        <v>10000</v>
      </c>
      <c r="AC5242">
        <v>77</v>
      </c>
      <c r="AD5242">
        <v>11.5</v>
      </c>
      <c r="AE5242">
        <v>7.69</v>
      </c>
      <c r="AF5242">
        <v>800</v>
      </c>
      <c r="AG5242" t="s">
        <v>124</v>
      </c>
      <c r="AH5242" t="s">
        <v>125</v>
      </c>
      <c r="AI5242" t="s">
        <v>137</v>
      </c>
      <c r="AJ5242">
        <v>8</v>
      </c>
    </row>
    <row r="5243" spans="1:36" x14ac:dyDescent="0.25">
      <c r="A5243">
        <v>15075501</v>
      </c>
      <c r="B5243" t="s">
        <v>773</v>
      </c>
      <c r="C5243">
        <v>12.224306</v>
      </c>
      <c r="D5243">
        <v>-71.982889</v>
      </c>
      <c r="E5243">
        <v>10</v>
      </c>
      <c r="F5243" t="s">
        <v>143</v>
      </c>
      <c r="G5243" t="s">
        <v>144</v>
      </c>
      <c r="H5243" t="s">
        <v>75</v>
      </c>
      <c r="I5243" s="5">
        <v>41871.791666666664</v>
      </c>
      <c r="J5243" t="s">
        <v>76</v>
      </c>
      <c r="K5243" t="s">
        <v>438</v>
      </c>
      <c r="L5243" t="s">
        <v>448</v>
      </c>
      <c r="M5243">
        <v>0</v>
      </c>
      <c r="N5243" t="s">
        <v>426</v>
      </c>
      <c r="O5243" t="s">
        <v>421</v>
      </c>
      <c r="P5243" t="s">
        <v>440</v>
      </c>
      <c r="Q5243" t="s">
        <v>762</v>
      </c>
      <c r="R5243" t="s">
        <v>41</v>
      </c>
      <c r="S5243" s="5">
        <v>44571.375</v>
      </c>
      <c r="T5243">
        <v>10</v>
      </c>
      <c r="U5243">
        <v>21.19</v>
      </c>
      <c r="V5243">
        <v>24.71</v>
      </c>
      <c r="W5243">
        <v>84</v>
      </c>
      <c r="X5243">
        <v>1013</v>
      </c>
      <c r="Z5243">
        <v>24.06</v>
      </c>
      <c r="AA5243">
        <v>0</v>
      </c>
      <c r="AB5243">
        <v>10000</v>
      </c>
      <c r="AC5243">
        <v>86</v>
      </c>
      <c r="AD5243">
        <v>9.9600000000000009</v>
      </c>
      <c r="AE5243">
        <v>6.58</v>
      </c>
      <c r="AF5243">
        <v>800</v>
      </c>
      <c r="AG5243" t="s">
        <v>124</v>
      </c>
      <c r="AH5243" t="s">
        <v>125</v>
      </c>
      <c r="AI5243" t="s">
        <v>137</v>
      </c>
      <c r="AJ5243">
        <v>9</v>
      </c>
    </row>
    <row r="5244" spans="1:36" x14ac:dyDescent="0.25">
      <c r="A5244">
        <v>15075501</v>
      </c>
      <c r="B5244" t="s">
        <v>773</v>
      </c>
      <c r="C5244">
        <v>12.224306</v>
      </c>
      <c r="D5244">
        <v>-71.982889</v>
      </c>
      <c r="E5244">
        <v>10</v>
      </c>
      <c r="F5244" t="s">
        <v>143</v>
      </c>
      <c r="G5244" t="s">
        <v>144</v>
      </c>
      <c r="H5244" t="s">
        <v>75</v>
      </c>
      <c r="I5244" s="5">
        <v>41871.791666666664</v>
      </c>
      <c r="J5244" t="s">
        <v>76</v>
      </c>
      <c r="K5244" t="s">
        <v>438</v>
      </c>
      <c r="L5244" t="s">
        <v>448</v>
      </c>
      <c r="M5244">
        <v>0</v>
      </c>
      <c r="N5244" t="s">
        <v>426</v>
      </c>
      <c r="O5244" t="s">
        <v>421</v>
      </c>
      <c r="P5244" t="s">
        <v>440</v>
      </c>
      <c r="Q5244" t="s">
        <v>762</v>
      </c>
      <c r="R5244" t="s">
        <v>41</v>
      </c>
      <c r="S5244" s="5">
        <v>44571.416666666664</v>
      </c>
      <c r="T5244">
        <v>9</v>
      </c>
      <c r="U5244">
        <v>20.88</v>
      </c>
      <c r="V5244">
        <v>24.56</v>
      </c>
      <c r="W5244">
        <v>83</v>
      </c>
      <c r="X5244">
        <v>1013</v>
      </c>
      <c r="Z5244">
        <v>23.94</v>
      </c>
      <c r="AA5244">
        <v>0</v>
      </c>
      <c r="AB5244">
        <v>10000</v>
      </c>
      <c r="AC5244">
        <v>90</v>
      </c>
      <c r="AD5244">
        <v>8.6</v>
      </c>
      <c r="AE5244">
        <v>5.46</v>
      </c>
      <c r="AF5244">
        <v>800</v>
      </c>
      <c r="AG5244" t="s">
        <v>124</v>
      </c>
      <c r="AH5244" t="s">
        <v>125</v>
      </c>
      <c r="AI5244" t="s">
        <v>137</v>
      </c>
      <c r="AJ5244">
        <v>10</v>
      </c>
    </row>
    <row r="5245" spans="1:36" x14ac:dyDescent="0.25">
      <c r="A5245">
        <v>15075501</v>
      </c>
      <c r="B5245" t="s">
        <v>773</v>
      </c>
      <c r="C5245">
        <v>12.224306</v>
      </c>
      <c r="D5245">
        <v>-71.982889</v>
      </c>
      <c r="E5245">
        <v>10</v>
      </c>
      <c r="F5245" t="s">
        <v>143</v>
      </c>
      <c r="G5245" t="s">
        <v>144</v>
      </c>
      <c r="H5245" t="s">
        <v>75</v>
      </c>
      <c r="I5245" s="5">
        <v>41871.791666666664</v>
      </c>
      <c r="J5245" t="s">
        <v>76</v>
      </c>
      <c r="K5245" t="s">
        <v>438</v>
      </c>
      <c r="L5245" t="s">
        <v>448</v>
      </c>
      <c r="M5245">
        <v>0</v>
      </c>
      <c r="N5245" t="s">
        <v>426</v>
      </c>
      <c r="O5245" t="s">
        <v>421</v>
      </c>
      <c r="P5245" t="s">
        <v>440</v>
      </c>
      <c r="Q5245" t="s">
        <v>762</v>
      </c>
      <c r="R5245" t="s">
        <v>41</v>
      </c>
      <c r="S5245" s="5">
        <v>44571.458333333336</v>
      </c>
      <c r="T5245">
        <v>27</v>
      </c>
      <c r="U5245">
        <v>20.78</v>
      </c>
      <c r="V5245">
        <v>24.45</v>
      </c>
      <c r="W5245">
        <v>83</v>
      </c>
      <c r="X5245">
        <v>1014</v>
      </c>
      <c r="Z5245">
        <v>23.84</v>
      </c>
      <c r="AA5245">
        <v>0</v>
      </c>
      <c r="AB5245">
        <v>10000</v>
      </c>
      <c r="AC5245">
        <v>89</v>
      </c>
      <c r="AD5245">
        <v>8.4</v>
      </c>
      <c r="AE5245">
        <v>5.26</v>
      </c>
      <c r="AF5245">
        <v>802</v>
      </c>
      <c r="AG5245" t="s">
        <v>62</v>
      </c>
      <c r="AH5245" t="s">
        <v>128</v>
      </c>
      <c r="AI5245" t="s">
        <v>138</v>
      </c>
      <c r="AJ5245">
        <v>11</v>
      </c>
    </row>
    <row r="5246" spans="1:36" x14ac:dyDescent="0.25">
      <c r="A5246">
        <v>15075501</v>
      </c>
      <c r="B5246" t="s">
        <v>773</v>
      </c>
      <c r="C5246">
        <v>12.224306</v>
      </c>
      <c r="D5246">
        <v>-71.982889</v>
      </c>
      <c r="E5246">
        <v>10</v>
      </c>
      <c r="F5246" t="s">
        <v>143</v>
      </c>
      <c r="G5246" t="s">
        <v>144</v>
      </c>
      <c r="H5246" t="s">
        <v>75</v>
      </c>
      <c r="I5246" s="5">
        <v>41871.791666666664</v>
      </c>
      <c r="J5246" t="s">
        <v>76</v>
      </c>
      <c r="K5246" t="s">
        <v>438</v>
      </c>
      <c r="L5246" t="s">
        <v>448</v>
      </c>
      <c r="M5246">
        <v>0</v>
      </c>
      <c r="N5246" t="s">
        <v>426</v>
      </c>
      <c r="O5246" t="s">
        <v>421</v>
      </c>
      <c r="P5246" t="s">
        <v>440</v>
      </c>
      <c r="Q5246" t="s">
        <v>762</v>
      </c>
      <c r="R5246" t="s">
        <v>41</v>
      </c>
      <c r="S5246" s="5">
        <v>44571.5</v>
      </c>
      <c r="T5246">
        <v>33</v>
      </c>
      <c r="U5246">
        <v>20.59</v>
      </c>
      <c r="V5246">
        <v>24.43</v>
      </c>
      <c r="W5246">
        <v>82</v>
      </c>
      <c r="X5246">
        <v>1015</v>
      </c>
      <c r="Z5246">
        <v>23.85</v>
      </c>
      <c r="AA5246">
        <v>0.39</v>
      </c>
      <c r="AB5246">
        <v>10000</v>
      </c>
      <c r="AC5246">
        <v>97</v>
      </c>
      <c r="AD5246">
        <v>8.77</v>
      </c>
      <c r="AE5246">
        <v>4.28</v>
      </c>
      <c r="AF5246">
        <v>802</v>
      </c>
      <c r="AG5246" t="s">
        <v>62</v>
      </c>
      <c r="AH5246" t="s">
        <v>128</v>
      </c>
      <c r="AI5246" t="s">
        <v>129</v>
      </c>
      <c r="AJ5246">
        <v>12</v>
      </c>
    </row>
    <row r="5247" spans="1:36" x14ac:dyDescent="0.25">
      <c r="A5247">
        <v>15075501</v>
      </c>
      <c r="B5247" t="s">
        <v>773</v>
      </c>
      <c r="C5247">
        <v>12.224306</v>
      </c>
      <c r="D5247">
        <v>-71.982889</v>
      </c>
      <c r="E5247">
        <v>10</v>
      </c>
      <c r="F5247" t="s">
        <v>143</v>
      </c>
      <c r="G5247" t="s">
        <v>144</v>
      </c>
      <c r="H5247" t="s">
        <v>75</v>
      </c>
      <c r="I5247" s="5">
        <v>41871.791666666664</v>
      </c>
      <c r="J5247" t="s">
        <v>76</v>
      </c>
      <c r="K5247" t="s">
        <v>438</v>
      </c>
      <c r="L5247" t="s">
        <v>448</v>
      </c>
      <c r="M5247">
        <v>0</v>
      </c>
      <c r="N5247" t="s">
        <v>426</v>
      </c>
      <c r="O5247" t="s">
        <v>421</v>
      </c>
      <c r="P5247" t="s">
        <v>440</v>
      </c>
      <c r="Q5247" t="s">
        <v>762</v>
      </c>
      <c r="R5247" t="s">
        <v>41</v>
      </c>
      <c r="S5247" s="5">
        <v>44571.541666666664</v>
      </c>
      <c r="T5247">
        <v>37</v>
      </c>
      <c r="U5247">
        <v>20.59</v>
      </c>
      <c r="V5247">
        <v>25.24</v>
      </c>
      <c r="W5247">
        <v>78</v>
      </c>
      <c r="X5247">
        <v>1016</v>
      </c>
      <c r="Z5247">
        <v>24.68</v>
      </c>
      <c r="AA5247">
        <v>1.73</v>
      </c>
      <c r="AB5247">
        <v>10000</v>
      </c>
      <c r="AC5247">
        <v>97</v>
      </c>
      <c r="AD5247">
        <v>8.01</v>
      </c>
      <c r="AE5247">
        <v>5.44</v>
      </c>
      <c r="AF5247">
        <v>802</v>
      </c>
      <c r="AG5247" t="s">
        <v>62</v>
      </c>
      <c r="AH5247" t="s">
        <v>128</v>
      </c>
      <c r="AI5247" t="s">
        <v>129</v>
      </c>
      <c r="AJ5247">
        <v>13</v>
      </c>
    </row>
    <row r="5248" spans="1:36" x14ac:dyDescent="0.25">
      <c r="A5248">
        <v>15075501</v>
      </c>
      <c r="B5248" t="s">
        <v>773</v>
      </c>
      <c r="C5248">
        <v>12.224306</v>
      </c>
      <c r="D5248">
        <v>-71.982889</v>
      </c>
      <c r="E5248">
        <v>10</v>
      </c>
      <c r="F5248" t="s">
        <v>143</v>
      </c>
      <c r="G5248" t="s">
        <v>144</v>
      </c>
      <c r="H5248" t="s">
        <v>75</v>
      </c>
      <c r="I5248" s="5">
        <v>41871.791666666664</v>
      </c>
      <c r="J5248" t="s">
        <v>76</v>
      </c>
      <c r="K5248" t="s">
        <v>438</v>
      </c>
      <c r="L5248" t="s">
        <v>448</v>
      </c>
      <c r="M5248">
        <v>0</v>
      </c>
      <c r="N5248" t="s">
        <v>426</v>
      </c>
      <c r="O5248" t="s">
        <v>421</v>
      </c>
      <c r="P5248" t="s">
        <v>440</v>
      </c>
      <c r="Q5248" t="s">
        <v>762</v>
      </c>
      <c r="R5248" t="s">
        <v>41</v>
      </c>
      <c r="S5248" s="5">
        <v>44571.583333333336</v>
      </c>
      <c r="T5248">
        <v>44</v>
      </c>
      <c r="U5248">
        <v>20.28</v>
      </c>
      <c r="V5248">
        <v>26.22</v>
      </c>
      <c r="W5248">
        <v>72</v>
      </c>
      <c r="X5248">
        <v>1016</v>
      </c>
      <c r="Z5248">
        <v>25.71</v>
      </c>
      <c r="AA5248">
        <v>4.0999999999999996</v>
      </c>
      <c r="AB5248">
        <v>10000</v>
      </c>
      <c r="AC5248">
        <v>91</v>
      </c>
      <c r="AD5248">
        <v>7.64</v>
      </c>
      <c r="AE5248">
        <v>5.45</v>
      </c>
      <c r="AF5248">
        <v>802</v>
      </c>
      <c r="AG5248" t="s">
        <v>62</v>
      </c>
      <c r="AH5248" t="s">
        <v>128</v>
      </c>
      <c r="AI5248" t="s">
        <v>129</v>
      </c>
      <c r="AJ5248">
        <v>14</v>
      </c>
    </row>
    <row r="5249" spans="1:36" x14ac:dyDescent="0.25">
      <c r="A5249">
        <v>15075501</v>
      </c>
      <c r="B5249" t="s">
        <v>773</v>
      </c>
      <c r="C5249">
        <v>12.224306</v>
      </c>
      <c r="D5249">
        <v>-71.982889</v>
      </c>
      <c r="E5249">
        <v>10</v>
      </c>
      <c r="F5249" t="s">
        <v>143</v>
      </c>
      <c r="G5249" t="s">
        <v>144</v>
      </c>
      <c r="H5249" t="s">
        <v>75</v>
      </c>
      <c r="I5249" s="5">
        <v>41871.791666666664</v>
      </c>
      <c r="J5249" t="s">
        <v>76</v>
      </c>
      <c r="K5249" t="s">
        <v>438</v>
      </c>
      <c r="L5249" t="s">
        <v>448</v>
      </c>
      <c r="M5249">
        <v>0</v>
      </c>
      <c r="N5249" t="s">
        <v>426</v>
      </c>
      <c r="O5249" t="s">
        <v>421</v>
      </c>
      <c r="P5249" t="s">
        <v>440</v>
      </c>
      <c r="Q5249" t="s">
        <v>762</v>
      </c>
      <c r="R5249" t="s">
        <v>41</v>
      </c>
      <c r="S5249" s="5">
        <v>44571.625</v>
      </c>
      <c r="T5249">
        <v>32</v>
      </c>
      <c r="U5249">
        <v>20.100000000000001</v>
      </c>
      <c r="V5249">
        <v>28.22</v>
      </c>
      <c r="W5249">
        <v>67</v>
      </c>
      <c r="X5249">
        <v>1016</v>
      </c>
      <c r="Z5249">
        <v>26.74</v>
      </c>
      <c r="AA5249">
        <v>6.82</v>
      </c>
      <c r="AB5249">
        <v>10000</v>
      </c>
      <c r="AC5249">
        <v>80</v>
      </c>
      <c r="AD5249">
        <v>7.74</v>
      </c>
      <c r="AE5249">
        <v>5.69</v>
      </c>
      <c r="AF5249">
        <v>802</v>
      </c>
      <c r="AG5249" t="s">
        <v>62</v>
      </c>
      <c r="AH5249" t="s">
        <v>128</v>
      </c>
      <c r="AI5249" t="s">
        <v>129</v>
      </c>
      <c r="AJ5249">
        <v>15</v>
      </c>
    </row>
    <row r="5250" spans="1:36" x14ac:dyDescent="0.25">
      <c r="A5250">
        <v>15075501</v>
      </c>
      <c r="B5250" t="s">
        <v>773</v>
      </c>
      <c r="C5250">
        <v>12.224306</v>
      </c>
      <c r="D5250">
        <v>-71.982889</v>
      </c>
      <c r="E5250">
        <v>10</v>
      </c>
      <c r="F5250" t="s">
        <v>143</v>
      </c>
      <c r="G5250" t="s">
        <v>144</v>
      </c>
      <c r="H5250" t="s">
        <v>75</v>
      </c>
      <c r="I5250" s="5">
        <v>41871.791666666664</v>
      </c>
      <c r="J5250" t="s">
        <v>76</v>
      </c>
      <c r="K5250" t="s">
        <v>438</v>
      </c>
      <c r="L5250" t="s">
        <v>448</v>
      </c>
      <c r="M5250">
        <v>0</v>
      </c>
      <c r="N5250" t="s">
        <v>426</v>
      </c>
      <c r="O5250" t="s">
        <v>421</v>
      </c>
      <c r="P5250" t="s">
        <v>440</v>
      </c>
      <c r="Q5250" t="s">
        <v>762</v>
      </c>
      <c r="R5250" t="s">
        <v>41</v>
      </c>
      <c r="S5250" s="5">
        <v>44571.666666666664</v>
      </c>
      <c r="T5250">
        <v>25</v>
      </c>
      <c r="U5250">
        <v>20.22</v>
      </c>
      <c r="V5250">
        <v>28.71</v>
      </c>
      <c r="W5250">
        <v>66</v>
      </c>
      <c r="X5250">
        <v>1015</v>
      </c>
      <c r="Z5250">
        <v>27.12</v>
      </c>
      <c r="AA5250">
        <v>8.9600000000000009</v>
      </c>
      <c r="AB5250">
        <v>10000</v>
      </c>
      <c r="AC5250">
        <v>69</v>
      </c>
      <c r="AD5250">
        <v>8.23</v>
      </c>
      <c r="AE5250">
        <v>6.71</v>
      </c>
      <c r="AF5250">
        <v>802</v>
      </c>
      <c r="AG5250" t="s">
        <v>62</v>
      </c>
      <c r="AH5250" t="s">
        <v>128</v>
      </c>
      <c r="AI5250" t="s">
        <v>129</v>
      </c>
      <c r="AJ5250">
        <v>16</v>
      </c>
    </row>
    <row r="5251" spans="1:36" x14ac:dyDescent="0.25">
      <c r="A5251">
        <v>15075501</v>
      </c>
      <c r="B5251" t="s">
        <v>773</v>
      </c>
      <c r="C5251">
        <v>12.224306</v>
      </c>
      <c r="D5251">
        <v>-71.982889</v>
      </c>
      <c r="E5251">
        <v>10</v>
      </c>
      <c r="F5251" t="s">
        <v>143</v>
      </c>
      <c r="G5251" t="s">
        <v>144</v>
      </c>
      <c r="H5251" t="s">
        <v>75</v>
      </c>
      <c r="I5251" s="5">
        <v>41871.791666666664</v>
      </c>
      <c r="J5251" t="s">
        <v>76</v>
      </c>
      <c r="K5251" t="s">
        <v>438</v>
      </c>
      <c r="L5251" t="s">
        <v>448</v>
      </c>
      <c r="M5251">
        <v>0</v>
      </c>
      <c r="N5251" t="s">
        <v>426</v>
      </c>
      <c r="O5251" t="s">
        <v>421</v>
      </c>
      <c r="P5251" t="s">
        <v>440</v>
      </c>
      <c r="Q5251" t="s">
        <v>762</v>
      </c>
      <c r="R5251" t="s">
        <v>41</v>
      </c>
      <c r="S5251" s="5">
        <v>44571.708333333336</v>
      </c>
      <c r="T5251">
        <v>21</v>
      </c>
      <c r="U5251">
        <v>20.329999999999998</v>
      </c>
      <c r="V5251">
        <v>28.88</v>
      </c>
      <c r="W5251">
        <v>66</v>
      </c>
      <c r="X5251">
        <v>1014</v>
      </c>
      <c r="Z5251">
        <v>27.23</v>
      </c>
      <c r="AA5251">
        <v>9.5</v>
      </c>
      <c r="AB5251">
        <v>10000</v>
      </c>
      <c r="AC5251">
        <v>60</v>
      </c>
      <c r="AD5251">
        <v>8.7100000000000009</v>
      </c>
      <c r="AE5251">
        <v>7.77</v>
      </c>
      <c r="AF5251">
        <v>801</v>
      </c>
      <c r="AG5251" t="s">
        <v>62</v>
      </c>
      <c r="AH5251" t="s">
        <v>100</v>
      </c>
      <c r="AI5251" t="s">
        <v>127</v>
      </c>
      <c r="AJ5251">
        <v>17</v>
      </c>
    </row>
    <row r="5252" spans="1:36" x14ac:dyDescent="0.25">
      <c r="A5252">
        <v>15075501</v>
      </c>
      <c r="B5252" t="s">
        <v>773</v>
      </c>
      <c r="C5252">
        <v>12.224306</v>
      </c>
      <c r="D5252">
        <v>-71.982889</v>
      </c>
      <c r="E5252">
        <v>10</v>
      </c>
      <c r="F5252" t="s">
        <v>143</v>
      </c>
      <c r="G5252" t="s">
        <v>144</v>
      </c>
      <c r="H5252" t="s">
        <v>75</v>
      </c>
      <c r="I5252" s="5">
        <v>41871.791666666664</v>
      </c>
      <c r="J5252" t="s">
        <v>76</v>
      </c>
      <c r="K5252" t="s">
        <v>438</v>
      </c>
      <c r="L5252" t="s">
        <v>448</v>
      </c>
      <c r="M5252">
        <v>0</v>
      </c>
      <c r="N5252" t="s">
        <v>426</v>
      </c>
      <c r="O5252" t="s">
        <v>421</v>
      </c>
      <c r="P5252" t="s">
        <v>440</v>
      </c>
      <c r="Q5252" t="s">
        <v>762</v>
      </c>
      <c r="R5252" t="s">
        <v>41</v>
      </c>
      <c r="S5252" s="5">
        <v>44571.75</v>
      </c>
      <c r="T5252">
        <v>5</v>
      </c>
      <c r="U5252">
        <v>20.45</v>
      </c>
      <c r="V5252">
        <v>28.46</v>
      </c>
      <c r="W5252">
        <v>68</v>
      </c>
      <c r="X5252">
        <v>1013</v>
      </c>
      <c r="Z5252">
        <v>26.85</v>
      </c>
      <c r="AA5252">
        <v>8.2799999999999994</v>
      </c>
      <c r="AB5252">
        <v>10000</v>
      </c>
      <c r="AC5252">
        <v>51</v>
      </c>
      <c r="AD5252">
        <v>9.31</v>
      </c>
      <c r="AE5252">
        <v>8.9499999999999993</v>
      </c>
      <c r="AF5252">
        <v>800</v>
      </c>
      <c r="AG5252" t="s">
        <v>124</v>
      </c>
      <c r="AH5252" t="s">
        <v>125</v>
      </c>
      <c r="AI5252" t="s">
        <v>126</v>
      </c>
      <c r="AJ5252">
        <v>18</v>
      </c>
    </row>
    <row r="5253" spans="1:36" x14ac:dyDescent="0.25">
      <c r="A5253">
        <v>15075501</v>
      </c>
      <c r="B5253" t="s">
        <v>773</v>
      </c>
      <c r="C5253">
        <v>12.224306</v>
      </c>
      <c r="D5253">
        <v>-71.982889</v>
      </c>
      <c r="E5253">
        <v>10</v>
      </c>
      <c r="F5253" t="s">
        <v>143</v>
      </c>
      <c r="G5253" t="s">
        <v>144</v>
      </c>
      <c r="H5253" t="s">
        <v>75</v>
      </c>
      <c r="I5253" s="5">
        <v>41871.791666666664</v>
      </c>
      <c r="J5253" t="s">
        <v>76</v>
      </c>
      <c r="K5253" t="s">
        <v>438</v>
      </c>
      <c r="L5253" t="s">
        <v>448</v>
      </c>
      <c r="M5253">
        <v>0</v>
      </c>
      <c r="N5253" t="s">
        <v>426</v>
      </c>
      <c r="O5253" t="s">
        <v>421</v>
      </c>
      <c r="P5253" t="s">
        <v>440</v>
      </c>
      <c r="Q5253" t="s">
        <v>762</v>
      </c>
      <c r="R5253" t="s">
        <v>41</v>
      </c>
      <c r="S5253" s="5">
        <v>44571.791666666664</v>
      </c>
      <c r="T5253">
        <v>6</v>
      </c>
      <c r="U5253">
        <v>20.67</v>
      </c>
      <c r="V5253">
        <v>26.35</v>
      </c>
      <c r="W5253">
        <v>71</v>
      </c>
      <c r="X5253">
        <v>1012</v>
      </c>
      <c r="Z5253">
        <v>26.35</v>
      </c>
      <c r="AA5253">
        <v>5.89</v>
      </c>
      <c r="AB5253">
        <v>10000</v>
      </c>
      <c r="AC5253">
        <v>46</v>
      </c>
      <c r="AD5253">
        <v>9.92</v>
      </c>
      <c r="AE5253">
        <v>9.76</v>
      </c>
      <c r="AF5253">
        <v>800</v>
      </c>
      <c r="AG5253" t="s">
        <v>124</v>
      </c>
      <c r="AH5253" t="s">
        <v>125</v>
      </c>
      <c r="AI5253" t="s">
        <v>126</v>
      </c>
      <c r="AJ5253">
        <v>19</v>
      </c>
    </row>
    <row r="5254" spans="1:36" x14ac:dyDescent="0.25">
      <c r="A5254">
        <v>15075501</v>
      </c>
      <c r="B5254" t="s">
        <v>773</v>
      </c>
      <c r="C5254">
        <v>12.224306</v>
      </c>
      <c r="D5254">
        <v>-71.982889</v>
      </c>
      <c r="E5254">
        <v>10</v>
      </c>
      <c r="F5254" t="s">
        <v>143</v>
      </c>
      <c r="G5254" t="s">
        <v>144</v>
      </c>
      <c r="H5254" t="s">
        <v>75</v>
      </c>
      <c r="I5254" s="5">
        <v>41871.791666666664</v>
      </c>
      <c r="J5254" t="s">
        <v>76</v>
      </c>
      <c r="K5254" t="s">
        <v>438</v>
      </c>
      <c r="L5254" t="s">
        <v>448</v>
      </c>
      <c r="M5254">
        <v>0</v>
      </c>
      <c r="N5254" t="s">
        <v>426</v>
      </c>
      <c r="O5254" t="s">
        <v>421</v>
      </c>
      <c r="P5254" t="s">
        <v>440</v>
      </c>
      <c r="Q5254" t="s">
        <v>762</v>
      </c>
      <c r="R5254" t="s">
        <v>41</v>
      </c>
      <c r="S5254" s="5">
        <v>44571.833333333336</v>
      </c>
      <c r="T5254">
        <v>9</v>
      </c>
      <c r="U5254">
        <v>20.69</v>
      </c>
      <c r="V5254">
        <v>26.13</v>
      </c>
      <c r="W5254">
        <v>72</v>
      </c>
      <c r="X5254">
        <v>1011</v>
      </c>
      <c r="Z5254">
        <v>26.13</v>
      </c>
      <c r="AA5254">
        <v>3.13</v>
      </c>
      <c r="AB5254">
        <v>10000</v>
      </c>
      <c r="AC5254">
        <v>51</v>
      </c>
      <c r="AD5254">
        <v>10.81</v>
      </c>
      <c r="AE5254">
        <v>10.119999999999999</v>
      </c>
      <c r="AF5254">
        <v>800</v>
      </c>
      <c r="AG5254" t="s">
        <v>124</v>
      </c>
      <c r="AH5254" t="s">
        <v>125</v>
      </c>
      <c r="AI5254" t="s">
        <v>126</v>
      </c>
      <c r="AJ5254">
        <v>20</v>
      </c>
    </row>
    <row r="5255" spans="1:36" x14ac:dyDescent="0.25">
      <c r="A5255">
        <v>15075501</v>
      </c>
      <c r="B5255" t="s">
        <v>773</v>
      </c>
      <c r="C5255">
        <v>12.224306</v>
      </c>
      <c r="D5255">
        <v>-71.982889</v>
      </c>
      <c r="E5255">
        <v>10</v>
      </c>
      <c r="F5255" t="s">
        <v>143</v>
      </c>
      <c r="G5255" t="s">
        <v>144</v>
      </c>
      <c r="H5255" t="s">
        <v>75</v>
      </c>
      <c r="I5255" s="5">
        <v>41871.791666666664</v>
      </c>
      <c r="J5255" t="s">
        <v>76</v>
      </c>
      <c r="K5255" t="s">
        <v>438</v>
      </c>
      <c r="L5255" t="s">
        <v>448</v>
      </c>
      <c r="M5255">
        <v>0</v>
      </c>
      <c r="N5255" t="s">
        <v>426</v>
      </c>
      <c r="O5255" t="s">
        <v>421</v>
      </c>
      <c r="P5255" t="s">
        <v>440</v>
      </c>
      <c r="Q5255" t="s">
        <v>762</v>
      </c>
      <c r="R5255" t="s">
        <v>41</v>
      </c>
      <c r="S5255" s="5">
        <v>44571.875</v>
      </c>
      <c r="T5255">
        <v>12</v>
      </c>
      <c r="U5255">
        <v>20.63</v>
      </c>
      <c r="V5255">
        <v>26.07</v>
      </c>
      <c r="W5255">
        <v>72</v>
      </c>
      <c r="X5255">
        <v>1011</v>
      </c>
      <c r="Z5255">
        <v>26.07</v>
      </c>
      <c r="AA5255">
        <v>1.08</v>
      </c>
      <c r="AB5255">
        <v>10000</v>
      </c>
      <c r="AC5255">
        <v>53</v>
      </c>
      <c r="AD5255">
        <v>11.41</v>
      </c>
      <c r="AE5255">
        <v>10.27</v>
      </c>
      <c r="AF5255">
        <v>801</v>
      </c>
      <c r="AG5255" t="s">
        <v>62</v>
      </c>
      <c r="AH5255" t="s">
        <v>100</v>
      </c>
      <c r="AI5255" t="s">
        <v>127</v>
      </c>
      <c r="AJ5255">
        <v>21</v>
      </c>
    </row>
    <row r="5256" spans="1:36" x14ac:dyDescent="0.25">
      <c r="A5256">
        <v>15075501</v>
      </c>
      <c r="B5256" t="s">
        <v>773</v>
      </c>
      <c r="C5256">
        <v>12.224306</v>
      </c>
      <c r="D5256">
        <v>-71.982889</v>
      </c>
      <c r="E5256">
        <v>10</v>
      </c>
      <c r="F5256" t="s">
        <v>143</v>
      </c>
      <c r="G5256" t="s">
        <v>144</v>
      </c>
      <c r="H5256" t="s">
        <v>75</v>
      </c>
      <c r="I5256" s="5">
        <v>41871.791666666664</v>
      </c>
      <c r="J5256" t="s">
        <v>76</v>
      </c>
      <c r="K5256" t="s">
        <v>438</v>
      </c>
      <c r="L5256" t="s">
        <v>448</v>
      </c>
      <c r="M5256">
        <v>0</v>
      </c>
      <c r="N5256" t="s">
        <v>426</v>
      </c>
      <c r="O5256" t="s">
        <v>421</v>
      </c>
      <c r="P5256" t="s">
        <v>440</v>
      </c>
      <c r="Q5256" t="s">
        <v>762</v>
      </c>
      <c r="R5256" t="s">
        <v>41</v>
      </c>
      <c r="S5256" s="5">
        <v>44571.916666666664</v>
      </c>
      <c r="T5256">
        <v>32</v>
      </c>
      <c r="U5256">
        <v>20.69</v>
      </c>
      <c r="V5256">
        <v>26.45</v>
      </c>
      <c r="W5256">
        <v>73</v>
      </c>
      <c r="X5256">
        <v>1012</v>
      </c>
      <c r="Z5256">
        <v>25.9</v>
      </c>
      <c r="AA5256">
        <v>0.17</v>
      </c>
      <c r="AB5256">
        <v>10000</v>
      </c>
      <c r="AC5256">
        <v>57</v>
      </c>
      <c r="AD5256">
        <v>11.31</v>
      </c>
      <c r="AE5256">
        <v>9.73</v>
      </c>
      <c r="AF5256">
        <v>802</v>
      </c>
      <c r="AG5256" t="s">
        <v>62</v>
      </c>
      <c r="AH5256" t="s">
        <v>128</v>
      </c>
      <c r="AI5256" t="s">
        <v>129</v>
      </c>
      <c r="AJ5256">
        <v>22</v>
      </c>
    </row>
    <row r="5257" spans="1:36" x14ac:dyDescent="0.25">
      <c r="A5257">
        <v>15075501</v>
      </c>
      <c r="B5257" t="s">
        <v>773</v>
      </c>
      <c r="C5257">
        <v>12.224306</v>
      </c>
      <c r="D5257">
        <v>-71.982889</v>
      </c>
      <c r="E5257">
        <v>10</v>
      </c>
      <c r="F5257" t="s">
        <v>143</v>
      </c>
      <c r="G5257" t="s">
        <v>144</v>
      </c>
      <c r="H5257" t="s">
        <v>75</v>
      </c>
      <c r="I5257" s="5">
        <v>41871.791666666664</v>
      </c>
      <c r="J5257" t="s">
        <v>76</v>
      </c>
      <c r="K5257" t="s">
        <v>438</v>
      </c>
      <c r="L5257" t="s">
        <v>448</v>
      </c>
      <c r="M5257">
        <v>0</v>
      </c>
      <c r="N5257" t="s">
        <v>426</v>
      </c>
      <c r="O5257" t="s">
        <v>421</v>
      </c>
      <c r="P5257" t="s">
        <v>440</v>
      </c>
      <c r="Q5257" t="s">
        <v>762</v>
      </c>
      <c r="R5257" t="s">
        <v>41</v>
      </c>
      <c r="S5257" s="5">
        <v>44571.958333333336</v>
      </c>
      <c r="T5257">
        <v>44</v>
      </c>
      <c r="U5257">
        <v>21.2</v>
      </c>
      <c r="V5257">
        <v>25.93</v>
      </c>
      <c r="W5257">
        <v>78</v>
      </c>
      <c r="X5257">
        <v>1012</v>
      </c>
      <c r="Z5257">
        <v>25.31</v>
      </c>
      <c r="AA5257">
        <v>0</v>
      </c>
      <c r="AB5257">
        <v>10000</v>
      </c>
      <c r="AC5257">
        <v>57</v>
      </c>
      <c r="AD5257">
        <v>11.31</v>
      </c>
      <c r="AE5257">
        <v>8.7200000000000006</v>
      </c>
      <c r="AF5257">
        <v>802</v>
      </c>
      <c r="AG5257" t="s">
        <v>62</v>
      </c>
      <c r="AH5257" t="s">
        <v>128</v>
      </c>
      <c r="AI5257" t="s">
        <v>138</v>
      </c>
      <c r="AJ5257">
        <v>23</v>
      </c>
    </row>
    <row r="5258" spans="1:36" x14ac:dyDescent="0.25">
      <c r="A5258">
        <v>16055040</v>
      </c>
      <c r="B5258" t="s">
        <v>774</v>
      </c>
      <c r="C5258">
        <v>8.0872220000000006</v>
      </c>
      <c r="D5258">
        <v>-73.223056</v>
      </c>
      <c r="E5258">
        <v>1430</v>
      </c>
      <c r="F5258" t="s">
        <v>143</v>
      </c>
      <c r="G5258" t="s">
        <v>92</v>
      </c>
      <c r="H5258" t="s">
        <v>75</v>
      </c>
      <c r="I5258" s="5">
        <v>25399</v>
      </c>
      <c r="J5258" t="s">
        <v>76</v>
      </c>
      <c r="K5258" t="s">
        <v>521</v>
      </c>
      <c r="L5258" t="s">
        <v>775</v>
      </c>
      <c r="M5258" t="s">
        <v>776</v>
      </c>
      <c r="N5258" t="s">
        <v>397</v>
      </c>
      <c r="O5258" t="s">
        <v>421</v>
      </c>
      <c r="P5258" t="s">
        <v>523</v>
      </c>
      <c r="Q5258" t="s">
        <v>524</v>
      </c>
      <c r="R5258" t="s">
        <v>41</v>
      </c>
      <c r="S5258" s="5">
        <v>44571</v>
      </c>
      <c r="T5258">
        <v>78</v>
      </c>
      <c r="U5258">
        <v>13.87</v>
      </c>
      <c r="V5258">
        <v>15.79</v>
      </c>
      <c r="W5258">
        <v>88</v>
      </c>
      <c r="X5258">
        <v>1016</v>
      </c>
      <c r="Z5258">
        <v>15.85</v>
      </c>
      <c r="AA5258">
        <v>0</v>
      </c>
      <c r="AB5258">
        <v>10000</v>
      </c>
      <c r="AC5258">
        <v>79</v>
      </c>
      <c r="AD5258">
        <v>2.97</v>
      </c>
      <c r="AE5258">
        <v>3.01</v>
      </c>
      <c r="AF5258">
        <v>803</v>
      </c>
      <c r="AG5258" t="s">
        <v>62</v>
      </c>
      <c r="AH5258" t="s">
        <v>87</v>
      </c>
      <c r="AI5258" t="s">
        <v>89</v>
      </c>
      <c r="AJ5258">
        <v>0</v>
      </c>
    </row>
    <row r="5259" spans="1:36" x14ac:dyDescent="0.25">
      <c r="A5259">
        <v>16055040</v>
      </c>
      <c r="B5259" t="s">
        <v>774</v>
      </c>
      <c r="C5259">
        <v>8.0872220000000006</v>
      </c>
      <c r="D5259">
        <v>-73.223056</v>
      </c>
      <c r="E5259">
        <v>1430</v>
      </c>
      <c r="F5259" t="s">
        <v>143</v>
      </c>
      <c r="G5259" t="s">
        <v>92</v>
      </c>
      <c r="H5259" t="s">
        <v>75</v>
      </c>
      <c r="I5259" s="5">
        <v>25399</v>
      </c>
      <c r="J5259" t="s">
        <v>76</v>
      </c>
      <c r="K5259" t="s">
        <v>521</v>
      </c>
      <c r="L5259" t="s">
        <v>775</v>
      </c>
      <c r="M5259" t="s">
        <v>776</v>
      </c>
      <c r="N5259" t="s">
        <v>397</v>
      </c>
      <c r="O5259" t="s">
        <v>421</v>
      </c>
      <c r="P5259" t="s">
        <v>523</v>
      </c>
      <c r="Q5259" t="s">
        <v>524</v>
      </c>
      <c r="R5259" t="s">
        <v>41</v>
      </c>
      <c r="S5259" s="5">
        <v>44571.041666666664</v>
      </c>
      <c r="T5259">
        <v>80</v>
      </c>
      <c r="U5259">
        <v>13.42</v>
      </c>
      <c r="V5259">
        <v>15.12</v>
      </c>
      <c r="W5259">
        <v>89</v>
      </c>
      <c r="X5259">
        <v>1017</v>
      </c>
      <c r="Z5259">
        <v>15.22</v>
      </c>
      <c r="AA5259">
        <v>0</v>
      </c>
      <c r="AB5259">
        <v>10000</v>
      </c>
      <c r="AC5259">
        <v>83</v>
      </c>
      <c r="AD5259">
        <v>2.96</v>
      </c>
      <c r="AE5259">
        <v>3.07</v>
      </c>
      <c r="AF5259">
        <v>803</v>
      </c>
      <c r="AG5259" t="s">
        <v>62</v>
      </c>
      <c r="AH5259" t="s">
        <v>87</v>
      </c>
      <c r="AI5259" t="s">
        <v>89</v>
      </c>
      <c r="AJ5259">
        <v>1</v>
      </c>
    </row>
    <row r="5260" spans="1:36" x14ac:dyDescent="0.25">
      <c r="A5260">
        <v>16055040</v>
      </c>
      <c r="B5260" t="s">
        <v>774</v>
      </c>
      <c r="C5260">
        <v>8.0872220000000006</v>
      </c>
      <c r="D5260">
        <v>-73.223056</v>
      </c>
      <c r="E5260">
        <v>1430</v>
      </c>
      <c r="F5260" t="s">
        <v>143</v>
      </c>
      <c r="G5260" t="s">
        <v>92</v>
      </c>
      <c r="H5260" t="s">
        <v>75</v>
      </c>
      <c r="I5260" s="5">
        <v>25399</v>
      </c>
      <c r="J5260" t="s">
        <v>76</v>
      </c>
      <c r="K5260" t="s">
        <v>521</v>
      </c>
      <c r="L5260" t="s">
        <v>775</v>
      </c>
      <c r="M5260" t="s">
        <v>776</v>
      </c>
      <c r="N5260" t="s">
        <v>397</v>
      </c>
      <c r="O5260" t="s">
        <v>421</v>
      </c>
      <c r="P5260" t="s">
        <v>523</v>
      </c>
      <c r="Q5260" t="s">
        <v>524</v>
      </c>
      <c r="R5260" t="s">
        <v>41</v>
      </c>
      <c r="S5260" s="5">
        <v>44571.083333333336</v>
      </c>
      <c r="T5260">
        <v>63</v>
      </c>
      <c r="U5260">
        <v>12.74</v>
      </c>
      <c r="V5260">
        <v>14.53</v>
      </c>
      <c r="W5260">
        <v>88</v>
      </c>
      <c r="X5260">
        <v>1018</v>
      </c>
      <c r="Z5260">
        <v>14.71</v>
      </c>
      <c r="AA5260">
        <v>0</v>
      </c>
      <c r="AB5260">
        <v>10000</v>
      </c>
      <c r="AC5260">
        <v>85</v>
      </c>
      <c r="AD5260">
        <v>3.01</v>
      </c>
      <c r="AE5260">
        <v>3.16</v>
      </c>
      <c r="AF5260">
        <v>803</v>
      </c>
      <c r="AG5260" t="s">
        <v>62</v>
      </c>
      <c r="AH5260" t="s">
        <v>87</v>
      </c>
      <c r="AI5260" t="s">
        <v>89</v>
      </c>
      <c r="AJ5260">
        <v>2</v>
      </c>
    </row>
    <row r="5261" spans="1:36" x14ac:dyDescent="0.25">
      <c r="A5261">
        <v>16055040</v>
      </c>
      <c r="B5261" t="s">
        <v>774</v>
      </c>
      <c r="C5261">
        <v>8.0872220000000006</v>
      </c>
      <c r="D5261">
        <v>-73.223056</v>
      </c>
      <c r="E5261">
        <v>1430</v>
      </c>
      <c r="F5261" t="s">
        <v>143</v>
      </c>
      <c r="G5261" t="s">
        <v>92</v>
      </c>
      <c r="H5261" t="s">
        <v>75</v>
      </c>
      <c r="I5261" s="5">
        <v>25399</v>
      </c>
      <c r="J5261" t="s">
        <v>76</v>
      </c>
      <c r="K5261" t="s">
        <v>521</v>
      </c>
      <c r="L5261" t="s">
        <v>775</v>
      </c>
      <c r="M5261" t="s">
        <v>776</v>
      </c>
      <c r="N5261" t="s">
        <v>397</v>
      </c>
      <c r="O5261" t="s">
        <v>421</v>
      </c>
      <c r="P5261" t="s">
        <v>523</v>
      </c>
      <c r="Q5261" t="s">
        <v>524</v>
      </c>
      <c r="R5261" t="s">
        <v>41</v>
      </c>
      <c r="S5261" s="5">
        <v>44571.125</v>
      </c>
      <c r="T5261">
        <v>65</v>
      </c>
      <c r="U5261">
        <v>11.58</v>
      </c>
      <c r="V5261">
        <v>13.91</v>
      </c>
      <c r="W5261">
        <v>84</v>
      </c>
      <c r="X5261">
        <v>1018</v>
      </c>
      <c r="Z5261">
        <v>14.24</v>
      </c>
      <c r="AA5261">
        <v>0</v>
      </c>
      <c r="AB5261">
        <v>10000</v>
      </c>
      <c r="AC5261">
        <v>88</v>
      </c>
      <c r="AD5261">
        <v>3.01</v>
      </c>
      <c r="AE5261">
        <v>3.22</v>
      </c>
      <c r="AF5261">
        <v>803</v>
      </c>
      <c r="AG5261" t="s">
        <v>62</v>
      </c>
      <c r="AH5261" t="s">
        <v>87</v>
      </c>
      <c r="AI5261" t="s">
        <v>89</v>
      </c>
      <c r="AJ5261">
        <v>3</v>
      </c>
    </row>
    <row r="5262" spans="1:36" x14ac:dyDescent="0.25">
      <c r="A5262">
        <v>16055040</v>
      </c>
      <c r="B5262" t="s">
        <v>774</v>
      </c>
      <c r="C5262">
        <v>8.0872220000000006</v>
      </c>
      <c r="D5262">
        <v>-73.223056</v>
      </c>
      <c r="E5262">
        <v>1430</v>
      </c>
      <c r="F5262" t="s">
        <v>143</v>
      </c>
      <c r="G5262" t="s">
        <v>92</v>
      </c>
      <c r="H5262" t="s">
        <v>75</v>
      </c>
      <c r="I5262" s="5">
        <v>25399</v>
      </c>
      <c r="J5262" t="s">
        <v>76</v>
      </c>
      <c r="K5262" t="s">
        <v>521</v>
      </c>
      <c r="L5262" t="s">
        <v>775</v>
      </c>
      <c r="M5262" t="s">
        <v>776</v>
      </c>
      <c r="N5262" t="s">
        <v>397</v>
      </c>
      <c r="O5262" t="s">
        <v>421</v>
      </c>
      <c r="P5262" t="s">
        <v>523</v>
      </c>
      <c r="Q5262" t="s">
        <v>524</v>
      </c>
      <c r="R5262" t="s">
        <v>41</v>
      </c>
      <c r="S5262" s="5">
        <v>44571.166666666664</v>
      </c>
      <c r="T5262">
        <v>51</v>
      </c>
      <c r="U5262">
        <v>10.31</v>
      </c>
      <c r="V5262">
        <v>13.4</v>
      </c>
      <c r="W5262">
        <v>79</v>
      </c>
      <c r="X5262">
        <v>1018</v>
      </c>
      <c r="Z5262">
        <v>13.89</v>
      </c>
      <c r="AA5262">
        <v>0</v>
      </c>
      <c r="AB5262">
        <v>10000</v>
      </c>
      <c r="AC5262">
        <v>93</v>
      </c>
      <c r="AD5262">
        <v>2.88</v>
      </c>
      <c r="AE5262">
        <v>3.15</v>
      </c>
      <c r="AF5262">
        <v>803</v>
      </c>
      <c r="AG5262" t="s">
        <v>62</v>
      </c>
      <c r="AH5262" t="s">
        <v>87</v>
      </c>
      <c r="AI5262" t="s">
        <v>89</v>
      </c>
      <c r="AJ5262">
        <v>4</v>
      </c>
    </row>
    <row r="5263" spans="1:36" x14ac:dyDescent="0.25">
      <c r="A5263">
        <v>16055040</v>
      </c>
      <c r="B5263" t="s">
        <v>774</v>
      </c>
      <c r="C5263">
        <v>8.0872220000000006</v>
      </c>
      <c r="D5263">
        <v>-73.223056</v>
      </c>
      <c r="E5263">
        <v>1430</v>
      </c>
      <c r="F5263" t="s">
        <v>143</v>
      </c>
      <c r="G5263" t="s">
        <v>92</v>
      </c>
      <c r="H5263" t="s">
        <v>75</v>
      </c>
      <c r="I5263" s="5">
        <v>25399</v>
      </c>
      <c r="J5263" t="s">
        <v>76</v>
      </c>
      <c r="K5263" t="s">
        <v>521</v>
      </c>
      <c r="L5263" t="s">
        <v>775</v>
      </c>
      <c r="M5263" t="s">
        <v>776</v>
      </c>
      <c r="N5263" t="s">
        <v>397</v>
      </c>
      <c r="O5263" t="s">
        <v>421</v>
      </c>
      <c r="P5263" t="s">
        <v>523</v>
      </c>
      <c r="Q5263" t="s">
        <v>524</v>
      </c>
      <c r="R5263" t="s">
        <v>41</v>
      </c>
      <c r="S5263" s="5">
        <v>44571.208333333336</v>
      </c>
      <c r="T5263">
        <v>42</v>
      </c>
      <c r="U5263">
        <v>9.7899999999999991</v>
      </c>
      <c r="V5263">
        <v>13</v>
      </c>
      <c r="W5263">
        <v>78</v>
      </c>
      <c r="X5263">
        <v>1017</v>
      </c>
      <c r="Z5263">
        <v>13.55</v>
      </c>
      <c r="AA5263">
        <v>0</v>
      </c>
      <c r="AB5263">
        <v>10000</v>
      </c>
      <c r="AC5263">
        <v>92</v>
      </c>
      <c r="AD5263">
        <v>2.84</v>
      </c>
      <c r="AE5263">
        <v>3.2</v>
      </c>
      <c r="AF5263">
        <v>802</v>
      </c>
      <c r="AG5263" t="s">
        <v>62</v>
      </c>
      <c r="AH5263" t="s">
        <v>128</v>
      </c>
      <c r="AI5263" t="s">
        <v>138</v>
      </c>
      <c r="AJ5263">
        <v>5</v>
      </c>
    </row>
    <row r="5264" spans="1:36" x14ac:dyDescent="0.25">
      <c r="A5264">
        <v>16055040</v>
      </c>
      <c r="B5264" t="s">
        <v>774</v>
      </c>
      <c r="C5264">
        <v>8.0872220000000006</v>
      </c>
      <c r="D5264">
        <v>-73.223056</v>
      </c>
      <c r="E5264">
        <v>1430</v>
      </c>
      <c r="F5264" t="s">
        <v>143</v>
      </c>
      <c r="G5264" t="s">
        <v>92</v>
      </c>
      <c r="H5264" t="s">
        <v>75</v>
      </c>
      <c r="I5264" s="5">
        <v>25399</v>
      </c>
      <c r="J5264" t="s">
        <v>76</v>
      </c>
      <c r="K5264" t="s">
        <v>521</v>
      </c>
      <c r="L5264" t="s">
        <v>775</v>
      </c>
      <c r="M5264" t="s">
        <v>776</v>
      </c>
      <c r="N5264" t="s">
        <v>397</v>
      </c>
      <c r="O5264" t="s">
        <v>421</v>
      </c>
      <c r="P5264" t="s">
        <v>523</v>
      </c>
      <c r="Q5264" t="s">
        <v>524</v>
      </c>
      <c r="R5264" t="s">
        <v>41</v>
      </c>
      <c r="S5264" s="5">
        <v>44571.25</v>
      </c>
      <c r="T5264">
        <v>36</v>
      </c>
      <c r="U5264">
        <v>9.44</v>
      </c>
      <c r="V5264">
        <v>12.6</v>
      </c>
      <c r="W5264">
        <v>78</v>
      </c>
      <c r="X5264">
        <v>1017</v>
      </c>
      <c r="Z5264">
        <v>13.19</v>
      </c>
      <c r="AA5264">
        <v>0</v>
      </c>
      <c r="AB5264">
        <v>10000</v>
      </c>
      <c r="AC5264">
        <v>90</v>
      </c>
      <c r="AD5264">
        <v>2.4900000000000002</v>
      </c>
      <c r="AE5264">
        <v>2.96</v>
      </c>
      <c r="AF5264">
        <v>802</v>
      </c>
      <c r="AG5264" t="s">
        <v>62</v>
      </c>
      <c r="AH5264" t="s">
        <v>128</v>
      </c>
      <c r="AI5264" t="s">
        <v>138</v>
      </c>
      <c r="AJ5264">
        <v>6</v>
      </c>
    </row>
    <row r="5265" spans="1:36" x14ac:dyDescent="0.25">
      <c r="A5265">
        <v>16055040</v>
      </c>
      <c r="B5265" t="s">
        <v>774</v>
      </c>
      <c r="C5265">
        <v>8.0872220000000006</v>
      </c>
      <c r="D5265">
        <v>-73.223056</v>
      </c>
      <c r="E5265">
        <v>1430</v>
      </c>
      <c r="F5265" t="s">
        <v>143</v>
      </c>
      <c r="G5265" t="s">
        <v>92</v>
      </c>
      <c r="H5265" t="s">
        <v>75</v>
      </c>
      <c r="I5265" s="5">
        <v>25399</v>
      </c>
      <c r="J5265" t="s">
        <v>76</v>
      </c>
      <c r="K5265" t="s">
        <v>521</v>
      </c>
      <c r="L5265" t="s">
        <v>775</v>
      </c>
      <c r="M5265" t="s">
        <v>776</v>
      </c>
      <c r="N5265" t="s">
        <v>397</v>
      </c>
      <c r="O5265" t="s">
        <v>421</v>
      </c>
      <c r="P5265" t="s">
        <v>523</v>
      </c>
      <c r="Q5265" t="s">
        <v>524</v>
      </c>
      <c r="R5265" t="s">
        <v>41</v>
      </c>
      <c r="S5265" s="5">
        <v>44571.291666666664</v>
      </c>
      <c r="T5265">
        <v>43</v>
      </c>
      <c r="U5265">
        <v>9.16</v>
      </c>
      <c r="V5265">
        <v>12.28</v>
      </c>
      <c r="W5265">
        <v>78</v>
      </c>
      <c r="X5265">
        <v>1016</v>
      </c>
      <c r="Z5265">
        <v>12.9</v>
      </c>
      <c r="AA5265">
        <v>0</v>
      </c>
      <c r="AB5265">
        <v>10000</v>
      </c>
      <c r="AC5265">
        <v>90</v>
      </c>
      <c r="AD5265">
        <v>2.4</v>
      </c>
      <c r="AE5265">
        <v>2.83</v>
      </c>
      <c r="AF5265">
        <v>802</v>
      </c>
      <c r="AG5265" t="s">
        <v>62</v>
      </c>
      <c r="AH5265" t="s">
        <v>128</v>
      </c>
      <c r="AI5265" t="s">
        <v>138</v>
      </c>
      <c r="AJ5265">
        <v>7</v>
      </c>
    </row>
    <row r="5266" spans="1:36" x14ac:dyDescent="0.25">
      <c r="A5266">
        <v>16055040</v>
      </c>
      <c r="B5266" t="s">
        <v>774</v>
      </c>
      <c r="C5266">
        <v>8.0872220000000006</v>
      </c>
      <c r="D5266">
        <v>-73.223056</v>
      </c>
      <c r="E5266">
        <v>1430</v>
      </c>
      <c r="F5266" t="s">
        <v>143</v>
      </c>
      <c r="G5266" t="s">
        <v>92</v>
      </c>
      <c r="H5266" t="s">
        <v>75</v>
      </c>
      <c r="I5266" s="5">
        <v>25399</v>
      </c>
      <c r="J5266" t="s">
        <v>76</v>
      </c>
      <c r="K5266" t="s">
        <v>521</v>
      </c>
      <c r="L5266" t="s">
        <v>775</v>
      </c>
      <c r="M5266" t="s">
        <v>776</v>
      </c>
      <c r="N5266" t="s">
        <v>397</v>
      </c>
      <c r="O5266" t="s">
        <v>421</v>
      </c>
      <c r="P5266" t="s">
        <v>523</v>
      </c>
      <c r="Q5266" t="s">
        <v>524</v>
      </c>
      <c r="R5266" t="s">
        <v>41</v>
      </c>
      <c r="S5266" s="5">
        <v>44571.333333333336</v>
      </c>
      <c r="T5266">
        <v>33</v>
      </c>
      <c r="U5266">
        <v>9.1999999999999993</v>
      </c>
      <c r="V5266">
        <v>12.14</v>
      </c>
      <c r="W5266">
        <v>79</v>
      </c>
      <c r="X5266">
        <v>1016</v>
      </c>
      <c r="Z5266">
        <v>12.75</v>
      </c>
      <c r="AA5266">
        <v>0</v>
      </c>
      <c r="AB5266">
        <v>10000</v>
      </c>
      <c r="AC5266">
        <v>89</v>
      </c>
      <c r="AD5266">
        <v>2.66</v>
      </c>
      <c r="AE5266">
        <v>2.91</v>
      </c>
      <c r="AF5266">
        <v>802</v>
      </c>
      <c r="AG5266" t="s">
        <v>62</v>
      </c>
      <c r="AH5266" t="s">
        <v>128</v>
      </c>
      <c r="AI5266" t="s">
        <v>138</v>
      </c>
      <c r="AJ5266">
        <v>8</v>
      </c>
    </row>
    <row r="5267" spans="1:36" x14ac:dyDescent="0.25">
      <c r="A5267">
        <v>16055040</v>
      </c>
      <c r="B5267" t="s">
        <v>774</v>
      </c>
      <c r="C5267">
        <v>8.0872220000000006</v>
      </c>
      <c r="D5267">
        <v>-73.223056</v>
      </c>
      <c r="E5267">
        <v>1430</v>
      </c>
      <c r="F5267" t="s">
        <v>143</v>
      </c>
      <c r="G5267" t="s">
        <v>92</v>
      </c>
      <c r="H5267" t="s">
        <v>75</v>
      </c>
      <c r="I5267" s="5">
        <v>25399</v>
      </c>
      <c r="J5267" t="s">
        <v>76</v>
      </c>
      <c r="K5267" t="s">
        <v>521</v>
      </c>
      <c r="L5267" t="s">
        <v>775</v>
      </c>
      <c r="M5267" t="s">
        <v>776</v>
      </c>
      <c r="N5267" t="s">
        <v>397</v>
      </c>
      <c r="O5267" t="s">
        <v>421</v>
      </c>
      <c r="P5267" t="s">
        <v>523</v>
      </c>
      <c r="Q5267" t="s">
        <v>524</v>
      </c>
      <c r="R5267" t="s">
        <v>41</v>
      </c>
      <c r="S5267" s="5">
        <v>44571.375</v>
      </c>
      <c r="T5267">
        <v>35</v>
      </c>
      <c r="U5267">
        <v>9.6</v>
      </c>
      <c r="V5267">
        <v>12.22</v>
      </c>
      <c r="W5267">
        <v>81</v>
      </c>
      <c r="X5267">
        <v>1016</v>
      </c>
      <c r="Z5267">
        <v>12.77</v>
      </c>
      <c r="AA5267">
        <v>0</v>
      </c>
      <c r="AB5267">
        <v>10000</v>
      </c>
      <c r="AC5267">
        <v>88</v>
      </c>
      <c r="AD5267">
        <v>2.6</v>
      </c>
      <c r="AE5267">
        <v>2.89</v>
      </c>
      <c r="AF5267">
        <v>802</v>
      </c>
      <c r="AG5267" t="s">
        <v>62</v>
      </c>
      <c r="AH5267" t="s">
        <v>128</v>
      </c>
      <c r="AI5267" t="s">
        <v>138</v>
      </c>
      <c r="AJ5267">
        <v>9</v>
      </c>
    </row>
    <row r="5268" spans="1:36" x14ac:dyDescent="0.25">
      <c r="A5268">
        <v>16055040</v>
      </c>
      <c r="B5268" t="s">
        <v>774</v>
      </c>
      <c r="C5268">
        <v>8.0872220000000006</v>
      </c>
      <c r="D5268">
        <v>-73.223056</v>
      </c>
      <c r="E5268">
        <v>1430</v>
      </c>
      <c r="F5268" t="s">
        <v>143</v>
      </c>
      <c r="G5268" t="s">
        <v>92</v>
      </c>
      <c r="H5268" t="s">
        <v>75</v>
      </c>
      <c r="I5268" s="5">
        <v>25399</v>
      </c>
      <c r="J5268" t="s">
        <v>76</v>
      </c>
      <c r="K5268" t="s">
        <v>521</v>
      </c>
      <c r="L5268" t="s">
        <v>775</v>
      </c>
      <c r="M5268" t="s">
        <v>776</v>
      </c>
      <c r="N5268" t="s">
        <v>397</v>
      </c>
      <c r="O5268" t="s">
        <v>421</v>
      </c>
      <c r="P5268" t="s">
        <v>523</v>
      </c>
      <c r="Q5268" t="s">
        <v>524</v>
      </c>
      <c r="R5268" t="s">
        <v>41</v>
      </c>
      <c r="S5268" s="5">
        <v>44571.416666666664</v>
      </c>
      <c r="T5268">
        <v>42</v>
      </c>
      <c r="U5268">
        <v>9.9</v>
      </c>
      <c r="V5268">
        <v>12.38</v>
      </c>
      <c r="W5268">
        <v>82</v>
      </c>
      <c r="X5268">
        <v>1016</v>
      </c>
      <c r="Z5268">
        <v>12.89</v>
      </c>
      <c r="AA5268">
        <v>0</v>
      </c>
      <c r="AB5268">
        <v>10000</v>
      </c>
      <c r="AC5268">
        <v>89</v>
      </c>
      <c r="AD5268">
        <v>2.85</v>
      </c>
      <c r="AE5268">
        <v>2.91</v>
      </c>
      <c r="AF5268">
        <v>802</v>
      </c>
      <c r="AG5268" t="s">
        <v>62</v>
      </c>
      <c r="AH5268" t="s">
        <v>128</v>
      </c>
      <c r="AI5268" t="s">
        <v>138</v>
      </c>
      <c r="AJ5268">
        <v>10</v>
      </c>
    </row>
    <row r="5269" spans="1:36" x14ac:dyDescent="0.25">
      <c r="A5269">
        <v>16055040</v>
      </c>
      <c r="B5269" t="s">
        <v>774</v>
      </c>
      <c r="C5269">
        <v>8.0872220000000006</v>
      </c>
      <c r="D5269">
        <v>-73.223056</v>
      </c>
      <c r="E5269">
        <v>1430</v>
      </c>
      <c r="F5269" t="s">
        <v>143</v>
      </c>
      <c r="G5269" t="s">
        <v>92</v>
      </c>
      <c r="H5269" t="s">
        <v>75</v>
      </c>
      <c r="I5269" s="5">
        <v>25399</v>
      </c>
      <c r="J5269" t="s">
        <v>76</v>
      </c>
      <c r="K5269" t="s">
        <v>521</v>
      </c>
      <c r="L5269" t="s">
        <v>775</v>
      </c>
      <c r="M5269" t="s">
        <v>776</v>
      </c>
      <c r="N5269" t="s">
        <v>397</v>
      </c>
      <c r="O5269" t="s">
        <v>421</v>
      </c>
      <c r="P5269" t="s">
        <v>523</v>
      </c>
      <c r="Q5269" t="s">
        <v>524</v>
      </c>
      <c r="R5269" t="s">
        <v>41</v>
      </c>
      <c r="S5269" s="5">
        <v>44571.458333333336</v>
      </c>
      <c r="T5269">
        <v>42</v>
      </c>
      <c r="U5269">
        <v>9.7200000000000006</v>
      </c>
      <c r="V5269">
        <v>12.36</v>
      </c>
      <c r="W5269">
        <v>81</v>
      </c>
      <c r="X5269">
        <v>1017</v>
      </c>
      <c r="Z5269">
        <v>12.9</v>
      </c>
      <c r="AA5269">
        <v>0</v>
      </c>
      <c r="AB5269">
        <v>10000</v>
      </c>
      <c r="AC5269">
        <v>89</v>
      </c>
      <c r="AD5269">
        <v>2.12</v>
      </c>
      <c r="AE5269">
        <v>2.76</v>
      </c>
      <c r="AF5269">
        <v>802</v>
      </c>
      <c r="AG5269" t="s">
        <v>62</v>
      </c>
      <c r="AH5269" t="s">
        <v>128</v>
      </c>
      <c r="AI5269" t="s">
        <v>138</v>
      </c>
      <c r="AJ5269">
        <v>11</v>
      </c>
    </row>
    <row r="5270" spans="1:36" x14ac:dyDescent="0.25">
      <c r="A5270">
        <v>16055040</v>
      </c>
      <c r="B5270" t="s">
        <v>774</v>
      </c>
      <c r="C5270">
        <v>8.0872220000000006</v>
      </c>
      <c r="D5270">
        <v>-73.223056</v>
      </c>
      <c r="E5270">
        <v>1430</v>
      </c>
      <c r="F5270" t="s">
        <v>143</v>
      </c>
      <c r="G5270" t="s">
        <v>92</v>
      </c>
      <c r="H5270" t="s">
        <v>75</v>
      </c>
      <c r="I5270" s="5">
        <v>25399</v>
      </c>
      <c r="J5270" t="s">
        <v>76</v>
      </c>
      <c r="K5270" t="s">
        <v>521</v>
      </c>
      <c r="L5270" t="s">
        <v>775</v>
      </c>
      <c r="M5270" t="s">
        <v>776</v>
      </c>
      <c r="N5270" t="s">
        <v>397</v>
      </c>
      <c r="O5270" t="s">
        <v>421</v>
      </c>
      <c r="P5270" t="s">
        <v>523</v>
      </c>
      <c r="Q5270" t="s">
        <v>524</v>
      </c>
      <c r="R5270" t="s">
        <v>41</v>
      </c>
      <c r="S5270" s="5">
        <v>44571.5</v>
      </c>
      <c r="T5270">
        <v>81</v>
      </c>
      <c r="U5270">
        <v>10.27</v>
      </c>
      <c r="V5270">
        <v>13.73</v>
      </c>
      <c r="W5270">
        <v>77</v>
      </c>
      <c r="X5270">
        <v>1018</v>
      </c>
      <c r="Z5270">
        <v>14.24</v>
      </c>
      <c r="AA5270">
        <v>0.45</v>
      </c>
      <c r="AB5270">
        <v>10000</v>
      </c>
      <c r="AC5270">
        <v>88</v>
      </c>
      <c r="AD5270">
        <v>2.52</v>
      </c>
      <c r="AE5270">
        <v>2.54</v>
      </c>
      <c r="AF5270">
        <v>803</v>
      </c>
      <c r="AG5270" t="s">
        <v>62</v>
      </c>
      <c r="AH5270" t="s">
        <v>87</v>
      </c>
      <c r="AI5270" t="s">
        <v>86</v>
      </c>
      <c r="AJ5270">
        <v>12</v>
      </c>
    </row>
    <row r="5271" spans="1:36" x14ac:dyDescent="0.25">
      <c r="A5271">
        <v>16055040</v>
      </c>
      <c r="B5271" t="s">
        <v>774</v>
      </c>
      <c r="C5271">
        <v>8.0872220000000006</v>
      </c>
      <c r="D5271">
        <v>-73.223056</v>
      </c>
      <c r="E5271">
        <v>1430</v>
      </c>
      <c r="F5271" t="s">
        <v>143</v>
      </c>
      <c r="G5271" t="s">
        <v>92</v>
      </c>
      <c r="H5271" t="s">
        <v>75</v>
      </c>
      <c r="I5271" s="5">
        <v>25399</v>
      </c>
      <c r="J5271" t="s">
        <v>76</v>
      </c>
      <c r="K5271" t="s">
        <v>521</v>
      </c>
      <c r="L5271" t="s">
        <v>775</v>
      </c>
      <c r="M5271" t="s">
        <v>776</v>
      </c>
      <c r="N5271" t="s">
        <v>397</v>
      </c>
      <c r="O5271" t="s">
        <v>421</v>
      </c>
      <c r="P5271" t="s">
        <v>523</v>
      </c>
      <c r="Q5271" t="s">
        <v>524</v>
      </c>
      <c r="R5271" t="s">
        <v>41</v>
      </c>
      <c r="S5271" s="5">
        <v>44571.541666666664</v>
      </c>
      <c r="T5271">
        <v>83</v>
      </c>
      <c r="U5271">
        <v>11.11</v>
      </c>
      <c r="V5271">
        <v>17.059999999999999</v>
      </c>
      <c r="W5271">
        <v>66</v>
      </c>
      <c r="X5271">
        <v>1018</v>
      </c>
      <c r="Z5271">
        <v>17.53</v>
      </c>
      <c r="AA5271">
        <v>1.93</v>
      </c>
      <c r="AB5271">
        <v>10000</v>
      </c>
      <c r="AC5271">
        <v>72</v>
      </c>
      <c r="AD5271">
        <v>2.1800000000000002</v>
      </c>
      <c r="AE5271">
        <v>1.96</v>
      </c>
      <c r="AF5271">
        <v>803</v>
      </c>
      <c r="AG5271" t="s">
        <v>62</v>
      </c>
      <c r="AH5271" t="s">
        <v>87</v>
      </c>
      <c r="AI5271" t="s">
        <v>86</v>
      </c>
      <c r="AJ5271">
        <v>13</v>
      </c>
    </row>
    <row r="5272" spans="1:36" x14ac:dyDescent="0.25">
      <c r="A5272">
        <v>16055040</v>
      </c>
      <c r="B5272" t="s">
        <v>774</v>
      </c>
      <c r="C5272">
        <v>8.0872220000000006</v>
      </c>
      <c r="D5272">
        <v>-73.223056</v>
      </c>
      <c r="E5272">
        <v>1430</v>
      </c>
      <c r="F5272" t="s">
        <v>143</v>
      </c>
      <c r="G5272" t="s">
        <v>92</v>
      </c>
      <c r="H5272" t="s">
        <v>75</v>
      </c>
      <c r="I5272" s="5">
        <v>25399</v>
      </c>
      <c r="J5272" t="s">
        <v>76</v>
      </c>
      <c r="K5272" t="s">
        <v>521</v>
      </c>
      <c r="L5272" t="s">
        <v>775</v>
      </c>
      <c r="M5272" t="s">
        <v>776</v>
      </c>
      <c r="N5272" t="s">
        <v>397</v>
      </c>
      <c r="O5272" t="s">
        <v>421</v>
      </c>
      <c r="P5272" t="s">
        <v>523</v>
      </c>
      <c r="Q5272" t="s">
        <v>524</v>
      </c>
      <c r="R5272" t="s">
        <v>41</v>
      </c>
      <c r="S5272" s="5">
        <v>44571.583333333336</v>
      </c>
      <c r="T5272">
        <v>79</v>
      </c>
      <c r="U5272">
        <v>11.55</v>
      </c>
      <c r="V5272">
        <v>19.350000000000001</v>
      </c>
      <c r="W5272">
        <v>59</v>
      </c>
      <c r="X5272">
        <v>1018</v>
      </c>
      <c r="Z5272">
        <v>19.78</v>
      </c>
      <c r="AA5272">
        <v>4.66</v>
      </c>
      <c r="AB5272">
        <v>10000</v>
      </c>
      <c r="AC5272">
        <v>48</v>
      </c>
      <c r="AD5272">
        <v>1.74</v>
      </c>
      <c r="AE5272">
        <v>1.61</v>
      </c>
      <c r="AF5272">
        <v>803</v>
      </c>
      <c r="AG5272" t="s">
        <v>62</v>
      </c>
      <c r="AH5272" t="s">
        <v>87</v>
      </c>
      <c r="AI5272" t="s">
        <v>86</v>
      </c>
      <c r="AJ5272">
        <v>14</v>
      </c>
    </row>
    <row r="5273" spans="1:36" x14ac:dyDescent="0.25">
      <c r="A5273">
        <v>16055040</v>
      </c>
      <c r="B5273" t="s">
        <v>774</v>
      </c>
      <c r="C5273">
        <v>8.0872220000000006</v>
      </c>
      <c r="D5273">
        <v>-73.223056</v>
      </c>
      <c r="E5273">
        <v>1430</v>
      </c>
      <c r="F5273" t="s">
        <v>143</v>
      </c>
      <c r="G5273" t="s">
        <v>92</v>
      </c>
      <c r="H5273" t="s">
        <v>75</v>
      </c>
      <c r="I5273" s="5">
        <v>25399</v>
      </c>
      <c r="J5273" t="s">
        <v>76</v>
      </c>
      <c r="K5273" t="s">
        <v>521</v>
      </c>
      <c r="L5273" t="s">
        <v>775</v>
      </c>
      <c r="M5273" t="s">
        <v>776</v>
      </c>
      <c r="N5273" t="s">
        <v>397</v>
      </c>
      <c r="O5273" t="s">
        <v>421</v>
      </c>
      <c r="P5273" t="s">
        <v>523</v>
      </c>
      <c r="Q5273" t="s">
        <v>524</v>
      </c>
      <c r="R5273" t="s">
        <v>41</v>
      </c>
      <c r="S5273" s="5">
        <v>44571.625</v>
      </c>
      <c r="T5273">
        <v>84</v>
      </c>
      <c r="U5273">
        <v>11.54</v>
      </c>
      <c r="V5273">
        <v>20.8</v>
      </c>
      <c r="W5273">
        <v>54</v>
      </c>
      <c r="X5273">
        <v>1017</v>
      </c>
      <c r="Z5273">
        <v>21.21</v>
      </c>
      <c r="AA5273">
        <v>7.83</v>
      </c>
      <c r="AB5273">
        <v>10000</v>
      </c>
      <c r="AC5273">
        <v>7</v>
      </c>
      <c r="AD5273">
        <v>1.7</v>
      </c>
      <c r="AE5273">
        <v>1.5</v>
      </c>
      <c r="AF5273">
        <v>803</v>
      </c>
      <c r="AG5273" t="s">
        <v>62</v>
      </c>
      <c r="AH5273" t="s">
        <v>87</v>
      </c>
      <c r="AI5273" t="s">
        <v>86</v>
      </c>
      <c r="AJ5273">
        <v>15</v>
      </c>
    </row>
    <row r="5274" spans="1:36" x14ac:dyDescent="0.25">
      <c r="A5274">
        <v>16055040</v>
      </c>
      <c r="B5274" t="s">
        <v>774</v>
      </c>
      <c r="C5274">
        <v>8.0872220000000006</v>
      </c>
      <c r="D5274">
        <v>-73.223056</v>
      </c>
      <c r="E5274">
        <v>1430</v>
      </c>
      <c r="F5274" t="s">
        <v>143</v>
      </c>
      <c r="G5274" t="s">
        <v>92</v>
      </c>
      <c r="H5274" t="s">
        <v>75</v>
      </c>
      <c r="I5274" s="5">
        <v>25399</v>
      </c>
      <c r="J5274" t="s">
        <v>76</v>
      </c>
      <c r="K5274" t="s">
        <v>521</v>
      </c>
      <c r="L5274" t="s">
        <v>775</v>
      </c>
      <c r="M5274" t="s">
        <v>776</v>
      </c>
      <c r="N5274" t="s">
        <v>397</v>
      </c>
      <c r="O5274" t="s">
        <v>421</v>
      </c>
      <c r="P5274" t="s">
        <v>523</v>
      </c>
      <c r="Q5274" t="s">
        <v>524</v>
      </c>
      <c r="R5274" t="s">
        <v>41</v>
      </c>
      <c r="S5274" s="5">
        <v>44571.666666666664</v>
      </c>
      <c r="T5274">
        <v>73</v>
      </c>
      <c r="U5274">
        <v>12.03</v>
      </c>
      <c r="V5274">
        <v>22.32</v>
      </c>
      <c r="W5274">
        <v>51</v>
      </c>
      <c r="X5274">
        <v>1016</v>
      </c>
      <c r="Z5274">
        <v>22.67</v>
      </c>
      <c r="AA5274">
        <v>10.36</v>
      </c>
      <c r="AB5274">
        <v>10000</v>
      </c>
      <c r="AC5274">
        <v>338</v>
      </c>
      <c r="AD5274">
        <v>1.82</v>
      </c>
      <c r="AE5274">
        <v>1.88</v>
      </c>
      <c r="AF5274">
        <v>803</v>
      </c>
      <c r="AG5274" t="s">
        <v>62</v>
      </c>
      <c r="AH5274" t="s">
        <v>87</v>
      </c>
      <c r="AI5274" t="s">
        <v>86</v>
      </c>
      <c r="AJ5274">
        <v>16</v>
      </c>
    </row>
    <row r="5275" spans="1:36" x14ac:dyDescent="0.25">
      <c r="A5275">
        <v>16055040</v>
      </c>
      <c r="B5275" t="s">
        <v>774</v>
      </c>
      <c r="C5275">
        <v>8.0872220000000006</v>
      </c>
      <c r="D5275">
        <v>-73.223056</v>
      </c>
      <c r="E5275">
        <v>1430</v>
      </c>
      <c r="F5275" t="s">
        <v>143</v>
      </c>
      <c r="G5275" t="s">
        <v>92</v>
      </c>
      <c r="H5275" t="s">
        <v>75</v>
      </c>
      <c r="I5275" s="5">
        <v>25399</v>
      </c>
      <c r="J5275" t="s">
        <v>76</v>
      </c>
      <c r="K5275" t="s">
        <v>521</v>
      </c>
      <c r="L5275" t="s">
        <v>775</v>
      </c>
      <c r="M5275" t="s">
        <v>776</v>
      </c>
      <c r="N5275" t="s">
        <v>397</v>
      </c>
      <c r="O5275" t="s">
        <v>421</v>
      </c>
      <c r="P5275" t="s">
        <v>523</v>
      </c>
      <c r="Q5275" t="s">
        <v>524</v>
      </c>
      <c r="R5275" t="s">
        <v>41</v>
      </c>
      <c r="S5275" s="5">
        <v>44571.708333333336</v>
      </c>
      <c r="T5275">
        <v>66</v>
      </c>
      <c r="U5275">
        <v>12.52</v>
      </c>
      <c r="V5275">
        <v>23.26</v>
      </c>
      <c r="W5275">
        <v>50</v>
      </c>
      <c r="X5275">
        <v>1015</v>
      </c>
      <c r="Z5275">
        <v>23.54</v>
      </c>
      <c r="AA5275">
        <v>11.18</v>
      </c>
      <c r="AB5275">
        <v>10000</v>
      </c>
      <c r="AC5275">
        <v>334</v>
      </c>
      <c r="AD5275">
        <v>2.2000000000000002</v>
      </c>
      <c r="AE5275">
        <v>2.2200000000000002</v>
      </c>
      <c r="AF5275">
        <v>803</v>
      </c>
      <c r="AG5275" t="s">
        <v>62</v>
      </c>
      <c r="AH5275" t="s">
        <v>87</v>
      </c>
      <c r="AI5275" t="s">
        <v>86</v>
      </c>
      <c r="AJ5275">
        <v>17</v>
      </c>
    </row>
    <row r="5276" spans="1:36" x14ac:dyDescent="0.25">
      <c r="A5276">
        <v>16055040</v>
      </c>
      <c r="B5276" t="s">
        <v>774</v>
      </c>
      <c r="C5276">
        <v>8.0872220000000006</v>
      </c>
      <c r="D5276">
        <v>-73.223056</v>
      </c>
      <c r="E5276">
        <v>1430</v>
      </c>
      <c r="F5276" t="s">
        <v>143</v>
      </c>
      <c r="G5276" t="s">
        <v>92</v>
      </c>
      <c r="H5276" t="s">
        <v>75</v>
      </c>
      <c r="I5276" s="5">
        <v>25399</v>
      </c>
      <c r="J5276" t="s">
        <v>76</v>
      </c>
      <c r="K5276" t="s">
        <v>521</v>
      </c>
      <c r="L5276" t="s">
        <v>775</v>
      </c>
      <c r="M5276" t="s">
        <v>776</v>
      </c>
      <c r="N5276" t="s">
        <v>397</v>
      </c>
      <c r="O5276" t="s">
        <v>421</v>
      </c>
      <c r="P5276" t="s">
        <v>523</v>
      </c>
      <c r="Q5276" t="s">
        <v>524</v>
      </c>
      <c r="R5276" t="s">
        <v>41</v>
      </c>
      <c r="S5276" s="5">
        <v>44571.75</v>
      </c>
      <c r="T5276">
        <v>74</v>
      </c>
      <c r="U5276">
        <v>12.83</v>
      </c>
      <c r="V5276">
        <v>23.62</v>
      </c>
      <c r="W5276">
        <v>50</v>
      </c>
      <c r="X5276">
        <v>1014</v>
      </c>
      <c r="Z5276">
        <v>23.87</v>
      </c>
      <c r="AA5276">
        <v>9.98</v>
      </c>
      <c r="AB5276">
        <v>10000</v>
      </c>
      <c r="AC5276">
        <v>344</v>
      </c>
      <c r="AD5276">
        <v>2.2200000000000002</v>
      </c>
      <c r="AE5276">
        <v>2.31</v>
      </c>
      <c r="AF5276">
        <v>803</v>
      </c>
      <c r="AG5276" t="s">
        <v>62</v>
      </c>
      <c r="AH5276" t="s">
        <v>87</v>
      </c>
      <c r="AI5276" t="s">
        <v>86</v>
      </c>
      <c r="AJ5276">
        <v>18</v>
      </c>
    </row>
    <row r="5277" spans="1:36" x14ac:dyDescent="0.25">
      <c r="A5277">
        <v>16055040</v>
      </c>
      <c r="B5277" t="s">
        <v>774</v>
      </c>
      <c r="C5277">
        <v>8.0872220000000006</v>
      </c>
      <c r="D5277">
        <v>-73.223056</v>
      </c>
      <c r="E5277">
        <v>1430</v>
      </c>
      <c r="F5277" t="s">
        <v>143</v>
      </c>
      <c r="G5277" t="s">
        <v>92</v>
      </c>
      <c r="H5277" t="s">
        <v>75</v>
      </c>
      <c r="I5277" s="5">
        <v>25399</v>
      </c>
      <c r="J5277" t="s">
        <v>76</v>
      </c>
      <c r="K5277" t="s">
        <v>521</v>
      </c>
      <c r="L5277" t="s">
        <v>775</v>
      </c>
      <c r="M5277" t="s">
        <v>776</v>
      </c>
      <c r="N5277" t="s">
        <v>397</v>
      </c>
      <c r="O5277" t="s">
        <v>421</v>
      </c>
      <c r="P5277" t="s">
        <v>523</v>
      </c>
      <c r="Q5277" t="s">
        <v>524</v>
      </c>
      <c r="R5277" t="s">
        <v>41</v>
      </c>
      <c r="S5277" s="5">
        <v>44571.791666666664</v>
      </c>
      <c r="T5277">
        <v>87</v>
      </c>
      <c r="U5277">
        <v>13.45</v>
      </c>
      <c r="V5277">
        <v>23.7</v>
      </c>
      <c r="W5277">
        <v>52</v>
      </c>
      <c r="X5277">
        <v>1012</v>
      </c>
      <c r="Z5277">
        <v>23.9</v>
      </c>
      <c r="AA5277">
        <v>7.09</v>
      </c>
      <c r="AB5277">
        <v>10000</v>
      </c>
      <c r="AC5277">
        <v>354</v>
      </c>
      <c r="AD5277">
        <v>2.46</v>
      </c>
      <c r="AE5277">
        <v>2.41</v>
      </c>
      <c r="AF5277">
        <v>804</v>
      </c>
      <c r="AG5277" t="s">
        <v>62</v>
      </c>
      <c r="AH5277" t="s">
        <v>85</v>
      </c>
      <c r="AI5277" t="s">
        <v>86</v>
      </c>
      <c r="AJ5277">
        <v>19</v>
      </c>
    </row>
    <row r="5278" spans="1:36" x14ac:dyDescent="0.25">
      <c r="A5278">
        <v>16055040</v>
      </c>
      <c r="B5278" t="s">
        <v>774</v>
      </c>
      <c r="C5278">
        <v>8.0872220000000006</v>
      </c>
      <c r="D5278">
        <v>-73.223056</v>
      </c>
      <c r="E5278">
        <v>1430</v>
      </c>
      <c r="F5278" t="s">
        <v>143</v>
      </c>
      <c r="G5278" t="s">
        <v>92</v>
      </c>
      <c r="H5278" t="s">
        <v>75</v>
      </c>
      <c r="I5278" s="5">
        <v>25399</v>
      </c>
      <c r="J5278" t="s">
        <v>76</v>
      </c>
      <c r="K5278" t="s">
        <v>521</v>
      </c>
      <c r="L5278" t="s">
        <v>775</v>
      </c>
      <c r="M5278" t="s">
        <v>776</v>
      </c>
      <c r="N5278" t="s">
        <v>397</v>
      </c>
      <c r="O5278" t="s">
        <v>421</v>
      </c>
      <c r="P5278" t="s">
        <v>523</v>
      </c>
      <c r="Q5278" t="s">
        <v>524</v>
      </c>
      <c r="R5278" t="s">
        <v>41</v>
      </c>
      <c r="S5278" s="5">
        <v>44571.833333333336</v>
      </c>
      <c r="T5278">
        <v>91</v>
      </c>
      <c r="U5278">
        <v>13.44</v>
      </c>
      <c r="V5278">
        <v>22.74</v>
      </c>
      <c r="W5278">
        <v>55</v>
      </c>
      <c r="X5278">
        <v>1012</v>
      </c>
      <c r="Z5278">
        <v>22.95</v>
      </c>
      <c r="AA5278">
        <v>3.96</v>
      </c>
      <c r="AB5278">
        <v>10000</v>
      </c>
      <c r="AC5278">
        <v>7</v>
      </c>
      <c r="AD5278">
        <v>2.4900000000000002</v>
      </c>
      <c r="AE5278">
        <v>2.14</v>
      </c>
      <c r="AF5278">
        <v>804</v>
      </c>
      <c r="AG5278" t="s">
        <v>62</v>
      </c>
      <c r="AH5278" t="s">
        <v>85</v>
      </c>
      <c r="AI5278" t="s">
        <v>86</v>
      </c>
      <c r="AJ5278">
        <v>20</v>
      </c>
    </row>
    <row r="5279" spans="1:36" x14ac:dyDescent="0.25">
      <c r="A5279">
        <v>16055040</v>
      </c>
      <c r="B5279" t="s">
        <v>774</v>
      </c>
      <c r="C5279">
        <v>8.0872220000000006</v>
      </c>
      <c r="D5279">
        <v>-73.223056</v>
      </c>
      <c r="E5279">
        <v>1430</v>
      </c>
      <c r="F5279" t="s">
        <v>143</v>
      </c>
      <c r="G5279" t="s">
        <v>92</v>
      </c>
      <c r="H5279" t="s">
        <v>75</v>
      </c>
      <c r="I5279" s="5">
        <v>25399</v>
      </c>
      <c r="J5279" t="s">
        <v>76</v>
      </c>
      <c r="K5279" t="s">
        <v>521</v>
      </c>
      <c r="L5279" t="s">
        <v>775</v>
      </c>
      <c r="M5279" t="s">
        <v>776</v>
      </c>
      <c r="N5279" t="s">
        <v>397</v>
      </c>
      <c r="O5279" t="s">
        <v>421</v>
      </c>
      <c r="P5279" t="s">
        <v>523</v>
      </c>
      <c r="Q5279" t="s">
        <v>524</v>
      </c>
      <c r="R5279" t="s">
        <v>41</v>
      </c>
      <c r="S5279" s="5">
        <v>44571.875</v>
      </c>
      <c r="T5279">
        <v>93</v>
      </c>
      <c r="U5279">
        <v>14.55</v>
      </c>
      <c r="V5279">
        <v>21.28</v>
      </c>
      <c r="W5279">
        <v>65</v>
      </c>
      <c r="X5279">
        <v>1012</v>
      </c>
      <c r="Z5279">
        <v>21.39</v>
      </c>
      <c r="AA5279">
        <v>1.52</v>
      </c>
      <c r="AB5279">
        <v>10000</v>
      </c>
      <c r="AC5279">
        <v>27</v>
      </c>
      <c r="AD5279">
        <v>2.77</v>
      </c>
      <c r="AE5279">
        <v>1.87</v>
      </c>
      <c r="AF5279">
        <v>804</v>
      </c>
      <c r="AG5279" t="s">
        <v>62</v>
      </c>
      <c r="AH5279" t="s">
        <v>85</v>
      </c>
      <c r="AI5279" t="s">
        <v>86</v>
      </c>
      <c r="AJ5279">
        <v>21</v>
      </c>
    </row>
    <row r="5280" spans="1:36" x14ac:dyDescent="0.25">
      <c r="A5280">
        <v>16055040</v>
      </c>
      <c r="B5280" t="s">
        <v>774</v>
      </c>
      <c r="C5280">
        <v>8.0872220000000006</v>
      </c>
      <c r="D5280">
        <v>-73.223056</v>
      </c>
      <c r="E5280">
        <v>1430</v>
      </c>
      <c r="F5280" t="s">
        <v>143</v>
      </c>
      <c r="G5280" t="s">
        <v>92</v>
      </c>
      <c r="H5280" t="s">
        <v>75</v>
      </c>
      <c r="I5280" s="5">
        <v>25399</v>
      </c>
      <c r="J5280" t="s">
        <v>76</v>
      </c>
      <c r="K5280" t="s">
        <v>521</v>
      </c>
      <c r="L5280" t="s">
        <v>775</v>
      </c>
      <c r="M5280" t="s">
        <v>776</v>
      </c>
      <c r="N5280" t="s">
        <v>397</v>
      </c>
      <c r="O5280" t="s">
        <v>421</v>
      </c>
      <c r="P5280" t="s">
        <v>523</v>
      </c>
      <c r="Q5280" t="s">
        <v>524</v>
      </c>
      <c r="R5280" t="s">
        <v>41</v>
      </c>
      <c r="S5280" s="5">
        <v>44571.916666666664</v>
      </c>
      <c r="T5280">
        <v>95</v>
      </c>
      <c r="U5280">
        <v>14.85</v>
      </c>
      <c r="V5280">
        <v>19.989999999999998</v>
      </c>
      <c r="W5280">
        <v>72</v>
      </c>
      <c r="X5280">
        <v>1013</v>
      </c>
      <c r="Z5280">
        <v>20.05</v>
      </c>
      <c r="AA5280">
        <v>0.15</v>
      </c>
      <c r="AB5280">
        <v>10000</v>
      </c>
      <c r="AC5280">
        <v>44</v>
      </c>
      <c r="AD5280">
        <v>2.58</v>
      </c>
      <c r="AE5280">
        <v>1.92</v>
      </c>
      <c r="AF5280">
        <v>804</v>
      </c>
      <c r="AG5280" t="s">
        <v>62</v>
      </c>
      <c r="AH5280" t="s">
        <v>85</v>
      </c>
      <c r="AI5280" t="s">
        <v>86</v>
      </c>
      <c r="AJ5280">
        <v>22</v>
      </c>
    </row>
    <row r="5281" spans="1:36" x14ac:dyDescent="0.25">
      <c r="A5281">
        <v>16055040</v>
      </c>
      <c r="B5281" t="s">
        <v>774</v>
      </c>
      <c r="C5281">
        <v>8.0872220000000006</v>
      </c>
      <c r="D5281">
        <v>-73.223056</v>
      </c>
      <c r="E5281">
        <v>1430</v>
      </c>
      <c r="F5281" t="s">
        <v>143</v>
      </c>
      <c r="G5281" t="s">
        <v>92</v>
      </c>
      <c r="H5281" t="s">
        <v>75</v>
      </c>
      <c r="I5281" s="5">
        <v>25399</v>
      </c>
      <c r="J5281" t="s">
        <v>76</v>
      </c>
      <c r="K5281" t="s">
        <v>521</v>
      </c>
      <c r="L5281" t="s">
        <v>775</v>
      </c>
      <c r="M5281" t="s">
        <v>776</v>
      </c>
      <c r="N5281" t="s">
        <v>397</v>
      </c>
      <c r="O5281" t="s">
        <v>421</v>
      </c>
      <c r="P5281" t="s">
        <v>523</v>
      </c>
      <c r="Q5281" t="s">
        <v>524</v>
      </c>
      <c r="R5281" t="s">
        <v>41</v>
      </c>
      <c r="S5281" s="5">
        <v>44571.958333333336</v>
      </c>
      <c r="T5281">
        <v>95</v>
      </c>
      <c r="U5281">
        <v>14.46</v>
      </c>
      <c r="V5281">
        <v>18.29</v>
      </c>
      <c r="W5281">
        <v>78</v>
      </c>
      <c r="X5281">
        <v>1014</v>
      </c>
      <c r="Z5281">
        <v>18.36</v>
      </c>
      <c r="AA5281">
        <v>0</v>
      </c>
      <c r="AB5281">
        <v>10000</v>
      </c>
      <c r="AC5281">
        <v>67</v>
      </c>
      <c r="AD5281">
        <v>2.23</v>
      </c>
      <c r="AE5281">
        <v>2.2799999999999998</v>
      </c>
      <c r="AF5281">
        <v>804</v>
      </c>
      <c r="AG5281" t="s">
        <v>62</v>
      </c>
      <c r="AH5281" t="s">
        <v>85</v>
      </c>
      <c r="AI5281" t="s">
        <v>89</v>
      </c>
      <c r="AJ5281">
        <v>23</v>
      </c>
    </row>
    <row r="5282" spans="1:36" x14ac:dyDescent="0.25">
      <c r="A5282">
        <v>25025020</v>
      </c>
      <c r="B5282" t="s">
        <v>777</v>
      </c>
      <c r="C5282">
        <v>9.7316669999999998</v>
      </c>
      <c r="D5282">
        <v>-74.838055999999995</v>
      </c>
      <c r="E5282">
        <v>25</v>
      </c>
      <c r="F5282" t="s">
        <v>143</v>
      </c>
      <c r="G5282" t="s">
        <v>92</v>
      </c>
      <c r="H5282" t="s">
        <v>75</v>
      </c>
      <c r="I5282" s="5">
        <v>31792</v>
      </c>
      <c r="J5282" t="s">
        <v>76</v>
      </c>
      <c r="K5282" t="s">
        <v>465</v>
      </c>
      <c r="L5282" t="s">
        <v>778</v>
      </c>
      <c r="M5282" t="s">
        <v>779</v>
      </c>
      <c r="N5282" t="s">
        <v>121</v>
      </c>
      <c r="O5282" t="s">
        <v>97</v>
      </c>
      <c r="P5282" t="s">
        <v>122</v>
      </c>
      <c r="Q5282" t="s">
        <v>123</v>
      </c>
      <c r="R5282" t="s">
        <v>41</v>
      </c>
      <c r="S5282" s="5">
        <v>44571</v>
      </c>
      <c r="T5282">
        <v>50</v>
      </c>
      <c r="U5282">
        <v>19.399999999999999</v>
      </c>
      <c r="V5282">
        <v>26.51</v>
      </c>
      <c r="W5282">
        <v>65</v>
      </c>
      <c r="X5282">
        <v>1010</v>
      </c>
      <c r="Z5282">
        <v>26.51</v>
      </c>
      <c r="AA5282">
        <v>0</v>
      </c>
      <c r="AB5282">
        <v>10000</v>
      </c>
      <c r="AC5282">
        <v>315</v>
      </c>
      <c r="AD5282">
        <v>6.82</v>
      </c>
      <c r="AE5282">
        <v>3.23</v>
      </c>
      <c r="AF5282">
        <v>802</v>
      </c>
      <c r="AG5282" t="s">
        <v>62</v>
      </c>
      <c r="AH5282" t="s">
        <v>128</v>
      </c>
      <c r="AI5282" t="s">
        <v>138</v>
      </c>
      <c r="AJ5282">
        <v>0</v>
      </c>
    </row>
    <row r="5283" spans="1:36" x14ac:dyDescent="0.25">
      <c r="A5283">
        <v>25025020</v>
      </c>
      <c r="B5283" t="s">
        <v>777</v>
      </c>
      <c r="C5283">
        <v>9.7316669999999998</v>
      </c>
      <c r="D5283">
        <v>-74.838055999999995</v>
      </c>
      <c r="E5283">
        <v>25</v>
      </c>
      <c r="F5283" t="s">
        <v>143</v>
      </c>
      <c r="G5283" t="s">
        <v>92</v>
      </c>
      <c r="H5283" t="s">
        <v>75</v>
      </c>
      <c r="I5283" s="5">
        <v>31792</v>
      </c>
      <c r="J5283" t="s">
        <v>76</v>
      </c>
      <c r="K5283" t="s">
        <v>465</v>
      </c>
      <c r="L5283" t="s">
        <v>778</v>
      </c>
      <c r="M5283" t="s">
        <v>779</v>
      </c>
      <c r="N5283" t="s">
        <v>121</v>
      </c>
      <c r="O5283" t="s">
        <v>97</v>
      </c>
      <c r="P5283" t="s">
        <v>122</v>
      </c>
      <c r="Q5283" t="s">
        <v>123</v>
      </c>
      <c r="R5283" t="s">
        <v>41</v>
      </c>
      <c r="S5283" s="5">
        <v>44571.041666666664</v>
      </c>
      <c r="T5283">
        <v>58</v>
      </c>
      <c r="U5283">
        <v>20.25</v>
      </c>
      <c r="V5283">
        <v>25.95</v>
      </c>
      <c r="W5283">
        <v>73</v>
      </c>
      <c r="X5283">
        <v>1011</v>
      </c>
      <c r="Z5283">
        <v>25.44</v>
      </c>
      <c r="AA5283">
        <v>0</v>
      </c>
      <c r="AB5283">
        <v>10000</v>
      </c>
      <c r="AC5283">
        <v>313</v>
      </c>
      <c r="AD5283">
        <v>7.29</v>
      </c>
      <c r="AE5283">
        <v>2.88</v>
      </c>
      <c r="AF5283">
        <v>803</v>
      </c>
      <c r="AG5283" t="s">
        <v>62</v>
      </c>
      <c r="AH5283" t="s">
        <v>87</v>
      </c>
      <c r="AI5283" t="s">
        <v>89</v>
      </c>
      <c r="AJ5283">
        <v>1</v>
      </c>
    </row>
    <row r="5284" spans="1:36" x14ac:dyDescent="0.25">
      <c r="A5284">
        <v>25025020</v>
      </c>
      <c r="B5284" t="s">
        <v>777</v>
      </c>
      <c r="C5284">
        <v>9.7316669999999998</v>
      </c>
      <c r="D5284">
        <v>-74.838055999999995</v>
      </c>
      <c r="E5284">
        <v>25</v>
      </c>
      <c r="F5284" t="s">
        <v>143</v>
      </c>
      <c r="G5284" t="s">
        <v>92</v>
      </c>
      <c r="H5284" t="s">
        <v>75</v>
      </c>
      <c r="I5284" s="5">
        <v>31792</v>
      </c>
      <c r="J5284" t="s">
        <v>76</v>
      </c>
      <c r="K5284" t="s">
        <v>465</v>
      </c>
      <c r="L5284" t="s">
        <v>778</v>
      </c>
      <c r="M5284" t="s">
        <v>779</v>
      </c>
      <c r="N5284" t="s">
        <v>121</v>
      </c>
      <c r="O5284" t="s">
        <v>97</v>
      </c>
      <c r="P5284" t="s">
        <v>122</v>
      </c>
      <c r="Q5284" t="s">
        <v>123</v>
      </c>
      <c r="R5284" t="s">
        <v>41</v>
      </c>
      <c r="S5284" s="5">
        <v>44571.083333333336</v>
      </c>
      <c r="T5284">
        <v>73</v>
      </c>
      <c r="U5284">
        <v>19.940000000000001</v>
      </c>
      <c r="V5284">
        <v>25.37</v>
      </c>
      <c r="W5284">
        <v>74</v>
      </c>
      <c r="X5284">
        <v>1011</v>
      </c>
      <c r="Z5284">
        <v>24.89</v>
      </c>
      <c r="AA5284">
        <v>0</v>
      </c>
      <c r="AB5284">
        <v>10000</v>
      </c>
      <c r="AC5284">
        <v>311</v>
      </c>
      <c r="AD5284">
        <v>5.67</v>
      </c>
      <c r="AE5284">
        <v>2.25</v>
      </c>
      <c r="AF5284">
        <v>803</v>
      </c>
      <c r="AG5284" t="s">
        <v>62</v>
      </c>
      <c r="AH5284" t="s">
        <v>87</v>
      </c>
      <c r="AI5284" t="s">
        <v>89</v>
      </c>
      <c r="AJ5284">
        <v>2</v>
      </c>
    </row>
    <row r="5285" spans="1:36" x14ac:dyDescent="0.25">
      <c r="A5285">
        <v>25025020</v>
      </c>
      <c r="B5285" t="s">
        <v>777</v>
      </c>
      <c r="C5285">
        <v>9.7316669999999998</v>
      </c>
      <c r="D5285">
        <v>-74.838055999999995</v>
      </c>
      <c r="E5285">
        <v>25</v>
      </c>
      <c r="F5285" t="s">
        <v>143</v>
      </c>
      <c r="G5285" t="s">
        <v>92</v>
      </c>
      <c r="H5285" t="s">
        <v>75</v>
      </c>
      <c r="I5285" s="5">
        <v>31792</v>
      </c>
      <c r="J5285" t="s">
        <v>76</v>
      </c>
      <c r="K5285" t="s">
        <v>465</v>
      </c>
      <c r="L5285" t="s">
        <v>778</v>
      </c>
      <c r="M5285" t="s">
        <v>779</v>
      </c>
      <c r="N5285" t="s">
        <v>121</v>
      </c>
      <c r="O5285" t="s">
        <v>97</v>
      </c>
      <c r="P5285" t="s">
        <v>122</v>
      </c>
      <c r="Q5285" t="s">
        <v>123</v>
      </c>
      <c r="R5285" t="s">
        <v>41</v>
      </c>
      <c r="S5285" s="5">
        <v>44571.125</v>
      </c>
      <c r="T5285">
        <v>81</v>
      </c>
      <c r="U5285">
        <v>19.45</v>
      </c>
      <c r="V5285">
        <v>24.81</v>
      </c>
      <c r="W5285">
        <v>74</v>
      </c>
      <c r="X5285">
        <v>1011</v>
      </c>
      <c r="Z5285">
        <v>24.38</v>
      </c>
      <c r="AA5285">
        <v>0</v>
      </c>
      <c r="AB5285">
        <v>10000</v>
      </c>
      <c r="AC5285">
        <v>321</v>
      </c>
      <c r="AD5285">
        <v>3.25</v>
      </c>
      <c r="AE5285">
        <v>1.81</v>
      </c>
      <c r="AF5285">
        <v>803</v>
      </c>
      <c r="AG5285" t="s">
        <v>62</v>
      </c>
      <c r="AH5285" t="s">
        <v>87</v>
      </c>
      <c r="AI5285" t="s">
        <v>89</v>
      </c>
      <c r="AJ5285">
        <v>3</v>
      </c>
    </row>
    <row r="5286" spans="1:36" x14ac:dyDescent="0.25">
      <c r="A5286">
        <v>25025020</v>
      </c>
      <c r="B5286" t="s">
        <v>777</v>
      </c>
      <c r="C5286">
        <v>9.7316669999999998</v>
      </c>
      <c r="D5286">
        <v>-74.838055999999995</v>
      </c>
      <c r="E5286">
        <v>25</v>
      </c>
      <c r="F5286" t="s">
        <v>143</v>
      </c>
      <c r="G5286" t="s">
        <v>92</v>
      </c>
      <c r="H5286" t="s">
        <v>75</v>
      </c>
      <c r="I5286" s="5">
        <v>31792</v>
      </c>
      <c r="J5286" t="s">
        <v>76</v>
      </c>
      <c r="K5286" t="s">
        <v>465</v>
      </c>
      <c r="L5286" t="s">
        <v>778</v>
      </c>
      <c r="M5286" t="s">
        <v>779</v>
      </c>
      <c r="N5286" t="s">
        <v>121</v>
      </c>
      <c r="O5286" t="s">
        <v>97</v>
      </c>
      <c r="P5286" t="s">
        <v>122</v>
      </c>
      <c r="Q5286" t="s">
        <v>123</v>
      </c>
      <c r="R5286" t="s">
        <v>41</v>
      </c>
      <c r="S5286" s="5">
        <v>44571.166666666664</v>
      </c>
      <c r="T5286">
        <v>81</v>
      </c>
      <c r="U5286">
        <v>19.11</v>
      </c>
      <c r="V5286">
        <v>24.42</v>
      </c>
      <c r="W5286">
        <v>74</v>
      </c>
      <c r="X5286">
        <v>1011</v>
      </c>
      <c r="Z5286">
        <v>24.03</v>
      </c>
      <c r="AA5286">
        <v>0</v>
      </c>
      <c r="AB5286">
        <v>10000</v>
      </c>
      <c r="AC5286">
        <v>333</v>
      </c>
      <c r="AD5286">
        <v>1.63</v>
      </c>
      <c r="AE5286">
        <v>1.45</v>
      </c>
      <c r="AF5286">
        <v>803</v>
      </c>
      <c r="AG5286" t="s">
        <v>62</v>
      </c>
      <c r="AH5286" t="s">
        <v>87</v>
      </c>
      <c r="AI5286" t="s">
        <v>89</v>
      </c>
      <c r="AJ5286">
        <v>4</v>
      </c>
    </row>
    <row r="5287" spans="1:36" x14ac:dyDescent="0.25">
      <c r="A5287">
        <v>25025020</v>
      </c>
      <c r="B5287" t="s">
        <v>777</v>
      </c>
      <c r="C5287">
        <v>9.7316669999999998</v>
      </c>
      <c r="D5287">
        <v>-74.838055999999995</v>
      </c>
      <c r="E5287">
        <v>25</v>
      </c>
      <c r="F5287" t="s">
        <v>143</v>
      </c>
      <c r="G5287" t="s">
        <v>92</v>
      </c>
      <c r="H5287" t="s">
        <v>75</v>
      </c>
      <c r="I5287" s="5">
        <v>31792</v>
      </c>
      <c r="J5287" t="s">
        <v>76</v>
      </c>
      <c r="K5287" t="s">
        <v>465</v>
      </c>
      <c r="L5287" t="s">
        <v>778</v>
      </c>
      <c r="M5287" t="s">
        <v>779</v>
      </c>
      <c r="N5287" t="s">
        <v>121</v>
      </c>
      <c r="O5287" t="s">
        <v>97</v>
      </c>
      <c r="P5287" t="s">
        <v>122</v>
      </c>
      <c r="Q5287" t="s">
        <v>123</v>
      </c>
      <c r="R5287" t="s">
        <v>41</v>
      </c>
      <c r="S5287" s="5">
        <v>44571.208333333336</v>
      </c>
      <c r="T5287">
        <v>80</v>
      </c>
      <c r="U5287">
        <v>18.96</v>
      </c>
      <c r="V5287">
        <v>24.03</v>
      </c>
      <c r="W5287">
        <v>75</v>
      </c>
      <c r="X5287">
        <v>1011</v>
      </c>
      <c r="Z5287">
        <v>23.65</v>
      </c>
      <c r="AA5287">
        <v>0</v>
      </c>
      <c r="AB5287">
        <v>10000</v>
      </c>
      <c r="AC5287">
        <v>334</v>
      </c>
      <c r="AD5287">
        <v>1.1100000000000001</v>
      </c>
      <c r="AE5287">
        <v>0.82</v>
      </c>
      <c r="AF5287">
        <v>803</v>
      </c>
      <c r="AG5287" t="s">
        <v>62</v>
      </c>
      <c r="AH5287" t="s">
        <v>87</v>
      </c>
      <c r="AI5287" t="s">
        <v>89</v>
      </c>
      <c r="AJ5287">
        <v>5</v>
      </c>
    </row>
    <row r="5288" spans="1:36" x14ac:dyDescent="0.25">
      <c r="A5288">
        <v>25025020</v>
      </c>
      <c r="B5288" t="s">
        <v>777</v>
      </c>
      <c r="C5288">
        <v>9.7316669999999998</v>
      </c>
      <c r="D5288">
        <v>-74.838055999999995</v>
      </c>
      <c r="E5288">
        <v>25</v>
      </c>
      <c r="F5288" t="s">
        <v>143</v>
      </c>
      <c r="G5288" t="s">
        <v>92</v>
      </c>
      <c r="H5288" t="s">
        <v>75</v>
      </c>
      <c r="I5288" s="5">
        <v>31792</v>
      </c>
      <c r="J5288" t="s">
        <v>76</v>
      </c>
      <c r="K5288" t="s">
        <v>465</v>
      </c>
      <c r="L5288" t="s">
        <v>778</v>
      </c>
      <c r="M5288" t="s">
        <v>779</v>
      </c>
      <c r="N5288" t="s">
        <v>121</v>
      </c>
      <c r="O5288" t="s">
        <v>97</v>
      </c>
      <c r="P5288" t="s">
        <v>122</v>
      </c>
      <c r="Q5288" t="s">
        <v>123</v>
      </c>
      <c r="R5288" t="s">
        <v>41</v>
      </c>
      <c r="S5288" s="5">
        <v>44571.25</v>
      </c>
      <c r="T5288">
        <v>82</v>
      </c>
      <c r="U5288">
        <v>18.75</v>
      </c>
      <c r="V5288">
        <v>23.57</v>
      </c>
      <c r="W5288">
        <v>76</v>
      </c>
      <c r="X5288">
        <v>1011</v>
      </c>
      <c r="Z5288">
        <v>23.21</v>
      </c>
      <c r="AA5288">
        <v>0</v>
      </c>
      <c r="AB5288">
        <v>10000</v>
      </c>
      <c r="AC5288">
        <v>37</v>
      </c>
      <c r="AD5288">
        <v>1.01</v>
      </c>
      <c r="AE5288">
        <v>0.54</v>
      </c>
      <c r="AF5288">
        <v>803</v>
      </c>
      <c r="AG5288" t="s">
        <v>62</v>
      </c>
      <c r="AH5288" t="s">
        <v>87</v>
      </c>
      <c r="AI5288" t="s">
        <v>89</v>
      </c>
      <c r="AJ5288">
        <v>6</v>
      </c>
    </row>
    <row r="5289" spans="1:36" x14ac:dyDescent="0.25">
      <c r="A5289">
        <v>25025020</v>
      </c>
      <c r="B5289" t="s">
        <v>777</v>
      </c>
      <c r="C5289">
        <v>9.7316669999999998</v>
      </c>
      <c r="D5289">
        <v>-74.838055999999995</v>
      </c>
      <c r="E5289">
        <v>25</v>
      </c>
      <c r="F5289" t="s">
        <v>143</v>
      </c>
      <c r="G5289" t="s">
        <v>92</v>
      </c>
      <c r="H5289" t="s">
        <v>75</v>
      </c>
      <c r="I5289" s="5">
        <v>31792</v>
      </c>
      <c r="J5289" t="s">
        <v>76</v>
      </c>
      <c r="K5289" t="s">
        <v>465</v>
      </c>
      <c r="L5289" t="s">
        <v>778</v>
      </c>
      <c r="M5289" t="s">
        <v>779</v>
      </c>
      <c r="N5289" t="s">
        <v>121</v>
      </c>
      <c r="O5289" t="s">
        <v>97</v>
      </c>
      <c r="P5289" t="s">
        <v>122</v>
      </c>
      <c r="Q5289" t="s">
        <v>123</v>
      </c>
      <c r="R5289" t="s">
        <v>41</v>
      </c>
      <c r="S5289" s="5">
        <v>44571.291666666664</v>
      </c>
      <c r="T5289">
        <v>83</v>
      </c>
      <c r="U5289">
        <v>18.61</v>
      </c>
      <c r="V5289">
        <v>23.2</v>
      </c>
      <c r="W5289">
        <v>77</v>
      </c>
      <c r="X5289">
        <v>1010</v>
      </c>
      <c r="Z5289">
        <v>22.85</v>
      </c>
      <c r="AA5289">
        <v>0</v>
      </c>
      <c r="AB5289">
        <v>10000</v>
      </c>
      <c r="AC5289">
        <v>85</v>
      </c>
      <c r="AD5289">
        <v>0.85</v>
      </c>
      <c r="AE5289">
        <v>0.59</v>
      </c>
      <c r="AF5289">
        <v>803</v>
      </c>
      <c r="AG5289" t="s">
        <v>62</v>
      </c>
      <c r="AH5289" t="s">
        <v>87</v>
      </c>
      <c r="AI5289" t="s">
        <v>89</v>
      </c>
      <c r="AJ5289">
        <v>7</v>
      </c>
    </row>
    <row r="5290" spans="1:36" x14ac:dyDescent="0.25">
      <c r="A5290">
        <v>25025020</v>
      </c>
      <c r="B5290" t="s">
        <v>777</v>
      </c>
      <c r="C5290">
        <v>9.7316669999999998</v>
      </c>
      <c r="D5290">
        <v>-74.838055999999995</v>
      </c>
      <c r="E5290">
        <v>25</v>
      </c>
      <c r="F5290" t="s">
        <v>143</v>
      </c>
      <c r="G5290" t="s">
        <v>92</v>
      </c>
      <c r="H5290" t="s">
        <v>75</v>
      </c>
      <c r="I5290" s="5">
        <v>31792</v>
      </c>
      <c r="J5290" t="s">
        <v>76</v>
      </c>
      <c r="K5290" t="s">
        <v>465</v>
      </c>
      <c r="L5290" t="s">
        <v>778</v>
      </c>
      <c r="M5290" t="s">
        <v>779</v>
      </c>
      <c r="N5290" t="s">
        <v>121</v>
      </c>
      <c r="O5290" t="s">
        <v>97</v>
      </c>
      <c r="P5290" t="s">
        <v>122</v>
      </c>
      <c r="Q5290" t="s">
        <v>123</v>
      </c>
      <c r="R5290" t="s">
        <v>41</v>
      </c>
      <c r="S5290" s="5">
        <v>44571.333333333336</v>
      </c>
      <c r="T5290">
        <v>62</v>
      </c>
      <c r="U5290">
        <v>18.25</v>
      </c>
      <c r="V5290">
        <v>22.79</v>
      </c>
      <c r="W5290">
        <v>77</v>
      </c>
      <c r="X5290">
        <v>1010</v>
      </c>
      <c r="Z5290">
        <v>22.48</v>
      </c>
      <c r="AA5290">
        <v>0</v>
      </c>
      <c r="AB5290">
        <v>10000</v>
      </c>
      <c r="AC5290">
        <v>71</v>
      </c>
      <c r="AD5290">
        <v>1.05</v>
      </c>
      <c r="AE5290">
        <v>0.87</v>
      </c>
      <c r="AF5290">
        <v>803</v>
      </c>
      <c r="AG5290" t="s">
        <v>62</v>
      </c>
      <c r="AH5290" t="s">
        <v>87</v>
      </c>
      <c r="AI5290" t="s">
        <v>89</v>
      </c>
      <c r="AJ5290">
        <v>8</v>
      </c>
    </row>
    <row r="5291" spans="1:36" x14ac:dyDescent="0.25">
      <c r="A5291">
        <v>25025020</v>
      </c>
      <c r="B5291" t="s">
        <v>777</v>
      </c>
      <c r="C5291">
        <v>9.7316669999999998</v>
      </c>
      <c r="D5291">
        <v>-74.838055999999995</v>
      </c>
      <c r="E5291">
        <v>25</v>
      </c>
      <c r="F5291" t="s">
        <v>143</v>
      </c>
      <c r="G5291" t="s">
        <v>92</v>
      </c>
      <c r="H5291" t="s">
        <v>75</v>
      </c>
      <c r="I5291" s="5">
        <v>31792</v>
      </c>
      <c r="J5291" t="s">
        <v>76</v>
      </c>
      <c r="K5291" t="s">
        <v>465</v>
      </c>
      <c r="L5291" t="s">
        <v>778</v>
      </c>
      <c r="M5291" t="s">
        <v>779</v>
      </c>
      <c r="N5291" t="s">
        <v>121</v>
      </c>
      <c r="O5291" t="s">
        <v>97</v>
      </c>
      <c r="P5291" t="s">
        <v>122</v>
      </c>
      <c r="Q5291" t="s">
        <v>123</v>
      </c>
      <c r="R5291" t="s">
        <v>41</v>
      </c>
      <c r="S5291" s="5">
        <v>44571.375</v>
      </c>
      <c r="T5291">
        <v>50</v>
      </c>
      <c r="U5291">
        <v>17.329999999999998</v>
      </c>
      <c r="V5291">
        <v>22.17</v>
      </c>
      <c r="W5291">
        <v>75</v>
      </c>
      <c r="X5291">
        <v>1010</v>
      </c>
      <c r="Z5291">
        <v>21.96</v>
      </c>
      <c r="AA5291">
        <v>0</v>
      </c>
      <c r="AB5291">
        <v>10000</v>
      </c>
      <c r="AC5291">
        <v>87</v>
      </c>
      <c r="AD5291">
        <v>1.1200000000000001</v>
      </c>
      <c r="AE5291">
        <v>0.84</v>
      </c>
      <c r="AF5291">
        <v>802</v>
      </c>
      <c r="AG5291" t="s">
        <v>62</v>
      </c>
      <c r="AH5291" t="s">
        <v>128</v>
      </c>
      <c r="AI5291" t="s">
        <v>138</v>
      </c>
      <c r="AJ5291">
        <v>9</v>
      </c>
    </row>
    <row r="5292" spans="1:36" x14ac:dyDescent="0.25">
      <c r="A5292">
        <v>25025020</v>
      </c>
      <c r="B5292" t="s">
        <v>777</v>
      </c>
      <c r="C5292">
        <v>9.7316669999999998</v>
      </c>
      <c r="D5292">
        <v>-74.838055999999995</v>
      </c>
      <c r="E5292">
        <v>25</v>
      </c>
      <c r="F5292" t="s">
        <v>143</v>
      </c>
      <c r="G5292" t="s">
        <v>92</v>
      </c>
      <c r="H5292" t="s">
        <v>75</v>
      </c>
      <c r="I5292" s="5">
        <v>31792</v>
      </c>
      <c r="J5292" t="s">
        <v>76</v>
      </c>
      <c r="K5292" t="s">
        <v>465</v>
      </c>
      <c r="L5292" t="s">
        <v>778</v>
      </c>
      <c r="M5292" t="s">
        <v>779</v>
      </c>
      <c r="N5292" t="s">
        <v>121</v>
      </c>
      <c r="O5292" t="s">
        <v>97</v>
      </c>
      <c r="P5292" t="s">
        <v>122</v>
      </c>
      <c r="Q5292" t="s">
        <v>123</v>
      </c>
      <c r="R5292" t="s">
        <v>41</v>
      </c>
      <c r="S5292" s="5">
        <v>44571.416666666664</v>
      </c>
      <c r="T5292">
        <v>58</v>
      </c>
      <c r="U5292">
        <v>16.34</v>
      </c>
      <c r="V5292">
        <v>21.48</v>
      </c>
      <c r="W5292">
        <v>73</v>
      </c>
      <c r="X5292">
        <v>1011</v>
      </c>
      <c r="Z5292">
        <v>21.38</v>
      </c>
      <c r="AA5292">
        <v>0</v>
      </c>
      <c r="AB5292">
        <v>10000</v>
      </c>
      <c r="AC5292">
        <v>109</v>
      </c>
      <c r="AD5292">
        <v>1.3</v>
      </c>
      <c r="AE5292">
        <v>0.77</v>
      </c>
      <c r="AF5292">
        <v>803</v>
      </c>
      <c r="AG5292" t="s">
        <v>62</v>
      </c>
      <c r="AH5292" t="s">
        <v>87</v>
      </c>
      <c r="AI5292" t="s">
        <v>89</v>
      </c>
      <c r="AJ5292">
        <v>10</v>
      </c>
    </row>
    <row r="5293" spans="1:36" x14ac:dyDescent="0.25">
      <c r="A5293">
        <v>25025020</v>
      </c>
      <c r="B5293" t="s">
        <v>777</v>
      </c>
      <c r="C5293">
        <v>9.7316669999999998</v>
      </c>
      <c r="D5293">
        <v>-74.838055999999995</v>
      </c>
      <c r="E5293">
        <v>25</v>
      </c>
      <c r="F5293" t="s">
        <v>143</v>
      </c>
      <c r="G5293" t="s">
        <v>92</v>
      </c>
      <c r="H5293" t="s">
        <v>75</v>
      </c>
      <c r="I5293" s="5">
        <v>31792</v>
      </c>
      <c r="J5293" t="s">
        <v>76</v>
      </c>
      <c r="K5293" t="s">
        <v>465</v>
      </c>
      <c r="L5293" t="s">
        <v>778</v>
      </c>
      <c r="M5293" t="s">
        <v>779</v>
      </c>
      <c r="N5293" t="s">
        <v>121</v>
      </c>
      <c r="O5293" t="s">
        <v>97</v>
      </c>
      <c r="P5293" t="s">
        <v>122</v>
      </c>
      <c r="Q5293" t="s">
        <v>123</v>
      </c>
      <c r="R5293" t="s">
        <v>41</v>
      </c>
      <c r="S5293" s="5">
        <v>44571.458333333336</v>
      </c>
      <c r="T5293">
        <v>55</v>
      </c>
      <c r="U5293">
        <v>15.42</v>
      </c>
      <c r="V5293">
        <v>20.87</v>
      </c>
      <c r="W5293">
        <v>71</v>
      </c>
      <c r="X5293">
        <v>1012</v>
      </c>
      <c r="Z5293">
        <v>20.87</v>
      </c>
      <c r="AA5293">
        <v>0</v>
      </c>
      <c r="AB5293">
        <v>10000</v>
      </c>
      <c r="AC5293">
        <v>110</v>
      </c>
      <c r="AD5293">
        <v>1.77</v>
      </c>
      <c r="AE5293">
        <v>1.19</v>
      </c>
      <c r="AF5293">
        <v>803</v>
      </c>
      <c r="AG5293" t="s">
        <v>62</v>
      </c>
      <c r="AH5293" t="s">
        <v>87</v>
      </c>
      <c r="AI5293" t="s">
        <v>89</v>
      </c>
      <c r="AJ5293">
        <v>11</v>
      </c>
    </row>
    <row r="5294" spans="1:36" x14ac:dyDescent="0.25">
      <c r="A5294">
        <v>25025020</v>
      </c>
      <c r="B5294" t="s">
        <v>777</v>
      </c>
      <c r="C5294">
        <v>9.7316669999999998</v>
      </c>
      <c r="D5294">
        <v>-74.838055999999995</v>
      </c>
      <c r="E5294">
        <v>25</v>
      </c>
      <c r="F5294" t="s">
        <v>143</v>
      </c>
      <c r="G5294" t="s">
        <v>92</v>
      </c>
      <c r="H5294" t="s">
        <v>75</v>
      </c>
      <c r="I5294" s="5">
        <v>31792</v>
      </c>
      <c r="J5294" t="s">
        <v>76</v>
      </c>
      <c r="K5294" t="s">
        <v>465</v>
      </c>
      <c r="L5294" t="s">
        <v>778</v>
      </c>
      <c r="M5294" t="s">
        <v>779</v>
      </c>
      <c r="N5294" t="s">
        <v>121</v>
      </c>
      <c r="O5294" t="s">
        <v>97</v>
      </c>
      <c r="P5294" t="s">
        <v>122</v>
      </c>
      <c r="Q5294" t="s">
        <v>123</v>
      </c>
      <c r="R5294" t="s">
        <v>41</v>
      </c>
      <c r="S5294" s="5">
        <v>44571.5</v>
      </c>
      <c r="T5294">
        <v>47</v>
      </c>
      <c r="U5294">
        <v>15.7</v>
      </c>
      <c r="V5294">
        <v>21.65</v>
      </c>
      <c r="W5294">
        <v>69</v>
      </c>
      <c r="X5294">
        <v>1013</v>
      </c>
      <c r="Z5294">
        <v>21.63</v>
      </c>
      <c r="AA5294">
        <v>0.28999999999999998</v>
      </c>
      <c r="AB5294">
        <v>10000</v>
      </c>
      <c r="AC5294">
        <v>127</v>
      </c>
      <c r="AD5294">
        <v>4.8099999999999996</v>
      </c>
      <c r="AE5294">
        <v>1.36</v>
      </c>
      <c r="AF5294">
        <v>802</v>
      </c>
      <c r="AG5294" t="s">
        <v>62</v>
      </c>
      <c r="AH5294" t="s">
        <v>128</v>
      </c>
      <c r="AI5294" t="s">
        <v>129</v>
      </c>
      <c r="AJ5294">
        <v>12</v>
      </c>
    </row>
    <row r="5295" spans="1:36" x14ac:dyDescent="0.25">
      <c r="A5295">
        <v>25025020</v>
      </c>
      <c r="B5295" t="s">
        <v>777</v>
      </c>
      <c r="C5295">
        <v>9.7316669999999998</v>
      </c>
      <c r="D5295">
        <v>-74.838055999999995</v>
      </c>
      <c r="E5295">
        <v>25</v>
      </c>
      <c r="F5295" t="s">
        <v>143</v>
      </c>
      <c r="G5295" t="s">
        <v>92</v>
      </c>
      <c r="H5295" t="s">
        <v>75</v>
      </c>
      <c r="I5295" s="5">
        <v>31792</v>
      </c>
      <c r="J5295" t="s">
        <v>76</v>
      </c>
      <c r="K5295" t="s">
        <v>465</v>
      </c>
      <c r="L5295" t="s">
        <v>778</v>
      </c>
      <c r="M5295" t="s">
        <v>779</v>
      </c>
      <c r="N5295" t="s">
        <v>121</v>
      </c>
      <c r="O5295" t="s">
        <v>97</v>
      </c>
      <c r="P5295" t="s">
        <v>122</v>
      </c>
      <c r="Q5295" t="s">
        <v>123</v>
      </c>
      <c r="R5295" t="s">
        <v>41</v>
      </c>
      <c r="S5295" s="5">
        <v>44571.541666666664</v>
      </c>
      <c r="T5295">
        <v>52</v>
      </c>
      <c r="U5295">
        <v>15.6</v>
      </c>
      <c r="V5295">
        <v>24.69</v>
      </c>
      <c r="W5295">
        <v>57</v>
      </c>
      <c r="X5295">
        <v>1014</v>
      </c>
      <c r="Z5295">
        <v>24.68</v>
      </c>
      <c r="AA5295">
        <v>1.58</v>
      </c>
      <c r="AB5295">
        <v>10000</v>
      </c>
      <c r="AC5295">
        <v>128</v>
      </c>
      <c r="AD5295">
        <v>4.0199999999999996</v>
      </c>
      <c r="AE5295">
        <v>2.09</v>
      </c>
      <c r="AF5295">
        <v>803</v>
      </c>
      <c r="AG5295" t="s">
        <v>62</v>
      </c>
      <c r="AH5295" t="s">
        <v>87</v>
      </c>
      <c r="AI5295" t="s">
        <v>86</v>
      </c>
      <c r="AJ5295">
        <v>13</v>
      </c>
    </row>
    <row r="5296" spans="1:36" x14ac:dyDescent="0.25">
      <c r="A5296">
        <v>25025020</v>
      </c>
      <c r="B5296" t="s">
        <v>777</v>
      </c>
      <c r="C5296">
        <v>9.7316669999999998</v>
      </c>
      <c r="D5296">
        <v>-74.838055999999995</v>
      </c>
      <c r="E5296">
        <v>25</v>
      </c>
      <c r="F5296" t="s">
        <v>143</v>
      </c>
      <c r="G5296" t="s">
        <v>92</v>
      </c>
      <c r="H5296" t="s">
        <v>75</v>
      </c>
      <c r="I5296" s="5">
        <v>31792</v>
      </c>
      <c r="J5296" t="s">
        <v>76</v>
      </c>
      <c r="K5296" t="s">
        <v>465</v>
      </c>
      <c r="L5296" t="s">
        <v>778</v>
      </c>
      <c r="M5296" t="s">
        <v>779</v>
      </c>
      <c r="N5296" t="s">
        <v>121</v>
      </c>
      <c r="O5296" t="s">
        <v>97</v>
      </c>
      <c r="P5296" t="s">
        <v>122</v>
      </c>
      <c r="Q5296" t="s">
        <v>123</v>
      </c>
      <c r="R5296" t="s">
        <v>41</v>
      </c>
      <c r="S5296" s="5">
        <v>44571.583333333336</v>
      </c>
      <c r="T5296">
        <v>58</v>
      </c>
      <c r="U5296">
        <v>15.61</v>
      </c>
      <c r="V5296">
        <v>27.86</v>
      </c>
      <c r="W5296">
        <v>48</v>
      </c>
      <c r="X5296">
        <v>1014</v>
      </c>
      <c r="Z5296">
        <v>27.6</v>
      </c>
      <c r="AA5296">
        <v>3.98</v>
      </c>
      <c r="AB5296">
        <v>10000</v>
      </c>
      <c r="AC5296">
        <v>130</v>
      </c>
      <c r="AD5296">
        <v>4.1399999999999997</v>
      </c>
      <c r="AE5296">
        <v>2.4500000000000002</v>
      </c>
      <c r="AF5296">
        <v>803</v>
      </c>
      <c r="AG5296" t="s">
        <v>62</v>
      </c>
      <c r="AH5296" t="s">
        <v>87</v>
      </c>
      <c r="AI5296" t="s">
        <v>86</v>
      </c>
      <c r="AJ5296">
        <v>14</v>
      </c>
    </row>
    <row r="5297" spans="1:36" x14ac:dyDescent="0.25">
      <c r="A5297">
        <v>25025020</v>
      </c>
      <c r="B5297" t="s">
        <v>777</v>
      </c>
      <c r="C5297">
        <v>9.7316669999999998</v>
      </c>
      <c r="D5297">
        <v>-74.838055999999995</v>
      </c>
      <c r="E5297">
        <v>25</v>
      </c>
      <c r="F5297" t="s">
        <v>143</v>
      </c>
      <c r="G5297" t="s">
        <v>92</v>
      </c>
      <c r="H5297" t="s">
        <v>75</v>
      </c>
      <c r="I5297" s="5">
        <v>31792</v>
      </c>
      <c r="J5297" t="s">
        <v>76</v>
      </c>
      <c r="K5297" t="s">
        <v>465</v>
      </c>
      <c r="L5297" t="s">
        <v>778</v>
      </c>
      <c r="M5297" t="s">
        <v>779</v>
      </c>
      <c r="N5297" t="s">
        <v>121</v>
      </c>
      <c r="O5297" t="s">
        <v>97</v>
      </c>
      <c r="P5297" t="s">
        <v>122</v>
      </c>
      <c r="Q5297" t="s">
        <v>123</v>
      </c>
      <c r="R5297" t="s">
        <v>41</v>
      </c>
      <c r="S5297" s="5">
        <v>44571.625</v>
      </c>
      <c r="T5297">
        <v>44</v>
      </c>
      <c r="U5297">
        <v>15.54</v>
      </c>
      <c r="V5297">
        <v>29.72</v>
      </c>
      <c r="W5297">
        <v>42</v>
      </c>
      <c r="X5297">
        <v>1014</v>
      </c>
      <c r="Z5297">
        <v>29.83</v>
      </c>
      <c r="AA5297">
        <v>6.95</v>
      </c>
      <c r="AB5297">
        <v>10000</v>
      </c>
      <c r="AC5297">
        <v>130</v>
      </c>
      <c r="AD5297">
        <v>3.82</v>
      </c>
      <c r="AE5297">
        <v>2.9</v>
      </c>
      <c r="AF5297">
        <v>802</v>
      </c>
      <c r="AG5297" t="s">
        <v>62</v>
      </c>
      <c r="AH5297" t="s">
        <v>128</v>
      </c>
      <c r="AI5297" t="s">
        <v>129</v>
      </c>
      <c r="AJ5297">
        <v>15</v>
      </c>
    </row>
    <row r="5298" spans="1:36" x14ac:dyDescent="0.25">
      <c r="A5298">
        <v>25025020</v>
      </c>
      <c r="B5298" t="s">
        <v>777</v>
      </c>
      <c r="C5298">
        <v>9.7316669999999998</v>
      </c>
      <c r="D5298">
        <v>-74.838055999999995</v>
      </c>
      <c r="E5298">
        <v>25</v>
      </c>
      <c r="F5298" t="s">
        <v>143</v>
      </c>
      <c r="G5298" t="s">
        <v>92</v>
      </c>
      <c r="H5298" t="s">
        <v>75</v>
      </c>
      <c r="I5298" s="5">
        <v>31792</v>
      </c>
      <c r="J5298" t="s">
        <v>76</v>
      </c>
      <c r="K5298" t="s">
        <v>465</v>
      </c>
      <c r="L5298" t="s">
        <v>778</v>
      </c>
      <c r="M5298" t="s">
        <v>779</v>
      </c>
      <c r="N5298" t="s">
        <v>121</v>
      </c>
      <c r="O5298" t="s">
        <v>97</v>
      </c>
      <c r="P5298" t="s">
        <v>122</v>
      </c>
      <c r="Q5298" t="s">
        <v>123</v>
      </c>
      <c r="R5298" t="s">
        <v>41</v>
      </c>
      <c r="S5298" s="5">
        <v>44571.666666666664</v>
      </c>
      <c r="T5298">
        <v>56</v>
      </c>
      <c r="U5298">
        <v>15.05</v>
      </c>
      <c r="V5298">
        <v>31.11</v>
      </c>
      <c r="W5298">
        <v>37</v>
      </c>
      <c r="X5298">
        <v>1013</v>
      </c>
      <c r="Z5298">
        <v>31.49</v>
      </c>
      <c r="AA5298">
        <v>8.91</v>
      </c>
      <c r="AB5298">
        <v>10000</v>
      </c>
      <c r="AC5298">
        <v>134</v>
      </c>
      <c r="AD5298">
        <v>3.62</v>
      </c>
      <c r="AE5298">
        <v>3.01</v>
      </c>
      <c r="AF5298">
        <v>803</v>
      </c>
      <c r="AG5298" t="s">
        <v>62</v>
      </c>
      <c r="AH5298" t="s">
        <v>87</v>
      </c>
      <c r="AI5298" t="s">
        <v>86</v>
      </c>
      <c r="AJ5298">
        <v>16</v>
      </c>
    </row>
    <row r="5299" spans="1:36" x14ac:dyDescent="0.25">
      <c r="A5299">
        <v>25025020</v>
      </c>
      <c r="B5299" t="s">
        <v>777</v>
      </c>
      <c r="C5299">
        <v>9.7316669999999998</v>
      </c>
      <c r="D5299">
        <v>-74.838055999999995</v>
      </c>
      <c r="E5299">
        <v>25</v>
      </c>
      <c r="F5299" t="s">
        <v>143</v>
      </c>
      <c r="G5299" t="s">
        <v>92</v>
      </c>
      <c r="H5299" t="s">
        <v>75</v>
      </c>
      <c r="I5299" s="5">
        <v>31792</v>
      </c>
      <c r="J5299" t="s">
        <v>76</v>
      </c>
      <c r="K5299" t="s">
        <v>465</v>
      </c>
      <c r="L5299" t="s">
        <v>778</v>
      </c>
      <c r="M5299" t="s">
        <v>779</v>
      </c>
      <c r="N5299" t="s">
        <v>121</v>
      </c>
      <c r="O5299" t="s">
        <v>97</v>
      </c>
      <c r="P5299" t="s">
        <v>122</v>
      </c>
      <c r="Q5299" t="s">
        <v>123</v>
      </c>
      <c r="R5299" t="s">
        <v>41</v>
      </c>
      <c r="S5299" s="5">
        <v>44571.708333333336</v>
      </c>
      <c r="T5299">
        <v>59</v>
      </c>
      <c r="U5299">
        <v>14.46</v>
      </c>
      <c r="V5299">
        <v>32.26</v>
      </c>
      <c r="W5299">
        <v>33</v>
      </c>
      <c r="X5299">
        <v>1012</v>
      </c>
      <c r="Z5299">
        <v>32.85</v>
      </c>
      <c r="AA5299">
        <v>9.7899999999999991</v>
      </c>
      <c r="AB5299">
        <v>10000</v>
      </c>
      <c r="AC5299">
        <v>145</v>
      </c>
      <c r="AD5299">
        <v>3.25</v>
      </c>
      <c r="AE5299">
        <v>2.73</v>
      </c>
      <c r="AF5299">
        <v>803</v>
      </c>
      <c r="AG5299" t="s">
        <v>62</v>
      </c>
      <c r="AH5299" t="s">
        <v>87</v>
      </c>
      <c r="AI5299" t="s">
        <v>86</v>
      </c>
      <c r="AJ5299">
        <v>17</v>
      </c>
    </row>
    <row r="5300" spans="1:36" x14ac:dyDescent="0.25">
      <c r="A5300">
        <v>25025020</v>
      </c>
      <c r="B5300" t="s">
        <v>777</v>
      </c>
      <c r="C5300">
        <v>9.7316669999999998</v>
      </c>
      <c r="D5300">
        <v>-74.838055999999995</v>
      </c>
      <c r="E5300">
        <v>25</v>
      </c>
      <c r="F5300" t="s">
        <v>143</v>
      </c>
      <c r="G5300" t="s">
        <v>92</v>
      </c>
      <c r="H5300" t="s">
        <v>75</v>
      </c>
      <c r="I5300" s="5">
        <v>31792</v>
      </c>
      <c r="J5300" t="s">
        <v>76</v>
      </c>
      <c r="K5300" t="s">
        <v>465</v>
      </c>
      <c r="L5300" t="s">
        <v>778</v>
      </c>
      <c r="M5300" t="s">
        <v>779</v>
      </c>
      <c r="N5300" t="s">
        <v>121</v>
      </c>
      <c r="O5300" t="s">
        <v>97</v>
      </c>
      <c r="P5300" t="s">
        <v>122</v>
      </c>
      <c r="Q5300" t="s">
        <v>123</v>
      </c>
      <c r="R5300" t="s">
        <v>41</v>
      </c>
      <c r="S5300" s="5">
        <v>44571.75</v>
      </c>
      <c r="T5300">
        <v>100</v>
      </c>
      <c r="U5300">
        <v>14.04</v>
      </c>
      <c r="V5300">
        <v>32.76</v>
      </c>
      <c r="W5300">
        <v>31</v>
      </c>
      <c r="X5300">
        <v>1010</v>
      </c>
      <c r="Z5300">
        <v>33.479999999999997</v>
      </c>
      <c r="AA5300">
        <v>8.91</v>
      </c>
      <c r="AB5300">
        <v>10000</v>
      </c>
      <c r="AC5300">
        <v>152</v>
      </c>
      <c r="AD5300">
        <v>2.86</v>
      </c>
      <c r="AE5300">
        <v>2.46</v>
      </c>
      <c r="AF5300">
        <v>804</v>
      </c>
      <c r="AG5300" t="s">
        <v>62</v>
      </c>
      <c r="AH5300" t="s">
        <v>85</v>
      </c>
      <c r="AI5300" t="s">
        <v>86</v>
      </c>
      <c r="AJ5300">
        <v>18</v>
      </c>
    </row>
    <row r="5301" spans="1:36" x14ac:dyDescent="0.25">
      <c r="A5301">
        <v>25025020</v>
      </c>
      <c r="B5301" t="s">
        <v>777</v>
      </c>
      <c r="C5301">
        <v>9.7316669999999998</v>
      </c>
      <c r="D5301">
        <v>-74.838055999999995</v>
      </c>
      <c r="E5301">
        <v>25</v>
      </c>
      <c r="F5301" t="s">
        <v>143</v>
      </c>
      <c r="G5301" t="s">
        <v>92</v>
      </c>
      <c r="H5301" t="s">
        <v>75</v>
      </c>
      <c r="I5301" s="5">
        <v>31792</v>
      </c>
      <c r="J5301" t="s">
        <v>76</v>
      </c>
      <c r="K5301" t="s">
        <v>465</v>
      </c>
      <c r="L5301" t="s">
        <v>778</v>
      </c>
      <c r="M5301" t="s">
        <v>779</v>
      </c>
      <c r="N5301" t="s">
        <v>121</v>
      </c>
      <c r="O5301" t="s">
        <v>97</v>
      </c>
      <c r="P5301" t="s">
        <v>122</v>
      </c>
      <c r="Q5301" t="s">
        <v>123</v>
      </c>
      <c r="R5301" t="s">
        <v>41</v>
      </c>
      <c r="S5301" s="5">
        <v>44571.791666666664</v>
      </c>
      <c r="T5301">
        <v>100</v>
      </c>
      <c r="U5301">
        <v>14.16</v>
      </c>
      <c r="V5301">
        <v>32.950000000000003</v>
      </c>
      <c r="W5301">
        <v>31</v>
      </c>
      <c r="X5301">
        <v>1009</v>
      </c>
      <c r="Z5301">
        <v>33.619999999999997</v>
      </c>
      <c r="AA5301">
        <v>6.04</v>
      </c>
      <c r="AB5301">
        <v>10000</v>
      </c>
      <c r="AC5301">
        <v>170</v>
      </c>
      <c r="AD5301">
        <v>2.59</v>
      </c>
      <c r="AE5301">
        <v>2.4900000000000002</v>
      </c>
      <c r="AF5301">
        <v>804</v>
      </c>
      <c r="AG5301" t="s">
        <v>62</v>
      </c>
      <c r="AH5301" t="s">
        <v>85</v>
      </c>
      <c r="AI5301" t="s">
        <v>86</v>
      </c>
      <c r="AJ5301">
        <v>19</v>
      </c>
    </row>
    <row r="5302" spans="1:36" x14ac:dyDescent="0.25">
      <c r="A5302">
        <v>25025020</v>
      </c>
      <c r="B5302" t="s">
        <v>777</v>
      </c>
      <c r="C5302">
        <v>9.7316669999999998</v>
      </c>
      <c r="D5302">
        <v>-74.838055999999995</v>
      </c>
      <c r="E5302">
        <v>25</v>
      </c>
      <c r="F5302" t="s">
        <v>143</v>
      </c>
      <c r="G5302" t="s">
        <v>92</v>
      </c>
      <c r="H5302" t="s">
        <v>75</v>
      </c>
      <c r="I5302" s="5">
        <v>31792</v>
      </c>
      <c r="J5302" t="s">
        <v>76</v>
      </c>
      <c r="K5302" t="s">
        <v>465</v>
      </c>
      <c r="L5302" t="s">
        <v>778</v>
      </c>
      <c r="M5302" t="s">
        <v>779</v>
      </c>
      <c r="N5302" t="s">
        <v>121</v>
      </c>
      <c r="O5302" t="s">
        <v>97</v>
      </c>
      <c r="P5302" t="s">
        <v>122</v>
      </c>
      <c r="Q5302" t="s">
        <v>123</v>
      </c>
      <c r="R5302" t="s">
        <v>41</v>
      </c>
      <c r="S5302" s="5">
        <v>44571.833333333336</v>
      </c>
      <c r="T5302">
        <v>100</v>
      </c>
      <c r="U5302">
        <v>14.26</v>
      </c>
      <c r="V5302">
        <v>32.51</v>
      </c>
      <c r="W5302">
        <v>32</v>
      </c>
      <c r="X5302">
        <v>1008</v>
      </c>
      <c r="Z5302">
        <v>33.159999999999997</v>
      </c>
      <c r="AA5302">
        <v>3.46</v>
      </c>
      <c r="AB5302">
        <v>10000</v>
      </c>
      <c r="AC5302">
        <v>196</v>
      </c>
      <c r="AD5302">
        <v>2.0499999999999998</v>
      </c>
      <c r="AE5302">
        <v>2.67</v>
      </c>
      <c r="AF5302">
        <v>804</v>
      </c>
      <c r="AG5302" t="s">
        <v>62</v>
      </c>
      <c r="AH5302" t="s">
        <v>85</v>
      </c>
      <c r="AI5302" t="s">
        <v>86</v>
      </c>
      <c r="AJ5302">
        <v>20</v>
      </c>
    </row>
    <row r="5303" spans="1:36" x14ac:dyDescent="0.25">
      <c r="A5303">
        <v>25025020</v>
      </c>
      <c r="B5303" t="s">
        <v>777</v>
      </c>
      <c r="C5303">
        <v>9.7316669999999998</v>
      </c>
      <c r="D5303">
        <v>-74.838055999999995</v>
      </c>
      <c r="E5303">
        <v>25</v>
      </c>
      <c r="F5303" t="s">
        <v>143</v>
      </c>
      <c r="G5303" t="s">
        <v>92</v>
      </c>
      <c r="H5303" t="s">
        <v>75</v>
      </c>
      <c r="I5303" s="5">
        <v>31792</v>
      </c>
      <c r="J5303" t="s">
        <v>76</v>
      </c>
      <c r="K5303" t="s">
        <v>465</v>
      </c>
      <c r="L5303" t="s">
        <v>778</v>
      </c>
      <c r="M5303" t="s">
        <v>779</v>
      </c>
      <c r="N5303" t="s">
        <v>121</v>
      </c>
      <c r="O5303" t="s">
        <v>97</v>
      </c>
      <c r="P5303" t="s">
        <v>122</v>
      </c>
      <c r="Q5303" t="s">
        <v>123</v>
      </c>
      <c r="R5303" t="s">
        <v>41</v>
      </c>
      <c r="S5303" s="5">
        <v>44571.875</v>
      </c>
      <c r="T5303">
        <v>100</v>
      </c>
      <c r="U5303">
        <v>14.46</v>
      </c>
      <c r="V5303">
        <v>31.73</v>
      </c>
      <c r="W5303">
        <v>34</v>
      </c>
      <c r="X5303">
        <v>1008</v>
      </c>
      <c r="Z5303">
        <v>32.32</v>
      </c>
      <c r="AA5303">
        <v>1.37</v>
      </c>
      <c r="AB5303">
        <v>10000</v>
      </c>
      <c r="AC5303">
        <v>210</v>
      </c>
      <c r="AD5303">
        <v>2.3199999999999998</v>
      </c>
      <c r="AE5303">
        <v>2.84</v>
      </c>
      <c r="AF5303">
        <v>804</v>
      </c>
      <c r="AG5303" t="s">
        <v>62</v>
      </c>
      <c r="AH5303" t="s">
        <v>85</v>
      </c>
      <c r="AI5303" t="s">
        <v>86</v>
      </c>
      <c r="AJ5303">
        <v>21</v>
      </c>
    </row>
    <row r="5304" spans="1:36" x14ac:dyDescent="0.25">
      <c r="A5304">
        <v>25025020</v>
      </c>
      <c r="B5304" t="s">
        <v>777</v>
      </c>
      <c r="C5304">
        <v>9.7316669999999998</v>
      </c>
      <c r="D5304">
        <v>-74.838055999999995</v>
      </c>
      <c r="E5304">
        <v>25</v>
      </c>
      <c r="F5304" t="s">
        <v>143</v>
      </c>
      <c r="G5304" t="s">
        <v>92</v>
      </c>
      <c r="H5304" t="s">
        <v>75</v>
      </c>
      <c r="I5304" s="5">
        <v>31792</v>
      </c>
      <c r="J5304" t="s">
        <v>76</v>
      </c>
      <c r="K5304" t="s">
        <v>465</v>
      </c>
      <c r="L5304" t="s">
        <v>778</v>
      </c>
      <c r="M5304" t="s">
        <v>779</v>
      </c>
      <c r="N5304" t="s">
        <v>121</v>
      </c>
      <c r="O5304" t="s">
        <v>97</v>
      </c>
      <c r="P5304" t="s">
        <v>122</v>
      </c>
      <c r="Q5304" t="s">
        <v>123</v>
      </c>
      <c r="R5304" t="s">
        <v>41</v>
      </c>
      <c r="S5304" s="5">
        <v>44571.916666666664</v>
      </c>
      <c r="T5304">
        <v>100</v>
      </c>
      <c r="U5304">
        <v>16</v>
      </c>
      <c r="V5304">
        <v>30.35</v>
      </c>
      <c r="W5304">
        <v>42</v>
      </c>
      <c r="X5304">
        <v>1008</v>
      </c>
      <c r="Z5304">
        <v>30.34</v>
      </c>
      <c r="AA5304">
        <v>0.26</v>
      </c>
      <c r="AB5304">
        <v>10000</v>
      </c>
      <c r="AC5304">
        <v>226</v>
      </c>
      <c r="AD5304">
        <v>4.97</v>
      </c>
      <c r="AE5304">
        <v>2.6</v>
      </c>
      <c r="AF5304">
        <v>804</v>
      </c>
      <c r="AG5304" t="s">
        <v>62</v>
      </c>
      <c r="AH5304" t="s">
        <v>85</v>
      </c>
      <c r="AI5304" t="s">
        <v>86</v>
      </c>
      <c r="AJ5304">
        <v>22</v>
      </c>
    </row>
    <row r="5305" spans="1:36" x14ac:dyDescent="0.25">
      <c r="A5305">
        <v>25025020</v>
      </c>
      <c r="B5305" t="s">
        <v>777</v>
      </c>
      <c r="C5305">
        <v>9.7316669999999998</v>
      </c>
      <c r="D5305">
        <v>-74.838055999999995</v>
      </c>
      <c r="E5305">
        <v>25</v>
      </c>
      <c r="F5305" t="s">
        <v>143</v>
      </c>
      <c r="G5305" t="s">
        <v>92</v>
      </c>
      <c r="H5305" t="s">
        <v>75</v>
      </c>
      <c r="I5305" s="5">
        <v>31792</v>
      </c>
      <c r="J5305" t="s">
        <v>76</v>
      </c>
      <c r="K5305" t="s">
        <v>465</v>
      </c>
      <c r="L5305" t="s">
        <v>778</v>
      </c>
      <c r="M5305" t="s">
        <v>779</v>
      </c>
      <c r="N5305" t="s">
        <v>121</v>
      </c>
      <c r="O5305" t="s">
        <v>97</v>
      </c>
      <c r="P5305" t="s">
        <v>122</v>
      </c>
      <c r="Q5305" t="s">
        <v>123</v>
      </c>
      <c r="R5305" t="s">
        <v>41</v>
      </c>
      <c r="S5305" s="5">
        <v>44571.958333333336</v>
      </c>
      <c r="T5305">
        <v>100</v>
      </c>
      <c r="U5305">
        <v>16.98</v>
      </c>
      <c r="V5305">
        <v>27.75</v>
      </c>
      <c r="W5305">
        <v>54</v>
      </c>
      <c r="X5305">
        <v>1009</v>
      </c>
      <c r="Z5305">
        <v>27.08</v>
      </c>
      <c r="AA5305">
        <v>0</v>
      </c>
      <c r="AB5305">
        <v>10000</v>
      </c>
      <c r="AC5305">
        <v>268</v>
      </c>
      <c r="AD5305">
        <v>3.63</v>
      </c>
      <c r="AE5305">
        <v>2.35</v>
      </c>
      <c r="AF5305">
        <v>804</v>
      </c>
      <c r="AG5305" t="s">
        <v>62</v>
      </c>
      <c r="AH5305" t="s">
        <v>85</v>
      </c>
      <c r="AI5305" t="s">
        <v>89</v>
      </c>
      <c r="AJ5305">
        <v>23</v>
      </c>
    </row>
    <row r="5306" spans="1:36" x14ac:dyDescent="0.25">
      <c r="A5306">
        <v>14015030</v>
      </c>
      <c r="B5306" t="s">
        <v>780</v>
      </c>
      <c r="C5306">
        <v>10.447222</v>
      </c>
      <c r="D5306">
        <v>-75.516110999999995</v>
      </c>
      <c r="E5306">
        <v>1</v>
      </c>
      <c r="F5306" t="s">
        <v>143</v>
      </c>
      <c r="G5306" t="s">
        <v>92</v>
      </c>
      <c r="H5306" t="s">
        <v>75</v>
      </c>
      <c r="I5306" s="5">
        <v>17241</v>
      </c>
      <c r="J5306" t="s">
        <v>76</v>
      </c>
      <c r="K5306" t="s">
        <v>465</v>
      </c>
      <c r="L5306" t="s">
        <v>482</v>
      </c>
      <c r="M5306" t="s">
        <v>781</v>
      </c>
      <c r="N5306" t="s">
        <v>121</v>
      </c>
      <c r="O5306" t="s">
        <v>421</v>
      </c>
      <c r="P5306" t="s">
        <v>547</v>
      </c>
      <c r="Q5306" t="s">
        <v>548</v>
      </c>
      <c r="R5306" t="s">
        <v>41</v>
      </c>
      <c r="S5306" s="5">
        <v>44571</v>
      </c>
      <c r="T5306">
        <v>0</v>
      </c>
      <c r="U5306">
        <v>22.87</v>
      </c>
      <c r="V5306">
        <v>25.98</v>
      </c>
      <c r="W5306">
        <v>83</v>
      </c>
      <c r="X5306">
        <v>1010</v>
      </c>
      <c r="Z5306">
        <v>25.98</v>
      </c>
      <c r="AA5306">
        <v>0</v>
      </c>
      <c r="AB5306">
        <v>10000</v>
      </c>
      <c r="AC5306">
        <v>30</v>
      </c>
      <c r="AE5306">
        <v>3.6</v>
      </c>
      <c r="AF5306">
        <v>800</v>
      </c>
      <c r="AG5306" t="s">
        <v>124</v>
      </c>
      <c r="AH5306" t="s">
        <v>125</v>
      </c>
      <c r="AI5306" t="s">
        <v>137</v>
      </c>
      <c r="AJ5306">
        <v>0</v>
      </c>
    </row>
    <row r="5307" spans="1:36" x14ac:dyDescent="0.25">
      <c r="A5307">
        <v>14015030</v>
      </c>
      <c r="B5307" t="s">
        <v>780</v>
      </c>
      <c r="C5307">
        <v>10.447222</v>
      </c>
      <c r="D5307">
        <v>-75.516110999999995</v>
      </c>
      <c r="E5307">
        <v>1</v>
      </c>
      <c r="F5307" t="s">
        <v>143</v>
      </c>
      <c r="G5307" t="s">
        <v>92</v>
      </c>
      <c r="H5307" t="s">
        <v>75</v>
      </c>
      <c r="I5307" s="5">
        <v>17241</v>
      </c>
      <c r="J5307" t="s">
        <v>76</v>
      </c>
      <c r="K5307" t="s">
        <v>465</v>
      </c>
      <c r="L5307" t="s">
        <v>482</v>
      </c>
      <c r="M5307" t="s">
        <v>781</v>
      </c>
      <c r="N5307" t="s">
        <v>121</v>
      </c>
      <c r="O5307" t="s">
        <v>421</v>
      </c>
      <c r="P5307" t="s">
        <v>547</v>
      </c>
      <c r="Q5307" t="s">
        <v>548</v>
      </c>
      <c r="R5307" t="s">
        <v>41</v>
      </c>
      <c r="S5307" s="5">
        <v>44571.041666666664</v>
      </c>
      <c r="T5307">
        <v>0</v>
      </c>
      <c r="U5307">
        <v>22.87</v>
      </c>
      <c r="V5307">
        <v>25.98</v>
      </c>
      <c r="W5307">
        <v>83</v>
      </c>
      <c r="X5307">
        <v>1010</v>
      </c>
      <c r="Z5307">
        <v>25.98</v>
      </c>
      <c r="AA5307">
        <v>0</v>
      </c>
      <c r="AB5307">
        <v>10000</v>
      </c>
      <c r="AC5307">
        <v>30</v>
      </c>
      <c r="AE5307">
        <v>3.09</v>
      </c>
      <c r="AF5307">
        <v>800</v>
      </c>
      <c r="AG5307" t="s">
        <v>124</v>
      </c>
      <c r="AH5307" t="s">
        <v>125</v>
      </c>
      <c r="AI5307" t="s">
        <v>137</v>
      </c>
      <c r="AJ5307">
        <v>1</v>
      </c>
    </row>
    <row r="5308" spans="1:36" x14ac:dyDescent="0.25">
      <c r="A5308">
        <v>14015030</v>
      </c>
      <c r="B5308" t="s">
        <v>780</v>
      </c>
      <c r="C5308">
        <v>10.447222</v>
      </c>
      <c r="D5308">
        <v>-75.516110999999995</v>
      </c>
      <c r="E5308">
        <v>1</v>
      </c>
      <c r="F5308" t="s">
        <v>143</v>
      </c>
      <c r="G5308" t="s">
        <v>92</v>
      </c>
      <c r="H5308" t="s">
        <v>75</v>
      </c>
      <c r="I5308" s="5">
        <v>17241</v>
      </c>
      <c r="J5308" t="s">
        <v>76</v>
      </c>
      <c r="K5308" t="s">
        <v>465</v>
      </c>
      <c r="L5308" t="s">
        <v>482</v>
      </c>
      <c r="M5308" t="s">
        <v>781</v>
      </c>
      <c r="N5308" t="s">
        <v>121</v>
      </c>
      <c r="O5308" t="s">
        <v>421</v>
      </c>
      <c r="P5308" t="s">
        <v>547</v>
      </c>
      <c r="Q5308" t="s">
        <v>548</v>
      </c>
      <c r="R5308" t="s">
        <v>41</v>
      </c>
      <c r="S5308" s="5">
        <v>44571.083333333336</v>
      </c>
      <c r="T5308">
        <v>0</v>
      </c>
      <c r="U5308">
        <v>21.85</v>
      </c>
      <c r="V5308">
        <v>25.98</v>
      </c>
      <c r="W5308">
        <v>78</v>
      </c>
      <c r="X5308">
        <v>1011</v>
      </c>
      <c r="Z5308">
        <v>25.98</v>
      </c>
      <c r="AA5308">
        <v>0</v>
      </c>
      <c r="AB5308">
        <v>10000</v>
      </c>
      <c r="AC5308">
        <v>360</v>
      </c>
      <c r="AE5308">
        <v>2.57</v>
      </c>
      <c r="AF5308">
        <v>800</v>
      </c>
      <c r="AG5308" t="s">
        <v>124</v>
      </c>
      <c r="AH5308" t="s">
        <v>125</v>
      </c>
      <c r="AI5308" t="s">
        <v>137</v>
      </c>
      <c r="AJ5308">
        <v>2</v>
      </c>
    </row>
    <row r="5309" spans="1:36" x14ac:dyDescent="0.25">
      <c r="A5309">
        <v>14015030</v>
      </c>
      <c r="B5309" t="s">
        <v>780</v>
      </c>
      <c r="C5309">
        <v>10.447222</v>
      </c>
      <c r="D5309">
        <v>-75.516110999999995</v>
      </c>
      <c r="E5309">
        <v>1</v>
      </c>
      <c r="F5309" t="s">
        <v>143</v>
      </c>
      <c r="G5309" t="s">
        <v>92</v>
      </c>
      <c r="H5309" t="s">
        <v>75</v>
      </c>
      <c r="I5309" s="5">
        <v>17241</v>
      </c>
      <c r="J5309" t="s">
        <v>76</v>
      </c>
      <c r="K5309" t="s">
        <v>465</v>
      </c>
      <c r="L5309" t="s">
        <v>482</v>
      </c>
      <c r="M5309" t="s">
        <v>781</v>
      </c>
      <c r="N5309" t="s">
        <v>121</v>
      </c>
      <c r="O5309" t="s">
        <v>421</v>
      </c>
      <c r="P5309" t="s">
        <v>547</v>
      </c>
      <c r="Q5309" t="s">
        <v>548</v>
      </c>
      <c r="R5309" t="s">
        <v>41</v>
      </c>
      <c r="S5309" s="5">
        <v>44571.125</v>
      </c>
      <c r="T5309">
        <v>0</v>
      </c>
      <c r="U5309">
        <v>21.89</v>
      </c>
      <c r="V5309">
        <v>25.7</v>
      </c>
      <c r="W5309">
        <v>83</v>
      </c>
      <c r="X5309">
        <v>1011</v>
      </c>
      <c r="Z5309">
        <v>24.98</v>
      </c>
      <c r="AA5309">
        <v>0</v>
      </c>
      <c r="AB5309">
        <v>10000</v>
      </c>
      <c r="AC5309">
        <v>360</v>
      </c>
      <c r="AE5309">
        <v>1.54</v>
      </c>
      <c r="AF5309">
        <v>800</v>
      </c>
      <c r="AG5309" t="s">
        <v>124</v>
      </c>
      <c r="AH5309" t="s">
        <v>125</v>
      </c>
      <c r="AI5309" t="s">
        <v>137</v>
      </c>
      <c r="AJ5309">
        <v>3</v>
      </c>
    </row>
    <row r="5310" spans="1:36" x14ac:dyDescent="0.25">
      <c r="A5310">
        <v>14015030</v>
      </c>
      <c r="B5310" t="s">
        <v>780</v>
      </c>
      <c r="C5310">
        <v>10.447222</v>
      </c>
      <c r="D5310">
        <v>-75.516110999999995</v>
      </c>
      <c r="E5310">
        <v>1</v>
      </c>
      <c r="F5310" t="s">
        <v>143</v>
      </c>
      <c r="G5310" t="s">
        <v>92</v>
      </c>
      <c r="H5310" t="s">
        <v>75</v>
      </c>
      <c r="I5310" s="5">
        <v>17241</v>
      </c>
      <c r="J5310" t="s">
        <v>76</v>
      </c>
      <c r="K5310" t="s">
        <v>465</v>
      </c>
      <c r="L5310" t="s">
        <v>482</v>
      </c>
      <c r="M5310" t="s">
        <v>781</v>
      </c>
      <c r="N5310" t="s">
        <v>121</v>
      </c>
      <c r="O5310" t="s">
        <v>421</v>
      </c>
      <c r="P5310" t="s">
        <v>547</v>
      </c>
      <c r="Q5310" t="s">
        <v>548</v>
      </c>
      <c r="R5310" t="s">
        <v>41</v>
      </c>
      <c r="S5310" s="5">
        <v>44571.166666666664</v>
      </c>
      <c r="T5310">
        <v>0</v>
      </c>
      <c r="U5310">
        <v>21.89</v>
      </c>
      <c r="V5310">
        <v>25.7</v>
      </c>
      <c r="W5310">
        <v>83</v>
      </c>
      <c r="X5310">
        <v>1011</v>
      </c>
      <c r="Z5310">
        <v>24.98</v>
      </c>
      <c r="AA5310">
        <v>0</v>
      </c>
      <c r="AB5310">
        <v>10000</v>
      </c>
      <c r="AC5310">
        <v>30</v>
      </c>
      <c r="AE5310">
        <v>2.06</v>
      </c>
      <c r="AF5310">
        <v>800</v>
      </c>
      <c r="AG5310" t="s">
        <v>124</v>
      </c>
      <c r="AH5310" t="s">
        <v>125</v>
      </c>
      <c r="AI5310" t="s">
        <v>137</v>
      </c>
      <c r="AJ5310">
        <v>4</v>
      </c>
    </row>
    <row r="5311" spans="1:36" x14ac:dyDescent="0.25">
      <c r="A5311">
        <v>14015030</v>
      </c>
      <c r="B5311" t="s">
        <v>780</v>
      </c>
      <c r="C5311">
        <v>10.447222</v>
      </c>
      <c r="D5311">
        <v>-75.516110999999995</v>
      </c>
      <c r="E5311">
        <v>1</v>
      </c>
      <c r="F5311" t="s">
        <v>143</v>
      </c>
      <c r="G5311" t="s">
        <v>92</v>
      </c>
      <c r="H5311" t="s">
        <v>75</v>
      </c>
      <c r="I5311" s="5">
        <v>17241</v>
      </c>
      <c r="J5311" t="s">
        <v>76</v>
      </c>
      <c r="K5311" t="s">
        <v>465</v>
      </c>
      <c r="L5311" t="s">
        <v>482</v>
      </c>
      <c r="M5311" t="s">
        <v>781</v>
      </c>
      <c r="N5311" t="s">
        <v>121</v>
      </c>
      <c r="O5311" t="s">
        <v>421</v>
      </c>
      <c r="P5311" t="s">
        <v>547</v>
      </c>
      <c r="Q5311" t="s">
        <v>548</v>
      </c>
      <c r="R5311" t="s">
        <v>41</v>
      </c>
      <c r="S5311" s="5">
        <v>44571.208333333336</v>
      </c>
      <c r="T5311">
        <v>0</v>
      </c>
      <c r="U5311">
        <v>21.89</v>
      </c>
      <c r="V5311">
        <v>25.7</v>
      </c>
      <c r="W5311">
        <v>83</v>
      </c>
      <c r="X5311">
        <v>1011</v>
      </c>
      <c r="Z5311">
        <v>24.98</v>
      </c>
      <c r="AA5311">
        <v>0</v>
      </c>
      <c r="AB5311">
        <v>10000</v>
      </c>
      <c r="AC5311">
        <v>0</v>
      </c>
      <c r="AE5311">
        <v>1.03</v>
      </c>
      <c r="AF5311">
        <v>800</v>
      </c>
      <c r="AG5311" t="s">
        <v>124</v>
      </c>
      <c r="AH5311" t="s">
        <v>125</v>
      </c>
      <c r="AI5311" t="s">
        <v>137</v>
      </c>
      <c r="AJ5311">
        <v>5</v>
      </c>
    </row>
    <row r="5312" spans="1:36" x14ac:dyDescent="0.25">
      <c r="A5312">
        <v>14015030</v>
      </c>
      <c r="B5312" t="s">
        <v>780</v>
      </c>
      <c r="C5312">
        <v>10.447222</v>
      </c>
      <c r="D5312">
        <v>-75.516110999999995</v>
      </c>
      <c r="E5312">
        <v>1</v>
      </c>
      <c r="F5312" t="s">
        <v>143</v>
      </c>
      <c r="G5312" t="s">
        <v>92</v>
      </c>
      <c r="H5312" t="s">
        <v>75</v>
      </c>
      <c r="I5312" s="5">
        <v>17241</v>
      </c>
      <c r="J5312" t="s">
        <v>76</v>
      </c>
      <c r="K5312" t="s">
        <v>465</v>
      </c>
      <c r="L5312" t="s">
        <v>482</v>
      </c>
      <c r="M5312" t="s">
        <v>781</v>
      </c>
      <c r="N5312" t="s">
        <v>121</v>
      </c>
      <c r="O5312" t="s">
        <v>421</v>
      </c>
      <c r="P5312" t="s">
        <v>547</v>
      </c>
      <c r="Q5312" t="s">
        <v>548</v>
      </c>
      <c r="R5312" t="s">
        <v>41</v>
      </c>
      <c r="S5312" s="5">
        <v>44571.25</v>
      </c>
      <c r="T5312">
        <v>0</v>
      </c>
      <c r="U5312">
        <v>21.87</v>
      </c>
      <c r="V5312">
        <v>24.73</v>
      </c>
      <c r="W5312">
        <v>88</v>
      </c>
      <c r="X5312">
        <v>1010</v>
      </c>
      <c r="Z5312">
        <v>23.98</v>
      </c>
      <c r="AA5312">
        <v>0</v>
      </c>
      <c r="AB5312">
        <v>10000</v>
      </c>
      <c r="AC5312">
        <v>0</v>
      </c>
      <c r="AE5312">
        <v>1.03</v>
      </c>
      <c r="AF5312">
        <v>800</v>
      </c>
      <c r="AG5312" t="s">
        <v>124</v>
      </c>
      <c r="AH5312" t="s">
        <v>125</v>
      </c>
      <c r="AI5312" t="s">
        <v>137</v>
      </c>
      <c r="AJ5312">
        <v>6</v>
      </c>
    </row>
    <row r="5313" spans="1:36" x14ac:dyDescent="0.25">
      <c r="A5313">
        <v>14015030</v>
      </c>
      <c r="B5313" t="s">
        <v>780</v>
      </c>
      <c r="C5313">
        <v>10.447222</v>
      </c>
      <c r="D5313">
        <v>-75.516110999999995</v>
      </c>
      <c r="E5313">
        <v>1</v>
      </c>
      <c r="F5313" t="s">
        <v>143</v>
      </c>
      <c r="G5313" t="s">
        <v>92</v>
      </c>
      <c r="H5313" t="s">
        <v>75</v>
      </c>
      <c r="I5313" s="5">
        <v>17241</v>
      </c>
      <c r="J5313" t="s">
        <v>76</v>
      </c>
      <c r="K5313" t="s">
        <v>465</v>
      </c>
      <c r="L5313" t="s">
        <v>482</v>
      </c>
      <c r="M5313" t="s">
        <v>781</v>
      </c>
      <c r="N5313" t="s">
        <v>121</v>
      </c>
      <c r="O5313" t="s">
        <v>421</v>
      </c>
      <c r="P5313" t="s">
        <v>547</v>
      </c>
      <c r="Q5313" t="s">
        <v>548</v>
      </c>
      <c r="R5313" t="s">
        <v>41</v>
      </c>
      <c r="S5313" s="5">
        <v>44571.291666666664</v>
      </c>
      <c r="T5313">
        <v>0</v>
      </c>
      <c r="U5313">
        <v>21.87</v>
      </c>
      <c r="V5313">
        <v>24.73</v>
      </c>
      <c r="W5313">
        <v>88</v>
      </c>
      <c r="X5313">
        <v>1010</v>
      </c>
      <c r="Z5313">
        <v>23.98</v>
      </c>
      <c r="AA5313">
        <v>0</v>
      </c>
      <c r="AB5313">
        <v>10000</v>
      </c>
      <c r="AC5313">
        <v>0</v>
      </c>
      <c r="AE5313">
        <v>1.03</v>
      </c>
      <c r="AF5313">
        <v>800</v>
      </c>
      <c r="AG5313" t="s">
        <v>124</v>
      </c>
      <c r="AH5313" t="s">
        <v>125</v>
      </c>
      <c r="AI5313" t="s">
        <v>137</v>
      </c>
      <c r="AJ5313">
        <v>7</v>
      </c>
    </row>
    <row r="5314" spans="1:36" x14ac:dyDescent="0.25">
      <c r="A5314">
        <v>14015030</v>
      </c>
      <c r="B5314" t="s">
        <v>780</v>
      </c>
      <c r="C5314">
        <v>10.447222</v>
      </c>
      <c r="D5314">
        <v>-75.516110999999995</v>
      </c>
      <c r="E5314">
        <v>1</v>
      </c>
      <c r="F5314" t="s">
        <v>143</v>
      </c>
      <c r="G5314" t="s">
        <v>92</v>
      </c>
      <c r="H5314" t="s">
        <v>75</v>
      </c>
      <c r="I5314" s="5">
        <v>17241</v>
      </c>
      <c r="J5314" t="s">
        <v>76</v>
      </c>
      <c r="K5314" t="s">
        <v>465</v>
      </c>
      <c r="L5314" t="s">
        <v>482</v>
      </c>
      <c r="M5314" t="s">
        <v>781</v>
      </c>
      <c r="N5314" t="s">
        <v>121</v>
      </c>
      <c r="O5314" t="s">
        <v>421</v>
      </c>
      <c r="P5314" t="s">
        <v>547</v>
      </c>
      <c r="Q5314" t="s">
        <v>548</v>
      </c>
      <c r="R5314" t="s">
        <v>41</v>
      </c>
      <c r="S5314" s="5">
        <v>44571.333333333336</v>
      </c>
      <c r="T5314">
        <v>0</v>
      </c>
      <c r="U5314">
        <v>21.87</v>
      </c>
      <c r="V5314">
        <v>24.73</v>
      </c>
      <c r="W5314">
        <v>88</v>
      </c>
      <c r="X5314">
        <v>1009</v>
      </c>
      <c r="Z5314">
        <v>23.98</v>
      </c>
      <c r="AA5314">
        <v>0</v>
      </c>
      <c r="AB5314">
        <v>10000</v>
      </c>
      <c r="AC5314">
        <v>330</v>
      </c>
      <c r="AE5314">
        <v>3.09</v>
      </c>
      <c r="AF5314">
        <v>800</v>
      </c>
      <c r="AG5314" t="s">
        <v>124</v>
      </c>
      <c r="AH5314" t="s">
        <v>125</v>
      </c>
      <c r="AI5314" t="s">
        <v>137</v>
      </c>
      <c r="AJ5314">
        <v>8</v>
      </c>
    </row>
    <row r="5315" spans="1:36" x14ac:dyDescent="0.25">
      <c r="A5315">
        <v>14015030</v>
      </c>
      <c r="B5315" t="s">
        <v>780</v>
      </c>
      <c r="C5315">
        <v>10.447222</v>
      </c>
      <c r="D5315">
        <v>-75.516110999999995</v>
      </c>
      <c r="E5315">
        <v>1</v>
      </c>
      <c r="F5315" t="s">
        <v>143</v>
      </c>
      <c r="G5315" t="s">
        <v>92</v>
      </c>
      <c r="H5315" t="s">
        <v>75</v>
      </c>
      <c r="I5315" s="5">
        <v>17241</v>
      </c>
      <c r="J5315" t="s">
        <v>76</v>
      </c>
      <c r="K5315" t="s">
        <v>465</v>
      </c>
      <c r="L5315" t="s">
        <v>482</v>
      </c>
      <c r="M5315" t="s">
        <v>781</v>
      </c>
      <c r="N5315" t="s">
        <v>121</v>
      </c>
      <c r="O5315" t="s">
        <v>421</v>
      </c>
      <c r="P5315" t="s">
        <v>547</v>
      </c>
      <c r="Q5315" t="s">
        <v>548</v>
      </c>
      <c r="R5315" t="s">
        <v>41</v>
      </c>
      <c r="S5315" s="5">
        <v>44571.375</v>
      </c>
      <c r="T5315">
        <v>0</v>
      </c>
      <c r="U5315">
        <v>19.91</v>
      </c>
      <c r="V5315">
        <v>24.47</v>
      </c>
      <c r="W5315">
        <v>78</v>
      </c>
      <c r="X5315">
        <v>1009</v>
      </c>
      <c r="Z5315">
        <v>23.98</v>
      </c>
      <c r="AA5315">
        <v>0</v>
      </c>
      <c r="AB5315">
        <v>10000</v>
      </c>
      <c r="AC5315">
        <v>350</v>
      </c>
      <c r="AE5315">
        <v>1.54</v>
      </c>
      <c r="AF5315">
        <v>800</v>
      </c>
      <c r="AG5315" t="s">
        <v>124</v>
      </c>
      <c r="AH5315" t="s">
        <v>125</v>
      </c>
      <c r="AI5315" t="s">
        <v>137</v>
      </c>
      <c r="AJ5315">
        <v>9</v>
      </c>
    </row>
    <row r="5316" spans="1:36" x14ac:dyDescent="0.25">
      <c r="A5316">
        <v>14015030</v>
      </c>
      <c r="B5316" t="s">
        <v>780</v>
      </c>
      <c r="C5316">
        <v>10.447222</v>
      </c>
      <c r="D5316">
        <v>-75.516110999999995</v>
      </c>
      <c r="E5316">
        <v>1</v>
      </c>
      <c r="F5316" t="s">
        <v>143</v>
      </c>
      <c r="G5316" t="s">
        <v>92</v>
      </c>
      <c r="H5316" t="s">
        <v>75</v>
      </c>
      <c r="I5316" s="5">
        <v>17241</v>
      </c>
      <c r="J5316" t="s">
        <v>76</v>
      </c>
      <c r="K5316" t="s">
        <v>465</v>
      </c>
      <c r="L5316" t="s">
        <v>482</v>
      </c>
      <c r="M5316" t="s">
        <v>781</v>
      </c>
      <c r="N5316" t="s">
        <v>121</v>
      </c>
      <c r="O5316" t="s">
        <v>421</v>
      </c>
      <c r="P5316" t="s">
        <v>547</v>
      </c>
      <c r="Q5316" t="s">
        <v>548</v>
      </c>
      <c r="R5316" t="s">
        <v>41</v>
      </c>
      <c r="S5316" s="5">
        <v>44571.416666666664</v>
      </c>
      <c r="T5316">
        <v>0</v>
      </c>
      <c r="U5316">
        <v>20.91</v>
      </c>
      <c r="V5316">
        <v>24.6</v>
      </c>
      <c r="W5316">
        <v>83</v>
      </c>
      <c r="X5316">
        <v>1010</v>
      </c>
      <c r="Z5316">
        <v>23.98</v>
      </c>
      <c r="AA5316">
        <v>0</v>
      </c>
      <c r="AB5316">
        <v>10000</v>
      </c>
      <c r="AC5316">
        <v>0</v>
      </c>
      <c r="AE5316">
        <v>1.03</v>
      </c>
      <c r="AF5316">
        <v>800</v>
      </c>
      <c r="AG5316" t="s">
        <v>124</v>
      </c>
      <c r="AH5316" t="s">
        <v>125</v>
      </c>
      <c r="AI5316" t="s">
        <v>137</v>
      </c>
      <c r="AJ5316">
        <v>10</v>
      </c>
    </row>
    <row r="5317" spans="1:36" x14ac:dyDescent="0.25">
      <c r="A5317">
        <v>14015030</v>
      </c>
      <c r="B5317" t="s">
        <v>780</v>
      </c>
      <c r="C5317">
        <v>10.447222</v>
      </c>
      <c r="D5317">
        <v>-75.516110999999995</v>
      </c>
      <c r="E5317">
        <v>1</v>
      </c>
      <c r="F5317" t="s">
        <v>143</v>
      </c>
      <c r="G5317" t="s">
        <v>92</v>
      </c>
      <c r="H5317" t="s">
        <v>75</v>
      </c>
      <c r="I5317" s="5">
        <v>17241</v>
      </c>
      <c r="J5317" t="s">
        <v>76</v>
      </c>
      <c r="K5317" t="s">
        <v>465</v>
      </c>
      <c r="L5317" t="s">
        <v>482</v>
      </c>
      <c r="M5317" t="s">
        <v>781</v>
      </c>
      <c r="N5317" t="s">
        <v>121</v>
      </c>
      <c r="O5317" t="s">
        <v>421</v>
      </c>
      <c r="P5317" t="s">
        <v>547</v>
      </c>
      <c r="Q5317" t="s">
        <v>548</v>
      </c>
      <c r="R5317" t="s">
        <v>41</v>
      </c>
      <c r="S5317" s="5">
        <v>44571.458333333336</v>
      </c>
      <c r="T5317">
        <v>0</v>
      </c>
      <c r="U5317">
        <v>21.96</v>
      </c>
      <c r="V5317">
        <v>23.79</v>
      </c>
      <c r="W5317">
        <v>94</v>
      </c>
      <c r="X5317">
        <v>1010</v>
      </c>
      <c r="Z5317">
        <v>22.98</v>
      </c>
      <c r="AA5317">
        <v>0</v>
      </c>
      <c r="AB5317">
        <v>10000</v>
      </c>
      <c r="AC5317">
        <v>0</v>
      </c>
      <c r="AE5317">
        <v>1.03</v>
      </c>
      <c r="AF5317">
        <v>800</v>
      </c>
      <c r="AG5317" t="s">
        <v>124</v>
      </c>
      <c r="AH5317" t="s">
        <v>125</v>
      </c>
      <c r="AI5317" t="s">
        <v>137</v>
      </c>
      <c r="AJ5317">
        <v>11</v>
      </c>
    </row>
    <row r="5318" spans="1:36" x14ac:dyDescent="0.25">
      <c r="A5318">
        <v>14015030</v>
      </c>
      <c r="B5318" t="s">
        <v>780</v>
      </c>
      <c r="C5318">
        <v>10.447222</v>
      </c>
      <c r="D5318">
        <v>-75.516110999999995</v>
      </c>
      <c r="E5318">
        <v>1</v>
      </c>
      <c r="F5318" t="s">
        <v>143</v>
      </c>
      <c r="G5318" t="s">
        <v>92</v>
      </c>
      <c r="H5318" t="s">
        <v>75</v>
      </c>
      <c r="I5318" s="5">
        <v>17241</v>
      </c>
      <c r="J5318" t="s">
        <v>76</v>
      </c>
      <c r="K5318" t="s">
        <v>465</v>
      </c>
      <c r="L5318" t="s">
        <v>482</v>
      </c>
      <c r="M5318" t="s">
        <v>781</v>
      </c>
      <c r="N5318" t="s">
        <v>121</v>
      </c>
      <c r="O5318" t="s">
        <v>421</v>
      </c>
      <c r="P5318" t="s">
        <v>547</v>
      </c>
      <c r="Q5318" t="s">
        <v>548</v>
      </c>
      <c r="R5318" t="s">
        <v>41</v>
      </c>
      <c r="S5318" s="5">
        <v>44571.5</v>
      </c>
      <c r="T5318">
        <v>20</v>
      </c>
      <c r="U5318">
        <v>21.96</v>
      </c>
      <c r="V5318">
        <v>23.79</v>
      </c>
      <c r="W5318">
        <v>94</v>
      </c>
      <c r="X5318">
        <v>1011</v>
      </c>
      <c r="Z5318">
        <v>22.98</v>
      </c>
      <c r="AA5318">
        <v>0.27</v>
      </c>
      <c r="AB5318">
        <v>10000</v>
      </c>
      <c r="AC5318">
        <v>0</v>
      </c>
      <c r="AE5318">
        <v>1.03</v>
      </c>
      <c r="AF5318">
        <v>801</v>
      </c>
      <c r="AG5318" t="s">
        <v>62</v>
      </c>
      <c r="AH5318" t="s">
        <v>100</v>
      </c>
      <c r="AI5318" t="s">
        <v>127</v>
      </c>
      <c r="AJ5318">
        <v>12</v>
      </c>
    </row>
    <row r="5319" spans="1:36" x14ac:dyDescent="0.25">
      <c r="A5319">
        <v>14015030</v>
      </c>
      <c r="B5319" t="s">
        <v>780</v>
      </c>
      <c r="C5319">
        <v>10.447222</v>
      </c>
      <c r="D5319">
        <v>-75.516110999999995</v>
      </c>
      <c r="E5319">
        <v>1</v>
      </c>
      <c r="F5319" t="s">
        <v>143</v>
      </c>
      <c r="G5319" t="s">
        <v>92</v>
      </c>
      <c r="H5319" t="s">
        <v>75</v>
      </c>
      <c r="I5319" s="5">
        <v>17241</v>
      </c>
      <c r="J5319" t="s">
        <v>76</v>
      </c>
      <c r="K5319" t="s">
        <v>465</v>
      </c>
      <c r="L5319" t="s">
        <v>482</v>
      </c>
      <c r="M5319" t="s">
        <v>781</v>
      </c>
      <c r="N5319" t="s">
        <v>121</v>
      </c>
      <c r="O5319" t="s">
        <v>421</v>
      </c>
      <c r="P5319" t="s">
        <v>547</v>
      </c>
      <c r="Q5319" t="s">
        <v>548</v>
      </c>
      <c r="R5319" t="s">
        <v>41</v>
      </c>
      <c r="S5319" s="5">
        <v>44571.541666666664</v>
      </c>
      <c r="T5319">
        <v>20</v>
      </c>
      <c r="U5319">
        <v>20.88</v>
      </c>
      <c r="V5319">
        <v>25.57</v>
      </c>
      <c r="W5319">
        <v>78</v>
      </c>
      <c r="X5319">
        <v>1012</v>
      </c>
      <c r="Z5319">
        <v>24.98</v>
      </c>
      <c r="AA5319">
        <v>1.35</v>
      </c>
      <c r="AB5319">
        <v>10000</v>
      </c>
      <c r="AC5319">
        <v>0</v>
      </c>
      <c r="AE5319">
        <v>1.03</v>
      </c>
      <c r="AF5319">
        <v>801</v>
      </c>
      <c r="AG5319" t="s">
        <v>62</v>
      </c>
      <c r="AH5319" t="s">
        <v>100</v>
      </c>
      <c r="AI5319" t="s">
        <v>127</v>
      </c>
      <c r="AJ5319">
        <v>13</v>
      </c>
    </row>
    <row r="5320" spans="1:36" x14ac:dyDescent="0.25">
      <c r="A5320">
        <v>14015030</v>
      </c>
      <c r="B5320" t="s">
        <v>780</v>
      </c>
      <c r="C5320">
        <v>10.447222</v>
      </c>
      <c r="D5320">
        <v>-75.516110999999995</v>
      </c>
      <c r="E5320">
        <v>1</v>
      </c>
      <c r="F5320" t="s">
        <v>143</v>
      </c>
      <c r="G5320" t="s">
        <v>92</v>
      </c>
      <c r="H5320" t="s">
        <v>75</v>
      </c>
      <c r="I5320" s="5">
        <v>17241</v>
      </c>
      <c r="J5320" t="s">
        <v>76</v>
      </c>
      <c r="K5320" t="s">
        <v>465</v>
      </c>
      <c r="L5320" t="s">
        <v>482</v>
      </c>
      <c r="M5320" t="s">
        <v>781</v>
      </c>
      <c r="N5320" t="s">
        <v>121</v>
      </c>
      <c r="O5320" t="s">
        <v>421</v>
      </c>
      <c r="P5320" t="s">
        <v>547</v>
      </c>
      <c r="Q5320" t="s">
        <v>548</v>
      </c>
      <c r="R5320" t="s">
        <v>41</v>
      </c>
      <c r="S5320" s="5">
        <v>44571.583333333336</v>
      </c>
      <c r="T5320">
        <v>0</v>
      </c>
      <c r="U5320">
        <v>21.76</v>
      </c>
      <c r="V5320">
        <v>30.5</v>
      </c>
      <c r="W5320">
        <v>69</v>
      </c>
      <c r="X5320">
        <v>1013</v>
      </c>
      <c r="Z5320">
        <v>27.98</v>
      </c>
      <c r="AA5320">
        <v>3.53</v>
      </c>
      <c r="AB5320">
        <v>10000</v>
      </c>
      <c r="AC5320">
        <v>80</v>
      </c>
      <c r="AE5320">
        <v>2.06</v>
      </c>
      <c r="AF5320">
        <v>800</v>
      </c>
      <c r="AG5320" t="s">
        <v>124</v>
      </c>
      <c r="AH5320" t="s">
        <v>125</v>
      </c>
      <c r="AI5320" t="s">
        <v>126</v>
      </c>
      <c r="AJ5320">
        <v>14</v>
      </c>
    </row>
    <row r="5321" spans="1:36" x14ac:dyDescent="0.25">
      <c r="A5321">
        <v>14015030</v>
      </c>
      <c r="B5321" t="s">
        <v>780</v>
      </c>
      <c r="C5321">
        <v>10.447222</v>
      </c>
      <c r="D5321">
        <v>-75.516110999999995</v>
      </c>
      <c r="E5321">
        <v>1</v>
      </c>
      <c r="F5321" t="s">
        <v>143</v>
      </c>
      <c r="G5321" t="s">
        <v>92</v>
      </c>
      <c r="H5321" t="s">
        <v>75</v>
      </c>
      <c r="I5321" s="5">
        <v>17241</v>
      </c>
      <c r="J5321" t="s">
        <v>76</v>
      </c>
      <c r="K5321" t="s">
        <v>465</v>
      </c>
      <c r="L5321" t="s">
        <v>482</v>
      </c>
      <c r="M5321" t="s">
        <v>781</v>
      </c>
      <c r="N5321" t="s">
        <v>121</v>
      </c>
      <c r="O5321" t="s">
        <v>421</v>
      </c>
      <c r="P5321" t="s">
        <v>547</v>
      </c>
      <c r="Q5321" t="s">
        <v>548</v>
      </c>
      <c r="R5321" t="s">
        <v>41</v>
      </c>
      <c r="S5321" s="5">
        <v>44571.625</v>
      </c>
      <c r="T5321">
        <v>0</v>
      </c>
      <c r="U5321">
        <v>20.7</v>
      </c>
      <c r="V5321">
        <v>31.15</v>
      </c>
      <c r="W5321">
        <v>61</v>
      </c>
      <c r="X5321">
        <v>1013</v>
      </c>
      <c r="Z5321">
        <v>28.98</v>
      </c>
      <c r="AA5321">
        <v>6.3</v>
      </c>
      <c r="AB5321">
        <v>10000</v>
      </c>
      <c r="AC5321">
        <v>30</v>
      </c>
      <c r="AE5321">
        <v>2.06</v>
      </c>
      <c r="AF5321">
        <v>800</v>
      </c>
      <c r="AG5321" t="s">
        <v>124</v>
      </c>
      <c r="AH5321" t="s">
        <v>125</v>
      </c>
      <c r="AI5321" t="s">
        <v>126</v>
      </c>
      <c r="AJ5321">
        <v>15</v>
      </c>
    </row>
    <row r="5322" spans="1:36" x14ac:dyDescent="0.25">
      <c r="A5322">
        <v>14015030</v>
      </c>
      <c r="B5322" t="s">
        <v>780</v>
      </c>
      <c r="C5322">
        <v>10.447222</v>
      </c>
      <c r="D5322">
        <v>-75.516110999999995</v>
      </c>
      <c r="E5322">
        <v>1</v>
      </c>
      <c r="F5322" t="s">
        <v>143</v>
      </c>
      <c r="G5322" t="s">
        <v>92</v>
      </c>
      <c r="H5322" t="s">
        <v>75</v>
      </c>
      <c r="I5322" s="5">
        <v>17241</v>
      </c>
      <c r="J5322" t="s">
        <v>76</v>
      </c>
      <c r="K5322" t="s">
        <v>465</v>
      </c>
      <c r="L5322" t="s">
        <v>482</v>
      </c>
      <c r="M5322" t="s">
        <v>781</v>
      </c>
      <c r="N5322" t="s">
        <v>121</v>
      </c>
      <c r="O5322" t="s">
        <v>421</v>
      </c>
      <c r="P5322" t="s">
        <v>547</v>
      </c>
      <c r="Q5322" t="s">
        <v>548</v>
      </c>
      <c r="R5322" t="s">
        <v>41</v>
      </c>
      <c r="S5322" s="5">
        <v>44571.666666666664</v>
      </c>
      <c r="T5322">
        <v>75</v>
      </c>
      <c r="U5322">
        <v>20.7</v>
      </c>
      <c r="V5322">
        <v>31.15</v>
      </c>
      <c r="W5322">
        <v>61</v>
      </c>
      <c r="X5322">
        <v>1013</v>
      </c>
      <c r="Z5322">
        <v>28.98</v>
      </c>
      <c r="AA5322">
        <v>8.2899999999999991</v>
      </c>
      <c r="AB5322">
        <v>10000</v>
      </c>
      <c r="AC5322">
        <v>300</v>
      </c>
      <c r="AE5322">
        <v>2.57</v>
      </c>
      <c r="AF5322">
        <v>803</v>
      </c>
      <c r="AG5322" t="s">
        <v>62</v>
      </c>
      <c r="AH5322" t="s">
        <v>87</v>
      </c>
      <c r="AI5322" t="s">
        <v>86</v>
      </c>
      <c r="AJ5322">
        <v>16</v>
      </c>
    </row>
    <row r="5323" spans="1:36" x14ac:dyDescent="0.25">
      <c r="A5323">
        <v>14015030</v>
      </c>
      <c r="B5323" t="s">
        <v>780</v>
      </c>
      <c r="C5323">
        <v>10.447222</v>
      </c>
      <c r="D5323">
        <v>-75.516110999999995</v>
      </c>
      <c r="E5323">
        <v>1</v>
      </c>
      <c r="F5323" t="s">
        <v>143</v>
      </c>
      <c r="G5323" t="s">
        <v>92</v>
      </c>
      <c r="H5323" t="s">
        <v>75</v>
      </c>
      <c r="I5323" s="5">
        <v>17241</v>
      </c>
      <c r="J5323" t="s">
        <v>76</v>
      </c>
      <c r="K5323" t="s">
        <v>465</v>
      </c>
      <c r="L5323" t="s">
        <v>482</v>
      </c>
      <c r="M5323" t="s">
        <v>781</v>
      </c>
      <c r="N5323" t="s">
        <v>121</v>
      </c>
      <c r="O5323" t="s">
        <v>421</v>
      </c>
      <c r="P5323" t="s">
        <v>547</v>
      </c>
      <c r="Q5323" t="s">
        <v>548</v>
      </c>
      <c r="R5323" t="s">
        <v>41</v>
      </c>
      <c r="S5323" s="5">
        <v>44571.708333333336</v>
      </c>
      <c r="T5323">
        <v>75</v>
      </c>
      <c r="U5323">
        <v>21.74</v>
      </c>
      <c r="V5323">
        <v>31.8</v>
      </c>
      <c r="W5323">
        <v>65</v>
      </c>
      <c r="X5323">
        <v>1012</v>
      </c>
      <c r="Z5323">
        <v>28.98</v>
      </c>
      <c r="AA5323">
        <v>9.24</v>
      </c>
      <c r="AB5323">
        <v>10000</v>
      </c>
      <c r="AC5323">
        <v>320</v>
      </c>
      <c r="AE5323">
        <v>3.6</v>
      </c>
      <c r="AF5323">
        <v>803</v>
      </c>
      <c r="AG5323" t="s">
        <v>62</v>
      </c>
      <c r="AH5323" t="s">
        <v>87</v>
      </c>
      <c r="AI5323" t="s">
        <v>86</v>
      </c>
      <c r="AJ5323">
        <v>17</v>
      </c>
    </row>
    <row r="5324" spans="1:36" x14ac:dyDescent="0.25">
      <c r="A5324">
        <v>14015030</v>
      </c>
      <c r="B5324" t="s">
        <v>780</v>
      </c>
      <c r="C5324">
        <v>10.447222</v>
      </c>
      <c r="D5324">
        <v>-75.516110999999995</v>
      </c>
      <c r="E5324">
        <v>1</v>
      </c>
      <c r="F5324" t="s">
        <v>143</v>
      </c>
      <c r="G5324" t="s">
        <v>92</v>
      </c>
      <c r="H5324" t="s">
        <v>75</v>
      </c>
      <c r="I5324" s="5">
        <v>17241</v>
      </c>
      <c r="J5324" t="s">
        <v>76</v>
      </c>
      <c r="K5324" t="s">
        <v>465</v>
      </c>
      <c r="L5324" t="s">
        <v>482</v>
      </c>
      <c r="M5324" t="s">
        <v>781</v>
      </c>
      <c r="N5324" t="s">
        <v>121</v>
      </c>
      <c r="O5324" t="s">
        <v>421</v>
      </c>
      <c r="P5324" t="s">
        <v>547</v>
      </c>
      <c r="Q5324" t="s">
        <v>548</v>
      </c>
      <c r="R5324" t="s">
        <v>41</v>
      </c>
      <c r="S5324" s="5">
        <v>44571.75</v>
      </c>
      <c r="T5324">
        <v>75</v>
      </c>
      <c r="U5324">
        <v>21.91</v>
      </c>
      <c r="V5324">
        <v>33.200000000000003</v>
      </c>
      <c r="W5324">
        <v>62</v>
      </c>
      <c r="X5324">
        <v>1011</v>
      </c>
      <c r="Z5324">
        <v>29.98</v>
      </c>
      <c r="AA5324">
        <v>8.51</v>
      </c>
      <c r="AB5324">
        <v>10000</v>
      </c>
      <c r="AC5324">
        <v>330</v>
      </c>
      <c r="AE5324">
        <v>6.17</v>
      </c>
      <c r="AF5324">
        <v>803</v>
      </c>
      <c r="AG5324" t="s">
        <v>62</v>
      </c>
      <c r="AH5324" t="s">
        <v>87</v>
      </c>
      <c r="AI5324" t="s">
        <v>86</v>
      </c>
      <c r="AJ5324">
        <v>18</v>
      </c>
    </row>
    <row r="5325" spans="1:36" x14ac:dyDescent="0.25">
      <c r="A5325">
        <v>14015030</v>
      </c>
      <c r="B5325" t="s">
        <v>780</v>
      </c>
      <c r="C5325">
        <v>10.447222</v>
      </c>
      <c r="D5325">
        <v>-75.516110999999995</v>
      </c>
      <c r="E5325">
        <v>1</v>
      </c>
      <c r="F5325" t="s">
        <v>143</v>
      </c>
      <c r="G5325" t="s">
        <v>92</v>
      </c>
      <c r="H5325" t="s">
        <v>75</v>
      </c>
      <c r="I5325" s="5">
        <v>17241</v>
      </c>
      <c r="J5325" t="s">
        <v>76</v>
      </c>
      <c r="K5325" t="s">
        <v>465</v>
      </c>
      <c r="L5325" t="s">
        <v>482</v>
      </c>
      <c r="M5325" t="s">
        <v>781</v>
      </c>
      <c r="N5325" t="s">
        <v>121</v>
      </c>
      <c r="O5325" t="s">
        <v>421</v>
      </c>
      <c r="P5325" t="s">
        <v>547</v>
      </c>
      <c r="Q5325" t="s">
        <v>548</v>
      </c>
      <c r="R5325" t="s">
        <v>41</v>
      </c>
      <c r="S5325" s="5">
        <v>44571.791666666664</v>
      </c>
      <c r="T5325">
        <v>75</v>
      </c>
      <c r="U5325">
        <v>21.75</v>
      </c>
      <c r="V5325">
        <v>34.32</v>
      </c>
      <c r="W5325">
        <v>58</v>
      </c>
      <c r="X5325">
        <v>1010</v>
      </c>
      <c r="Z5325">
        <v>30.98</v>
      </c>
      <c r="AA5325">
        <v>6.05</v>
      </c>
      <c r="AB5325">
        <v>10000</v>
      </c>
      <c r="AC5325">
        <v>340</v>
      </c>
      <c r="AE5325">
        <v>5.14</v>
      </c>
      <c r="AF5325">
        <v>803</v>
      </c>
      <c r="AG5325" t="s">
        <v>62</v>
      </c>
      <c r="AH5325" t="s">
        <v>87</v>
      </c>
      <c r="AI5325" t="s">
        <v>86</v>
      </c>
      <c r="AJ5325">
        <v>19</v>
      </c>
    </row>
    <row r="5326" spans="1:36" x14ac:dyDescent="0.25">
      <c r="A5326">
        <v>14015030</v>
      </c>
      <c r="B5326" t="s">
        <v>780</v>
      </c>
      <c r="C5326">
        <v>10.447222</v>
      </c>
      <c r="D5326">
        <v>-75.516110999999995</v>
      </c>
      <c r="E5326">
        <v>1</v>
      </c>
      <c r="F5326" t="s">
        <v>143</v>
      </c>
      <c r="G5326" t="s">
        <v>92</v>
      </c>
      <c r="H5326" t="s">
        <v>75</v>
      </c>
      <c r="I5326" s="5">
        <v>17241</v>
      </c>
      <c r="J5326" t="s">
        <v>76</v>
      </c>
      <c r="K5326" t="s">
        <v>465</v>
      </c>
      <c r="L5326" t="s">
        <v>482</v>
      </c>
      <c r="M5326" t="s">
        <v>781</v>
      </c>
      <c r="N5326" t="s">
        <v>121</v>
      </c>
      <c r="O5326" t="s">
        <v>421</v>
      </c>
      <c r="P5326" t="s">
        <v>547</v>
      </c>
      <c r="Q5326" t="s">
        <v>548</v>
      </c>
      <c r="R5326" t="s">
        <v>41</v>
      </c>
      <c r="S5326" s="5">
        <v>44571.833333333336</v>
      </c>
      <c r="T5326">
        <v>75</v>
      </c>
      <c r="U5326">
        <v>21.91</v>
      </c>
      <c r="V5326">
        <v>33.200000000000003</v>
      </c>
      <c r="W5326">
        <v>62</v>
      </c>
      <c r="X5326">
        <v>1009</v>
      </c>
      <c r="Z5326">
        <v>29.98</v>
      </c>
      <c r="AA5326">
        <v>3.53</v>
      </c>
      <c r="AB5326">
        <v>10000</v>
      </c>
      <c r="AC5326">
        <v>350</v>
      </c>
      <c r="AE5326">
        <v>7.2</v>
      </c>
      <c r="AF5326">
        <v>803</v>
      </c>
      <c r="AG5326" t="s">
        <v>62</v>
      </c>
      <c r="AH5326" t="s">
        <v>87</v>
      </c>
      <c r="AI5326" t="s">
        <v>86</v>
      </c>
      <c r="AJ5326">
        <v>20</v>
      </c>
    </row>
    <row r="5327" spans="1:36" x14ac:dyDescent="0.25">
      <c r="A5327">
        <v>14015030</v>
      </c>
      <c r="B5327" t="s">
        <v>780</v>
      </c>
      <c r="C5327">
        <v>10.447222</v>
      </c>
      <c r="D5327">
        <v>-75.516110999999995</v>
      </c>
      <c r="E5327">
        <v>1</v>
      </c>
      <c r="F5327" t="s">
        <v>143</v>
      </c>
      <c r="G5327" t="s">
        <v>92</v>
      </c>
      <c r="H5327" t="s">
        <v>75</v>
      </c>
      <c r="I5327" s="5">
        <v>17241</v>
      </c>
      <c r="J5327" t="s">
        <v>76</v>
      </c>
      <c r="K5327" t="s">
        <v>465</v>
      </c>
      <c r="L5327" t="s">
        <v>482</v>
      </c>
      <c r="M5327" t="s">
        <v>781</v>
      </c>
      <c r="N5327" t="s">
        <v>121</v>
      </c>
      <c r="O5327" t="s">
        <v>421</v>
      </c>
      <c r="P5327" t="s">
        <v>547</v>
      </c>
      <c r="Q5327" t="s">
        <v>548</v>
      </c>
      <c r="R5327" t="s">
        <v>41</v>
      </c>
      <c r="S5327" s="5">
        <v>44571.875</v>
      </c>
      <c r="T5327">
        <v>90</v>
      </c>
      <c r="U5327">
        <v>21.74</v>
      </c>
      <c r="V5327">
        <v>31.8</v>
      </c>
      <c r="W5327">
        <v>65</v>
      </c>
      <c r="X5327">
        <v>1009</v>
      </c>
      <c r="Z5327">
        <v>28.98</v>
      </c>
      <c r="AA5327">
        <v>1.43</v>
      </c>
      <c r="AB5327">
        <v>10000</v>
      </c>
      <c r="AC5327">
        <v>10</v>
      </c>
      <c r="AE5327">
        <v>4.12</v>
      </c>
      <c r="AF5327">
        <v>804</v>
      </c>
      <c r="AG5327" t="s">
        <v>62</v>
      </c>
      <c r="AH5327" t="s">
        <v>85</v>
      </c>
      <c r="AI5327" t="s">
        <v>86</v>
      </c>
      <c r="AJ5327">
        <v>21</v>
      </c>
    </row>
    <row r="5328" spans="1:36" x14ac:dyDescent="0.25">
      <c r="A5328">
        <v>14015030</v>
      </c>
      <c r="B5328" t="s">
        <v>780</v>
      </c>
      <c r="C5328">
        <v>10.447222</v>
      </c>
      <c r="D5328">
        <v>-75.516110999999995</v>
      </c>
      <c r="E5328">
        <v>1</v>
      </c>
      <c r="F5328" t="s">
        <v>143</v>
      </c>
      <c r="G5328" t="s">
        <v>92</v>
      </c>
      <c r="H5328" t="s">
        <v>75</v>
      </c>
      <c r="I5328" s="5">
        <v>17241</v>
      </c>
      <c r="J5328" t="s">
        <v>76</v>
      </c>
      <c r="K5328" t="s">
        <v>465</v>
      </c>
      <c r="L5328" t="s">
        <v>482</v>
      </c>
      <c r="M5328" t="s">
        <v>781</v>
      </c>
      <c r="N5328" t="s">
        <v>121</v>
      </c>
      <c r="O5328" t="s">
        <v>421</v>
      </c>
      <c r="P5328" t="s">
        <v>547</v>
      </c>
      <c r="Q5328" t="s">
        <v>548</v>
      </c>
      <c r="R5328" t="s">
        <v>41</v>
      </c>
      <c r="S5328" s="5">
        <v>44571.916666666664</v>
      </c>
      <c r="T5328">
        <v>75</v>
      </c>
      <c r="U5328">
        <v>21.76</v>
      </c>
      <c r="V5328">
        <v>30.5</v>
      </c>
      <c r="W5328">
        <v>69</v>
      </c>
      <c r="X5328">
        <v>1010</v>
      </c>
      <c r="Z5328">
        <v>27.98</v>
      </c>
      <c r="AA5328">
        <v>0.31</v>
      </c>
      <c r="AB5328">
        <v>10000</v>
      </c>
      <c r="AC5328">
        <v>10</v>
      </c>
      <c r="AE5328">
        <v>3.6</v>
      </c>
      <c r="AF5328">
        <v>803</v>
      </c>
      <c r="AG5328" t="s">
        <v>62</v>
      </c>
      <c r="AH5328" t="s">
        <v>87</v>
      </c>
      <c r="AI5328" t="s">
        <v>86</v>
      </c>
      <c r="AJ5328">
        <v>22</v>
      </c>
    </row>
    <row r="5329" spans="1:36" x14ac:dyDescent="0.25">
      <c r="A5329">
        <v>14015030</v>
      </c>
      <c r="B5329" t="s">
        <v>780</v>
      </c>
      <c r="C5329">
        <v>10.447222</v>
      </c>
      <c r="D5329">
        <v>-75.516110999999995</v>
      </c>
      <c r="E5329">
        <v>1</v>
      </c>
      <c r="F5329" t="s">
        <v>143</v>
      </c>
      <c r="G5329" t="s">
        <v>92</v>
      </c>
      <c r="H5329" t="s">
        <v>75</v>
      </c>
      <c r="I5329" s="5">
        <v>17241</v>
      </c>
      <c r="J5329" t="s">
        <v>76</v>
      </c>
      <c r="K5329" t="s">
        <v>465</v>
      </c>
      <c r="L5329" t="s">
        <v>482</v>
      </c>
      <c r="M5329" t="s">
        <v>781</v>
      </c>
      <c r="N5329" t="s">
        <v>121</v>
      </c>
      <c r="O5329" t="s">
        <v>421</v>
      </c>
      <c r="P5329" t="s">
        <v>547</v>
      </c>
      <c r="Q5329" t="s">
        <v>548</v>
      </c>
      <c r="R5329" t="s">
        <v>41</v>
      </c>
      <c r="S5329" s="5">
        <v>44571.958333333336</v>
      </c>
      <c r="T5329">
        <v>90</v>
      </c>
      <c r="U5329">
        <v>21.95</v>
      </c>
      <c r="V5329">
        <v>29.16</v>
      </c>
      <c r="W5329">
        <v>74</v>
      </c>
      <c r="X5329">
        <v>1010</v>
      </c>
      <c r="Z5329">
        <v>26.98</v>
      </c>
      <c r="AA5329">
        <v>0</v>
      </c>
      <c r="AB5329">
        <v>10000</v>
      </c>
      <c r="AC5329">
        <v>360</v>
      </c>
      <c r="AE5329">
        <v>3.6</v>
      </c>
      <c r="AF5329">
        <v>804</v>
      </c>
      <c r="AG5329" t="s">
        <v>62</v>
      </c>
      <c r="AH5329" t="s">
        <v>85</v>
      </c>
      <c r="AI5329" t="s">
        <v>89</v>
      </c>
      <c r="AJ5329">
        <v>23</v>
      </c>
    </row>
    <row r="5330" spans="1:36" x14ac:dyDescent="0.25">
      <c r="A5330">
        <v>29035080</v>
      </c>
      <c r="B5330" t="s">
        <v>782</v>
      </c>
      <c r="C5330">
        <v>10.453583</v>
      </c>
      <c r="D5330">
        <v>-74.954639</v>
      </c>
      <c r="E5330">
        <v>10</v>
      </c>
      <c r="F5330" t="s">
        <v>143</v>
      </c>
      <c r="G5330" t="s">
        <v>144</v>
      </c>
      <c r="H5330" t="s">
        <v>75</v>
      </c>
      <c r="I5330" s="5">
        <v>23298.791666666668</v>
      </c>
      <c r="J5330" t="s">
        <v>76</v>
      </c>
      <c r="K5330" t="s">
        <v>461</v>
      </c>
      <c r="L5330" t="s">
        <v>783</v>
      </c>
      <c r="M5330">
        <v>0</v>
      </c>
      <c r="N5330" t="s">
        <v>121</v>
      </c>
      <c r="O5330" t="s">
        <v>97</v>
      </c>
      <c r="P5330" t="s">
        <v>427</v>
      </c>
      <c r="Q5330" t="s">
        <v>463</v>
      </c>
      <c r="R5330" t="s">
        <v>41</v>
      </c>
      <c r="S5330" s="5">
        <v>44571</v>
      </c>
      <c r="T5330">
        <v>4</v>
      </c>
      <c r="U5330">
        <v>19.68</v>
      </c>
      <c r="V5330">
        <v>26.04</v>
      </c>
      <c r="W5330">
        <v>68</v>
      </c>
      <c r="X5330">
        <v>1010</v>
      </c>
      <c r="Z5330">
        <v>26.04</v>
      </c>
      <c r="AA5330">
        <v>0</v>
      </c>
      <c r="AB5330">
        <v>10000</v>
      </c>
      <c r="AC5330">
        <v>334</v>
      </c>
      <c r="AD5330">
        <v>4.93</v>
      </c>
      <c r="AE5330">
        <v>2.83</v>
      </c>
      <c r="AF5330">
        <v>800</v>
      </c>
      <c r="AG5330" t="s">
        <v>124</v>
      </c>
      <c r="AH5330" t="s">
        <v>125</v>
      </c>
      <c r="AI5330" t="s">
        <v>137</v>
      </c>
      <c r="AJ5330">
        <v>0</v>
      </c>
    </row>
    <row r="5331" spans="1:36" x14ac:dyDescent="0.25">
      <c r="A5331">
        <v>29035080</v>
      </c>
      <c r="B5331" t="s">
        <v>782</v>
      </c>
      <c r="C5331">
        <v>10.453583</v>
      </c>
      <c r="D5331">
        <v>-74.954639</v>
      </c>
      <c r="E5331">
        <v>10</v>
      </c>
      <c r="F5331" t="s">
        <v>143</v>
      </c>
      <c r="G5331" t="s">
        <v>144</v>
      </c>
      <c r="H5331" t="s">
        <v>75</v>
      </c>
      <c r="I5331" s="5">
        <v>23298.791666666668</v>
      </c>
      <c r="J5331" t="s">
        <v>76</v>
      </c>
      <c r="K5331" t="s">
        <v>461</v>
      </c>
      <c r="L5331" t="s">
        <v>783</v>
      </c>
      <c r="M5331">
        <v>0</v>
      </c>
      <c r="N5331" t="s">
        <v>121</v>
      </c>
      <c r="O5331" t="s">
        <v>97</v>
      </c>
      <c r="P5331" t="s">
        <v>427</v>
      </c>
      <c r="Q5331" t="s">
        <v>463</v>
      </c>
      <c r="R5331" t="s">
        <v>41</v>
      </c>
      <c r="S5331" s="5">
        <v>44571.041666666664</v>
      </c>
      <c r="T5331">
        <v>6</v>
      </c>
      <c r="U5331">
        <v>20.82</v>
      </c>
      <c r="V5331">
        <v>26.04</v>
      </c>
      <c r="W5331">
        <v>73</v>
      </c>
      <c r="X5331">
        <v>1011</v>
      </c>
      <c r="Z5331">
        <v>26.04</v>
      </c>
      <c r="AA5331">
        <v>0</v>
      </c>
      <c r="AB5331">
        <v>10000</v>
      </c>
      <c r="AC5331">
        <v>335</v>
      </c>
      <c r="AD5331">
        <v>2.42</v>
      </c>
      <c r="AE5331">
        <v>1.89</v>
      </c>
      <c r="AF5331">
        <v>800</v>
      </c>
      <c r="AG5331" t="s">
        <v>124</v>
      </c>
      <c r="AH5331" t="s">
        <v>125</v>
      </c>
      <c r="AI5331" t="s">
        <v>137</v>
      </c>
      <c r="AJ5331">
        <v>1</v>
      </c>
    </row>
    <row r="5332" spans="1:36" x14ac:dyDescent="0.25">
      <c r="A5332">
        <v>29035080</v>
      </c>
      <c r="B5332" t="s">
        <v>782</v>
      </c>
      <c r="C5332">
        <v>10.453583</v>
      </c>
      <c r="D5332">
        <v>-74.954639</v>
      </c>
      <c r="E5332">
        <v>10</v>
      </c>
      <c r="F5332" t="s">
        <v>143</v>
      </c>
      <c r="G5332" t="s">
        <v>144</v>
      </c>
      <c r="H5332" t="s">
        <v>75</v>
      </c>
      <c r="I5332" s="5">
        <v>23298.791666666668</v>
      </c>
      <c r="J5332" t="s">
        <v>76</v>
      </c>
      <c r="K5332" t="s">
        <v>461</v>
      </c>
      <c r="L5332" t="s">
        <v>783</v>
      </c>
      <c r="M5332">
        <v>0</v>
      </c>
      <c r="N5332" t="s">
        <v>121</v>
      </c>
      <c r="O5332" t="s">
        <v>97</v>
      </c>
      <c r="P5332" t="s">
        <v>427</v>
      </c>
      <c r="Q5332" t="s">
        <v>463</v>
      </c>
      <c r="R5332" t="s">
        <v>41</v>
      </c>
      <c r="S5332" s="5">
        <v>44571.083333333336</v>
      </c>
      <c r="T5332">
        <v>41</v>
      </c>
      <c r="U5332">
        <v>21.48</v>
      </c>
      <c r="V5332">
        <v>26.04</v>
      </c>
      <c r="W5332">
        <v>76</v>
      </c>
      <c r="X5332">
        <v>1011</v>
      </c>
      <c r="Z5332">
        <v>26.04</v>
      </c>
      <c r="AA5332">
        <v>0</v>
      </c>
      <c r="AB5332">
        <v>10000</v>
      </c>
      <c r="AC5332">
        <v>335</v>
      </c>
      <c r="AD5332">
        <v>3.03</v>
      </c>
      <c r="AE5332">
        <v>2.17</v>
      </c>
      <c r="AF5332">
        <v>802</v>
      </c>
      <c r="AG5332" t="s">
        <v>62</v>
      </c>
      <c r="AH5332" t="s">
        <v>128</v>
      </c>
      <c r="AI5332" t="s">
        <v>138</v>
      </c>
      <c r="AJ5332">
        <v>2</v>
      </c>
    </row>
    <row r="5333" spans="1:36" x14ac:dyDescent="0.25">
      <c r="A5333">
        <v>29035080</v>
      </c>
      <c r="B5333" t="s">
        <v>782</v>
      </c>
      <c r="C5333">
        <v>10.453583</v>
      </c>
      <c r="D5333">
        <v>-74.954639</v>
      </c>
      <c r="E5333">
        <v>10</v>
      </c>
      <c r="F5333" t="s">
        <v>143</v>
      </c>
      <c r="G5333" t="s">
        <v>144</v>
      </c>
      <c r="H5333" t="s">
        <v>75</v>
      </c>
      <c r="I5333" s="5">
        <v>23298.791666666668</v>
      </c>
      <c r="J5333" t="s">
        <v>76</v>
      </c>
      <c r="K5333" t="s">
        <v>461</v>
      </c>
      <c r="L5333" t="s">
        <v>783</v>
      </c>
      <c r="M5333">
        <v>0</v>
      </c>
      <c r="N5333" t="s">
        <v>121</v>
      </c>
      <c r="O5333" t="s">
        <v>97</v>
      </c>
      <c r="P5333" t="s">
        <v>427</v>
      </c>
      <c r="Q5333" t="s">
        <v>463</v>
      </c>
      <c r="R5333" t="s">
        <v>41</v>
      </c>
      <c r="S5333" s="5">
        <v>44571.125</v>
      </c>
      <c r="T5333">
        <v>60</v>
      </c>
      <c r="U5333">
        <v>21.69</v>
      </c>
      <c r="V5333">
        <v>26.04</v>
      </c>
      <c r="W5333">
        <v>77</v>
      </c>
      <c r="X5333">
        <v>1011</v>
      </c>
      <c r="Z5333">
        <v>26.04</v>
      </c>
      <c r="AA5333">
        <v>0</v>
      </c>
      <c r="AB5333">
        <v>10000</v>
      </c>
      <c r="AC5333">
        <v>322</v>
      </c>
      <c r="AD5333">
        <v>3.65</v>
      </c>
      <c r="AE5333">
        <v>2.2599999999999998</v>
      </c>
      <c r="AF5333">
        <v>803</v>
      </c>
      <c r="AG5333" t="s">
        <v>62</v>
      </c>
      <c r="AH5333" t="s">
        <v>87</v>
      </c>
      <c r="AI5333" t="s">
        <v>89</v>
      </c>
      <c r="AJ5333">
        <v>3</v>
      </c>
    </row>
    <row r="5334" spans="1:36" x14ac:dyDescent="0.25">
      <c r="A5334">
        <v>29035080</v>
      </c>
      <c r="B5334" t="s">
        <v>782</v>
      </c>
      <c r="C5334">
        <v>10.453583</v>
      </c>
      <c r="D5334">
        <v>-74.954639</v>
      </c>
      <c r="E5334">
        <v>10</v>
      </c>
      <c r="F5334" t="s">
        <v>143</v>
      </c>
      <c r="G5334" t="s">
        <v>144</v>
      </c>
      <c r="H5334" t="s">
        <v>75</v>
      </c>
      <c r="I5334" s="5">
        <v>23298.791666666668</v>
      </c>
      <c r="J5334" t="s">
        <v>76</v>
      </c>
      <c r="K5334" t="s">
        <v>461</v>
      </c>
      <c r="L5334" t="s">
        <v>783</v>
      </c>
      <c r="M5334">
        <v>0</v>
      </c>
      <c r="N5334" t="s">
        <v>121</v>
      </c>
      <c r="O5334" t="s">
        <v>97</v>
      </c>
      <c r="P5334" t="s">
        <v>427</v>
      </c>
      <c r="Q5334" t="s">
        <v>463</v>
      </c>
      <c r="R5334" t="s">
        <v>41</v>
      </c>
      <c r="S5334" s="5">
        <v>44571.166666666664</v>
      </c>
      <c r="T5334">
        <v>70</v>
      </c>
      <c r="U5334">
        <v>22.11</v>
      </c>
      <c r="V5334">
        <v>26.04</v>
      </c>
      <c r="W5334">
        <v>79</v>
      </c>
      <c r="X5334">
        <v>1011</v>
      </c>
      <c r="Z5334">
        <v>26.04</v>
      </c>
      <c r="AA5334">
        <v>0</v>
      </c>
      <c r="AB5334">
        <v>10000</v>
      </c>
      <c r="AC5334">
        <v>317</v>
      </c>
      <c r="AD5334">
        <v>2.77</v>
      </c>
      <c r="AE5334">
        <v>1.97</v>
      </c>
      <c r="AF5334">
        <v>803</v>
      </c>
      <c r="AG5334" t="s">
        <v>62</v>
      </c>
      <c r="AH5334" t="s">
        <v>87</v>
      </c>
      <c r="AI5334" t="s">
        <v>89</v>
      </c>
      <c r="AJ5334">
        <v>4</v>
      </c>
    </row>
    <row r="5335" spans="1:36" x14ac:dyDescent="0.25">
      <c r="A5335">
        <v>29035080</v>
      </c>
      <c r="B5335" t="s">
        <v>782</v>
      </c>
      <c r="C5335">
        <v>10.453583</v>
      </c>
      <c r="D5335">
        <v>-74.954639</v>
      </c>
      <c r="E5335">
        <v>10</v>
      </c>
      <c r="F5335" t="s">
        <v>143</v>
      </c>
      <c r="G5335" t="s">
        <v>144</v>
      </c>
      <c r="H5335" t="s">
        <v>75</v>
      </c>
      <c r="I5335" s="5">
        <v>23298.791666666668</v>
      </c>
      <c r="J5335" t="s">
        <v>76</v>
      </c>
      <c r="K5335" t="s">
        <v>461</v>
      </c>
      <c r="L5335" t="s">
        <v>783</v>
      </c>
      <c r="M5335">
        <v>0</v>
      </c>
      <c r="N5335" t="s">
        <v>121</v>
      </c>
      <c r="O5335" t="s">
        <v>97</v>
      </c>
      <c r="P5335" t="s">
        <v>427</v>
      </c>
      <c r="Q5335" t="s">
        <v>463</v>
      </c>
      <c r="R5335" t="s">
        <v>41</v>
      </c>
      <c r="S5335" s="5">
        <v>44571.208333333336</v>
      </c>
      <c r="T5335">
        <v>76</v>
      </c>
      <c r="U5335">
        <v>23.29</v>
      </c>
      <c r="V5335">
        <v>29.83</v>
      </c>
      <c r="W5335">
        <v>80</v>
      </c>
      <c r="X5335">
        <v>1011</v>
      </c>
      <c r="Z5335">
        <v>27.04</v>
      </c>
      <c r="AA5335">
        <v>0</v>
      </c>
      <c r="AB5335">
        <v>10000</v>
      </c>
      <c r="AC5335">
        <v>314</v>
      </c>
      <c r="AD5335">
        <v>1.36</v>
      </c>
      <c r="AE5335">
        <v>1.27</v>
      </c>
      <c r="AF5335">
        <v>803</v>
      </c>
      <c r="AG5335" t="s">
        <v>62</v>
      </c>
      <c r="AH5335" t="s">
        <v>87</v>
      </c>
      <c r="AI5335" t="s">
        <v>89</v>
      </c>
      <c r="AJ5335">
        <v>5</v>
      </c>
    </row>
    <row r="5336" spans="1:36" x14ac:dyDescent="0.25">
      <c r="A5336">
        <v>29035080</v>
      </c>
      <c r="B5336" t="s">
        <v>782</v>
      </c>
      <c r="C5336">
        <v>10.453583</v>
      </c>
      <c r="D5336">
        <v>-74.954639</v>
      </c>
      <c r="E5336">
        <v>10</v>
      </c>
      <c r="F5336" t="s">
        <v>143</v>
      </c>
      <c r="G5336" t="s">
        <v>144</v>
      </c>
      <c r="H5336" t="s">
        <v>75</v>
      </c>
      <c r="I5336" s="5">
        <v>23298.791666666668</v>
      </c>
      <c r="J5336" t="s">
        <v>76</v>
      </c>
      <c r="K5336" t="s">
        <v>461</v>
      </c>
      <c r="L5336" t="s">
        <v>783</v>
      </c>
      <c r="M5336">
        <v>0</v>
      </c>
      <c r="N5336" t="s">
        <v>121</v>
      </c>
      <c r="O5336" t="s">
        <v>97</v>
      </c>
      <c r="P5336" t="s">
        <v>427</v>
      </c>
      <c r="Q5336" t="s">
        <v>463</v>
      </c>
      <c r="R5336" t="s">
        <v>41</v>
      </c>
      <c r="S5336" s="5">
        <v>44571.25</v>
      </c>
      <c r="T5336">
        <v>99</v>
      </c>
      <c r="U5336">
        <v>22.52</v>
      </c>
      <c r="V5336">
        <v>26.04</v>
      </c>
      <c r="W5336">
        <v>81</v>
      </c>
      <c r="X5336">
        <v>1010</v>
      </c>
      <c r="Z5336">
        <v>26.04</v>
      </c>
      <c r="AA5336">
        <v>0</v>
      </c>
      <c r="AB5336">
        <v>10000</v>
      </c>
      <c r="AC5336">
        <v>335</v>
      </c>
      <c r="AD5336">
        <v>0.84</v>
      </c>
      <c r="AE5336">
        <v>0.66</v>
      </c>
      <c r="AF5336">
        <v>804</v>
      </c>
      <c r="AG5336" t="s">
        <v>62</v>
      </c>
      <c r="AH5336" t="s">
        <v>85</v>
      </c>
      <c r="AI5336" t="s">
        <v>89</v>
      </c>
      <c r="AJ5336">
        <v>6</v>
      </c>
    </row>
    <row r="5337" spans="1:36" x14ac:dyDescent="0.25">
      <c r="A5337">
        <v>29035080</v>
      </c>
      <c r="B5337" t="s">
        <v>782</v>
      </c>
      <c r="C5337">
        <v>10.453583</v>
      </c>
      <c r="D5337">
        <v>-74.954639</v>
      </c>
      <c r="E5337">
        <v>10</v>
      </c>
      <c r="F5337" t="s">
        <v>143</v>
      </c>
      <c r="G5337" t="s">
        <v>144</v>
      </c>
      <c r="H5337" t="s">
        <v>75</v>
      </c>
      <c r="I5337" s="5">
        <v>23298.791666666668</v>
      </c>
      <c r="J5337" t="s">
        <v>76</v>
      </c>
      <c r="K5337" t="s">
        <v>461</v>
      </c>
      <c r="L5337" t="s">
        <v>783</v>
      </c>
      <c r="M5337">
        <v>0</v>
      </c>
      <c r="N5337" t="s">
        <v>121</v>
      </c>
      <c r="O5337" t="s">
        <v>97</v>
      </c>
      <c r="P5337" t="s">
        <v>427</v>
      </c>
      <c r="Q5337" t="s">
        <v>463</v>
      </c>
      <c r="R5337" t="s">
        <v>41</v>
      </c>
      <c r="S5337" s="5">
        <v>44571.291666666664</v>
      </c>
      <c r="T5337">
        <v>99</v>
      </c>
      <c r="U5337">
        <v>22.52</v>
      </c>
      <c r="V5337">
        <v>26.04</v>
      </c>
      <c r="W5337">
        <v>81</v>
      </c>
      <c r="X5337">
        <v>1010</v>
      </c>
      <c r="Z5337">
        <v>26.04</v>
      </c>
      <c r="AA5337">
        <v>0</v>
      </c>
      <c r="AB5337">
        <v>10000</v>
      </c>
      <c r="AC5337">
        <v>356</v>
      </c>
      <c r="AD5337">
        <v>1.21</v>
      </c>
      <c r="AE5337">
        <v>1.04</v>
      </c>
      <c r="AF5337">
        <v>804</v>
      </c>
      <c r="AG5337" t="s">
        <v>62</v>
      </c>
      <c r="AH5337" t="s">
        <v>85</v>
      </c>
      <c r="AI5337" t="s">
        <v>89</v>
      </c>
      <c r="AJ5337">
        <v>7</v>
      </c>
    </row>
    <row r="5338" spans="1:36" x14ac:dyDescent="0.25">
      <c r="A5338">
        <v>29035080</v>
      </c>
      <c r="B5338" t="s">
        <v>782</v>
      </c>
      <c r="C5338">
        <v>10.453583</v>
      </c>
      <c r="D5338">
        <v>-74.954639</v>
      </c>
      <c r="E5338">
        <v>10</v>
      </c>
      <c r="F5338" t="s">
        <v>143</v>
      </c>
      <c r="G5338" t="s">
        <v>144</v>
      </c>
      <c r="H5338" t="s">
        <v>75</v>
      </c>
      <c r="I5338" s="5">
        <v>23298.791666666668</v>
      </c>
      <c r="J5338" t="s">
        <v>76</v>
      </c>
      <c r="K5338" t="s">
        <v>461</v>
      </c>
      <c r="L5338" t="s">
        <v>783</v>
      </c>
      <c r="M5338">
        <v>0</v>
      </c>
      <c r="N5338" t="s">
        <v>121</v>
      </c>
      <c r="O5338" t="s">
        <v>97</v>
      </c>
      <c r="P5338" t="s">
        <v>427</v>
      </c>
      <c r="Q5338" t="s">
        <v>463</v>
      </c>
      <c r="R5338" t="s">
        <v>41</v>
      </c>
      <c r="S5338" s="5">
        <v>44571.333333333336</v>
      </c>
      <c r="T5338">
        <v>95</v>
      </c>
      <c r="U5338">
        <v>21.55</v>
      </c>
      <c r="V5338">
        <v>25.71</v>
      </c>
      <c r="W5338">
        <v>81</v>
      </c>
      <c r="X5338">
        <v>1010</v>
      </c>
      <c r="Z5338">
        <v>25.04</v>
      </c>
      <c r="AA5338">
        <v>0</v>
      </c>
      <c r="AB5338">
        <v>10000</v>
      </c>
      <c r="AC5338">
        <v>359</v>
      </c>
      <c r="AD5338">
        <v>1.54</v>
      </c>
      <c r="AE5338">
        <v>1.22</v>
      </c>
      <c r="AF5338">
        <v>804</v>
      </c>
      <c r="AG5338" t="s">
        <v>62</v>
      </c>
      <c r="AH5338" t="s">
        <v>85</v>
      </c>
      <c r="AI5338" t="s">
        <v>89</v>
      </c>
      <c r="AJ5338">
        <v>8</v>
      </c>
    </row>
    <row r="5339" spans="1:36" x14ac:dyDescent="0.25">
      <c r="A5339">
        <v>29035080</v>
      </c>
      <c r="B5339" t="s">
        <v>782</v>
      </c>
      <c r="C5339">
        <v>10.453583</v>
      </c>
      <c r="D5339">
        <v>-74.954639</v>
      </c>
      <c r="E5339">
        <v>10</v>
      </c>
      <c r="F5339" t="s">
        <v>143</v>
      </c>
      <c r="G5339" t="s">
        <v>144</v>
      </c>
      <c r="H5339" t="s">
        <v>75</v>
      </c>
      <c r="I5339" s="5">
        <v>23298.791666666668</v>
      </c>
      <c r="J5339" t="s">
        <v>76</v>
      </c>
      <c r="K5339" t="s">
        <v>461</v>
      </c>
      <c r="L5339" t="s">
        <v>783</v>
      </c>
      <c r="M5339">
        <v>0</v>
      </c>
      <c r="N5339" t="s">
        <v>121</v>
      </c>
      <c r="O5339" t="s">
        <v>97</v>
      </c>
      <c r="P5339" t="s">
        <v>427</v>
      </c>
      <c r="Q5339" t="s">
        <v>463</v>
      </c>
      <c r="R5339" t="s">
        <v>41</v>
      </c>
      <c r="S5339" s="5">
        <v>44571.375</v>
      </c>
      <c r="T5339">
        <v>88</v>
      </c>
      <c r="U5339">
        <v>21.95</v>
      </c>
      <c r="V5339">
        <v>25.77</v>
      </c>
      <c r="W5339">
        <v>83</v>
      </c>
      <c r="X5339">
        <v>1010</v>
      </c>
      <c r="Z5339">
        <v>25.04</v>
      </c>
      <c r="AA5339">
        <v>0</v>
      </c>
      <c r="AB5339">
        <v>10000</v>
      </c>
      <c r="AC5339">
        <v>60</v>
      </c>
      <c r="AD5339">
        <v>1.1599999999999999</v>
      </c>
      <c r="AE5339">
        <v>0.68</v>
      </c>
      <c r="AF5339">
        <v>804</v>
      </c>
      <c r="AG5339" t="s">
        <v>62</v>
      </c>
      <c r="AH5339" t="s">
        <v>85</v>
      </c>
      <c r="AI5339" t="s">
        <v>89</v>
      </c>
      <c r="AJ5339">
        <v>9</v>
      </c>
    </row>
    <row r="5340" spans="1:36" x14ac:dyDescent="0.25">
      <c r="A5340">
        <v>29035080</v>
      </c>
      <c r="B5340" t="s">
        <v>782</v>
      </c>
      <c r="C5340">
        <v>10.453583</v>
      </c>
      <c r="D5340">
        <v>-74.954639</v>
      </c>
      <c r="E5340">
        <v>10</v>
      </c>
      <c r="F5340" t="s">
        <v>143</v>
      </c>
      <c r="G5340" t="s">
        <v>144</v>
      </c>
      <c r="H5340" t="s">
        <v>75</v>
      </c>
      <c r="I5340" s="5">
        <v>23298.791666666668</v>
      </c>
      <c r="J5340" t="s">
        <v>76</v>
      </c>
      <c r="K5340" t="s">
        <v>461</v>
      </c>
      <c r="L5340" t="s">
        <v>783</v>
      </c>
      <c r="M5340">
        <v>0</v>
      </c>
      <c r="N5340" t="s">
        <v>121</v>
      </c>
      <c r="O5340" t="s">
        <v>97</v>
      </c>
      <c r="P5340" t="s">
        <v>427</v>
      </c>
      <c r="Q5340" t="s">
        <v>463</v>
      </c>
      <c r="R5340" t="s">
        <v>41</v>
      </c>
      <c r="S5340" s="5">
        <v>44571.416666666664</v>
      </c>
      <c r="T5340">
        <v>89</v>
      </c>
      <c r="U5340">
        <v>22.15</v>
      </c>
      <c r="V5340">
        <v>25.79</v>
      </c>
      <c r="W5340">
        <v>84</v>
      </c>
      <c r="X5340">
        <v>1011</v>
      </c>
      <c r="Z5340">
        <v>25.04</v>
      </c>
      <c r="AA5340">
        <v>0</v>
      </c>
      <c r="AB5340">
        <v>10000</v>
      </c>
      <c r="AC5340">
        <v>203</v>
      </c>
      <c r="AD5340">
        <v>0.93</v>
      </c>
      <c r="AE5340">
        <v>0.69</v>
      </c>
      <c r="AF5340">
        <v>804</v>
      </c>
      <c r="AG5340" t="s">
        <v>62</v>
      </c>
      <c r="AH5340" t="s">
        <v>85</v>
      </c>
      <c r="AI5340" t="s">
        <v>89</v>
      </c>
      <c r="AJ5340">
        <v>10</v>
      </c>
    </row>
    <row r="5341" spans="1:36" x14ac:dyDescent="0.25">
      <c r="A5341">
        <v>29035080</v>
      </c>
      <c r="B5341" t="s">
        <v>782</v>
      </c>
      <c r="C5341">
        <v>10.453583</v>
      </c>
      <c r="D5341">
        <v>-74.954639</v>
      </c>
      <c r="E5341">
        <v>10</v>
      </c>
      <c r="F5341" t="s">
        <v>143</v>
      </c>
      <c r="G5341" t="s">
        <v>144</v>
      </c>
      <c r="H5341" t="s">
        <v>75</v>
      </c>
      <c r="I5341" s="5">
        <v>23298.791666666668</v>
      </c>
      <c r="J5341" t="s">
        <v>76</v>
      </c>
      <c r="K5341" t="s">
        <v>461</v>
      </c>
      <c r="L5341" t="s">
        <v>783</v>
      </c>
      <c r="M5341">
        <v>0</v>
      </c>
      <c r="N5341" t="s">
        <v>121</v>
      </c>
      <c r="O5341" t="s">
        <v>97</v>
      </c>
      <c r="P5341" t="s">
        <v>427</v>
      </c>
      <c r="Q5341" t="s">
        <v>463</v>
      </c>
      <c r="R5341" t="s">
        <v>41</v>
      </c>
      <c r="S5341" s="5">
        <v>44571.458333333336</v>
      </c>
      <c r="T5341">
        <v>83</v>
      </c>
      <c r="U5341">
        <v>21.95</v>
      </c>
      <c r="V5341">
        <v>25.77</v>
      </c>
      <c r="W5341">
        <v>83</v>
      </c>
      <c r="X5341">
        <v>1011</v>
      </c>
      <c r="Z5341">
        <v>25.04</v>
      </c>
      <c r="AA5341">
        <v>0</v>
      </c>
      <c r="AB5341">
        <v>10000</v>
      </c>
      <c r="AC5341">
        <v>190</v>
      </c>
      <c r="AD5341">
        <v>1.29</v>
      </c>
      <c r="AE5341">
        <v>0.51</v>
      </c>
      <c r="AF5341">
        <v>803</v>
      </c>
      <c r="AG5341" t="s">
        <v>62</v>
      </c>
      <c r="AH5341" t="s">
        <v>87</v>
      </c>
      <c r="AI5341" t="s">
        <v>89</v>
      </c>
      <c r="AJ5341">
        <v>11</v>
      </c>
    </row>
    <row r="5342" spans="1:36" x14ac:dyDescent="0.25">
      <c r="A5342">
        <v>29035080</v>
      </c>
      <c r="B5342" t="s">
        <v>782</v>
      </c>
      <c r="C5342">
        <v>10.453583</v>
      </c>
      <c r="D5342">
        <v>-74.954639</v>
      </c>
      <c r="E5342">
        <v>10</v>
      </c>
      <c r="F5342" t="s">
        <v>143</v>
      </c>
      <c r="G5342" t="s">
        <v>144</v>
      </c>
      <c r="H5342" t="s">
        <v>75</v>
      </c>
      <c r="I5342" s="5">
        <v>23298.791666666668</v>
      </c>
      <c r="J5342" t="s">
        <v>76</v>
      </c>
      <c r="K5342" t="s">
        <v>461</v>
      </c>
      <c r="L5342" t="s">
        <v>783</v>
      </c>
      <c r="M5342">
        <v>0</v>
      </c>
      <c r="N5342" t="s">
        <v>121</v>
      </c>
      <c r="O5342" t="s">
        <v>97</v>
      </c>
      <c r="P5342" t="s">
        <v>427</v>
      </c>
      <c r="Q5342" t="s">
        <v>463</v>
      </c>
      <c r="R5342" t="s">
        <v>41</v>
      </c>
      <c r="S5342" s="5">
        <v>44571.5</v>
      </c>
      <c r="T5342">
        <v>95</v>
      </c>
      <c r="U5342">
        <v>20.73</v>
      </c>
      <c r="V5342">
        <v>25.61</v>
      </c>
      <c r="W5342">
        <v>77</v>
      </c>
      <c r="X5342">
        <v>1012</v>
      </c>
      <c r="Z5342">
        <v>25.04</v>
      </c>
      <c r="AA5342">
        <v>0.27</v>
      </c>
      <c r="AB5342">
        <v>10000</v>
      </c>
      <c r="AC5342">
        <v>99</v>
      </c>
      <c r="AD5342">
        <v>1.84</v>
      </c>
      <c r="AE5342">
        <v>0.61</v>
      </c>
      <c r="AF5342">
        <v>804</v>
      </c>
      <c r="AG5342" t="s">
        <v>62</v>
      </c>
      <c r="AH5342" t="s">
        <v>85</v>
      </c>
      <c r="AI5342" t="s">
        <v>86</v>
      </c>
      <c r="AJ5342">
        <v>12</v>
      </c>
    </row>
    <row r="5343" spans="1:36" x14ac:dyDescent="0.25">
      <c r="A5343">
        <v>29035080</v>
      </c>
      <c r="B5343" t="s">
        <v>782</v>
      </c>
      <c r="C5343">
        <v>10.453583</v>
      </c>
      <c r="D5343">
        <v>-74.954639</v>
      </c>
      <c r="E5343">
        <v>10</v>
      </c>
      <c r="F5343" t="s">
        <v>143</v>
      </c>
      <c r="G5343" t="s">
        <v>144</v>
      </c>
      <c r="H5343" t="s">
        <v>75</v>
      </c>
      <c r="I5343" s="5">
        <v>23298.791666666668</v>
      </c>
      <c r="J5343" t="s">
        <v>76</v>
      </c>
      <c r="K5343" t="s">
        <v>461</v>
      </c>
      <c r="L5343" t="s">
        <v>783</v>
      </c>
      <c r="M5343">
        <v>0</v>
      </c>
      <c r="N5343" t="s">
        <v>121</v>
      </c>
      <c r="O5343" t="s">
        <v>97</v>
      </c>
      <c r="P5343" t="s">
        <v>427</v>
      </c>
      <c r="Q5343" t="s">
        <v>463</v>
      </c>
      <c r="R5343" t="s">
        <v>41</v>
      </c>
      <c r="S5343" s="5">
        <v>44571.541666666664</v>
      </c>
      <c r="T5343">
        <v>97</v>
      </c>
      <c r="U5343">
        <v>18.2</v>
      </c>
      <c r="V5343">
        <v>26.04</v>
      </c>
      <c r="W5343">
        <v>62</v>
      </c>
      <c r="X5343">
        <v>1014</v>
      </c>
      <c r="Z5343">
        <v>26.04</v>
      </c>
      <c r="AA5343">
        <v>1.5</v>
      </c>
      <c r="AB5343">
        <v>10000</v>
      </c>
      <c r="AC5343">
        <v>130</v>
      </c>
      <c r="AD5343">
        <v>2.44</v>
      </c>
      <c r="AE5343">
        <v>1.08</v>
      </c>
      <c r="AF5343">
        <v>804</v>
      </c>
      <c r="AG5343" t="s">
        <v>62</v>
      </c>
      <c r="AH5343" t="s">
        <v>85</v>
      </c>
      <c r="AI5343" t="s">
        <v>86</v>
      </c>
      <c r="AJ5343">
        <v>13</v>
      </c>
    </row>
    <row r="5344" spans="1:36" x14ac:dyDescent="0.25">
      <c r="A5344">
        <v>29035080</v>
      </c>
      <c r="B5344" t="s">
        <v>782</v>
      </c>
      <c r="C5344">
        <v>10.453583</v>
      </c>
      <c r="D5344">
        <v>-74.954639</v>
      </c>
      <c r="E5344">
        <v>10</v>
      </c>
      <c r="F5344" t="s">
        <v>143</v>
      </c>
      <c r="G5344" t="s">
        <v>144</v>
      </c>
      <c r="H5344" t="s">
        <v>75</v>
      </c>
      <c r="I5344" s="5">
        <v>23298.791666666668</v>
      </c>
      <c r="J5344" t="s">
        <v>76</v>
      </c>
      <c r="K5344" t="s">
        <v>461</v>
      </c>
      <c r="L5344" t="s">
        <v>783</v>
      </c>
      <c r="M5344">
        <v>0</v>
      </c>
      <c r="N5344" t="s">
        <v>121</v>
      </c>
      <c r="O5344" t="s">
        <v>97</v>
      </c>
      <c r="P5344" t="s">
        <v>427</v>
      </c>
      <c r="Q5344" t="s">
        <v>463</v>
      </c>
      <c r="R5344" t="s">
        <v>41</v>
      </c>
      <c r="S5344" s="5">
        <v>44571.583333333336</v>
      </c>
      <c r="T5344">
        <v>94</v>
      </c>
      <c r="U5344">
        <v>16.96</v>
      </c>
      <c r="V5344">
        <v>28.59</v>
      </c>
      <c r="W5344">
        <v>51</v>
      </c>
      <c r="X5344">
        <v>1014</v>
      </c>
      <c r="Z5344">
        <v>28.04</v>
      </c>
      <c r="AA5344">
        <v>3.8</v>
      </c>
      <c r="AB5344">
        <v>10000</v>
      </c>
      <c r="AC5344">
        <v>108</v>
      </c>
      <c r="AD5344">
        <v>2.6</v>
      </c>
      <c r="AE5344">
        <v>1.36</v>
      </c>
      <c r="AF5344">
        <v>804</v>
      </c>
      <c r="AG5344" t="s">
        <v>62</v>
      </c>
      <c r="AH5344" t="s">
        <v>85</v>
      </c>
      <c r="AI5344" t="s">
        <v>86</v>
      </c>
      <c r="AJ5344">
        <v>14</v>
      </c>
    </row>
    <row r="5345" spans="1:36" x14ac:dyDescent="0.25">
      <c r="A5345">
        <v>29035080</v>
      </c>
      <c r="B5345" t="s">
        <v>782</v>
      </c>
      <c r="C5345">
        <v>10.453583</v>
      </c>
      <c r="D5345">
        <v>-74.954639</v>
      </c>
      <c r="E5345">
        <v>10</v>
      </c>
      <c r="F5345" t="s">
        <v>143</v>
      </c>
      <c r="G5345" t="s">
        <v>144</v>
      </c>
      <c r="H5345" t="s">
        <v>75</v>
      </c>
      <c r="I5345" s="5">
        <v>23298.791666666668</v>
      </c>
      <c r="J5345" t="s">
        <v>76</v>
      </c>
      <c r="K5345" t="s">
        <v>461</v>
      </c>
      <c r="L5345" t="s">
        <v>783</v>
      </c>
      <c r="M5345">
        <v>0</v>
      </c>
      <c r="N5345" t="s">
        <v>121</v>
      </c>
      <c r="O5345" t="s">
        <v>97</v>
      </c>
      <c r="P5345" t="s">
        <v>427</v>
      </c>
      <c r="Q5345" t="s">
        <v>463</v>
      </c>
      <c r="R5345" t="s">
        <v>41</v>
      </c>
      <c r="S5345" s="5">
        <v>44571.625</v>
      </c>
      <c r="T5345">
        <v>95</v>
      </c>
      <c r="U5345">
        <v>14.83</v>
      </c>
      <c r="V5345">
        <v>28.83</v>
      </c>
      <c r="W5345">
        <v>42</v>
      </c>
      <c r="X5345">
        <v>1014</v>
      </c>
      <c r="Z5345">
        <v>29.04</v>
      </c>
      <c r="AA5345">
        <v>6.66</v>
      </c>
      <c r="AB5345">
        <v>10000</v>
      </c>
      <c r="AC5345">
        <v>124</v>
      </c>
      <c r="AD5345">
        <v>3.23</v>
      </c>
      <c r="AE5345">
        <v>1.94</v>
      </c>
      <c r="AF5345">
        <v>804</v>
      </c>
      <c r="AG5345" t="s">
        <v>62</v>
      </c>
      <c r="AH5345" t="s">
        <v>85</v>
      </c>
      <c r="AI5345" t="s">
        <v>86</v>
      </c>
      <c r="AJ5345">
        <v>15</v>
      </c>
    </row>
    <row r="5346" spans="1:36" x14ac:dyDescent="0.25">
      <c r="A5346">
        <v>29035080</v>
      </c>
      <c r="B5346" t="s">
        <v>782</v>
      </c>
      <c r="C5346">
        <v>10.453583</v>
      </c>
      <c r="D5346">
        <v>-74.954639</v>
      </c>
      <c r="E5346">
        <v>10</v>
      </c>
      <c r="F5346" t="s">
        <v>143</v>
      </c>
      <c r="G5346" t="s">
        <v>144</v>
      </c>
      <c r="H5346" t="s">
        <v>75</v>
      </c>
      <c r="I5346" s="5">
        <v>23298.791666666668</v>
      </c>
      <c r="J5346" t="s">
        <v>76</v>
      </c>
      <c r="K5346" t="s">
        <v>461</v>
      </c>
      <c r="L5346" t="s">
        <v>783</v>
      </c>
      <c r="M5346">
        <v>0</v>
      </c>
      <c r="N5346" t="s">
        <v>121</v>
      </c>
      <c r="O5346" t="s">
        <v>97</v>
      </c>
      <c r="P5346" t="s">
        <v>427</v>
      </c>
      <c r="Q5346" t="s">
        <v>463</v>
      </c>
      <c r="R5346" t="s">
        <v>41</v>
      </c>
      <c r="S5346" s="5">
        <v>44571.666666666664</v>
      </c>
      <c r="T5346">
        <v>94</v>
      </c>
      <c r="U5346">
        <v>12.04</v>
      </c>
      <c r="V5346">
        <v>28.24</v>
      </c>
      <c r="W5346">
        <v>35</v>
      </c>
      <c r="X5346">
        <v>1013</v>
      </c>
      <c r="Z5346">
        <v>29.04</v>
      </c>
      <c r="AA5346">
        <v>8.91</v>
      </c>
      <c r="AB5346">
        <v>10000</v>
      </c>
      <c r="AC5346">
        <v>121</v>
      </c>
      <c r="AD5346">
        <v>3.04</v>
      </c>
      <c r="AE5346">
        <v>1.82</v>
      </c>
      <c r="AF5346">
        <v>804</v>
      </c>
      <c r="AG5346" t="s">
        <v>62</v>
      </c>
      <c r="AH5346" t="s">
        <v>85</v>
      </c>
      <c r="AI5346" t="s">
        <v>86</v>
      </c>
      <c r="AJ5346">
        <v>16</v>
      </c>
    </row>
    <row r="5347" spans="1:36" x14ac:dyDescent="0.25">
      <c r="A5347">
        <v>29035080</v>
      </c>
      <c r="B5347" t="s">
        <v>782</v>
      </c>
      <c r="C5347">
        <v>10.453583</v>
      </c>
      <c r="D5347">
        <v>-74.954639</v>
      </c>
      <c r="E5347">
        <v>10</v>
      </c>
      <c r="F5347" t="s">
        <v>143</v>
      </c>
      <c r="G5347" t="s">
        <v>144</v>
      </c>
      <c r="H5347" t="s">
        <v>75</v>
      </c>
      <c r="I5347" s="5">
        <v>23298.791666666668</v>
      </c>
      <c r="J5347" t="s">
        <v>76</v>
      </c>
      <c r="K5347" t="s">
        <v>461</v>
      </c>
      <c r="L5347" t="s">
        <v>783</v>
      </c>
      <c r="M5347">
        <v>0</v>
      </c>
      <c r="N5347" t="s">
        <v>121</v>
      </c>
      <c r="O5347" t="s">
        <v>97</v>
      </c>
      <c r="P5347" t="s">
        <v>427</v>
      </c>
      <c r="Q5347" t="s">
        <v>463</v>
      </c>
      <c r="R5347" t="s">
        <v>41</v>
      </c>
      <c r="S5347" s="5">
        <v>44571.708333333336</v>
      </c>
      <c r="T5347">
        <v>95</v>
      </c>
      <c r="U5347">
        <v>10.58</v>
      </c>
      <c r="V5347">
        <v>28.79</v>
      </c>
      <c r="W5347">
        <v>30</v>
      </c>
      <c r="X5347">
        <v>1011</v>
      </c>
      <c r="Z5347">
        <v>30.04</v>
      </c>
      <c r="AA5347">
        <v>9.7899999999999991</v>
      </c>
      <c r="AB5347">
        <v>10000</v>
      </c>
      <c r="AC5347">
        <v>128</v>
      </c>
      <c r="AD5347">
        <v>2.13</v>
      </c>
      <c r="AE5347">
        <v>0.64</v>
      </c>
      <c r="AF5347">
        <v>804</v>
      </c>
      <c r="AG5347" t="s">
        <v>62</v>
      </c>
      <c r="AH5347" t="s">
        <v>85</v>
      </c>
      <c r="AI5347" t="s">
        <v>86</v>
      </c>
      <c r="AJ5347">
        <v>17</v>
      </c>
    </row>
    <row r="5348" spans="1:36" x14ac:dyDescent="0.25">
      <c r="A5348">
        <v>29035080</v>
      </c>
      <c r="B5348" t="s">
        <v>782</v>
      </c>
      <c r="C5348">
        <v>10.453583</v>
      </c>
      <c r="D5348">
        <v>-74.954639</v>
      </c>
      <c r="E5348">
        <v>10</v>
      </c>
      <c r="F5348" t="s">
        <v>143</v>
      </c>
      <c r="G5348" t="s">
        <v>144</v>
      </c>
      <c r="H5348" t="s">
        <v>75</v>
      </c>
      <c r="I5348" s="5">
        <v>23298.791666666668</v>
      </c>
      <c r="J5348" t="s">
        <v>76</v>
      </c>
      <c r="K5348" t="s">
        <v>461</v>
      </c>
      <c r="L5348" t="s">
        <v>783</v>
      </c>
      <c r="M5348">
        <v>0</v>
      </c>
      <c r="N5348" t="s">
        <v>121</v>
      </c>
      <c r="O5348" t="s">
        <v>97</v>
      </c>
      <c r="P5348" t="s">
        <v>427</v>
      </c>
      <c r="Q5348" t="s">
        <v>463</v>
      </c>
      <c r="R5348" t="s">
        <v>41</v>
      </c>
      <c r="S5348" s="5">
        <v>44571.75</v>
      </c>
      <c r="T5348">
        <v>100</v>
      </c>
      <c r="U5348">
        <v>8.6999999999999993</v>
      </c>
      <c r="V5348">
        <v>27.8</v>
      </c>
      <c r="W5348">
        <v>28</v>
      </c>
      <c r="X5348">
        <v>1010</v>
      </c>
      <c r="Z5348">
        <v>29.04</v>
      </c>
      <c r="AA5348">
        <v>8.91</v>
      </c>
      <c r="AB5348">
        <v>10000</v>
      </c>
      <c r="AC5348">
        <v>294</v>
      </c>
      <c r="AD5348">
        <v>2.14</v>
      </c>
      <c r="AE5348">
        <v>0.64</v>
      </c>
      <c r="AF5348">
        <v>804</v>
      </c>
      <c r="AG5348" t="s">
        <v>62</v>
      </c>
      <c r="AH5348" t="s">
        <v>85</v>
      </c>
      <c r="AI5348" t="s">
        <v>86</v>
      </c>
      <c r="AJ5348">
        <v>18</v>
      </c>
    </row>
    <row r="5349" spans="1:36" x14ac:dyDescent="0.25">
      <c r="A5349">
        <v>29035080</v>
      </c>
      <c r="B5349" t="s">
        <v>782</v>
      </c>
      <c r="C5349">
        <v>10.453583</v>
      </c>
      <c r="D5349">
        <v>-74.954639</v>
      </c>
      <c r="E5349">
        <v>10</v>
      </c>
      <c r="F5349" t="s">
        <v>143</v>
      </c>
      <c r="G5349" t="s">
        <v>144</v>
      </c>
      <c r="H5349" t="s">
        <v>75</v>
      </c>
      <c r="I5349" s="5">
        <v>23298.791666666668</v>
      </c>
      <c r="J5349" t="s">
        <v>76</v>
      </c>
      <c r="K5349" t="s">
        <v>461</v>
      </c>
      <c r="L5349" t="s">
        <v>783</v>
      </c>
      <c r="M5349">
        <v>0</v>
      </c>
      <c r="N5349" t="s">
        <v>121</v>
      </c>
      <c r="O5349" t="s">
        <v>97</v>
      </c>
      <c r="P5349" t="s">
        <v>427</v>
      </c>
      <c r="Q5349" t="s">
        <v>463</v>
      </c>
      <c r="R5349" t="s">
        <v>41</v>
      </c>
      <c r="S5349" s="5">
        <v>44571.791666666664</v>
      </c>
      <c r="T5349">
        <v>100</v>
      </c>
      <c r="U5349">
        <v>8.16</v>
      </c>
      <c r="V5349">
        <v>27.75</v>
      </c>
      <c r="W5349">
        <v>27</v>
      </c>
      <c r="X5349">
        <v>1009</v>
      </c>
      <c r="Z5349">
        <v>29.04</v>
      </c>
      <c r="AA5349">
        <v>6.16</v>
      </c>
      <c r="AB5349">
        <v>10000</v>
      </c>
      <c r="AC5349">
        <v>305</v>
      </c>
      <c r="AD5349">
        <v>3.09</v>
      </c>
      <c r="AE5349">
        <v>2.5</v>
      </c>
      <c r="AF5349">
        <v>804</v>
      </c>
      <c r="AG5349" t="s">
        <v>62</v>
      </c>
      <c r="AH5349" t="s">
        <v>85</v>
      </c>
      <c r="AI5349" t="s">
        <v>86</v>
      </c>
      <c r="AJ5349">
        <v>19</v>
      </c>
    </row>
    <row r="5350" spans="1:36" x14ac:dyDescent="0.25">
      <c r="A5350">
        <v>29035080</v>
      </c>
      <c r="B5350" t="s">
        <v>782</v>
      </c>
      <c r="C5350">
        <v>10.453583</v>
      </c>
      <c r="D5350">
        <v>-74.954639</v>
      </c>
      <c r="E5350">
        <v>10</v>
      </c>
      <c r="F5350" t="s">
        <v>143</v>
      </c>
      <c r="G5350" t="s">
        <v>144</v>
      </c>
      <c r="H5350" t="s">
        <v>75</v>
      </c>
      <c r="I5350" s="5">
        <v>23298.791666666668</v>
      </c>
      <c r="J5350" t="s">
        <v>76</v>
      </c>
      <c r="K5350" t="s">
        <v>461</v>
      </c>
      <c r="L5350" t="s">
        <v>783</v>
      </c>
      <c r="M5350">
        <v>0</v>
      </c>
      <c r="N5350" t="s">
        <v>121</v>
      </c>
      <c r="O5350" t="s">
        <v>97</v>
      </c>
      <c r="P5350" t="s">
        <v>427</v>
      </c>
      <c r="Q5350" t="s">
        <v>463</v>
      </c>
      <c r="R5350" t="s">
        <v>41</v>
      </c>
      <c r="S5350" s="5">
        <v>44571.833333333336</v>
      </c>
      <c r="T5350">
        <v>100</v>
      </c>
      <c r="U5350">
        <v>11.15</v>
      </c>
      <c r="V5350">
        <v>28.09</v>
      </c>
      <c r="W5350">
        <v>33</v>
      </c>
      <c r="X5350">
        <v>1008</v>
      </c>
      <c r="Z5350">
        <v>29.04</v>
      </c>
      <c r="AA5350">
        <v>3.51</v>
      </c>
      <c r="AB5350">
        <v>10000</v>
      </c>
      <c r="AC5350">
        <v>309</v>
      </c>
      <c r="AD5350">
        <v>3.76</v>
      </c>
      <c r="AE5350">
        <v>4.51</v>
      </c>
      <c r="AF5350">
        <v>804</v>
      </c>
      <c r="AG5350" t="s">
        <v>62</v>
      </c>
      <c r="AH5350" t="s">
        <v>85</v>
      </c>
      <c r="AI5350" t="s">
        <v>86</v>
      </c>
      <c r="AJ5350">
        <v>20</v>
      </c>
    </row>
    <row r="5351" spans="1:36" x14ac:dyDescent="0.25">
      <c r="A5351">
        <v>29035080</v>
      </c>
      <c r="B5351" t="s">
        <v>782</v>
      </c>
      <c r="C5351">
        <v>10.453583</v>
      </c>
      <c r="D5351">
        <v>-74.954639</v>
      </c>
      <c r="E5351">
        <v>10</v>
      </c>
      <c r="F5351" t="s">
        <v>143</v>
      </c>
      <c r="G5351" t="s">
        <v>144</v>
      </c>
      <c r="H5351" t="s">
        <v>75</v>
      </c>
      <c r="I5351" s="5">
        <v>23298.791666666668</v>
      </c>
      <c r="J5351" t="s">
        <v>76</v>
      </c>
      <c r="K5351" t="s">
        <v>461</v>
      </c>
      <c r="L5351" t="s">
        <v>783</v>
      </c>
      <c r="M5351">
        <v>0</v>
      </c>
      <c r="N5351" t="s">
        <v>121</v>
      </c>
      <c r="O5351" t="s">
        <v>97</v>
      </c>
      <c r="P5351" t="s">
        <v>427</v>
      </c>
      <c r="Q5351" t="s">
        <v>463</v>
      </c>
      <c r="R5351" t="s">
        <v>41</v>
      </c>
      <c r="S5351" s="5">
        <v>44571.875</v>
      </c>
      <c r="T5351">
        <v>100</v>
      </c>
      <c r="U5351">
        <v>14.3</v>
      </c>
      <c r="V5351">
        <v>27.91</v>
      </c>
      <c r="W5351">
        <v>43</v>
      </c>
      <c r="X5351">
        <v>1008</v>
      </c>
      <c r="Z5351">
        <v>28.04</v>
      </c>
      <c r="AA5351">
        <v>1.39</v>
      </c>
      <c r="AB5351">
        <v>10000</v>
      </c>
      <c r="AC5351">
        <v>317</v>
      </c>
      <c r="AD5351">
        <v>5.1100000000000003</v>
      </c>
      <c r="AE5351">
        <v>5.17</v>
      </c>
      <c r="AF5351">
        <v>804</v>
      </c>
      <c r="AG5351" t="s">
        <v>62</v>
      </c>
      <c r="AH5351" t="s">
        <v>85</v>
      </c>
      <c r="AI5351" t="s">
        <v>86</v>
      </c>
      <c r="AJ5351">
        <v>21</v>
      </c>
    </row>
    <row r="5352" spans="1:36" x14ac:dyDescent="0.25">
      <c r="A5352">
        <v>29035080</v>
      </c>
      <c r="B5352" t="s">
        <v>782</v>
      </c>
      <c r="C5352">
        <v>10.453583</v>
      </c>
      <c r="D5352">
        <v>-74.954639</v>
      </c>
      <c r="E5352">
        <v>10</v>
      </c>
      <c r="F5352" t="s">
        <v>143</v>
      </c>
      <c r="G5352" t="s">
        <v>144</v>
      </c>
      <c r="H5352" t="s">
        <v>75</v>
      </c>
      <c r="I5352" s="5">
        <v>23298.791666666668</v>
      </c>
      <c r="J5352" t="s">
        <v>76</v>
      </c>
      <c r="K5352" t="s">
        <v>461</v>
      </c>
      <c r="L5352" t="s">
        <v>783</v>
      </c>
      <c r="M5352">
        <v>0</v>
      </c>
      <c r="N5352" t="s">
        <v>121</v>
      </c>
      <c r="O5352" t="s">
        <v>97</v>
      </c>
      <c r="P5352" t="s">
        <v>427</v>
      </c>
      <c r="Q5352" t="s">
        <v>463</v>
      </c>
      <c r="R5352" t="s">
        <v>41</v>
      </c>
      <c r="S5352" s="5">
        <v>44571.916666666664</v>
      </c>
      <c r="T5352">
        <v>100</v>
      </c>
      <c r="U5352">
        <v>16.04</v>
      </c>
      <c r="V5352">
        <v>27.52</v>
      </c>
      <c r="W5352">
        <v>51</v>
      </c>
      <c r="X5352">
        <v>1009</v>
      </c>
      <c r="Z5352">
        <v>27.04</v>
      </c>
      <c r="AA5352">
        <v>0.26</v>
      </c>
      <c r="AB5352">
        <v>10000</v>
      </c>
      <c r="AC5352">
        <v>344</v>
      </c>
      <c r="AD5352">
        <v>5.76</v>
      </c>
      <c r="AE5352">
        <v>4.6900000000000004</v>
      </c>
      <c r="AF5352">
        <v>804</v>
      </c>
      <c r="AG5352" t="s">
        <v>62</v>
      </c>
      <c r="AH5352" t="s">
        <v>85</v>
      </c>
      <c r="AI5352" t="s">
        <v>86</v>
      </c>
      <c r="AJ5352">
        <v>22</v>
      </c>
    </row>
    <row r="5353" spans="1:36" x14ac:dyDescent="0.25">
      <c r="A5353">
        <v>29035080</v>
      </c>
      <c r="B5353" t="s">
        <v>782</v>
      </c>
      <c r="C5353">
        <v>10.453583</v>
      </c>
      <c r="D5353">
        <v>-74.954639</v>
      </c>
      <c r="E5353">
        <v>10</v>
      </c>
      <c r="F5353" t="s">
        <v>143</v>
      </c>
      <c r="G5353" t="s">
        <v>144</v>
      </c>
      <c r="H5353" t="s">
        <v>75</v>
      </c>
      <c r="I5353" s="5">
        <v>23298.791666666668</v>
      </c>
      <c r="J5353" t="s">
        <v>76</v>
      </c>
      <c r="K5353" t="s">
        <v>461</v>
      </c>
      <c r="L5353" t="s">
        <v>783</v>
      </c>
      <c r="M5353">
        <v>0</v>
      </c>
      <c r="N5353" t="s">
        <v>121</v>
      </c>
      <c r="O5353" t="s">
        <v>97</v>
      </c>
      <c r="P5353" t="s">
        <v>427</v>
      </c>
      <c r="Q5353" t="s">
        <v>463</v>
      </c>
      <c r="R5353" t="s">
        <v>41</v>
      </c>
      <c r="S5353" s="5">
        <v>44571.958333333336</v>
      </c>
      <c r="T5353">
        <v>100</v>
      </c>
      <c r="U5353">
        <v>18.7</v>
      </c>
      <c r="V5353">
        <v>26.04</v>
      </c>
      <c r="W5353">
        <v>64</v>
      </c>
      <c r="X5353">
        <v>1010</v>
      </c>
      <c r="Z5353">
        <v>26.04</v>
      </c>
      <c r="AA5353">
        <v>0</v>
      </c>
      <c r="AB5353">
        <v>10000</v>
      </c>
      <c r="AC5353">
        <v>354</v>
      </c>
      <c r="AD5353">
        <v>8</v>
      </c>
      <c r="AE5353">
        <v>4.66</v>
      </c>
      <c r="AF5353">
        <v>804</v>
      </c>
      <c r="AG5353" t="s">
        <v>62</v>
      </c>
      <c r="AH5353" t="s">
        <v>85</v>
      </c>
      <c r="AI5353" t="s">
        <v>89</v>
      </c>
      <c r="AJ5353">
        <v>23</v>
      </c>
    </row>
    <row r="5354" spans="1:36" x14ac:dyDescent="0.25">
      <c r="A5354">
        <v>16025040</v>
      </c>
      <c r="B5354" t="s">
        <v>784</v>
      </c>
      <c r="C5354">
        <v>8.1677780000000002</v>
      </c>
      <c r="D5354">
        <v>-72.468610999999996</v>
      </c>
      <c r="E5354">
        <v>100</v>
      </c>
      <c r="F5354" t="s">
        <v>143</v>
      </c>
      <c r="G5354" t="s">
        <v>92</v>
      </c>
      <c r="H5354" t="s">
        <v>75</v>
      </c>
      <c r="I5354" s="5">
        <v>24000</v>
      </c>
      <c r="J5354" t="s">
        <v>76</v>
      </c>
      <c r="K5354" t="s">
        <v>521</v>
      </c>
      <c r="L5354" t="s">
        <v>561</v>
      </c>
      <c r="M5354" t="s">
        <v>785</v>
      </c>
      <c r="N5354" t="s">
        <v>397</v>
      </c>
      <c r="O5354" t="s">
        <v>421</v>
      </c>
      <c r="P5354" t="s">
        <v>523</v>
      </c>
      <c r="Q5354" t="s">
        <v>556</v>
      </c>
      <c r="R5354" t="s">
        <v>41</v>
      </c>
      <c r="S5354" s="5">
        <v>44571</v>
      </c>
      <c r="T5354">
        <v>80</v>
      </c>
      <c r="U5354">
        <v>20.7</v>
      </c>
      <c r="V5354">
        <v>25.79</v>
      </c>
      <c r="W5354">
        <v>76</v>
      </c>
      <c r="X5354">
        <v>1013</v>
      </c>
      <c r="Z5354">
        <v>25.23</v>
      </c>
      <c r="AA5354">
        <v>0</v>
      </c>
      <c r="AB5354">
        <v>10000</v>
      </c>
      <c r="AC5354">
        <v>173</v>
      </c>
      <c r="AD5354">
        <v>1.33</v>
      </c>
      <c r="AE5354">
        <v>1.23</v>
      </c>
      <c r="AF5354">
        <v>803</v>
      </c>
      <c r="AG5354" t="s">
        <v>62</v>
      </c>
      <c r="AH5354" t="s">
        <v>87</v>
      </c>
      <c r="AI5354" t="s">
        <v>89</v>
      </c>
      <c r="AJ5354">
        <v>0</v>
      </c>
    </row>
    <row r="5355" spans="1:36" x14ac:dyDescent="0.25">
      <c r="A5355">
        <v>16025040</v>
      </c>
      <c r="B5355" t="s">
        <v>784</v>
      </c>
      <c r="C5355">
        <v>8.1677780000000002</v>
      </c>
      <c r="D5355">
        <v>-72.468610999999996</v>
      </c>
      <c r="E5355">
        <v>100</v>
      </c>
      <c r="F5355" t="s">
        <v>143</v>
      </c>
      <c r="G5355" t="s">
        <v>92</v>
      </c>
      <c r="H5355" t="s">
        <v>75</v>
      </c>
      <c r="I5355" s="5">
        <v>24000</v>
      </c>
      <c r="J5355" t="s">
        <v>76</v>
      </c>
      <c r="K5355" t="s">
        <v>521</v>
      </c>
      <c r="L5355" t="s">
        <v>561</v>
      </c>
      <c r="M5355" t="s">
        <v>785</v>
      </c>
      <c r="N5355" t="s">
        <v>397</v>
      </c>
      <c r="O5355" t="s">
        <v>421</v>
      </c>
      <c r="P5355" t="s">
        <v>523</v>
      </c>
      <c r="Q5355" t="s">
        <v>556</v>
      </c>
      <c r="R5355" t="s">
        <v>41</v>
      </c>
      <c r="S5355" s="5">
        <v>44571.041666666664</v>
      </c>
      <c r="T5355">
        <v>89</v>
      </c>
      <c r="U5355">
        <v>20.91</v>
      </c>
      <c r="V5355">
        <v>25.82</v>
      </c>
      <c r="W5355">
        <v>77</v>
      </c>
      <c r="X5355">
        <v>1014</v>
      </c>
      <c r="Z5355">
        <v>25.23</v>
      </c>
      <c r="AA5355">
        <v>0</v>
      </c>
      <c r="AB5355">
        <v>10000</v>
      </c>
      <c r="AC5355">
        <v>197</v>
      </c>
      <c r="AD5355">
        <v>1.44</v>
      </c>
      <c r="AE5355">
        <v>1.34</v>
      </c>
      <c r="AF5355">
        <v>804</v>
      </c>
      <c r="AG5355" t="s">
        <v>62</v>
      </c>
      <c r="AH5355" t="s">
        <v>85</v>
      </c>
      <c r="AI5355" t="s">
        <v>89</v>
      </c>
      <c r="AJ5355">
        <v>1</v>
      </c>
    </row>
    <row r="5356" spans="1:36" x14ac:dyDescent="0.25">
      <c r="A5356">
        <v>16025040</v>
      </c>
      <c r="B5356" t="s">
        <v>784</v>
      </c>
      <c r="C5356">
        <v>8.1677780000000002</v>
      </c>
      <c r="D5356">
        <v>-72.468610999999996</v>
      </c>
      <c r="E5356">
        <v>100</v>
      </c>
      <c r="F5356" t="s">
        <v>143</v>
      </c>
      <c r="G5356" t="s">
        <v>92</v>
      </c>
      <c r="H5356" t="s">
        <v>75</v>
      </c>
      <c r="I5356" s="5">
        <v>24000</v>
      </c>
      <c r="J5356" t="s">
        <v>76</v>
      </c>
      <c r="K5356" t="s">
        <v>521</v>
      </c>
      <c r="L5356" t="s">
        <v>561</v>
      </c>
      <c r="M5356" t="s">
        <v>785</v>
      </c>
      <c r="N5356" t="s">
        <v>397</v>
      </c>
      <c r="O5356" t="s">
        <v>421</v>
      </c>
      <c r="P5356" t="s">
        <v>523</v>
      </c>
      <c r="Q5356" t="s">
        <v>556</v>
      </c>
      <c r="R5356" t="s">
        <v>41</v>
      </c>
      <c r="S5356" s="5">
        <v>44571.083333333336</v>
      </c>
      <c r="T5356">
        <v>73</v>
      </c>
      <c r="U5356">
        <v>20.149999999999999</v>
      </c>
      <c r="V5356">
        <v>24.75</v>
      </c>
      <c r="W5356">
        <v>78</v>
      </c>
      <c r="X5356">
        <v>1015</v>
      </c>
      <c r="Z5356">
        <v>24.23</v>
      </c>
      <c r="AA5356">
        <v>0</v>
      </c>
      <c r="AB5356">
        <v>10000</v>
      </c>
      <c r="AC5356">
        <v>199</v>
      </c>
      <c r="AD5356">
        <v>2.2000000000000002</v>
      </c>
      <c r="AE5356">
        <v>1.5</v>
      </c>
      <c r="AF5356">
        <v>803</v>
      </c>
      <c r="AG5356" t="s">
        <v>62</v>
      </c>
      <c r="AH5356" t="s">
        <v>87</v>
      </c>
      <c r="AI5356" t="s">
        <v>89</v>
      </c>
      <c r="AJ5356">
        <v>2</v>
      </c>
    </row>
    <row r="5357" spans="1:36" x14ac:dyDescent="0.25">
      <c r="A5357">
        <v>16025040</v>
      </c>
      <c r="B5357" t="s">
        <v>784</v>
      </c>
      <c r="C5357">
        <v>8.1677780000000002</v>
      </c>
      <c r="D5357">
        <v>-72.468610999999996</v>
      </c>
      <c r="E5357">
        <v>100</v>
      </c>
      <c r="F5357" t="s">
        <v>143</v>
      </c>
      <c r="G5357" t="s">
        <v>92</v>
      </c>
      <c r="H5357" t="s">
        <v>75</v>
      </c>
      <c r="I5357" s="5">
        <v>24000</v>
      </c>
      <c r="J5357" t="s">
        <v>76</v>
      </c>
      <c r="K5357" t="s">
        <v>521</v>
      </c>
      <c r="L5357" t="s">
        <v>561</v>
      </c>
      <c r="M5357" t="s">
        <v>785</v>
      </c>
      <c r="N5357" t="s">
        <v>397</v>
      </c>
      <c r="O5357" t="s">
        <v>421</v>
      </c>
      <c r="P5357" t="s">
        <v>523</v>
      </c>
      <c r="Q5357" t="s">
        <v>556</v>
      </c>
      <c r="R5357" t="s">
        <v>41</v>
      </c>
      <c r="S5357" s="5">
        <v>44571.125</v>
      </c>
      <c r="T5357">
        <v>74</v>
      </c>
      <c r="U5357">
        <v>19.18</v>
      </c>
      <c r="V5357">
        <v>23.65</v>
      </c>
      <c r="W5357">
        <v>78</v>
      </c>
      <c r="X5357">
        <v>1015</v>
      </c>
      <c r="Z5357">
        <v>23.23</v>
      </c>
      <c r="AA5357">
        <v>0</v>
      </c>
      <c r="AB5357">
        <v>10000</v>
      </c>
      <c r="AC5357">
        <v>193</v>
      </c>
      <c r="AD5357">
        <v>1.39</v>
      </c>
      <c r="AE5357">
        <v>1.22</v>
      </c>
      <c r="AF5357">
        <v>803</v>
      </c>
      <c r="AG5357" t="s">
        <v>62</v>
      </c>
      <c r="AH5357" t="s">
        <v>87</v>
      </c>
      <c r="AI5357" t="s">
        <v>89</v>
      </c>
      <c r="AJ5357">
        <v>3</v>
      </c>
    </row>
    <row r="5358" spans="1:36" x14ac:dyDescent="0.25">
      <c r="A5358">
        <v>16025040</v>
      </c>
      <c r="B5358" t="s">
        <v>784</v>
      </c>
      <c r="C5358">
        <v>8.1677780000000002</v>
      </c>
      <c r="D5358">
        <v>-72.468610999999996</v>
      </c>
      <c r="E5358">
        <v>100</v>
      </c>
      <c r="F5358" t="s">
        <v>143</v>
      </c>
      <c r="G5358" t="s">
        <v>92</v>
      </c>
      <c r="H5358" t="s">
        <v>75</v>
      </c>
      <c r="I5358" s="5">
        <v>24000</v>
      </c>
      <c r="J5358" t="s">
        <v>76</v>
      </c>
      <c r="K5358" t="s">
        <v>521</v>
      </c>
      <c r="L5358" t="s">
        <v>561</v>
      </c>
      <c r="M5358" t="s">
        <v>785</v>
      </c>
      <c r="N5358" t="s">
        <v>397</v>
      </c>
      <c r="O5358" t="s">
        <v>421</v>
      </c>
      <c r="P5358" t="s">
        <v>523</v>
      </c>
      <c r="Q5358" t="s">
        <v>556</v>
      </c>
      <c r="R5358" t="s">
        <v>41</v>
      </c>
      <c r="S5358" s="5">
        <v>44571.166666666664</v>
      </c>
      <c r="T5358">
        <v>61</v>
      </c>
      <c r="U5358">
        <v>18.21</v>
      </c>
      <c r="V5358">
        <v>22.55</v>
      </c>
      <c r="W5358">
        <v>78</v>
      </c>
      <c r="X5358">
        <v>1015</v>
      </c>
      <c r="Z5358">
        <v>22.23</v>
      </c>
      <c r="AA5358">
        <v>0</v>
      </c>
      <c r="AB5358">
        <v>10000</v>
      </c>
      <c r="AC5358">
        <v>187</v>
      </c>
      <c r="AD5358">
        <v>0.89</v>
      </c>
      <c r="AE5358">
        <v>0.65</v>
      </c>
      <c r="AF5358">
        <v>803</v>
      </c>
      <c r="AG5358" t="s">
        <v>62</v>
      </c>
      <c r="AH5358" t="s">
        <v>87</v>
      </c>
      <c r="AI5358" t="s">
        <v>89</v>
      </c>
      <c r="AJ5358">
        <v>4</v>
      </c>
    </row>
    <row r="5359" spans="1:36" x14ac:dyDescent="0.25">
      <c r="A5359">
        <v>16025040</v>
      </c>
      <c r="B5359" t="s">
        <v>784</v>
      </c>
      <c r="C5359">
        <v>8.1677780000000002</v>
      </c>
      <c r="D5359">
        <v>-72.468610999999996</v>
      </c>
      <c r="E5359">
        <v>100</v>
      </c>
      <c r="F5359" t="s">
        <v>143</v>
      </c>
      <c r="G5359" t="s">
        <v>92</v>
      </c>
      <c r="H5359" t="s">
        <v>75</v>
      </c>
      <c r="I5359" s="5">
        <v>24000</v>
      </c>
      <c r="J5359" t="s">
        <v>76</v>
      </c>
      <c r="K5359" t="s">
        <v>521</v>
      </c>
      <c r="L5359" t="s">
        <v>561</v>
      </c>
      <c r="M5359" t="s">
        <v>785</v>
      </c>
      <c r="N5359" t="s">
        <v>397</v>
      </c>
      <c r="O5359" t="s">
        <v>421</v>
      </c>
      <c r="P5359" t="s">
        <v>523</v>
      </c>
      <c r="Q5359" t="s">
        <v>556</v>
      </c>
      <c r="R5359" t="s">
        <v>41</v>
      </c>
      <c r="S5359" s="5">
        <v>44571.208333333336</v>
      </c>
      <c r="T5359">
        <v>49</v>
      </c>
      <c r="U5359">
        <v>18.62</v>
      </c>
      <c r="V5359">
        <v>22.6</v>
      </c>
      <c r="W5359">
        <v>80</v>
      </c>
      <c r="X5359">
        <v>1015</v>
      </c>
      <c r="Z5359">
        <v>22.23</v>
      </c>
      <c r="AA5359">
        <v>0</v>
      </c>
      <c r="AB5359">
        <v>10000</v>
      </c>
      <c r="AC5359">
        <v>317</v>
      </c>
      <c r="AD5359">
        <v>1.07</v>
      </c>
      <c r="AE5359">
        <v>0.49</v>
      </c>
      <c r="AF5359">
        <v>802</v>
      </c>
      <c r="AG5359" t="s">
        <v>62</v>
      </c>
      <c r="AH5359" t="s">
        <v>128</v>
      </c>
      <c r="AI5359" t="s">
        <v>138</v>
      </c>
      <c r="AJ5359">
        <v>5</v>
      </c>
    </row>
    <row r="5360" spans="1:36" x14ac:dyDescent="0.25">
      <c r="A5360">
        <v>16025040</v>
      </c>
      <c r="B5360" t="s">
        <v>784</v>
      </c>
      <c r="C5360">
        <v>8.1677780000000002</v>
      </c>
      <c r="D5360">
        <v>-72.468610999999996</v>
      </c>
      <c r="E5360">
        <v>100</v>
      </c>
      <c r="F5360" t="s">
        <v>143</v>
      </c>
      <c r="G5360" t="s">
        <v>92</v>
      </c>
      <c r="H5360" t="s">
        <v>75</v>
      </c>
      <c r="I5360" s="5">
        <v>24000</v>
      </c>
      <c r="J5360" t="s">
        <v>76</v>
      </c>
      <c r="K5360" t="s">
        <v>521</v>
      </c>
      <c r="L5360" t="s">
        <v>561</v>
      </c>
      <c r="M5360" t="s">
        <v>785</v>
      </c>
      <c r="N5360" t="s">
        <v>397</v>
      </c>
      <c r="O5360" t="s">
        <v>421</v>
      </c>
      <c r="P5360" t="s">
        <v>523</v>
      </c>
      <c r="Q5360" t="s">
        <v>556</v>
      </c>
      <c r="R5360" t="s">
        <v>41</v>
      </c>
      <c r="S5360" s="5">
        <v>44571.25</v>
      </c>
      <c r="T5360">
        <v>66</v>
      </c>
      <c r="U5360">
        <v>18.62</v>
      </c>
      <c r="V5360">
        <v>22.6</v>
      </c>
      <c r="W5360">
        <v>80</v>
      </c>
      <c r="X5360">
        <v>1014</v>
      </c>
      <c r="Z5360">
        <v>22.23</v>
      </c>
      <c r="AA5360">
        <v>0</v>
      </c>
      <c r="AB5360">
        <v>10000</v>
      </c>
      <c r="AC5360">
        <v>239</v>
      </c>
      <c r="AD5360">
        <v>0.95</v>
      </c>
      <c r="AE5360">
        <v>0.68</v>
      </c>
      <c r="AF5360">
        <v>803</v>
      </c>
      <c r="AG5360" t="s">
        <v>62</v>
      </c>
      <c r="AH5360" t="s">
        <v>87</v>
      </c>
      <c r="AI5360" t="s">
        <v>89</v>
      </c>
      <c r="AJ5360">
        <v>6</v>
      </c>
    </row>
    <row r="5361" spans="1:36" x14ac:dyDescent="0.25">
      <c r="A5361">
        <v>16025040</v>
      </c>
      <c r="B5361" t="s">
        <v>784</v>
      </c>
      <c r="C5361">
        <v>8.1677780000000002</v>
      </c>
      <c r="D5361">
        <v>-72.468610999999996</v>
      </c>
      <c r="E5361">
        <v>100</v>
      </c>
      <c r="F5361" t="s">
        <v>143</v>
      </c>
      <c r="G5361" t="s">
        <v>92</v>
      </c>
      <c r="H5361" t="s">
        <v>75</v>
      </c>
      <c r="I5361" s="5">
        <v>24000</v>
      </c>
      <c r="J5361" t="s">
        <v>76</v>
      </c>
      <c r="K5361" t="s">
        <v>521</v>
      </c>
      <c r="L5361" t="s">
        <v>561</v>
      </c>
      <c r="M5361" t="s">
        <v>785</v>
      </c>
      <c r="N5361" t="s">
        <v>397</v>
      </c>
      <c r="O5361" t="s">
        <v>421</v>
      </c>
      <c r="P5361" t="s">
        <v>523</v>
      </c>
      <c r="Q5361" t="s">
        <v>556</v>
      </c>
      <c r="R5361" t="s">
        <v>41</v>
      </c>
      <c r="S5361" s="5">
        <v>44571.291666666664</v>
      </c>
      <c r="T5361">
        <v>75</v>
      </c>
      <c r="U5361">
        <v>17.239999999999998</v>
      </c>
      <c r="V5361">
        <v>21.45</v>
      </c>
      <c r="W5361">
        <v>78</v>
      </c>
      <c r="X5361">
        <v>1014</v>
      </c>
      <c r="Z5361">
        <v>21.23</v>
      </c>
      <c r="AA5361">
        <v>0</v>
      </c>
      <c r="AB5361">
        <v>10000</v>
      </c>
      <c r="AC5361">
        <v>225</v>
      </c>
      <c r="AD5361">
        <v>1.32</v>
      </c>
      <c r="AE5361">
        <v>0.92</v>
      </c>
      <c r="AF5361">
        <v>803</v>
      </c>
      <c r="AG5361" t="s">
        <v>62</v>
      </c>
      <c r="AH5361" t="s">
        <v>87</v>
      </c>
      <c r="AI5361" t="s">
        <v>89</v>
      </c>
      <c r="AJ5361">
        <v>7</v>
      </c>
    </row>
    <row r="5362" spans="1:36" x14ac:dyDescent="0.25">
      <c r="A5362">
        <v>16025040</v>
      </c>
      <c r="B5362" t="s">
        <v>784</v>
      </c>
      <c r="C5362">
        <v>8.1677780000000002</v>
      </c>
      <c r="D5362">
        <v>-72.468610999999996</v>
      </c>
      <c r="E5362">
        <v>100</v>
      </c>
      <c r="F5362" t="s">
        <v>143</v>
      </c>
      <c r="G5362" t="s">
        <v>92</v>
      </c>
      <c r="H5362" t="s">
        <v>75</v>
      </c>
      <c r="I5362" s="5">
        <v>24000</v>
      </c>
      <c r="J5362" t="s">
        <v>76</v>
      </c>
      <c r="K5362" t="s">
        <v>521</v>
      </c>
      <c r="L5362" t="s">
        <v>561</v>
      </c>
      <c r="M5362" t="s">
        <v>785</v>
      </c>
      <c r="N5362" t="s">
        <v>397</v>
      </c>
      <c r="O5362" t="s">
        <v>421</v>
      </c>
      <c r="P5362" t="s">
        <v>523</v>
      </c>
      <c r="Q5362" t="s">
        <v>556</v>
      </c>
      <c r="R5362" t="s">
        <v>41</v>
      </c>
      <c r="S5362" s="5">
        <v>44571.333333333336</v>
      </c>
      <c r="T5362">
        <v>74</v>
      </c>
      <c r="U5362">
        <v>16.920000000000002</v>
      </c>
      <c r="V5362">
        <v>21.49</v>
      </c>
      <c r="W5362">
        <v>76</v>
      </c>
      <c r="X5362">
        <v>1013</v>
      </c>
      <c r="Z5362">
        <v>21.32</v>
      </c>
      <c r="AA5362">
        <v>0</v>
      </c>
      <c r="AB5362">
        <v>10000</v>
      </c>
      <c r="AC5362">
        <v>215</v>
      </c>
      <c r="AD5362">
        <v>1.49</v>
      </c>
      <c r="AE5362">
        <v>1.08</v>
      </c>
      <c r="AF5362">
        <v>803</v>
      </c>
      <c r="AG5362" t="s">
        <v>62</v>
      </c>
      <c r="AH5362" t="s">
        <v>87</v>
      </c>
      <c r="AI5362" t="s">
        <v>89</v>
      </c>
      <c r="AJ5362">
        <v>8</v>
      </c>
    </row>
    <row r="5363" spans="1:36" x14ac:dyDescent="0.25">
      <c r="A5363">
        <v>16025040</v>
      </c>
      <c r="B5363" t="s">
        <v>784</v>
      </c>
      <c r="C5363">
        <v>8.1677780000000002</v>
      </c>
      <c r="D5363">
        <v>-72.468610999999996</v>
      </c>
      <c r="E5363">
        <v>100</v>
      </c>
      <c r="F5363" t="s">
        <v>143</v>
      </c>
      <c r="G5363" t="s">
        <v>92</v>
      </c>
      <c r="H5363" t="s">
        <v>75</v>
      </c>
      <c r="I5363" s="5">
        <v>24000</v>
      </c>
      <c r="J5363" t="s">
        <v>76</v>
      </c>
      <c r="K5363" t="s">
        <v>521</v>
      </c>
      <c r="L5363" t="s">
        <v>561</v>
      </c>
      <c r="M5363" t="s">
        <v>785</v>
      </c>
      <c r="N5363" t="s">
        <v>397</v>
      </c>
      <c r="O5363" t="s">
        <v>421</v>
      </c>
      <c r="P5363" t="s">
        <v>523</v>
      </c>
      <c r="Q5363" t="s">
        <v>556</v>
      </c>
      <c r="R5363" t="s">
        <v>41</v>
      </c>
      <c r="S5363" s="5">
        <v>44571.375</v>
      </c>
      <c r="T5363">
        <v>74</v>
      </c>
      <c r="U5363">
        <v>16.64</v>
      </c>
      <c r="V5363">
        <v>21.59</v>
      </c>
      <c r="W5363">
        <v>74</v>
      </c>
      <c r="X5363">
        <v>1013</v>
      </c>
      <c r="Z5363">
        <v>21.46</v>
      </c>
      <c r="AA5363">
        <v>0</v>
      </c>
      <c r="AB5363">
        <v>10000</v>
      </c>
      <c r="AC5363">
        <v>208</v>
      </c>
      <c r="AD5363">
        <v>1.83</v>
      </c>
      <c r="AE5363">
        <v>1.2</v>
      </c>
      <c r="AF5363">
        <v>803</v>
      </c>
      <c r="AG5363" t="s">
        <v>62</v>
      </c>
      <c r="AH5363" t="s">
        <v>87</v>
      </c>
      <c r="AI5363" t="s">
        <v>89</v>
      </c>
      <c r="AJ5363">
        <v>9</v>
      </c>
    </row>
    <row r="5364" spans="1:36" x14ac:dyDescent="0.25">
      <c r="A5364">
        <v>16025040</v>
      </c>
      <c r="B5364" t="s">
        <v>784</v>
      </c>
      <c r="C5364">
        <v>8.1677780000000002</v>
      </c>
      <c r="D5364">
        <v>-72.468610999999996</v>
      </c>
      <c r="E5364">
        <v>100</v>
      </c>
      <c r="F5364" t="s">
        <v>143</v>
      </c>
      <c r="G5364" t="s">
        <v>92</v>
      </c>
      <c r="H5364" t="s">
        <v>75</v>
      </c>
      <c r="I5364" s="5">
        <v>24000</v>
      </c>
      <c r="J5364" t="s">
        <v>76</v>
      </c>
      <c r="K5364" t="s">
        <v>521</v>
      </c>
      <c r="L5364" t="s">
        <v>561</v>
      </c>
      <c r="M5364" t="s">
        <v>785</v>
      </c>
      <c r="N5364" t="s">
        <v>397</v>
      </c>
      <c r="O5364" t="s">
        <v>421</v>
      </c>
      <c r="P5364" t="s">
        <v>523</v>
      </c>
      <c r="Q5364" t="s">
        <v>556</v>
      </c>
      <c r="R5364" t="s">
        <v>41</v>
      </c>
      <c r="S5364" s="5">
        <v>44571.416666666664</v>
      </c>
      <c r="T5364">
        <v>74</v>
      </c>
      <c r="U5364">
        <v>15.24</v>
      </c>
      <c r="V5364">
        <v>20.21</v>
      </c>
      <c r="W5364">
        <v>73</v>
      </c>
      <c r="X5364">
        <v>1014</v>
      </c>
      <c r="Z5364">
        <v>20.23</v>
      </c>
      <c r="AA5364">
        <v>0</v>
      </c>
      <c r="AB5364">
        <v>10000</v>
      </c>
      <c r="AC5364">
        <v>198</v>
      </c>
      <c r="AD5364">
        <v>1.6</v>
      </c>
      <c r="AE5364">
        <v>1.1399999999999999</v>
      </c>
      <c r="AF5364">
        <v>803</v>
      </c>
      <c r="AG5364" t="s">
        <v>62</v>
      </c>
      <c r="AH5364" t="s">
        <v>87</v>
      </c>
      <c r="AI5364" t="s">
        <v>89</v>
      </c>
      <c r="AJ5364">
        <v>10</v>
      </c>
    </row>
    <row r="5365" spans="1:36" x14ac:dyDescent="0.25">
      <c r="A5365">
        <v>16025040</v>
      </c>
      <c r="B5365" t="s">
        <v>784</v>
      </c>
      <c r="C5365">
        <v>8.1677780000000002</v>
      </c>
      <c r="D5365">
        <v>-72.468610999999996</v>
      </c>
      <c r="E5365">
        <v>100</v>
      </c>
      <c r="F5365" t="s">
        <v>143</v>
      </c>
      <c r="G5365" t="s">
        <v>92</v>
      </c>
      <c r="H5365" t="s">
        <v>75</v>
      </c>
      <c r="I5365" s="5">
        <v>24000</v>
      </c>
      <c r="J5365" t="s">
        <v>76</v>
      </c>
      <c r="K5365" t="s">
        <v>521</v>
      </c>
      <c r="L5365" t="s">
        <v>561</v>
      </c>
      <c r="M5365" t="s">
        <v>785</v>
      </c>
      <c r="N5365" t="s">
        <v>397</v>
      </c>
      <c r="O5365" t="s">
        <v>421</v>
      </c>
      <c r="P5365" t="s">
        <v>523</v>
      </c>
      <c r="Q5365" t="s">
        <v>556</v>
      </c>
      <c r="R5365" t="s">
        <v>41</v>
      </c>
      <c r="S5365" s="5">
        <v>44571.458333333336</v>
      </c>
      <c r="T5365">
        <v>74</v>
      </c>
      <c r="U5365">
        <v>14.06</v>
      </c>
      <c r="V5365">
        <v>19.09</v>
      </c>
      <c r="W5365">
        <v>72</v>
      </c>
      <c r="X5365">
        <v>1014</v>
      </c>
      <c r="Z5365">
        <v>19.23</v>
      </c>
      <c r="AA5365">
        <v>0</v>
      </c>
      <c r="AB5365">
        <v>10000</v>
      </c>
      <c r="AC5365">
        <v>191</v>
      </c>
      <c r="AD5365">
        <v>1.73</v>
      </c>
      <c r="AE5365">
        <v>1.3</v>
      </c>
      <c r="AF5365">
        <v>803</v>
      </c>
      <c r="AG5365" t="s">
        <v>62</v>
      </c>
      <c r="AH5365" t="s">
        <v>87</v>
      </c>
      <c r="AI5365" t="s">
        <v>89</v>
      </c>
      <c r="AJ5365">
        <v>11</v>
      </c>
    </row>
    <row r="5366" spans="1:36" x14ac:dyDescent="0.25">
      <c r="A5366">
        <v>16025040</v>
      </c>
      <c r="B5366" t="s">
        <v>784</v>
      </c>
      <c r="C5366">
        <v>8.1677780000000002</v>
      </c>
      <c r="D5366">
        <v>-72.468610999999996</v>
      </c>
      <c r="E5366">
        <v>100</v>
      </c>
      <c r="F5366" t="s">
        <v>143</v>
      </c>
      <c r="G5366" t="s">
        <v>92</v>
      </c>
      <c r="H5366" t="s">
        <v>75</v>
      </c>
      <c r="I5366" s="5">
        <v>24000</v>
      </c>
      <c r="J5366" t="s">
        <v>76</v>
      </c>
      <c r="K5366" t="s">
        <v>521</v>
      </c>
      <c r="L5366" t="s">
        <v>561</v>
      </c>
      <c r="M5366" t="s">
        <v>785</v>
      </c>
      <c r="N5366" t="s">
        <v>397</v>
      </c>
      <c r="O5366" t="s">
        <v>421</v>
      </c>
      <c r="P5366" t="s">
        <v>523</v>
      </c>
      <c r="Q5366" t="s">
        <v>556</v>
      </c>
      <c r="R5366" t="s">
        <v>41</v>
      </c>
      <c r="S5366" s="5">
        <v>44571.5</v>
      </c>
      <c r="T5366">
        <v>79</v>
      </c>
      <c r="U5366">
        <v>13.19</v>
      </c>
      <c r="V5366">
        <v>18.98</v>
      </c>
      <c r="W5366">
        <v>68</v>
      </c>
      <c r="X5366">
        <v>1015</v>
      </c>
      <c r="Z5366">
        <v>19.23</v>
      </c>
      <c r="AA5366">
        <v>0.49</v>
      </c>
      <c r="AB5366">
        <v>10000</v>
      </c>
      <c r="AC5366">
        <v>196</v>
      </c>
      <c r="AD5366">
        <v>2.72</v>
      </c>
      <c r="AE5366">
        <v>1.32</v>
      </c>
      <c r="AF5366">
        <v>803</v>
      </c>
      <c r="AG5366" t="s">
        <v>62</v>
      </c>
      <c r="AH5366" t="s">
        <v>87</v>
      </c>
      <c r="AI5366" t="s">
        <v>86</v>
      </c>
      <c r="AJ5366">
        <v>12</v>
      </c>
    </row>
    <row r="5367" spans="1:36" x14ac:dyDescent="0.25">
      <c r="A5367">
        <v>16025040</v>
      </c>
      <c r="B5367" t="s">
        <v>784</v>
      </c>
      <c r="C5367">
        <v>8.1677780000000002</v>
      </c>
      <c r="D5367">
        <v>-72.468610999999996</v>
      </c>
      <c r="E5367">
        <v>100</v>
      </c>
      <c r="F5367" t="s">
        <v>143</v>
      </c>
      <c r="G5367" t="s">
        <v>92</v>
      </c>
      <c r="H5367" t="s">
        <v>75</v>
      </c>
      <c r="I5367" s="5">
        <v>24000</v>
      </c>
      <c r="J5367" t="s">
        <v>76</v>
      </c>
      <c r="K5367" t="s">
        <v>521</v>
      </c>
      <c r="L5367" t="s">
        <v>561</v>
      </c>
      <c r="M5367" t="s">
        <v>785</v>
      </c>
      <c r="N5367" t="s">
        <v>397</v>
      </c>
      <c r="O5367" t="s">
        <v>421</v>
      </c>
      <c r="P5367" t="s">
        <v>523</v>
      </c>
      <c r="Q5367" t="s">
        <v>556</v>
      </c>
      <c r="R5367" t="s">
        <v>41</v>
      </c>
      <c r="S5367" s="5">
        <v>44571.541666666664</v>
      </c>
      <c r="T5367">
        <v>79</v>
      </c>
      <c r="U5367">
        <v>14.25</v>
      </c>
      <c r="V5367">
        <v>23.1</v>
      </c>
      <c r="W5367">
        <v>57</v>
      </c>
      <c r="X5367">
        <v>1016</v>
      </c>
      <c r="Z5367">
        <v>23.23</v>
      </c>
      <c r="AA5367">
        <v>2</v>
      </c>
      <c r="AB5367">
        <v>10000</v>
      </c>
      <c r="AC5367">
        <v>219</v>
      </c>
      <c r="AD5367">
        <v>2.2000000000000002</v>
      </c>
      <c r="AE5367">
        <v>1.19</v>
      </c>
      <c r="AF5367">
        <v>803</v>
      </c>
      <c r="AG5367" t="s">
        <v>62</v>
      </c>
      <c r="AH5367" t="s">
        <v>87</v>
      </c>
      <c r="AI5367" t="s">
        <v>86</v>
      </c>
      <c r="AJ5367">
        <v>13</v>
      </c>
    </row>
    <row r="5368" spans="1:36" x14ac:dyDescent="0.25">
      <c r="A5368">
        <v>16025040</v>
      </c>
      <c r="B5368" t="s">
        <v>784</v>
      </c>
      <c r="C5368">
        <v>8.1677780000000002</v>
      </c>
      <c r="D5368">
        <v>-72.468610999999996</v>
      </c>
      <c r="E5368">
        <v>100</v>
      </c>
      <c r="F5368" t="s">
        <v>143</v>
      </c>
      <c r="G5368" t="s">
        <v>92</v>
      </c>
      <c r="H5368" t="s">
        <v>75</v>
      </c>
      <c r="I5368" s="5">
        <v>24000</v>
      </c>
      <c r="J5368" t="s">
        <v>76</v>
      </c>
      <c r="K5368" t="s">
        <v>521</v>
      </c>
      <c r="L5368" t="s">
        <v>561</v>
      </c>
      <c r="M5368" t="s">
        <v>785</v>
      </c>
      <c r="N5368" t="s">
        <v>397</v>
      </c>
      <c r="O5368" t="s">
        <v>421</v>
      </c>
      <c r="P5368" t="s">
        <v>523</v>
      </c>
      <c r="Q5368" t="s">
        <v>556</v>
      </c>
      <c r="R5368" t="s">
        <v>41</v>
      </c>
      <c r="S5368" s="5">
        <v>44571.583333333336</v>
      </c>
      <c r="T5368">
        <v>67</v>
      </c>
      <c r="U5368">
        <v>14.99</v>
      </c>
      <c r="V5368">
        <v>26.23</v>
      </c>
      <c r="W5368">
        <v>50</v>
      </c>
      <c r="X5368">
        <v>1016</v>
      </c>
      <c r="Z5368">
        <v>26.23</v>
      </c>
      <c r="AA5368">
        <v>4.66</v>
      </c>
      <c r="AB5368">
        <v>10000</v>
      </c>
      <c r="AC5368">
        <v>262</v>
      </c>
      <c r="AD5368">
        <v>1.04</v>
      </c>
      <c r="AE5368">
        <v>0.68</v>
      </c>
      <c r="AF5368">
        <v>803</v>
      </c>
      <c r="AG5368" t="s">
        <v>62</v>
      </c>
      <c r="AH5368" t="s">
        <v>87</v>
      </c>
      <c r="AI5368" t="s">
        <v>86</v>
      </c>
      <c r="AJ5368">
        <v>14</v>
      </c>
    </row>
    <row r="5369" spans="1:36" x14ac:dyDescent="0.25">
      <c r="A5369">
        <v>16025040</v>
      </c>
      <c r="B5369" t="s">
        <v>784</v>
      </c>
      <c r="C5369">
        <v>8.1677780000000002</v>
      </c>
      <c r="D5369">
        <v>-72.468610999999996</v>
      </c>
      <c r="E5369">
        <v>100</v>
      </c>
      <c r="F5369" t="s">
        <v>143</v>
      </c>
      <c r="G5369" t="s">
        <v>92</v>
      </c>
      <c r="H5369" t="s">
        <v>75</v>
      </c>
      <c r="I5369" s="5">
        <v>24000</v>
      </c>
      <c r="J5369" t="s">
        <v>76</v>
      </c>
      <c r="K5369" t="s">
        <v>521</v>
      </c>
      <c r="L5369" t="s">
        <v>561</v>
      </c>
      <c r="M5369" t="s">
        <v>785</v>
      </c>
      <c r="N5369" t="s">
        <v>397</v>
      </c>
      <c r="O5369" t="s">
        <v>421</v>
      </c>
      <c r="P5369" t="s">
        <v>523</v>
      </c>
      <c r="Q5369" t="s">
        <v>556</v>
      </c>
      <c r="R5369" t="s">
        <v>41</v>
      </c>
      <c r="S5369" s="5">
        <v>44571.625</v>
      </c>
      <c r="T5369">
        <v>65</v>
      </c>
      <c r="U5369">
        <v>14.61</v>
      </c>
      <c r="V5369">
        <v>27.38</v>
      </c>
      <c r="W5369">
        <v>46</v>
      </c>
      <c r="X5369">
        <v>1016</v>
      </c>
      <c r="Z5369">
        <v>27.23</v>
      </c>
      <c r="AA5369">
        <v>7.7</v>
      </c>
      <c r="AB5369">
        <v>10000</v>
      </c>
      <c r="AC5369">
        <v>345</v>
      </c>
      <c r="AD5369">
        <v>1.05</v>
      </c>
      <c r="AE5369">
        <v>1.03</v>
      </c>
      <c r="AF5369">
        <v>803</v>
      </c>
      <c r="AG5369" t="s">
        <v>62</v>
      </c>
      <c r="AH5369" t="s">
        <v>87</v>
      </c>
      <c r="AI5369" t="s">
        <v>86</v>
      </c>
      <c r="AJ5369">
        <v>15</v>
      </c>
    </row>
    <row r="5370" spans="1:36" x14ac:dyDescent="0.25">
      <c r="A5370">
        <v>16025040</v>
      </c>
      <c r="B5370" t="s">
        <v>784</v>
      </c>
      <c r="C5370">
        <v>8.1677780000000002</v>
      </c>
      <c r="D5370">
        <v>-72.468610999999996</v>
      </c>
      <c r="E5370">
        <v>100</v>
      </c>
      <c r="F5370" t="s">
        <v>143</v>
      </c>
      <c r="G5370" t="s">
        <v>92</v>
      </c>
      <c r="H5370" t="s">
        <v>75</v>
      </c>
      <c r="I5370" s="5">
        <v>24000</v>
      </c>
      <c r="J5370" t="s">
        <v>76</v>
      </c>
      <c r="K5370" t="s">
        <v>521</v>
      </c>
      <c r="L5370" t="s">
        <v>561</v>
      </c>
      <c r="M5370" t="s">
        <v>785</v>
      </c>
      <c r="N5370" t="s">
        <v>397</v>
      </c>
      <c r="O5370" t="s">
        <v>421</v>
      </c>
      <c r="P5370" t="s">
        <v>523</v>
      </c>
      <c r="Q5370" t="s">
        <v>556</v>
      </c>
      <c r="R5370" t="s">
        <v>41</v>
      </c>
      <c r="S5370" s="5">
        <v>44571.666666666664</v>
      </c>
      <c r="T5370">
        <v>67</v>
      </c>
      <c r="U5370">
        <v>15.37</v>
      </c>
      <c r="V5370">
        <v>29.14</v>
      </c>
      <c r="W5370">
        <v>43</v>
      </c>
      <c r="X5370">
        <v>1015</v>
      </c>
      <c r="Z5370">
        <v>29.23</v>
      </c>
      <c r="AA5370">
        <v>10.119999999999999</v>
      </c>
      <c r="AB5370">
        <v>10000</v>
      </c>
      <c r="AC5370">
        <v>5</v>
      </c>
      <c r="AD5370">
        <v>1.64</v>
      </c>
      <c r="AE5370">
        <v>1.63</v>
      </c>
      <c r="AF5370">
        <v>803</v>
      </c>
      <c r="AG5370" t="s">
        <v>62</v>
      </c>
      <c r="AH5370" t="s">
        <v>87</v>
      </c>
      <c r="AI5370" t="s">
        <v>86</v>
      </c>
      <c r="AJ5370">
        <v>16</v>
      </c>
    </row>
    <row r="5371" spans="1:36" x14ac:dyDescent="0.25">
      <c r="A5371">
        <v>16025040</v>
      </c>
      <c r="B5371" t="s">
        <v>784</v>
      </c>
      <c r="C5371">
        <v>8.1677780000000002</v>
      </c>
      <c r="D5371">
        <v>-72.468610999999996</v>
      </c>
      <c r="E5371">
        <v>100</v>
      </c>
      <c r="F5371" t="s">
        <v>143</v>
      </c>
      <c r="G5371" t="s">
        <v>92</v>
      </c>
      <c r="H5371" t="s">
        <v>75</v>
      </c>
      <c r="I5371" s="5">
        <v>24000</v>
      </c>
      <c r="J5371" t="s">
        <v>76</v>
      </c>
      <c r="K5371" t="s">
        <v>521</v>
      </c>
      <c r="L5371" t="s">
        <v>561</v>
      </c>
      <c r="M5371" t="s">
        <v>785</v>
      </c>
      <c r="N5371" t="s">
        <v>397</v>
      </c>
      <c r="O5371" t="s">
        <v>421</v>
      </c>
      <c r="P5371" t="s">
        <v>523</v>
      </c>
      <c r="Q5371" t="s">
        <v>556</v>
      </c>
      <c r="R5371" t="s">
        <v>41</v>
      </c>
      <c r="S5371" s="5">
        <v>44571.708333333336</v>
      </c>
      <c r="T5371">
        <v>69</v>
      </c>
      <c r="U5371">
        <v>14.63</v>
      </c>
      <c r="V5371">
        <v>28.94</v>
      </c>
      <c r="W5371">
        <v>41</v>
      </c>
      <c r="X5371">
        <v>1013</v>
      </c>
      <c r="Z5371">
        <v>29.23</v>
      </c>
      <c r="AA5371">
        <v>10.77</v>
      </c>
      <c r="AB5371">
        <v>10000</v>
      </c>
      <c r="AC5371">
        <v>11</v>
      </c>
      <c r="AD5371">
        <v>1.82</v>
      </c>
      <c r="AE5371">
        <v>2.0499999999999998</v>
      </c>
      <c r="AF5371">
        <v>803</v>
      </c>
      <c r="AG5371" t="s">
        <v>62</v>
      </c>
      <c r="AH5371" t="s">
        <v>87</v>
      </c>
      <c r="AI5371" t="s">
        <v>86</v>
      </c>
      <c r="AJ5371">
        <v>17</v>
      </c>
    </row>
    <row r="5372" spans="1:36" x14ac:dyDescent="0.25">
      <c r="A5372">
        <v>16025040</v>
      </c>
      <c r="B5372" t="s">
        <v>784</v>
      </c>
      <c r="C5372">
        <v>8.1677780000000002</v>
      </c>
      <c r="D5372">
        <v>-72.468610999999996</v>
      </c>
      <c r="E5372">
        <v>100</v>
      </c>
      <c r="F5372" t="s">
        <v>143</v>
      </c>
      <c r="G5372" t="s">
        <v>92</v>
      </c>
      <c r="H5372" t="s">
        <v>75</v>
      </c>
      <c r="I5372" s="5">
        <v>24000</v>
      </c>
      <c r="J5372" t="s">
        <v>76</v>
      </c>
      <c r="K5372" t="s">
        <v>521</v>
      </c>
      <c r="L5372" t="s">
        <v>561</v>
      </c>
      <c r="M5372" t="s">
        <v>785</v>
      </c>
      <c r="N5372" t="s">
        <v>397</v>
      </c>
      <c r="O5372" t="s">
        <v>421</v>
      </c>
      <c r="P5372" t="s">
        <v>523</v>
      </c>
      <c r="Q5372" t="s">
        <v>556</v>
      </c>
      <c r="R5372" t="s">
        <v>41</v>
      </c>
      <c r="S5372" s="5">
        <v>44571.75</v>
      </c>
      <c r="T5372">
        <v>80</v>
      </c>
      <c r="U5372">
        <v>15.52</v>
      </c>
      <c r="V5372">
        <v>30.08</v>
      </c>
      <c r="W5372">
        <v>41</v>
      </c>
      <c r="X5372">
        <v>1012</v>
      </c>
      <c r="Z5372">
        <v>30.23</v>
      </c>
      <c r="AA5372">
        <v>9.5</v>
      </c>
      <c r="AB5372">
        <v>10000</v>
      </c>
      <c r="AC5372">
        <v>20</v>
      </c>
      <c r="AD5372">
        <v>1.9</v>
      </c>
      <c r="AE5372">
        <v>2.39</v>
      </c>
      <c r="AF5372">
        <v>803</v>
      </c>
      <c r="AG5372" t="s">
        <v>62</v>
      </c>
      <c r="AH5372" t="s">
        <v>87</v>
      </c>
      <c r="AI5372" t="s">
        <v>86</v>
      </c>
      <c r="AJ5372">
        <v>18</v>
      </c>
    </row>
    <row r="5373" spans="1:36" x14ac:dyDescent="0.25">
      <c r="A5373">
        <v>16025040</v>
      </c>
      <c r="B5373" t="s">
        <v>784</v>
      </c>
      <c r="C5373">
        <v>8.1677780000000002</v>
      </c>
      <c r="D5373">
        <v>-72.468610999999996</v>
      </c>
      <c r="E5373">
        <v>100</v>
      </c>
      <c r="F5373" t="s">
        <v>143</v>
      </c>
      <c r="G5373" t="s">
        <v>92</v>
      </c>
      <c r="H5373" t="s">
        <v>75</v>
      </c>
      <c r="I5373" s="5">
        <v>24000</v>
      </c>
      <c r="J5373" t="s">
        <v>76</v>
      </c>
      <c r="K5373" t="s">
        <v>521</v>
      </c>
      <c r="L5373" t="s">
        <v>561</v>
      </c>
      <c r="M5373" t="s">
        <v>785</v>
      </c>
      <c r="N5373" t="s">
        <v>397</v>
      </c>
      <c r="O5373" t="s">
        <v>421</v>
      </c>
      <c r="P5373" t="s">
        <v>523</v>
      </c>
      <c r="Q5373" t="s">
        <v>556</v>
      </c>
      <c r="R5373" t="s">
        <v>41</v>
      </c>
      <c r="S5373" s="5">
        <v>44571.791666666664</v>
      </c>
      <c r="T5373">
        <v>96</v>
      </c>
      <c r="U5373">
        <v>16.420000000000002</v>
      </c>
      <c r="V5373">
        <v>31.37</v>
      </c>
      <c r="W5373">
        <v>41</v>
      </c>
      <c r="X5373">
        <v>1010</v>
      </c>
      <c r="Z5373">
        <v>31.23</v>
      </c>
      <c r="AA5373">
        <v>6.66</v>
      </c>
      <c r="AB5373">
        <v>10000</v>
      </c>
      <c r="AC5373">
        <v>27</v>
      </c>
      <c r="AD5373">
        <v>1.96</v>
      </c>
      <c r="AE5373">
        <v>2.62</v>
      </c>
      <c r="AF5373">
        <v>804</v>
      </c>
      <c r="AG5373" t="s">
        <v>62</v>
      </c>
      <c r="AH5373" t="s">
        <v>85</v>
      </c>
      <c r="AI5373" t="s">
        <v>86</v>
      </c>
      <c r="AJ5373">
        <v>19</v>
      </c>
    </row>
    <row r="5374" spans="1:36" x14ac:dyDescent="0.25">
      <c r="A5374">
        <v>16025040</v>
      </c>
      <c r="B5374" t="s">
        <v>784</v>
      </c>
      <c r="C5374">
        <v>8.1677780000000002</v>
      </c>
      <c r="D5374">
        <v>-72.468610999999996</v>
      </c>
      <c r="E5374">
        <v>100</v>
      </c>
      <c r="F5374" t="s">
        <v>143</v>
      </c>
      <c r="G5374" t="s">
        <v>92</v>
      </c>
      <c r="H5374" t="s">
        <v>75</v>
      </c>
      <c r="I5374" s="5">
        <v>24000</v>
      </c>
      <c r="J5374" t="s">
        <v>76</v>
      </c>
      <c r="K5374" t="s">
        <v>521</v>
      </c>
      <c r="L5374" t="s">
        <v>561</v>
      </c>
      <c r="M5374" t="s">
        <v>785</v>
      </c>
      <c r="N5374" t="s">
        <v>397</v>
      </c>
      <c r="O5374" t="s">
        <v>421</v>
      </c>
      <c r="P5374" t="s">
        <v>523</v>
      </c>
      <c r="Q5374" t="s">
        <v>556</v>
      </c>
      <c r="R5374" t="s">
        <v>41</v>
      </c>
      <c r="S5374" s="5">
        <v>44571.833333333336</v>
      </c>
      <c r="T5374">
        <v>98</v>
      </c>
      <c r="U5374">
        <v>16.63</v>
      </c>
      <c r="V5374">
        <v>30.48</v>
      </c>
      <c r="W5374">
        <v>44</v>
      </c>
      <c r="X5374">
        <v>1009</v>
      </c>
      <c r="Z5374">
        <v>30.23</v>
      </c>
      <c r="AA5374">
        <v>3.65</v>
      </c>
      <c r="AB5374">
        <v>10000</v>
      </c>
      <c r="AC5374">
        <v>32</v>
      </c>
      <c r="AD5374">
        <v>2.35</v>
      </c>
      <c r="AE5374">
        <v>2.97</v>
      </c>
      <c r="AF5374">
        <v>804</v>
      </c>
      <c r="AG5374" t="s">
        <v>62</v>
      </c>
      <c r="AH5374" t="s">
        <v>85</v>
      </c>
      <c r="AI5374" t="s">
        <v>86</v>
      </c>
      <c r="AJ5374">
        <v>20</v>
      </c>
    </row>
    <row r="5375" spans="1:36" x14ac:dyDescent="0.25">
      <c r="A5375">
        <v>16025040</v>
      </c>
      <c r="B5375" t="s">
        <v>784</v>
      </c>
      <c r="C5375">
        <v>8.1677780000000002</v>
      </c>
      <c r="D5375">
        <v>-72.468610999999996</v>
      </c>
      <c r="E5375">
        <v>100</v>
      </c>
      <c r="F5375" t="s">
        <v>143</v>
      </c>
      <c r="G5375" t="s">
        <v>92</v>
      </c>
      <c r="H5375" t="s">
        <v>75</v>
      </c>
      <c r="I5375" s="5">
        <v>24000</v>
      </c>
      <c r="J5375" t="s">
        <v>76</v>
      </c>
      <c r="K5375" t="s">
        <v>521</v>
      </c>
      <c r="L5375" t="s">
        <v>561</v>
      </c>
      <c r="M5375" t="s">
        <v>785</v>
      </c>
      <c r="N5375" t="s">
        <v>397</v>
      </c>
      <c r="O5375" t="s">
        <v>421</v>
      </c>
      <c r="P5375" t="s">
        <v>523</v>
      </c>
      <c r="Q5375" t="s">
        <v>556</v>
      </c>
      <c r="R5375" t="s">
        <v>41</v>
      </c>
      <c r="S5375" s="5">
        <v>44571.875</v>
      </c>
      <c r="T5375">
        <v>98</v>
      </c>
      <c r="U5375">
        <v>17.739999999999998</v>
      </c>
      <c r="V5375">
        <v>29.96</v>
      </c>
      <c r="W5375">
        <v>50</v>
      </c>
      <c r="X5375">
        <v>1010</v>
      </c>
      <c r="Z5375">
        <v>29.23</v>
      </c>
      <c r="AA5375">
        <v>1.35</v>
      </c>
      <c r="AB5375">
        <v>10000</v>
      </c>
      <c r="AC5375">
        <v>35</v>
      </c>
      <c r="AD5375">
        <v>3.3</v>
      </c>
      <c r="AE5375">
        <v>3.02</v>
      </c>
      <c r="AF5375">
        <v>804</v>
      </c>
      <c r="AG5375" t="s">
        <v>62</v>
      </c>
      <c r="AH5375" t="s">
        <v>85</v>
      </c>
      <c r="AI5375" t="s">
        <v>86</v>
      </c>
      <c r="AJ5375">
        <v>21</v>
      </c>
    </row>
    <row r="5376" spans="1:36" x14ac:dyDescent="0.25">
      <c r="A5376">
        <v>16025040</v>
      </c>
      <c r="B5376" t="s">
        <v>784</v>
      </c>
      <c r="C5376">
        <v>8.1677780000000002</v>
      </c>
      <c r="D5376">
        <v>-72.468610999999996</v>
      </c>
      <c r="E5376">
        <v>100</v>
      </c>
      <c r="F5376" t="s">
        <v>143</v>
      </c>
      <c r="G5376" t="s">
        <v>92</v>
      </c>
      <c r="H5376" t="s">
        <v>75</v>
      </c>
      <c r="I5376" s="5">
        <v>24000</v>
      </c>
      <c r="J5376" t="s">
        <v>76</v>
      </c>
      <c r="K5376" t="s">
        <v>521</v>
      </c>
      <c r="L5376" t="s">
        <v>561</v>
      </c>
      <c r="M5376" t="s">
        <v>785</v>
      </c>
      <c r="N5376" t="s">
        <v>397</v>
      </c>
      <c r="O5376" t="s">
        <v>421</v>
      </c>
      <c r="P5376" t="s">
        <v>523</v>
      </c>
      <c r="Q5376" t="s">
        <v>556</v>
      </c>
      <c r="R5376" t="s">
        <v>41</v>
      </c>
      <c r="S5376" s="5">
        <v>44571.916666666664</v>
      </c>
      <c r="T5376">
        <v>97</v>
      </c>
      <c r="U5376">
        <v>19.73</v>
      </c>
      <c r="V5376">
        <v>29.79</v>
      </c>
      <c r="W5376">
        <v>60</v>
      </c>
      <c r="X5376">
        <v>1010</v>
      </c>
      <c r="Z5376">
        <v>28.23</v>
      </c>
      <c r="AA5376">
        <v>0.23</v>
      </c>
      <c r="AB5376">
        <v>10000</v>
      </c>
      <c r="AC5376">
        <v>49</v>
      </c>
      <c r="AD5376">
        <v>3.95</v>
      </c>
      <c r="AE5376">
        <v>2.0299999999999998</v>
      </c>
      <c r="AF5376">
        <v>804</v>
      </c>
      <c r="AG5376" t="s">
        <v>62</v>
      </c>
      <c r="AH5376" t="s">
        <v>85</v>
      </c>
      <c r="AI5376" t="s">
        <v>86</v>
      </c>
      <c r="AJ5376">
        <v>22</v>
      </c>
    </row>
    <row r="5377" spans="1:36" x14ac:dyDescent="0.25">
      <c r="A5377">
        <v>16025040</v>
      </c>
      <c r="B5377" t="s">
        <v>784</v>
      </c>
      <c r="C5377">
        <v>8.1677780000000002</v>
      </c>
      <c r="D5377">
        <v>-72.468610999999996</v>
      </c>
      <c r="E5377">
        <v>100</v>
      </c>
      <c r="F5377" t="s">
        <v>143</v>
      </c>
      <c r="G5377" t="s">
        <v>92</v>
      </c>
      <c r="H5377" t="s">
        <v>75</v>
      </c>
      <c r="I5377" s="5">
        <v>24000</v>
      </c>
      <c r="J5377" t="s">
        <v>76</v>
      </c>
      <c r="K5377" t="s">
        <v>521</v>
      </c>
      <c r="L5377" t="s">
        <v>561</v>
      </c>
      <c r="M5377" t="s">
        <v>785</v>
      </c>
      <c r="N5377" t="s">
        <v>397</v>
      </c>
      <c r="O5377" t="s">
        <v>421</v>
      </c>
      <c r="P5377" t="s">
        <v>523</v>
      </c>
      <c r="Q5377" t="s">
        <v>556</v>
      </c>
      <c r="R5377" t="s">
        <v>41</v>
      </c>
      <c r="S5377" s="5">
        <v>44571.958333333336</v>
      </c>
      <c r="T5377">
        <v>98</v>
      </c>
      <c r="U5377">
        <v>22</v>
      </c>
      <c r="V5377">
        <v>30.98</v>
      </c>
      <c r="W5377">
        <v>69</v>
      </c>
      <c r="X5377">
        <v>1011</v>
      </c>
      <c r="Z5377">
        <v>28.23</v>
      </c>
      <c r="AA5377">
        <v>0</v>
      </c>
      <c r="AB5377">
        <v>10000</v>
      </c>
      <c r="AC5377">
        <v>94</v>
      </c>
      <c r="AD5377">
        <v>1.19</v>
      </c>
      <c r="AE5377">
        <v>0.84</v>
      </c>
      <c r="AF5377">
        <v>804</v>
      </c>
      <c r="AG5377" t="s">
        <v>62</v>
      </c>
      <c r="AH5377" t="s">
        <v>85</v>
      </c>
      <c r="AI5377" t="s">
        <v>89</v>
      </c>
      <c r="AJ5377">
        <v>23</v>
      </c>
    </row>
    <row r="5378" spans="1:36" x14ac:dyDescent="0.25">
      <c r="A5378">
        <v>37015020</v>
      </c>
      <c r="B5378" t="s">
        <v>786</v>
      </c>
      <c r="C5378">
        <v>7.1869440000000004</v>
      </c>
      <c r="D5378">
        <v>-72.868611000000001</v>
      </c>
      <c r="E5378">
        <v>3214</v>
      </c>
      <c r="F5378" t="s">
        <v>143</v>
      </c>
      <c r="G5378" t="s">
        <v>92</v>
      </c>
      <c r="H5378" t="s">
        <v>75</v>
      </c>
      <c r="I5378" s="5">
        <v>24973</v>
      </c>
      <c r="J5378" t="s">
        <v>76</v>
      </c>
      <c r="K5378" t="s">
        <v>395</v>
      </c>
      <c r="L5378" t="s">
        <v>413</v>
      </c>
      <c r="M5378" t="s">
        <v>787</v>
      </c>
      <c r="N5378" t="s">
        <v>397</v>
      </c>
      <c r="O5378" t="s">
        <v>225</v>
      </c>
      <c r="P5378" t="s">
        <v>415</v>
      </c>
      <c r="Q5378" t="s">
        <v>416</v>
      </c>
      <c r="R5378" t="s">
        <v>41</v>
      </c>
      <c r="S5378" s="5">
        <v>44571</v>
      </c>
      <c r="T5378">
        <v>80</v>
      </c>
      <c r="U5378">
        <v>5.16</v>
      </c>
      <c r="V5378">
        <v>4.76</v>
      </c>
      <c r="W5378">
        <v>95</v>
      </c>
      <c r="X5378">
        <v>1018</v>
      </c>
      <c r="Z5378">
        <v>5.9</v>
      </c>
      <c r="AA5378">
        <v>0</v>
      </c>
      <c r="AB5378">
        <v>4046</v>
      </c>
      <c r="AC5378">
        <v>54</v>
      </c>
      <c r="AD5378">
        <v>1.82</v>
      </c>
      <c r="AE5378">
        <v>1.68</v>
      </c>
      <c r="AF5378">
        <v>803</v>
      </c>
      <c r="AG5378" t="s">
        <v>62</v>
      </c>
      <c r="AH5378" t="s">
        <v>87</v>
      </c>
      <c r="AI5378" t="s">
        <v>89</v>
      </c>
      <c r="AJ5378">
        <v>0</v>
      </c>
    </row>
    <row r="5379" spans="1:36" x14ac:dyDescent="0.25">
      <c r="A5379">
        <v>37015020</v>
      </c>
      <c r="B5379" t="s">
        <v>786</v>
      </c>
      <c r="C5379">
        <v>7.1869440000000004</v>
      </c>
      <c r="D5379">
        <v>-72.868611000000001</v>
      </c>
      <c r="E5379">
        <v>3214</v>
      </c>
      <c r="F5379" t="s">
        <v>143</v>
      </c>
      <c r="G5379" t="s">
        <v>92</v>
      </c>
      <c r="H5379" t="s">
        <v>75</v>
      </c>
      <c r="I5379" s="5">
        <v>24973</v>
      </c>
      <c r="J5379" t="s">
        <v>76</v>
      </c>
      <c r="K5379" t="s">
        <v>395</v>
      </c>
      <c r="L5379" t="s">
        <v>413</v>
      </c>
      <c r="M5379" t="s">
        <v>787</v>
      </c>
      <c r="N5379" t="s">
        <v>397</v>
      </c>
      <c r="O5379" t="s">
        <v>225</v>
      </c>
      <c r="P5379" t="s">
        <v>415</v>
      </c>
      <c r="Q5379" t="s">
        <v>416</v>
      </c>
      <c r="R5379" t="s">
        <v>41</v>
      </c>
      <c r="S5379" s="5">
        <v>44571.041666666664</v>
      </c>
      <c r="T5379">
        <v>91</v>
      </c>
      <c r="U5379">
        <v>3.86</v>
      </c>
      <c r="V5379">
        <v>3.91</v>
      </c>
      <c r="W5379">
        <v>93</v>
      </c>
      <c r="X5379">
        <v>1019</v>
      </c>
      <c r="Z5379">
        <v>4.9000000000000004</v>
      </c>
      <c r="AA5379">
        <v>0</v>
      </c>
      <c r="AB5379">
        <v>10000</v>
      </c>
      <c r="AC5379">
        <v>55</v>
      </c>
      <c r="AD5379">
        <v>1.4</v>
      </c>
      <c r="AE5379">
        <v>1.44</v>
      </c>
      <c r="AF5379">
        <v>804</v>
      </c>
      <c r="AG5379" t="s">
        <v>62</v>
      </c>
      <c r="AH5379" t="s">
        <v>85</v>
      </c>
      <c r="AI5379" t="s">
        <v>89</v>
      </c>
      <c r="AJ5379">
        <v>1</v>
      </c>
    </row>
    <row r="5380" spans="1:36" x14ac:dyDescent="0.25">
      <c r="A5380">
        <v>37015020</v>
      </c>
      <c r="B5380" t="s">
        <v>786</v>
      </c>
      <c r="C5380">
        <v>7.1869440000000004</v>
      </c>
      <c r="D5380">
        <v>-72.868611000000001</v>
      </c>
      <c r="E5380">
        <v>3214</v>
      </c>
      <c r="F5380" t="s">
        <v>143</v>
      </c>
      <c r="G5380" t="s">
        <v>92</v>
      </c>
      <c r="H5380" t="s">
        <v>75</v>
      </c>
      <c r="I5380" s="5">
        <v>24973</v>
      </c>
      <c r="J5380" t="s">
        <v>76</v>
      </c>
      <c r="K5380" t="s">
        <v>395</v>
      </c>
      <c r="L5380" t="s">
        <v>413</v>
      </c>
      <c r="M5380" t="s">
        <v>787</v>
      </c>
      <c r="N5380" t="s">
        <v>397</v>
      </c>
      <c r="O5380" t="s">
        <v>225</v>
      </c>
      <c r="P5380" t="s">
        <v>415</v>
      </c>
      <c r="Q5380" t="s">
        <v>416</v>
      </c>
      <c r="R5380" t="s">
        <v>41</v>
      </c>
      <c r="S5380" s="5">
        <v>44571.083333333336</v>
      </c>
      <c r="T5380">
        <v>82</v>
      </c>
      <c r="U5380">
        <v>3.71</v>
      </c>
      <c r="V5380">
        <v>3.83</v>
      </c>
      <c r="W5380">
        <v>92</v>
      </c>
      <c r="X5380">
        <v>1019</v>
      </c>
      <c r="Z5380">
        <v>4.9000000000000004</v>
      </c>
      <c r="AA5380">
        <v>0</v>
      </c>
      <c r="AB5380">
        <v>10000</v>
      </c>
      <c r="AC5380">
        <v>60</v>
      </c>
      <c r="AD5380">
        <v>1.62</v>
      </c>
      <c r="AE5380">
        <v>1.5</v>
      </c>
      <c r="AF5380">
        <v>803</v>
      </c>
      <c r="AG5380" t="s">
        <v>62</v>
      </c>
      <c r="AH5380" t="s">
        <v>87</v>
      </c>
      <c r="AI5380" t="s">
        <v>89</v>
      </c>
      <c r="AJ5380">
        <v>2</v>
      </c>
    </row>
    <row r="5381" spans="1:36" x14ac:dyDescent="0.25">
      <c r="A5381">
        <v>37015020</v>
      </c>
      <c r="B5381" t="s">
        <v>786</v>
      </c>
      <c r="C5381">
        <v>7.1869440000000004</v>
      </c>
      <c r="D5381">
        <v>-72.868611000000001</v>
      </c>
      <c r="E5381">
        <v>3214</v>
      </c>
      <c r="F5381" t="s">
        <v>143</v>
      </c>
      <c r="G5381" t="s">
        <v>92</v>
      </c>
      <c r="H5381" t="s">
        <v>75</v>
      </c>
      <c r="I5381" s="5">
        <v>24973</v>
      </c>
      <c r="J5381" t="s">
        <v>76</v>
      </c>
      <c r="K5381" t="s">
        <v>395</v>
      </c>
      <c r="L5381" t="s">
        <v>413</v>
      </c>
      <c r="M5381" t="s">
        <v>787</v>
      </c>
      <c r="N5381" t="s">
        <v>397</v>
      </c>
      <c r="O5381" t="s">
        <v>225</v>
      </c>
      <c r="P5381" t="s">
        <v>415</v>
      </c>
      <c r="Q5381" t="s">
        <v>416</v>
      </c>
      <c r="R5381" t="s">
        <v>41</v>
      </c>
      <c r="S5381" s="5">
        <v>44571.125</v>
      </c>
      <c r="T5381">
        <v>82</v>
      </c>
      <c r="U5381">
        <v>3.71</v>
      </c>
      <c r="V5381">
        <v>4.9000000000000004</v>
      </c>
      <c r="W5381">
        <v>92</v>
      </c>
      <c r="X5381">
        <v>1019</v>
      </c>
      <c r="Z5381">
        <v>4.9000000000000004</v>
      </c>
      <c r="AA5381">
        <v>0</v>
      </c>
      <c r="AB5381">
        <v>10000</v>
      </c>
      <c r="AC5381">
        <v>63</v>
      </c>
      <c r="AD5381">
        <v>1.27</v>
      </c>
      <c r="AE5381">
        <v>1.1499999999999999</v>
      </c>
      <c r="AF5381">
        <v>803</v>
      </c>
      <c r="AG5381" t="s">
        <v>62</v>
      </c>
      <c r="AH5381" t="s">
        <v>87</v>
      </c>
      <c r="AI5381" t="s">
        <v>89</v>
      </c>
      <c r="AJ5381">
        <v>3</v>
      </c>
    </row>
    <row r="5382" spans="1:36" x14ac:dyDescent="0.25">
      <c r="A5382">
        <v>37015020</v>
      </c>
      <c r="B5382" t="s">
        <v>786</v>
      </c>
      <c r="C5382">
        <v>7.1869440000000004</v>
      </c>
      <c r="D5382">
        <v>-72.868611000000001</v>
      </c>
      <c r="E5382">
        <v>3214</v>
      </c>
      <c r="F5382" t="s">
        <v>143</v>
      </c>
      <c r="G5382" t="s">
        <v>92</v>
      </c>
      <c r="H5382" t="s">
        <v>75</v>
      </c>
      <c r="I5382" s="5">
        <v>24973</v>
      </c>
      <c r="J5382" t="s">
        <v>76</v>
      </c>
      <c r="K5382" t="s">
        <v>395</v>
      </c>
      <c r="L5382" t="s">
        <v>413</v>
      </c>
      <c r="M5382" t="s">
        <v>787</v>
      </c>
      <c r="N5382" t="s">
        <v>397</v>
      </c>
      <c r="O5382" t="s">
        <v>225</v>
      </c>
      <c r="P5382" t="s">
        <v>415</v>
      </c>
      <c r="Q5382" t="s">
        <v>416</v>
      </c>
      <c r="R5382" t="s">
        <v>41</v>
      </c>
      <c r="S5382" s="5">
        <v>44571.166666666664</v>
      </c>
      <c r="T5382">
        <v>77</v>
      </c>
      <c r="U5382">
        <v>4.55</v>
      </c>
      <c r="V5382">
        <v>5.9</v>
      </c>
      <c r="W5382">
        <v>91</v>
      </c>
      <c r="X5382">
        <v>1019</v>
      </c>
      <c r="Z5382">
        <v>5.9</v>
      </c>
      <c r="AA5382">
        <v>0</v>
      </c>
      <c r="AB5382">
        <v>10000</v>
      </c>
      <c r="AC5382">
        <v>61</v>
      </c>
      <c r="AD5382">
        <v>1.18</v>
      </c>
      <c r="AE5382">
        <v>1.03</v>
      </c>
      <c r="AF5382">
        <v>803</v>
      </c>
      <c r="AG5382" t="s">
        <v>62</v>
      </c>
      <c r="AH5382" t="s">
        <v>87</v>
      </c>
      <c r="AI5382" t="s">
        <v>89</v>
      </c>
      <c r="AJ5382">
        <v>4</v>
      </c>
    </row>
    <row r="5383" spans="1:36" x14ac:dyDescent="0.25">
      <c r="A5383">
        <v>37015020</v>
      </c>
      <c r="B5383" t="s">
        <v>786</v>
      </c>
      <c r="C5383">
        <v>7.1869440000000004</v>
      </c>
      <c r="D5383">
        <v>-72.868611000000001</v>
      </c>
      <c r="E5383">
        <v>3214</v>
      </c>
      <c r="F5383" t="s">
        <v>143</v>
      </c>
      <c r="G5383" t="s">
        <v>92</v>
      </c>
      <c r="H5383" t="s">
        <v>75</v>
      </c>
      <c r="I5383" s="5">
        <v>24973</v>
      </c>
      <c r="J5383" t="s">
        <v>76</v>
      </c>
      <c r="K5383" t="s">
        <v>395</v>
      </c>
      <c r="L5383" t="s">
        <v>413</v>
      </c>
      <c r="M5383" t="s">
        <v>787</v>
      </c>
      <c r="N5383" t="s">
        <v>397</v>
      </c>
      <c r="O5383" t="s">
        <v>225</v>
      </c>
      <c r="P5383" t="s">
        <v>415</v>
      </c>
      <c r="Q5383" t="s">
        <v>416</v>
      </c>
      <c r="R5383" t="s">
        <v>41</v>
      </c>
      <c r="S5383" s="5">
        <v>44571.208333333336</v>
      </c>
      <c r="T5383">
        <v>76</v>
      </c>
      <c r="U5383">
        <v>4.55</v>
      </c>
      <c r="V5383">
        <v>5.9</v>
      </c>
      <c r="W5383">
        <v>91</v>
      </c>
      <c r="X5383">
        <v>1018</v>
      </c>
      <c r="Z5383">
        <v>5.9</v>
      </c>
      <c r="AA5383">
        <v>0</v>
      </c>
      <c r="AB5383">
        <v>10000</v>
      </c>
      <c r="AC5383">
        <v>85</v>
      </c>
      <c r="AD5383">
        <v>1.05</v>
      </c>
      <c r="AE5383">
        <v>1.02</v>
      </c>
      <c r="AF5383">
        <v>803</v>
      </c>
      <c r="AG5383" t="s">
        <v>62</v>
      </c>
      <c r="AH5383" t="s">
        <v>87</v>
      </c>
      <c r="AI5383" t="s">
        <v>89</v>
      </c>
      <c r="AJ5383">
        <v>5</v>
      </c>
    </row>
    <row r="5384" spans="1:36" x14ac:dyDescent="0.25">
      <c r="A5384">
        <v>37015020</v>
      </c>
      <c r="B5384" t="s">
        <v>786</v>
      </c>
      <c r="C5384">
        <v>7.1869440000000004</v>
      </c>
      <c r="D5384">
        <v>-72.868611000000001</v>
      </c>
      <c r="E5384">
        <v>3214</v>
      </c>
      <c r="F5384" t="s">
        <v>143</v>
      </c>
      <c r="G5384" t="s">
        <v>92</v>
      </c>
      <c r="H5384" t="s">
        <v>75</v>
      </c>
      <c r="I5384" s="5">
        <v>24973</v>
      </c>
      <c r="J5384" t="s">
        <v>76</v>
      </c>
      <c r="K5384" t="s">
        <v>395</v>
      </c>
      <c r="L5384" t="s">
        <v>413</v>
      </c>
      <c r="M5384" t="s">
        <v>787</v>
      </c>
      <c r="N5384" t="s">
        <v>397</v>
      </c>
      <c r="O5384" t="s">
        <v>225</v>
      </c>
      <c r="P5384" t="s">
        <v>415</v>
      </c>
      <c r="Q5384" t="s">
        <v>416</v>
      </c>
      <c r="R5384" t="s">
        <v>41</v>
      </c>
      <c r="S5384" s="5">
        <v>44571.25</v>
      </c>
      <c r="T5384">
        <v>89</v>
      </c>
      <c r="U5384">
        <v>3.32</v>
      </c>
      <c r="V5384">
        <v>4.82</v>
      </c>
      <c r="W5384">
        <v>90</v>
      </c>
      <c r="X5384">
        <v>1018</v>
      </c>
      <c r="Z5384">
        <v>4.82</v>
      </c>
      <c r="AA5384">
        <v>0</v>
      </c>
      <c r="AB5384">
        <v>10000</v>
      </c>
      <c r="AC5384">
        <v>108</v>
      </c>
      <c r="AD5384">
        <v>1.23</v>
      </c>
      <c r="AE5384">
        <v>1.02</v>
      </c>
      <c r="AF5384">
        <v>804</v>
      </c>
      <c r="AG5384" t="s">
        <v>62</v>
      </c>
      <c r="AH5384" t="s">
        <v>85</v>
      </c>
      <c r="AI5384" t="s">
        <v>89</v>
      </c>
      <c r="AJ5384">
        <v>6</v>
      </c>
    </row>
    <row r="5385" spans="1:36" x14ac:dyDescent="0.25">
      <c r="A5385">
        <v>37015020</v>
      </c>
      <c r="B5385" t="s">
        <v>786</v>
      </c>
      <c r="C5385">
        <v>7.1869440000000004</v>
      </c>
      <c r="D5385">
        <v>-72.868611000000001</v>
      </c>
      <c r="E5385">
        <v>3214</v>
      </c>
      <c r="F5385" t="s">
        <v>143</v>
      </c>
      <c r="G5385" t="s">
        <v>92</v>
      </c>
      <c r="H5385" t="s">
        <v>75</v>
      </c>
      <c r="I5385" s="5">
        <v>24973</v>
      </c>
      <c r="J5385" t="s">
        <v>76</v>
      </c>
      <c r="K5385" t="s">
        <v>395</v>
      </c>
      <c r="L5385" t="s">
        <v>413</v>
      </c>
      <c r="M5385" t="s">
        <v>787</v>
      </c>
      <c r="N5385" t="s">
        <v>397</v>
      </c>
      <c r="O5385" t="s">
        <v>225</v>
      </c>
      <c r="P5385" t="s">
        <v>415</v>
      </c>
      <c r="Q5385" t="s">
        <v>416</v>
      </c>
      <c r="R5385" t="s">
        <v>41</v>
      </c>
      <c r="S5385" s="5">
        <v>44571.291666666664</v>
      </c>
      <c r="T5385">
        <v>100</v>
      </c>
      <c r="U5385">
        <v>3.17</v>
      </c>
      <c r="V5385">
        <v>4.51</v>
      </c>
      <c r="W5385">
        <v>91</v>
      </c>
      <c r="X5385">
        <v>1017</v>
      </c>
      <c r="Z5385">
        <v>4.51</v>
      </c>
      <c r="AA5385">
        <v>0</v>
      </c>
      <c r="AB5385">
        <v>10000</v>
      </c>
      <c r="AC5385">
        <v>142</v>
      </c>
      <c r="AD5385">
        <v>1.1499999999999999</v>
      </c>
      <c r="AE5385">
        <v>0.81</v>
      </c>
      <c r="AF5385">
        <v>804</v>
      </c>
      <c r="AG5385" t="s">
        <v>62</v>
      </c>
      <c r="AH5385" t="s">
        <v>85</v>
      </c>
      <c r="AI5385" t="s">
        <v>89</v>
      </c>
      <c r="AJ5385">
        <v>7</v>
      </c>
    </row>
    <row r="5386" spans="1:36" x14ac:dyDescent="0.25">
      <c r="A5386">
        <v>37015020</v>
      </c>
      <c r="B5386" t="s">
        <v>786</v>
      </c>
      <c r="C5386">
        <v>7.1869440000000004</v>
      </c>
      <c r="D5386">
        <v>-72.868611000000001</v>
      </c>
      <c r="E5386">
        <v>3214</v>
      </c>
      <c r="F5386" t="s">
        <v>143</v>
      </c>
      <c r="G5386" t="s">
        <v>92</v>
      </c>
      <c r="H5386" t="s">
        <v>75</v>
      </c>
      <c r="I5386" s="5">
        <v>24973</v>
      </c>
      <c r="J5386" t="s">
        <v>76</v>
      </c>
      <c r="K5386" t="s">
        <v>395</v>
      </c>
      <c r="L5386" t="s">
        <v>413</v>
      </c>
      <c r="M5386" t="s">
        <v>787</v>
      </c>
      <c r="N5386" t="s">
        <v>397</v>
      </c>
      <c r="O5386" t="s">
        <v>225</v>
      </c>
      <c r="P5386" t="s">
        <v>415</v>
      </c>
      <c r="Q5386" t="s">
        <v>416</v>
      </c>
      <c r="R5386" t="s">
        <v>41</v>
      </c>
      <c r="S5386" s="5">
        <v>44571.333333333336</v>
      </c>
      <c r="T5386">
        <v>77</v>
      </c>
      <c r="U5386">
        <v>3.27</v>
      </c>
      <c r="V5386">
        <v>4.6100000000000003</v>
      </c>
      <c r="W5386">
        <v>91</v>
      </c>
      <c r="X5386">
        <v>1016</v>
      </c>
      <c r="Z5386">
        <v>4.6100000000000003</v>
      </c>
      <c r="AA5386">
        <v>0</v>
      </c>
      <c r="AB5386">
        <v>10000</v>
      </c>
      <c r="AC5386">
        <v>186</v>
      </c>
      <c r="AD5386">
        <v>1.1100000000000001</v>
      </c>
      <c r="AE5386">
        <v>0.72</v>
      </c>
      <c r="AF5386">
        <v>803</v>
      </c>
      <c r="AG5386" t="s">
        <v>62</v>
      </c>
      <c r="AH5386" t="s">
        <v>87</v>
      </c>
      <c r="AI5386" t="s">
        <v>89</v>
      </c>
      <c r="AJ5386">
        <v>8</v>
      </c>
    </row>
    <row r="5387" spans="1:36" x14ac:dyDescent="0.25">
      <c r="A5387">
        <v>37015020</v>
      </c>
      <c r="B5387" t="s">
        <v>786</v>
      </c>
      <c r="C5387">
        <v>7.1869440000000004</v>
      </c>
      <c r="D5387">
        <v>-72.868611000000001</v>
      </c>
      <c r="E5387">
        <v>3214</v>
      </c>
      <c r="F5387" t="s">
        <v>143</v>
      </c>
      <c r="G5387" t="s">
        <v>92</v>
      </c>
      <c r="H5387" t="s">
        <v>75</v>
      </c>
      <c r="I5387" s="5">
        <v>24973</v>
      </c>
      <c r="J5387" t="s">
        <v>76</v>
      </c>
      <c r="K5387" t="s">
        <v>395</v>
      </c>
      <c r="L5387" t="s">
        <v>413</v>
      </c>
      <c r="M5387" t="s">
        <v>787</v>
      </c>
      <c r="N5387" t="s">
        <v>397</v>
      </c>
      <c r="O5387" t="s">
        <v>225</v>
      </c>
      <c r="P5387" t="s">
        <v>415</v>
      </c>
      <c r="Q5387" t="s">
        <v>416</v>
      </c>
      <c r="R5387" t="s">
        <v>41</v>
      </c>
      <c r="S5387" s="5">
        <v>44571.375</v>
      </c>
      <c r="T5387">
        <v>71</v>
      </c>
      <c r="U5387">
        <v>3.1</v>
      </c>
      <c r="V5387">
        <v>4.28</v>
      </c>
      <c r="W5387">
        <v>92</v>
      </c>
      <c r="X5387">
        <v>1017</v>
      </c>
      <c r="Z5387">
        <v>4.28</v>
      </c>
      <c r="AA5387">
        <v>0</v>
      </c>
      <c r="AB5387">
        <v>10000</v>
      </c>
      <c r="AC5387">
        <v>201</v>
      </c>
      <c r="AD5387">
        <v>1.04</v>
      </c>
      <c r="AE5387">
        <v>0.73</v>
      </c>
      <c r="AF5387">
        <v>803</v>
      </c>
      <c r="AG5387" t="s">
        <v>62</v>
      </c>
      <c r="AH5387" t="s">
        <v>87</v>
      </c>
      <c r="AI5387" t="s">
        <v>89</v>
      </c>
      <c r="AJ5387">
        <v>9</v>
      </c>
    </row>
    <row r="5388" spans="1:36" x14ac:dyDescent="0.25">
      <c r="A5388">
        <v>37015020</v>
      </c>
      <c r="B5388" t="s">
        <v>786</v>
      </c>
      <c r="C5388">
        <v>7.1869440000000004</v>
      </c>
      <c r="D5388">
        <v>-72.868611000000001</v>
      </c>
      <c r="E5388">
        <v>3214</v>
      </c>
      <c r="F5388" t="s">
        <v>143</v>
      </c>
      <c r="G5388" t="s">
        <v>92</v>
      </c>
      <c r="H5388" t="s">
        <v>75</v>
      </c>
      <c r="I5388" s="5">
        <v>24973</v>
      </c>
      <c r="J5388" t="s">
        <v>76</v>
      </c>
      <c r="K5388" t="s">
        <v>395</v>
      </c>
      <c r="L5388" t="s">
        <v>413</v>
      </c>
      <c r="M5388" t="s">
        <v>787</v>
      </c>
      <c r="N5388" t="s">
        <v>397</v>
      </c>
      <c r="O5388" t="s">
        <v>225</v>
      </c>
      <c r="P5388" t="s">
        <v>415</v>
      </c>
      <c r="Q5388" t="s">
        <v>416</v>
      </c>
      <c r="R5388" t="s">
        <v>41</v>
      </c>
      <c r="S5388" s="5">
        <v>44571.416666666664</v>
      </c>
      <c r="T5388">
        <v>74</v>
      </c>
      <c r="U5388">
        <v>3.21</v>
      </c>
      <c r="V5388">
        <v>4.3899999999999997</v>
      </c>
      <c r="W5388">
        <v>92</v>
      </c>
      <c r="X5388">
        <v>1017</v>
      </c>
      <c r="Z5388">
        <v>4.3899999999999997</v>
      </c>
      <c r="AA5388">
        <v>0</v>
      </c>
      <c r="AB5388">
        <v>10000</v>
      </c>
      <c r="AC5388">
        <v>212</v>
      </c>
      <c r="AD5388">
        <v>1.1399999999999999</v>
      </c>
      <c r="AE5388">
        <v>0.84</v>
      </c>
      <c r="AF5388">
        <v>803</v>
      </c>
      <c r="AG5388" t="s">
        <v>62</v>
      </c>
      <c r="AH5388" t="s">
        <v>87</v>
      </c>
      <c r="AI5388" t="s">
        <v>89</v>
      </c>
      <c r="AJ5388">
        <v>10</v>
      </c>
    </row>
    <row r="5389" spans="1:36" x14ac:dyDescent="0.25">
      <c r="A5389">
        <v>37015020</v>
      </c>
      <c r="B5389" t="s">
        <v>786</v>
      </c>
      <c r="C5389">
        <v>7.1869440000000004</v>
      </c>
      <c r="D5389">
        <v>-72.868611000000001</v>
      </c>
      <c r="E5389">
        <v>3214</v>
      </c>
      <c r="F5389" t="s">
        <v>143</v>
      </c>
      <c r="G5389" t="s">
        <v>92</v>
      </c>
      <c r="H5389" t="s">
        <v>75</v>
      </c>
      <c r="I5389" s="5">
        <v>24973</v>
      </c>
      <c r="J5389" t="s">
        <v>76</v>
      </c>
      <c r="K5389" t="s">
        <v>395</v>
      </c>
      <c r="L5389" t="s">
        <v>413</v>
      </c>
      <c r="M5389" t="s">
        <v>787</v>
      </c>
      <c r="N5389" t="s">
        <v>397</v>
      </c>
      <c r="O5389" t="s">
        <v>225</v>
      </c>
      <c r="P5389" t="s">
        <v>415</v>
      </c>
      <c r="Q5389" t="s">
        <v>416</v>
      </c>
      <c r="R5389" t="s">
        <v>41</v>
      </c>
      <c r="S5389" s="5">
        <v>44571.458333333336</v>
      </c>
      <c r="T5389">
        <v>73</v>
      </c>
      <c r="U5389">
        <v>3.71</v>
      </c>
      <c r="V5389">
        <v>4.9000000000000004</v>
      </c>
      <c r="W5389">
        <v>92</v>
      </c>
      <c r="X5389">
        <v>1018</v>
      </c>
      <c r="Z5389">
        <v>4.9000000000000004</v>
      </c>
      <c r="AA5389">
        <v>0</v>
      </c>
      <c r="AB5389">
        <v>10000</v>
      </c>
      <c r="AC5389">
        <v>211</v>
      </c>
      <c r="AD5389">
        <v>1.03</v>
      </c>
      <c r="AE5389">
        <v>0.74</v>
      </c>
      <c r="AF5389">
        <v>803</v>
      </c>
      <c r="AG5389" t="s">
        <v>62</v>
      </c>
      <c r="AH5389" t="s">
        <v>87</v>
      </c>
      <c r="AI5389" t="s">
        <v>89</v>
      </c>
      <c r="AJ5389">
        <v>11</v>
      </c>
    </row>
    <row r="5390" spans="1:36" x14ac:dyDescent="0.25">
      <c r="A5390">
        <v>37015020</v>
      </c>
      <c r="B5390" t="s">
        <v>786</v>
      </c>
      <c r="C5390">
        <v>7.1869440000000004</v>
      </c>
      <c r="D5390">
        <v>-72.868611000000001</v>
      </c>
      <c r="E5390">
        <v>3214</v>
      </c>
      <c r="F5390" t="s">
        <v>143</v>
      </c>
      <c r="G5390" t="s">
        <v>92</v>
      </c>
      <c r="H5390" t="s">
        <v>75</v>
      </c>
      <c r="I5390" s="5">
        <v>24973</v>
      </c>
      <c r="J5390" t="s">
        <v>76</v>
      </c>
      <c r="K5390" t="s">
        <v>395</v>
      </c>
      <c r="L5390" t="s">
        <v>413</v>
      </c>
      <c r="M5390" t="s">
        <v>787</v>
      </c>
      <c r="N5390" t="s">
        <v>397</v>
      </c>
      <c r="O5390" t="s">
        <v>225</v>
      </c>
      <c r="P5390" t="s">
        <v>415</v>
      </c>
      <c r="Q5390" t="s">
        <v>416</v>
      </c>
      <c r="R5390" t="s">
        <v>41</v>
      </c>
      <c r="S5390" s="5">
        <v>44571.5</v>
      </c>
      <c r="T5390">
        <v>62</v>
      </c>
      <c r="U5390">
        <v>3.08</v>
      </c>
      <c r="V5390">
        <v>4.9000000000000004</v>
      </c>
      <c r="W5390">
        <v>88</v>
      </c>
      <c r="X5390">
        <v>1019</v>
      </c>
      <c r="Z5390">
        <v>4.9000000000000004</v>
      </c>
      <c r="AA5390">
        <v>0.56000000000000005</v>
      </c>
      <c r="AB5390">
        <v>10000</v>
      </c>
      <c r="AC5390">
        <v>194</v>
      </c>
      <c r="AD5390">
        <v>0.9</v>
      </c>
      <c r="AE5390">
        <v>0.57999999999999996</v>
      </c>
      <c r="AF5390">
        <v>803</v>
      </c>
      <c r="AG5390" t="s">
        <v>62</v>
      </c>
      <c r="AH5390" t="s">
        <v>87</v>
      </c>
      <c r="AI5390" t="s">
        <v>86</v>
      </c>
      <c r="AJ5390">
        <v>12</v>
      </c>
    </row>
    <row r="5391" spans="1:36" x14ac:dyDescent="0.25">
      <c r="A5391">
        <v>37015020</v>
      </c>
      <c r="B5391" t="s">
        <v>786</v>
      </c>
      <c r="C5391">
        <v>7.1869440000000004</v>
      </c>
      <c r="D5391">
        <v>-72.868611000000001</v>
      </c>
      <c r="E5391">
        <v>3214</v>
      </c>
      <c r="F5391" t="s">
        <v>143</v>
      </c>
      <c r="G5391" t="s">
        <v>92</v>
      </c>
      <c r="H5391" t="s">
        <v>75</v>
      </c>
      <c r="I5391" s="5">
        <v>24973</v>
      </c>
      <c r="J5391" t="s">
        <v>76</v>
      </c>
      <c r="K5391" t="s">
        <v>395</v>
      </c>
      <c r="L5391" t="s">
        <v>413</v>
      </c>
      <c r="M5391" t="s">
        <v>787</v>
      </c>
      <c r="N5391" t="s">
        <v>397</v>
      </c>
      <c r="O5391" t="s">
        <v>225</v>
      </c>
      <c r="P5391" t="s">
        <v>415</v>
      </c>
      <c r="Q5391" t="s">
        <v>416</v>
      </c>
      <c r="R5391" t="s">
        <v>41</v>
      </c>
      <c r="S5391" s="5">
        <v>44571.541666666664</v>
      </c>
      <c r="T5391">
        <v>76</v>
      </c>
      <c r="U5391">
        <v>2.89</v>
      </c>
      <c r="V5391">
        <v>5.9</v>
      </c>
      <c r="W5391">
        <v>81</v>
      </c>
      <c r="X5391">
        <v>1019</v>
      </c>
      <c r="Z5391">
        <v>5.9</v>
      </c>
      <c r="AA5391">
        <v>1.83</v>
      </c>
      <c r="AB5391">
        <v>10000</v>
      </c>
      <c r="AC5391">
        <v>216</v>
      </c>
      <c r="AD5391">
        <v>0.94</v>
      </c>
      <c r="AE5391">
        <v>0.6</v>
      </c>
      <c r="AF5391">
        <v>803</v>
      </c>
      <c r="AG5391" t="s">
        <v>62</v>
      </c>
      <c r="AH5391" t="s">
        <v>87</v>
      </c>
      <c r="AI5391" t="s">
        <v>86</v>
      </c>
      <c r="AJ5391">
        <v>13</v>
      </c>
    </row>
    <row r="5392" spans="1:36" x14ac:dyDescent="0.25">
      <c r="A5392">
        <v>37015020</v>
      </c>
      <c r="B5392" t="s">
        <v>786</v>
      </c>
      <c r="C5392">
        <v>7.1869440000000004</v>
      </c>
      <c r="D5392">
        <v>-72.868611000000001</v>
      </c>
      <c r="E5392">
        <v>3214</v>
      </c>
      <c r="F5392" t="s">
        <v>143</v>
      </c>
      <c r="G5392" t="s">
        <v>92</v>
      </c>
      <c r="H5392" t="s">
        <v>75</v>
      </c>
      <c r="I5392" s="5">
        <v>24973</v>
      </c>
      <c r="J5392" t="s">
        <v>76</v>
      </c>
      <c r="K5392" t="s">
        <v>395</v>
      </c>
      <c r="L5392" t="s">
        <v>413</v>
      </c>
      <c r="M5392" t="s">
        <v>787</v>
      </c>
      <c r="N5392" t="s">
        <v>397</v>
      </c>
      <c r="O5392" t="s">
        <v>225</v>
      </c>
      <c r="P5392" t="s">
        <v>415</v>
      </c>
      <c r="Q5392" t="s">
        <v>416</v>
      </c>
      <c r="R5392" t="s">
        <v>41</v>
      </c>
      <c r="S5392" s="5">
        <v>44571.583333333336</v>
      </c>
      <c r="T5392">
        <v>87</v>
      </c>
      <c r="U5392">
        <v>3.37</v>
      </c>
      <c r="V5392">
        <v>7.9</v>
      </c>
      <c r="W5392">
        <v>73</v>
      </c>
      <c r="X5392">
        <v>1019</v>
      </c>
      <c r="Z5392">
        <v>7.9</v>
      </c>
      <c r="AA5392">
        <v>4.28</v>
      </c>
      <c r="AB5392">
        <v>10000</v>
      </c>
      <c r="AC5392">
        <v>270</v>
      </c>
      <c r="AD5392">
        <v>1.0900000000000001</v>
      </c>
      <c r="AE5392">
        <v>0.84</v>
      </c>
      <c r="AF5392">
        <v>804</v>
      </c>
      <c r="AG5392" t="s">
        <v>62</v>
      </c>
      <c r="AH5392" t="s">
        <v>85</v>
      </c>
      <c r="AI5392" t="s">
        <v>86</v>
      </c>
      <c r="AJ5392">
        <v>14</v>
      </c>
    </row>
    <row r="5393" spans="1:36" x14ac:dyDescent="0.25">
      <c r="A5393">
        <v>37015020</v>
      </c>
      <c r="B5393" t="s">
        <v>786</v>
      </c>
      <c r="C5393">
        <v>7.1869440000000004</v>
      </c>
      <c r="D5393">
        <v>-72.868611000000001</v>
      </c>
      <c r="E5393">
        <v>3214</v>
      </c>
      <c r="F5393" t="s">
        <v>143</v>
      </c>
      <c r="G5393" t="s">
        <v>92</v>
      </c>
      <c r="H5393" t="s">
        <v>75</v>
      </c>
      <c r="I5393" s="5">
        <v>24973</v>
      </c>
      <c r="J5393" t="s">
        <v>76</v>
      </c>
      <c r="K5393" t="s">
        <v>395</v>
      </c>
      <c r="L5393" t="s">
        <v>413</v>
      </c>
      <c r="M5393" t="s">
        <v>787</v>
      </c>
      <c r="N5393" t="s">
        <v>397</v>
      </c>
      <c r="O5393" t="s">
        <v>225</v>
      </c>
      <c r="P5393" t="s">
        <v>415</v>
      </c>
      <c r="Q5393" t="s">
        <v>416</v>
      </c>
      <c r="R5393" t="s">
        <v>41</v>
      </c>
      <c r="S5393" s="5">
        <v>44571.625</v>
      </c>
      <c r="T5393">
        <v>89</v>
      </c>
      <c r="U5393">
        <v>3.11</v>
      </c>
      <c r="V5393">
        <v>8.52</v>
      </c>
      <c r="W5393">
        <v>67</v>
      </c>
      <c r="X5393">
        <v>1018</v>
      </c>
      <c r="Z5393">
        <v>8.9</v>
      </c>
      <c r="AA5393">
        <v>7.11</v>
      </c>
      <c r="AB5393">
        <v>10000</v>
      </c>
      <c r="AC5393">
        <v>284</v>
      </c>
      <c r="AD5393">
        <v>1.66</v>
      </c>
      <c r="AE5393">
        <v>1.39</v>
      </c>
      <c r="AF5393">
        <v>804</v>
      </c>
      <c r="AG5393" t="s">
        <v>62</v>
      </c>
      <c r="AH5393" t="s">
        <v>85</v>
      </c>
      <c r="AI5393" t="s">
        <v>86</v>
      </c>
      <c r="AJ5393">
        <v>15</v>
      </c>
    </row>
    <row r="5394" spans="1:36" x14ac:dyDescent="0.25">
      <c r="A5394">
        <v>37015020</v>
      </c>
      <c r="B5394" t="s">
        <v>786</v>
      </c>
      <c r="C5394">
        <v>7.1869440000000004</v>
      </c>
      <c r="D5394">
        <v>-72.868611000000001</v>
      </c>
      <c r="E5394">
        <v>3214</v>
      </c>
      <c r="F5394" t="s">
        <v>143</v>
      </c>
      <c r="G5394" t="s">
        <v>92</v>
      </c>
      <c r="H5394" t="s">
        <v>75</v>
      </c>
      <c r="I5394" s="5">
        <v>24973</v>
      </c>
      <c r="J5394" t="s">
        <v>76</v>
      </c>
      <c r="K5394" t="s">
        <v>395</v>
      </c>
      <c r="L5394" t="s">
        <v>413</v>
      </c>
      <c r="M5394" t="s">
        <v>787</v>
      </c>
      <c r="N5394" t="s">
        <v>397</v>
      </c>
      <c r="O5394" t="s">
        <v>225</v>
      </c>
      <c r="P5394" t="s">
        <v>415</v>
      </c>
      <c r="Q5394" t="s">
        <v>416</v>
      </c>
      <c r="R5394" t="s">
        <v>41</v>
      </c>
      <c r="S5394" s="5">
        <v>44571.666666666664</v>
      </c>
      <c r="T5394">
        <v>88</v>
      </c>
      <c r="U5394">
        <v>2.25</v>
      </c>
      <c r="V5394">
        <v>8.09</v>
      </c>
      <c r="W5394">
        <v>63</v>
      </c>
      <c r="X5394">
        <v>1017</v>
      </c>
      <c r="Z5394">
        <v>8.9</v>
      </c>
      <c r="AA5394">
        <v>10.25</v>
      </c>
      <c r="AB5394">
        <v>10000</v>
      </c>
      <c r="AC5394">
        <v>287</v>
      </c>
      <c r="AD5394">
        <v>2.06</v>
      </c>
      <c r="AE5394">
        <v>1.8</v>
      </c>
      <c r="AF5394">
        <v>804</v>
      </c>
      <c r="AG5394" t="s">
        <v>62</v>
      </c>
      <c r="AH5394" t="s">
        <v>85</v>
      </c>
      <c r="AI5394" t="s">
        <v>86</v>
      </c>
      <c r="AJ5394">
        <v>16</v>
      </c>
    </row>
    <row r="5395" spans="1:36" x14ac:dyDescent="0.25">
      <c r="A5395">
        <v>37015020</v>
      </c>
      <c r="B5395" t="s">
        <v>786</v>
      </c>
      <c r="C5395">
        <v>7.1869440000000004</v>
      </c>
      <c r="D5395">
        <v>-72.868611000000001</v>
      </c>
      <c r="E5395">
        <v>3214</v>
      </c>
      <c r="F5395" t="s">
        <v>143</v>
      </c>
      <c r="G5395" t="s">
        <v>92</v>
      </c>
      <c r="H5395" t="s">
        <v>75</v>
      </c>
      <c r="I5395" s="5">
        <v>24973</v>
      </c>
      <c r="J5395" t="s">
        <v>76</v>
      </c>
      <c r="K5395" t="s">
        <v>395</v>
      </c>
      <c r="L5395" t="s">
        <v>413</v>
      </c>
      <c r="M5395" t="s">
        <v>787</v>
      </c>
      <c r="N5395" t="s">
        <v>397</v>
      </c>
      <c r="O5395" t="s">
        <v>225</v>
      </c>
      <c r="P5395" t="s">
        <v>415</v>
      </c>
      <c r="Q5395" t="s">
        <v>416</v>
      </c>
      <c r="R5395" t="s">
        <v>41</v>
      </c>
      <c r="S5395" s="5">
        <v>44571.708333333336</v>
      </c>
      <c r="T5395">
        <v>83</v>
      </c>
      <c r="U5395">
        <v>3.91</v>
      </c>
      <c r="V5395">
        <v>9.66</v>
      </c>
      <c r="W5395">
        <v>62</v>
      </c>
      <c r="X5395">
        <v>1016</v>
      </c>
      <c r="Z5395">
        <v>10.9</v>
      </c>
      <c r="AA5395">
        <v>10.99</v>
      </c>
      <c r="AB5395">
        <v>10000</v>
      </c>
      <c r="AC5395">
        <v>291</v>
      </c>
      <c r="AD5395">
        <v>2.2999999999999998</v>
      </c>
      <c r="AE5395">
        <v>1.96</v>
      </c>
      <c r="AF5395">
        <v>803</v>
      </c>
      <c r="AG5395" t="s">
        <v>62</v>
      </c>
      <c r="AH5395" t="s">
        <v>87</v>
      </c>
      <c r="AI5395" t="s">
        <v>86</v>
      </c>
      <c r="AJ5395">
        <v>17</v>
      </c>
    </row>
    <row r="5396" spans="1:36" x14ac:dyDescent="0.25">
      <c r="A5396">
        <v>37015020</v>
      </c>
      <c r="B5396" t="s">
        <v>786</v>
      </c>
      <c r="C5396">
        <v>7.1869440000000004</v>
      </c>
      <c r="D5396">
        <v>-72.868611000000001</v>
      </c>
      <c r="E5396">
        <v>3214</v>
      </c>
      <c r="F5396" t="s">
        <v>143</v>
      </c>
      <c r="G5396" t="s">
        <v>92</v>
      </c>
      <c r="H5396" t="s">
        <v>75</v>
      </c>
      <c r="I5396" s="5">
        <v>24973</v>
      </c>
      <c r="J5396" t="s">
        <v>76</v>
      </c>
      <c r="K5396" t="s">
        <v>395</v>
      </c>
      <c r="L5396" t="s">
        <v>413</v>
      </c>
      <c r="M5396" t="s">
        <v>787</v>
      </c>
      <c r="N5396" t="s">
        <v>397</v>
      </c>
      <c r="O5396" t="s">
        <v>225</v>
      </c>
      <c r="P5396" t="s">
        <v>415</v>
      </c>
      <c r="Q5396" t="s">
        <v>416</v>
      </c>
      <c r="R5396" t="s">
        <v>41</v>
      </c>
      <c r="S5396" s="5">
        <v>44571.75</v>
      </c>
      <c r="T5396">
        <v>60</v>
      </c>
      <c r="U5396">
        <v>4.59</v>
      </c>
      <c r="V5396">
        <v>9.74</v>
      </c>
      <c r="W5396">
        <v>65</v>
      </c>
      <c r="X5396">
        <v>1015</v>
      </c>
      <c r="Z5396">
        <v>10.9</v>
      </c>
      <c r="AA5396">
        <v>9.76</v>
      </c>
      <c r="AB5396">
        <v>10000</v>
      </c>
      <c r="AC5396">
        <v>298</v>
      </c>
      <c r="AD5396">
        <v>2.46</v>
      </c>
      <c r="AE5396">
        <v>1.98</v>
      </c>
      <c r="AF5396">
        <v>803</v>
      </c>
      <c r="AG5396" t="s">
        <v>62</v>
      </c>
      <c r="AH5396" t="s">
        <v>87</v>
      </c>
      <c r="AI5396" t="s">
        <v>86</v>
      </c>
      <c r="AJ5396">
        <v>18</v>
      </c>
    </row>
    <row r="5397" spans="1:36" x14ac:dyDescent="0.25">
      <c r="A5397">
        <v>37015020</v>
      </c>
      <c r="B5397" t="s">
        <v>786</v>
      </c>
      <c r="C5397">
        <v>7.1869440000000004</v>
      </c>
      <c r="D5397">
        <v>-72.868611000000001</v>
      </c>
      <c r="E5397">
        <v>3214</v>
      </c>
      <c r="F5397" t="s">
        <v>143</v>
      </c>
      <c r="G5397" t="s">
        <v>92</v>
      </c>
      <c r="H5397" t="s">
        <v>75</v>
      </c>
      <c r="I5397" s="5">
        <v>24973</v>
      </c>
      <c r="J5397" t="s">
        <v>76</v>
      </c>
      <c r="K5397" t="s">
        <v>395</v>
      </c>
      <c r="L5397" t="s">
        <v>413</v>
      </c>
      <c r="M5397" t="s">
        <v>787</v>
      </c>
      <c r="N5397" t="s">
        <v>397</v>
      </c>
      <c r="O5397" t="s">
        <v>225</v>
      </c>
      <c r="P5397" t="s">
        <v>415</v>
      </c>
      <c r="Q5397" t="s">
        <v>416</v>
      </c>
      <c r="R5397" t="s">
        <v>41</v>
      </c>
      <c r="S5397" s="5">
        <v>44571.791666666664</v>
      </c>
      <c r="T5397">
        <v>72</v>
      </c>
      <c r="U5397">
        <v>5.65</v>
      </c>
      <c r="V5397">
        <v>9.8699999999999992</v>
      </c>
      <c r="W5397">
        <v>70</v>
      </c>
      <c r="X5397">
        <v>1014</v>
      </c>
      <c r="Z5397">
        <v>10.9</v>
      </c>
      <c r="AA5397">
        <v>4.42</v>
      </c>
      <c r="AB5397">
        <v>10000</v>
      </c>
      <c r="AC5397">
        <v>306</v>
      </c>
      <c r="AD5397">
        <v>2.38</v>
      </c>
      <c r="AE5397">
        <v>1.71</v>
      </c>
      <c r="AF5397">
        <v>803</v>
      </c>
      <c r="AG5397" t="s">
        <v>62</v>
      </c>
      <c r="AH5397" t="s">
        <v>87</v>
      </c>
      <c r="AI5397" t="s">
        <v>86</v>
      </c>
      <c r="AJ5397">
        <v>19</v>
      </c>
    </row>
    <row r="5398" spans="1:36" x14ac:dyDescent="0.25">
      <c r="A5398">
        <v>37015020</v>
      </c>
      <c r="B5398" t="s">
        <v>786</v>
      </c>
      <c r="C5398">
        <v>7.1869440000000004</v>
      </c>
      <c r="D5398">
        <v>-72.868611000000001</v>
      </c>
      <c r="E5398">
        <v>3214</v>
      </c>
      <c r="F5398" t="s">
        <v>143</v>
      </c>
      <c r="G5398" t="s">
        <v>92</v>
      </c>
      <c r="H5398" t="s">
        <v>75</v>
      </c>
      <c r="I5398" s="5">
        <v>24973</v>
      </c>
      <c r="J5398" t="s">
        <v>76</v>
      </c>
      <c r="K5398" t="s">
        <v>395</v>
      </c>
      <c r="L5398" t="s">
        <v>413</v>
      </c>
      <c r="M5398" t="s">
        <v>787</v>
      </c>
      <c r="N5398" t="s">
        <v>397</v>
      </c>
      <c r="O5398" t="s">
        <v>225</v>
      </c>
      <c r="P5398" t="s">
        <v>415</v>
      </c>
      <c r="Q5398" t="s">
        <v>416</v>
      </c>
      <c r="R5398" t="s">
        <v>41</v>
      </c>
      <c r="S5398" s="5">
        <v>44571.833333333336</v>
      </c>
      <c r="T5398">
        <v>78</v>
      </c>
      <c r="U5398">
        <v>6.62</v>
      </c>
      <c r="V5398">
        <v>9.42</v>
      </c>
      <c r="W5398">
        <v>80</v>
      </c>
      <c r="X5398">
        <v>1014</v>
      </c>
      <c r="Y5398">
        <v>0.14000000000000001</v>
      </c>
      <c r="Z5398">
        <v>9.9</v>
      </c>
      <c r="AA5398">
        <v>2.46</v>
      </c>
      <c r="AB5398">
        <v>9525</v>
      </c>
      <c r="AC5398">
        <v>310</v>
      </c>
      <c r="AD5398">
        <v>2.06</v>
      </c>
      <c r="AE5398">
        <v>1.61</v>
      </c>
      <c r="AF5398">
        <v>500</v>
      </c>
      <c r="AG5398" t="s">
        <v>67</v>
      </c>
      <c r="AH5398" t="s">
        <v>83</v>
      </c>
      <c r="AI5398" t="s">
        <v>84</v>
      </c>
      <c r="AJ5398">
        <v>20</v>
      </c>
    </row>
    <row r="5399" spans="1:36" x14ac:dyDescent="0.25">
      <c r="A5399">
        <v>37015020</v>
      </c>
      <c r="B5399" t="s">
        <v>786</v>
      </c>
      <c r="C5399">
        <v>7.1869440000000004</v>
      </c>
      <c r="D5399">
        <v>-72.868611000000001</v>
      </c>
      <c r="E5399">
        <v>3214</v>
      </c>
      <c r="F5399" t="s">
        <v>143</v>
      </c>
      <c r="G5399" t="s">
        <v>92</v>
      </c>
      <c r="H5399" t="s">
        <v>75</v>
      </c>
      <c r="I5399" s="5">
        <v>24973</v>
      </c>
      <c r="J5399" t="s">
        <v>76</v>
      </c>
      <c r="K5399" t="s">
        <v>395</v>
      </c>
      <c r="L5399" t="s">
        <v>413</v>
      </c>
      <c r="M5399" t="s">
        <v>787</v>
      </c>
      <c r="N5399" t="s">
        <v>397</v>
      </c>
      <c r="O5399" t="s">
        <v>225</v>
      </c>
      <c r="P5399" t="s">
        <v>415</v>
      </c>
      <c r="Q5399" t="s">
        <v>416</v>
      </c>
      <c r="R5399" t="s">
        <v>41</v>
      </c>
      <c r="S5399" s="5">
        <v>44571.875</v>
      </c>
      <c r="T5399">
        <v>85</v>
      </c>
      <c r="U5399">
        <v>7.84</v>
      </c>
      <c r="V5399">
        <v>9.65</v>
      </c>
      <c r="W5399">
        <v>87</v>
      </c>
      <c r="X5399">
        <v>1014</v>
      </c>
      <c r="Y5399">
        <v>0.13</v>
      </c>
      <c r="Z5399">
        <v>9.9</v>
      </c>
      <c r="AA5399">
        <v>0.93</v>
      </c>
      <c r="AB5399">
        <v>4952</v>
      </c>
      <c r="AC5399">
        <v>321</v>
      </c>
      <c r="AD5399">
        <v>1.79</v>
      </c>
      <c r="AE5399">
        <v>1.39</v>
      </c>
      <c r="AF5399">
        <v>500</v>
      </c>
      <c r="AG5399" t="s">
        <v>67</v>
      </c>
      <c r="AH5399" t="s">
        <v>83</v>
      </c>
      <c r="AI5399" t="s">
        <v>84</v>
      </c>
      <c r="AJ5399">
        <v>21</v>
      </c>
    </row>
    <row r="5400" spans="1:36" x14ac:dyDescent="0.25">
      <c r="A5400">
        <v>37015020</v>
      </c>
      <c r="B5400" t="s">
        <v>786</v>
      </c>
      <c r="C5400">
        <v>7.1869440000000004</v>
      </c>
      <c r="D5400">
        <v>-72.868611000000001</v>
      </c>
      <c r="E5400">
        <v>3214</v>
      </c>
      <c r="F5400" t="s">
        <v>143</v>
      </c>
      <c r="G5400" t="s">
        <v>92</v>
      </c>
      <c r="H5400" t="s">
        <v>75</v>
      </c>
      <c r="I5400" s="5">
        <v>24973</v>
      </c>
      <c r="J5400" t="s">
        <v>76</v>
      </c>
      <c r="K5400" t="s">
        <v>395</v>
      </c>
      <c r="L5400" t="s">
        <v>413</v>
      </c>
      <c r="M5400" t="s">
        <v>787</v>
      </c>
      <c r="N5400" t="s">
        <v>397</v>
      </c>
      <c r="O5400" t="s">
        <v>225</v>
      </c>
      <c r="P5400" t="s">
        <v>415</v>
      </c>
      <c r="Q5400" t="s">
        <v>416</v>
      </c>
      <c r="R5400" t="s">
        <v>41</v>
      </c>
      <c r="S5400" s="5">
        <v>44571.916666666664</v>
      </c>
      <c r="T5400">
        <v>89</v>
      </c>
      <c r="U5400">
        <v>7.51</v>
      </c>
      <c r="V5400">
        <v>8.9</v>
      </c>
      <c r="W5400">
        <v>91</v>
      </c>
      <c r="X5400">
        <v>1015</v>
      </c>
      <c r="Y5400">
        <v>0.14000000000000001</v>
      </c>
      <c r="Z5400">
        <v>8.9</v>
      </c>
      <c r="AA5400">
        <v>0.16</v>
      </c>
      <c r="AB5400">
        <v>10000</v>
      </c>
      <c r="AC5400">
        <v>338</v>
      </c>
      <c r="AD5400">
        <v>1.58</v>
      </c>
      <c r="AE5400">
        <v>1.1599999999999999</v>
      </c>
      <c r="AF5400">
        <v>500</v>
      </c>
      <c r="AG5400" t="s">
        <v>67</v>
      </c>
      <c r="AH5400" t="s">
        <v>83</v>
      </c>
      <c r="AI5400" t="s">
        <v>84</v>
      </c>
      <c r="AJ5400">
        <v>22</v>
      </c>
    </row>
    <row r="5401" spans="1:36" x14ac:dyDescent="0.25">
      <c r="A5401">
        <v>37015020</v>
      </c>
      <c r="B5401" t="s">
        <v>786</v>
      </c>
      <c r="C5401">
        <v>7.1869440000000004</v>
      </c>
      <c r="D5401">
        <v>-72.868611000000001</v>
      </c>
      <c r="E5401">
        <v>3214</v>
      </c>
      <c r="F5401" t="s">
        <v>143</v>
      </c>
      <c r="G5401" t="s">
        <v>92</v>
      </c>
      <c r="H5401" t="s">
        <v>75</v>
      </c>
      <c r="I5401" s="5">
        <v>24973</v>
      </c>
      <c r="J5401" t="s">
        <v>76</v>
      </c>
      <c r="K5401" t="s">
        <v>395</v>
      </c>
      <c r="L5401" t="s">
        <v>413</v>
      </c>
      <c r="M5401" t="s">
        <v>787</v>
      </c>
      <c r="N5401" t="s">
        <v>397</v>
      </c>
      <c r="O5401" t="s">
        <v>225</v>
      </c>
      <c r="P5401" t="s">
        <v>415</v>
      </c>
      <c r="Q5401" t="s">
        <v>416</v>
      </c>
      <c r="R5401" t="s">
        <v>41</v>
      </c>
      <c r="S5401" s="5">
        <v>44571.958333333336</v>
      </c>
      <c r="T5401">
        <v>91</v>
      </c>
      <c r="U5401">
        <v>6</v>
      </c>
      <c r="V5401">
        <v>6.9</v>
      </c>
      <c r="W5401">
        <v>94</v>
      </c>
      <c r="X5401">
        <v>1016</v>
      </c>
      <c r="Z5401">
        <v>6.9</v>
      </c>
      <c r="AA5401">
        <v>0</v>
      </c>
      <c r="AB5401">
        <v>10000</v>
      </c>
      <c r="AC5401">
        <v>358</v>
      </c>
      <c r="AD5401">
        <v>1.22</v>
      </c>
      <c r="AE5401">
        <v>0.92</v>
      </c>
      <c r="AF5401">
        <v>804</v>
      </c>
      <c r="AG5401" t="s">
        <v>62</v>
      </c>
      <c r="AH5401" t="s">
        <v>85</v>
      </c>
      <c r="AI5401" t="s">
        <v>89</v>
      </c>
      <c r="AJ5401">
        <v>23</v>
      </c>
    </row>
    <row r="5402" spans="1:36" x14ac:dyDescent="0.25">
      <c r="A5402">
        <v>16015110</v>
      </c>
      <c r="B5402" t="s">
        <v>788</v>
      </c>
      <c r="C5402">
        <v>7.8987780000000001</v>
      </c>
      <c r="D5402">
        <v>-72.487166999999999</v>
      </c>
      <c r="E5402">
        <v>311</v>
      </c>
      <c r="F5402" t="s">
        <v>143</v>
      </c>
      <c r="G5402" t="s">
        <v>144</v>
      </c>
      <c r="H5402" t="s">
        <v>75</v>
      </c>
      <c r="I5402" s="5">
        <v>38635.791666666664</v>
      </c>
      <c r="J5402" t="s">
        <v>76</v>
      </c>
      <c r="K5402" t="s">
        <v>521</v>
      </c>
      <c r="L5402" t="s">
        <v>561</v>
      </c>
      <c r="M5402">
        <v>0</v>
      </c>
      <c r="N5402" t="s">
        <v>397</v>
      </c>
      <c r="O5402" t="s">
        <v>421</v>
      </c>
      <c r="P5402" t="s">
        <v>523</v>
      </c>
      <c r="Q5402" t="s">
        <v>527</v>
      </c>
      <c r="R5402" t="s">
        <v>41</v>
      </c>
      <c r="S5402" s="5">
        <v>44571</v>
      </c>
      <c r="T5402">
        <v>40</v>
      </c>
      <c r="U5402">
        <v>20.04</v>
      </c>
      <c r="V5402">
        <v>24.62</v>
      </c>
      <c r="W5402">
        <v>78</v>
      </c>
      <c r="X5402">
        <v>1016</v>
      </c>
      <c r="Z5402">
        <v>24.12</v>
      </c>
      <c r="AA5402">
        <v>0</v>
      </c>
      <c r="AB5402">
        <v>10000</v>
      </c>
      <c r="AC5402">
        <v>0</v>
      </c>
      <c r="AE5402">
        <v>1.03</v>
      </c>
      <c r="AF5402">
        <v>802</v>
      </c>
      <c r="AG5402" t="s">
        <v>62</v>
      </c>
      <c r="AH5402" t="s">
        <v>128</v>
      </c>
      <c r="AI5402" t="s">
        <v>138</v>
      </c>
      <c r="AJ5402">
        <v>0</v>
      </c>
    </row>
    <row r="5403" spans="1:36" x14ac:dyDescent="0.25">
      <c r="A5403">
        <v>16015110</v>
      </c>
      <c r="B5403" t="s">
        <v>788</v>
      </c>
      <c r="C5403">
        <v>7.8987780000000001</v>
      </c>
      <c r="D5403">
        <v>-72.487166999999999</v>
      </c>
      <c r="E5403">
        <v>311</v>
      </c>
      <c r="F5403" t="s">
        <v>143</v>
      </c>
      <c r="G5403" t="s">
        <v>144</v>
      </c>
      <c r="H5403" t="s">
        <v>75</v>
      </c>
      <c r="I5403" s="5">
        <v>38635.791666666664</v>
      </c>
      <c r="J5403" t="s">
        <v>76</v>
      </c>
      <c r="K5403" t="s">
        <v>521</v>
      </c>
      <c r="L5403" t="s">
        <v>561</v>
      </c>
      <c r="M5403">
        <v>0</v>
      </c>
      <c r="N5403" t="s">
        <v>397</v>
      </c>
      <c r="O5403" t="s">
        <v>421</v>
      </c>
      <c r="P5403" t="s">
        <v>523</v>
      </c>
      <c r="Q5403" t="s">
        <v>527</v>
      </c>
      <c r="R5403" t="s">
        <v>41</v>
      </c>
      <c r="S5403" s="5">
        <v>44571.041666666664</v>
      </c>
      <c r="T5403">
        <v>40</v>
      </c>
      <c r="U5403">
        <v>20.04</v>
      </c>
      <c r="V5403">
        <v>24.62</v>
      </c>
      <c r="W5403">
        <v>78</v>
      </c>
      <c r="X5403">
        <v>1016</v>
      </c>
      <c r="Z5403">
        <v>24.12</v>
      </c>
      <c r="AA5403">
        <v>0</v>
      </c>
      <c r="AB5403">
        <v>10000</v>
      </c>
      <c r="AC5403">
        <v>0</v>
      </c>
      <c r="AE5403">
        <v>1.03</v>
      </c>
      <c r="AF5403">
        <v>802</v>
      </c>
      <c r="AG5403" t="s">
        <v>62</v>
      </c>
      <c r="AH5403" t="s">
        <v>128</v>
      </c>
      <c r="AI5403" t="s">
        <v>138</v>
      </c>
      <c r="AJ5403">
        <v>1</v>
      </c>
    </row>
    <row r="5404" spans="1:36" x14ac:dyDescent="0.25">
      <c r="A5404">
        <v>16015110</v>
      </c>
      <c r="B5404" t="s">
        <v>788</v>
      </c>
      <c r="C5404">
        <v>7.8987780000000001</v>
      </c>
      <c r="D5404">
        <v>-72.487166999999999</v>
      </c>
      <c r="E5404">
        <v>311</v>
      </c>
      <c r="F5404" t="s">
        <v>143</v>
      </c>
      <c r="G5404" t="s">
        <v>144</v>
      </c>
      <c r="H5404" t="s">
        <v>75</v>
      </c>
      <c r="I5404" s="5">
        <v>38635.791666666664</v>
      </c>
      <c r="J5404" t="s">
        <v>76</v>
      </c>
      <c r="K5404" t="s">
        <v>521</v>
      </c>
      <c r="L5404" t="s">
        <v>561</v>
      </c>
      <c r="M5404">
        <v>0</v>
      </c>
      <c r="N5404" t="s">
        <v>397</v>
      </c>
      <c r="O5404" t="s">
        <v>421</v>
      </c>
      <c r="P5404" t="s">
        <v>523</v>
      </c>
      <c r="Q5404" t="s">
        <v>527</v>
      </c>
      <c r="R5404" t="s">
        <v>41</v>
      </c>
      <c r="S5404" s="5">
        <v>44571.083333333336</v>
      </c>
      <c r="T5404">
        <v>40</v>
      </c>
      <c r="U5404">
        <v>21.02</v>
      </c>
      <c r="V5404">
        <v>23.79</v>
      </c>
      <c r="W5404">
        <v>88</v>
      </c>
      <c r="X5404">
        <v>1017</v>
      </c>
      <c r="Z5404">
        <v>23.12</v>
      </c>
      <c r="AA5404">
        <v>0</v>
      </c>
      <c r="AB5404">
        <v>10000</v>
      </c>
      <c r="AC5404">
        <v>0</v>
      </c>
      <c r="AE5404">
        <v>1.03</v>
      </c>
      <c r="AF5404">
        <v>802</v>
      </c>
      <c r="AG5404" t="s">
        <v>62</v>
      </c>
      <c r="AH5404" t="s">
        <v>128</v>
      </c>
      <c r="AI5404" t="s">
        <v>138</v>
      </c>
      <c r="AJ5404">
        <v>2</v>
      </c>
    </row>
    <row r="5405" spans="1:36" x14ac:dyDescent="0.25">
      <c r="A5405">
        <v>16015110</v>
      </c>
      <c r="B5405" t="s">
        <v>788</v>
      </c>
      <c r="C5405">
        <v>7.8987780000000001</v>
      </c>
      <c r="D5405">
        <v>-72.487166999999999</v>
      </c>
      <c r="E5405">
        <v>311</v>
      </c>
      <c r="F5405" t="s">
        <v>143</v>
      </c>
      <c r="G5405" t="s">
        <v>144</v>
      </c>
      <c r="H5405" t="s">
        <v>75</v>
      </c>
      <c r="I5405" s="5">
        <v>38635.791666666664</v>
      </c>
      <c r="J5405" t="s">
        <v>76</v>
      </c>
      <c r="K5405" t="s">
        <v>521</v>
      </c>
      <c r="L5405" t="s">
        <v>561</v>
      </c>
      <c r="M5405">
        <v>0</v>
      </c>
      <c r="N5405" t="s">
        <v>397</v>
      </c>
      <c r="O5405" t="s">
        <v>421</v>
      </c>
      <c r="P5405" t="s">
        <v>523</v>
      </c>
      <c r="Q5405" t="s">
        <v>527</v>
      </c>
      <c r="R5405" t="s">
        <v>41</v>
      </c>
      <c r="S5405" s="5">
        <v>44571.125</v>
      </c>
      <c r="T5405">
        <v>40</v>
      </c>
      <c r="U5405">
        <v>22.12</v>
      </c>
      <c r="V5405">
        <v>23</v>
      </c>
      <c r="W5405">
        <v>100</v>
      </c>
      <c r="X5405">
        <v>1017</v>
      </c>
      <c r="Z5405">
        <v>22.12</v>
      </c>
      <c r="AA5405">
        <v>0</v>
      </c>
      <c r="AB5405">
        <v>10000</v>
      </c>
      <c r="AC5405">
        <v>120</v>
      </c>
      <c r="AE5405">
        <v>2.06</v>
      </c>
      <c r="AF5405">
        <v>802</v>
      </c>
      <c r="AG5405" t="s">
        <v>62</v>
      </c>
      <c r="AH5405" t="s">
        <v>128</v>
      </c>
      <c r="AI5405" t="s">
        <v>138</v>
      </c>
      <c r="AJ5405">
        <v>3</v>
      </c>
    </row>
    <row r="5406" spans="1:36" x14ac:dyDescent="0.25">
      <c r="A5406">
        <v>16015110</v>
      </c>
      <c r="B5406" t="s">
        <v>788</v>
      </c>
      <c r="C5406">
        <v>7.8987780000000001</v>
      </c>
      <c r="D5406">
        <v>-72.487166999999999</v>
      </c>
      <c r="E5406">
        <v>311</v>
      </c>
      <c r="F5406" t="s">
        <v>143</v>
      </c>
      <c r="G5406" t="s">
        <v>144</v>
      </c>
      <c r="H5406" t="s">
        <v>75</v>
      </c>
      <c r="I5406" s="5">
        <v>38635.791666666664</v>
      </c>
      <c r="J5406" t="s">
        <v>76</v>
      </c>
      <c r="K5406" t="s">
        <v>521</v>
      </c>
      <c r="L5406" t="s">
        <v>561</v>
      </c>
      <c r="M5406">
        <v>0</v>
      </c>
      <c r="N5406" t="s">
        <v>397</v>
      </c>
      <c r="O5406" t="s">
        <v>421</v>
      </c>
      <c r="P5406" t="s">
        <v>523</v>
      </c>
      <c r="Q5406" t="s">
        <v>527</v>
      </c>
      <c r="R5406" t="s">
        <v>41</v>
      </c>
      <c r="S5406" s="5">
        <v>44571.166666666664</v>
      </c>
      <c r="T5406">
        <v>40</v>
      </c>
      <c r="U5406">
        <v>21.12</v>
      </c>
      <c r="V5406">
        <v>21.9</v>
      </c>
      <c r="W5406">
        <v>100</v>
      </c>
      <c r="X5406">
        <v>1016</v>
      </c>
      <c r="Z5406">
        <v>21.12</v>
      </c>
      <c r="AA5406">
        <v>0</v>
      </c>
      <c r="AB5406">
        <v>10000</v>
      </c>
      <c r="AC5406">
        <v>140</v>
      </c>
      <c r="AE5406">
        <v>2.06</v>
      </c>
      <c r="AF5406">
        <v>802</v>
      </c>
      <c r="AG5406" t="s">
        <v>62</v>
      </c>
      <c r="AH5406" t="s">
        <v>128</v>
      </c>
      <c r="AI5406" t="s">
        <v>138</v>
      </c>
      <c r="AJ5406">
        <v>4</v>
      </c>
    </row>
    <row r="5407" spans="1:36" x14ac:dyDescent="0.25">
      <c r="A5407">
        <v>16015110</v>
      </c>
      <c r="B5407" t="s">
        <v>788</v>
      </c>
      <c r="C5407">
        <v>7.8987780000000001</v>
      </c>
      <c r="D5407">
        <v>-72.487166999999999</v>
      </c>
      <c r="E5407">
        <v>311</v>
      </c>
      <c r="F5407" t="s">
        <v>143</v>
      </c>
      <c r="G5407" t="s">
        <v>144</v>
      </c>
      <c r="H5407" t="s">
        <v>75</v>
      </c>
      <c r="I5407" s="5">
        <v>38635.791666666664</v>
      </c>
      <c r="J5407" t="s">
        <v>76</v>
      </c>
      <c r="K5407" t="s">
        <v>521</v>
      </c>
      <c r="L5407" t="s">
        <v>561</v>
      </c>
      <c r="M5407">
        <v>0</v>
      </c>
      <c r="N5407" t="s">
        <v>397</v>
      </c>
      <c r="O5407" t="s">
        <v>421</v>
      </c>
      <c r="P5407" t="s">
        <v>523</v>
      </c>
      <c r="Q5407" t="s">
        <v>527</v>
      </c>
      <c r="R5407" t="s">
        <v>41</v>
      </c>
      <c r="S5407" s="5">
        <v>44571.208333333336</v>
      </c>
      <c r="T5407">
        <v>40</v>
      </c>
      <c r="U5407">
        <v>21.12</v>
      </c>
      <c r="V5407">
        <v>21.9</v>
      </c>
      <c r="W5407">
        <v>100</v>
      </c>
      <c r="X5407">
        <v>1016</v>
      </c>
      <c r="Z5407">
        <v>21.12</v>
      </c>
      <c r="AA5407">
        <v>0</v>
      </c>
      <c r="AB5407">
        <v>10000</v>
      </c>
      <c r="AC5407">
        <v>0</v>
      </c>
      <c r="AE5407">
        <v>1.03</v>
      </c>
      <c r="AF5407">
        <v>802</v>
      </c>
      <c r="AG5407" t="s">
        <v>62</v>
      </c>
      <c r="AH5407" t="s">
        <v>128</v>
      </c>
      <c r="AI5407" t="s">
        <v>138</v>
      </c>
      <c r="AJ5407">
        <v>5</v>
      </c>
    </row>
    <row r="5408" spans="1:36" x14ac:dyDescent="0.25">
      <c r="A5408">
        <v>16015110</v>
      </c>
      <c r="B5408" t="s">
        <v>788</v>
      </c>
      <c r="C5408">
        <v>7.8987780000000001</v>
      </c>
      <c r="D5408">
        <v>-72.487166999999999</v>
      </c>
      <c r="E5408">
        <v>311</v>
      </c>
      <c r="F5408" t="s">
        <v>143</v>
      </c>
      <c r="G5408" t="s">
        <v>144</v>
      </c>
      <c r="H5408" t="s">
        <v>75</v>
      </c>
      <c r="I5408" s="5">
        <v>38635.791666666664</v>
      </c>
      <c r="J5408" t="s">
        <v>76</v>
      </c>
      <c r="K5408" t="s">
        <v>521</v>
      </c>
      <c r="L5408" t="s">
        <v>561</v>
      </c>
      <c r="M5408">
        <v>0</v>
      </c>
      <c r="N5408" t="s">
        <v>397</v>
      </c>
      <c r="O5408" t="s">
        <v>421</v>
      </c>
      <c r="P5408" t="s">
        <v>523</v>
      </c>
      <c r="Q5408" t="s">
        <v>527</v>
      </c>
      <c r="R5408" t="s">
        <v>41</v>
      </c>
      <c r="S5408" s="5">
        <v>44571.25</v>
      </c>
      <c r="T5408">
        <v>40</v>
      </c>
      <c r="U5408">
        <v>21.12</v>
      </c>
      <c r="V5408">
        <v>21.9</v>
      </c>
      <c r="W5408">
        <v>100</v>
      </c>
      <c r="X5408">
        <v>1016</v>
      </c>
      <c r="Z5408">
        <v>21.12</v>
      </c>
      <c r="AA5408">
        <v>0</v>
      </c>
      <c r="AB5408">
        <v>10000</v>
      </c>
      <c r="AC5408">
        <v>0</v>
      </c>
      <c r="AE5408">
        <v>1.03</v>
      </c>
      <c r="AF5408">
        <v>802</v>
      </c>
      <c r="AG5408" t="s">
        <v>62</v>
      </c>
      <c r="AH5408" t="s">
        <v>128</v>
      </c>
      <c r="AI5408" t="s">
        <v>138</v>
      </c>
      <c r="AJ5408">
        <v>6</v>
      </c>
    </row>
    <row r="5409" spans="1:36" x14ac:dyDescent="0.25">
      <c r="A5409">
        <v>16015110</v>
      </c>
      <c r="B5409" t="s">
        <v>788</v>
      </c>
      <c r="C5409">
        <v>7.8987780000000001</v>
      </c>
      <c r="D5409">
        <v>-72.487166999999999</v>
      </c>
      <c r="E5409">
        <v>311</v>
      </c>
      <c r="F5409" t="s">
        <v>143</v>
      </c>
      <c r="G5409" t="s">
        <v>144</v>
      </c>
      <c r="H5409" t="s">
        <v>75</v>
      </c>
      <c r="I5409" s="5">
        <v>38635.791666666664</v>
      </c>
      <c r="J5409" t="s">
        <v>76</v>
      </c>
      <c r="K5409" t="s">
        <v>521</v>
      </c>
      <c r="L5409" t="s">
        <v>561</v>
      </c>
      <c r="M5409">
        <v>0</v>
      </c>
      <c r="N5409" t="s">
        <v>397</v>
      </c>
      <c r="O5409" t="s">
        <v>421</v>
      </c>
      <c r="P5409" t="s">
        <v>523</v>
      </c>
      <c r="Q5409" t="s">
        <v>527</v>
      </c>
      <c r="R5409" t="s">
        <v>41</v>
      </c>
      <c r="S5409" s="5">
        <v>44571.291666666664</v>
      </c>
      <c r="T5409">
        <v>82</v>
      </c>
      <c r="U5409">
        <v>15.71</v>
      </c>
      <c r="V5409">
        <v>20.12</v>
      </c>
      <c r="W5409">
        <v>76</v>
      </c>
      <c r="X5409">
        <v>1015</v>
      </c>
      <c r="Z5409">
        <v>20.07</v>
      </c>
      <c r="AA5409">
        <v>0</v>
      </c>
      <c r="AB5409">
        <v>10000</v>
      </c>
      <c r="AC5409">
        <v>192</v>
      </c>
      <c r="AD5409">
        <v>1.1299999999999999</v>
      </c>
      <c r="AE5409">
        <v>0.85</v>
      </c>
      <c r="AF5409">
        <v>803</v>
      </c>
      <c r="AG5409" t="s">
        <v>62</v>
      </c>
      <c r="AH5409" t="s">
        <v>87</v>
      </c>
      <c r="AI5409" t="s">
        <v>89</v>
      </c>
      <c r="AJ5409">
        <v>7</v>
      </c>
    </row>
    <row r="5410" spans="1:36" x14ac:dyDescent="0.25">
      <c r="A5410">
        <v>16015110</v>
      </c>
      <c r="B5410" t="s">
        <v>788</v>
      </c>
      <c r="C5410">
        <v>7.8987780000000001</v>
      </c>
      <c r="D5410">
        <v>-72.487166999999999</v>
      </c>
      <c r="E5410">
        <v>311</v>
      </c>
      <c r="F5410" t="s">
        <v>143</v>
      </c>
      <c r="G5410" t="s">
        <v>144</v>
      </c>
      <c r="H5410" t="s">
        <v>75</v>
      </c>
      <c r="I5410" s="5">
        <v>38635.791666666664</v>
      </c>
      <c r="J5410" t="s">
        <v>76</v>
      </c>
      <c r="K5410" t="s">
        <v>521</v>
      </c>
      <c r="L5410" t="s">
        <v>561</v>
      </c>
      <c r="M5410">
        <v>0</v>
      </c>
      <c r="N5410" t="s">
        <v>397</v>
      </c>
      <c r="O5410" t="s">
        <v>421</v>
      </c>
      <c r="P5410" t="s">
        <v>523</v>
      </c>
      <c r="Q5410" t="s">
        <v>527</v>
      </c>
      <c r="R5410" t="s">
        <v>41</v>
      </c>
      <c r="S5410" s="5">
        <v>44571.333333333336</v>
      </c>
      <c r="T5410">
        <v>70</v>
      </c>
      <c r="U5410">
        <v>15.32</v>
      </c>
      <c r="V5410">
        <v>20.09</v>
      </c>
      <c r="W5410">
        <v>74</v>
      </c>
      <c r="X5410">
        <v>1014</v>
      </c>
      <c r="Z5410">
        <v>20.09</v>
      </c>
      <c r="AA5410">
        <v>0</v>
      </c>
      <c r="AB5410">
        <v>10000</v>
      </c>
      <c r="AC5410">
        <v>184</v>
      </c>
      <c r="AD5410">
        <v>1.1399999999999999</v>
      </c>
      <c r="AE5410">
        <v>1.01</v>
      </c>
      <c r="AF5410">
        <v>803</v>
      </c>
      <c r="AG5410" t="s">
        <v>62</v>
      </c>
      <c r="AH5410" t="s">
        <v>87</v>
      </c>
      <c r="AI5410" t="s">
        <v>89</v>
      </c>
      <c r="AJ5410">
        <v>8</v>
      </c>
    </row>
    <row r="5411" spans="1:36" x14ac:dyDescent="0.25">
      <c r="A5411">
        <v>16015110</v>
      </c>
      <c r="B5411" t="s">
        <v>788</v>
      </c>
      <c r="C5411">
        <v>7.8987780000000001</v>
      </c>
      <c r="D5411">
        <v>-72.487166999999999</v>
      </c>
      <c r="E5411">
        <v>311</v>
      </c>
      <c r="F5411" t="s">
        <v>143</v>
      </c>
      <c r="G5411" t="s">
        <v>144</v>
      </c>
      <c r="H5411" t="s">
        <v>75</v>
      </c>
      <c r="I5411" s="5">
        <v>38635.791666666664</v>
      </c>
      <c r="J5411" t="s">
        <v>76</v>
      </c>
      <c r="K5411" t="s">
        <v>521</v>
      </c>
      <c r="L5411" t="s">
        <v>561</v>
      </c>
      <c r="M5411">
        <v>0</v>
      </c>
      <c r="N5411" t="s">
        <v>397</v>
      </c>
      <c r="O5411" t="s">
        <v>421</v>
      </c>
      <c r="P5411" t="s">
        <v>523</v>
      </c>
      <c r="Q5411" t="s">
        <v>527</v>
      </c>
      <c r="R5411" t="s">
        <v>41</v>
      </c>
      <c r="S5411" s="5">
        <v>44571.375</v>
      </c>
      <c r="T5411">
        <v>67</v>
      </c>
      <c r="U5411">
        <v>14.78</v>
      </c>
      <c r="V5411">
        <v>19.91</v>
      </c>
      <c r="W5411">
        <v>72</v>
      </c>
      <c r="X5411">
        <v>1014</v>
      </c>
      <c r="Z5411">
        <v>19.98</v>
      </c>
      <c r="AA5411">
        <v>0</v>
      </c>
      <c r="AB5411">
        <v>10000</v>
      </c>
      <c r="AC5411">
        <v>185</v>
      </c>
      <c r="AD5411">
        <v>1.75</v>
      </c>
      <c r="AE5411">
        <v>1.43</v>
      </c>
      <c r="AF5411">
        <v>803</v>
      </c>
      <c r="AG5411" t="s">
        <v>62</v>
      </c>
      <c r="AH5411" t="s">
        <v>87</v>
      </c>
      <c r="AI5411" t="s">
        <v>89</v>
      </c>
      <c r="AJ5411">
        <v>9</v>
      </c>
    </row>
    <row r="5412" spans="1:36" x14ac:dyDescent="0.25">
      <c r="A5412">
        <v>16015110</v>
      </c>
      <c r="B5412" t="s">
        <v>788</v>
      </c>
      <c r="C5412">
        <v>7.8987780000000001</v>
      </c>
      <c r="D5412">
        <v>-72.487166999999999</v>
      </c>
      <c r="E5412">
        <v>311</v>
      </c>
      <c r="F5412" t="s">
        <v>143</v>
      </c>
      <c r="G5412" t="s">
        <v>144</v>
      </c>
      <c r="H5412" t="s">
        <v>75</v>
      </c>
      <c r="I5412" s="5">
        <v>38635.791666666664</v>
      </c>
      <c r="J5412" t="s">
        <v>76</v>
      </c>
      <c r="K5412" t="s">
        <v>521</v>
      </c>
      <c r="L5412" t="s">
        <v>561</v>
      </c>
      <c r="M5412">
        <v>0</v>
      </c>
      <c r="N5412" t="s">
        <v>397</v>
      </c>
      <c r="O5412" t="s">
        <v>421</v>
      </c>
      <c r="P5412" t="s">
        <v>523</v>
      </c>
      <c r="Q5412" t="s">
        <v>527</v>
      </c>
      <c r="R5412" t="s">
        <v>41</v>
      </c>
      <c r="S5412" s="5">
        <v>44571.416666666664</v>
      </c>
      <c r="T5412">
        <v>20</v>
      </c>
      <c r="U5412">
        <v>17.09</v>
      </c>
      <c r="V5412">
        <v>19.39</v>
      </c>
      <c r="W5412">
        <v>88</v>
      </c>
      <c r="X5412">
        <v>1015</v>
      </c>
      <c r="Z5412">
        <v>19.12</v>
      </c>
      <c r="AA5412">
        <v>0</v>
      </c>
      <c r="AB5412">
        <v>10000</v>
      </c>
      <c r="AC5412">
        <v>0</v>
      </c>
      <c r="AE5412">
        <v>1.03</v>
      </c>
      <c r="AF5412">
        <v>801</v>
      </c>
      <c r="AG5412" t="s">
        <v>62</v>
      </c>
      <c r="AH5412" t="s">
        <v>100</v>
      </c>
      <c r="AI5412" t="s">
        <v>101</v>
      </c>
      <c r="AJ5412">
        <v>10</v>
      </c>
    </row>
    <row r="5413" spans="1:36" x14ac:dyDescent="0.25">
      <c r="A5413">
        <v>16015110</v>
      </c>
      <c r="B5413" t="s">
        <v>788</v>
      </c>
      <c r="C5413">
        <v>7.8987780000000001</v>
      </c>
      <c r="D5413">
        <v>-72.487166999999999</v>
      </c>
      <c r="E5413">
        <v>311</v>
      </c>
      <c r="F5413" t="s">
        <v>143</v>
      </c>
      <c r="G5413" t="s">
        <v>144</v>
      </c>
      <c r="H5413" t="s">
        <v>75</v>
      </c>
      <c r="I5413" s="5">
        <v>38635.791666666664</v>
      </c>
      <c r="J5413" t="s">
        <v>76</v>
      </c>
      <c r="K5413" t="s">
        <v>521</v>
      </c>
      <c r="L5413" t="s">
        <v>561</v>
      </c>
      <c r="M5413">
        <v>0</v>
      </c>
      <c r="N5413" t="s">
        <v>397</v>
      </c>
      <c r="O5413" t="s">
        <v>421</v>
      </c>
      <c r="P5413" t="s">
        <v>523</v>
      </c>
      <c r="Q5413" t="s">
        <v>527</v>
      </c>
      <c r="R5413" t="s">
        <v>41</v>
      </c>
      <c r="S5413" s="5">
        <v>44571.458333333336</v>
      </c>
      <c r="T5413">
        <v>20</v>
      </c>
      <c r="U5413">
        <v>17.14</v>
      </c>
      <c r="V5413">
        <v>18.440000000000001</v>
      </c>
      <c r="W5413">
        <v>94</v>
      </c>
      <c r="X5413">
        <v>1016</v>
      </c>
      <c r="Z5413">
        <v>18.12</v>
      </c>
      <c r="AA5413">
        <v>0</v>
      </c>
      <c r="AB5413">
        <v>10000</v>
      </c>
      <c r="AC5413">
        <v>130</v>
      </c>
      <c r="AE5413">
        <v>1.54</v>
      </c>
      <c r="AF5413">
        <v>801</v>
      </c>
      <c r="AG5413" t="s">
        <v>62</v>
      </c>
      <c r="AH5413" t="s">
        <v>100</v>
      </c>
      <c r="AI5413" t="s">
        <v>101</v>
      </c>
      <c r="AJ5413">
        <v>11</v>
      </c>
    </row>
    <row r="5414" spans="1:36" x14ac:dyDescent="0.25">
      <c r="A5414">
        <v>16015110</v>
      </c>
      <c r="B5414" t="s">
        <v>788</v>
      </c>
      <c r="C5414">
        <v>7.8987780000000001</v>
      </c>
      <c r="D5414">
        <v>-72.487166999999999</v>
      </c>
      <c r="E5414">
        <v>311</v>
      </c>
      <c r="F5414" t="s">
        <v>143</v>
      </c>
      <c r="G5414" t="s">
        <v>144</v>
      </c>
      <c r="H5414" t="s">
        <v>75</v>
      </c>
      <c r="I5414" s="5">
        <v>38635.791666666664</v>
      </c>
      <c r="J5414" t="s">
        <v>76</v>
      </c>
      <c r="K5414" t="s">
        <v>521</v>
      </c>
      <c r="L5414" t="s">
        <v>561</v>
      </c>
      <c r="M5414">
        <v>0</v>
      </c>
      <c r="N5414" t="s">
        <v>397</v>
      </c>
      <c r="O5414" t="s">
        <v>421</v>
      </c>
      <c r="P5414" t="s">
        <v>523</v>
      </c>
      <c r="Q5414" t="s">
        <v>527</v>
      </c>
      <c r="R5414" t="s">
        <v>41</v>
      </c>
      <c r="S5414" s="5">
        <v>44571.5</v>
      </c>
      <c r="T5414">
        <v>20</v>
      </c>
      <c r="U5414">
        <v>17.14</v>
      </c>
      <c r="V5414">
        <v>18.440000000000001</v>
      </c>
      <c r="W5414">
        <v>94</v>
      </c>
      <c r="X5414">
        <v>1016</v>
      </c>
      <c r="Z5414">
        <v>18.12</v>
      </c>
      <c r="AA5414">
        <v>0.52</v>
      </c>
      <c r="AB5414">
        <v>10000</v>
      </c>
      <c r="AC5414">
        <v>0</v>
      </c>
      <c r="AE5414">
        <v>1.03</v>
      </c>
      <c r="AF5414">
        <v>801</v>
      </c>
      <c r="AG5414" t="s">
        <v>62</v>
      </c>
      <c r="AH5414" t="s">
        <v>100</v>
      </c>
      <c r="AI5414" t="s">
        <v>127</v>
      </c>
      <c r="AJ5414">
        <v>12</v>
      </c>
    </row>
    <row r="5415" spans="1:36" x14ac:dyDescent="0.25">
      <c r="A5415">
        <v>16015110</v>
      </c>
      <c r="B5415" t="s">
        <v>788</v>
      </c>
      <c r="C5415">
        <v>7.8987780000000001</v>
      </c>
      <c r="D5415">
        <v>-72.487166999999999</v>
      </c>
      <c r="E5415">
        <v>311</v>
      </c>
      <c r="F5415" t="s">
        <v>143</v>
      </c>
      <c r="G5415" t="s">
        <v>144</v>
      </c>
      <c r="H5415" t="s">
        <v>75</v>
      </c>
      <c r="I5415" s="5">
        <v>38635.791666666664</v>
      </c>
      <c r="J5415" t="s">
        <v>76</v>
      </c>
      <c r="K5415" t="s">
        <v>521</v>
      </c>
      <c r="L5415" t="s">
        <v>561</v>
      </c>
      <c r="M5415">
        <v>0</v>
      </c>
      <c r="N5415" t="s">
        <v>397</v>
      </c>
      <c r="O5415" t="s">
        <v>421</v>
      </c>
      <c r="P5415" t="s">
        <v>523</v>
      </c>
      <c r="Q5415" t="s">
        <v>527</v>
      </c>
      <c r="R5415" t="s">
        <v>41</v>
      </c>
      <c r="S5415" s="5">
        <v>44571.541666666664</v>
      </c>
      <c r="T5415">
        <v>20</v>
      </c>
      <c r="U5415">
        <v>17.059999999999999</v>
      </c>
      <c r="V5415">
        <v>22.29</v>
      </c>
      <c r="W5415">
        <v>73</v>
      </c>
      <c r="X5415">
        <v>1018</v>
      </c>
      <c r="Z5415">
        <v>22.12</v>
      </c>
      <c r="AA5415">
        <v>2.11</v>
      </c>
      <c r="AB5415">
        <v>10000</v>
      </c>
      <c r="AC5415">
        <v>140</v>
      </c>
      <c r="AE5415">
        <v>1.54</v>
      </c>
      <c r="AF5415">
        <v>801</v>
      </c>
      <c r="AG5415" t="s">
        <v>62</v>
      </c>
      <c r="AH5415" t="s">
        <v>100</v>
      </c>
      <c r="AI5415" t="s">
        <v>127</v>
      </c>
      <c r="AJ5415">
        <v>13</v>
      </c>
    </row>
    <row r="5416" spans="1:36" x14ac:dyDescent="0.25">
      <c r="A5416">
        <v>16015110</v>
      </c>
      <c r="B5416" t="s">
        <v>788</v>
      </c>
      <c r="C5416">
        <v>7.8987780000000001</v>
      </c>
      <c r="D5416">
        <v>-72.487166999999999</v>
      </c>
      <c r="E5416">
        <v>311</v>
      </c>
      <c r="F5416" t="s">
        <v>143</v>
      </c>
      <c r="G5416" t="s">
        <v>144</v>
      </c>
      <c r="H5416" t="s">
        <v>75</v>
      </c>
      <c r="I5416" s="5">
        <v>38635.791666666664</v>
      </c>
      <c r="J5416" t="s">
        <v>76</v>
      </c>
      <c r="K5416" t="s">
        <v>521</v>
      </c>
      <c r="L5416" t="s">
        <v>561</v>
      </c>
      <c r="M5416">
        <v>0</v>
      </c>
      <c r="N5416" t="s">
        <v>397</v>
      </c>
      <c r="O5416" t="s">
        <v>421</v>
      </c>
      <c r="P5416" t="s">
        <v>523</v>
      </c>
      <c r="Q5416" t="s">
        <v>527</v>
      </c>
      <c r="R5416" t="s">
        <v>41</v>
      </c>
      <c r="S5416" s="5">
        <v>44571.583333333336</v>
      </c>
      <c r="T5416">
        <v>20</v>
      </c>
      <c r="U5416">
        <v>17.07</v>
      </c>
      <c r="V5416">
        <v>25.28</v>
      </c>
      <c r="W5416">
        <v>61</v>
      </c>
      <c r="X5416">
        <v>1018</v>
      </c>
      <c r="Z5416">
        <v>25.12</v>
      </c>
      <c r="AA5416">
        <v>4.88</v>
      </c>
      <c r="AB5416">
        <v>10000</v>
      </c>
      <c r="AC5416">
        <v>330</v>
      </c>
      <c r="AE5416">
        <v>1.54</v>
      </c>
      <c r="AF5416">
        <v>801</v>
      </c>
      <c r="AG5416" t="s">
        <v>62</v>
      </c>
      <c r="AH5416" t="s">
        <v>100</v>
      </c>
      <c r="AI5416" t="s">
        <v>127</v>
      </c>
      <c r="AJ5416">
        <v>14</v>
      </c>
    </row>
    <row r="5417" spans="1:36" x14ac:dyDescent="0.25">
      <c r="A5417">
        <v>16015110</v>
      </c>
      <c r="B5417" t="s">
        <v>788</v>
      </c>
      <c r="C5417">
        <v>7.8987780000000001</v>
      </c>
      <c r="D5417">
        <v>-72.487166999999999</v>
      </c>
      <c r="E5417">
        <v>311</v>
      </c>
      <c r="F5417" t="s">
        <v>143</v>
      </c>
      <c r="G5417" t="s">
        <v>144</v>
      </c>
      <c r="H5417" t="s">
        <v>75</v>
      </c>
      <c r="I5417" s="5">
        <v>38635.791666666664</v>
      </c>
      <c r="J5417" t="s">
        <v>76</v>
      </c>
      <c r="K5417" t="s">
        <v>521</v>
      </c>
      <c r="L5417" t="s">
        <v>561</v>
      </c>
      <c r="M5417">
        <v>0</v>
      </c>
      <c r="N5417" t="s">
        <v>397</v>
      </c>
      <c r="O5417" t="s">
        <v>421</v>
      </c>
      <c r="P5417" t="s">
        <v>523</v>
      </c>
      <c r="Q5417" t="s">
        <v>527</v>
      </c>
      <c r="R5417" t="s">
        <v>41</v>
      </c>
      <c r="S5417" s="5">
        <v>44571.625</v>
      </c>
      <c r="T5417">
        <v>40</v>
      </c>
      <c r="U5417">
        <v>16.940000000000001</v>
      </c>
      <c r="V5417">
        <v>26.12</v>
      </c>
      <c r="W5417">
        <v>57</v>
      </c>
      <c r="X5417">
        <v>1018</v>
      </c>
      <c r="Z5417">
        <v>26.12</v>
      </c>
      <c r="AA5417">
        <v>8.0500000000000007</v>
      </c>
      <c r="AB5417">
        <v>10000</v>
      </c>
      <c r="AC5417">
        <v>0</v>
      </c>
      <c r="AE5417">
        <v>2.06</v>
      </c>
      <c r="AF5417">
        <v>802</v>
      </c>
      <c r="AG5417" t="s">
        <v>62</v>
      </c>
      <c r="AH5417" t="s">
        <v>128</v>
      </c>
      <c r="AI5417" t="s">
        <v>129</v>
      </c>
      <c r="AJ5417">
        <v>15</v>
      </c>
    </row>
    <row r="5418" spans="1:36" x14ac:dyDescent="0.25">
      <c r="A5418">
        <v>16015110</v>
      </c>
      <c r="B5418" t="s">
        <v>788</v>
      </c>
      <c r="C5418">
        <v>7.8987780000000001</v>
      </c>
      <c r="D5418">
        <v>-72.487166999999999</v>
      </c>
      <c r="E5418">
        <v>311</v>
      </c>
      <c r="F5418" t="s">
        <v>143</v>
      </c>
      <c r="G5418" t="s">
        <v>144</v>
      </c>
      <c r="H5418" t="s">
        <v>75</v>
      </c>
      <c r="I5418" s="5">
        <v>38635.791666666664</v>
      </c>
      <c r="J5418" t="s">
        <v>76</v>
      </c>
      <c r="K5418" t="s">
        <v>521</v>
      </c>
      <c r="L5418" t="s">
        <v>561</v>
      </c>
      <c r="M5418">
        <v>0</v>
      </c>
      <c r="N5418" t="s">
        <v>397</v>
      </c>
      <c r="O5418" t="s">
        <v>421</v>
      </c>
      <c r="P5418" t="s">
        <v>523</v>
      </c>
      <c r="Q5418" t="s">
        <v>527</v>
      </c>
      <c r="R5418" t="s">
        <v>41</v>
      </c>
      <c r="S5418" s="5">
        <v>44571.666666666664</v>
      </c>
      <c r="T5418">
        <v>40</v>
      </c>
      <c r="U5418">
        <v>17.04</v>
      </c>
      <c r="V5418">
        <v>28.68</v>
      </c>
      <c r="W5418">
        <v>51</v>
      </c>
      <c r="X5418">
        <v>1017</v>
      </c>
      <c r="Z5418">
        <v>28.12</v>
      </c>
      <c r="AA5418">
        <v>10.48</v>
      </c>
      <c r="AB5418">
        <v>10000</v>
      </c>
      <c r="AC5418">
        <v>0</v>
      </c>
      <c r="AE5418">
        <v>1.54</v>
      </c>
      <c r="AF5418">
        <v>802</v>
      </c>
      <c r="AG5418" t="s">
        <v>62</v>
      </c>
      <c r="AH5418" t="s">
        <v>128</v>
      </c>
      <c r="AI5418" t="s">
        <v>129</v>
      </c>
      <c r="AJ5418">
        <v>16</v>
      </c>
    </row>
    <row r="5419" spans="1:36" x14ac:dyDescent="0.25">
      <c r="A5419">
        <v>16015110</v>
      </c>
      <c r="B5419" t="s">
        <v>788</v>
      </c>
      <c r="C5419">
        <v>7.8987780000000001</v>
      </c>
      <c r="D5419">
        <v>-72.487166999999999</v>
      </c>
      <c r="E5419">
        <v>311</v>
      </c>
      <c r="F5419" t="s">
        <v>143</v>
      </c>
      <c r="G5419" t="s">
        <v>144</v>
      </c>
      <c r="H5419" t="s">
        <v>75</v>
      </c>
      <c r="I5419" s="5">
        <v>38635.791666666664</v>
      </c>
      <c r="J5419" t="s">
        <v>76</v>
      </c>
      <c r="K5419" t="s">
        <v>521</v>
      </c>
      <c r="L5419" t="s">
        <v>561</v>
      </c>
      <c r="M5419">
        <v>0</v>
      </c>
      <c r="N5419" t="s">
        <v>397</v>
      </c>
      <c r="O5419" t="s">
        <v>421</v>
      </c>
      <c r="P5419" t="s">
        <v>523</v>
      </c>
      <c r="Q5419" t="s">
        <v>527</v>
      </c>
      <c r="R5419" t="s">
        <v>41</v>
      </c>
      <c r="S5419" s="5">
        <v>44571.708333333336</v>
      </c>
      <c r="T5419">
        <v>40</v>
      </c>
      <c r="U5419">
        <v>17.940000000000001</v>
      </c>
      <c r="V5419">
        <v>28.97</v>
      </c>
      <c r="W5419">
        <v>54</v>
      </c>
      <c r="X5419">
        <v>1016</v>
      </c>
      <c r="Z5419">
        <v>28.12</v>
      </c>
      <c r="AA5419">
        <v>11.16</v>
      </c>
      <c r="AB5419">
        <v>10000</v>
      </c>
      <c r="AC5419">
        <v>20</v>
      </c>
      <c r="AE5419">
        <v>3.6</v>
      </c>
      <c r="AF5419">
        <v>802</v>
      </c>
      <c r="AG5419" t="s">
        <v>62</v>
      </c>
      <c r="AH5419" t="s">
        <v>128</v>
      </c>
      <c r="AI5419" t="s">
        <v>129</v>
      </c>
      <c r="AJ5419">
        <v>17</v>
      </c>
    </row>
    <row r="5420" spans="1:36" x14ac:dyDescent="0.25">
      <c r="A5420">
        <v>16015110</v>
      </c>
      <c r="B5420" t="s">
        <v>788</v>
      </c>
      <c r="C5420">
        <v>7.8987780000000001</v>
      </c>
      <c r="D5420">
        <v>-72.487166999999999</v>
      </c>
      <c r="E5420">
        <v>311</v>
      </c>
      <c r="F5420" t="s">
        <v>143</v>
      </c>
      <c r="G5420" t="s">
        <v>144</v>
      </c>
      <c r="H5420" t="s">
        <v>75</v>
      </c>
      <c r="I5420" s="5">
        <v>38635.791666666664</v>
      </c>
      <c r="J5420" t="s">
        <v>76</v>
      </c>
      <c r="K5420" t="s">
        <v>521</v>
      </c>
      <c r="L5420" t="s">
        <v>561</v>
      </c>
      <c r="M5420">
        <v>0</v>
      </c>
      <c r="N5420" t="s">
        <v>397</v>
      </c>
      <c r="O5420" t="s">
        <v>421</v>
      </c>
      <c r="P5420" t="s">
        <v>523</v>
      </c>
      <c r="Q5420" t="s">
        <v>527</v>
      </c>
      <c r="R5420" t="s">
        <v>41</v>
      </c>
      <c r="S5420" s="5">
        <v>44571.75</v>
      </c>
      <c r="T5420">
        <v>40</v>
      </c>
      <c r="U5420">
        <v>17.95</v>
      </c>
      <c r="V5420">
        <v>29.94</v>
      </c>
      <c r="W5420">
        <v>51</v>
      </c>
      <c r="X5420">
        <v>1015</v>
      </c>
      <c r="Z5420">
        <v>29.12</v>
      </c>
      <c r="AA5420">
        <v>9.84</v>
      </c>
      <c r="AB5420">
        <v>10000</v>
      </c>
      <c r="AC5420">
        <v>360</v>
      </c>
      <c r="AE5420">
        <v>3.09</v>
      </c>
      <c r="AF5420">
        <v>802</v>
      </c>
      <c r="AG5420" t="s">
        <v>62</v>
      </c>
      <c r="AH5420" t="s">
        <v>128</v>
      </c>
      <c r="AI5420" t="s">
        <v>129</v>
      </c>
      <c r="AJ5420">
        <v>18</v>
      </c>
    </row>
    <row r="5421" spans="1:36" x14ac:dyDescent="0.25">
      <c r="A5421">
        <v>16015110</v>
      </c>
      <c r="B5421" t="s">
        <v>788</v>
      </c>
      <c r="C5421">
        <v>7.8987780000000001</v>
      </c>
      <c r="D5421">
        <v>-72.487166999999999</v>
      </c>
      <c r="E5421">
        <v>311</v>
      </c>
      <c r="F5421" t="s">
        <v>143</v>
      </c>
      <c r="G5421" t="s">
        <v>144</v>
      </c>
      <c r="H5421" t="s">
        <v>75</v>
      </c>
      <c r="I5421" s="5">
        <v>38635.791666666664</v>
      </c>
      <c r="J5421" t="s">
        <v>76</v>
      </c>
      <c r="K5421" t="s">
        <v>521</v>
      </c>
      <c r="L5421" t="s">
        <v>561</v>
      </c>
      <c r="M5421">
        <v>0</v>
      </c>
      <c r="N5421" t="s">
        <v>397</v>
      </c>
      <c r="O5421" t="s">
        <v>421</v>
      </c>
      <c r="P5421" t="s">
        <v>523</v>
      </c>
      <c r="Q5421" t="s">
        <v>527</v>
      </c>
      <c r="R5421" t="s">
        <v>41</v>
      </c>
      <c r="S5421" s="5">
        <v>44571.791666666664</v>
      </c>
      <c r="T5421">
        <v>40</v>
      </c>
      <c r="U5421">
        <v>17.91</v>
      </c>
      <c r="V5421">
        <v>30.91</v>
      </c>
      <c r="W5421">
        <v>48</v>
      </c>
      <c r="X5421">
        <v>1014</v>
      </c>
      <c r="Z5421">
        <v>30.12</v>
      </c>
      <c r="AA5421">
        <v>7</v>
      </c>
      <c r="AB5421">
        <v>10000</v>
      </c>
      <c r="AC5421">
        <v>350</v>
      </c>
      <c r="AE5421">
        <v>5.14</v>
      </c>
      <c r="AF5421">
        <v>802</v>
      </c>
      <c r="AG5421" t="s">
        <v>62</v>
      </c>
      <c r="AH5421" t="s">
        <v>128</v>
      </c>
      <c r="AI5421" t="s">
        <v>129</v>
      </c>
      <c r="AJ5421">
        <v>19</v>
      </c>
    </row>
    <row r="5422" spans="1:36" x14ac:dyDescent="0.25">
      <c r="A5422">
        <v>16015110</v>
      </c>
      <c r="B5422" t="s">
        <v>788</v>
      </c>
      <c r="C5422">
        <v>7.8987780000000001</v>
      </c>
      <c r="D5422">
        <v>-72.487166999999999</v>
      </c>
      <c r="E5422">
        <v>311</v>
      </c>
      <c r="F5422" t="s">
        <v>143</v>
      </c>
      <c r="G5422" t="s">
        <v>144</v>
      </c>
      <c r="H5422" t="s">
        <v>75</v>
      </c>
      <c r="I5422" s="5">
        <v>38635.791666666664</v>
      </c>
      <c r="J5422" t="s">
        <v>76</v>
      </c>
      <c r="K5422" t="s">
        <v>521</v>
      </c>
      <c r="L5422" t="s">
        <v>561</v>
      </c>
      <c r="M5422">
        <v>0</v>
      </c>
      <c r="N5422" t="s">
        <v>397</v>
      </c>
      <c r="O5422" t="s">
        <v>421</v>
      </c>
      <c r="P5422" t="s">
        <v>523</v>
      </c>
      <c r="Q5422" t="s">
        <v>527</v>
      </c>
      <c r="R5422" t="s">
        <v>41</v>
      </c>
      <c r="S5422" s="5">
        <v>44571.833333333336</v>
      </c>
      <c r="T5422">
        <v>40</v>
      </c>
      <c r="U5422">
        <v>17.95</v>
      </c>
      <c r="V5422">
        <v>29.94</v>
      </c>
      <c r="W5422">
        <v>51</v>
      </c>
      <c r="X5422">
        <v>1013</v>
      </c>
      <c r="Z5422">
        <v>29.12</v>
      </c>
      <c r="AA5422">
        <v>3.84</v>
      </c>
      <c r="AB5422">
        <v>10000</v>
      </c>
      <c r="AC5422">
        <v>20</v>
      </c>
      <c r="AE5422">
        <v>5.14</v>
      </c>
      <c r="AF5422">
        <v>802</v>
      </c>
      <c r="AG5422" t="s">
        <v>62</v>
      </c>
      <c r="AH5422" t="s">
        <v>128</v>
      </c>
      <c r="AI5422" t="s">
        <v>129</v>
      </c>
      <c r="AJ5422">
        <v>20</v>
      </c>
    </row>
    <row r="5423" spans="1:36" x14ac:dyDescent="0.25">
      <c r="A5423">
        <v>16015110</v>
      </c>
      <c r="B5423" t="s">
        <v>788</v>
      </c>
      <c r="C5423">
        <v>7.8987780000000001</v>
      </c>
      <c r="D5423">
        <v>-72.487166999999999</v>
      </c>
      <c r="E5423">
        <v>311</v>
      </c>
      <c r="F5423" t="s">
        <v>143</v>
      </c>
      <c r="G5423" t="s">
        <v>144</v>
      </c>
      <c r="H5423" t="s">
        <v>75</v>
      </c>
      <c r="I5423" s="5">
        <v>38635.791666666664</v>
      </c>
      <c r="J5423" t="s">
        <v>76</v>
      </c>
      <c r="K5423" t="s">
        <v>521</v>
      </c>
      <c r="L5423" t="s">
        <v>561</v>
      </c>
      <c r="M5423">
        <v>0</v>
      </c>
      <c r="N5423" t="s">
        <v>397</v>
      </c>
      <c r="O5423" t="s">
        <v>421</v>
      </c>
      <c r="P5423" t="s">
        <v>523</v>
      </c>
      <c r="Q5423" t="s">
        <v>527</v>
      </c>
      <c r="R5423" t="s">
        <v>41</v>
      </c>
      <c r="S5423" s="5">
        <v>44571.875</v>
      </c>
      <c r="T5423">
        <v>40</v>
      </c>
      <c r="U5423">
        <v>17.940000000000001</v>
      </c>
      <c r="V5423">
        <v>28.97</v>
      </c>
      <c r="W5423">
        <v>54</v>
      </c>
      <c r="X5423">
        <v>1013</v>
      </c>
      <c r="Z5423">
        <v>28.12</v>
      </c>
      <c r="AA5423">
        <v>1.43</v>
      </c>
      <c r="AB5423">
        <v>10000</v>
      </c>
      <c r="AC5423">
        <v>360</v>
      </c>
      <c r="AE5423">
        <v>5.14</v>
      </c>
      <c r="AF5423">
        <v>802</v>
      </c>
      <c r="AG5423" t="s">
        <v>62</v>
      </c>
      <c r="AH5423" t="s">
        <v>128</v>
      </c>
      <c r="AI5423" t="s">
        <v>129</v>
      </c>
      <c r="AJ5423">
        <v>21</v>
      </c>
    </row>
    <row r="5424" spans="1:36" x14ac:dyDescent="0.25">
      <c r="A5424">
        <v>16015110</v>
      </c>
      <c r="B5424" t="s">
        <v>788</v>
      </c>
      <c r="C5424">
        <v>7.8987780000000001</v>
      </c>
      <c r="D5424">
        <v>-72.487166999999999</v>
      </c>
      <c r="E5424">
        <v>311</v>
      </c>
      <c r="F5424" t="s">
        <v>143</v>
      </c>
      <c r="G5424" t="s">
        <v>144</v>
      </c>
      <c r="H5424" t="s">
        <v>75</v>
      </c>
      <c r="I5424" s="5">
        <v>38635.791666666664</v>
      </c>
      <c r="J5424" t="s">
        <v>76</v>
      </c>
      <c r="K5424" t="s">
        <v>521</v>
      </c>
      <c r="L5424" t="s">
        <v>561</v>
      </c>
      <c r="M5424">
        <v>0</v>
      </c>
      <c r="N5424" t="s">
        <v>397</v>
      </c>
      <c r="O5424" t="s">
        <v>421</v>
      </c>
      <c r="P5424" t="s">
        <v>523</v>
      </c>
      <c r="Q5424" t="s">
        <v>527</v>
      </c>
      <c r="R5424" t="s">
        <v>41</v>
      </c>
      <c r="S5424" s="5">
        <v>44571.916666666664</v>
      </c>
      <c r="T5424">
        <v>40</v>
      </c>
      <c r="U5424">
        <v>17.87</v>
      </c>
      <c r="V5424">
        <v>28.01</v>
      </c>
      <c r="W5424">
        <v>57</v>
      </c>
      <c r="X5424">
        <v>1014</v>
      </c>
      <c r="Z5424">
        <v>27.12</v>
      </c>
      <c r="AA5424">
        <v>0.25</v>
      </c>
      <c r="AB5424">
        <v>10000</v>
      </c>
      <c r="AC5424">
        <v>10</v>
      </c>
      <c r="AE5424">
        <v>4.63</v>
      </c>
      <c r="AF5424">
        <v>802</v>
      </c>
      <c r="AG5424" t="s">
        <v>62</v>
      </c>
      <c r="AH5424" t="s">
        <v>128</v>
      </c>
      <c r="AI5424" t="s">
        <v>129</v>
      </c>
      <c r="AJ5424">
        <v>22</v>
      </c>
    </row>
    <row r="5425" spans="1:36" x14ac:dyDescent="0.25">
      <c r="A5425">
        <v>16015110</v>
      </c>
      <c r="B5425" t="s">
        <v>788</v>
      </c>
      <c r="C5425">
        <v>7.8987780000000001</v>
      </c>
      <c r="D5425">
        <v>-72.487166999999999</v>
      </c>
      <c r="E5425">
        <v>311</v>
      </c>
      <c r="F5425" t="s">
        <v>143</v>
      </c>
      <c r="G5425" t="s">
        <v>144</v>
      </c>
      <c r="H5425" t="s">
        <v>75</v>
      </c>
      <c r="I5425" s="5">
        <v>38635.791666666664</v>
      </c>
      <c r="J5425" t="s">
        <v>76</v>
      </c>
      <c r="K5425" t="s">
        <v>521</v>
      </c>
      <c r="L5425" t="s">
        <v>561</v>
      </c>
      <c r="M5425">
        <v>0</v>
      </c>
      <c r="N5425" t="s">
        <v>397</v>
      </c>
      <c r="O5425" t="s">
        <v>421</v>
      </c>
      <c r="P5425" t="s">
        <v>523</v>
      </c>
      <c r="Q5425" t="s">
        <v>527</v>
      </c>
      <c r="R5425" t="s">
        <v>41</v>
      </c>
      <c r="S5425" s="5">
        <v>44571.958333333336</v>
      </c>
      <c r="T5425">
        <v>40</v>
      </c>
      <c r="U5425">
        <v>17.87</v>
      </c>
      <c r="V5425">
        <v>28.01</v>
      </c>
      <c r="W5425">
        <v>57</v>
      </c>
      <c r="X5425">
        <v>1014</v>
      </c>
      <c r="Z5425">
        <v>27.12</v>
      </c>
      <c r="AA5425">
        <v>0</v>
      </c>
      <c r="AB5425">
        <v>10000</v>
      </c>
      <c r="AC5425">
        <v>350</v>
      </c>
      <c r="AE5425">
        <v>2.57</v>
      </c>
      <c r="AF5425">
        <v>802</v>
      </c>
      <c r="AG5425" t="s">
        <v>62</v>
      </c>
      <c r="AH5425" t="s">
        <v>128</v>
      </c>
      <c r="AI5425" t="s">
        <v>138</v>
      </c>
      <c r="AJ5425">
        <v>23</v>
      </c>
    </row>
    <row r="5426" spans="1:36" x14ac:dyDescent="0.25">
      <c r="A5426">
        <v>16015090</v>
      </c>
      <c r="B5426" t="s">
        <v>789</v>
      </c>
      <c r="C5426">
        <v>7.4244440000000003</v>
      </c>
      <c r="D5426">
        <v>-72.442110999999997</v>
      </c>
      <c r="E5426">
        <v>2500</v>
      </c>
      <c r="F5426" t="s">
        <v>143</v>
      </c>
      <c r="G5426" t="s">
        <v>92</v>
      </c>
      <c r="H5426" t="s">
        <v>75</v>
      </c>
      <c r="I5426" s="5">
        <v>32613</v>
      </c>
      <c r="J5426" t="s">
        <v>76</v>
      </c>
      <c r="K5426" t="s">
        <v>521</v>
      </c>
      <c r="L5426" t="s">
        <v>526</v>
      </c>
      <c r="M5426" t="s">
        <v>420</v>
      </c>
      <c r="N5426" t="s">
        <v>397</v>
      </c>
      <c r="O5426" t="s">
        <v>421</v>
      </c>
      <c r="P5426" t="s">
        <v>523</v>
      </c>
      <c r="Q5426" t="s">
        <v>527</v>
      </c>
      <c r="R5426" t="s">
        <v>790</v>
      </c>
      <c r="S5426" s="5">
        <v>44571</v>
      </c>
      <c r="T5426">
        <v>85</v>
      </c>
      <c r="U5426">
        <v>9.49</v>
      </c>
      <c r="V5426">
        <v>9.94</v>
      </c>
      <c r="W5426">
        <v>97</v>
      </c>
      <c r="X5426">
        <v>1018</v>
      </c>
      <c r="Y5426">
        <v>0.14000000000000001</v>
      </c>
      <c r="Z5426">
        <v>9.94</v>
      </c>
      <c r="AA5426">
        <v>0</v>
      </c>
      <c r="AB5426">
        <v>4555</v>
      </c>
      <c r="AC5426">
        <v>330</v>
      </c>
      <c r="AD5426">
        <v>2.12</v>
      </c>
      <c r="AE5426">
        <v>1.01</v>
      </c>
      <c r="AF5426">
        <v>500</v>
      </c>
      <c r="AG5426" t="s">
        <v>67</v>
      </c>
      <c r="AH5426" t="s">
        <v>83</v>
      </c>
      <c r="AI5426" t="s">
        <v>88</v>
      </c>
      <c r="AJ5426">
        <v>0</v>
      </c>
    </row>
    <row r="5427" spans="1:36" x14ac:dyDescent="0.25">
      <c r="A5427">
        <v>16015090</v>
      </c>
      <c r="B5427" t="s">
        <v>789</v>
      </c>
      <c r="C5427">
        <v>7.4244440000000003</v>
      </c>
      <c r="D5427">
        <v>-72.442110999999997</v>
      </c>
      <c r="E5427">
        <v>2500</v>
      </c>
      <c r="F5427" t="s">
        <v>143</v>
      </c>
      <c r="G5427" t="s">
        <v>92</v>
      </c>
      <c r="H5427" t="s">
        <v>75</v>
      </c>
      <c r="I5427" s="5">
        <v>32613</v>
      </c>
      <c r="J5427" t="s">
        <v>76</v>
      </c>
      <c r="K5427" t="s">
        <v>521</v>
      </c>
      <c r="L5427" t="s">
        <v>526</v>
      </c>
      <c r="M5427" t="s">
        <v>420</v>
      </c>
      <c r="N5427" t="s">
        <v>397</v>
      </c>
      <c r="O5427" t="s">
        <v>421</v>
      </c>
      <c r="P5427" t="s">
        <v>523</v>
      </c>
      <c r="Q5427" t="s">
        <v>527</v>
      </c>
      <c r="R5427" t="s">
        <v>790</v>
      </c>
      <c r="S5427" s="5">
        <v>44571.041666666664</v>
      </c>
      <c r="T5427">
        <v>97</v>
      </c>
      <c r="U5427">
        <v>9.49</v>
      </c>
      <c r="V5427">
        <v>9.94</v>
      </c>
      <c r="W5427">
        <v>97</v>
      </c>
      <c r="X5427">
        <v>1019</v>
      </c>
      <c r="Y5427">
        <v>0.13</v>
      </c>
      <c r="Z5427">
        <v>9.94</v>
      </c>
      <c r="AA5427">
        <v>0</v>
      </c>
      <c r="AB5427">
        <v>4462</v>
      </c>
      <c r="AC5427">
        <v>321</v>
      </c>
      <c r="AD5427">
        <v>2.0099999999999998</v>
      </c>
      <c r="AE5427">
        <v>0.9</v>
      </c>
      <c r="AF5427">
        <v>500</v>
      </c>
      <c r="AG5427" t="s">
        <v>67</v>
      </c>
      <c r="AH5427" t="s">
        <v>83</v>
      </c>
      <c r="AI5427" t="s">
        <v>88</v>
      </c>
      <c r="AJ5427">
        <v>1</v>
      </c>
    </row>
    <row r="5428" spans="1:36" x14ac:dyDescent="0.25">
      <c r="A5428">
        <v>16015090</v>
      </c>
      <c r="B5428" t="s">
        <v>789</v>
      </c>
      <c r="C5428">
        <v>7.4244440000000003</v>
      </c>
      <c r="D5428">
        <v>-72.442110999999997</v>
      </c>
      <c r="E5428">
        <v>2500</v>
      </c>
      <c r="F5428" t="s">
        <v>143</v>
      </c>
      <c r="G5428" t="s">
        <v>92</v>
      </c>
      <c r="H5428" t="s">
        <v>75</v>
      </c>
      <c r="I5428" s="5">
        <v>32613</v>
      </c>
      <c r="J5428" t="s">
        <v>76</v>
      </c>
      <c r="K5428" t="s">
        <v>521</v>
      </c>
      <c r="L5428" t="s">
        <v>526</v>
      </c>
      <c r="M5428" t="s">
        <v>420</v>
      </c>
      <c r="N5428" t="s">
        <v>397</v>
      </c>
      <c r="O5428" t="s">
        <v>421</v>
      </c>
      <c r="P5428" t="s">
        <v>523</v>
      </c>
      <c r="Q5428" t="s">
        <v>527</v>
      </c>
      <c r="R5428" t="s">
        <v>790</v>
      </c>
      <c r="S5428" s="5">
        <v>44571.083333333336</v>
      </c>
      <c r="T5428">
        <v>97</v>
      </c>
      <c r="U5428">
        <v>8.34</v>
      </c>
      <c r="V5428">
        <v>8.94</v>
      </c>
      <c r="W5428">
        <v>96</v>
      </c>
      <c r="X5428">
        <v>1019</v>
      </c>
      <c r="Z5428">
        <v>8.94</v>
      </c>
      <c r="AA5428">
        <v>0</v>
      </c>
      <c r="AB5428">
        <v>8022</v>
      </c>
      <c r="AC5428">
        <v>305</v>
      </c>
      <c r="AD5428">
        <v>1.96</v>
      </c>
      <c r="AE5428">
        <v>1.01</v>
      </c>
      <c r="AF5428">
        <v>804</v>
      </c>
      <c r="AG5428" t="s">
        <v>62</v>
      </c>
      <c r="AH5428" t="s">
        <v>85</v>
      </c>
      <c r="AI5428" t="s">
        <v>89</v>
      </c>
      <c r="AJ5428">
        <v>2</v>
      </c>
    </row>
    <row r="5429" spans="1:36" x14ac:dyDescent="0.25">
      <c r="A5429">
        <v>16015090</v>
      </c>
      <c r="B5429" t="s">
        <v>789</v>
      </c>
      <c r="C5429">
        <v>7.4244440000000003</v>
      </c>
      <c r="D5429">
        <v>-72.442110999999997</v>
      </c>
      <c r="E5429">
        <v>2500</v>
      </c>
      <c r="F5429" t="s">
        <v>143</v>
      </c>
      <c r="G5429" t="s">
        <v>92</v>
      </c>
      <c r="H5429" t="s">
        <v>75</v>
      </c>
      <c r="I5429" s="5">
        <v>32613</v>
      </c>
      <c r="J5429" t="s">
        <v>76</v>
      </c>
      <c r="K5429" t="s">
        <v>521</v>
      </c>
      <c r="L5429" t="s">
        <v>526</v>
      </c>
      <c r="M5429" t="s">
        <v>420</v>
      </c>
      <c r="N5429" t="s">
        <v>397</v>
      </c>
      <c r="O5429" t="s">
        <v>421</v>
      </c>
      <c r="P5429" t="s">
        <v>523</v>
      </c>
      <c r="Q5429" t="s">
        <v>527</v>
      </c>
      <c r="R5429" t="s">
        <v>790</v>
      </c>
      <c r="S5429" s="5">
        <v>44571.125</v>
      </c>
      <c r="T5429">
        <v>94</v>
      </c>
      <c r="U5429">
        <v>7.34</v>
      </c>
      <c r="V5429">
        <v>7.94</v>
      </c>
      <c r="W5429">
        <v>96</v>
      </c>
      <c r="X5429">
        <v>1019</v>
      </c>
      <c r="Z5429">
        <v>7.94</v>
      </c>
      <c r="AA5429">
        <v>0</v>
      </c>
      <c r="AB5429">
        <v>10000</v>
      </c>
      <c r="AC5429">
        <v>285</v>
      </c>
      <c r="AD5429">
        <v>1.95</v>
      </c>
      <c r="AE5429">
        <v>1.02</v>
      </c>
      <c r="AF5429">
        <v>804</v>
      </c>
      <c r="AG5429" t="s">
        <v>62</v>
      </c>
      <c r="AH5429" t="s">
        <v>85</v>
      </c>
      <c r="AI5429" t="s">
        <v>89</v>
      </c>
      <c r="AJ5429">
        <v>3</v>
      </c>
    </row>
    <row r="5430" spans="1:36" x14ac:dyDescent="0.25">
      <c r="A5430">
        <v>16015090</v>
      </c>
      <c r="B5430" t="s">
        <v>789</v>
      </c>
      <c r="C5430">
        <v>7.4244440000000003</v>
      </c>
      <c r="D5430">
        <v>-72.442110999999997</v>
      </c>
      <c r="E5430">
        <v>2500</v>
      </c>
      <c r="F5430" t="s">
        <v>143</v>
      </c>
      <c r="G5430" t="s">
        <v>92</v>
      </c>
      <c r="H5430" t="s">
        <v>75</v>
      </c>
      <c r="I5430" s="5">
        <v>32613</v>
      </c>
      <c r="J5430" t="s">
        <v>76</v>
      </c>
      <c r="K5430" t="s">
        <v>521</v>
      </c>
      <c r="L5430" t="s">
        <v>526</v>
      </c>
      <c r="M5430" t="s">
        <v>420</v>
      </c>
      <c r="N5430" t="s">
        <v>397</v>
      </c>
      <c r="O5430" t="s">
        <v>421</v>
      </c>
      <c r="P5430" t="s">
        <v>523</v>
      </c>
      <c r="Q5430" t="s">
        <v>527</v>
      </c>
      <c r="R5430" t="s">
        <v>790</v>
      </c>
      <c r="S5430" s="5">
        <v>44571.166666666664</v>
      </c>
      <c r="T5430">
        <v>90</v>
      </c>
      <c r="U5430">
        <v>6.2</v>
      </c>
      <c r="V5430">
        <v>6.94</v>
      </c>
      <c r="W5430">
        <v>95</v>
      </c>
      <c r="X5430">
        <v>1019</v>
      </c>
      <c r="Z5430">
        <v>6.94</v>
      </c>
      <c r="AA5430">
        <v>0</v>
      </c>
      <c r="AB5430">
        <v>10000</v>
      </c>
      <c r="AC5430">
        <v>268</v>
      </c>
      <c r="AD5430">
        <v>1.88</v>
      </c>
      <c r="AE5430">
        <v>1</v>
      </c>
      <c r="AF5430">
        <v>804</v>
      </c>
      <c r="AG5430" t="s">
        <v>62</v>
      </c>
      <c r="AH5430" t="s">
        <v>85</v>
      </c>
      <c r="AI5430" t="s">
        <v>89</v>
      </c>
      <c r="AJ5430">
        <v>4</v>
      </c>
    </row>
    <row r="5431" spans="1:36" x14ac:dyDescent="0.25">
      <c r="A5431">
        <v>16015090</v>
      </c>
      <c r="B5431" t="s">
        <v>789</v>
      </c>
      <c r="C5431">
        <v>7.4244440000000003</v>
      </c>
      <c r="D5431">
        <v>-72.442110999999997</v>
      </c>
      <c r="E5431">
        <v>2500</v>
      </c>
      <c r="F5431" t="s">
        <v>143</v>
      </c>
      <c r="G5431" t="s">
        <v>92</v>
      </c>
      <c r="H5431" t="s">
        <v>75</v>
      </c>
      <c r="I5431" s="5">
        <v>32613</v>
      </c>
      <c r="J5431" t="s">
        <v>76</v>
      </c>
      <c r="K5431" t="s">
        <v>521</v>
      </c>
      <c r="L5431" t="s">
        <v>526</v>
      </c>
      <c r="M5431" t="s">
        <v>420</v>
      </c>
      <c r="N5431" t="s">
        <v>397</v>
      </c>
      <c r="O5431" t="s">
        <v>421</v>
      </c>
      <c r="P5431" t="s">
        <v>523</v>
      </c>
      <c r="Q5431" t="s">
        <v>527</v>
      </c>
      <c r="R5431" t="s">
        <v>790</v>
      </c>
      <c r="S5431" s="5">
        <v>44571.208333333336</v>
      </c>
      <c r="T5431">
        <v>88</v>
      </c>
      <c r="U5431">
        <v>6.2</v>
      </c>
      <c r="V5431">
        <v>6.94</v>
      </c>
      <c r="W5431">
        <v>95</v>
      </c>
      <c r="X5431">
        <v>1019</v>
      </c>
      <c r="Z5431">
        <v>6.94</v>
      </c>
      <c r="AA5431">
        <v>0</v>
      </c>
      <c r="AB5431">
        <v>10000</v>
      </c>
      <c r="AC5431">
        <v>240</v>
      </c>
      <c r="AD5431">
        <v>1.44</v>
      </c>
      <c r="AE5431">
        <v>0.87</v>
      </c>
      <c r="AF5431">
        <v>804</v>
      </c>
      <c r="AG5431" t="s">
        <v>62</v>
      </c>
      <c r="AH5431" t="s">
        <v>85</v>
      </c>
      <c r="AI5431" t="s">
        <v>89</v>
      </c>
      <c r="AJ5431">
        <v>5</v>
      </c>
    </row>
    <row r="5432" spans="1:36" x14ac:dyDescent="0.25">
      <c r="A5432">
        <v>16015090</v>
      </c>
      <c r="B5432" t="s">
        <v>789</v>
      </c>
      <c r="C5432">
        <v>7.4244440000000003</v>
      </c>
      <c r="D5432">
        <v>-72.442110999999997</v>
      </c>
      <c r="E5432">
        <v>2500</v>
      </c>
      <c r="F5432" t="s">
        <v>143</v>
      </c>
      <c r="G5432" t="s">
        <v>92</v>
      </c>
      <c r="H5432" t="s">
        <v>75</v>
      </c>
      <c r="I5432" s="5">
        <v>32613</v>
      </c>
      <c r="J5432" t="s">
        <v>76</v>
      </c>
      <c r="K5432" t="s">
        <v>521</v>
      </c>
      <c r="L5432" t="s">
        <v>526</v>
      </c>
      <c r="M5432" t="s">
        <v>420</v>
      </c>
      <c r="N5432" t="s">
        <v>397</v>
      </c>
      <c r="O5432" t="s">
        <v>421</v>
      </c>
      <c r="P5432" t="s">
        <v>523</v>
      </c>
      <c r="Q5432" t="s">
        <v>527</v>
      </c>
      <c r="R5432" t="s">
        <v>790</v>
      </c>
      <c r="S5432" s="5">
        <v>44571.25</v>
      </c>
      <c r="T5432">
        <v>52</v>
      </c>
      <c r="U5432">
        <v>6.04</v>
      </c>
      <c r="V5432">
        <v>6.94</v>
      </c>
      <c r="W5432">
        <v>94</v>
      </c>
      <c r="X5432">
        <v>1019</v>
      </c>
      <c r="Z5432">
        <v>6.94</v>
      </c>
      <c r="AA5432">
        <v>0</v>
      </c>
      <c r="AB5432">
        <v>10000</v>
      </c>
      <c r="AC5432">
        <v>217</v>
      </c>
      <c r="AD5432">
        <v>1.49</v>
      </c>
      <c r="AE5432">
        <v>1.08</v>
      </c>
      <c r="AF5432">
        <v>803</v>
      </c>
      <c r="AG5432" t="s">
        <v>62</v>
      </c>
      <c r="AH5432" t="s">
        <v>87</v>
      </c>
      <c r="AI5432" t="s">
        <v>89</v>
      </c>
      <c r="AJ5432">
        <v>6</v>
      </c>
    </row>
    <row r="5433" spans="1:36" x14ac:dyDescent="0.25">
      <c r="A5433">
        <v>16015090</v>
      </c>
      <c r="B5433" t="s">
        <v>789</v>
      </c>
      <c r="C5433">
        <v>7.4244440000000003</v>
      </c>
      <c r="D5433">
        <v>-72.442110999999997</v>
      </c>
      <c r="E5433">
        <v>2500</v>
      </c>
      <c r="F5433" t="s">
        <v>143</v>
      </c>
      <c r="G5433" t="s">
        <v>92</v>
      </c>
      <c r="H5433" t="s">
        <v>75</v>
      </c>
      <c r="I5433" s="5">
        <v>32613</v>
      </c>
      <c r="J5433" t="s">
        <v>76</v>
      </c>
      <c r="K5433" t="s">
        <v>521</v>
      </c>
      <c r="L5433" t="s">
        <v>526</v>
      </c>
      <c r="M5433" t="s">
        <v>420</v>
      </c>
      <c r="N5433" t="s">
        <v>397</v>
      </c>
      <c r="O5433" t="s">
        <v>421</v>
      </c>
      <c r="P5433" t="s">
        <v>523</v>
      </c>
      <c r="Q5433" t="s">
        <v>527</v>
      </c>
      <c r="R5433" t="s">
        <v>790</v>
      </c>
      <c r="S5433" s="5">
        <v>44571.291666666664</v>
      </c>
      <c r="T5433">
        <v>69</v>
      </c>
      <c r="U5433">
        <v>5.97</v>
      </c>
      <c r="V5433">
        <v>6.87</v>
      </c>
      <c r="W5433">
        <v>94</v>
      </c>
      <c r="X5433">
        <v>1018</v>
      </c>
      <c r="Z5433">
        <v>6.87</v>
      </c>
      <c r="AA5433">
        <v>0</v>
      </c>
      <c r="AB5433">
        <v>10000</v>
      </c>
      <c r="AC5433">
        <v>203</v>
      </c>
      <c r="AD5433">
        <v>1.78</v>
      </c>
      <c r="AE5433">
        <v>1.18</v>
      </c>
      <c r="AF5433">
        <v>803</v>
      </c>
      <c r="AG5433" t="s">
        <v>62</v>
      </c>
      <c r="AH5433" t="s">
        <v>87</v>
      </c>
      <c r="AI5433" t="s">
        <v>89</v>
      </c>
      <c r="AJ5433">
        <v>7</v>
      </c>
    </row>
    <row r="5434" spans="1:36" x14ac:dyDescent="0.25">
      <c r="A5434">
        <v>16015090</v>
      </c>
      <c r="B5434" t="s">
        <v>789</v>
      </c>
      <c r="C5434">
        <v>7.4244440000000003</v>
      </c>
      <c r="D5434">
        <v>-72.442110999999997</v>
      </c>
      <c r="E5434">
        <v>2500</v>
      </c>
      <c r="F5434" t="s">
        <v>143</v>
      </c>
      <c r="G5434" t="s">
        <v>92</v>
      </c>
      <c r="H5434" t="s">
        <v>75</v>
      </c>
      <c r="I5434" s="5">
        <v>32613</v>
      </c>
      <c r="J5434" t="s">
        <v>76</v>
      </c>
      <c r="K5434" t="s">
        <v>521</v>
      </c>
      <c r="L5434" t="s">
        <v>526</v>
      </c>
      <c r="M5434" t="s">
        <v>420</v>
      </c>
      <c r="N5434" t="s">
        <v>397</v>
      </c>
      <c r="O5434" t="s">
        <v>421</v>
      </c>
      <c r="P5434" t="s">
        <v>523</v>
      </c>
      <c r="Q5434" t="s">
        <v>527</v>
      </c>
      <c r="R5434" t="s">
        <v>790</v>
      </c>
      <c r="S5434" s="5">
        <v>44571.333333333336</v>
      </c>
      <c r="T5434">
        <v>63</v>
      </c>
      <c r="U5434">
        <v>5.84</v>
      </c>
      <c r="V5434">
        <v>6.74</v>
      </c>
      <c r="W5434">
        <v>94</v>
      </c>
      <c r="X5434">
        <v>1017</v>
      </c>
      <c r="Z5434">
        <v>6.74</v>
      </c>
      <c r="AA5434">
        <v>0</v>
      </c>
      <c r="AB5434">
        <v>10000</v>
      </c>
      <c r="AC5434">
        <v>189</v>
      </c>
      <c r="AD5434">
        <v>1.62</v>
      </c>
      <c r="AE5434">
        <v>1.19</v>
      </c>
      <c r="AF5434">
        <v>803</v>
      </c>
      <c r="AG5434" t="s">
        <v>62</v>
      </c>
      <c r="AH5434" t="s">
        <v>87</v>
      </c>
      <c r="AI5434" t="s">
        <v>89</v>
      </c>
      <c r="AJ5434">
        <v>8</v>
      </c>
    </row>
    <row r="5435" spans="1:36" x14ac:dyDescent="0.25">
      <c r="A5435">
        <v>16015090</v>
      </c>
      <c r="B5435" t="s">
        <v>789</v>
      </c>
      <c r="C5435">
        <v>7.4244440000000003</v>
      </c>
      <c r="D5435">
        <v>-72.442110999999997</v>
      </c>
      <c r="E5435">
        <v>2500</v>
      </c>
      <c r="F5435" t="s">
        <v>143</v>
      </c>
      <c r="G5435" t="s">
        <v>92</v>
      </c>
      <c r="H5435" t="s">
        <v>75</v>
      </c>
      <c r="I5435" s="5">
        <v>32613</v>
      </c>
      <c r="J5435" t="s">
        <v>76</v>
      </c>
      <c r="K5435" t="s">
        <v>521</v>
      </c>
      <c r="L5435" t="s">
        <v>526</v>
      </c>
      <c r="M5435" t="s">
        <v>420</v>
      </c>
      <c r="N5435" t="s">
        <v>397</v>
      </c>
      <c r="O5435" t="s">
        <v>421</v>
      </c>
      <c r="P5435" t="s">
        <v>523</v>
      </c>
      <c r="Q5435" t="s">
        <v>527</v>
      </c>
      <c r="R5435" t="s">
        <v>790</v>
      </c>
      <c r="S5435" s="5">
        <v>44571.375</v>
      </c>
      <c r="T5435">
        <v>61</v>
      </c>
      <c r="U5435">
        <v>5.54</v>
      </c>
      <c r="V5435">
        <v>6.59</v>
      </c>
      <c r="W5435">
        <v>93</v>
      </c>
      <c r="X5435">
        <v>1017</v>
      </c>
      <c r="Z5435">
        <v>6.59</v>
      </c>
      <c r="AA5435">
        <v>0</v>
      </c>
      <c r="AB5435">
        <v>10000</v>
      </c>
      <c r="AC5435">
        <v>187</v>
      </c>
      <c r="AD5435">
        <v>1.52</v>
      </c>
      <c r="AE5435">
        <v>1.25</v>
      </c>
      <c r="AF5435">
        <v>803</v>
      </c>
      <c r="AG5435" t="s">
        <v>62</v>
      </c>
      <c r="AH5435" t="s">
        <v>87</v>
      </c>
      <c r="AI5435" t="s">
        <v>89</v>
      </c>
      <c r="AJ5435">
        <v>9</v>
      </c>
    </row>
    <row r="5436" spans="1:36" x14ac:dyDescent="0.25">
      <c r="A5436">
        <v>16015090</v>
      </c>
      <c r="B5436" t="s">
        <v>789</v>
      </c>
      <c r="C5436">
        <v>7.4244440000000003</v>
      </c>
      <c r="D5436">
        <v>-72.442110999999997</v>
      </c>
      <c r="E5436">
        <v>2500</v>
      </c>
      <c r="F5436" t="s">
        <v>143</v>
      </c>
      <c r="G5436" t="s">
        <v>92</v>
      </c>
      <c r="H5436" t="s">
        <v>75</v>
      </c>
      <c r="I5436" s="5">
        <v>32613</v>
      </c>
      <c r="J5436" t="s">
        <v>76</v>
      </c>
      <c r="K5436" t="s">
        <v>521</v>
      </c>
      <c r="L5436" t="s">
        <v>526</v>
      </c>
      <c r="M5436" t="s">
        <v>420</v>
      </c>
      <c r="N5436" t="s">
        <v>397</v>
      </c>
      <c r="O5436" t="s">
        <v>421</v>
      </c>
      <c r="P5436" t="s">
        <v>523</v>
      </c>
      <c r="Q5436" t="s">
        <v>527</v>
      </c>
      <c r="R5436" t="s">
        <v>790</v>
      </c>
      <c r="S5436" s="5">
        <v>44571.416666666664</v>
      </c>
      <c r="T5436">
        <v>59</v>
      </c>
      <c r="U5436">
        <v>3.9</v>
      </c>
      <c r="V5436">
        <v>4.9400000000000004</v>
      </c>
      <c r="W5436">
        <v>93</v>
      </c>
      <c r="X5436">
        <v>1018</v>
      </c>
      <c r="Z5436">
        <v>4.9400000000000004</v>
      </c>
      <c r="AA5436">
        <v>0</v>
      </c>
      <c r="AB5436">
        <v>10000</v>
      </c>
      <c r="AC5436">
        <v>177</v>
      </c>
      <c r="AD5436">
        <v>1.21</v>
      </c>
      <c r="AE5436">
        <v>1.1599999999999999</v>
      </c>
      <c r="AF5436">
        <v>803</v>
      </c>
      <c r="AG5436" t="s">
        <v>62</v>
      </c>
      <c r="AH5436" t="s">
        <v>87</v>
      </c>
      <c r="AI5436" t="s">
        <v>89</v>
      </c>
      <c r="AJ5436">
        <v>10</v>
      </c>
    </row>
    <row r="5437" spans="1:36" x14ac:dyDescent="0.25">
      <c r="A5437">
        <v>16015090</v>
      </c>
      <c r="B5437" t="s">
        <v>789</v>
      </c>
      <c r="C5437">
        <v>7.4244440000000003</v>
      </c>
      <c r="D5437">
        <v>-72.442110999999997</v>
      </c>
      <c r="E5437">
        <v>2500</v>
      </c>
      <c r="F5437" t="s">
        <v>143</v>
      </c>
      <c r="G5437" t="s">
        <v>92</v>
      </c>
      <c r="H5437" t="s">
        <v>75</v>
      </c>
      <c r="I5437" s="5">
        <v>32613</v>
      </c>
      <c r="J5437" t="s">
        <v>76</v>
      </c>
      <c r="K5437" t="s">
        <v>521</v>
      </c>
      <c r="L5437" t="s">
        <v>526</v>
      </c>
      <c r="M5437" t="s">
        <v>420</v>
      </c>
      <c r="N5437" t="s">
        <v>397</v>
      </c>
      <c r="O5437" t="s">
        <v>421</v>
      </c>
      <c r="P5437" t="s">
        <v>523</v>
      </c>
      <c r="Q5437" t="s">
        <v>527</v>
      </c>
      <c r="R5437" t="s">
        <v>790</v>
      </c>
      <c r="S5437" s="5">
        <v>44571.458333333336</v>
      </c>
      <c r="T5437">
        <v>64</v>
      </c>
      <c r="U5437">
        <v>2.91</v>
      </c>
      <c r="V5437">
        <v>3.94</v>
      </c>
      <c r="W5437">
        <v>93</v>
      </c>
      <c r="X5437">
        <v>1018</v>
      </c>
      <c r="Z5437">
        <v>3.94</v>
      </c>
      <c r="AA5437">
        <v>0</v>
      </c>
      <c r="AB5437">
        <v>10000</v>
      </c>
      <c r="AC5437">
        <v>169</v>
      </c>
      <c r="AD5437">
        <v>1.34</v>
      </c>
      <c r="AE5437">
        <v>1.1299999999999999</v>
      </c>
      <c r="AF5437">
        <v>803</v>
      </c>
      <c r="AG5437" t="s">
        <v>62</v>
      </c>
      <c r="AH5437" t="s">
        <v>87</v>
      </c>
      <c r="AI5437" t="s">
        <v>89</v>
      </c>
      <c r="AJ5437">
        <v>11</v>
      </c>
    </row>
    <row r="5438" spans="1:36" x14ac:dyDescent="0.25">
      <c r="A5438">
        <v>16015090</v>
      </c>
      <c r="B5438" t="s">
        <v>789</v>
      </c>
      <c r="C5438">
        <v>7.4244440000000003</v>
      </c>
      <c r="D5438">
        <v>-72.442110999999997</v>
      </c>
      <c r="E5438">
        <v>2500</v>
      </c>
      <c r="F5438" t="s">
        <v>143</v>
      </c>
      <c r="G5438" t="s">
        <v>92</v>
      </c>
      <c r="H5438" t="s">
        <v>75</v>
      </c>
      <c r="I5438" s="5">
        <v>32613</v>
      </c>
      <c r="J5438" t="s">
        <v>76</v>
      </c>
      <c r="K5438" t="s">
        <v>521</v>
      </c>
      <c r="L5438" t="s">
        <v>526</v>
      </c>
      <c r="M5438" t="s">
        <v>420</v>
      </c>
      <c r="N5438" t="s">
        <v>397</v>
      </c>
      <c r="O5438" t="s">
        <v>421</v>
      </c>
      <c r="P5438" t="s">
        <v>523</v>
      </c>
      <c r="Q5438" t="s">
        <v>527</v>
      </c>
      <c r="R5438" t="s">
        <v>790</v>
      </c>
      <c r="S5438" s="5">
        <v>44571.5</v>
      </c>
      <c r="T5438">
        <v>73</v>
      </c>
      <c r="U5438">
        <v>2.61</v>
      </c>
      <c r="V5438">
        <v>3.94</v>
      </c>
      <c r="W5438">
        <v>91</v>
      </c>
      <c r="X5438">
        <v>1019</v>
      </c>
      <c r="Z5438">
        <v>3.94</v>
      </c>
      <c r="AA5438">
        <v>0.43</v>
      </c>
      <c r="AB5438">
        <v>10000</v>
      </c>
      <c r="AC5438">
        <v>162</v>
      </c>
      <c r="AD5438">
        <v>1.75</v>
      </c>
      <c r="AE5438">
        <v>1</v>
      </c>
      <c r="AF5438">
        <v>803</v>
      </c>
      <c r="AG5438" t="s">
        <v>62</v>
      </c>
      <c r="AH5438" t="s">
        <v>87</v>
      </c>
      <c r="AI5438" t="s">
        <v>86</v>
      </c>
      <c r="AJ5438">
        <v>12</v>
      </c>
    </row>
    <row r="5439" spans="1:36" x14ac:dyDescent="0.25">
      <c r="A5439">
        <v>16015090</v>
      </c>
      <c r="B5439" t="s">
        <v>789</v>
      </c>
      <c r="C5439">
        <v>7.4244440000000003</v>
      </c>
      <c r="D5439">
        <v>-72.442110999999997</v>
      </c>
      <c r="E5439">
        <v>2500</v>
      </c>
      <c r="F5439" t="s">
        <v>143</v>
      </c>
      <c r="G5439" t="s">
        <v>92</v>
      </c>
      <c r="H5439" t="s">
        <v>75</v>
      </c>
      <c r="I5439" s="5">
        <v>32613</v>
      </c>
      <c r="J5439" t="s">
        <v>76</v>
      </c>
      <c r="K5439" t="s">
        <v>521</v>
      </c>
      <c r="L5439" t="s">
        <v>526</v>
      </c>
      <c r="M5439" t="s">
        <v>420</v>
      </c>
      <c r="N5439" t="s">
        <v>397</v>
      </c>
      <c r="O5439" t="s">
        <v>421</v>
      </c>
      <c r="P5439" t="s">
        <v>523</v>
      </c>
      <c r="Q5439" t="s">
        <v>527</v>
      </c>
      <c r="R5439" t="s">
        <v>790</v>
      </c>
      <c r="S5439" s="5">
        <v>44571.541666666664</v>
      </c>
      <c r="T5439">
        <v>91</v>
      </c>
      <c r="U5439">
        <v>5.58</v>
      </c>
      <c r="V5439">
        <v>7.94</v>
      </c>
      <c r="W5439">
        <v>85</v>
      </c>
      <c r="X5439">
        <v>1020</v>
      </c>
      <c r="Z5439">
        <v>7.94</v>
      </c>
      <c r="AA5439">
        <v>1.51</v>
      </c>
      <c r="AB5439">
        <v>10000</v>
      </c>
      <c r="AC5439">
        <v>116</v>
      </c>
      <c r="AD5439">
        <v>1.58</v>
      </c>
      <c r="AE5439">
        <v>0.82</v>
      </c>
      <c r="AF5439">
        <v>804</v>
      </c>
      <c r="AG5439" t="s">
        <v>62</v>
      </c>
      <c r="AH5439" t="s">
        <v>85</v>
      </c>
      <c r="AI5439" t="s">
        <v>86</v>
      </c>
      <c r="AJ5439">
        <v>13</v>
      </c>
    </row>
    <row r="5440" spans="1:36" x14ac:dyDescent="0.25">
      <c r="A5440">
        <v>16015090</v>
      </c>
      <c r="B5440" t="s">
        <v>789</v>
      </c>
      <c r="C5440">
        <v>7.4244440000000003</v>
      </c>
      <c r="D5440">
        <v>-72.442110999999997</v>
      </c>
      <c r="E5440">
        <v>2500</v>
      </c>
      <c r="F5440" t="s">
        <v>143</v>
      </c>
      <c r="G5440" t="s">
        <v>92</v>
      </c>
      <c r="H5440" t="s">
        <v>75</v>
      </c>
      <c r="I5440" s="5">
        <v>32613</v>
      </c>
      <c r="J5440" t="s">
        <v>76</v>
      </c>
      <c r="K5440" t="s">
        <v>521</v>
      </c>
      <c r="L5440" t="s">
        <v>526</v>
      </c>
      <c r="M5440" t="s">
        <v>420</v>
      </c>
      <c r="N5440" t="s">
        <v>397</v>
      </c>
      <c r="O5440" t="s">
        <v>421</v>
      </c>
      <c r="P5440" t="s">
        <v>523</v>
      </c>
      <c r="Q5440" t="s">
        <v>527</v>
      </c>
      <c r="R5440" t="s">
        <v>790</v>
      </c>
      <c r="S5440" s="5">
        <v>44571.583333333336</v>
      </c>
      <c r="T5440">
        <v>96</v>
      </c>
      <c r="U5440">
        <v>7.44</v>
      </c>
      <c r="V5440">
        <v>10.15</v>
      </c>
      <c r="W5440">
        <v>79</v>
      </c>
      <c r="X5440">
        <v>1020</v>
      </c>
      <c r="Z5440">
        <v>10.94</v>
      </c>
      <c r="AA5440">
        <v>3.49</v>
      </c>
      <c r="AB5440">
        <v>10000</v>
      </c>
      <c r="AC5440">
        <v>95</v>
      </c>
      <c r="AD5440">
        <v>1.52</v>
      </c>
      <c r="AE5440">
        <v>0.97</v>
      </c>
      <c r="AF5440">
        <v>804</v>
      </c>
      <c r="AG5440" t="s">
        <v>62</v>
      </c>
      <c r="AH5440" t="s">
        <v>85</v>
      </c>
      <c r="AI5440" t="s">
        <v>86</v>
      </c>
      <c r="AJ5440">
        <v>14</v>
      </c>
    </row>
    <row r="5441" spans="1:36" x14ac:dyDescent="0.25">
      <c r="A5441">
        <v>16015090</v>
      </c>
      <c r="B5441" t="s">
        <v>789</v>
      </c>
      <c r="C5441">
        <v>7.4244440000000003</v>
      </c>
      <c r="D5441">
        <v>-72.442110999999997</v>
      </c>
      <c r="E5441">
        <v>2500</v>
      </c>
      <c r="F5441" t="s">
        <v>143</v>
      </c>
      <c r="G5441" t="s">
        <v>92</v>
      </c>
      <c r="H5441" t="s">
        <v>75</v>
      </c>
      <c r="I5441" s="5">
        <v>32613</v>
      </c>
      <c r="J5441" t="s">
        <v>76</v>
      </c>
      <c r="K5441" t="s">
        <v>521</v>
      </c>
      <c r="L5441" t="s">
        <v>526</v>
      </c>
      <c r="M5441" t="s">
        <v>420</v>
      </c>
      <c r="N5441" t="s">
        <v>397</v>
      </c>
      <c r="O5441" t="s">
        <v>421</v>
      </c>
      <c r="P5441" t="s">
        <v>523</v>
      </c>
      <c r="Q5441" t="s">
        <v>527</v>
      </c>
      <c r="R5441" t="s">
        <v>790</v>
      </c>
      <c r="S5441" s="5">
        <v>44571.625</v>
      </c>
      <c r="T5441">
        <v>97</v>
      </c>
      <c r="U5441">
        <v>7.06</v>
      </c>
      <c r="V5441">
        <v>11.07</v>
      </c>
      <c r="W5441">
        <v>72</v>
      </c>
      <c r="X5441">
        <v>1019</v>
      </c>
      <c r="Z5441">
        <v>11.94</v>
      </c>
      <c r="AA5441">
        <v>5.74</v>
      </c>
      <c r="AB5441">
        <v>10000</v>
      </c>
      <c r="AC5441">
        <v>79</v>
      </c>
      <c r="AD5441">
        <v>1.24</v>
      </c>
      <c r="AE5441">
        <v>1.1599999999999999</v>
      </c>
      <c r="AF5441">
        <v>804</v>
      </c>
      <c r="AG5441" t="s">
        <v>62</v>
      </c>
      <c r="AH5441" t="s">
        <v>85</v>
      </c>
      <c r="AI5441" t="s">
        <v>86</v>
      </c>
      <c r="AJ5441">
        <v>15</v>
      </c>
    </row>
    <row r="5442" spans="1:36" x14ac:dyDescent="0.25">
      <c r="A5442">
        <v>16015090</v>
      </c>
      <c r="B5442" t="s">
        <v>789</v>
      </c>
      <c r="C5442">
        <v>7.4244440000000003</v>
      </c>
      <c r="D5442">
        <v>-72.442110999999997</v>
      </c>
      <c r="E5442">
        <v>2500</v>
      </c>
      <c r="F5442" t="s">
        <v>143</v>
      </c>
      <c r="G5442" t="s">
        <v>92</v>
      </c>
      <c r="H5442" t="s">
        <v>75</v>
      </c>
      <c r="I5442" s="5">
        <v>32613</v>
      </c>
      <c r="J5442" t="s">
        <v>76</v>
      </c>
      <c r="K5442" t="s">
        <v>521</v>
      </c>
      <c r="L5442" t="s">
        <v>526</v>
      </c>
      <c r="M5442" t="s">
        <v>420</v>
      </c>
      <c r="N5442" t="s">
        <v>397</v>
      </c>
      <c r="O5442" t="s">
        <v>421</v>
      </c>
      <c r="P5442" t="s">
        <v>523</v>
      </c>
      <c r="Q5442" t="s">
        <v>527</v>
      </c>
      <c r="R5442" t="s">
        <v>790</v>
      </c>
      <c r="S5442" s="5">
        <v>44571.666666666664</v>
      </c>
      <c r="T5442">
        <v>98</v>
      </c>
      <c r="U5442">
        <v>7.92</v>
      </c>
      <c r="V5442">
        <v>13.14</v>
      </c>
      <c r="W5442">
        <v>67</v>
      </c>
      <c r="X5442">
        <v>1018</v>
      </c>
      <c r="Z5442">
        <v>13.94</v>
      </c>
      <c r="AA5442">
        <v>5.35</v>
      </c>
      <c r="AB5442">
        <v>10000</v>
      </c>
      <c r="AC5442">
        <v>58</v>
      </c>
      <c r="AD5442">
        <v>1.43</v>
      </c>
      <c r="AE5442">
        <v>1.53</v>
      </c>
      <c r="AF5442">
        <v>804</v>
      </c>
      <c r="AG5442" t="s">
        <v>62</v>
      </c>
      <c r="AH5442" t="s">
        <v>85</v>
      </c>
      <c r="AI5442" t="s">
        <v>86</v>
      </c>
      <c r="AJ5442">
        <v>16</v>
      </c>
    </row>
    <row r="5443" spans="1:36" x14ac:dyDescent="0.25">
      <c r="A5443">
        <v>16015090</v>
      </c>
      <c r="B5443" t="s">
        <v>789</v>
      </c>
      <c r="C5443">
        <v>7.4244440000000003</v>
      </c>
      <c r="D5443">
        <v>-72.442110999999997</v>
      </c>
      <c r="E5443">
        <v>2500</v>
      </c>
      <c r="F5443" t="s">
        <v>143</v>
      </c>
      <c r="G5443" t="s">
        <v>92</v>
      </c>
      <c r="H5443" t="s">
        <v>75</v>
      </c>
      <c r="I5443" s="5">
        <v>32613</v>
      </c>
      <c r="J5443" t="s">
        <v>76</v>
      </c>
      <c r="K5443" t="s">
        <v>521</v>
      </c>
      <c r="L5443" t="s">
        <v>526</v>
      </c>
      <c r="M5443" t="s">
        <v>420</v>
      </c>
      <c r="N5443" t="s">
        <v>397</v>
      </c>
      <c r="O5443" t="s">
        <v>421</v>
      </c>
      <c r="P5443" t="s">
        <v>523</v>
      </c>
      <c r="Q5443" t="s">
        <v>527</v>
      </c>
      <c r="R5443" t="s">
        <v>790</v>
      </c>
      <c r="S5443" s="5">
        <v>44571.708333333336</v>
      </c>
      <c r="T5443">
        <v>98</v>
      </c>
      <c r="U5443">
        <v>8.14</v>
      </c>
      <c r="V5443">
        <v>13.17</v>
      </c>
      <c r="W5443">
        <v>68</v>
      </c>
      <c r="X5443">
        <v>1017</v>
      </c>
      <c r="Z5443">
        <v>13.94</v>
      </c>
      <c r="AA5443">
        <v>5.69</v>
      </c>
      <c r="AB5443">
        <v>10000</v>
      </c>
      <c r="AC5443">
        <v>54</v>
      </c>
      <c r="AD5443">
        <v>1.67</v>
      </c>
      <c r="AE5443">
        <v>1.75</v>
      </c>
      <c r="AF5443">
        <v>804</v>
      </c>
      <c r="AG5443" t="s">
        <v>62</v>
      </c>
      <c r="AH5443" t="s">
        <v>85</v>
      </c>
      <c r="AI5443" t="s">
        <v>86</v>
      </c>
      <c r="AJ5443">
        <v>17</v>
      </c>
    </row>
    <row r="5444" spans="1:36" x14ac:dyDescent="0.25">
      <c r="A5444">
        <v>16015090</v>
      </c>
      <c r="B5444" t="s">
        <v>789</v>
      </c>
      <c r="C5444">
        <v>7.4244440000000003</v>
      </c>
      <c r="D5444">
        <v>-72.442110999999997</v>
      </c>
      <c r="E5444">
        <v>2500</v>
      </c>
      <c r="F5444" t="s">
        <v>143</v>
      </c>
      <c r="G5444" t="s">
        <v>92</v>
      </c>
      <c r="H5444" t="s">
        <v>75</v>
      </c>
      <c r="I5444" s="5">
        <v>32613</v>
      </c>
      <c r="J5444" t="s">
        <v>76</v>
      </c>
      <c r="K5444" t="s">
        <v>521</v>
      </c>
      <c r="L5444" t="s">
        <v>526</v>
      </c>
      <c r="M5444" t="s">
        <v>420</v>
      </c>
      <c r="N5444" t="s">
        <v>397</v>
      </c>
      <c r="O5444" t="s">
        <v>421</v>
      </c>
      <c r="P5444" t="s">
        <v>523</v>
      </c>
      <c r="Q5444" t="s">
        <v>527</v>
      </c>
      <c r="R5444" t="s">
        <v>790</v>
      </c>
      <c r="S5444" s="5">
        <v>44571.75</v>
      </c>
      <c r="T5444">
        <v>98</v>
      </c>
      <c r="U5444">
        <v>9.31</v>
      </c>
      <c r="V5444">
        <v>14.29</v>
      </c>
      <c r="W5444">
        <v>69</v>
      </c>
      <c r="X5444">
        <v>1017</v>
      </c>
      <c r="Z5444">
        <v>14.94</v>
      </c>
      <c r="AA5444">
        <v>5.0199999999999996</v>
      </c>
      <c r="AB5444">
        <v>10000</v>
      </c>
      <c r="AC5444">
        <v>52</v>
      </c>
      <c r="AD5444">
        <v>1.43</v>
      </c>
      <c r="AE5444">
        <v>1.4</v>
      </c>
      <c r="AF5444">
        <v>804</v>
      </c>
      <c r="AG5444" t="s">
        <v>62</v>
      </c>
      <c r="AH5444" t="s">
        <v>85</v>
      </c>
      <c r="AI5444" t="s">
        <v>86</v>
      </c>
      <c r="AJ5444">
        <v>18</v>
      </c>
    </row>
    <row r="5445" spans="1:36" x14ac:dyDescent="0.25">
      <c r="A5445">
        <v>16015090</v>
      </c>
      <c r="B5445" t="s">
        <v>789</v>
      </c>
      <c r="C5445">
        <v>7.4244440000000003</v>
      </c>
      <c r="D5445">
        <v>-72.442110999999997</v>
      </c>
      <c r="E5445">
        <v>2500</v>
      </c>
      <c r="F5445" t="s">
        <v>143</v>
      </c>
      <c r="G5445" t="s">
        <v>92</v>
      </c>
      <c r="H5445" t="s">
        <v>75</v>
      </c>
      <c r="I5445" s="5">
        <v>32613</v>
      </c>
      <c r="J5445" t="s">
        <v>76</v>
      </c>
      <c r="K5445" t="s">
        <v>521</v>
      </c>
      <c r="L5445" t="s">
        <v>526</v>
      </c>
      <c r="M5445" t="s">
        <v>420</v>
      </c>
      <c r="N5445" t="s">
        <v>397</v>
      </c>
      <c r="O5445" t="s">
        <v>421</v>
      </c>
      <c r="P5445" t="s">
        <v>523</v>
      </c>
      <c r="Q5445" t="s">
        <v>527</v>
      </c>
      <c r="R5445" t="s">
        <v>790</v>
      </c>
      <c r="S5445" s="5">
        <v>44571.791666666664</v>
      </c>
      <c r="T5445">
        <v>100</v>
      </c>
      <c r="U5445">
        <v>9.83</v>
      </c>
      <c r="V5445">
        <v>15.34</v>
      </c>
      <c r="W5445">
        <v>67</v>
      </c>
      <c r="X5445">
        <v>1015</v>
      </c>
      <c r="Z5445">
        <v>15.94</v>
      </c>
      <c r="AA5445">
        <v>4.4000000000000004</v>
      </c>
      <c r="AB5445">
        <v>10000</v>
      </c>
      <c r="AC5445">
        <v>38</v>
      </c>
      <c r="AD5445">
        <v>1.53</v>
      </c>
      <c r="AE5445">
        <v>1.34</v>
      </c>
      <c r="AF5445">
        <v>804</v>
      </c>
      <c r="AG5445" t="s">
        <v>62</v>
      </c>
      <c r="AH5445" t="s">
        <v>85</v>
      </c>
      <c r="AI5445" t="s">
        <v>86</v>
      </c>
      <c r="AJ5445">
        <v>19</v>
      </c>
    </row>
    <row r="5446" spans="1:36" x14ac:dyDescent="0.25">
      <c r="A5446">
        <v>16015090</v>
      </c>
      <c r="B5446" t="s">
        <v>789</v>
      </c>
      <c r="C5446">
        <v>7.4244440000000003</v>
      </c>
      <c r="D5446">
        <v>-72.442110999999997</v>
      </c>
      <c r="E5446">
        <v>2500</v>
      </c>
      <c r="F5446" t="s">
        <v>143</v>
      </c>
      <c r="G5446" t="s">
        <v>92</v>
      </c>
      <c r="H5446" t="s">
        <v>75</v>
      </c>
      <c r="I5446" s="5">
        <v>32613</v>
      </c>
      <c r="J5446" t="s">
        <v>76</v>
      </c>
      <c r="K5446" t="s">
        <v>521</v>
      </c>
      <c r="L5446" t="s">
        <v>526</v>
      </c>
      <c r="M5446" t="s">
        <v>420</v>
      </c>
      <c r="N5446" t="s">
        <v>397</v>
      </c>
      <c r="O5446" t="s">
        <v>421</v>
      </c>
      <c r="P5446" t="s">
        <v>523</v>
      </c>
      <c r="Q5446" t="s">
        <v>527</v>
      </c>
      <c r="R5446" t="s">
        <v>790</v>
      </c>
      <c r="S5446" s="5">
        <v>44571.833333333336</v>
      </c>
      <c r="T5446">
        <v>100</v>
      </c>
      <c r="U5446">
        <v>9.31</v>
      </c>
      <c r="V5446">
        <v>14.29</v>
      </c>
      <c r="W5446">
        <v>69</v>
      </c>
      <c r="X5446">
        <v>1014</v>
      </c>
      <c r="Z5446">
        <v>14.94</v>
      </c>
      <c r="AA5446">
        <v>2.42</v>
      </c>
      <c r="AB5446">
        <v>10000</v>
      </c>
      <c r="AC5446">
        <v>22</v>
      </c>
      <c r="AD5446">
        <v>1.72</v>
      </c>
      <c r="AE5446">
        <v>1.24</v>
      </c>
      <c r="AF5446">
        <v>804</v>
      </c>
      <c r="AG5446" t="s">
        <v>62</v>
      </c>
      <c r="AH5446" t="s">
        <v>85</v>
      </c>
      <c r="AI5446" t="s">
        <v>86</v>
      </c>
      <c r="AJ5446">
        <v>20</v>
      </c>
    </row>
    <row r="5447" spans="1:36" x14ac:dyDescent="0.25">
      <c r="A5447">
        <v>16015090</v>
      </c>
      <c r="B5447" t="s">
        <v>789</v>
      </c>
      <c r="C5447">
        <v>7.4244440000000003</v>
      </c>
      <c r="D5447">
        <v>-72.442110999999997</v>
      </c>
      <c r="E5447">
        <v>2500</v>
      </c>
      <c r="F5447" t="s">
        <v>143</v>
      </c>
      <c r="G5447" t="s">
        <v>92</v>
      </c>
      <c r="H5447" t="s">
        <v>75</v>
      </c>
      <c r="I5447" s="5">
        <v>32613</v>
      </c>
      <c r="J5447" t="s">
        <v>76</v>
      </c>
      <c r="K5447" t="s">
        <v>521</v>
      </c>
      <c r="L5447" t="s">
        <v>526</v>
      </c>
      <c r="M5447" t="s">
        <v>420</v>
      </c>
      <c r="N5447" t="s">
        <v>397</v>
      </c>
      <c r="O5447" t="s">
        <v>421</v>
      </c>
      <c r="P5447" t="s">
        <v>523</v>
      </c>
      <c r="Q5447" t="s">
        <v>527</v>
      </c>
      <c r="R5447" t="s">
        <v>790</v>
      </c>
      <c r="S5447" s="5">
        <v>44571.875</v>
      </c>
      <c r="T5447">
        <v>100</v>
      </c>
      <c r="U5447">
        <v>9.59</v>
      </c>
      <c r="V5447">
        <v>13.35</v>
      </c>
      <c r="W5447">
        <v>75</v>
      </c>
      <c r="X5447">
        <v>1015</v>
      </c>
      <c r="Z5447">
        <v>13.94</v>
      </c>
      <c r="AA5447">
        <v>0.91</v>
      </c>
      <c r="AB5447">
        <v>10000</v>
      </c>
      <c r="AC5447">
        <v>19</v>
      </c>
      <c r="AD5447">
        <v>2.02</v>
      </c>
      <c r="AE5447">
        <v>1.1000000000000001</v>
      </c>
      <c r="AF5447">
        <v>804</v>
      </c>
      <c r="AG5447" t="s">
        <v>62</v>
      </c>
      <c r="AH5447" t="s">
        <v>85</v>
      </c>
      <c r="AI5447" t="s">
        <v>86</v>
      </c>
      <c r="AJ5447">
        <v>21</v>
      </c>
    </row>
    <row r="5448" spans="1:36" x14ac:dyDescent="0.25">
      <c r="A5448">
        <v>16015090</v>
      </c>
      <c r="B5448" t="s">
        <v>789</v>
      </c>
      <c r="C5448">
        <v>7.4244440000000003</v>
      </c>
      <c r="D5448">
        <v>-72.442110999999997</v>
      </c>
      <c r="E5448">
        <v>2500</v>
      </c>
      <c r="F5448" t="s">
        <v>143</v>
      </c>
      <c r="G5448" t="s">
        <v>92</v>
      </c>
      <c r="H5448" t="s">
        <v>75</v>
      </c>
      <c r="I5448" s="5">
        <v>32613</v>
      </c>
      <c r="J5448" t="s">
        <v>76</v>
      </c>
      <c r="K5448" t="s">
        <v>521</v>
      </c>
      <c r="L5448" t="s">
        <v>526</v>
      </c>
      <c r="M5448" t="s">
        <v>420</v>
      </c>
      <c r="N5448" t="s">
        <v>397</v>
      </c>
      <c r="O5448" t="s">
        <v>421</v>
      </c>
      <c r="P5448" t="s">
        <v>523</v>
      </c>
      <c r="Q5448" t="s">
        <v>527</v>
      </c>
      <c r="R5448" t="s">
        <v>790</v>
      </c>
      <c r="S5448" s="5">
        <v>44571.916666666664</v>
      </c>
      <c r="T5448">
        <v>100</v>
      </c>
      <c r="U5448">
        <v>9.76</v>
      </c>
      <c r="V5448">
        <v>12.4</v>
      </c>
      <c r="W5448">
        <v>81</v>
      </c>
      <c r="X5448">
        <v>1015</v>
      </c>
      <c r="Z5448">
        <v>12.94</v>
      </c>
      <c r="AA5448">
        <v>0.1</v>
      </c>
      <c r="AB5448">
        <v>10000</v>
      </c>
      <c r="AC5448">
        <v>18</v>
      </c>
      <c r="AD5448">
        <v>2.41</v>
      </c>
      <c r="AE5448">
        <v>1.05</v>
      </c>
      <c r="AF5448">
        <v>804</v>
      </c>
      <c r="AG5448" t="s">
        <v>62</v>
      </c>
      <c r="AH5448" t="s">
        <v>85</v>
      </c>
      <c r="AI5448" t="s">
        <v>86</v>
      </c>
      <c r="AJ5448">
        <v>22</v>
      </c>
    </row>
    <row r="5449" spans="1:36" x14ac:dyDescent="0.25">
      <c r="A5449">
        <v>16015090</v>
      </c>
      <c r="B5449" t="s">
        <v>789</v>
      </c>
      <c r="C5449">
        <v>7.4244440000000003</v>
      </c>
      <c r="D5449">
        <v>-72.442110999999997</v>
      </c>
      <c r="E5449">
        <v>2500</v>
      </c>
      <c r="F5449" t="s">
        <v>143</v>
      </c>
      <c r="G5449" t="s">
        <v>92</v>
      </c>
      <c r="H5449" t="s">
        <v>75</v>
      </c>
      <c r="I5449" s="5">
        <v>32613</v>
      </c>
      <c r="J5449" t="s">
        <v>76</v>
      </c>
      <c r="K5449" t="s">
        <v>521</v>
      </c>
      <c r="L5449" t="s">
        <v>526</v>
      </c>
      <c r="M5449" t="s">
        <v>420</v>
      </c>
      <c r="N5449" t="s">
        <v>397</v>
      </c>
      <c r="O5449" t="s">
        <v>421</v>
      </c>
      <c r="P5449" t="s">
        <v>523</v>
      </c>
      <c r="Q5449" t="s">
        <v>527</v>
      </c>
      <c r="R5449" t="s">
        <v>790</v>
      </c>
      <c r="S5449" s="5">
        <v>44571.958333333336</v>
      </c>
      <c r="T5449">
        <v>100</v>
      </c>
      <c r="U5449">
        <v>11.17</v>
      </c>
      <c r="V5449">
        <v>12.61</v>
      </c>
      <c r="W5449">
        <v>89</v>
      </c>
      <c r="X5449">
        <v>1016</v>
      </c>
      <c r="Z5449">
        <v>12.94</v>
      </c>
      <c r="AA5449">
        <v>0</v>
      </c>
      <c r="AB5449">
        <v>10000</v>
      </c>
      <c r="AC5449">
        <v>351</v>
      </c>
      <c r="AD5449">
        <v>1.81</v>
      </c>
      <c r="AE5449">
        <v>0.7</v>
      </c>
      <c r="AF5449">
        <v>804</v>
      </c>
      <c r="AG5449" t="s">
        <v>62</v>
      </c>
      <c r="AH5449" t="s">
        <v>85</v>
      </c>
      <c r="AI5449" t="s">
        <v>89</v>
      </c>
      <c r="AJ5449">
        <v>23</v>
      </c>
    </row>
    <row r="5450" spans="1:36" x14ac:dyDescent="0.25">
      <c r="A5450">
        <v>23185010</v>
      </c>
      <c r="B5450" t="s">
        <v>791</v>
      </c>
      <c r="C5450">
        <v>7.4561109999999999</v>
      </c>
      <c r="D5450">
        <v>-73.537222</v>
      </c>
      <c r="E5450">
        <v>328</v>
      </c>
      <c r="F5450" t="s">
        <v>143</v>
      </c>
      <c r="G5450" t="s">
        <v>92</v>
      </c>
      <c r="H5450" t="s">
        <v>75</v>
      </c>
      <c r="I5450" s="5">
        <v>24122</v>
      </c>
      <c r="J5450" t="s">
        <v>76</v>
      </c>
      <c r="K5450" t="s">
        <v>395</v>
      </c>
      <c r="L5450" t="s">
        <v>792</v>
      </c>
      <c r="M5450" t="s">
        <v>363</v>
      </c>
      <c r="N5450" t="s">
        <v>397</v>
      </c>
      <c r="O5450" t="s">
        <v>97</v>
      </c>
      <c r="P5450" t="s">
        <v>135</v>
      </c>
      <c r="Q5450" t="s">
        <v>398</v>
      </c>
      <c r="R5450" t="s">
        <v>41</v>
      </c>
      <c r="S5450" s="5">
        <v>44571</v>
      </c>
      <c r="T5450">
        <v>25</v>
      </c>
      <c r="U5450">
        <v>20.32</v>
      </c>
      <c r="V5450">
        <v>28.26</v>
      </c>
      <c r="W5450">
        <v>68</v>
      </c>
      <c r="X5450">
        <v>1009</v>
      </c>
      <c r="Z5450">
        <v>26.72</v>
      </c>
      <c r="AA5450">
        <v>0</v>
      </c>
      <c r="AB5450">
        <v>10000</v>
      </c>
      <c r="AC5450">
        <v>144</v>
      </c>
      <c r="AD5450">
        <v>1.79</v>
      </c>
      <c r="AE5450">
        <v>1.79</v>
      </c>
      <c r="AF5450">
        <v>802</v>
      </c>
      <c r="AG5450" t="s">
        <v>62</v>
      </c>
      <c r="AH5450" t="s">
        <v>128</v>
      </c>
      <c r="AI5450" t="s">
        <v>138</v>
      </c>
      <c r="AJ5450">
        <v>0</v>
      </c>
    </row>
    <row r="5451" spans="1:36" x14ac:dyDescent="0.25">
      <c r="A5451">
        <v>23185010</v>
      </c>
      <c r="B5451" t="s">
        <v>791</v>
      </c>
      <c r="C5451">
        <v>7.4561109999999999</v>
      </c>
      <c r="D5451">
        <v>-73.537222</v>
      </c>
      <c r="E5451">
        <v>328</v>
      </c>
      <c r="F5451" t="s">
        <v>143</v>
      </c>
      <c r="G5451" t="s">
        <v>92</v>
      </c>
      <c r="H5451" t="s">
        <v>75</v>
      </c>
      <c r="I5451" s="5">
        <v>24122</v>
      </c>
      <c r="J5451" t="s">
        <v>76</v>
      </c>
      <c r="K5451" t="s">
        <v>395</v>
      </c>
      <c r="L5451" t="s">
        <v>792</v>
      </c>
      <c r="M5451" t="s">
        <v>363</v>
      </c>
      <c r="N5451" t="s">
        <v>397</v>
      </c>
      <c r="O5451" t="s">
        <v>97</v>
      </c>
      <c r="P5451" t="s">
        <v>135</v>
      </c>
      <c r="Q5451" t="s">
        <v>398</v>
      </c>
      <c r="R5451" t="s">
        <v>41</v>
      </c>
      <c r="S5451" s="5">
        <v>44571.041666666664</v>
      </c>
      <c r="T5451">
        <v>28</v>
      </c>
      <c r="U5451">
        <v>20.07</v>
      </c>
      <c r="V5451">
        <v>26.2</v>
      </c>
      <c r="W5451">
        <v>71</v>
      </c>
      <c r="X5451">
        <v>1010</v>
      </c>
      <c r="Z5451">
        <v>25.72</v>
      </c>
      <c r="AA5451">
        <v>0</v>
      </c>
      <c r="AB5451">
        <v>10000</v>
      </c>
      <c r="AC5451">
        <v>143</v>
      </c>
      <c r="AD5451">
        <v>1.53</v>
      </c>
      <c r="AE5451">
        <v>1.5</v>
      </c>
      <c r="AF5451">
        <v>802</v>
      </c>
      <c r="AG5451" t="s">
        <v>62</v>
      </c>
      <c r="AH5451" t="s">
        <v>128</v>
      </c>
      <c r="AI5451" t="s">
        <v>138</v>
      </c>
      <c r="AJ5451">
        <v>1</v>
      </c>
    </row>
    <row r="5452" spans="1:36" x14ac:dyDescent="0.25">
      <c r="A5452">
        <v>23185010</v>
      </c>
      <c r="B5452" t="s">
        <v>791</v>
      </c>
      <c r="C5452">
        <v>7.4561109999999999</v>
      </c>
      <c r="D5452">
        <v>-73.537222</v>
      </c>
      <c r="E5452">
        <v>328</v>
      </c>
      <c r="F5452" t="s">
        <v>143</v>
      </c>
      <c r="G5452" t="s">
        <v>92</v>
      </c>
      <c r="H5452" t="s">
        <v>75</v>
      </c>
      <c r="I5452" s="5">
        <v>24122</v>
      </c>
      <c r="J5452" t="s">
        <v>76</v>
      </c>
      <c r="K5452" t="s">
        <v>395</v>
      </c>
      <c r="L5452" t="s">
        <v>792</v>
      </c>
      <c r="M5452" t="s">
        <v>363</v>
      </c>
      <c r="N5452" t="s">
        <v>397</v>
      </c>
      <c r="O5452" t="s">
        <v>97</v>
      </c>
      <c r="P5452" t="s">
        <v>135</v>
      </c>
      <c r="Q5452" t="s">
        <v>398</v>
      </c>
      <c r="R5452" t="s">
        <v>41</v>
      </c>
      <c r="S5452" s="5">
        <v>44571.083333333336</v>
      </c>
      <c r="T5452">
        <v>59</v>
      </c>
      <c r="U5452">
        <v>20.52</v>
      </c>
      <c r="V5452">
        <v>26.25</v>
      </c>
      <c r="W5452">
        <v>73</v>
      </c>
      <c r="X5452">
        <v>1011</v>
      </c>
      <c r="Z5452">
        <v>25.72</v>
      </c>
      <c r="AA5452">
        <v>0</v>
      </c>
      <c r="AB5452">
        <v>10000</v>
      </c>
      <c r="AC5452">
        <v>179</v>
      </c>
      <c r="AD5452">
        <v>0.59</v>
      </c>
      <c r="AE5452">
        <v>0.42</v>
      </c>
      <c r="AF5452">
        <v>803</v>
      </c>
      <c r="AG5452" t="s">
        <v>62</v>
      </c>
      <c r="AH5452" t="s">
        <v>87</v>
      </c>
      <c r="AI5452" t="s">
        <v>89</v>
      </c>
      <c r="AJ5452">
        <v>2</v>
      </c>
    </row>
    <row r="5453" spans="1:36" x14ac:dyDescent="0.25">
      <c r="A5453">
        <v>23185010</v>
      </c>
      <c r="B5453" t="s">
        <v>791</v>
      </c>
      <c r="C5453">
        <v>7.4561109999999999</v>
      </c>
      <c r="D5453">
        <v>-73.537222</v>
      </c>
      <c r="E5453">
        <v>328</v>
      </c>
      <c r="F5453" t="s">
        <v>143</v>
      </c>
      <c r="G5453" t="s">
        <v>92</v>
      </c>
      <c r="H5453" t="s">
        <v>75</v>
      </c>
      <c r="I5453" s="5">
        <v>24122</v>
      </c>
      <c r="J5453" t="s">
        <v>76</v>
      </c>
      <c r="K5453" t="s">
        <v>395</v>
      </c>
      <c r="L5453" t="s">
        <v>792</v>
      </c>
      <c r="M5453" t="s">
        <v>363</v>
      </c>
      <c r="N5453" t="s">
        <v>397</v>
      </c>
      <c r="O5453" t="s">
        <v>97</v>
      </c>
      <c r="P5453" t="s">
        <v>135</v>
      </c>
      <c r="Q5453" t="s">
        <v>398</v>
      </c>
      <c r="R5453" t="s">
        <v>41</v>
      </c>
      <c r="S5453" s="5">
        <v>44571.125</v>
      </c>
      <c r="T5453">
        <v>58</v>
      </c>
      <c r="U5453">
        <v>20.74</v>
      </c>
      <c r="V5453">
        <v>26.28</v>
      </c>
      <c r="W5453">
        <v>74</v>
      </c>
      <c r="X5453">
        <v>1011</v>
      </c>
      <c r="Z5453">
        <v>25.72</v>
      </c>
      <c r="AA5453">
        <v>0</v>
      </c>
      <c r="AB5453">
        <v>10000</v>
      </c>
      <c r="AC5453">
        <v>208</v>
      </c>
      <c r="AD5453">
        <v>0.7</v>
      </c>
      <c r="AE5453">
        <v>0.56999999999999995</v>
      </c>
      <c r="AF5453">
        <v>803</v>
      </c>
      <c r="AG5453" t="s">
        <v>62</v>
      </c>
      <c r="AH5453" t="s">
        <v>87</v>
      </c>
      <c r="AI5453" t="s">
        <v>89</v>
      </c>
      <c r="AJ5453">
        <v>3</v>
      </c>
    </row>
    <row r="5454" spans="1:36" x14ac:dyDescent="0.25">
      <c r="A5454">
        <v>23185010</v>
      </c>
      <c r="B5454" t="s">
        <v>791</v>
      </c>
      <c r="C5454">
        <v>7.4561109999999999</v>
      </c>
      <c r="D5454">
        <v>-73.537222</v>
      </c>
      <c r="E5454">
        <v>328</v>
      </c>
      <c r="F5454" t="s">
        <v>143</v>
      </c>
      <c r="G5454" t="s">
        <v>92</v>
      </c>
      <c r="H5454" t="s">
        <v>75</v>
      </c>
      <c r="I5454" s="5">
        <v>24122</v>
      </c>
      <c r="J5454" t="s">
        <v>76</v>
      </c>
      <c r="K5454" t="s">
        <v>395</v>
      </c>
      <c r="L5454" t="s">
        <v>792</v>
      </c>
      <c r="M5454" t="s">
        <v>363</v>
      </c>
      <c r="N5454" t="s">
        <v>397</v>
      </c>
      <c r="O5454" t="s">
        <v>97</v>
      </c>
      <c r="P5454" t="s">
        <v>135</v>
      </c>
      <c r="Q5454" t="s">
        <v>398</v>
      </c>
      <c r="R5454" t="s">
        <v>41</v>
      </c>
      <c r="S5454" s="5">
        <v>44571.166666666664</v>
      </c>
      <c r="T5454">
        <v>68</v>
      </c>
      <c r="U5454">
        <v>22.14</v>
      </c>
      <c r="V5454">
        <v>28.83</v>
      </c>
      <c r="W5454">
        <v>76</v>
      </c>
      <c r="X5454">
        <v>1011</v>
      </c>
      <c r="Z5454">
        <v>26.72</v>
      </c>
      <c r="AA5454">
        <v>0</v>
      </c>
      <c r="AB5454">
        <v>10000</v>
      </c>
      <c r="AC5454">
        <v>90</v>
      </c>
      <c r="AD5454">
        <v>0.46</v>
      </c>
      <c r="AE5454">
        <v>0.23</v>
      </c>
      <c r="AF5454">
        <v>803</v>
      </c>
      <c r="AG5454" t="s">
        <v>62</v>
      </c>
      <c r="AH5454" t="s">
        <v>87</v>
      </c>
      <c r="AI5454" t="s">
        <v>89</v>
      </c>
      <c r="AJ5454">
        <v>4</v>
      </c>
    </row>
    <row r="5455" spans="1:36" x14ac:dyDescent="0.25">
      <c r="A5455">
        <v>23185010</v>
      </c>
      <c r="B5455" t="s">
        <v>791</v>
      </c>
      <c r="C5455">
        <v>7.4561109999999999</v>
      </c>
      <c r="D5455">
        <v>-73.537222</v>
      </c>
      <c r="E5455">
        <v>328</v>
      </c>
      <c r="F5455" t="s">
        <v>143</v>
      </c>
      <c r="G5455" t="s">
        <v>92</v>
      </c>
      <c r="H5455" t="s">
        <v>75</v>
      </c>
      <c r="I5455" s="5">
        <v>24122</v>
      </c>
      <c r="J5455" t="s">
        <v>76</v>
      </c>
      <c r="K5455" t="s">
        <v>395</v>
      </c>
      <c r="L5455" t="s">
        <v>792</v>
      </c>
      <c r="M5455" t="s">
        <v>363</v>
      </c>
      <c r="N5455" t="s">
        <v>397</v>
      </c>
      <c r="O5455" t="s">
        <v>97</v>
      </c>
      <c r="P5455" t="s">
        <v>135</v>
      </c>
      <c r="Q5455" t="s">
        <v>398</v>
      </c>
      <c r="R5455" t="s">
        <v>41</v>
      </c>
      <c r="S5455" s="5">
        <v>44571.208333333336</v>
      </c>
      <c r="T5455">
        <v>71</v>
      </c>
      <c r="U5455">
        <v>22.35</v>
      </c>
      <c r="V5455">
        <v>28.9</v>
      </c>
      <c r="W5455">
        <v>77</v>
      </c>
      <c r="X5455">
        <v>1011</v>
      </c>
      <c r="Z5455">
        <v>26.72</v>
      </c>
      <c r="AA5455">
        <v>0</v>
      </c>
      <c r="AB5455">
        <v>10000</v>
      </c>
      <c r="AC5455">
        <v>120</v>
      </c>
      <c r="AD5455">
        <v>0.47</v>
      </c>
      <c r="AE5455">
        <v>0.44</v>
      </c>
      <c r="AF5455">
        <v>803</v>
      </c>
      <c r="AG5455" t="s">
        <v>62</v>
      </c>
      <c r="AH5455" t="s">
        <v>87</v>
      </c>
      <c r="AI5455" t="s">
        <v>89</v>
      </c>
      <c r="AJ5455">
        <v>5</v>
      </c>
    </row>
    <row r="5456" spans="1:36" x14ac:dyDescent="0.25">
      <c r="A5456">
        <v>23185010</v>
      </c>
      <c r="B5456" t="s">
        <v>791</v>
      </c>
      <c r="C5456">
        <v>7.4561109999999999</v>
      </c>
      <c r="D5456">
        <v>-73.537222</v>
      </c>
      <c r="E5456">
        <v>328</v>
      </c>
      <c r="F5456" t="s">
        <v>143</v>
      </c>
      <c r="G5456" t="s">
        <v>92</v>
      </c>
      <c r="H5456" t="s">
        <v>75</v>
      </c>
      <c r="I5456" s="5">
        <v>24122</v>
      </c>
      <c r="J5456" t="s">
        <v>76</v>
      </c>
      <c r="K5456" t="s">
        <v>395</v>
      </c>
      <c r="L5456" t="s">
        <v>792</v>
      </c>
      <c r="M5456" t="s">
        <v>363</v>
      </c>
      <c r="N5456" t="s">
        <v>397</v>
      </c>
      <c r="O5456" t="s">
        <v>97</v>
      </c>
      <c r="P5456" t="s">
        <v>135</v>
      </c>
      <c r="Q5456" t="s">
        <v>398</v>
      </c>
      <c r="R5456" t="s">
        <v>41</v>
      </c>
      <c r="S5456" s="5">
        <v>44571.25</v>
      </c>
      <c r="T5456">
        <v>60</v>
      </c>
      <c r="U5456">
        <v>18.97</v>
      </c>
      <c r="V5456">
        <v>23.2</v>
      </c>
      <c r="W5456">
        <v>79</v>
      </c>
      <c r="X5456">
        <v>1010</v>
      </c>
      <c r="Y5456">
        <v>0.11</v>
      </c>
      <c r="Z5456">
        <v>22.8</v>
      </c>
      <c r="AA5456">
        <v>0</v>
      </c>
      <c r="AB5456">
        <v>10000</v>
      </c>
      <c r="AC5456">
        <v>150</v>
      </c>
      <c r="AD5456">
        <v>1.1200000000000001</v>
      </c>
      <c r="AE5456">
        <v>1.1100000000000001</v>
      </c>
      <c r="AF5456">
        <v>500</v>
      </c>
      <c r="AG5456" t="s">
        <v>67</v>
      </c>
      <c r="AH5456" t="s">
        <v>83</v>
      </c>
      <c r="AI5456" t="s">
        <v>88</v>
      </c>
      <c r="AJ5456">
        <v>6</v>
      </c>
    </row>
    <row r="5457" spans="1:36" x14ac:dyDescent="0.25">
      <c r="A5457">
        <v>23185010</v>
      </c>
      <c r="B5457" t="s">
        <v>791</v>
      </c>
      <c r="C5457">
        <v>7.4561109999999999</v>
      </c>
      <c r="D5457">
        <v>-73.537222</v>
      </c>
      <c r="E5457">
        <v>328</v>
      </c>
      <c r="F5457" t="s">
        <v>143</v>
      </c>
      <c r="G5457" t="s">
        <v>92</v>
      </c>
      <c r="H5457" t="s">
        <v>75</v>
      </c>
      <c r="I5457" s="5">
        <v>24122</v>
      </c>
      <c r="J5457" t="s">
        <v>76</v>
      </c>
      <c r="K5457" t="s">
        <v>395</v>
      </c>
      <c r="L5457" t="s">
        <v>792</v>
      </c>
      <c r="M5457" t="s">
        <v>363</v>
      </c>
      <c r="N5457" t="s">
        <v>397</v>
      </c>
      <c r="O5457" t="s">
        <v>97</v>
      </c>
      <c r="P5457" t="s">
        <v>135</v>
      </c>
      <c r="Q5457" t="s">
        <v>398</v>
      </c>
      <c r="R5457" t="s">
        <v>41</v>
      </c>
      <c r="S5457" s="5">
        <v>44571.291666666664</v>
      </c>
      <c r="T5457">
        <v>68</v>
      </c>
      <c r="U5457">
        <v>18.809999999999999</v>
      </c>
      <c r="V5457">
        <v>22.82</v>
      </c>
      <c r="W5457">
        <v>80</v>
      </c>
      <c r="X5457">
        <v>1010</v>
      </c>
      <c r="Z5457">
        <v>22.43</v>
      </c>
      <c r="AA5457">
        <v>0</v>
      </c>
      <c r="AB5457">
        <v>10000</v>
      </c>
      <c r="AC5457">
        <v>138</v>
      </c>
      <c r="AD5457">
        <v>0.7</v>
      </c>
      <c r="AE5457">
        <v>0.66</v>
      </c>
      <c r="AF5457">
        <v>803</v>
      </c>
      <c r="AG5457" t="s">
        <v>62</v>
      </c>
      <c r="AH5457" t="s">
        <v>87</v>
      </c>
      <c r="AI5457" t="s">
        <v>89</v>
      </c>
      <c r="AJ5457">
        <v>7</v>
      </c>
    </row>
    <row r="5458" spans="1:36" x14ac:dyDescent="0.25">
      <c r="A5458">
        <v>23185010</v>
      </c>
      <c r="B5458" t="s">
        <v>791</v>
      </c>
      <c r="C5458">
        <v>7.4561109999999999</v>
      </c>
      <c r="D5458">
        <v>-73.537222</v>
      </c>
      <c r="E5458">
        <v>328</v>
      </c>
      <c r="F5458" t="s">
        <v>143</v>
      </c>
      <c r="G5458" t="s">
        <v>92</v>
      </c>
      <c r="H5458" t="s">
        <v>75</v>
      </c>
      <c r="I5458" s="5">
        <v>24122</v>
      </c>
      <c r="J5458" t="s">
        <v>76</v>
      </c>
      <c r="K5458" t="s">
        <v>395</v>
      </c>
      <c r="L5458" t="s">
        <v>792</v>
      </c>
      <c r="M5458" t="s">
        <v>363</v>
      </c>
      <c r="N5458" t="s">
        <v>397</v>
      </c>
      <c r="O5458" t="s">
        <v>97</v>
      </c>
      <c r="P5458" t="s">
        <v>135</v>
      </c>
      <c r="Q5458" t="s">
        <v>398</v>
      </c>
      <c r="R5458" t="s">
        <v>41</v>
      </c>
      <c r="S5458" s="5">
        <v>44571.333333333336</v>
      </c>
      <c r="T5458">
        <v>43</v>
      </c>
      <c r="U5458">
        <v>18.53</v>
      </c>
      <c r="V5458">
        <v>22.5</v>
      </c>
      <c r="W5458">
        <v>80</v>
      </c>
      <c r="X5458">
        <v>1010</v>
      </c>
      <c r="Z5458">
        <v>22.14</v>
      </c>
      <c r="AA5458">
        <v>0</v>
      </c>
      <c r="AB5458">
        <v>10000</v>
      </c>
      <c r="AC5458">
        <v>87</v>
      </c>
      <c r="AD5458">
        <v>0.37</v>
      </c>
      <c r="AE5458">
        <v>0.2</v>
      </c>
      <c r="AF5458">
        <v>802</v>
      </c>
      <c r="AG5458" t="s">
        <v>62</v>
      </c>
      <c r="AH5458" t="s">
        <v>128</v>
      </c>
      <c r="AI5458" t="s">
        <v>138</v>
      </c>
      <c r="AJ5458">
        <v>8</v>
      </c>
    </row>
    <row r="5459" spans="1:36" x14ac:dyDescent="0.25">
      <c r="A5459">
        <v>23185010</v>
      </c>
      <c r="B5459" t="s">
        <v>791</v>
      </c>
      <c r="C5459">
        <v>7.4561109999999999</v>
      </c>
      <c r="D5459">
        <v>-73.537222</v>
      </c>
      <c r="E5459">
        <v>328</v>
      </c>
      <c r="F5459" t="s">
        <v>143</v>
      </c>
      <c r="G5459" t="s">
        <v>92</v>
      </c>
      <c r="H5459" t="s">
        <v>75</v>
      </c>
      <c r="I5459" s="5">
        <v>24122</v>
      </c>
      <c r="J5459" t="s">
        <v>76</v>
      </c>
      <c r="K5459" t="s">
        <v>395</v>
      </c>
      <c r="L5459" t="s">
        <v>792</v>
      </c>
      <c r="M5459" t="s">
        <v>363</v>
      </c>
      <c r="N5459" t="s">
        <v>397</v>
      </c>
      <c r="O5459" t="s">
        <v>97</v>
      </c>
      <c r="P5459" t="s">
        <v>135</v>
      </c>
      <c r="Q5459" t="s">
        <v>398</v>
      </c>
      <c r="R5459" t="s">
        <v>41</v>
      </c>
      <c r="S5459" s="5">
        <v>44571.375</v>
      </c>
      <c r="T5459">
        <v>33</v>
      </c>
      <c r="U5459">
        <v>18.13</v>
      </c>
      <c r="V5459">
        <v>22.25</v>
      </c>
      <c r="W5459">
        <v>79</v>
      </c>
      <c r="X5459">
        <v>1010</v>
      </c>
      <c r="Z5459">
        <v>21.94</v>
      </c>
      <c r="AA5459">
        <v>0</v>
      </c>
      <c r="AB5459">
        <v>10000</v>
      </c>
      <c r="AC5459">
        <v>357</v>
      </c>
      <c r="AD5459">
        <v>0.6</v>
      </c>
      <c r="AE5459">
        <v>0.48</v>
      </c>
      <c r="AF5459">
        <v>802</v>
      </c>
      <c r="AG5459" t="s">
        <v>62</v>
      </c>
      <c r="AH5459" t="s">
        <v>128</v>
      </c>
      <c r="AI5459" t="s">
        <v>138</v>
      </c>
      <c r="AJ5459">
        <v>9</v>
      </c>
    </row>
    <row r="5460" spans="1:36" x14ac:dyDescent="0.25">
      <c r="A5460">
        <v>23185010</v>
      </c>
      <c r="B5460" t="s">
        <v>791</v>
      </c>
      <c r="C5460">
        <v>7.4561109999999999</v>
      </c>
      <c r="D5460">
        <v>-73.537222</v>
      </c>
      <c r="E5460">
        <v>328</v>
      </c>
      <c r="F5460" t="s">
        <v>143</v>
      </c>
      <c r="G5460" t="s">
        <v>92</v>
      </c>
      <c r="H5460" t="s">
        <v>75</v>
      </c>
      <c r="I5460" s="5">
        <v>24122</v>
      </c>
      <c r="J5460" t="s">
        <v>76</v>
      </c>
      <c r="K5460" t="s">
        <v>395</v>
      </c>
      <c r="L5460" t="s">
        <v>792</v>
      </c>
      <c r="M5460" t="s">
        <v>363</v>
      </c>
      <c r="N5460" t="s">
        <v>397</v>
      </c>
      <c r="O5460" t="s">
        <v>97</v>
      </c>
      <c r="P5460" t="s">
        <v>135</v>
      </c>
      <c r="Q5460" t="s">
        <v>398</v>
      </c>
      <c r="R5460" t="s">
        <v>41</v>
      </c>
      <c r="S5460" s="5">
        <v>44571.416666666664</v>
      </c>
      <c r="T5460">
        <v>29</v>
      </c>
      <c r="U5460">
        <v>17.95</v>
      </c>
      <c r="V5460">
        <v>22.04</v>
      </c>
      <c r="W5460">
        <v>79</v>
      </c>
      <c r="X5460">
        <v>1011</v>
      </c>
      <c r="Z5460">
        <v>21.75</v>
      </c>
      <c r="AA5460">
        <v>0</v>
      </c>
      <c r="AB5460">
        <v>10000</v>
      </c>
      <c r="AC5460">
        <v>341</v>
      </c>
      <c r="AD5460">
        <v>0.72</v>
      </c>
      <c r="AE5460">
        <v>0.68</v>
      </c>
      <c r="AF5460">
        <v>802</v>
      </c>
      <c r="AG5460" t="s">
        <v>62</v>
      </c>
      <c r="AH5460" t="s">
        <v>128</v>
      </c>
      <c r="AI5460" t="s">
        <v>138</v>
      </c>
      <c r="AJ5460">
        <v>10</v>
      </c>
    </row>
    <row r="5461" spans="1:36" x14ac:dyDescent="0.25">
      <c r="A5461">
        <v>23185010</v>
      </c>
      <c r="B5461" t="s">
        <v>791</v>
      </c>
      <c r="C5461">
        <v>7.4561109999999999</v>
      </c>
      <c r="D5461">
        <v>-73.537222</v>
      </c>
      <c r="E5461">
        <v>328</v>
      </c>
      <c r="F5461" t="s">
        <v>143</v>
      </c>
      <c r="G5461" t="s">
        <v>92</v>
      </c>
      <c r="H5461" t="s">
        <v>75</v>
      </c>
      <c r="I5461" s="5">
        <v>24122</v>
      </c>
      <c r="J5461" t="s">
        <v>76</v>
      </c>
      <c r="K5461" t="s">
        <v>395</v>
      </c>
      <c r="L5461" t="s">
        <v>792</v>
      </c>
      <c r="M5461" t="s">
        <v>363</v>
      </c>
      <c r="N5461" t="s">
        <v>397</v>
      </c>
      <c r="O5461" t="s">
        <v>97</v>
      </c>
      <c r="P5461" t="s">
        <v>135</v>
      </c>
      <c r="Q5461" t="s">
        <v>398</v>
      </c>
      <c r="R5461" t="s">
        <v>41</v>
      </c>
      <c r="S5461" s="5">
        <v>44571.458333333336</v>
      </c>
      <c r="T5461">
        <v>37</v>
      </c>
      <c r="U5461">
        <v>21.8</v>
      </c>
      <c r="V5461">
        <v>26.41</v>
      </c>
      <c r="W5461">
        <v>79</v>
      </c>
      <c r="X5461">
        <v>1012</v>
      </c>
      <c r="Z5461">
        <v>25.72</v>
      </c>
      <c r="AA5461">
        <v>0</v>
      </c>
      <c r="AB5461">
        <v>10000</v>
      </c>
      <c r="AC5461">
        <v>325</v>
      </c>
      <c r="AD5461">
        <v>0.82</v>
      </c>
      <c r="AE5461">
        <v>0.77</v>
      </c>
      <c r="AF5461">
        <v>802</v>
      </c>
      <c r="AG5461" t="s">
        <v>62</v>
      </c>
      <c r="AH5461" t="s">
        <v>128</v>
      </c>
      <c r="AI5461" t="s">
        <v>138</v>
      </c>
      <c r="AJ5461">
        <v>11</v>
      </c>
    </row>
    <row r="5462" spans="1:36" x14ac:dyDescent="0.25">
      <c r="A5462">
        <v>23185010</v>
      </c>
      <c r="B5462" t="s">
        <v>791</v>
      </c>
      <c r="C5462">
        <v>7.4561109999999999</v>
      </c>
      <c r="D5462">
        <v>-73.537222</v>
      </c>
      <c r="E5462">
        <v>328</v>
      </c>
      <c r="F5462" t="s">
        <v>143</v>
      </c>
      <c r="G5462" t="s">
        <v>92</v>
      </c>
      <c r="H5462" t="s">
        <v>75</v>
      </c>
      <c r="I5462" s="5">
        <v>24122</v>
      </c>
      <c r="J5462" t="s">
        <v>76</v>
      </c>
      <c r="K5462" t="s">
        <v>395</v>
      </c>
      <c r="L5462" t="s">
        <v>792</v>
      </c>
      <c r="M5462" t="s">
        <v>363</v>
      </c>
      <c r="N5462" t="s">
        <v>397</v>
      </c>
      <c r="O5462" t="s">
        <v>97</v>
      </c>
      <c r="P5462" t="s">
        <v>135</v>
      </c>
      <c r="Q5462" t="s">
        <v>398</v>
      </c>
      <c r="R5462" t="s">
        <v>41</v>
      </c>
      <c r="S5462" s="5">
        <v>44571.5</v>
      </c>
      <c r="T5462">
        <v>89</v>
      </c>
      <c r="U5462">
        <v>21.38</v>
      </c>
      <c r="V5462">
        <v>26.36</v>
      </c>
      <c r="W5462">
        <v>77</v>
      </c>
      <c r="X5462">
        <v>1013</v>
      </c>
      <c r="Z5462">
        <v>25.72</v>
      </c>
      <c r="AA5462">
        <v>0.44</v>
      </c>
      <c r="AB5462">
        <v>10000</v>
      </c>
      <c r="AC5462">
        <v>354</v>
      </c>
      <c r="AD5462">
        <v>0.73</v>
      </c>
      <c r="AE5462">
        <v>0.59</v>
      </c>
      <c r="AF5462">
        <v>804</v>
      </c>
      <c r="AG5462" t="s">
        <v>62</v>
      </c>
      <c r="AH5462" t="s">
        <v>85</v>
      </c>
      <c r="AI5462" t="s">
        <v>86</v>
      </c>
      <c r="AJ5462">
        <v>12</v>
      </c>
    </row>
    <row r="5463" spans="1:36" x14ac:dyDescent="0.25">
      <c r="A5463">
        <v>23185010</v>
      </c>
      <c r="B5463" t="s">
        <v>791</v>
      </c>
      <c r="C5463">
        <v>7.4561109999999999</v>
      </c>
      <c r="D5463">
        <v>-73.537222</v>
      </c>
      <c r="E5463">
        <v>328</v>
      </c>
      <c r="F5463" t="s">
        <v>143</v>
      </c>
      <c r="G5463" t="s">
        <v>92</v>
      </c>
      <c r="H5463" t="s">
        <v>75</v>
      </c>
      <c r="I5463" s="5">
        <v>24122</v>
      </c>
      <c r="J5463" t="s">
        <v>76</v>
      </c>
      <c r="K5463" t="s">
        <v>395</v>
      </c>
      <c r="L5463" t="s">
        <v>792</v>
      </c>
      <c r="M5463" t="s">
        <v>363</v>
      </c>
      <c r="N5463" t="s">
        <v>397</v>
      </c>
      <c r="O5463" t="s">
        <v>97</v>
      </c>
      <c r="P5463" t="s">
        <v>135</v>
      </c>
      <c r="Q5463" t="s">
        <v>398</v>
      </c>
      <c r="R5463" t="s">
        <v>41</v>
      </c>
      <c r="S5463" s="5">
        <v>44571.541666666664</v>
      </c>
      <c r="T5463">
        <v>95</v>
      </c>
      <c r="U5463">
        <v>21.02</v>
      </c>
      <c r="V5463">
        <v>28.46</v>
      </c>
      <c r="W5463">
        <v>71</v>
      </c>
      <c r="X5463">
        <v>1014</v>
      </c>
      <c r="Z5463">
        <v>26.72</v>
      </c>
      <c r="AA5463">
        <v>1.89</v>
      </c>
      <c r="AB5463">
        <v>10000</v>
      </c>
      <c r="AC5463">
        <v>10</v>
      </c>
      <c r="AD5463">
        <v>0.6</v>
      </c>
      <c r="AE5463">
        <v>0.19</v>
      </c>
      <c r="AF5463">
        <v>804</v>
      </c>
      <c r="AG5463" t="s">
        <v>62</v>
      </c>
      <c r="AH5463" t="s">
        <v>85</v>
      </c>
      <c r="AI5463" t="s">
        <v>86</v>
      </c>
      <c r="AJ5463">
        <v>13</v>
      </c>
    </row>
    <row r="5464" spans="1:36" x14ac:dyDescent="0.25">
      <c r="A5464">
        <v>23185010</v>
      </c>
      <c r="B5464" t="s">
        <v>791</v>
      </c>
      <c r="C5464">
        <v>7.4561109999999999</v>
      </c>
      <c r="D5464">
        <v>-73.537222</v>
      </c>
      <c r="E5464">
        <v>328</v>
      </c>
      <c r="F5464" t="s">
        <v>143</v>
      </c>
      <c r="G5464" t="s">
        <v>92</v>
      </c>
      <c r="H5464" t="s">
        <v>75</v>
      </c>
      <c r="I5464" s="5">
        <v>24122</v>
      </c>
      <c r="J5464" t="s">
        <v>76</v>
      </c>
      <c r="K5464" t="s">
        <v>395</v>
      </c>
      <c r="L5464" t="s">
        <v>792</v>
      </c>
      <c r="M5464" t="s">
        <v>363</v>
      </c>
      <c r="N5464" t="s">
        <v>397</v>
      </c>
      <c r="O5464" t="s">
        <v>97</v>
      </c>
      <c r="P5464" t="s">
        <v>135</v>
      </c>
      <c r="Q5464" t="s">
        <v>398</v>
      </c>
      <c r="R5464" t="s">
        <v>41</v>
      </c>
      <c r="S5464" s="5">
        <v>44571.583333333336</v>
      </c>
      <c r="T5464">
        <v>91</v>
      </c>
      <c r="U5464">
        <v>21.49</v>
      </c>
      <c r="V5464">
        <v>31.31</v>
      </c>
      <c r="W5464">
        <v>65</v>
      </c>
      <c r="X5464">
        <v>1015</v>
      </c>
      <c r="Z5464">
        <v>28.72</v>
      </c>
      <c r="AA5464">
        <v>4.5999999999999996</v>
      </c>
      <c r="AB5464">
        <v>10000</v>
      </c>
      <c r="AC5464">
        <v>235</v>
      </c>
      <c r="AD5464">
        <v>0.69</v>
      </c>
      <c r="AE5464">
        <v>0.23</v>
      </c>
      <c r="AF5464">
        <v>804</v>
      </c>
      <c r="AG5464" t="s">
        <v>62</v>
      </c>
      <c r="AH5464" t="s">
        <v>85</v>
      </c>
      <c r="AI5464" t="s">
        <v>86</v>
      </c>
      <c r="AJ5464">
        <v>14</v>
      </c>
    </row>
    <row r="5465" spans="1:36" x14ac:dyDescent="0.25">
      <c r="A5465">
        <v>23185010</v>
      </c>
      <c r="B5465" t="s">
        <v>791</v>
      </c>
      <c r="C5465">
        <v>7.4561109999999999</v>
      </c>
      <c r="D5465">
        <v>-73.537222</v>
      </c>
      <c r="E5465">
        <v>328</v>
      </c>
      <c r="F5465" t="s">
        <v>143</v>
      </c>
      <c r="G5465" t="s">
        <v>92</v>
      </c>
      <c r="H5465" t="s">
        <v>75</v>
      </c>
      <c r="I5465" s="5">
        <v>24122</v>
      </c>
      <c r="J5465" t="s">
        <v>76</v>
      </c>
      <c r="K5465" t="s">
        <v>395</v>
      </c>
      <c r="L5465" t="s">
        <v>792</v>
      </c>
      <c r="M5465" t="s">
        <v>363</v>
      </c>
      <c r="N5465" t="s">
        <v>397</v>
      </c>
      <c r="O5465" t="s">
        <v>97</v>
      </c>
      <c r="P5465" t="s">
        <v>135</v>
      </c>
      <c r="Q5465" t="s">
        <v>398</v>
      </c>
      <c r="R5465" t="s">
        <v>41</v>
      </c>
      <c r="S5465" s="5">
        <v>44571.625</v>
      </c>
      <c r="T5465">
        <v>86</v>
      </c>
      <c r="U5465">
        <v>21.66</v>
      </c>
      <c r="V5465">
        <v>32.69</v>
      </c>
      <c r="W5465">
        <v>62</v>
      </c>
      <c r="X5465">
        <v>1014</v>
      </c>
      <c r="Z5465">
        <v>29.72</v>
      </c>
      <c r="AA5465">
        <v>7.77</v>
      </c>
      <c r="AB5465">
        <v>10000</v>
      </c>
      <c r="AC5465">
        <v>253</v>
      </c>
      <c r="AD5465">
        <v>1.05</v>
      </c>
      <c r="AE5465">
        <v>0.89</v>
      </c>
      <c r="AF5465">
        <v>804</v>
      </c>
      <c r="AG5465" t="s">
        <v>62</v>
      </c>
      <c r="AH5465" t="s">
        <v>85</v>
      </c>
      <c r="AI5465" t="s">
        <v>86</v>
      </c>
      <c r="AJ5465">
        <v>15</v>
      </c>
    </row>
    <row r="5466" spans="1:36" x14ac:dyDescent="0.25">
      <c r="A5466">
        <v>23185010</v>
      </c>
      <c r="B5466" t="s">
        <v>791</v>
      </c>
      <c r="C5466">
        <v>7.4561109999999999</v>
      </c>
      <c r="D5466">
        <v>-73.537222</v>
      </c>
      <c r="E5466">
        <v>328</v>
      </c>
      <c r="F5466" t="s">
        <v>143</v>
      </c>
      <c r="G5466" t="s">
        <v>92</v>
      </c>
      <c r="H5466" t="s">
        <v>75</v>
      </c>
      <c r="I5466" s="5">
        <v>24122</v>
      </c>
      <c r="J5466" t="s">
        <v>76</v>
      </c>
      <c r="K5466" t="s">
        <v>395</v>
      </c>
      <c r="L5466" t="s">
        <v>792</v>
      </c>
      <c r="M5466" t="s">
        <v>363</v>
      </c>
      <c r="N5466" t="s">
        <v>397</v>
      </c>
      <c r="O5466" t="s">
        <v>97</v>
      </c>
      <c r="P5466" t="s">
        <v>135</v>
      </c>
      <c r="Q5466" t="s">
        <v>398</v>
      </c>
      <c r="R5466" t="s">
        <v>41</v>
      </c>
      <c r="S5466" s="5">
        <v>44571.666666666664</v>
      </c>
      <c r="T5466">
        <v>73</v>
      </c>
      <c r="U5466">
        <v>20.57</v>
      </c>
      <c r="V5466">
        <v>31.94</v>
      </c>
      <c r="W5466">
        <v>58</v>
      </c>
      <c r="X5466">
        <v>1013</v>
      </c>
      <c r="Z5466">
        <v>29.72</v>
      </c>
      <c r="AA5466">
        <v>10.49</v>
      </c>
      <c r="AB5466">
        <v>10000</v>
      </c>
      <c r="AC5466">
        <v>260</v>
      </c>
      <c r="AD5466">
        <v>1.2</v>
      </c>
      <c r="AE5466">
        <v>1.23</v>
      </c>
      <c r="AF5466">
        <v>803</v>
      </c>
      <c r="AG5466" t="s">
        <v>62</v>
      </c>
      <c r="AH5466" t="s">
        <v>87</v>
      </c>
      <c r="AI5466" t="s">
        <v>86</v>
      </c>
      <c r="AJ5466">
        <v>16</v>
      </c>
    </row>
    <row r="5467" spans="1:36" x14ac:dyDescent="0.25">
      <c r="A5467">
        <v>23185010</v>
      </c>
      <c r="B5467" t="s">
        <v>791</v>
      </c>
      <c r="C5467">
        <v>7.4561109999999999</v>
      </c>
      <c r="D5467">
        <v>-73.537222</v>
      </c>
      <c r="E5467">
        <v>328</v>
      </c>
      <c r="F5467" t="s">
        <v>143</v>
      </c>
      <c r="G5467" t="s">
        <v>92</v>
      </c>
      <c r="H5467" t="s">
        <v>75</v>
      </c>
      <c r="I5467" s="5">
        <v>24122</v>
      </c>
      <c r="J5467" t="s">
        <v>76</v>
      </c>
      <c r="K5467" t="s">
        <v>395</v>
      </c>
      <c r="L5467" t="s">
        <v>792</v>
      </c>
      <c r="M5467" t="s">
        <v>363</v>
      </c>
      <c r="N5467" t="s">
        <v>397</v>
      </c>
      <c r="O5467" t="s">
        <v>97</v>
      </c>
      <c r="P5467" t="s">
        <v>135</v>
      </c>
      <c r="Q5467" t="s">
        <v>398</v>
      </c>
      <c r="R5467" t="s">
        <v>41</v>
      </c>
      <c r="S5467" s="5">
        <v>44571.708333333336</v>
      </c>
      <c r="T5467">
        <v>66</v>
      </c>
      <c r="U5467">
        <v>21.27</v>
      </c>
      <c r="V5467">
        <v>34.81</v>
      </c>
      <c r="W5467">
        <v>54</v>
      </c>
      <c r="X5467">
        <v>1012</v>
      </c>
      <c r="Z5467">
        <v>31.72</v>
      </c>
      <c r="AA5467">
        <v>11.38</v>
      </c>
      <c r="AB5467">
        <v>10000</v>
      </c>
      <c r="AC5467">
        <v>282</v>
      </c>
      <c r="AD5467">
        <v>1.0900000000000001</v>
      </c>
      <c r="AE5467">
        <v>1.46</v>
      </c>
      <c r="AF5467">
        <v>803</v>
      </c>
      <c r="AG5467" t="s">
        <v>62</v>
      </c>
      <c r="AH5467" t="s">
        <v>87</v>
      </c>
      <c r="AI5467" t="s">
        <v>86</v>
      </c>
      <c r="AJ5467">
        <v>17</v>
      </c>
    </row>
    <row r="5468" spans="1:36" x14ac:dyDescent="0.25">
      <c r="A5468">
        <v>23185010</v>
      </c>
      <c r="B5468" t="s">
        <v>791</v>
      </c>
      <c r="C5468">
        <v>7.4561109999999999</v>
      </c>
      <c r="D5468">
        <v>-73.537222</v>
      </c>
      <c r="E5468">
        <v>328</v>
      </c>
      <c r="F5468" t="s">
        <v>143</v>
      </c>
      <c r="G5468" t="s">
        <v>92</v>
      </c>
      <c r="H5468" t="s">
        <v>75</v>
      </c>
      <c r="I5468" s="5">
        <v>24122</v>
      </c>
      <c r="J5468" t="s">
        <v>76</v>
      </c>
      <c r="K5468" t="s">
        <v>395</v>
      </c>
      <c r="L5468" t="s">
        <v>792</v>
      </c>
      <c r="M5468" t="s">
        <v>363</v>
      </c>
      <c r="N5468" t="s">
        <v>397</v>
      </c>
      <c r="O5468" t="s">
        <v>97</v>
      </c>
      <c r="P5468" t="s">
        <v>135</v>
      </c>
      <c r="Q5468" t="s">
        <v>398</v>
      </c>
      <c r="R5468" t="s">
        <v>41</v>
      </c>
      <c r="S5468" s="5">
        <v>44571.75</v>
      </c>
      <c r="T5468">
        <v>19</v>
      </c>
      <c r="U5468">
        <v>20.02</v>
      </c>
      <c r="V5468">
        <v>33.86</v>
      </c>
      <c r="W5468">
        <v>50</v>
      </c>
      <c r="X5468">
        <v>1010</v>
      </c>
      <c r="Z5468">
        <v>31.72</v>
      </c>
      <c r="AA5468">
        <v>10.220000000000001</v>
      </c>
      <c r="AB5468">
        <v>10000</v>
      </c>
      <c r="AC5468">
        <v>295</v>
      </c>
      <c r="AD5468">
        <v>1.1299999999999999</v>
      </c>
      <c r="AE5468">
        <v>1.46</v>
      </c>
      <c r="AF5468">
        <v>801</v>
      </c>
      <c r="AG5468" t="s">
        <v>62</v>
      </c>
      <c r="AH5468" t="s">
        <v>100</v>
      </c>
      <c r="AI5468" t="s">
        <v>127</v>
      </c>
      <c r="AJ5468">
        <v>18</v>
      </c>
    </row>
    <row r="5469" spans="1:36" x14ac:dyDescent="0.25">
      <c r="A5469">
        <v>23185010</v>
      </c>
      <c r="B5469" t="s">
        <v>791</v>
      </c>
      <c r="C5469">
        <v>7.4561109999999999</v>
      </c>
      <c r="D5469">
        <v>-73.537222</v>
      </c>
      <c r="E5469">
        <v>328</v>
      </c>
      <c r="F5469" t="s">
        <v>143</v>
      </c>
      <c r="G5469" t="s">
        <v>92</v>
      </c>
      <c r="H5469" t="s">
        <v>75</v>
      </c>
      <c r="I5469" s="5">
        <v>24122</v>
      </c>
      <c r="J5469" t="s">
        <v>76</v>
      </c>
      <c r="K5469" t="s">
        <v>395</v>
      </c>
      <c r="L5469" t="s">
        <v>792</v>
      </c>
      <c r="M5469" t="s">
        <v>363</v>
      </c>
      <c r="N5469" t="s">
        <v>397</v>
      </c>
      <c r="O5469" t="s">
        <v>97</v>
      </c>
      <c r="P5469" t="s">
        <v>135</v>
      </c>
      <c r="Q5469" t="s">
        <v>398</v>
      </c>
      <c r="R5469" t="s">
        <v>41</v>
      </c>
      <c r="S5469" s="5">
        <v>44571.791666666664</v>
      </c>
      <c r="T5469">
        <v>24</v>
      </c>
      <c r="U5469">
        <v>19.690000000000001</v>
      </c>
      <c r="V5469">
        <v>33.630000000000003</v>
      </c>
      <c r="W5469">
        <v>49</v>
      </c>
      <c r="X5469">
        <v>1009</v>
      </c>
      <c r="Z5469">
        <v>31.72</v>
      </c>
      <c r="AA5469">
        <v>7.45</v>
      </c>
      <c r="AB5469">
        <v>10000</v>
      </c>
      <c r="AC5469">
        <v>293</v>
      </c>
      <c r="AD5469">
        <v>1.48</v>
      </c>
      <c r="AE5469">
        <v>1.7</v>
      </c>
      <c r="AF5469">
        <v>801</v>
      </c>
      <c r="AG5469" t="s">
        <v>62</v>
      </c>
      <c r="AH5469" t="s">
        <v>100</v>
      </c>
      <c r="AI5469" t="s">
        <v>127</v>
      </c>
      <c r="AJ5469">
        <v>19</v>
      </c>
    </row>
    <row r="5470" spans="1:36" x14ac:dyDescent="0.25">
      <c r="A5470">
        <v>23185010</v>
      </c>
      <c r="B5470" t="s">
        <v>791</v>
      </c>
      <c r="C5470">
        <v>7.4561109999999999</v>
      </c>
      <c r="D5470">
        <v>-73.537222</v>
      </c>
      <c r="E5470">
        <v>328</v>
      </c>
      <c r="F5470" t="s">
        <v>143</v>
      </c>
      <c r="G5470" t="s">
        <v>92</v>
      </c>
      <c r="H5470" t="s">
        <v>75</v>
      </c>
      <c r="I5470" s="5">
        <v>24122</v>
      </c>
      <c r="J5470" t="s">
        <v>76</v>
      </c>
      <c r="K5470" t="s">
        <v>395</v>
      </c>
      <c r="L5470" t="s">
        <v>792</v>
      </c>
      <c r="M5470" t="s">
        <v>363</v>
      </c>
      <c r="N5470" t="s">
        <v>397</v>
      </c>
      <c r="O5470" t="s">
        <v>97</v>
      </c>
      <c r="P5470" t="s">
        <v>135</v>
      </c>
      <c r="Q5470" t="s">
        <v>398</v>
      </c>
      <c r="R5470" t="s">
        <v>41</v>
      </c>
      <c r="S5470" s="5">
        <v>44571.833333333336</v>
      </c>
      <c r="T5470">
        <v>38</v>
      </c>
      <c r="U5470">
        <v>18.78</v>
      </c>
      <c r="V5470">
        <v>31.98</v>
      </c>
      <c r="W5470">
        <v>49</v>
      </c>
      <c r="X5470">
        <v>1007</v>
      </c>
      <c r="Z5470">
        <v>30.72</v>
      </c>
      <c r="AA5470">
        <v>4.2300000000000004</v>
      </c>
      <c r="AB5470">
        <v>10000</v>
      </c>
      <c r="AC5470">
        <v>291</v>
      </c>
      <c r="AD5470">
        <v>1.43</v>
      </c>
      <c r="AE5470">
        <v>1.42</v>
      </c>
      <c r="AF5470">
        <v>802</v>
      </c>
      <c r="AG5470" t="s">
        <v>62</v>
      </c>
      <c r="AH5470" t="s">
        <v>128</v>
      </c>
      <c r="AI5470" t="s">
        <v>129</v>
      </c>
      <c r="AJ5470">
        <v>20</v>
      </c>
    </row>
    <row r="5471" spans="1:36" x14ac:dyDescent="0.25">
      <c r="A5471">
        <v>23185010</v>
      </c>
      <c r="B5471" t="s">
        <v>791</v>
      </c>
      <c r="C5471">
        <v>7.4561109999999999</v>
      </c>
      <c r="D5471">
        <v>-73.537222</v>
      </c>
      <c r="E5471">
        <v>328</v>
      </c>
      <c r="F5471" t="s">
        <v>143</v>
      </c>
      <c r="G5471" t="s">
        <v>92</v>
      </c>
      <c r="H5471" t="s">
        <v>75</v>
      </c>
      <c r="I5471" s="5">
        <v>24122</v>
      </c>
      <c r="J5471" t="s">
        <v>76</v>
      </c>
      <c r="K5471" t="s">
        <v>395</v>
      </c>
      <c r="L5471" t="s">
        <v>792</v>
      </c>
      <c r="M5471" t="s">
        <v>363</v>
      </c>
      <c r="N5471" t="s">
        <v>397</v>
      </c>
      <c r="O5471" t="s">
        <v>97</v>
      </c>
      <c r="P5471" t="s">
        <v>135</v>
      </c>
      <c r="Q5471" t="s">
        <v>398</v>
      </c>
      <c r="R5471" t="s">
        <v>41</v>
      </c>
      <c r="S5471" s="5">
        <v>44571.875</v>
      </c>
      <c r="T5471">
        <v>34</v>
      </c>
      <c r="U5471">
        <v>19.11</v>
      </c>
      <c r="V5471">
        <v>32.159999999999997</v>
      </c>
      <c r="W5471">
        <v>50</v>
      </c>
      <c r="X5471">
        <v>1007</v>
      </c>
      <c r="Z5471">
        <v>30.72</v>
      </c>
      <c r="AA5471">
        <v>1.66</v>
      </c>
      <c r="AB5471">
        <v>10000</v>
      </c>
      <c r="AC5471">
        <v>277</v>
      </c>
      <c r="AD5471">
        <v>1.06</v>
      </c>
      <c r="AE5471">
        <v>0.79</v>
      </c>
      <c r="AF5471">
        <v>802</v>
      </c>
      <c r="AG5471" t="s">
        <v>62</v>
      </c>
      <c r="AH5471" t="s">
        <v>128</v>
      </c>
      <c r="AI5471" t="s">
        <v>129</v>
      </c>
      <c r="AJ5471">
        <v>21</v>
      </c>
    </row>
    <row r="5472" spans="1:36" x14ac:dyDescent="0.25">
      <c r="A5472">
        <v>23185010</v>
      </c>
      <c r="B5472" t="s">
        <v>791</v>
      </c>
      <c r="C5472">
        <v>7.4561109999999999</v>
      </c>
      <c r="D5472">
        <v>-73.537222</v>
      </c>
      <c r="E5472">
        <v>328</v>
      </c>
      <c r="F5472" t="s">
        <v>143</v>
      </c>
      <c r="G5472" t="s">
        <v>92</v>
      </c>
      <c r="H5472" t="s">
        <v>75</v>
      </c>
      <c r="I5472" s="5">
        <v>24122</v>
      </c>
      <c r="J5472" t="s">
        <v>76</v>
      </c>
      <c r="K5472" t="s">
        <v>395</v>
      </c>
      <c r="L5472" t="s">
        <v>792</v>
      </c>
      <c r="M5472" t="s">
        <v>363</v>
      </c>
      <c r="N5472" t="s">
        <v>397</v>
      </c>
      <c r="O5472" t="s">
        <v>97</v>
      </c>
      <c r="P5472" t="s">
        <v>135</v>
      </c>
      <c r="Q5472" t="s">
        <v>398</v>
      </c>
      <c r="R5472" t="s">
        <v>41</v>
      </c>
      <c r="S5472" s="5">
        <v>44571.916666666664</v>
      </c>
      <c r="T5472">
        <v>46</v>
      </c>
      <c r="U5472">
        <v>21.13</v>
      </c>
      <c r="V5472">
        <v>32.31</v>
      </c>
      <c r="W5472">
        <v>60</v>
      </c>
      <c r="X5472">
        <v>1008</v>
      </c>
      <c r="Z5472">
        <v>29.72</v>
      </c>
      <c r="AA5472">
        <v>0.32</v>
      </c>
      <c r="AB5472">
        <v>10000</v>
      </c>
      <c r="AC5472">
        <v>130</v>
      </c>
      <c r="AD5472">
        <v>0.66</v>
      </c>
      <c r="AE5472">
        <v>0.1</v>
      </c>
      <c r="AF5472">
        <v>802</v>
      </c>
      <c r="AG5472" t="s">
        <v>62</v>
      </c>
      <c r="AH5472" t="s">
        <v>128</v>
      </c>
      <c r="AI5472" t="s">
        <v>129</v>
      </c>
      <c r="AJ5472">
        <v>22</v>
      </c>
    </row>
    <row r="5473" spans="1:36" x14ac:dyDescent="0.25">
      <c r="A5473">
        <v>23185010</v>
      </c>
      <c r="B5473" t="s">
        <v>791</v>
      </c>
      <c r="C5473">
        <v>7.4561109999999999</v>
      </c>
      <c r="D5473">
        <v>-73.537222</v>
      </c>
      <c r="E5473">
        <v>328</v>
      </c>
      <c r="F5473" t="s">
        <v>143</v>
      </c>
      <c r="G5473" t="s">
        <v>92</v>
      </c>
      <c r="H5473" t="s">
        <v>75</v>
      </c>
      <c r="I5473" s="5">
        <v>24122</v>
      </c>
      <c r="J5473" t="s">
        <v>76</v>
      </c>
      <c r="K5473" t="s">
        <v>395</v>
      </c>
      <c r="L5473" t="s">
        <v>792</v>
      </c>
      <c r="M5473" t="s">
        <v>363</v>
      </c>
      <c r="N5473" t="s">
        <v>397</v>
      </c>
      <c r="O5473" t="s">
        <v>97</v>
      </c>
      <c r="P5473" t="s">
        <v>135</v>
      </c>
      <c r="Q5473" t="s">
        <v>398</v>
      </c>
      <c r="R5473" t="s">
        <v>41</v>
      </c>
      <c r="S5473" s="5">
        <v>44571.958333333336</v>
      </c>
      <c r="T5473">
        <v>57</v>
      </c>
      <c r="U5473">
        <v>20.29</v>
      </c>
      <c r="V5473">
        <v>29.46</v>
      </c>
      <c r="W5473">
        <v>64</v>
      </c>
      <c r="X5473">
        <v>1008</v>
      </c>
      <c r="Z5473">
        <v>27.72</v>
      </c>
      <c r="AA5473">
        <v>0</v>
      </c>
      <c r="AB5473">
        <v>10000</v>
      </c>
      <c r="AC5473">
        <v>128</v>
      </c>
      <c r="AD5473">
        <v>0.81</v>
      </c>
      <c r="AE5473">
        <v>0.79</v>
      </c>
      <c r="AF5473">
        <v>803</v>
      </c>
      <c r="AG5473" t="s">
        <v>62</v>
      </c>
      <c r="AH5473" t="s">
        <v>87</v>
      </c>
      <c r="AI5473" t="s">
        <v>89</v>
      </c>
      <c r="AJ5473">
        <v>23</v>
      </c>
    </row>
    <row r="5474" spans="1:36" x14ac:dyDescent="0.25">
      <c r="A5474">
        <v>26085170</v>
      </c>
      <c r="B5474" t="s">
        <v>793</v>
      </c>
      <c r="C5474">
        <v>3.360417</v>
      </c>
      <c r="D5474">
        <v>-76.299722000000003</v>
      </c>
      <c r="E5474">
        <v>975</v>
      </c>
      <c r="F5474" t="s">
        <v>143</v>
      </c>
      <c r="G5474" t="s">
        <v>144</v>
      </c>
      <c r="H5474" t="s">
        <v>75</v>
      </c>
      <c r="I5474" s="5">
        <v>39044</v>
      </c>
      <c r="J5474" t="s">
        <v>76</v>
      </c>
      <c r="K5474" t="s">
        <v>240</v>
      </c>
      <c r="L5474" t="s">
        <v>241</v>
      </c>
      <c r="M5474">
        <v>0</v>
      </c>
      <c r="N5474" t="s">
        <v>194</v>
      </c>
      <c r="O5474" t="s">
        <v>97</v>
      </c>
      <c r="P5474" t="s">
        <v>191</v>
      </c>
      <c r="Q5474" t="s">
        <v>243</v>
      </c>
      <c r="R5474" t="s">
        <v>41</v>
      </c>
      <c r="S5474" s="5">
        <v>44571</v>
      </c>
      <c r="T5474">
        <v>46</v>
      </c>
      <c r="U5474">
        <v>23.35</v>
      </c>
      <c r="V5474">
        <v>25.67</v>
      </c>
      <c r="W5474">
        <v>92</v>
      </c>
      <c r="X5474">
        <v>1013</v>
      </c>
      <c r="Y5474">
        <v>1.18</v>
      </c>
      <c r="Z5474">
        <v>24.74</v>
      </c>
      <c r="AA5474">
        <v>0</v>
      </c>
      <c r="AB5474">
        <v>10000</v>
      </c>
      <c r="AC5474">
        <v>97</v>
      </c>
      <c r="AD5474">
        <v>1.49</v>
      </c>
      <c r="AE5474">
        <v>0.78</v>
      </c>
      <c r="AF5474">
        <v>501</v>
      </c>
      <c r="AG5474" t="s">
        <v>67</v>
      </c>
      <c r="AH5474" t="s">
        <v>152</v>
      </c>
      <c r="AI5474" t="s">
        <v>88</v>
      </c>
      <c r="AJ5474">
        <v>0</v>
      </c>
    </row>
    <row r="5475" spans="1:36" x14ac:dyDescent="0.25">
      <c r="A5475">
        <v>26085170</v>
      </c>
      <c r="B5475" t="s">
        <v>793</v>
      </c>
      <c r="C5475">
        <v>3.360417</v>
      </c>
      <c r="D5475">
        <v>-76.299722000000003</v>
      </c>
      <c r="E5475">
        <v>975</v>
      </c>
      <c r="F5475" t="s">
        <v>143</v>
      </c>
      <c r="G5475" t="s">
        <v>144</v>
      </c>
      <c r="H5475" t="s">
        <v>75</v>
      </c>
      <c r="I5475" s="5">
        <v>39044</v>
      </c>
      <c r="J5475" t="s">
        <v>76</v>
      </c>
      <c r="K5475" t="s">
        <v>240</v>
      </c>
      <c r="L5475" t="s">
        <v>241</v>
      </c>
      <c r="M5475">
        <v>0</v>
      </c>
      <c r="N5475" t="s">
        <v>194</v>
      </c>
      <c r="O5475" t="s">
        <v>97</v>
      </c>
      <c r="P5475" t="s">
        <v>191</v>
      </c>
      <c r="Q5475" t="s">
        <v>243</v>
      </c>
      <c r="R5475" t="s">
        <v>41</v>
      </c>
      <c r="S5475" s="5">
        <v>44571.041666666664</v>
      </c>
      <c r="T5475">
        <v>67</v>
      </c>
      <c r="U5475">
        <v>21.55</v>
      </c>
      <c r="V5475">
        <v>23.5</v>
      </c>
      <c r="W5475">
        <v>93</v>
      </c>
      <c r="X5475">
        <v>1015</v>
      </c>
      <c r="Y5475">
        <v>1.23</v>
      </c>
      <c r="Z5475">
        <v>22.74</v>
      </c>
      <c r="AA5475">
        <v>0</v>
      </c>
      <c r="AB5475">
        <v>10000</v>
      </c>
      <c r="AC5475">
        <v>101</v>
      </c>
      <c r="AD5475">
        <v>1.5</v>
      </c>
      <c r="AE5475">
        <v>1</v>
      </c>
      <c r="AF5475">
        <v>501</v>
      </c>
      <c r="AG5475" t="s">
        <v>67</v>
      </c>
      <c r="AH5475" t="s">
        <v>152</v>
      </c>
      <c r="AI5475" t="s">
        <v>88</v>
      </c>
      <c r="AJ5475">
        <v>1</v>
      </c>
    </row>
    <row r="5476" spans="1:36" x14ac:dyDescent="0.25">
      <c r="A5476">
        <v>26085170</v>
      </c>
      <c r="B5476" t="s">
        <v>793</v>
      </c>
      <c r="C5476">
        <v>3.360417</v>
      </c>
      <c r="D5476">
        <v>-76.299722000000003</v>
      </c>
      <c r="E5476">
        <v>975</v>
      </c>
      <c r="F5476" t="s">
        <v>143</v>
      </c>
      <c r="G5476" t="s">
        <v>144</v>
      </c>
      <c r="H5476" t="s">
        <v>75</v>
      </c>
      <c r="I5476" s="5">
        <v>39044</v>
      </c>
      <c r="J5476" t="s">
        <v>76</v>
      </c>
      <c r="K5476" t="s">
        <v>240</v>
      </c>
      <c r="L5476" t="s">
        <v>241</v>
      </c>
      <c r="M5476">
        <v>0</v>
      </c>
      <c r="N5476" t="s">
        <v>194</v>
      </c>
      <c r="O5476" t="s">
        <v>97</v>
      </c>
      <c r="P5476" t="s">
        <v>191</v>
      </c>
      <c r="Q5476" t="s">
        <v>243</v>
      </c>
      <c r="R5476" t="s">
        <v>41</v>
      </c>
      <c r="S5476" s="5">
        <v>44571.083333333336</v>
      </c>
      <c r="T5476">
        <v>73</v>
      </c>
      <c r="U5476">
        <v>21.55</v>
      </c>
      <c r="V5476">
        <v>23.5</v>
      </c>
      <c r="W5476">
        <v>93</v>
      </c>
      <c r="X5476">
        <v>1016</v>
      </c>
      <c r="Y5476">
        <v>1.02</v>
      </c>
      <c r="Z5476">
        <v>22.74</v>
      </c>
      <c r="AA5476">
        <v>0</v>
      </c>
      <c r="AB5476">
        <v>10000</v>
      </c>
      <c r="AC5476">
        <v>113</v>
      </c>
      <c r="AD5476">
        <v>1.1599999999999999</v>
      </c>
      <c r="AE5476">
        <v>0.96</v>
      </c>
      <c r="AF5476">
        <v>501</v>
      </c>
      <c r="AG5476" t="s">
        <v>67</v>
      </c>
      <c r="AH5476" t="s">
        <v>152</v>
      </c>
      <c r="AI5476" t="s">
        <v>88</v>
      </c>
      <c r="AJ5476">
        <v>2</v>
      </c>
    </row>
    <row r="5477" spans="1:36" x14ac:dyDescent="0.25">
      <c r="A5477">
        <v>26085170</v>
      </c>
      <c r="B5477" t="s">
        <v>793</v>
      </c>
      <c r="C5477">
        <v>3.360417</v>
      </c>
      <c r="D5477">
        <v>-76.299722000000003</v>
      </c>
      <c r="E5477">
        <v>975</v>
      </c>
      <c r="F5477" t="s">
        <v>143</v>
      </c>
      <c r="G5477" t="s">
        <v>144</v>
      </c>
      <c r="H5477" t="s">
        <v>75</v>
      </c>
      <c r="I5477" s="5">
        <v>39044</v>
      </c>
      <c r="J5477" t="s">
        <v>76</v>
      </c>
      <c r="K5477" t="s">
        <v>240</v>
      </c>
      <c r="L5477" t="s">
        <v>241</v>
      </c>
      <c r="M5477">
        <v>0</v>
      </c>
      <c r="N5477" t="s">
        <v>194</v>
      </c>
      <c r="O5477" t="s">
        <v>97</v>
      </c>
      <c r="P5477" t="s">
        <v>191</v>
      </c>
      <c r="Q5477" t="s">
        <v>243</v>
      </c>
      <c r="R5477" t="s">
        <v>41</v>
      </c>
      <c r="S5477" s="5">
        <v>44571.125</v>
      </c>
      <c r="T5477">
        <v>76</v>
      </c>
      <c r="U5477">
        <v>21.72</v>
      </c>
      <c r="V5477">
        <v>23.52</v>
      </c>
      <c r="W5477">
        <v>94</v>
      </c>
      <c r="X5477">
        <v>1016</v>
      </c>
      <c r="Y5477">
        <v>0.6</v>
      </c>
      <c r="Z5477">
        <v>22.74</v>
      </c>
      <c r="AA5477">
        <v>0</v>
      </c>
      <c r="AB5477">
        <v>10000</v>
      </c>
      <c r="AC5477">
        <v>108</v>
      </c>
      <c r="AD5477">
        <v>0.62</v>
      </c>
      <c r="AE5477">
        <v>0.46</v>
      </c>
      <c r="AF5477">
        <v>500</v>
      </c>
      <c r="AG5477" t="s">
        <v>67</v>
      </c>
      <c r="AH5477" t="s">
        <v>83</v>
      </c>
      <c r="AI5477" t="s">
        <v>88</v>
      </c>
      <c r="AJ5477">
        <v>3</v>
      </c>
    </row>
    <row r="5478" spans="1:36" x14ac:dyDescent="0.25">
      <c r="A5478">
        <v>26085170</v>
      </c>
      <c r="B5478" t="s">
        <v>793</v>
      </c>
      <c r="C5478">
        <v>3.360417</v>
      </c>
      <c r="D5478">
        <v>-76.299722000000003</v>
      </c>
      <c r="E5478">
        <v>975</v>
      </c>
      <c r="F5478" t="s">
        <v>143</v>
      </c>
      <c r="G5478" t="s">
        <v>144</v>
      </c>
      <c r="H5478" t="s">
        <v>75</v>
      </c>
      <c r="I5478" s="5">
        <v>39044</v>
      </c>
      <c r="J5478" t="s">
        <v>76</v>
      </c>
      <c r="K5478" t="s">
        <v>240</v>
      </c>
      <c r="L5478" t="s">
        <v>241</v>
      </c>
      <c r="M5478">
        <v>0</v>
      </c>
      <c r="N5478" t="s">
        <v>194</v>
      </c>
      <c r="O5478" t="s">
        <v>97</v>
      </c>
      <c r="P5478" t="s">
        <v>191</v>
      </c>
      <c r="Q5478" t="s">
        <v>243</v>
      </c>
      <c r="R5478" t="s">
        <v>41</v>
      </c>
      <c r="S5478" s="5">
        <v>44571.166666666664</v>
      </c>
      <c r="T5478">
        <v>82</v>
      </c>
      <c r="U5478">
        <v>21.9</v>
      </c>
      <c r="V5478">
        <v>23.55</v>
      </c>
      <c r="W5478">
        <v>95</v>
      </c>
      <c r="X5478">
        <v>1016</v>
      </c>
      <c r="Y5478">
        <v>0.52</v>
      </c>
      <c r="Z5478">
        <v>22.74</v>
      </c>
      <c r="AA5478">
        <v>0</v>
      </c>
      <c r="AB5478">
        <v>10000</v>
      </c>
      <c r="AC5478">
        <v>145</v>
      </c>
      <c r="AD5478">
        <v>0.5</v>
      </c>
      <c r="AE5478">
        <v>0.31</v>
      </c>
      <c r="AF5478">
        <v>500</v>
      </c>
      <c r="AG5478" t="s">
        <v>67</v>
      </c>
      <c r="AH5478" t="s">
        <v>83</v>
      </c>
      <c r="AI5478" t="s">
        <v>88</v>
      </c>
      <c r="AJ5478">
        <v>4</v>
      </c>
    </row>
    <row r="5479" spans="1:36" x14ac:dyDescent="0.25">
      <c r="A5479">
        <v>26085170</v>
      </c>
      <c r="B5479" t="s">
        <v>793</v>
      </c>
      <c r="C5479">
        <v>3.360417</v>
      </c>
      <c r="D5479">
        <v>-76.299722000000003</v>
      </c>
      <c r="E5479">
        <v>975</v>
      </c>
      <c r="F5479" t="s">
        <v>143</v>
      </c>
      <c r="G5479" t="s">
        <v>144</v>
      </c>
      <c r="H5479" t="s">
        <v>75</v>
      </c>
      <c r="I5479" s="5">
        <v>39044</v>
      </c>
      <c r="J5479" t="s">
        <v>76</v>
      </c>
      <c r="K5479" t="s">
        <v>240</v>
      </c>
      <c r="L5479" t="s">
        <v>241</v>
      </c>
      <c r="M5479">
        <v>0</v>
      </c>
      <c r="N5479" t="s">
        <v>194</v>
      </c>
      <c r="O5479" t="s">
        <v>97</v>
      </c>
      <c r="P5479" t="s">
        <v>191</v>
      </c>
      <c r="Q5479" t="s">
        <v>243</v>
      </c>
      <c r="R5479" t="s">
        <v>41</v>
      </c>
      <c r="S5479" s="5">
        <v>44571.208333333336</v>
      </c>
      <c r="T5479">
        <v>85</v>
      </c>
      <c r="U5479">
        <v>20.9</v>
      </c>
      <c r="V5479">
        <v>22.45</v>
      </c>
      <c r="W5479">
        <v>95</v>
      </c>
      <c r="X5479">
        <v>1016</v>
      </c>
      <c r="Y5479">
        <v>0.32</v>
      </c>
      <c r="Z5479">
        <v>21.74</v>
      </c>
      <c r="AA5479">
        <v>0</v>
      </c>
      <c r="AB5479">
        <v>10000</v>
      </c>
      <c r="AC5479">
        <v>126</v>
      </c>
      <c r="AD5479">
        <v>0.39</v>
      </c>
      <c r="AE5479">
        <v>0.26</v>
      </c>
      <c r="AF5479">
        <v>500</v>
      </c>
      <c r="AG5479" t="s">
        <v>67</v>
      </c>
      <c r="AH5479" t="s">
        <v>83</v>
      </c>
      <c r="AI5479" t="s">
        <v>88</v>
      </c>
      <c r="AJ5479">
        <v>5</v>
      </c>
    </row>
    <row r="5480" spans="1:36" x14ac:dyDescent="0.25">
      <c r="A5480">
        <v>26085170</v>
      </c>
      <c r="B5480" t="s">
        <v>793</v>
      </c>
      <c r="C5480">
        <v>3.360417</v>
      </c>
      <c r="D5480">
        <v>-76.299722000000003</v>
      </c>
      <c r="E5480">
        <v>975</v>
      </c>
      <c r="F5480" t="s">
        <v>143</v>
      </c>
      <c r="G5480" t="s">
        <v>144</v>
      </c>
      <c r="H5480" t="s">
        <v>75</v>
      </c>
      <c r="I5480" s="5">
        <v>39044</v>
      </c>
      <c r="J5480" t="s">
        <v>76</v>
      </c>
      <c r="K5480" t="s">
        <v>240</v>
      </c>
      <c r="L5480" t="s">
        <v>241</v>
      </c>
      <c r="M5480">
        <v>0</v>
      </c>
      <c r="N5480" t="s">
        <v>194</v>
      </c>
      <c r="O5480" t="s">
        <v>97</v>
      </c>
      <c r="P5480" t="s">
        <v>191</v>
      </c>
      <c r="Q5480" t="s">
        <v>243</v>
      </c>
      <c r="R5480" t="s">
        <v>41</v>
      </c>
      <c r="S5480" s="5">
        <v>44571.25</v>
      </c>
      <c r="T5480">
        <v>55</v>
      </c>
      <c r="U5480">
        <v>21.24</v>
      </c>
      <c r="V5480">
        <v>22.5</v>
      </c>
      <c r="W5480">
        <v>97</v>
      </c>
      <c r="X5480">
        <v>1015</v>
      </c>
      <c r="Y5480">
        <v>0.18</v>
      </c>
      <c r="Z5480">
        <v>21.74</v>
      </c>
      <c r="AA5480">
        <v>0</v>
      </c>
      <c r="AB5480">
        <v>10000</v>
      </c>
      <c r="AC5480">
        <v>285</v>
      </c>
      <c r="AD5480">
        <v>0.34</v>
      </c>
      <c r="AE5480">
        <v>0.09</v>
      </c>
      <c r="AF5480">
        <v>500</v>
      </c>
      <c r="AG5480" t="s">
        <v>67</v>
      </c>
      <c r="AH5480" t="s">
        <v>83</v>
      </c>
      <c r="AI5480" t="s">
        <v>88</v>
      </c>
      <c r="AJ5480">
        <v>6</v>
      </c>
    </row>
    <row r="5481" spans="1:36" x14ac:dyDescent="0.25">
      <c r="A5481">
        <v>26085170</v>
      </c>
      <c r="B5481" t="s">
        <v>793</v>
      </c>
      <c r="C5481">
        <v>3.360417</v>
      </c>
      <c r="D5481">
        <v>-76.299722000000003</v>
      </c>
      <c r="E5481">
        <v>975</v>
      </c>
      <c r="F5481" t="s">
        <v>143</v>
      </c>
      <c r="G5481" t="s">
        <v>144</v>
      </c>
      <c r="H5481" t="s">
        <v>75</v>
      </c>
      <c r="I5481" s="5">
        <v>39044</v>
      </c>
      <c r="J5481" t="s">
        <v>76</v>
      </c>
      <c r="K5481" t="s">
        <v>240</v>
      </c>
      <c r="L5481" t="s">
        <v>241</v>
      </c>
      <c r="M5481">
        <v>0</v>
      </c>
      <c r="N5481" t="s">
        <v>194</v>
      </c>
      <c r="O5481" t="s">
        <v>97</v>
      </c>
      <c r="P5481" t="s">
        <v>191</v>
      </c>
      <c r="Q5481" t="s">
        <v>243</v>
      </c>
      <c r="R5481" t="s">
        <v>41</v>
      </c>
      <c r="S5481" s="5">
        <v>44571.291666666664</v>
      </c>
      <c r="T5481">
        <v>88</v>
      </c>
      <c r="U5481">
        <v>20.25</v>
      </c>
      <c r="V5481">
        <v>21.4</v>
      </c>
      <c r="W5481">
        <v>97</v>
      </c>
      <c r="X5481">
        <v>1015</v>
      </c>
      <c r="Y5481">
        <v>0.23</v>
      </c>
      <c r="Z5481">
        <v>20.74</v>
      </c>
      <c r="AA5481">
        <v>0</v>
      </c>
      <c r="AB5481">
        <v>10000</v>
      </c>
      <c r="AC5481">
        <v>86</v>
      </c>
      <c r="AD5481">
        <v>0.38</v>
      </c>
      <c r="AE5481">
        <v>0.2</v>
      </c>
      <c r="AF5481">
        <v>500</v>
      </c>
      <c r="AG5481" t="s">
        <v>67</v>
      </c>
      <c r="AH5481" t="s">
        <v>83</v>
      </c>
      <c r="AI5481" t="s">
        <v>88</v>
      </c>
      <c r="AJ5481">
        <v>7</v>
      </c>
    </row>
    <row r="5482" spans="1:36" x14ac:dyDescent="0.25">
      <c r="A5482">
        <v>26085170</v>
      </c>
      <c r="B5482" t="s">
        <v>793</v>
      </c>
      <c r="C5482">
        <v>3.360417</v>
      </c>
      <c r="D5482">
        <v>-76.299722000000003</v>
      </c>
      <c r="E5482">
        <v>975</v>
      </c>
      <c r="F5482" t="s">
        <v>143</v>
      </c>
      <c r="G5482" t="s">
        <v>144</v>
      </c>
      <c r="H5482" t="s">
        <v>75</v>
      </c>
      <c r="I5482" s="5">
        <v>39044</v>
      </c>
      <c r="J5482" t="s">
        <v>76</v>
      </c>
      <c r="K5482" t="s">
        <v>240</v>
      </c>
      <c r="L5482" t="s">
        <v>241</v>
      </c>
      <c r="M5482">
        <v>0</v>
      </c>
      <c r="N5482" t="s">
        <v>194</v>
      </c>
      <c r="O5482" t="s">
        <v>97</v>
      </c>
      <c r="P5482" t="s">
        <v>191</v>
      </c>
      <c r="Q5482" t="s">
        <v>243</v>
      </c>
      <c r="R5482" t="s">
        <v>41</v>
      </c>
      <c r="S5482" s="5">
        <v>44571.333333333336</v>
      </c>
      <c r="T5482">
        <v>94</v>
      </c>
      <c r="U5482">
        <v>20.25</v>
      </c>
      <c r="V5482">
        <v>21.4</v>
      </c>
      <c r="W5482">
        <v>97</v>
      </c>
      <c r="X5482">
        <v>1014</v>
      </c>
      <c r="Y5482">
        <v>0.42</v>
      </c>
      <c r="Z5482">
        <v>20.74</v>
      </c>
      <c r="AA5482">
        <v>0</v>
      </c>
      <c r="AB5482">
        <v>9069</v>
      </c>
      <c r="AC5482">
        <v>101</v>
      </c>
      <c r="AD5482">
        <v>0.44</v>
      </c>
      <c r="AE5482">
        <v>0.21</v>
      </c>
      <c r="AF5482">
        <v>500</v>
      </c>
      <c r="AG5482" t="s">
        <v>67</v>
      </c>
      <c r="AH5482" t="s">
        <v>83</v>
      </c>
      <c r="AI5482" t="s">
        <v>88</v>
      </c>
      <c r="AJ5482">
        <v>8</v>
      </c>
    </row>
    <row r="5483" spans="1:36" x14ac:dyDescent="0.25">
      <c r="A5483">
        <v>26085170</v>
      </c>
      <c r="B5483" t="s">
        <v>793</v>
      </c>
      <c r="C5483">
        <v>3.360417</v>
      </c>
      <c r="D5483">
        <v>-76.299722000000003</v>
      </c>
      <c r="E5483">
        <v>975</v>
      </c>
      <c r="F5483" t="s">
        <v>143</v>
      </c>
      <c r="G5483" t="s">
        <v>144</v>
      </c>
      <c r="H5483" t="s">
        <v>75</v>
      </c>
      <c r="I5483" s="5">
        <v>39044</v>
      </c>
      <c r="J5483" t="s">
        <v>76</v>
      </c>
      <c r="K5483" t="s">
        <v>240</v>
      </c>
      <c r="L5483" t="s">
        <v>241</v>
      </c>
      <c r="M5483">
        <v>0</v>
      </c>
      <c r="N5483" t="s">
        <v>194</v>
      </c>
      <c r="O5483" t="s">
        <v>97</v>
      </c>
      <c r="P5483" t="s">
        <v>191</v>
      </c>
      <c r="Q5483" t="s">
        <v>243</v>
      </c>
      <c r="R5483" t="s">
        <v>41</v>
      </c>
      <c r="S5483" s="5">
        <v>44571.375</v>
      </c>
      <c r="T5483">
        <v>96</v>
      </c>
      <c r="U5483">
        <v>20.41</v>
      </c>
      <c r="V5483">
        <v>21.43</v>
      </c>
      <c r="W5483">
        <v>98</v>
      </c>
      <c r="X5483">
        <v>1014</v>
      </c>
      <c r="Y5483">
        <v>0.46</v>
      </c>
      <c r="Z5483">
        <v>20.74</v>
      </c>
      <c r="AA5483">
        <v>0</v>
      </c>
      <c r="AB5483">
        <v>7044</v>
      </c>
      <c r="AC5483">
        <v>294</v>
      </c>
      <c r="AD5483">
        <v>0.38</v>
      </c>
      <c r="AE5483">
        <v>7.0000000000000007E-2</v>
      </c>
      <c r="AF5483">
        <v>500</v>
      </c>
      <c r="AG5483" t="s">
        <v>67</v>
      </c>
      <c r="AH5483" t="s">
        <v>83</v>
      </c>
      <c r="AI5483" t="s">
        <v>88</v>
      </c>
      <c r="AJ5483">
        <v>9</v>
      </c>
    </row>
    <row r="5484" spans="1:36" x14ac:dyDescent="0.25">
      <c r="A5484">
        <v>26085170</v>
      </c>
      <c r="B5484" t="s">
        <v>793</v>
      </c>
      <c r="C5484">
        <v>3.360417</v>
      </c>
      <c r="D5484">
        <v>-76.299722000000003</v>
      </c>
      <c r="E5484">
        <v>975</v>
      </c>
      <c r="F5484" t="s">
        <v>143</v>
      </c>
      <c r="G5484" t="s">
        <v>144</v>
      </c>
      <c r="H5484" t="s">
        <v>75</v>
      </c>
      <c r="I5484" s="5">
        <v>39044</v>
      </c>
      <c r="J5484" t="s">
        <v>76</v>
      </c>
      <c r="K5484" t="s">
        <v>240</v>
      </c>
      <c r="L5484" t="s">
        <v>241</v>
      </c>
      <c r="M5484">
        <v>0</v>
      </c>
      <c r="N5484" t="s">
        <v>194</v>
      </c>
      <c r="O5484" t="s">
        <v>97</v>
      </c>
      <c r="P5484" t="s">
        <v>191</v>
      </c>
      <c r="Q5484" t="s">
        <v>243</v>
      </c>
      <c r="R5484" t="s">
        <v>41</v>
      </c>
      <c r="S5484" s="5">
        <v>44571.416666666664</v>
      </c>
      <c r="T5484">
        <v>96</v>
      </c>
      <c r="U5484">
        <v>19.41</v>
      </c>
      <c r="V5484">
        <v>20.329999999999998</v>
      </c>
      <c r="W5484">
        <v>98</v>
      </c>
      <c r="X5484">
        <v>1015</v>
      </c>
      <c r="Y5484">
        <v>0.49</v>
      </c>
      <c r="Z5484">
        <v>19.739999999999998</v>
      </c>
      <c r="AA5484">
        <v>0</v>
      </c>
      <c r="AB5484">
        <v>7218</v>
      </c>
      <c r="AC5484">
        <v>60</v>
      </c>
      <c r="AD5484">
        <v>0.36</v>
      </c>
      <c r="AE5484">
        <v>0.25</v>
      </c>
      <c r="AF5484">
        <v>500</v>
      </c>
      <c r="AG5484" t="s">
        <v>67</v>
      </c>
      <c r="AH5484" t="s">
        <v>83</v>
      </c>
      <c r="AI5484" t="s">
        <v>88</v>
      </c>
      <c r="AJ5484">
        <v>10</v>
      </c>
    </row>
    <row r="5485" spans="1:36" x14ac:dyDescent="0.25">
      <c r="A5485">
        <v>26085170</v>
      </c>
      <c r="B5485" t="s">
        <v>793</v>
      </c>
      <c r="C5485">
        <v>3.360417</v>
      </c>
      <c r="D5485">
        <v>-76.299722000000003</v>
      </c>
      <c r="E5485">
        <v>975</v>
      </c>
      <c r="F5485" t="s">
        <v>143</v>
      </c>
      <c r="G5485" t="s">
        <v>144</v>
      </c>
      <c r="H5485" t="s">
        <v>75</v>
      </c>
      <c r="I5485" s="5">
        <v>39044</v>
      </c>
      <c r="J5485" t="s">
        <v>76</v>
      </c>
      <c r="K5485" t="s">
        <v>240</v>
      </c>
      <c r="L5485" t="s">
        <v>241</v>
      </c>
      <c r="M5485">
        <v>0</v>
      </c>
      <c r="N5485" t="s">
        <v>194</v>
      </c>
      <c r="O5485" t="s">
        <v>97</v>
      </c>
      <c r="P5485" t="s">
        <v>191</v>
      </c>
      <c r="Q5485" t="s">
        <v>243</v>
      </c>
      <c r="R5485" t="s">
        <v>41</v>
      </c>
      <c r="S5485" s="5">
        <v>44571.458333333336</v>
      </c>
      <c r="T5485">
        <v>97</v>
      </c>
      <c r="U5485">
        <v>19.25</v>
      </c>
      <c r="V5485">
        <v>20.3</v>
      </c>
      <c r="W5485">
        <v>97</v>
      </c>
      <c r="X5485">
        <v>1016</v>
      </c>
      <c r="Y5485">
        <v>0.39</v>
      </c>
      <c r="Z5485">
        <v>19.739999999999998</v>
      </c>
      <c r="AA5485">
        <v>0</v>
      </c>
      <c r="AB5485">
        <v>10000</v>
      </c>
      <c r="AC5485">
        <v>16</v>
      </c>
      <c r="AD5485">
        <v>0.35</v>
      </c>
      <c r="AE5485">
        <v>0.03</v>
      </c>
      <c r="AF5485">
        <v>500</v>
      </c>
      <c r="AG5485" t="s">
        <v>67</v>
      </c>
      <c r="AH5485" t="s">
        <v>83</v>
      </c>
      <c r="AI5485" t="s">
        <v>88</v>
      </c>
      <c r="AJ5485">
        <v>11</v>
      </c>
    </row>
    <row r="5486" spans="1:36" x14ac:dyDescent="0.25">
      <c r="A5486">
        <v>26085170</v>
      </c>
      <c r="B5486" t="s">
        <v>793</v>
      </c>
      <c r="C5486">
        <v>3.360417</v>
      </c>
      <c r="D5486">
        <v>-76.299722000000003</v>
      </c>
      <c r="E5486">
        <v>975</v>
      </c>
      <c r="F5486" t="s">
        <v>143</v>
      </c>
      <c r="G5486" t="s">
        <v>144</v>
      </c>
      <c r="H5486" t="s">
        <v>75</v>
      </c>
      <c r="I5486" s="5">
        <v>39044</v>
      </c>
      <c r="J5486" t="s">
        <v>76</v>
      </c>
      <c r="K5486" t="s">
        <v>240</v>
      </c>
      <c r="L5486" t="s">
        <v>241</v>
      </c>
      <c r="M5486">
        <v>0</v>
      </c>
      <c r="N5486" t="s">
        <v>194</v>
      </c>
      <c r="O5486" t="s">
        <v>97</v>
      </c>
      <c r="P5486" t="s">
        <v>191</v>
      </c>
      <c r="Q5486" t="s">
        <v>243</v>
      </c>
      <c r="R5486" t="s">
        <v>41</v>
      </c>
      <c r="S5486" s="5">
        <v>44571.5</v>
      </c>
      <c r="T5486">
        <v>100</v>
      </c>
      <c r="U5486">
        <v>20.079999999999998</v>
      </c>
      <c r="V5486">
        <v>21.38</v>
      </c>
      <c r="W5486">
        <v>96</v>
      </c>
      <c r="X5486">
        <v>1016</v>
      </c>
      <c r="Y5486">
        <v>0.28999999999999998</v>
      </c>
      <c r="Z5486">
        <v>20.74</v>
      </c>
      <c r="AA5486">
        <v>0.32</v>
      </c>
      <c r="AB5486">
        <v>10000</v>
      </c>
      <c r="AC5486">
        <v>82</v>
      </c>
      <c r="AD5486">
        <v>0.56000000000000005</v>
      </c>
      <c r="AE5486">
        <v>0.27</v>
      </c>
      <c r="AF5486">
        <v>500</v>
      </c>
      <c r="AG5486" t="s">
        <v>67</v>
      </c>
      <c r="AH5486" t="s">
        <v>83</v>
      </c>
      <c r="AI5486" t="s">
        <v>84</v>
      </c>
      <c r="AJ5486">
        <v>12</v>
      </c>
    </row>
    <row r="5487" spans="1:36" x14ac:dyDescent="0.25">
      <c r="A5487">
        <v>26085170</v>
      </c>
      <c r="B5487" t="s">
        <v>793</v>
      </c>
      <c r="C5487">
        <v>3.360417</v>
      </c>
      <c r="D5487">
        <v>-76.299722000000003</v>
      </c>
      <c r="E5487">
        <v>975</v>
      </c>
      <c r="F5487" t="s">
        <v>143</v>
      </c>
      <c r="G5487" t="s">
        <v>144</v>
      </c>
      <c r="H5487" t="s">
        <v>75</v>
      </c>
      <c r="I5487" s="5">
        <v>39044</v>
      </c>
      <c r="J5487" t="s">
        <v>76</v>
      </c>
      <c r="K5487" t="s">
        <v>240</v>
      </c>
      <c r="L5487" t="s">
        <v>241</v>
      </c>
      <c r="M5487">
        <v>0</v>
      </c>
      <c r="N5487" t="s">
        <v>194</v>
      </c>
      <c r="O5487" t="s">
        <v>97</v>
      </c>
      <c r="P5487" t="s">
        <v>191</v>
      </c>
      <c r="Q5487" t="s">
        <v>243</v>
      </c>
      <c r="R5487" t="s">
        <v>41</v>
      </c>
      <c r="S5487" s="5">
        <v>44571.541666666664</v>
      </c>
      <c r="T5487">
        <v>100</v>
      </c>
      <c r="U5487">
        <v>20.38</v>
      </c>
      <c r="V5487">
        <v>22.37</v>
      </c>
      <c r="W5487">
        <v>92</v>
      </c>
      <c r="X5487">
        <v>1017</v>
      </c>
      <c r="Y5487">
        <v>0.43</v>
      </c>
      <c r="Z5487">
        <v>21.74</v>
      </c>
      <c r="AA5487">
        <v>1.34</v>
      </c>
      <c r="AB5487">
        <v>10000</v>
      </c>
      <c r="AC5487">
        <v>8</v>
      </c>
      <c r="AD5487">
        <v>0.68</v>
      </c>
      <c r="AE5487">
        <v>0.12</v>
      </c>
      <c r="AF5487">
        <v>500</v>
      </c>
      <c r="AG5487" t="s">
        <v>67</v>
      </c>
      <c r="AH5487" t="s">
        <v>83</v>
      </c>
      <c r="AI5487" t="s">
        <v>84</v>
      </c>
      <c r="AJ5487">
        <v>13</v>
      </c>
    </row>
    <row r="5488" spans="1:36" x14ac:dyDescent="0.25">
      <c r="A5488">
        <v>26085170</v>
      </c>
      <c r="B5488" t="s">
        <v>793</v>
      </c>
      <c r="C5488">
        <v>3.360417</v>
      </c>
      <c r="D5488">
        <v>-76.299722000000003</v>
      </c>
      <c r="E5488">
        <v>975</v>
      </c>
      <c r="F5488" t="s">
        <v>143</v>
      </c>
      <c r="G5488" t="s">
        <v>144</v>
      </c>
      <c r="H5488" t="s">
        <v>75</v>
      </c>
      <c r="I5488" s="5">
        <v>39044</v>
      </c>
      <c r="J5488" t="s">
        <v>76</v>
      </c>
      <c r="K5488" t="s">
        <v>240</v>
      </c>
      <c r="L5488" t="s">
        <v>241</v>
      </c>
      <c r="M5488">
        <v>0</v>
      </c>
      <c r="N5488" t="s">
        <v>194</v>
      </c>
      <c r="O5488" t="s">
        <v>97</v>
      </c>
      <c r="P5488" t="s">
        <v>191</v>
      </c>
      <c r="Q5488" t="s">
        <v>243</v>
      </c>
      <c r="R5488" t="s">
        <v>41</v>
      </c>
      <c r="S5488" s="5">
        <v>44571.583333333336</v>
      </c>
      <c r="T5488">
        <v>95</v>
      </c>
      <c r="U5488">
        <v>20.28</v>
      </c>
      <c r="V5488">
        <v>23.32</v>
      </c>
      <c r="W5488">
        <v>86</v>
      </c>
      <c r="X5488">
        <v>1017</v>
      </c>
      <c r="Y5488">
        <v>0.57999999999999996</v>
      </c>
      <c r="Z5488">
        <v>22.74</v>
      </c>
      <c r="AA5488">
        <v>3.39</v>
      </c>
      <c r="AB5488">
        <v>10000</v>
      </c>
      <c r="AC5488">
        <v>332</v>
      </c>
      <c r="AD5488">
        <v>0.9</v>
      </c>
      <c r="AE5488">
        <v>0.76</v>
      </c>
      <c r="AF5488">
        <v>500</v>
      </c>
      <c r="AG5488" t="s">
        <v>67</v>
      </c>
      <c r="AH5488" t="s">
        <v>83</v>
      </c>
      <c r="AI5488" t="s">
        <v>84</v>
      </c>
      <c r="AJ5488">
        <v>14</v>
      </c>
    </row>
    <row r="5489" spans="1:36" x14ac:dyDescent="0.25">
      <c r="A5489">
        <v>26085170</v>
      </c>
      <c r="B5489" t="s">
        <v>793</v>
      </c>
      <c r="C5489">
        <v>3.360417</v>
      </c>
      <c r="D5489">
        <v>-76.299722000000003</v>
      </c>
      <c r="E5489">
        <v>975</v>
      </c>
      <c r="F5489" t="s">
        <v>143</v>
      </c>
      <c r="G5489" t="s">
        <v>144</v>
      </c>
      <c r="H5489" t="s">
        <v>75</v>
      </c>
      <c r="I5489" s="5">
        <v>39044</v>
      </c>
      <c r="J5489" t="s">
        <v>76</v>
      </c>
      <c r="K5489" t="s">
        <v>240</v>
      </c>
      <c r="L5489" t="s">
        <v>241</v>
      </c>
      <c r="M5489">
        <v>0</v>
      </c>
      <c r="N5489" t="s">
        <v>194</v>
      </c>
      <c r="O5489" t="s">
        <v>97</v>
      </c>
      <c r="P5489" t="s">
        <v>191</v>
      </c>
      <c r="Q5489" t="s">
        <v>243</v>
      </c>
      <c r="R5489" t="s">
        <v>41</v>
      </c>
      <c r="S5489" s="5">
        <v>44571.625</v>
      </c>
      <c r="T5489">
        <v>94</v>
      </c>
      <c r="U5489">
        <v>21.46</v>
      </c>
      <c r="V5489">
        <v>25.41</v>
      </c>
      <c r="W5489">
        <v>82</v>
      </c>
      <c r="X5489">
        <v>1017</v>
      </c>
      <c r="Y5489">
        <v>0.63</v>
      </c>
      <c r="Z5489">
        <v>24.74</v>
      </c>
      <c r="AA5489">
        <v>5.91</v>
      </c>
      <c r="AB5489">
        <v>10000</v>
      </c>
      <c r="AC5489">
        <v>309</v>
      </c>
      <c r="AD5489">
        <v>1.08</v>
      </c>
      <c r="AE5489">
        <v>1.23</v>
      </c>
      <c r="AF5489">
        <v>500</v>
      </c>
      <c r="AG5489" t="s">
        <v>67</v>
      </c>
      <c r="AH5489" t="s">
        <v>83</v>
      </c>
      <c r="AI5489" t="s">
        <v>84</v>
      </c>
      <c r="AJ5489">
        <v>15</v>
      </c>
    </row>
    <row r="5490" spans="1:36" x14ac:dyDescent="0.25">
      <c r="A5490">
        <v>26085170</v>
      </c>
      <c r="B5490" t="s">
        <v>793</v>
      </c>
      <c r="C5490">
        <v>3.360417</v>
      </c>
      <c r="D5490">
        <v>-76.299722000000003</v>
      </c>
      <c r="E5490">
        <v>975</v>
      </c>
      <c r="F5490" t="s">
        <v>143</v>
      </c>
      <c r="G5490" t="s">
        <v>144</v>
      </c>
      <c r="H5490" t="s">
        <v>75</v>
      </c>
      <c r="I5490" s="5">
        <v>39044</v>
      </c>
      <c r="J5490" t="s">
        <v>76</v>
      </c>
      <c r="K5490" t="s">
        <v>240</v>
      </c>
      <c r="L5490" t="s">
        <v>241</v>
      </c>
      <c r="M5490">
        <v>0</v>
      </c>
      <c r="N5490" t="s">
        <v>194</v>
      </c>
      <c r="O5490" t="s">
        <v>97</v>
      </c>
      <c r="P5490" t="s">
        <v>191</v>
      </c>
      <c r="Q5490" t="s">
        <v>243</v>
      </c>
      <c r="R5490" t="s">
        <v>41</v>
      </c>
      <c r="S5490" s="5">
        <v>44571.666666666664</v>
      </c>
      <c r="T5490">
        <v>95</v>
      </c>
      <c r="U5490">
        <v>20.97</v>
      </c>
      <c r="V5490">
        <v>26.33</v>
      </c>
      <c r="W5490">
        <v>75</v>
      </c>
      <c r="X5490">
        <v>1016</v>
      </c>
      <c r="Y5490">
        <v>0.5</v>
      </c>
      <c r="Z5490">
        <v>25.74</v>
      </c>
      <c r="AA5490">
        <v>11.68</v>
      </c>
      <c r="AB5490">
        <v>10000</v>
      </c>
      <c r="AC5490">
        <v>294</v>
      </c>
      <c r="AD5490">
        <v>0.97</v>
      </c>
      <c r="AE5490">
        <v>1.39</v>
      </c>
      <c r="AF5490">
        <v>500</v>
      </c>
      <c r="AG5490" t="s">
        <v>67</v>
      </c>
      <c r="AH5490" t="s">
        <v>83</v>
      </c>
      <c r="AI5490" t="s">
        <v>84</v>
      </c>
      <c r="AJ5490">
        <v>16</v>
      </c>
    </row>
    <row r="5491" spans="1:36" x14ac:dyDescent="0.25">
      <c r="A5491">
        <v>26085170</v>
      </c>
      <c r="B5491" t="s">
        <v>793</v>
      </c>
      <c r="C5491">
        <v>3.360417</v>
      </c>
      <c r="D5491">
        <v>-76.299722000000003</v>
      </c>
      <c r="E5491">
        <v>975</v>
      </c>
      <c r="F5491" t="s">
        <v>143</v>
      </c>
      <c r="G5491" t="s">
        <v>144</v>
      </c>
      <c r="H5491" t="s">
        <v>75</v>
      </c>
      <c r="I5491" s="5">
        <v>39044</v>
      </c>
      <c r="J5491" t="s">
        <v>76</v>
      </c>
      <c r="K5491" t="s">
        <v>240</v>
      </c>
      <c r="L5491" t="s">
        <v>241</v>
      </c>
      <c r="M5491">
        <v>0</v>
      </c>
      <c r="N5491" t="s">
        <v>194</v>
      </c>
      <c r="O5491" t="s">
        <v>97</v>
      </c>
      <c r="P5491" t="s">
        <v>191</v>
      </c>
      <c r="Q5491" t="s">
        <v>243</v>
      </c>
      <c r="R5491" t="s">
        <v>41</v>
      </c>
      <c r="S5491" s="5">
        <v>44571.708333333336</v>
      </c>
      <c r="T5491">
        <v>96</v>
      </c>
      <c r="U5491">
        <v>20.81</v>
      </c>
      <c r="V5491">
        <v>28.43</v>
      </c>
      <c r="W5491">
        <v>70</v>
      </c>
      <c r="X5491">
        <v>1014</v>
      </c>
      <c r="Y5491">
        <v>0.55000000000000004</v>
      </c>
      <c r="Z5491">
        <v>26.74</v>
      </c>
      <c r="AA5491">
        <v>13.02</v>
      </c>
      <c r="AB5491">
        <v>10000</v>
      </c>
      <c r="AC5491">
        <v>289</v>
      </c>
      <c r="AD5491">
        <v>1.25</v>
      </c>
      <c r="AE5491">
        <v>1.46</v>
      </c>
      <c r="AF5491">
        <v>500</v>
      </c>
      <c r="AG5491" t="s">
        <v>67</v>
      </c>
      <c r="AH5491" t="s">
        <v>83</v>
      </c>
      <c r="AI5491" t="s">
        <v>84</v>
      </c>
      <c r="AJ5491">
        <v>17</v>
      </c>
    </row>
    <row r="5492" spans="1:36" x14ac:dyDescent="0.25">
      <c r="A5492">
        <v>26085170</v>
      </c>
      <c r="B5492" t="s">
        <v>793</v>
      </c>
      <c r="C5492">
        <v>3.360417</v>
      </c>
      <c r="D5492">
        <v>-76.299722000000003</v>
      </c>
      <c r="E5492">
        <v>975</v>
      </c>
      <c r="F5492" t="s">
        <v>143</v>
      </c>
      <c r="G5492" t="s">
        <v>144</v>
      </c>
      <c r="H5492" t="s">
        <v>75</v>
      </c>
      <c r="I5492" s="5">
        <v>39044</v>
      </c>
      <c r="J5492" t="s">
        <v>76</v>
      </c>
      <c r="K5492" t="s">
        <v>240</v>
      </c>
      <c r="L5492" t="s">
        <v>241</v>
      </c>
      <c r="M5492">
        <v>0</v>
      </c>
      <c r="N5492" t="s">
        <v>194</v>
      </c>
      <c r="O5492" t="s">
        <v>97</v>
      </c>
      <c r="P5492" t="s">
        <v>191</v>
      </c>
      <c r="Q5492" t="s">
        <v>243</v>
      </c>
      <c r="R5492" t="s">
        <v>41</v>
      </c>
      <c r="S5492" s="5">
        <v>44571.75</v>
      </c>
      <c r="T5492">
        <v>77</v>
      </c>
      <c r="U5492">
        <v>20.34</v>
      </c>
      <c r="V5492">
        <v>28.29</v>
      </c>
      <c r="W5492">
        <v>68</v>
      </c>
      <c r="X5492">
        <v>1013</v>
      </c>
      <c r="Y5492">
        <v>0.88</v>
      </c>
      <c r="Z5492">
        <v>26.74</v>
      </c>
      <c r="AA5492">
        <v>12.1</v>
      </c>
      <c r="AB5492">
        <v>10000</v>
      </c>
      <c r="AC5492">
        <v>279</v>
      </c>
      <c r="AD5492">
        <v>1.24</v>
      </c>
      <c r="AE5492">
        <v>1.55</v>
      </c>
      <c r="AF5492">
        <v>500</v>
      </c>
      <c r="AG5492" t="s">
        <v>67</v>
      </c>
      <c r="AH5492" t="s">
        <v>83</v>
      </c>
      <c r="AI5492" t="s">
        <v>84</v>
      </c>
      <c r="AJ5492">
        <v>18</v>
      </c>
    </row>
    <row r="5493" spans="1:36" x14ac:dyDescent="0.25">
      <c r="A5493">
        <v>26085170</v>
      </c>
      <c r="B5493" t="s">
        <v>793</v>
      </c>
      <c r="C5493">
        <v>3.360417</v>
      </c>
      <c r="D5493">
        <v>-76.299722000000003</v>
      </c>
      <c r="E5493">
        <v>975</v>
      </c>
      <c r="F5493" t="s">
        <v>143</v>
      </c>
      <c r="G5493" t="s">
        <v>144</v>
      </c>
      <c r="H5493" t="s">
        <v>75</v>
      </c>
      <c r="I5493" s="5">
        <v>39044</v>
      </c>
      <c r="J5493" t="s">
        <v>76</v>
      </c>
      <c r="K5493" t="s">
        <v>240</v>
      </c>
      <c r="L5493" t="s">
        <v>241</v>
      </c>
      <c r="M5493">
        <v>0</v>
      </c>
      <c r="N5493" t="s">
        <v>194</v>
      </c>
      <c r="O5493" t="s">
        <v>97</v>
      </c>
      <c r="P5493" t="s">
        <v>191</v>
      </c>
      <c r="Q5493" t="s">
        <v>243</v>
      </c>
      <c r="R5493" t="s">
        <v>41</v>
      </c>
      <c r="S5493" s="5">
        <v>44571.791666666664</v>
      </c>
      <c r="T5493">
        <v>78</v>
      </c>
      <c r="U5493">
        <v>22.23</v>
      </c>
      <c r="V5493">
        <v>30.41</v>
      </c>
      <c r="W5493">
        <v>72</v>
      </c>
      <c r="X5493">
        <v>1012</v>
      </c>
      <c r="Y5493">
        <v>1.05</v>
      </c>
      <c r="Z5493">
        <v>27.74</v>
      </c>
      <c r="AA5493">
        <v>7.84</v>
      </c>
      <c r="AB5493">
        <v>5824</v>
      </c>
      <c r="AC5493">
        <v>283</v>
      </c>
      <c r="AD5493">
        <v>1.28</v>
      </c>
      <c r="AE5493">
        <v>1.45</v>
      </c>
      <c r="AF5493">
        <v>501</v>
      </c>
      <c r="AG5493" t="s">
        <v>67</v>
      </c>
      <c r="AH5493" t="s">
        <v>152</v>
      </c>
      <c r="AI5493" t="s">
        <v>84</v>
      </c>
      <c r="AJ5493">
        <v>19</v>
      </c>
    </row>
    <row r="5494" spans="1:36" x14ac:dyDescent="0.25">
      <c r="A5494">
        <v>26085170</v>
      </c>
      <c r="B5494" t="s">
        <v>793</v>
      </c>
      <c r="C5494">
        <v>3.360417</v>
      </c>
      <c r="D5494">
        <v>-76.299722000000003</v>
      </c>
      <c r="E5494">
        <v>975</v>
      </c>
      <c r="F5494" t="s">
        <v>143</v>
      </c>
      <c r="G5494" t="s">
        <v>144</v>
      </c>
      <c r="H5494" t="s">
        <v>75</v>
      </c>
      <c r="I5494" s="5">
        <v>39044</v>
      </c>
      <c r="J5494" t="s">
        <v>76</v>
      </c>
      <c r="K5494" t="s">
        <v>240</v>
      </c>
      <c r="L5494" t="s">
        <v>241</v>
      </c>
      <c r="M5494">
        <v>0</v>
      </c>
      <c r="N5494" t="s">
        <v>194</v>
      </c>
      <c r="O5494" t="s">
        <v>97</v>
      </c>
      <c r="P5494" t="s">
        <v>191</v>
      </c>
      <c r="Q5494" t="s">
        <v>243</v>
      </c>
      <c r="R5494" t="s">
        <v>41</v>
      </c>
      <c r="S5494" s="5">
        <v>44571.833333333336</v>
      </c>
      <c r="T5494">
        <v>81</v>
      </c>
      <c r="U5494">
        <v>23.12</v>
      </c>
      <c r="V5494">
        <v>30.92</v>
      </c>
      <c r="W5494">
        <v>76</v>
      </c>
      <c r="X5494">
        <v>1012</v>
      </c>
      <c r="Y5494">
        <v>1.23</v>
      </c>
      <c r="Z5494">
        <v>27.74</v>
      </c>
      <c r="AA5494">
        <v>4.75</v>
      </c>
      <c r="AB5494">
        <v>6021</v>
      </c>
      <c r="AC5494">
        <v>294</v>
      </c>
      <c r="AD5494">
        <v>1.05</v>
      </c>
      <c r="AE5494">
        <v>1.1100000000000001</v>
      </c>
      <c r="AF5494">
        <v>501</v>
      </c>
      <c r="AG5494" t="s">
        <v>67</v>
      </c>
      <c r="AH5494" t="s">
        <v>152</v>
      </c>
      <c r="AI5494" t="s">
        <v>84</v>
      </c>
      <c r="AJ5494">
        <v>20</v>
      </c>
    </row>
    <row r="5495" spans="1:36" x14ac:dyDescent="0.25">
      <c r="A5495">
        <v>26085170</v>
      </c>
      <c r="B5495" t="s">
        <v>793</v>
      </c>
      <c r="C5495">
        <v>3.360417</v>
      </c>
      <c r="D5495">
        <v>-76.299722000000003</v>
      </c>
      <c r="E5495">
        <v>975</v>
      </c>
      <c r="F5495" t="s">
        <v>143</v>
      </c>
      <c r="G5495" t="s">
        <v>144</v>
      </c>
      <c r="H5495" t="s">
        <v>75</v>
      </c>
      <c r="I5495" s="5">
        <v>39044</v>
      </c>
      <c r="J5495" t="s">
        <v>76</v>
      </c>
      <c r="K5495" t="s">
        <v>240</v>
      </c>
      <c r="L5495" t="s">
        <v>241</v>
      </c>
      <c r="M5495">
        <v>0</v>
      </c>
      <c r="N5495" t="s">
        <v>194</v>
      </c>
      <c r="O5495" t="s">
        <v>97</v>
      </c>
      <c r="P5495" t="s">
        <v>191</v>
      </c>
      <c r="Q5495" t="s">
        <v>243</v>
      </c>
      <c r="R5495" t="s">
        <v>41</v>
      </c>
      <c r="S5495" s="5">
        <v>44571.875</v>
      </c>
      <c r="T5495">
        <v>87</v>
      </c>
      <c r="U5495">
        <v>20.079999999999998</v>
      </c>
      <c r="V5495">
        <v>24.26</v>
      </c>
      <c r="W5495">
        <v>80</v>
      </c>
      <c r="X5495">
        <v>1011</v>
      </c>
      <c r="Y5495">
        <v>1.32</v>
      </c>
      <c r="Z5495">
        <v>23.74</v>
      </c>
      <c r="AA5495">
        <v>2.08</v>
      </c>
      <c r="AB5495">
        <v>7858</v>
      </c>
      <c r="AC5495">
        <v>311</v>
      </c>
      <c r="AD5495">
        <v>1.04</v>
      </c>
      <c r="AE5495">
        <v>1.03</v>
      </c>
      <c r="AF5495">
        <v>501</v>
      </c>
      <c r="AG5495" t="s">
        <v>67</v>
      </c>
      <c r="AH5495" t="s">
        <v>152</v>
      </c>
      <c r="AI5495" t="s">
        <v>84</v>
      </c>
      <c r="AJ5495">
        <v>21</v>
      </c>
    </row>
    <row r="5496" spans="1:36" x14ac:dyDescent="0.25">
      <c r="A5496">
        <v>26085170</v>
      </c>
      <c r="B5496" t="s">
        <v>793</v>
      </c>
      <c r="C5496">
        <v>3.360417</v>
      </c>
      <c r="D5496">
        <v>-76.299722000000003</v>
      </c>
      <c r="E5496">
        <v>975</v>
      </c>
      <c r="F5496" t="s">
        <v>143</v>
      </c>
      <c r="G5496" t="s">
        <v>144</v>
      </c>
      <c r="H5496" t="s">
        <v>75</v>
      </c>
      <c r="I5496" s="5">
        <v>39044</v>
      </c>
      <c r="J5496" t="s">
        <v>76</v>
      </c>
      <c r="K5496" t="s">
        <v>240</v>
      </c>
      <c r="L5496" t="s">
        <v>241</v>
      </c>
      <c r="M5496">
        <v>0</v>
      </c>
      <c r="N5496" t="s">
        <v>194</v>
      </c>
      <c r="O5496" t="s">
        <v>97</v>
      </c>
      <c r="P5496" t="s">
        <v>191</v>
      </c>
      <c r="Q5496" t="s">
        <v>243</v>
      </c>
      <c r="R5496" t="s">
        <v>41</v>
      </c>
      <c r="S5496" s="5">
        <v>44571.916666666664</v>
      </c>
      <c r="T5496">
        <v>90</v>
      </c>
      <c r="U5496">
        <v>19.48</v>
      </c>
      <c r="V5496">
        <v>22.24</v>
      </c>
      <c r="W5496">
        <v>87</v>
      </c>
      <c r="X5496">
        <v>1012</v>
      </c>
      <c r="Y5496">
        <v>1.28</v>
      </c>
      <c r="Z5496">
        <v>21.74</v>
      </c>
      <c r="AA5496">
        <v>0.5</v>
      </c>
      <c r="AB5496">
        <v>6974</v>
      </c>
      <c r="AC5496">
        <v>313</v>
      </c>
      <c r="AD5496">
        <v>1.31</v>
      </c>
      <c r="AE5496">
        <v>0.84</v>
      </c>
      <c r="AF5496">
        <v>501</v>
      </c>
      <c r="AG5496" t="s">
        <v>67</v>
      </c>
      <c r="AH5496" t="s">
        <v>152</v>
      </c>
      <c r="AI5496" t="s">
        <v>84</v>
      </c>
      <c r="AJ5496">
        <v>22</v>
      </c>
    </row>
    <row r="5497" spans="1:36" x14ac:dyDescent="0.25">
      <c r="A5497">
        <v>26085170</v>
      </c>
      <c r="B5497" t="s">
        <v>793</v>
      </c>
      <c r="C5497">
        <v>3.360417</v>
      </c>
      <c r="D5497">
        <v>-76.299722000000003</v>
      </c>
      <c r="E5497">
        <v>975</v>
      </c>
      <c r="F5497" t="s">
        <v>143</v>
      </c>
      <c r="G5497" t="s">
        <v>144</v>
      </c>
      <c r="H5497" t="s">
        <v>75</v>
      </c>
      <c r="I5497" s="5">
        <v>39044</v>
      </c>
      <c r="J5497" t="s">
        <v>76</v>
      </c>
      <c r="K5497" t="s">
        <v>240</v>
      </c>
      <c r="L5497" t="s">
        <v>241</v>
      </c>
      <c r="M5497">
        <v>0</v>
      </c>
      <c r="N5497" t="s">
        <v>194</v>
      </c>
      <c r="O5497" t="s">
        <v>97</v>
      </c>
      <c r="P5497" t="s">
        <v>191</v>
      </c>
      <c r="Q5497" t="s">
        <v>243</v>
      </c>
      <c r="R5497" t="s">
        <v>41</v>
      </c>
      <c r="S5497" s="5">
        <v>44571.958333333336</v>
      </c>
      <c r="T5497">
        <v>92</v>
      </c>
      <c r="U5497">
        <v>18.23</v>
      </c>
      <c r="V5497">
        <v>20.149999999999999</v>
      </c>
      <c r="W5497">
        <v>91</v>
      </c>
      <c r="X5497">
        <v>1013</v>
      </c>
      <c r="Y5497">
        <v>1.1599999999999999</v>
      </c>
      <c r="Z5497">
        <v>19.739999999999998</v>
      </c>
      <c r="AA5497">
        <v>0</v>
      </c>
      <c r="AB5497">
        <v>6940</v>
      </c>
      <c r="AC5497">
        <v>53</v>
      </c>
      <c r="AD5497">
        <v>0.9</v>
      </c>
      <c r="AE5497">
        <v>0.7</v>
      </c>
      <c r="AF5497">
        <v>501</v>
      </c>
      <c r="AG5497" t="s">
        <v>67</v>
      </c>
      <c r="AH5497" t="s">
        <v>152</v>
      </c>
      <c r="AI5497" t="s">
        <v>84</v>
      </c>
      <c r="AJ5497">
        <v>23</v>
      </c>
    </row>
    <row r="5498" spans="1:36" x14ac:dyDescent="0.25">
      <c r="A5498">
        <v>29035090</v>
      </c>
      <c r="B5498" t="s">
        <v>794</v>
      </c>
      <c r="C5498">
        <v>10.133333</v>
      </c>
      <c r="D5498">
        <v>-75.25</v>
      </c>
      <c r="E5498">
        <v>9</v>
      </c>
      <c r="F5498" t="s">
        <v>143</v>
      </c>
      <c r="G5498" t="s">
        <v>92</v>
      </c>
      <c r="H5498" t="s">
        <v>167</v>
      </c>
      <c r="I5498" s="5">
        <v>24883</v>
      </c>
      <c r="J5498" s="5">
        <v>28018</v>
      </c>
      <c r="K5498" t="s">
        <v>465</v>
      </c>
      <c r="L5498" t="s">
        <v>795</v>
      </c>
      <c r="M5498" t="s">
        <v>796</v>
      </c>
      <c r="N5498" t="s">
        <v>121</v>
      </c>
      <c r="O5498" t="s">
        <v>97</v>
      </c>
      <c r="P5498" t="s">
        <v>427</v>
      </c>
      <c r="Q5498" t="s">
        <v>467</v>
      </c>
      <c r="R5498" t="s">
        <v>41</v>
      </c>
      <c r="S5498" s="5">
        <v>44571</v>
      </c>
      <c r="T5498">
        <v>43</v>
      </c>
      <c r="U5498">
        <v>20.93</v>
      </c>
      <c r="V5498">
        <v>26.5</v>
      </c>
      <c r="W5498">
        <v>74</v>
      </c>
      <c r="X5498">
        <v>1010</v>
      </c>
      <c r="Z5498">
        <v>25.92</v>
      </c>
      <c r="AA5498">
        <v>0</v>
      </c>
      <c r="AB5498">
        <v>10000</v>
      </c>
      <c r="AC5498">
        <v>296</v>
      </c>
      <c r="AD5498">
        <v>1.95</v>
      </c>
      <c r="AE5498">
        <v>1.37</v>
      </c>
      <c r="AF5498">
        <v>802</v>
      </c>
      <c r="AG5498" t="s">
        <v>62</v>
      </c>
      <c r="AH5498" t="s">
        <v>128</v>
      </c>
      <c r="AI5498" t="s">
        <v>138</v>
      </c>
      <c r="AJ5498">
        <v>0</v>
      </c>
    </row>
    <row r="5499" spans="1:36" x14ac:dyDescent="0.25">
      <c r="A5499">
        <v>29035090</v>
      </c>
      <c r="B5499" t="s">
        <v>794</v>
      </c>
      <c r="C5499">
        <v>10.133333</v>
      </c>
      <c r="D5499">
        <v>-75.25</v>
      </c>
      <c r="E5499">
        <v>9</v>
      </c>
      <c r="F5499" t="s">
        <v>143</v>
      </c>
      <c r="G5499" t="s">
        <v>92</v>
      </c>
      <c r="H5499" t="s">
        <v>167</v>
      </c>
      <c r="I5499" s="5">
        <v>24883</v>
      </c>
      <c r="J5499" s="5">
        <v>28018</v>
      </c>
      <c r="K5499" t="s">
        <v>465</v>
      </c>
      <c r="L5499" t="s">
        <v>795</v>
      </c>
      <c r="M5499" t="s">
        <v>796</v>
      </c>
      <c r="N5499" t="s">
        <v>121</v>
      </c>
      <c r="O5499" t="s">
        <v>97</v>
      </c>
      <c r="P5499" t="s">
        <v>427</v>
      </c>
      <c r="Q5499" t="s">
        <v>467</v>
      </c>
      <c r="R5499" t="s">
        <v>41</v>
      </c>
      <c r="S5499" s="5">
        <v>44571.041666666664</v>
      </c>
      <c r="T5499">
        <v>48</v>
      </c>
      <c r="U5499">
        <v>21.36</v>
      </c>
      <c r="V5499">
        <v>26.55</v>
      </c>
      <c r="W5499">
        <v>76</v>
      </c>
      <c r="X5499">
        <v>1011</v>
      </c>
      <c r="Z5499">
        <v>25.92</v>
      </c>
      <c r="AA5499">
        <v>0</v>
      </c>
      <c r="AB5499">
        <v>10000</v>
      </c>
      <c r="AC5499">
        <v>272</v>
      </c>
      <c r="AD5499">
        <v>1.1499999999999999</v>
      </c>
      <c r="AE5499">
        <v>0.68</v>
      </c>
      <c r="AF5499">
        <v>802</v>
      </c>
      <c r="AG5499" t="s">
        <v>62</v>
      </c>
      <c r="AH5499" t="s">
        <v>128</v>
      </c>
      <c r="AI5499" t="s">
        <v>138</v>
      </c>
      <c r="AJ5499">
        <v>1</v>
      </c>
    </row>
    <row r="5500" spans="1:36" x14ac:dyDescent="0.25">
      <c r="A5500">
        <v>29035090</v>
      </c>
      <c r="B5500" t="s">
        <v>794</v>
      </c>
      <c r="C5500">
        <v>10.133333</v>
      </c>
      <c r="D5500">
        <v>-75.25</v>
      </c>
      <c r="E5500">
        <v>9</v>
      </c>
      <c r="F5500" t="s">
        <v>143</v>
      </c>
      <c r="G5500" t="s">
        <v>92</v>
      </c>
      <c r="H5500" t="s">
        <v>167</v>
      </c>
      <c r="I5500" s="5">
        <v>24883</v>
      </c>
      <c r="J5500" s="5">
        <v>28018</v>
      </c>
      <c r="K5500" t="s">
        <v>465</v>
      </c>
      <c r="L5500" t="s">
        <v>795</v>
      </c>
      <c r="M5500" t="s">
        <v>796</v>
      </c>
      <c r="N5500" t="s">
        <v>121</v>
      </c>
      <c r="O5500" t="s">
        <v>97</v>
      </c>
      <c r="P5500" t="s">
        <v>427</v>
      </c>
      <c r="Q5500" t="s">
        <v>467</v>
      </c>
      <c r="R5500" t="s">
        <v>41</v>
      </c>
      <c r="S5500" s="5">
        <v>44571.083333333336</v>
      </c>
      <c r="T5500">
        <v>73</v>
      </c>
      <c r="U5500">
        <v>21.36</v>
      </c>
      <c r="V5500">
        <v>26.55</v>
      </c>
      <c r="W5500">
        <v>76</v>
      </c>
      <c r="X5500">
        <v>1012</v>
      </c>
      <c r="Z5500">
        <v>25.92</v>
      </c>
      <c r="AA5500">
        <v>0</v>
      </c>
      <c r="AB5500">
        <v>10000</v>
      </c>
      <c r="AC5500">
        <v>174</v>
      </c>
      <c r="AD5500">
        <v>0.94</v>
      </c>
      <c r="AE5500">
        <v>0.18</v>
      </c>
      <c r="AF5500">
        <v>803</v>
      </c>
      <c r="AG5500" t="s">
        <v>62</v>
      </c>
      <c r="AH5500" t="s">
        <v>87</v>
      </c>
      <c r="AI5500" t="s">
        <v>89</v>
      </c>
      <c r="AJ5500">
        <v>2</v>
      </c>
    </row>
    <row r="5501" spans="1:36" x14ac:dyDescent="0.25">
      <c r="A5501">
        <v>29035090</v>
      </c>
      <c r="B5501" t="s">
        <v>794</v>
      </c>
      <c r="C5501">
        <v>10.133333</v>
      </c>
      <c r="D5501">
        <v>-75.25</v>
      </c>
      <c r="E5501">
        <v>9</v>
      </c>
      <c r="F5501" t="s">
        <v>143</v>
      </c>
      <c r="G5501" t="s">
        <v>92</v>
      </c>
      <c r="H5501" t="s">
        <v>167</v>
      </c>
      <c r="I5501" s="5">
        <v>24883</v>
      </c>
      <c r="J5501" s="5">
        <v>28018</v>
      </c>
      <c r="K5501" t="s">
        <v>465</v>
      </c>
      <c r="L5501" t="s">
        <v>795</v>
      </c>
      <c r="M5501" t="s">
        <v>796</v>
      </c>
      <c r="N5501" t="s">
        <v>121</v>
      </c>
      <c r="O5501" t="s">
        <v>97</v>
      </c>
      <c r="P5501" t="s">
        <v>427</v>
      </c>
      <c r="Q5501" t="s">
        <v>467</v>
      </c>
      <c r="R5501" t="s">
        <v>41</v>
      </c>
      <c r="S5501" s="5">
        <v>44571.125</v>
      </c>
      <c r="T5501">
        <v>82</v>
      </c>
      <c r="U5501">
        <v>20.399999999999999</v>
      </c>
      <c r="V5501">
        <v>25.45</v>
      </c>
      <c r="W5501">
        <v>76</v>
      </c>
      <c r="X5501">
        <v>1012</v>
      </c>
      <c r="Z5501">
        <v>24.92</v>
      </c>
      <c r="AA5501">
        <v>0</v>
      </c>
      <c r="AB5501">
        <v>10000</v>
      </c>
      <c r="AC5501">
        <v>308</v>
      </c>
      <c r="AD5501">
        <v>0.9</v>
      </c>
      <c r="AE5501">
        <v>0.21</v>
      </c>
      <c r="AF5501">
        <v>803</v>
      </c>
      <c r="AG5501" t="s">
        <v>62</v>
      </c>
      <c r="AH5501" t="s">
        <v>87</v>
      </c>
      <c r="AI5501" t="s">
        <v>89</v>
      </c>
      <c r="AJ5501">
        <v>3</v>
      </c>
    </row>
    <row r="5502" spans="1:36" x14ac:dyDescent="0.25">
      <c r="A5502">
        <v>29035090</v>
      </c>
      <c r="B5502" t="s">
        <v>794</v>
      </c>
      <c r="C5502">
        <v>10.133333</v>
      </c>
      <c r="D5502">
        <v>-75.25</v>
      </c>
      <c r="E5502">
        <v>9</v>
      </c>
      <c r="F5502" t="s">
        <v>143</v>
      </c>
      <c r="G5502" t="s">
        <v>92</v>
      </c>
      <c r="H5502" t="s">
        <v>167</v>
      </c>
      <c r="I5502" s="5">
        <v>24883</v>
      </c>
      <c r="J5502" s="5">
        <v>28018</v>
      </c>
      <c r="K5502" t="s">
        <v>465</v>
      </c>
      <c r="L5502" t="s">
        <v>795</v>
      </c>
      <c r="M5502" t="s">
        <v>796</v>
      </c>
      <c r="N5502" t="s">
        <v>121</v>
      </c>
      <c r="O5502" t="s">
        <v>97</v>
      </c>
      <c r="P5502" t="s">
        <v>427</v>
      </c>
      <c r="Q5502" t="s">
        <v>467</v>
      </c>
      <c r="R5502" t="s">
        <v>41</v>
      </c>
      <c r="S5502" s="5">
        <v>44571.166666666664</v>
      </c>
      <c r="T5502">
        <v>87</v>
      </c>
      <c r="U5502">
        <v>20.61</v>
      </c>
      <c r="V5502">
        <v>25.48</v>
      </c>
      <c r="W5502">
        <v>77</v>
      </c>
      <c r="X5502">
        <v>1011</v>
      </c>
      <c r="Z5502">
        <v>24.92</v>
      </c>
      <c r="AA5502">
        <v>0</v>
      </c>
      <c r="AB5502">
        <v>10000</v>
      </c>
      <c r="AC5502">
        <v>282</v>
      </c>
      <c r="AD5502">
        <v>0.8</v>
      </c>
      <c r="AE5502">
        <v>0.06</v>
      </c>
      <c r="AF5502">
        <v>804</v>
      </c>
      <c r="AG5502" t="s">
        <v>62</v>
      </c>
      <c r="AH5502" t="s">
        <v>85</v>
      </c>
      <c r="AI5502" t="s">
        <v>89</v>
      </c>
      <c r="AJ5502">
        <v>4</v>
      </c>
    </row>
    <row r="5503" spans="1:36" x14ac:dyDescent="0.25">
      <c r="A5503">
        <v>29035090</v>
      </c>
      <c r="B5503" t="s">
        <v>794</v>
      </c>
      <c r="C5503">
        <v>10.133333</v>
      </c>
      <c r="D5503">
        <v>-75.25</v>
      </c>
      <c r="E5503">
        <v>9</v>
      </c>
      <c r="F5503" t="s">
        <v>143</v>
      </c>
      <c r="G5503" t="s">
        <v>92</v>
      </c>
      <c r="H5503" t="s">
        <v>167</v>
      </c>
      <c r="I5503" s="5">
        <v>24883</v>
      </c>
      <c r="J5503" s="5">
        <v>28018</v>
      </c>
      <c r="K5503" t="s">
        <v>465</v>
      </c>
      <c r="L5503" t="s">
        <v>795</v>
      </c>
      <c r="M5503" t="s">
        <v>796</v>
      </c>
      <c r="N5503" t="s">
        <v>121</v>
      </c>
      <c r="O5503" t="s">
        <v>97</v>
      </c>
      <c r="P5503" t="s">
        <v>427</v>
      </c>
      <c r="Q5503" t="s">
        <v>467</v>
      </c>
      <c r="R5503" t="s">
        <v>41</v>
      </c>
      <c r="S5503" s="5">
        <v>44571.208333333336</v>
      </c>
      <c r="T5503">
        <v>89</v>
      </c>
      <c r="U5503">
        <v>20.399999999999999</v>
      </c>
      <c r="V5503">
        <v>25.45</v>
      </c>
      <c r="W5503">
        <v>76</v>
      </c>
      <c r="X5503">
        <v>1011</v>
      </c>
      <c r="Z5503">
        <v>24.92</v>
      </c>
      <c r="AA5503">
        <v>0</v>
      </c>
      <c r="AB5503">
        <v>10000</v>
      </c>
      <c r="AC5503">
        <v>168</v>
      </c>
      <c r="AD5503">
        <v>0.67</v>
      </c>
      <c r="AE5503">
        <v>0.43</v>
      </c>
      <c r="AF5503">
        <v>804</v>
      </c>
      <c r="AG5503" t="s">
        <v>62</v>
      </c>
      <c r="AH5503" t="s">
        <v>85</v>
      </c>
      <c r="AI5503" t="s">
        <v>89</v>
      </c>
      <c r="AJ5503">
        <v>5</v>
      </c>
    </row>
    <row r="5504" spans="1:36" x14ac:dyDescent="0.25">
      <c r="A5504">
        <v>29035090</v>
      </c>
      <c r="B5504" t="s">
        <v>794</v>
      </c>
      <c r="C5504">
        <v>10.133333</v>
      </c>
      <c r="D5504">
        <v>-75.25</v>
      </c>
      <c r="E5504">
        <v>9</v>
      </c>
      <c r="F5504" t="s">
        <v>143</v>
      </c>
      <c r="G5504" t="s">
        <v>92</v>
      </c>
      <c r="H5504" t="s">
        <v>167</v>
      </c>
      <c r="I5504" s="5">
        <v>24883</v>
      </c>
      <c r="J5504" s="5">
        <v>28018</v>
      </c>
      <c r="K5504" t="s">
        <v>465</v>
      </c>
      <c r="L5504" t="s">
        <v>795</v>
      </c>
      <c r="M5504" t="s">
        <v>796</v>
      </c>
      <c r="N5504" t="s">
        <v>121</v>
      </c>
      <c r="O5504" t="s">
        <v>97</v>
      </c>
      <c r="P5504" t="s">
        <v>427</v>
      </c>
      <c r="Q5504" t="s">
        <v>467</v>
      </c>
      <c r="R5504" t="s">
        <v>41</v>
      </c>
      <c r="S5504" s="5">
        <v>44571.25</v>
      </c>
      <c r="T5504">
        <v>100</v>
      </c>
      <c r="U5504">
        <v>19.64</v>
      </c>
      <c r="V5504">
        <v>24.38</v>
      </c>
      <c r="W5504">
        <v>77</v>
      </c>
      <c r="X5504">
        <v>1010</v>
      </c>
      <c r="Z5504">
        <v>23.92</v>
      </c>
      <c r="AA5504">
        <v>0</v>
      </c>
      <c r="AB5504">
        <v>10000</v>
      </c>
      <c r="AC5504">
        <v>161</v>
      </c>
      <c r="AD5504">
        <v>0.63</v>
      </c>
      <c r="AE5504">
        <v>0.59</v>
      </c>
      <c r="AF5504">
        <v>804</v>
      </c>
      <c r="AG5504" t="s">
        <v>62</v>
      </c>
      <c r="AH5504" t="s">
        <v>85</v>
      </c>
      <c r="AI5504" t="s">
        <v>89</v>
      </c>
      <c r="AJ5504">
        <v>6</v>
      </c>
    </row>
    <row r="5505" spans="1:36" x14ac:dyDescent="0.25">
      <c r="A5505">
        <v>29035090</v>
      </c>
      <c r="B5505" t="s">
        <v>794</v>
      </c>
      <c r="C5505">
        <v>10.133333</v>
      </c>
      <c r="D5505">
        <v>-75.25</v>
      </c>
      <c r="E5505">
        <v>9</v>
      </c>
      <c r="F5505" t="s">
        <v>143</v>
      </c>
      <c r="G5505" t="s">
        <v>92</v>
      </c>
      <c r="H5505" t="s">
        <v>167</v>
      </c>
      <c r="I5505" s="5">
        <v>24883</v>
      </c>
      <c r="J5505" s="5">
        <v>28018</v>
      </c>
      <c r="K5505" t="s">
        <v>465</v>
      </c>
      <c r="L5505" t="s">
        <v>795</v>
      </c>
      <c r="M5505" t="s">
        <v>796</v>
      </c>
      <c r="N5505" t="s">
        <v>121</v>
      </c>
      <c r="O5505" t="s">
        <v>97</v>
      </c>
      <c r="P5505" t="s">
        <v>427</v>
      </c>
      <c r="Q5505" t="s">
        <v>467</v>
      </c>
      <c r="R5505" t="s">
        <v>41</v>
      </c>
      <c r="S5505" s="5">
        <v>44571.291666666664</v>
      </c>
      <c r="T5505">
        <v>100</v>
      </c>
      <c r="U5505">
        <v>19.64</v>
      </c>
      <c r="V5505">
        <v>24.38</v>
      </c>
      <c r="W5505">
        <v>77</v>
      </c>
      <c r="X5505">
        <v>1010</v>
      </c>
      <c r="Z5505">
        <v>23.92</v>
      </c>
      <c r="AA5505">
        <v>0</v>
      </c>
      <c r="AB5505">
        <v>10000</v>
      </c>
      <c r="AC5505">
        <v>121</v>
      </c>
      <c r="AD5505">
        <v>0.85</v>
      </c>
      <c r="AE5505">
        <v>0.68</v>
      </c>
      <c r="AF5505">
        <v>804</v>
      </c>
      <c r="AG5505" t="s">
        <v>62</v>
      </c>
      <c r="AH5505" t="s">
        <v>85</v>
      </c>
      <c r="AI5505" t="s">
        <v>89</v>
      </c>
      <c r="AJ5505">
        <v>7</v>
      </c>
    </row>
    <row r="5506" spans="1:36" x14ac:dyDescent="0.25">
      <c r="A5506">
        <v>29035090</v>
      </c>
      <c r="B5506" t="s">
        <v>794</v>
      </c>
      <c r="C5506">
        <v>10.133333</v>
      </c>
      <c r="D5506">
        <v>-75.25</v>
      </c>
      <c r="E5506">
        <v>9</v>
      </c>
      <c r="F5506" t="s">
        <v>143</v>
      </c>
      <c r="G5506" t="s">
        <v>92</v>
      </c>
      <c r="H5506" t="s">
        <v>167</v>
      </c>
      <c r="I5506" s="5">
        <v>24883</v>
      </c>
      <c r="J5506" s="5">
        <v>28018</v>
      </c>
      <c r="K5506" t="s">
        <v>465</v>
      </c>
      <c r="L5506" t="s">
        <v>795</v>
      </c>
      <c r="M5506" t="s">
        <v>796</v>
      </c>
      <c r="N5506" t="s">
        <v>121</v>
      </c>
      <c r="O5506" t="s">
        <v>97</v>
      </c>
      <c r="P5506" t="s">
        <v>427</v>
      </c>
      <c r="Q5506" t="s">
        <v>467</v>
      </c>
      <c r="R5506" t="s">
        <v>41</v>
      </c>
      <c r="S5506" s="5">
        <v>44571.333333333336</v>
      </c>
      <c r="T5506">
        <v>100</v>
      </c>
      <c r="U5506">
        <v>19.850000000000001</v>
      </c>
      <c r="V5506">
        <v>24.4</v>
      </c>
      <c r="W5506">
        <v>78</v>
      </c>
      <c r="X5506">
        <v>1010</v>
      </c>
      <c r="Z5506">
        <v>23.92</v>
      </c>
      <c r="AA5506">
        <v>0</v>
      </c>
      <c r="AB5506">
        <v>10000</v>
      </c>
      <c r="AC5506">
        <v>90</v>
      </c>
      <c r="AD5506">
        <v>1.34</v>
      </c>
      <c r="AE5506">
        <v>1.3</v>
      </c>
      <c r="AF5506">
        <v>804</v>
      </c>
      <c r="AG5506" t="s">
        <v>62</v>
      </c>
      <c r="AH5506" t="s">
        <v>85</v>
      </c>
      <c r="AI5506" t="s">
        <v>89</v>
      </c>
      <c r="AJ5506">
        <v>8</v>
      </c>
    </row>
    <row r="5507" spans="1:36" x14ac:dyDescent="0.25">
      <c r="A5507">
        <v>29035090</v>
      </c>
      <c r="B5507" t="s">
        <v>794</v>
      </c>
      <c r="C5507">
        <v>10.133333</v>
      </c>
      <c r="D5507">
        <v>-75.25</v>
      </c>
      <c r="E5507">
        <v>9</v>
      </c>
      <c r="F5507" t="s">
        <v>143</v>
      </c>
      <c r="G5507" t="s">
        <v>92</v>
      </c>
      <c r="H5507" t="s">
        <v>167</v>
      </c>
      <c r="I5507" s="5">
        <v>24883</v>
      </c>
      <c r="J5507" s="5">
        <v>28018</v>
      </c>
      <c r="K5507" t="s">
        <v>465</v>
      </c>
      <c r="L5507" t="s">
        <v>795</v>
      </c>
      <c r="M5507" t="s">
        <v>796</v>
      </c>
      <c r="N5507" t="s">
        <v>121</v>
      </c>
      <c r="O5507" t="s">
        <v>97</v>
      </c>
      <c r="P5507" t="s">
        <v>427</v>
      </c>
      <c r="Q5507" t="s">
        <v>467</v>
      </c>
      <c r="R5507" t="s">
        <v>41</v>
      </c>
      <c r="S5507" s="5">
        <v>44571.375</v>
      </c>
      <c r="T5507">
        <v>71</v>
      </c>
      <c r="U5507">
        <v>20.059999999999999</v>
      </c>
      <c r="V5507">
        <v>24.43</v>
      </c>
      <c r="W5507">
        <v>79</v>
      </c>
      <c r="X5507">
        <v>1010</v>
      </c>
      <c r="Z5507">
        <v>23.92</v>
      </c>
      <c r="AA5507">
        <v>0</v>
      </c>
      <c r="AB5507">
        <v>10000</v>
      </c>
      <c r="AC5507">
        <v>89</v>
      </c>
      <c r="AD5507">
        <v>2.14</v>
      </c>
      <c r="AE5507">
        <v>2.15</v>
      </c>
      <c r="AF5507">
        <v>803</v>
      </c>
      <c r="AG5507" t="s">
        <v>62</v>
      </c>
      <c r="AH5507" t="s">
        <v>87</v>
      </c>
      <c r="AI5507" t="s">
        <v>89</v>
      </c>
      <c r="AJ5507">
        <v>9</v>
      </c>
    </row>
    <row r="5508" spans="1:36" x14ac:dyDescent="0.25">
      <c r="A5508">
        <v>29035090</v>
      </c>
      <c r="B5508" t="s">
        <v>794</v>
      </c>
      <c r="C5508">
        <v>10.133333</v>
      </c>
      <c r="D5508">
        <v>-75.25</v>
      </c>
      <c r="E5508">
        <v>9</v>
      </c>
      <c r="F5508" t="s">
        <v>143</v>
      </c>
      <c r="G5508" t="s">
        <v>92</v>
      </c>
      <c r="H5508" t="s">
        <v>167</v>
      </c>
      <c r="I5508" s="5">
        <v>24883</v>
      </c>
      <c r="J5508" s="5">
        <v>28018</v>
      </c>
      <c r="K5508" t="s">
        <v>465</v>
      </c>
      <c r="L5508" t="s">
        <v>795</v>
      </c>
      <c r="M5508" t="s">
        <v>796</v>
      </c>
      <c r="N5508" t="s">
        <v>121</v>
      </c>
      <c r="O5508" t="s">
        <v>97</v>
      </c>
      <c r="P5508" t="s">
        <v>427</v>
      </c>
      <c r="Q5508" t="s">
        <v>467</v>
      </c>
      <c r="R5508" t="s">
        <v>41</v>
      </c>
      <c r="S5508" s="5">
        <v>44571.416666666664</v>
      </c>
      <c r="T5508">
        <v>56</v>
      </c>
      <c r="U5508">
        <v>20.260000000000002</v>
      </c>
      <c r="V5508">
        <v>24.46</v>
      </c>
      <c r="W5508">
        <v>80</v>
      </c>
      <c r="X5508">
        <v>1011</v>
      </c>
      <c r="Z5508">
        <v>23.92</v>
      </c>
      <c r="AA5508">
        <v>0</v>
      </c>
      <c r="AB5508">
        <v>10000</v>
      </c>
      <c r="AC5508">
        <v>102</v>
      </c>
      <c r="AD5508">
        <v>2.2799999999999998</v>
      </c>
      <c r="AE5508">
        <v>2.19</v>
      </c>
      <c r="AF5508">
        <v>803</v>
      </c>
      <c r="AG5508" t="s">
        <v>62</v>
      </c>
      <c r="AH5508" t="s">
        <v>87</v>
      </c>
      <c r="AI5508" t="s">
        <v>89</v>
      </c>
      <c r="AJ5508">
        <v>10</v>
      </c>
    </row>
    <row r="5509" spans="1:36" x14ac:dyDescent="0.25">
      <c r="A5509">
        <v>29035090</v>
      </c>
      <c r="B5509" t="s">
        <v>794</v>
      </c>
      <c r="C5509">
        <v>10.133333</v>
      </c>
      <c r="D5509">
        <v>-75.25</v>
      </c>
      <c r="E5509">
        <v>9</v>
      </c>
      <c r="F5509" t="s">
        <v>143</v>
      </c>
      <c r="G5509" t="s">
        <v>92</v>
      </c>
      <c r="H5509" t="s">
        <v>167</v>
      </c>
      <c r="I5509" s="5">
        <v>24883</v>
      </c>
      <c r="J5509" s="5">
        <v>28018</v>
      </c>
      <c r="K5509" t="s">
        <v>465</v>
      </c>
      <c r="L5509" t="s">
        <v>795</v>
      </c>
      <c r="M5509" t="s">
        <v>796</v>
      </c>
      <c r="N5509" t="s">
        <v>121</v>
      </c>
      <c r="O5509" t="s">
        <v>97</v>
      </c>
      <c r="P5509" t="s">
        <v>427</v>
      </c>
      <c r="Q5509" t="s">
        <v>467</v>
      </c>
      <c r="R5509" t="s">
        <v>41</v>
      </c>
      <c r="S5509" s="5">
        <v>44571.458333333336</v>
      </c>
      <c r="T5509">
        <v>57</v>
      </c>
      <c r="U5509">
        <v>18.47</v>
      </c>
      <c r="V5509">
        <v>23.25</v>
      </c>
      <c r="W5509">
        <v>76</v>
      </c>
      <c r="X5509">
        <v>1011</v>
      </c>
      <c r="Z5509">
        <v>22.92</v>
      </c>
      <c r="AA5509">
        <v>0</v>
      </c>
      <c r="AB5509">
        <v>10000</v>
      </c>
      <c r="AC5509">
        <v>109</v>
      </c>
      <c r="AD5509">
        <v>3.02</v>
      </c>
      <c r="AE5509">
        <v>2.41</v>
      </c>
      <c r="AF5509">
        <v>803</v>
      </c>
      <c r="AG5509" t="s">
        <v>62</v>
      </c>
      <c r="AH5509" t="s">
        <v>87</v>
      </c>
      <c r="AI5509" t="s">
        <v>89</v>
      </c>
      <c r="AJ5509">
        <v>11</v>
      </c>
    </row>
    <row r="5510" spans="1:36" x14ac:dyDescent="0.25">
      <c r="A5510">
        <v>29035090</v>
      </c>
      <c r="B5510" t="s">
        <v>794</v>
      </c>
      <c r="C5510">
        <v>10.133333</v>
      </c>
      <c r="D5510">
        <v>-75.25</v>
      </c>
      <c r="E5510">
        <v>9</v>
      </c>
      <c r="F5510" t="s">
        <v>143</v>
      </c>
      <c r="G5510" t="s">
        <v>92</v>
      </c>
      <c r="H5510" t="s">
        <v>167</v>
      </c>
      <c r="I5510" s="5">
        <v>24883</v>
      </c>
      <c r="J5510" s="5">
        <v>28018</v>
      </c>
      <c r="K5510" t="s">
        <v>465</v>
      </c>
      <c r="L5510" t="s">
        <v>795</v>
      </c>
      <c r="M5510" t="s">
        <v>796</v>
      </c>
      <c r="N5510" t="s">
        <v>121</v>
      </c>
      <c r="O5510" t="s">
        <v>97</v>
      </c>
      <c r="P5510" t="s">
        <v>427</v>
      </c>
      <c r="Q5510" t="s">
        <v>467</v>
      </c>
      <c r="R5510" t="s">
        <v>41</v>
      </c>
      <c r="S5510" s="5">
        <v>44571.5</v>
      </c>
      <c r="T5510">
        <v>96</v>
      </c>
      <c r="U5510">
        <v>16.7</v>
      </c>
      <c r="V5510">
        <v>23.04</v>
      </c>
      <c r="W5510">
        <v>68</v>
      </c>
      <c r="X5510">
        <v>1012</v>
      </c>
      <c r="Z5510">
        <v>22.92</v>
      </c>
      <c r="AA5510">
        <v>0.27</v>
      </c>
      <c r="AB5510">
        <v>10000</v>
      </c>
      <c r="AC5510">
        <v>113</v>
      </c>
      <c r="AD5510">
        <v>8.91</v>
      </c>
      <c r="AE5510">
        <v>2.72</v>
      </c>
      <c r="AF5510">
        <v>804</v>
      </c>
      <c r="AG5510" t="s">
        <v>62</v>
      </c>
      <c r="AH5510" t="s">
        <v>85</v>
      </c>
      <c r="AI5510" t="s">
        <v>86</v>
      </c>
      <c r="AJ5510">
        <v>12</v>
      </c>
    </row>
    <row r="5511" spans="1:36" x14ac:dyDescent="0.25">
      <c r="A5511">
        <v>29035090</v>
      </c>
      <c r="B5511" t="s">
        <v>794</v>
      </c>
      <c r="C5511">
        <v>10.133333</v>
      </c>
      <c r="D5511">
        <v>-75.25</v>
      </c>
      <c r="E5511">
        <v>9</v>
      </c>
      <c r="F5511" t="s">
        <v>143</v>
      </c>
      <c r="G5511" t="s">
        <v>92</v>
      </c>
      <c r="H5511" t="s">
        <v>167</v>
      </c>
      <c r="I5511" s="5">
        <v>24883</v>
      </c>
      <c r="J5511" s="5">
        <v>28018</v>
      </c>
      <c r="K5511" t="s">
        <v>465</v>
      </c>
      <c r="L5511" t="s">
        <v>795</v>
      </c>
      <c r="M5511" t="s">
        <v>796</v>
      </c>
      <c r="N5511" t="s">
        <v>121</v>
      </c>
      <c r="O5511" t="s">
        <v>97</v>
      </c>
      <c r="P5511" t="s">
        <v>427</v>
      </c>
      <c r="Q5511" t="s">
        <v>467</v>
      </c>
      <c r="R5511" t="s">
        <v>41</v>
      </c>
      <c r="S5511" s="5">
        <v>44571.541666666664</v>
      </c>
      <c r="T5511">
        <v>100</v>
      </c>
      <c r="U5511">
        <v>16.09</v>
      </c>
      <c r="V5511">
        <v>24.98</v>
      </c>
      <c r="W5511">
        <v>58</v>
      </c>
      <c r="X5511">
        <v>1013</v>
      </c>
      <c r="Z5511">
        <v>24.92</v>
      </c>
      <c r="AA5511">
        <v>1.41</v>
      </c>
      <c r="AB5511">
        <v>10000</v>
      </c>
      <c r="AC5511">
        <v>111</v>
      </c>
      <c r="AD5511">
        <v>9.7100000000000009</v>
      </c>
      <c r="AE5511">
        <v>4.4000000000000004</v>
      </c>
      <c r="AF5511">
        <v>804</v>
      </c>
      <c r="AG5511" t="s">
        <v>62</v>
      </c>
      <c r="AH5511" t="s">
        <v>85</v>
      </c>
      <c r="AI5511" t="s">
        <v>86</v>
      </c>
      <c r="AJ5511">
        <v>13</v>
      </c>
    </row>
    <row r="5512" spans="1:36" x14ac:dyDescent="0.25">
      <c r="A5512">
        <v>29035090</v>
      </c>
      <c r="B5512" t="s">
        <v>794</v>
      </c>
      <c r="C5512">
        <v>10.133333</v>
      </c>
      <c r="D5512">
        <v>-75.25</v>
      </c>
      <c r="E5512">
        <v>9</v>
      </c>
      <c r="F5512" t="s">
        <v>143</v>
      </c>
      <c r="G5512" t="s">
        <v>92</v>
      </c>
      <c r="H5512" t="s">
        <v>167</v>
      </c>
      <c r="I5512" s="5">
        <v>24883</v>
      </c>
      <c r="J5512" s="5">
        <v>28018</v>
      </c>
      <c r="K5512" t="s">
        <v>465</v>
      </c>
      <c r="L5512" t="s">
        <v>795</v>
      </c>
      <c r="M5512" t="s">
        <v>796</v>
      </c>
      <c r="N5512" t="s">
        <v>121</v>
      </c>
      <c r="O5512" t="s">
        <v>97</v>
      </c>
      <c r="P5512" t="s">
        <v>427</v>
      </c>
      <c r="Q5512" t="s">
        <v>467</v>
      </c>
      <c r="R5512" t="s">
        <v>41</v>
      </c>
      <c r="S5512" s="5">
        <v>44571.583333333336</v>
      </c>
      <c r="T5512">
        <v>98</v>
      </c>
      <c r="U5512">
        <v>16.850000000000001</v>
      </c>
      <c r="V5512">
        <v>28.45</v>
      </c>
      <c r="W5512">
        <v>51</v>
      </c>
      <c r="X5512">
        <v>1014</v>
      </c>
      <c r="Z5512">
        <v>27.92</v>
      </c>
      <c r="AA5512">
        <v>3.61</v>
      </c>
      <c r="AB5512">
        <v>10000</v>
      </c>
      <c r="AC5512">
        <v>110</v>
      </c>
      <c r="AD5512">
        <v>7.57</v>
      </c>
      <c r="AE5512">
        <v>4.9400000000000004</v>
      </c>
      <c r="AF5512">
        <v>804</v>
      </c>
      <c r="AG5512" t="s">
        <v>62</v>
      </c>
      <c r="AH5512" t="s">
        <v>85</v>
      </c>
      <c r="AI5512" t="s">
        <v>86</v>
      </c>
      <c r="AJ5512">
        <v>14</v>
      </c>
    </row>
    <row r="5513" spans="1:36" x14ac:dyDescent="0.25">
      <c r="A5513">
        <v>29035090</v>
      </c>
      <c r="B5513" t="s">
        <v>794</v>
      </c>
      <c r="C5513">
        <v>10.133333</v>
      </c>
      <c r="D5513">
        <v>-75.25</v>
      </c>
      <c r="E5513">
        <v>9</v>
      </c>
      <c r="F5513" t="s">
        <v>143</v>
      </c>
      <c r="G5513" t="s">
        <v>92</v>
      </c>
      <c r="H5513" t="s">
        <v>167</v>
      </c>
      <c r="I5513" s="5">
        <v>24883</v>
      </c>
      <c r="J5513" s="5">
        <v>28018</v>
      </c>
      <c r="K5513" t="s">
        <v>465</v>
      </c>
      <c r="L5513" t="s">
        <v>795</v>
      </c>
      <c r="M5513" t="s">
        <v>796</v>
      </c>
      <c r="N5513" t="s">
        <v>121</v>
      </c>
      <c r="O5513" t="s">
        <v>97</v>
      </c>
      <c r="P5513" t="s">
        <v>427</v>
      </c>
      <c r="Q5513" t="s">
        <v>467</v>
      </c>
      <c r="R5513" t="s">
        <v>41</v>
      </c>
      <c r="S5513" s="5">
        <v>44571.625</v>
      </c>
      <c r="T5513">
        <v>98</v>
      </c>
      <c r="U5513">
        <v>15.8</v>
      </c>
      <c r="V5513">
        <v>29</v>
      </c>
      <c r="W5513">
        <v>45</v>
      </c>
      <c r="X5513">
        <v>1014</v>
      </c>
      <c r="Z5513">
        <v>28.92</v>
      </c>
      <c r="AA5513">
        <v>6.4</v>
      </c>
      <c r="AB5513">
        <v>10000</v>
      </c>
      <c r="AC5513">
        <v>112</v>
      </c>
      <c r="AD5513">
        <v>6.01</v>
      </c>
      <c r="AE5513">
        <v>4.6900000000000004</v>
      </c>
      <c r="AF5513">
        <v>804</v>
      </c>
      <c r="AG5513" t="s">
        <v>62</v>
      </c>
      <c r="AH5513" t="s">
        <v>85</v>
      </c>
      <c r="AI5513" t="s">
        <v>86</v>
      </c>
      <c r="AJ5513">
        <v>15</v>
      </c>
    </row>
    <row r="5514" spans="1:36" x14ac:dyDescent="0.25">
      <c r="A5514">
        <v>29035090</v>
      </c>
      <c r="B5514" t="s">
        <v>794</v>
      </c>
      <c r="C5514">
        <v>10.133333</v>
      </c>
      <c r="D5514">
        <v>-75.25</v>
      </c>
      <c r="E5514">
        <v>9</v>
      </c>
      <c r="F5514" t="s">
        <v>143</v>
      </c>
      <c r="G5514" t="s">
        <v>92</v>
      </c>
      <c r="H5514" t="s">
        <v>167</v>
      </c>
      <c r="I5514" s="5">
        <v>24883</v>
      </c>
      <c r="J5514" s="5">
        <v>28018</v>
      </c>
      <c r="K5514" t="s">
        <v>465</v>
      </c>
      <c r="L5514" t="s">
        <v>795</v>
      </c>
      <c r="M5514" t="s">
        <v>796</v>
      </c>
      <c r="N5514" t="s">
        <v>121</v>
      </c>
      <c r="O5514" t="s">
        <v>97</v>
      </c>
      <c r="P5514" t="s">
        <v>427</v>
      </c>
      <c r="Q5514" t="s">
        <v>467</v>
      </c>
      <c r="R5514" t="s">
        <v>41</v>
      </c>
      <c r="S5514" s="5">
        <v>44571.666666666664</v>
      </c>
      <c r="T5514">
        <v>99</v>
      </c>
      <c r="U5514">
        <v>13.97</v>
      </c>
      <c r="V5514">
        <v>28.53</v>
      </c>
      <c r="W5514">
        <v>40</v>
      </c>
      <c r="X5514">
        <v>1013</v>
      </c>
      <c r="Z5514">
        <v>28.92</v>
      </c>
      <c r="AA5514">
        <v>8.59</v>
      </c>
      <c r="AB5514">
        <v>10000</v>
      </c>
      <c r="AC5514">
        <v>122</v>
      </c>
      <c r="AD5514">
        <v>4.3099999999999996</v>
      </c>
      <c r="AE5514">
        <v>3.94</v>
      </c>
      <c r="AF5514">
        <v>804</v>
      </c>
      <c r="AG5514" t="s">
        <v>62</v>
      </c>
      <c r="AH5514" t="s">
        <v>85</v>
      </c>
      <c r="AI5514" t="s">
        <v>86</v>
      </c>
      <c r="AJ5514">
        <v>16</v>
      </c>
    </row>
    <row r="5515" spans="1:36" x14ac:dyDescent="0.25">
      <c r="A5515">
        <v>29035090</v>
      </c>
      <c r="B5515" t="s">
        <v>794</v>
      </c>
      <c r="C5515">
        <v>10.133333</v>
      </c>
      <c r="D5515">
        <v>-75.25</v>
      </c>
      <c r="E5515">
        <v>9</v>
      </c>
      <c r="F5515" t="s">
        <v>143</v>
      </c>
      <c r="G5515" t="s">
        <v>92</v>
      </c>
      <c r="H5515" t="s">
        <v>167</v>
      </c>
      <c r="I5515" s="5">
        <v>24883</v>
      </c>
      <c r="J5515" s="5">
        <v>28018</v>
      </c>
      <c r="K5515" t="s">
        <v>465</v>
      </c>
      <c r="L5515" t="s">
        <v>795</v>
      </c>
      <c r="M5515" t="s">
        <v>796</v>
      </c>
      <c r="N5515" t="s">
        <v>121</v>
      </c>
      <c r="O5515" t="s">
        <v>97</v>
      </c>
      <c r="P5515" t="s">
        <v>427</v>
      </c>
      <c r="Q5515" t="s">
        <v>467</v>
      </c>
      <c r="R5515" t="s">
        <v>41</v>
      </c>
      <c r="S5515" s="5">
        <v>44571.708333333336</v>
      </c>
      <c r="T5515">
        <v>99</v>
      </c>
      <c r="U5515">
        <v>12.78</v>
      </c>
      <c r="V5515">
        <v>28.28</v>
      </c>
      <c r="W5515">
        <v>37</v>
      </c>
      <c r="X5515">
        <v>1012</v>
      </c>
      <c r="Z5515">
        <v>28.92</v>
      </c>
      <c r="AA5515">
        <v>9.51</v>
      </c>
      <c r="AB5515">
        <v>10000</v>
      </c>
      <c r="AC5515">
        <v>137</v>
      </c>
      <c r="AD5515">
        <v>3.07</v>
      </c>
      <c r="AE5515">
        <v>2.89</v>
      </c>
      <c r="AF5515">
        <v>804</v>
      </c>
      <c r="AG5515" t="s">
        <v>62</v>
      </c>
      <c r="AH5515" t="s">
        <v>85</v>
      </c>
      <c r="AI5515" t="s">
        <v>86</v>
      </c>
      <c r="AJ5515">
        <v>17</v>
      </c>
    </row>
    <row r="5516" spans="1:36" x14ac:dyDescent="0.25">
      <c r="A5516">
        <v>29035090</v>
      </c>
      <c r="B5516" t="s">
        <v>794</v>
      </c>
      <c r="C5516">
        <v>10.133333</v>
      </c>
      <c r="D5516">
        <v>-75.25</v>
      </c>
      <c r="E5516">
        <v>9</v>
      </c>
      <c r="F5516" t="s">
        <v>143</v>
      </c>
      <c r="G5516" t="s">
        <v>92</v>
      </c>
      <c r="H5516" t="s">
        <v>167</v>
      </c>
      <c r="I5516" s="5">
        <v>24883</v>
      </c>
      <c r="J5516" s="5">
        <v>28018</v>
      </c>
      <c r="K5516" t="s">
        <v>465</v>
      </c>
      <c r="L5516" t="s">
        <v>795</v>
      </c>
      <c r="M5516" t="s">
        <v>796</v>
      </c>
      <c r="N5516" t="s">
        <v>121</v>
      </c>
      <c r="O5516" t="s">
        <v>97</v>
      </c>
      <c r="P5516" t="s">
        <v>427</v>
      </c>
      <c r="Q5516" t="s">
        <v>467</v>
      </c>
      <c r="R5516" t="s">
        <v>41</v>
      </c>
      <c r="S5516" s="5">
        <v>44571.75</v>
      </c>
      <c r="T5516">
        <v>100</v>
      </c>
      <c r="U5516">
        <v>12.37</v>
      </c>
      <c r="V5516">
        <v>29</v>
      </c>
      <c r="W5516">
        <v>34</v>
      </c>
      <c r="X5516">
        <v>1011</v>
      </c>
      <c r="Z5516">
        <v>29.92</v>
      </c>
      <c r="AA5516">
        <v>8.7100000000000009</v>
      </c>
      <c r="AB5516">
        <v>10000</v>
      </c>
      <c r="AC5516">
        <v>171</v>
      </c>
      <c r="AD5516">
        <v>2.2799999999999998</v>
      </c>
      <c r="AE5516">
        <v>2.11</v>
      </c>
      <c r="AF5516">
        <v>804</v>
      </c>
      <c r="AG5516" t="s">
        <v>62</v>
      </c>
      <c r="AH5516" t="s">
        <v>85</v>
      </c>
      <c r="AI5516" t="s">
        <v>86</v>
      </c>
      <c r="AJ5516">
        <v>18</v>
      </c>
    </row>
    <row r="5517" spans="1:36" x14ac:dyDescent="0.25">
      <c r="A5517">
        <v>29035090</v>
      </c>
      <c r="B5517" t="s">
        <v>794</v>
      </c>
      <c r="C5517">
        <v>10.133333</v>
      </c>
      <c r="D5517">
        <v>-75.25</v>
      </c>
      <c r="E5517">
        <v>9</v>
      </c>
      <c r="F5517" t="s">
        <v>143</v>
      </c>
      <c r="G5517" t="s">
        <v>92</v>
      </c>
      <c r="H5517" t="s">
        <v>167</v>
      </c>
      <c r="I5517" s="5">
        <v>24883</v>
      </c>
      <c r="J5517" s="5">
        <v>28018</v>
      </c>
      <c r="K5517" t="s">
        <v>465</v>
      </c>
      <c r="L5517" t="s">
        <v>795</v>
      </c>
      <c r="M5517" t="s">
        <v>796</v>
      </c>
      <c r="N5517" t="s">
        <v>121</v>
      </c>
      <c r="O5517" t="s">
        <v>97</v>
      </c>
      <c r="P5517" t="s">
        <v>427</v>
      </c>
      <c r="Q5517" t="s">
        <v>467</v>
      </c>
      <c r="R5517" t="s">
        <v>41</v>
      </c>
      <c r="S5517" s="5">
        <v>44571.791666666664</v>
      </c>
      <c r="T5517">
        <v>100</v>
      </c>
      <c r="U5517">
        <v>12.79</v>
      </c>
      <c r="V5517">
        <v>29.94</v>
      </c>
      <c r="W5517">
        <v>33</v>
      </c>
      <c r="X5517">
        <v>1009</v>
      </c>
      <c r="Z5517">
        <v>30.92</v>
      </c>
      <c r="AA5517">
        <v>5.99</v>
      </c>
      <c r="AB5517">
        <v>10000</v>
      </c>
      <c r="AC5517">
        <v>224</v>
      </c>
      <c r="AD5517">
        <v>2.0099999999999998</v>
      </c>
      <c r="AE5517">
        <v>2.14</v>
      </c>
      <c r="AF5517">
        <v>804</v>
      </c>
      <c r="AG5517" t="s">
        <v>62</v>
      </c>
      <c r="AH5517" t="s">
        <v>85</v>
      </c>
      <c r="AI5517" t="s">
        <v>86</v>
      </c>
      <c r="AJ5517">
        <v>19</v>
      </c>
    </row>
    <row r="5518" spans="1:36" x14ac:dyDescent="0.25">
      <c r="A5518">
        <v>29035090</v>
      </c>
      <c r="B5518" t="s">
        <v>794</v>
      </c>
      <c r="C5518">
        <v>10.133333</v>
      </c>
      <c r="D5518">
        <v>-75.25</v>
      </c>
      <c r="E5518">
        <v>9</v>
      </c>
      <c r="F5518" t="s">
        <v>143</v>
      </c>
      <c r="G5518" t="s">
        <v>92</v>
      </c>
      <c r="H5518" t="s">
        <v>167</v>
      </c>
      <c r="I5518" s="5">
        <v>24883</v>
      </c>
      <c r="J5518" s="5">
        <v>28018</v>
      </c>
      <c r="K5518" t="s">
        <v>465</v>
      </c>
      <c r="L5518" t="s">
        <v>795</v>
      </c>
      <c r="M5518" t="s">
        <v>796</v>
      </c>
      <c r="N5518" t="s">
        <v>121</v>
      </c>
      <c r="O5518" t="s">
        <v>97</v>
      </c>
      <c r="P5518" t="s">
        <v>427</v>
      </c>
      <c r="Q5518" t="s">
        <v>467</v>
      </c>
      <c r="R5518" t="s">
        <v>41</v>
      </c>
      <c r="S5518" s="5">
        <v>44571.833333333336</v>
      </c>
      <c r="T5518">
        <v>100</v>
      </c>
      <c r="U5518">
        <v>13.66</v>
      </c>
      <c r="V5518">
        <v>29.28</v>
      </c>
      <c r="W5518">
        <v>37</v>
      </c>
      <c r="X5518">
        <v>1008</v>
      </c>
      <c r="Z5518">
        <v>29.92</v>
      </c>
      <c r="AA5518">
        <v>3.45</v>
      </c>
      <c r="AB5518">
        <v>10000</v>
      </c>
      <c r="AC5518">
        <v>251</v>
      </c>
      <c r="AD5518">
        <v>2.9</v>
      </c>
      <c r="AE5518">
        <v>3.81</v>
      </c>
      <c r="AF5518">
        <v>804</v>
      </c>
      <c r="AG5518" t="s">
        <v>62</v>
      </c>
      <c r="AH5518" t="s">
        <v>85</v>
      </c>
      <c r="AI5518" t="s">
        <v>86</v>
      </c>
      <c r="AJ5518">
        <v>20</v>
      </c>
    </row>
    <row r="5519" spans="1:36" x14ac:dyDescent="0.25">
      <c r="A5519">
        <v>29035090</v>
      </c>
      <c r="B5519" t="s">
        <v>794</v>
      </c>
      <c r="C5519">
        <v>10.133333</v>
      </c>
      <c r="D5519">
        <v>-75.25</v>
      </c>
      <c r="E5519">
        <v>9</v>
      </c>
      <c r="F5519" t="s">
        <v>143</v>
      </c>
      <c r="G5519" t="s">
        <v>92</v>
      </c>
      <c r="H5519" t="s">
        <v>167</v>
      </c>
      <c r="I5519" s="5">
        <v>24883</v>
      </c>
      <c r="J5519" s="5">
        <v>28018</v>
      </c>
      <c r="K5519" t="s">
        <v>465</v>
      </c>
      <c r="L5519" t="s">
        <v>795</v>
      </c>
      <c r="M5519" t="s">
        <v>796</v>
      </c>
      <c r="N5519" t="s">
        <v>121</v>
      </c>
      <c r="O5519" t="s">
        <v>97</v>
      </c>
      <c r="P5519" t="s">
        <v>427</v>
      </c>
      <c r="Q5519" t="s">
        <v>467</v>
      </c>
      <c r="R5519" t="s">
        <v>41</v>
      </c>
      <c r="S5519" s="5">
        <v>44571.875</v>
      </c>
      <c r="T5519">
        <v>100</v>
      </c>
      <c r="U5519">
        <v>17.77</v>
      </c>
      <c r="V5519">
        <v>29.68</v>
      </c>
      <c r="W5519">
        <v>51</v>
      </c>
      <c r="X5519">
        <v>1008</v>
      </c>
      <c r="Z5519">
        <v>28.92</v>
      </c>
      <c r="AA5519">
        <v>1.38</v>
      </c>
      <c r="AB5519">
        <v>10000</v>
      </c>
      <c r="AC5519">
        <v>276</v>
      </c>
      <c r="AD5519">
        <v>4.42</v>
      </c>
      <c r="AE5519">
        <v>4.96</v>
      </c>
      <c r="AF5519">
        <v>804</v>
      </c>
      <c r="AG5519" t="s">
        <v>62</v>
      </c>
      <c r="AH5519" t="s">
        <v>85</v>
      </c>
      <c r="AI5519" t="s">
        <v>86</v>
      </c>
      <c r="AJ5519">
        <v>21</v>
      </c>
    </row>
    <row r="5520" spans="1:36" x14ac:dyDescent="0.25">
      <c r="A5520">
        <v>29035090</v>
      </c>
      <c r="B5520" t="s">
        <v>794</v>
      </c>
      <c r="C5520">
        <v>10.133333</v>
      </c>
      <c r="D5520">
        <v>-75.25</v>
      </c>
      <c r="E5520">
        <v>9</v>
      </c>
      <c r="F5520" t="s">
        <v>143</v>
      </c>
      <c r="G5520" t="s">
        <v>92</v>
      </c>
      <c r="H5520" t="s">
        <v>167</v>
      </c>
      <c r="I5520" s="5">
        <v>24883</v>
      </c>
      <c r="J5520" s="5">
        <v>28018</v>
      </c>
      <c r="K5520" t="s">
        <v>465</v>
      </c>
      <c r="L5520" t="s">
        <v>795</v>
      </c>
      <c r="M5520" t="s">
        <v>796</v>
      </c>
      <c r="N5520" t="s">
        <v>121</v>
      </c>
      <c r="O5520" t="s">
        <v>97</v>
      </c>
      <c r="P5520" t="s">
        <v>427</v>
      </c>
      <c r="Q5520" t="s">
        <v>467</v>
      </c>
      <c r="R5520" t="s">
        <v>41</v>
      </c>
      <c r="S5520" s="5">
        <v>44571.916666666664</v>
      </c>
      <c r="T5520">
        <v>100</v>
      </c>
      <c r="U5520">
        <v>20.98</v>
      </c>
      <c r="V5520">
        <v>30.02</v>
      </c>
      <c r="W5520">
        <v>66</v>
      </c>
      <c r="X5520">
        <v>1009</v>
      </c>
      <c r="Z5520">
        <v>27.92</v>
      </c>
      <c r="AA5520">
        <v>0.24</v>
      </c>
      <c r="AB5520">
        <v>10000</v>
      </c>
      <c r="AC5520">
        <v>302</v>
      </c>
      <c r="AD5520">
        <v>6.58</v>
      </c>
      <c r="AE5520">
        <v>4.04</v>
      </c>
      <c r="AF5520">
        <v>804</v>
      </c>
      <c r="AG5520" t="s">
        <v>62</v>
      </c>
      <c r="AH5520" t="s">
        <v>85</v>
      </c>
      <c r="AI5520" t="s">
        <v>86</v>
      </c>
      <c r="AJ5520">
        <v>22</v>
      </c>
    </row>
    <row r="5521" spans="1:36" x14ac:dyDescent="0.25">
      <c r="A5521">
        <v>29035090</v>
      </c>
      <c r="B5521" t="s">
        <v>794</v>
      </c>
      <c r="C5521">
        <v>10.133333</v>
      </c>
      <c r="D5521">
        <v>-75.25</v>
      </c>
      <c r="E5521">
        <v>9</v>
      </c>
      <c r="F5521" t="s">
        <v>143</v>
      </c>
      <c r="G5521" t="s">
        <v>92</v>
      </c>
      <c r="H5521" t="s">
        <v>167</v>
      </c>
      <c r="I5521" s="5">
        <v>24883</v>
      </c>
      <c r="J5521" s="5">
        <v>28018</v>
      </c>
      <c r="K5521" t="s">
        <v>465</v>
      </c>
      <c r="L5521" t="s">
        <v>795</v>
      </c>
      <c r="M5521" t="s">
        <v>796</v>
      </c>
      <c r="N5521" t="s">
        <v>121</v>
      </c>
      <c r="O5521" t="s">
        <v>97</v>
      </c>
      <c r="P5521" t="s">
        <v>427</v>
      </c>
      <c r="Q5521" t="s">
        <v>467</v>
      </c>
      <c r="R5521" t="s">
        <v>41</v>
      </c>
      <c r="S5521" s="5">
        <v>44571.958333333336</v>
      </c>
      <c r="T5521">
        <v>100</v>
      </c>
      <c r="U5521">
        <v>21.89</v>
      </c>
      <c r="V5521">
        <v>29.05</v>
      </c>
      <c r="W5521">
        <v>74</v>
      </c>
      <c r="X5521">
        <v>1010</v>
      </c>
      <c r="Z5521">
        <v>26.92</v>
      </c>
      <c r="AA5521">
        <v>0</v>
      </c>
      <c r="AB5521">
        <v>10000</v>
      </c>
      <c r="AC5521">
        <v>329</v>
      </c>
      <c r="AD5521">
        <v>5.66</v>
      </c>
      <c r="AE5521">
        <v>3.11</v>
      </c>
      <c r="AF5521">
        <v>804</v>
      </c>
      <c r="AG5521" t="s">
        <v>62</v>
      </c>
      <c r="AH5521" t="s">
        <v>85</v>
      </c>
      <c r="AI5521" t="s">
        <v>89</v>
      </c>
      <c r="AJ5521">
        <v>23</v>
      </c>
    </row>
    <row r="5522" spans="1:36" x14ac:dyDescent="0.25">
      <c r="A5522">
        <v>25025040</v>
      </c>
      <c r="B5522" t="s">
        <v>797</v>
      </c>
      <c r="C5522">
        <v>8.6999999999999993</v>
      </c>
      <c r="D5522">
        <v>-75.183333000000005</v>
      </c>
      <c r="E5522">
        <v>30</v>
      </c>
      <c r="F5522" t="s">
        <v>143</v>
      </c>
      <c r="G5522" t="s">
        <v>92</v>
      </c>
      <c r="H5522" t="s">
        <v>167</v>
      </c>
      <c r="I5522" s="5">
        <v>11703</v>
      </c>
      <c r="J5522" s="5">
        <v>33709</v>
      </c>
      <c r="K5522" t="s">
        <v>118</v>
      </c>
      <c r="L5522" t="s">
        <v>471</v>
      </c>
      <c r="M5522" t="s">
        <v>523</v>
      </c>
      <c r="N5522" t="s">
        <v>121</v>
      </c>
      <c r="O5522" t="s">
        <v>97</v>
      </c>
      <c r="P5522" t="s">
        <v>122</v>
      </c>
      <c r="Q5522" t="s">
        <v>123</v>
      </c>
      <c r="R5522" t="s">
        <v>41</v>
      </c>
      <c r="S5522" s="5">
        <v>44571</v>
      </c>
      <c r="T5522">
        <v>9</v>
      </c>
      <c r="U5522">
        <v>20.67</v>
      </c>
      <c r="V5522">
        <v>26.35</v>
      </c>
      <c r="W5522">
        <v>71</v>
      </c>
      <c r="X5522">
        <v>1009</v>
      </c>
      <c r="Z5522">
        <v>26.35</v>
      </c>
      <c r="AA5522">
        <v>0</v>
      </c>
      <c r="AB5522">
        <v>10000</v>
      </c>
      <c r="AC5522">
        <v>289</v>
      </c>
      <c r="AD5522">
        <v>2.2799999999999998</v>
      </c>
      <c r="AE5522">
        <v>2.13</v>
      </c>
      <c r="AF5522">
        <v>800</v>
      </c>
      <c r="AG5522" t="s">
        <v>124</v>
      </c>
      <c r="AH5522" t="s">
        <v>125</v>
      </c>
      <c r="AI5522" t="s">
        <v>137</v>
      </c>
      <c r="AJ5522">
        <v>0</v>
      </c>
    </row>
    <row r="5523" spans="1:36" x14ac:dyDescent="0.25">
      <c r="A5523">
        <v>25025040</v>
      </c>
      <c r="B5523" t="s">
        <v>797</v>
      </c>
      <c r="C5523">
        <v>8.6999999999999993</v>
      </c>
      <c r="D5523">
        <v>-75.183333000000005</v>
      </c>
      <c r="E5523">
        <v>30</v>
      </c>
      <c r="F5523" t="s">
        <v>143</v>
      </c>
      <c r="G5523" t="s">
        <v>92</v>
      </c>
      <c r="H5523" t="s">
        <v>167</v>
      </c>
      <c r="I5523" s="5">
        <v>11703</v>
      </c>
      <c r="J5523" s="5">
        <v>33709</v>
      </c>
      <c r="K5523" t="s">
        <v>118</v>
      </c>
      <c r="L5523" t="s">
        <v>471</v>
      </c>
      <c r="M5523" t="s">
        <v>523</v>
      </c>
      <c r="N5523" t="s">
        <v>121</v>
      </c>
      <c r="O5523" t="s">
        <v>97</v>
      </c>
      <c r="P5523" t="s">
        <v>122</v>
      </c>
      <c r="Q5523" t="s">
        <v>123</v>
      </c>
      <c r="R5523" t="s">
        <v>41</v>
      </c>
      <c r="S5523" s="5">
        <v>44571.041666666664</v>
      </c>
      <c r="T5523">
        <v>20</v>
      </c>
      <c r="U5523">
        <v>21.15</v>
      </c>
      <c r="V5523">
        <v>25.88</v>
      </c>
      <c r="W5523">
        <v>78</v>
      </c>
      <c r="X5523">
        <v>1010</v>
      </c>
      <c r="Z5523">
        <v>25.26</v>
      </c>
      <c r="AA5523">
        <v>0</v>
      </c>
      <c r="AB5523">
        <v>10000</v>
      </c>
      <c r="AC5523">
        <v>302</v>
      </c>
      <c r="AD5523">
        <v>5.76</v>
      </c>
      <c r="AE5523">
        <v>2.95</v>
      </c>
      <c r="AF5523">
        <v>801</v>
      </c>
      <c r="AG5523" t="s">
        <v>62</v>
      </c>
      <c r="AH5523" t="s">
        <v>100</v>
      </c>
      <c r="AI5523" t="s">
        <v>101</v>
      </c>
      <c r="AJ5523">
        <v>1</v>
      </c>
    </row>
    <row r="5524" spans="1:36" x14ac:dyDescent="0.25">
      <c r="A5524">
        <v>25025040</v>
      </c>
      <c r="B5524" t="s">
        <v>797</v>
      </c>
      <c r="C5524">
        <v>8.6999999999999993</v>
      </c>
      <c r="D5524">
        <v>-75.183333000000005</v>
      </c>
      <c r="E5524">
        <v>30</v>
      </c>
      <c r="F5524" t="s">
        <v>143</v>
      </c>
      <c r="G5524" t="s">
        <v>92</v>
      </c>
      <c r="H5524" t="s">
        <v>167</v>
      </c>
      <c r="I5524" s="5">
        <v>11703</v>
      </c>
      <c r="J5524" s="5">
        <v>33709</v>
      </c>
      <c r="K5524" t="s">
        <v>118</v>
      </c>
      <c r="L5524" t="s">
        <v>471</v>
      </c>
      <c r="M5524" t="s">
        <v>523</v>
      </c>
      <c r="N5524" t="s">
        <v>121</v>
      </c>
      <c r="O5524" t="s">
        <v>97</v>
      </c>
      <c r="P5524" t="s">
        <v>122</v>
      </c>
      <c r="Q5524" t="s">
        <v>123</v>
      </c>
      <c r="R5524" t="s">
        <v>41</v>
      </c>
      <c r="S5524" s="5">
        <v>44571.083333333336</v>
      </c>
      <c r="T5524">
        <v>46</v>
      </c>
      <c r="U5524">
        <v>22.01</v>
      </c>
      <c r="V5524">
        <v>25.07</v>
      </c>
      <c r="W5524">
        <v>87</v>
      </c>
      <c r="X5524">
        <v>1011</v>
      </c>
      <c r="Z5524">
        <v>24.31</v>
      </c>
      <c r="AA5524">
        <v>0</v>
      </c>
      <c r="AB5524">
        <v>10000</v>
      </c>
      <c r="AC5524">
        <v>303</v>
      </c>
      <c r="AD5524">
        <v>8.01</v>
      </c>
      <c r="AE5524">
        <v>3.2</v>
      </c>
      <c r="AF5524">
        <v>802</v>
      </c>
      <c r="AG5524" t="s">
        <v>62</v>
      </c>
      <c r="AH5524" t="s">
        <v>128</v>
      </c>
      <c r="AI5524" t="s">
        <v>138</v>
      </c>
      <c r="AJ5524">
        <v>2</v>
      </c>
    </row>
    <row r="5525" spans="1:36" x14ac:dyDescent="0.25">
      <c r="A5525">
        <v>25025040</v>
      </c>
      <c r="B5525" t="s">
        <v>797</v>
      </c>
      <c r="C5525">
        <v>8.6999999999999993</v>
      </c>
      <c r="D5525">
        <v>-75.183333000000005</v>
      </c>
      <c r="E5525">
        <v>30</v>
      </c>
      <c r="F5525" t="s">
        <v>143</v>
      </c>
      <c r="G5525" t="s">
        <v>92</v>
      </c>
      <c r="H5525" t="s">
        <v>167</v>
      </c>
      <c r="I5525" s="5">
        <v>11703</v>
      </c>
      <c r="J5525" s="5">
        <v>33709</v>
      </c>
      <c r="K5525" t="s">
        <v>118</v>
      </c>
      <c r="L5525" t="s">
        <v>471</v>
      </c>
      <c r="M5525" t="s">
        <v>523</v>
      </c>
      <c r="N5525" t="s">
        <v>121</v>
      </c>
      <c r="O5525" t="s">
        <v>97</v>
      </c>
      <c r="P5525" t="s">
        <v>122</v>
      </c>
      <c r="Q5525" t="s">
        <v>123</v>
      </c>
      <c r="R5525" t="s">
        <v>41</v>
      </c>
      <c r="S5525" s="5">
        <v>44571.125</v>
      </c>
      <c r="T5525">
        <v>40</v>
      </c>
      <c r="U5525">
        <v>22.08</v>
      </c>
      <c r="V5525">
        <v>24.61</v>
      </c>
      <c r="W5525">
        <v>90</v>
      </c>
      <c r="X5525">
        <v>1012</v>
      </c>
      <c r="Z5525">
        <v>23.82</v>
      </c>
      <c r="AA5525">
        <v>0</v>
      </c>
      <c r="AB5525">
        <v>10000</v>
      </c>
      <c r="AC5525">
        <v>321</v>
      </c>
      <c r="AD5525">
        <v>7.58</v>
      </c>
      <c r="AE5525">
        <v>2.62</v>
      </c>
      <c r="AF5525">
        <v>802</v>
      </c>
      <c r="AG5525" t="s">
        <v>62</v>
      </c>
      <c r="AH5525" t="s">
        <v>128</v>
      </c>
      <c r="AI5525" t="s">
        <v>138</v>
      </c>
      <c r="AJ5525">
        <v>3</v>
      </c>
    </row>
    <row r="5526" spans="1:36" x14ac:dyDescent="0.25">
      <c r="A5526">
        <v>25025040</v>
      </c>
      <c r="B5526" t="s">
        <v>797</v>
      </c>
      <c r="C5526">
        <v>8.6999999999999993</v>
      </c>
      <c r="D5526">
        <v>-75.183333000000005</v>
      </c>
      <c r="E5526">
        <v>30</v>
      </c>
      <c r="F5526" t="s">
        <v>143</v>
      </c>
      <c r="G5526" t="s">
        <v>92</v>
      </c>
      <c r="H5526" t="s">
        <v>167</v>
      </c>
      <c r="I5526" s="5">
        <v>11703</v>
      </c>
      <c r="J5526" s="5">
        <v>33709</v>
      </c>
      <c r="K5526" t="s">
        <v>118</v>
      </c>
      <c r="L5526" t="s">
        <v>471</v>
      </c>
      <c r="M5526" t="s">
        <v>523</v>
      </c>
      <c r="N5526" t="s">
        <v>121</v>
      </c>
      <c r="O5526" t="s">
        <v>97</v>
      </c>
      <c r="P5526" t="s">
        <v>122</v>
      </c>
      <c r="Q5526" t="s">
        <v>123</v>
      </c>
      <c r="R5526" t="s">
        <v>41</v>
      </c>
      <c r="S5526" s="5">
        <v>44571.166666666664</v>
      </c>
      <c r="T5526">
        <v>41</v>
      </c>
      <c r="U5526">
        <v>22.16</v>
      </c>
      <c r="V5526">
        <v>24.18</v>
      </c>
      <c r="W5526">
        <v>93</v>
      </c>
      <c r="X5526">
        <v>1012</v>
      </c>
      <c r="Z5526">
        <v>23.36</v>
      </c>
      <c r="AA5526">
        <v>0</v>
      </c>
      <c r="AB5526">
        <v>10000</v>
      </c>
      <c r="AC5526">
        <v>325</v>
      </c>
      <c r="AD5526">
        <v>3.8</v>
      </c>
      <c r="AE5526">
        <v>1.7</v>
      </c>
      <c r="AF5526">
        <v>802</v>
      </c>
      <c r="AG5526" t="s">
        <v>62</v>
      </c>
      <c r="AH5526" t="s">
        <v>128</v>
      </c>
      <c r="AI5526" t="s">
        <v>138</v>
      </c>
      <c r="AJ5526">
        <v>4</v>
      </c>
    </row>
    <row r="5527" spans="1:36" x14ac:dyDescent="0.25">
      <c r="A5527">
        <v>25025040</v>
      </c>
      <c r="B5527" t="s">
        <v>797</v>
      </c>
      <c r="C5527">
        <v>8.6999999999999993</v>
      </c>
      <c r="D5527">
        <v>-75.183333000000005</v>
      </c>
      <c r="E5527">
        <v>30</v>
      </c>
      <c r="F5527" t="s">
        <v>143</v>
      </c>
      <c r="G5527" t="s">
        <v>92</v>
      </c>
      <c r="H5527" t="s">
        <v>167</v>
      </c>
      <c r="I5527" s="5">
        <v>11703</v>
      </c>
      <c r="J5527" s="5">
        <v>33709</v>
      </c>
      <c r="K5527" t="s">
        <v>118</v>
      </c>
      <c r="L5527" t="s">
        <v>471</v>
      </c>
      <c r="M5527" t="s">
        <v>523</v>
      </c>
      <c r="N5527" t="s">
        <v>121</v>
      </c>
      <c r="O5527" t="s">
        <v>97</v>
      </c>
      <c r="P5527" t="s">
        <v>122</v>
      </c>
      <c r="Q5527" t="s">
        <v>123</v>
      </c>
      <c r="R5527" t="s">
        <v>41</v>
      </c>
      <c r="S5527" s="5">
        <v>44571.208333333336</v>
      </c>
      <c r="T5527">
        <v>51</v>
      </c>
      <c r="U5527">
        <v>22</v>
      </c>
      <c r="V5527">
        <v>24</v>
      </c>
      <c r="W5527">
        <v>93</v>
      </c>
      <c r="X5527">
        <v>1011</v>
      </c>
      <c r="Z5527">
        <v>23.2</v>
      </c>
      <c r="AA5527">
        <v>0</v>
      </c>
      <c r="AB5527">
        <v>10000</v>
      </c>
      <c r="AC5527">
        <v>329</v>
      </c>
      <c r="AD5527">
        <v>1.51</v>
      </c>
      <c r="AE5527">
        <v>1.26</v>
      </c>
      <c r="AF5527">
        <v>803</v>
      </c>
      <c r="AG5527" t="s">
        <v>62</v>
      </c>
      <c r="AH5527" t="s">
        <v>87</v>
      </c>
      <c r="AI5527" t="s">
        <v>89</v>
      </c>
      <c r="AJ5527">
        <v>5</v>
      </c>
    </row>
    <row r="5528" spans="1:36" x14ac:dyDescent="0.25">
      <c r="A5528">
        <v>25025040</v>
      </c>
      <c r="B5528" t="s">
        <v>797</v>
      </c>
      <c r="C5528">
        <v>8.6999999999999993</v>
      </c>
      <c r="D5528">
        <v>-75.183333000000005</v>
      </c>
      <c r="E5528">
        <v>30</v>
      </c>
      <c r="F5528" t="s">
        <v>143</v>
      </c>
      <c r="G5528" t="s">
        <v>92</v>
      </c>
      <c r="H5528" t="s">
        <v>167</v>
      </c>
      <c r="I5528" s="5">
        <v>11703</v>
      </c>
      <c r="J5528" s="5">
        <v>33709</v>
      </c>
      <c r="K5528" t="s">
        <v>118</v>
      </c>
      <c r="L5528" t="s">
        <v>471</v>
      </c>
      <c r="M5528" t="s">
        <v>523</v>
      </c>
      <c r="N5528" t="s">
        <v>121</v>
      </c>
      <c r="O5528" t="s">
        <v>97</v>
      </c>
      <c r="P5528" t="s">
        <v>122</v>
      </c>
      <c r="Q5528" t="s">
        <v>123</v>
      </c>
      <c r="R5528" t="s">
        <v>41</v>
      </c>
      <c r="S5528" s="5">
        <v>44571.25</v>
      </c>
      <c r="T5528">
        <v>87</v>
      </c>
      <c r="U5528">
        <v>21.49</v>
      </c>
      <c r="V5528">
        <v>23.78</v>
      </c>
      <c r="W5528">
        <v>91</v>
      </c>
      <c r="X5528">
        <v>1011</v>
      </c>
      <c r="Y5528">
        <v>0.12</v>
      </c>
      <c r="Z5528">
        <v>23.04</v>
      </c>
      <c r="AA5528">
        <v>0</v>
      </c>
      <c r="AB5528">
        <v>10000</v>
      </c>
      <c r="AC5528">
        <v>302</v>
      </c>
      <c r="AD5528">
        <v>1.65</v>
      </c>
      <c r="AE5528">
        <v>1.48</v>
      </c>
      <c r="AF5528">
        <v>500</v>
      </c>
      <c r="AG5528" t="s">
        <v>67</v>
      </c>
      <c r="AH5528" t="s">
        <v>83</v>
      </c>
      <c r="AI5528" t="s">
        <v>88</v>
      </c>
      <c r="AJ5528">
        <v>6</v>
      </c>
    </row>
    <row r="5529" spans="1:36" x14ac:dyDescent="0.25">
      <c r="A5529">
        <v>25025040</v>
      </c>
      <c r="B5529" t="s">
        <v>797</v>
      </c>
      <c r="C5529">
        <v>8.6999999999999993</v>
      </c>
      <c r="D5529">
        <v>-75.183333000000005</v>
      </c>
      <c r="E5529">
        <v>30</v>
      </c>
      <c r="F5529" t="s">
        <v>143</v>
      </c>
      <c r="G5529" t="s">
        <v>92</v>
      </c>
      <c r="H5529" t="s">
        <v>167</v>
      </c>
      <c r="I5529" s="5">
        <v>11703</v>
      </c>
      <c r="J5529" s="5">
        <v>33709</v>
      </c>
      <c r="K5529" t="s">
        <v>118</v>
      </c>
      <c r="L5529" t="s">
        <v>471</v>
      </c>
      <c r="M5529" t="s">
        <v>523</v>
      </c>
      <c r="N5529" t="s">
        <v>121</v>
      </c>
      <c r="O5529" t="s">
        <v>97</v>
      </c>
      <c r="P5529" t="s">
        <v>122</v>
      </c>
      <c r="Q5529" t="s">
        <v>123</v>
      </c>
      <c r="R5529" t="s">
        <v>41</v>
      </c>
      <c r="S5529" s="5">
        <v>44571.291666666664</v>
      </c>
      <c r="T5529">
        <v>94</v>
      </c>
      <c r="U5529">
        <v>21.39</v>
      </c>
      <c r="V5529">
        <v>23.67</v>
      </c>
      <c r="W5529">
        <v>91</v>
      </c>
      <c r="X5529">
        <v>1010</v>
      </c>
      <c r="Z5529">
        <v>22.94</v>
      </c>
      <c r="AA5529">
        <v>0</v>
      </c>
      <c r="AB5529">
        <v>10000</v>
      </c>
      <c r="AC5529">
        <v>293</v>
      </c>
      <c r="AD5529">
        <v>2.4</v>
      </c>
      <c r="AE5529">
        <v>1.73</v>
      </c>
      <c r="AF5529">
        <v>804</v>
      </c>
      <c r="AG5529" t="s">
        <v>62</v>
      </c>
      <c r="AH5529" t="s">
        <v>85</v>
      </c>
      <c r="AI5529" t="s">
        <v>89</v>
      </c>
      <c r="AJ5529">
        <v>7</v>
      </c>
    </row>
    <row r="5530" spans="1:36" x14ac:dyDescent="0.25">
      <c r="A5530">
        <v>25025040</v>
      </c>
      <c r="B5530" t="s">
        <v>797</v>
      </c>
      <c r="C5530">
        <v>8.6999999999999993</v>
      </c>
      <c r="D5530">
        <v>-75.183333000000005</v>
      </c>
      <c r="E5530">
        <v>30</v>
      </c>
      <c r="F5530" t="s">
        <v>143</v>
      </c>
      <c r="G5530" t="s">
        <v>92</v>
      </c>
      <c r="H5530" t="s">
        <v>167</v>
      </c>
      <c r="I5530" s="5">
        <v>11703</v>
      </c>
      <c r="J5530" s="5">
        <v>33709</v>
      </c>
      <c r="K5530" t="s">
        <v>118</v>
      </c>
      <c r="L5530" t="s">
        <v>471</v>
      </c>
      <c r="M5530" t="s">
        <v>523</v>
      </c>
      <c r="N5530" t="s">
        <v>121</v>
      </c>
      <c r="O5530" t="s">
        <v>97</v>
      </c>
      <c r="P5530" t="s">
        <v>122</v>
      </c>
      <c r="Q5530" t="s">
        <v>123</v>
      </c>
      <c r="R5530" t="s">
        <v>41</v>
      </c>
      <c r="S5530" s="5">
        <v>44571.333333333336</v>
      </c>
      <c r="T5530">
        <v>95</v>
      </c>
      <c r="U5530">
        <v>21.2</v>
      </c>
      <c r="V5530">
        <v>23.46</v>
      </c>
      <c r="W5530">
        <v>91</v>
      </c>
      <c r="X5530">
        <v>1010</v>
      </c>
      <c r="Z5530">
        <v>22.75</v>
      </c>
      <c r="AA5530">
        <v>0</v>
      </c>
      <c r="AB5530">
        <v>10000</v>
      </c>
      <c r="AC5530">
        <v>296</v>
      </c>
      <c r="AD5530">
        <v>1.47</v>
      </c>
      <c r="AE5530">
        <v>1.32</v>
      </c>
      <c r="AF5530">
        <v>804</v>
      </c>
      <c r="AG5530" t="s">
        <v>62</v>
      </c>
      <c r="AH5530" t="s">
        <v>85</v>
      </c>
      <c r="AI5530" t="s">
        <v>89</v>
      </c>
      <c r="AJ5530">
        <v>8</v>
      </c>
    </row>
    <row r="5531" spans="1:36" x14ac:dyDescent="0.25">
      <c r="A5531">
        <v>25025040</v>
      </c>
      <c r="B5531" t="s">
        <v>797</v>
      </c>
      <c r="C5531">
        <v>8.6999999999999993</v>
      </c>
      <c r="D5531">
        <v>-75.183333000000005</v>
      </c>
      <c r="E5531">
        <v>30</v>
      </c>
      <c r="F5531" t="s">
        <v>143</v>
      </c>
      <c r="G5531" t="s">
        <v>92</v>
      </c>
      <c r="H5531" t="s">
        <v>167</v>
      </c>
      <c r="I5531" s="5">
        <v>11703</v>
      </c>
      <c r="J5531" s="5">
        <v>33709</v>
      </c>
      <c r="K5531" t="s">
        <v>118</v>
      </c>
      <c r="L5531" t="s">
        <v>471</v>
      </c>
      <c r="M5531" t="s">
        <v>523</v>
      </c>
      <c r="N5531" t="s">
        <v>121</v>
      </c>
      <c r="O5531" t="s">
        <v>97</v>
      </c>
      <c r="P5531" t="s">
        <v>122</v>
      </c>
      <c r="Q5531" t="s">
        <v>123</v>
      </c>
      <c r="R5531" t="s">
        <v>41</v>
      </c>
      <c r="S5531" s="5">
        <v>44571.375</v>
      </c>
      <c r="T5531">
        <v>88</v>
      </c>
      <c r="U5531">
        <v>21.12</v>
      </c>
      <c r="V5531">
        <v>23.19</v>
      </c>
      <c r="W5531">
        <v>92</v>
      </c>
      <c r="X5531">
        <v>1010</v>
      </c>
      <c r="Z5531">
        <v>22.48</v>
      </c>
      <c r="AA5531">
        <v>0</v>
      </c>
      <c r="AB5531">
        <v>10000</v>
      </c>
      <c r="AC5531">
        <v>332</v>
      </c>
      <c r="AD5531">
        <v>0.95</v>
      </c>
      <c r="AE5531">
        <v>0.42</v>
      </c>
      <c r="AF5531">
        <v>804</v>
      </c>
      <c r="AG5531" t="s">
        <v>62</v>
      </c>
      <c r="AH5531" t="s">
        <v>85</v>
      </c>
      <c r="AI5531" t="s">
        <v>89</v>
      </c>
      <c r="AJ5531">
        <v>9</v>
      </c>
    </row>
    <row r="5532" spans="1:36" x14ac:dyDescent="0.25">
      <c r="A5532">
        <v>25025040</v>
      </c>
      <c r="B5532" t="s">
        <v>797</v>
      </c>
      <c r="C5532">
        <v>8.6999999999999993</v>
      </c>
      <c r="D5532">
        <v>-75.183333000000005</v>
      </c>
      <c r="E5532">
        <v>30</v>
      </c>
      <c r="F5532" t="s">
        <v>143</v>
      </c>
      <c r="G5532" t="s">
        <v>92</v>
      </c>
      <c r="H5532" t="s">
        <v>167</v>
      </c>
      <c r="I5532" s="5">
        <v>11703</v>
      </c>
      <c r="J5532" s="5">
        <v>33709</v>
      </c>
      <c r="K5532" t="s">
        <v>118</v>
      </c>
      <c r="L5532" t="s">
        <v>471</v>
      </c>
      <c r="M5532" t="s">
        <v>523</v>
      </c>
      <c r="N5532" t="s">
        <v>121</v>
      </c>
      <c r="O5532" t="s">
        <v>97</v>
      </c>
      <c r="P5532" t="s">
        <v>122</v>
      </c>
      <c r="Q5532" t="s">
        <v>123</v>
      </c>
      <c r="R5532" t="s">
        <v>41</v>
      </c>
      <c r="S5532" s="5">
        <v>44571.416666666664</v>
      </c>
      <c r="T5532">
        <v>69</v>
      </c>
      <c r="U5532">
        <v>20.97</v>
      </c>
      <c r="V5532">
        <v>22.86</v>
      </c>
      <c r="W5532">
        <v>93</v>
      </c>
      <c r="X5532">
        <v>1011</v>
      </c>
      <c r="Z5532">
        <v>22.16</v>
      </c>
      <c r="AA5532">
        <v>0</v>
      </c>
      <c r="AB5532">
        <v>10000</v>
      </c>
      <c r="AC5532">
        <v>66</v>
      </c>
      <c r="AD5532">
        <v>1.06</v>
      </c>
      <c r="AE5532">
        <v>0.96</v>
      </c>
      <c r="AF5532">
        <v>803</v>
      </c>
      <c r="AG5532" t="s">
        <v>62</v>
      </c>
      <c r="AH5532" t="s">
        <v>87</v>
      </c>
      <c r="AI5532" t="s">
        <v>89</v>
      </c>
      <c r="AJ5532">
        <v>10</v>
      </c>
    </row>
    <row r="5533" spans="1:36" x14ac:dyDescent="0.25">
      <c r="A5533">
        <v>25025040</v>
      </c>
      <c r="B5533" t="s">
        <v>797</v>
      </c>
      <c r="C5533">
        <v>8.6999999999999993</v>
      </c>
      <c r="D5533">
        <v>-75.183333000000005</v>
      </c>
      <c r="E5533">
        <v>30</v>
      </c>
      <c r="F5533" t="s">
        <v>143</v>
      </c>
      <c r="G5533" t="s">
        <v>92</v>
      </c>
      <c r="H5533" t="s">
        <v>167</v>
      </c>
      <c r="I5533" s="5">
        <v>11703</v>
      </c>
      <c r="J5533" s="5">
        <v>33709</v>
      </c>
      <c r="K5533" t="s">
        <v>118</v>
      </c>
      <c r="L5533" t="s">
        <v>471</v>
      </c>
      <c r="M5533" t="s">
        <v>523</v>
      </c>
      <c r="N5533" t="s">
        <v>121</v>
      </c>
      <c r="O5533" t="s">
        <v>97</v>
      </c>
      <c r="P5533" t="s">
        <v>122</v>
      </c>
      <c r="Q5533" t="s">
        <v>123</v>
      </c>
      <c r="R5533" t="s">
        <v>41</v>
      </c>
      <c r="S5533" s="5">
        <v>44571.458333333336</v>
      </c>
      <c r="T5533">
        <v>57</v>
      </c>
      <c r="U5533">
        <v>20.81</v>
      </c>
      <c r="V5533">
        <v>22.51</v>
      </c>
      <c r="W5533">
        <v>94</v>
      </c>
      <c r="X5533">
        <v>1011</v>
      </c>
      <c r="Z5533">
        <v>21.82</v>
      </c>
      <c r="AA5533">
        <v>0</v>
      </c>
      <c r="AB5533">
        <v>10000</v>
      </c>
      <c r="AC5533">
        <v>119</v>
      </c>
      <c r="AD5533">
        <v>0.93</v>
      </c>
      <c r="AE5533">
        <v>0.82</v>
      </c>
      <c r="AF5533">
        <v>803</v>
      </c>
      <c r="AG5533" t="s">
        <v>62</v>
      </c>
      <c r="AH5533" t="s">
        <v>87</v>
      </c>
      <c r="AI5533" t="s">
        <v>89</v>
      </c>
      <c r="AJ5533">
        <v>11</v>
      </c>
    </row>
    <row r="5534" spans="1:36" x14ac:dyDescent="0.25">
      <c r="A5534">
        <v>25025040</v>
      </c>
      <c r="B5534" t="s">
        <v>797</v>
      </c>
      <c r="C5534">
        <v>8.6999999999999993</v>
      </c>
      <c r="D5534">
        <v>-75.183333000000005</v>
      </c>
      <c r="E5534">
        <v>30</v>
      </c>
      <c r="F5534" t="s">
        <v>143</v>
      </c>
      <c r="G5534" t="s">
        <v>92</v>
      </c>
      <c r="H5534" t="s">
        <v>167</v>
      </c>
      <c r="I5534" s="5">
        <v>11703</v>
      </c>
      <c r="J5534" s="5">
        <v>33709</v>
      </c>
      <c r="K5534" t="s">
        <v>118</v>
      </c>
      <c r="L5534" t="s">
        <v>471</v>
      </c>
      <c r="M5534" t="s">
        <v>523</v>
      </c>
      <c r="N5534" t="s">
        <v>121</v>
      </c>
      <c r="O5534" t="s">
        <v>97</v>
      </c>
      <c r="P5534" t="s">
        <v>122</v>
      </c>
      <c r="Q5534" t="s">
        <v>123</v>
      </c>
      <c r="R5534" t="s">
        <v>41</v>
      </c>
      <c r="S5534" s="5">
        <v>44571.5</v>
      </c>
      <c r="T5534">
        <v>8</v>
      </c>
      <c r="U5534">
        <v>21.17</v>
      </c>
      <c r="V5534">
        <v>23.25</v>
      </c>
      <c r="W5534">
        <v>92</v>
      </c>
      <c r="X5534">
        <v>1012</v>
      </c>
      <c r="Z5534">
        <v>22.54</v>
      </c>
      <c r="AA5534">
        <v>0.31</v>
      </c>
      <c r="AB5534">
        <v>10000</v>
      </c>
      <c r="AC5534">
        <v>124</v>
      </c>
      <c r="AD5534">
        <v>1.38</v>
      </c>
      <c r="AE5534">
        <v>0.96</v>
      </c>
      <c r="AF5534">
        <v>800</v>
      </c>
      <c r="AG5534" t="s">
        <v>124</v>
      </c>
      <c r="AH5534" t="s">
        <v>125</v>
      </c>
      <c r="AI5534" t="s">
        <v>126</v>
      </c>
      <c r="AJ5534">
        <v>12</v>
      </c>
    </row>
    <row r="5535" spans="1:36" x14ac:dyDescent="0.25">
      <c r="A5535">
        <v>25025040</v>
      </c>
      <c r="B5535" t="s">
        <v>797</v>
      </c>
      <c r="C5535">
        <v>8.6999999999999993</v>
      </c>
      <c r="D5535">
        <v>-75.183333000000005</v>
      </c>
      <c r="E5535">
        <v>30</v>
      </c>
      <c r="F5535" t="s">
        <v>143</v>
      </c>
      <c r="G5535" t="s">
        <v>92</v>
      </c>
      <c r="H5535" t="s">
        <v>167</v>
      </c>
      <c r="I5535" s="5">
        <v>11703</v>
      </c>
      <c r="J5535" s="5">
        <v>33709</v>
      </c>
      <c r="K5535" t="s">
        <v>118</v>
      </c>
      <c r="L5535" t="s">
        <v>471</v>
      </c>
      <c r="M5535" t="s">
        <v>523</v>
      </c>
      <c r="N5535" t="s">
        <v>121</v>
      </c>
      <c r="O5535" t="s">
        <v>97</v>
      </c>
      <c r="P5535" t="s">
        <v>122</v>
      </c>
      <c r="Q5535" t="s">
        <v>123</v>
      </c>
      <c r="R5535" t="s">
        <v>41</v>
      </c>
      <c r="S5535" s="5">
        <v>44571.541666666664</v>
      </c>
      <c r="T5535">
        <v>9</v>
      </c>
      <c r="U5535">
        <v>21.55</v>
      </c>
      <c r="V5535">
        <v>25.12</v>
      </c>
      <c r="W5535">
        <v>84</v>
      </c>
      <c r="X5535">
        <v>1014</v>
      </c>
      <c r="Z5535">
        <v>24.43</v>
      </c>
      <c r="AA5535">
        <v>1.61</v>
      </c>
      <c r="AB5535">
        <v>10000</v>
      </c>
      <c r="AC5535">
        <v>135</v>
      </c>
      <c r="AD5535">
        <v>1.56</v>
      </c>
      <c r="AE5535">
        <v>1.32</v>
      </c>
      <c r="AF5535">
        <v>800</v>
      </c>
      <c r="AG5535" t="s">
        <v>124</v>
      </c>
      <c r="AH5535" t="s">
        <v>125</v>
      </c>
      <c r="AI5535" t="s">
        <v>126</v>
      </c>
      <c r="AJ5535">
        <v>13</v>
      </c>
    </row>
    <row r="5536" spans="1:36" x14ac:dyDescent="0.25">
      <c r="A5536">
        <v>25025040</v>
      </c>
      <c r="B5536" t="s">
        <v>797</v>
      </c>
      <c r="C5536">
        <v>8.6999999999999993</v>
      </c>
      <c r="D5536">
        <v>-75.183333000000005</v>
      </c>
      <c r="E5536">
        <v>30</v>
      </c>
      <c r="F5536" t="s">
        <v>143</v>
      </c>
      <c r="G5536" t="s">
        <v>92</v>
      </c>
      <c r="H5536" t="s">
        <v>167</v>
      </c>
      <c r="I5536" s="5">
        <v>11703</v>
      </c>
      <c r="J5536" s="5">
        <v>33709</v>
      </c>
      <c r="K5536" t="s">
        <v>118</v>
      </c>
      <c r="L5536" t="s">
        <v>471</v>
      </c>
      <c r="M5536" t="s">
        <v>523</v>
      </c>
      <c r="N5536" t="s">
        <v>121</v>
      </c>
      <c r="O5536" t="s">
        <v>97</v>
      </c>
      <c r="P5536" t="s">
        <v>122</v>
      </c>
      <c r="Q5536" t="s">
        <v>123</v>
      </c>
      <c r="R5536" t="s">
        <v>41</v>
      </c>
      <c r="S5536" s="5">
        <v>44571.583333333336</v>
      </c>
      <c r="T5536">
        <v>13</v>
      </c>
      <c r="U5536">
        <v>21.77</v>
      </c>
      <c r="V5536">
        <v>26.34</v>
      </c>
      <c r="W5536">
        <v>76</v>
      </c>
      <c r="X5536">
        <v>1014</v>
      </c>
      <c r="Z5536">
        <v>26.34</v>
      </c>
      <c r="AA5536">
        <v>4.08</v>
      </c>
      <c r="AB5536">
        <v>10000</v>
      </c>
      <c r="AC5536">
        <v>131</v>
      </c>
      <c r="AD5536">
        <v>1.68</v>
      </c>
      <c r="AE5536">
        <v>1.56</v>
      </c>
      <c r="AF5536">
        <v>801</v>
      </c>
      <c r="AG5536" t="s">
        <v>62</v>
      </c>
      <c r="AH5536" t="s">
        <v>100</v>
      </c>
      <c r="AI5536" t="s">
        <v>127</v>
      </c>
      <c r="AJ5536">
        <v>14</v>
      </c>
    </row>
    <row r="5537" spans="1:36" x14ac:dyDescent="0.25">
      <c r="A5537">
        <v>25025040</v>
      </c>
      <c r="B5537" t="s">
        <v>797</v>
      </c>
      <c r="C5537">
        <v>8.6999999999999993</v>
      </c>
      <c r="D5537">
        <v>-75.183333000000005</v>
      </c>
      <c r="E5537">
        <v>30</v>
      </c>
      <c r="F5537" t="s">
        <v>143</v>
      </c>
      <c r="G5537" t="s">
        <v>92</v>
      </c>
      <c r="H5537" t="s">
        <v>167</v>
      </c>
      <c r="I5537" s="5">
        <v>11703</v>
      </c>
      <c r="J5537" s="5">
        <v>33709</v>
      </c>
      <c r="K5537" t="s">
        <v>118</v>
      </c>
      <c r="L5537" t="s">
        <v>471</v>
      </c>
      <c r="M5537" t="s">
        <v>523</v>
      </c>
      <c r="N5537" t="s">
        <v>121</v>
      </c>
      <c r="O5537" t="s">
        <v>97</v>
      </c>
      <c r="P5537" t="s">
        <v>122</v>
      </c>
      <c r="Q5537" t="s">
        <v>123</v>
      </c>
      <c r="R5537" t="s">
        <v>41</v>
      </c>
      <c r="S5537" s="5">
        <v>44571.625</v>
      </c>
      <c r="T5537">
        <v>30</v>
      </c>
      <c r="U5537">
        <v>21.61</v>
      </c>
      <c r="V5537">
        <v>30.53</v>
      </c>
      <c r="W5537">
        <v>68</v>
      </c>
      <c r="X5537">
        <v>1014</v>
      </c>
      <c r="Z5537">
        <v>28.07</v>
      </c>
      <c r="AA5537">
        <v>7.18</v>
      </c>
      <c r="AB5537">
        <v>10000</v>
      </c>
      <c r="AC5537">
        <v>125</v>
      </c>
      <c r="AD5537">
        <v>1.7</v>
      </c>
      <c r="AE5537">
        <v>1.62</v>
      </c>
      <c r="AF5537">
        <v>802</v>
      </c>
      <c r="AG5537" t="s">
        <v>62</v>
      </c>
      <c r="AH5537" t="s">
        <v>128</v>
      </c>
      <c r="AI5537" t="s">
        <v>129</v>
      </c>
      <c r="AJ5537">
        <v>15</v>
      </c>
    </row>
    <row r="5538" spans="1:36" x14ac:dyDescent="0.25">
      <c r="A5538">
        <v>25025040</v>
      </c>
      <c r="B5538" t="s">
        <v>797</v>
      </c>
      <c r="C5538">
        <v>8.6999999999999993</v>
      </c>
      <c r="D5538">
        <v>-75.183333000000005</v>
      </c>
      <c r="E5538">
        <v>30</v>
      </c>
      <c r="F5538" t="s">
        <v>143</v>
      </c>
      <c r="G5538" t="s">
        <v>92</v>
      </c>
      <c r="H5538" t="s">
        <v>167</v>
      </c>
      <c r="I5538" s="5">
        <v>11703</v>
      </c>
      <c r="J5538" s="5">
        <v>33709</v>
      </c>
      <c r="K5538" t="s">
        <v>118</v>
      </c>
      <c r="L5538" t="s">
        <v>471</v>
      </c>
      <c r="M5538" t="s">
        <v>523</v>
      </c>
      <c r="N5538" t="s">
        <v>121</v>
      </c>
      <c r="O5538" t="s">
        <v>97</v>
      </c>
      <c r="P5538" t="s">
        <v>122</v>
      </c>
      <c r="Q5538" t="s">
        <v>123</v>
      </c>
      <c r="R5538" t="s">
        <v>41</v>
      </c>
      <c r="S5538" s="5">
        <v>44571.666666666664</v>
      </c>
      <c r="T5538">
        <v>45</v>
      </c>
      <c r="U5538">
        <v>21.36</v>
      </c>
      <c r="V5538">
        <v>32.42</v>
      </c>
      <c r="W5538">
        <v>61</v>
      </c>
      <c r="X5538">
        <v>1013</v>
      </c>
      <c r="Z5538">
        <v>29.68</v>
      </c>
      <c r="AA5538">
        <v>8.23</v>
      </c>
      <c r="AB5538">
        <v>10000</v>
      </c>
      <c r="AC5538">
        <v>137</v>
      </c>
      <c r="AD5538">
        <v>1.32</v>
      </c>
      <c r="AE5538">
        <v>1.33</v>
      </c>
      <c r="AF5538">
        <v>802</v>
      </c>
      <c r="AG5538" t="s">
        <v>62</v>
      </c>
      <c r="AH5538" t="s">
        <v>128</v>
      </c>
      <c r="AI5538" t="s">
        <v>129</v>
      </c>
      <c r="AJ5538">
        <v>16</v>
      </c>
    </row>
    <row r="5539" spans="1:36" x14ac:dyDescent="0.25">
      <c r="A5539">
        <v>25025040</v>
      </c>
      <c r="B5539" t="s">
        <v>797</v>
      </c>
      <c r="C5539">
        <v>8.6999999999999993</v>
      </c>
      <c r="D5539">
        <v>-75.183333000000005</v>
      </c>
      <c r="E5539">
        <v>30</v>
      </c>
      <c r="F5539" t="s">
        <v>143</v>
      </c>
      <c r="G5539" t="s">
        <v>92</v>
      </c>
      <c r="H5539" t="s">
        <v>167</v>
      </c>
      <c r="I5539" s="5">
        <v>11703</v>
      </c>
      <c r="J5539" s="5">
        <v>33709</v>
      </c>
      <c r="K5539" t="s">
        <v>118</v>
      </c>
      <c r="L5539" t="s">
        <v>471</v>
      </c>
      <c r="M5539" t="s">
        <v>523</v>
      </c>
      <c r="N5539" t="s">
        <v>121</v>
      </c>
      <c r="O5539" t="s">
        <v>97</v>
      </c>
      <c r="P5539" t="s">
        <v>122</v>
      </c>
      <c r="Q5539" t="s">
        <v>123</v>
      </c>
      <c r="R5539" t="s">
        <v>41</v>
      </c>
      <c r="S5539" s="5">
        <v>44571.708333333336</v>
      </c>
      <c r="T5539">
        <v>56</v>
      </c>
      <c r="U5539">
        <v>20.7</v>
      </c>
      <c r="V5539">
        <v>33.26</v>
      </c>
      <c r="W5539">
        <v>55</v>
      </c>
      <c r="X5539">
        <v>1012</v>
      </c>
      <c r="Z5539">
        <v>30.78</v>
      </c>
      <c r="AA5539">
        <v>9.11</v>
      </c>
      <c r="AB5539">
        <v>10000</v>
      </c>
      <c r="AC5539">
        <v>151</v>
      </c>
      <c r="AD5539">
        <v>1.19</v>
      </c>
      <c r="AE5539">
        <v>1.04</v>
      </c>
      <c r="AF5539">
        <v>803</v>
      </c>
      <c r="AG5539" t="s">
        <v>62</v>
      </c>
      <c r="AH5539" t="s">
        <v>87</v>
      </c>
      <c r="AI5539" t="s">
        <v>86</v>
      </c>
      <c r="AJ5539">
        <v>17</v>
      </c>
    </row>
    <row r="5540" spans="1:36" x14ac:dyDescent="0.25">
      <c r="A5540">
        <v>25025040</v>
      </c>
      <c r="B5540" t="s">
        <v>797</v>
      </c>
      <c r="C5540">
        <v>8.6999999999999993</v>
      </c>
      <c r="D5540">
        <v>-75.183333000000005</v>
      </c>
      <c r="E5540">
        <v>30</v>
      </c>
      <c r="F5540" t="s">
        <v>143</v>
      </c>
      <c r="G5540" t="s">
        <v>92</v>
      </c>
      <c r="H5540" t="s">
        <v>167</v>
      </c>
      <c r="I5540" s="5">
        <v>11703</v>
      </c>
      <c r="J5540" s="5">
        <v>33709</v>
      </c>
      <c r="K5540" t="s">
        <v>118</v>
      </c>
      <c r="L5540" t="s">
        <v>471</v>
      </c>
      <c r="M5540" t="s">
        <v>523</v>
      </c>
      <c r="N5540" t="s">
        <v>121</v>
      </c>
      <c r="O5540" t="s">
        <v>97</v>
      </c>
      <c r="P5540" t="s">
        <v>122</v>
      </c>
      <c r="Q5540" t="s">
        <v>123</v>
      </c>
      <c r="R5540" t="s">
        <v>41</v>
      </c>
      <c r="S5540" s="5">
        <v>44571.75</v>
      </c>
      <c r="T5540">
        <v>100</v>
      </c>
      <c r="U5540">
        <v>20.13</v>
      </c>
      <c r="V5540">
        <v>33.28</v>
      </c>
      <c r="W5540">
        <v>52</v>
      </c>
      <c r="X5540">
        <v>1011</v>
      </c>
      <c r="Z5540">
        <v>31.15</v>
      </c>
      <c r="AA5540">
        <v>8.34</v>
      </c>
      <c r="AB5540">
        <v>10000</v>
      </c>
      <c r="AC5540">
        <v>206</v>
      </c>
      <c r="AD5540">
        <v>1.02</v>
      </c>
      <c r="AE5540">
        <v>1.33</v>
      </c>
      <c r="AF5540">
        <v>804</v>
      </c>
      <c r="AG5540" t="s">
        <v>62</v>
      </c>
      <c r="AH5540" t="s">
        <v>85</v>
      </c>
      <c r="AI5540" t="s">
        <v>86</v>
      </c>
      <c r="AJ5540">
        <v>18</v>
      </c>
    </row>
    <row r="5541" spans="1:36" x14ac:dyDescent="0.25">
      <c r="A5541">
        <v>25025040</v>
      </c>
      <c r="B5541" t="s">
        <v>797</v>
      </c>
      <c r="C5541">
        <v>8.6999999999999993</v>
      </c>
      <c r="D5541">
        <v>-75.183333000000005</v>
      </c>
      <c r="E5541">
        <v>30</v>
      </c>
      <c r="F5541" t="s">
        <v>143</v>
      </c>
      <c r="G5541" t="s">
        <v>92</v>
      </c>
      <c r="H5541" t="s">
        <v>167</v>
      </c>
      <c r="I5541" s="5">
        <v>11703</v>
      </c>
      <c r="J5541" s="5">
        <v>33709</v>
      </c>
      <c r="K5541" t="s">
        <v>118</v>
      </c>
      <c r="L5541" t="s">
        <v>471</v>
      </c>
      <c r="M5541" t="s">
        <v>523</v>
      </c>
      <c r="N5541" t="s">
        <v>121</v>
      </c>
      <c r="O5541" t="s">
        <v>97</v>
      </c>
      <c r="P5541" t="s">
        <v>122</v>
      </c>
      <c r="Q5541" t="s">
        <v>123</v>
      </c>
      <c r="R5541" t="s">
        <v>41</v>
      </c>
      <c r="S5541" s="5">
        <v>44571.791666666664</v>
      </c>
      <c r="T5541">
        <v>100</v>
      </c>
      <c r="U5541">
        <v>20.07</v>
      </c>
      <c r="V5541">
        <v>33.159999999999997</v>
      </c>
      <c r="W5541">
        <v>52</v>
      </c>
      <c r="X5541">
        <v>1009</v>
      </c>
      <c r="Z5541">
        <v>31.08</v>
      </c>
      <c r="AA5541">
        <v>5.69</v>
      </c>
      <c r="AB5541">
        <v>10000</v>
      </c>
      <c r="AC5541">
        <v>234</v>
      </c>
      <c r="AD5541">
        <v>1.25</v>
      </c>
      <c r="AE5541">
        <v>1.71</v>
      </c>
      <c r="AF5541">
        <v>804</v>
      </c>
      <c r="AG5541" t="s">
        <v>62</v>
      </c>
      <c r="AH5541" t="s">
        <v>85</v>
      </c>
      <c r="AI5541" t="s">
        <v>86</v>
      </c>
      <c r="AJ5541">
        <v>19</v>
      </c>
    </row>
    <row r="5542" spans="1:36" x14ac:dyDescent="0.25">
      <c r="A5542">
        <v>25025040</v>
      </c>
      <c r="B5542" t="s">
        <v>797</v>
      </c>
      <c r="C5542">
        <v>8.6999999999999993</v>
      </c>
      <c r="D5542">
        <v>-75.183333000000005</v>
      </c>
      <c r="E5542">
        <v>30</v>
      </c>
      <c r="F5542" t="s">
        <v>143</v>
      </c>
      <c r="G5542" t="s">
        <v>92</v>
      </c>
      <c r="H5542" t="s">
        <v>167</v>
      </c>
      <c r="I5542" s="5">
        <v>11703</v>
      </c>
      <c r="J5542" s="5">
        <v>33709</v>
      </c>
      <c r="K5542" t="s">
        <v>118</v>
      </c>
      <c r="L5542" t="s">
        <v>471</v>
      </c>
      <c r="M5542" t="s">
        <v>523</v>
      </c>
      <c r="N5542" t="s">
        <v>121</v>
      </c>
      <c r="O5542" t="s">
        <v>97</v>
      </c>
      <c r="P5542" t="s">
        <v>122</v>
      </c>
      <c r="Q5542" t="s">
        <v>123</v>
      </c>
      <c r="R5542" t="s">
        <v>41</v>
      </c>
      <c r="S5542" s="5">
        <v>44571.833333333336</v>
      </c>
      <c r="T5542">
        <v>100</v>
      </c>
      <c r="U5542">
        <v>20.38</v>
      </c>
      <c r="V5542">
        <v>33.01</v>
      </c>
      <c r="W5542">
        <v>54</v>
      </c>
      <c r="X5542">
        <v>1008</v>
      </c>
      <c r="Z5542">
        <v>30.76</v>
      </c>
      <c r="AA5542">
        <v>3.31</v>
      </c>
      <c r="AB5542">
        <v>10000</v>
      </c>
      <c r="AC5542">
        <v>255</v>
      </c>
      <c r="AD5542">
        <v>1.63</v>
      </c>
      <c r="AE5542">
        <v>2.0299999999999998</v>
      </c>
      <c r="AF5542">
        <v>804</v>
      </c>
      <c r="AG5542" t="s">
        <v>62</v>
      </c>
      <c r="AH5542" t="s">
        <v>85</v>
      </c>
      <c r="AI5542" t="s">
        <v>86</v>
      </c>
      <c r="AJ5542">
        <v>20</v>
      </c>
    </row>
    <row r="5543" spans="1:36" x14ac:dyDescent="0.25">
      <c r="A5543">
        <v>25025040</v>
      </c>
      <c r="B5543" t="s">
        <v>797</v>
      </c>
      <c r="C5543">
        <v>8.6999999999999993</v>
      </c>
      <c r="D5543">
        <v>-75.183333000000005</v>
      </c>
      <c r="E5543">
        <v>30</v>
      </c>
      <c r="F5543" t="s">
        <v>143</v>
      </c>
      <c r="G5543" t="s">
        <v>92</v>
      </c>
      <c r="H5543" t="s">
        <v>167</v>
      </c>
      <c r="I5543" s="5">
        <v>11703</v>
      </c>
      <c r="J5543" s="5">
        <v>33709</v>
      </c>
      <c r="K5543" t="s">
        <v>118</v>
      </c>
      <c r="L5543" t="s">
        <v>471</v>
      </c>
      <c r="M5543" t="s">
        <v>523</v>
      </c>
      <c r="N5543" t="s">
        <v>121</v>
      </c>
      <c r="O5543" t="s">
        <v>97</v>
      </c>
      <c r="P5543" t="s">
        <v>122</v>
      </c>
      <c r="Q5543" t="s">
        <v>123</v>
      </c>
      <c r="R5543" t="s">
        <v>41</v>
      </c>
      <c r="S5543" s="5">
        <v>44571.875</v>
      </c>
      <c r="T5543">
        <v>100</v>
      </c>
      <c r="U5543">
        <v>20.91</v>
      </c>
      <c r="V5543">
        <v>32.590000000000003</v>
      </c>
      <c r="W5543">
        <v>58</v>
      </c>
      <c r="X5543">
        <v>1008</v>
      </c>
      <c r="Z5543">
        <v>30.08</v>
      </c>
      <c r="AA5543">
        <v>1.33</v>
      </c>
      <c r="AB5543">
        <v>10000</v>
      </c>
      <c r="AC5543">
        <v>266</v>
      </c>
      <c r="AD5543">
        <v>2.16</v>
      </c>
      <c r="AE5543">
        <v>2.36</v>
      </c>
      <c r="AF5543">
        <v>804</v>
      </c>
      <c r="AG5543" t="s">
        <v>62</v>
      </c>
      <c r="AH5543" t="s">
        <v>85</v>
      </c>
      <c r="AI5543" t="s">
        <v>86</v>
      </c>
      <c r="AJ5543">
        <v>21</v>
      </c>
    </row>
    <row r="5544" spans="1:36" x14ac:dyDescent="0.25">
      <c r="A5544">
        <v>25025040</v>
      </c>
      <c r="B5544" t="s">
        <v>797</v>
      </c>
      <c r="C5544">
        <v>8.6999999999999993</v>
      </c>
      <c r="D5544">
        <v>-75.183333000000005</v>
      </c>
      <c r="E5544">
        <v>30</v>
      </c>
      <c r="F5544" t="s">
        <v>143</v>
      </c>
      <c r="G5544" t="s">
        <v>92</v>
      </c>
      <c r="H5544" t="s">
        <v>167</v>
      </c>
      <c r="I5544" s="5">
        <v>11703</v>
      </c>
      <c r="J5544" s="5">
        <v>33709</v>
      </c>
      <c r="K5544" t="s">
        <v>118</v>
      </c>
      <c r="L5544" t="s">
        <v>471</v>
      </c>
      <c r="M5544" t="s">
        <v>523</v>
      </c>
      <c r="N5544" t="s">
        <v>121</v>
      </c>
      <c r="O5544" t="s">
        <v>97</v>
      </c>
      <c r="P5544" t="s">
        <v>122</v>
      </c>
      <c r="Q5544" t="s">
        <v>123</v>
      </c>
      <c r="R5544" t="s">
        <v>41</v>
      </c>
      <c r="S5544" s="5">
        <v>44571.916666666664</v>
      </c>
      <c r="T5544">
        <v>100</v>
      </c>
      <c r="U5544">
        <v>22.14</v>
      </c>
      <c r="V5544">
        <v>30.92</v>
      </c>
      <c r="W5544">
        <v>70</v>
      </c>
      <c r="X5544">
        <v>1009</v>
      </c>
      <c r="Z5544">
        <v>28.13</v>
      </c>
      <c r="AA5544">
        <v>0.33</v>
      </c>
      <c r="AB5544">
        <v>10000</v>
      </c>
      <c r="AC5544">
        <v>260</v>
      </c>
      <c r="AD5544">
        <v>3.52</v>
      </c>
      <c r="AE5544">
        <v>2.19</v>
      </c>
      <c r="AF5544">
        <v>804</v>
      </c>
      <c r="AG5544" t="s">
        <v>62</v>
      </c>
      <c r="AH5544" t="s">
        <v>85</v>
      </c>
      <c r="AI5544" t="s">
        <v>86</v>
      </c>
      <c r="AJ5544">
        <v>22</v>
      </c>
    </row>
    <row r="5545" spans="1:36" x14ac:dyDescent="0.25">
      <c r="A5545">
        <v>25025040</v>
      </c>
      <c r="B5545" t="s">
        <v>797</v>
      </c>
      <c r="C5545">
        <v>8.6999999999999993</v>
      </c>
      <c r="D5545">
        <v>-75.183333000000005</v>
      </c>
      <c r="E5545">
        <v>30</v>
      </c>
      <c r="F5545" t="s">
        <v>143</v>
      </c>
      <c r="G5545" t="s">
        <v>92</v>
      </c>
      <c r="H5545" t="s">
        <v>167</v>
      </c>
      <c r="I5545" s="5">
        <v>11703</v>
      </c>
      <c r="J5545" s="5">
        <v>33709</v>
      </c>
      <c r="K5545" t="s">
        <v>118</v>
      </c>
      <c r="L5545" t="s">
        <v>471</v>
      </c>
      <c r="M5545" t="s">
        <v>523</v>
      </c>
      <c r="N5545" t="s">
        <v>121</v>
      </c>
      <c r="O5545" t="s">
        <v>97</v>
      </c>
      <c r="P5545" t="s">
        <v>122</v>
      </c>
      <c r="Q5545" t="s">
        <v>123</v>
      </c>
      <c r="R5545" t="s">
        <v>41</v>
      </c>
      <c r="S5545" s="5">
        <v>44571.958333333336</v>
      </c>
      <c r="T5545">
        <v>100</v>
      </c>
      <c r="U5545">
        <v>21.82</v>
      </c>
      <c r="V5545">
        <v>26.62</v>
      </c>
      <c r="W5545">
        <v>75</v>
      </c>
      <c r="X5545">
        <v>1009</v>
      </c>
      <c r="Z5545">
        <v>26.62</v>
      </c>
      <c r="AA5545">
        <v>0</v>
      </c>
      <c r="AB5545">
        <v>10000</v>
      </c>
      <c r="AC5545">
        <v>260</v>
      </c>
      <c r="AD5545">
        <v>3.78</v>
      </c>
      <c r="AE5545">
        <v>2.3199999999999998</v>
      </c>
      <c r="AF5545">
        <v>804</v>
      </c>
      <c r="AG5545" t="s">
        <v>62</v>
      </c>
      <c r="AH5545" t="s">
        <v>85</v>
      </c>
      <c r="AI5545" t="s">
        <v>89</v>
      </c>
      <c r="AJ5545">
        <v>23</v>
      </c>
    </row>
    <row r="5546" spans="1:36" x14ac:dyDescent="0.25">
      <c r="A5546">
        <v>24065020</v>
      </c>
      <c r="B5546" t="s">
        <v>798</v>
      </c>
      <c r="C5546">
        <v>7.0666669999999998</v>
      </c>
      <c r="D5546">
        <v>-73.3</v>
      </c>
      <c r="E5546">
        <v>520</v>
      </c>
      <c r="F5546" t="s">
        <v>143</v>
      </c>
      <c r="G5546" t="s">
        <v>92</v>
      </c>
      <c r="H5546" t="s">
        <v>167</v>
      </c>
      <c r="I5546" s="5">
        <v>27317</v>
      </c>
      <c r="J5546" s="5">
        <v>31458</v>
      </c>
      <c r="K5546" t="s">
        <v>395</v>
      </c>
      <c r="L5546" t="s">
        <v>799</v>
      </c>
      <c r="M5546" t="s">
        <v>800</v>
      </c>
      <c r="N5546" t="s">
        <v>397</v>
      </c>
      <c r="O5546" t="s">
        <v>97</v>
      </c>
      <c r="P5546" t="s">
        <v>232</v>
      </c>
      <c r="Q5546" t="s">
        <v>801</v>
      </c>
      <c r="R5546" t="s">
        <v>41</v>
      </c>
      <c r="S5546" s="5">
        <v>44571</v>
      </c>
      <c r="T5546">
        <v>20</v>
      </c>
      <c r="U5546">
        <v>20.84</v>
      </c>
      <c r="V5546">
        <v>21.59</v>
      </c>
      <c r="W5546">
        <v>100</v>
      </c>
      <c r="X5546">
        <v>1015</v>
      </c>
      <c r="Z5546">
        <v>20.84</v>
      </c>
      <c r="AA5546">
        <v>0</v>
      </c>
      <c r="AB5546">
        <v>10000</v>
      </c>
      <c r="AC5546">
        <v>320</v>
      </c>
      <c r="AE5546">
        <v>2.06</v>
      </c>
      <c r="AF5546">
        <v>801</v>
      </c>
      <c r="AG5546" t="s">
        <v>62</v>
      </c>
      <c r="AH5546" t="s">
        <v>100</v>
      </c>
      <c r="AI5546" t="s">
        <v>101</v>
      </c>
      <c r="AJ5546">
        <v>0</v>
      </c>
    </row>
    <row r="5547" spans="1:36" x14ac:dyDescent="0.25">
      <c r="A5547">
        <v>24065020</v>
      </c>
      <c r="B5547" t="s">
        <v>798</v>
      </c>
      <c r="C5547">
        <v>7.0666669999999998</v>
      </c>
      <c r="D5547">
        <v>-73.3</v>
      </c>
      <c r="E5547">
        <v>520</v>
      </c>
      <c r="F5547" t="s">
        <v>143</v>
      </c>
      <c r="G5547" t="s">
        <v>92</v>
      </c>
      <c r="H5547" t="s">
        <v>167</v>
      </c>
      <c r="I5547" s="5">
        <v>27317</v>
      </c>
      <c r="J5547" s="5">
        <v>31458</v>
      </c>
      <c r="K5547" t="s">
        <v>395</v>
      </c>
      <c r="L5547" t="s">
        <v>799</v>
      </c>
      <c r="M5547" t="s">
        <v>800</v>
      </c>
      <c r="N5547" t="s">
        <v>397</v>
      </c>
      <c r="O5547" t="s">
        <v>97</v>
      </c>
      <c r="P5547" t="s">
        <v>232</v>
      </c>
      <c r="Q5547" t="s">
        <v>801</v>
      </c>
      <c r="R5547" t="s">
        <v>41</v>
      </c>
      <c r="S5547" s="5">
        <v>44571.041666666664</v>
      </c>
      <c r="T5547">
        <v>20</v>
      </c>
      <c r="U5547">
        <v>19.84</v>
      </c>
      <c r="V5547">
        <v>20.49</v>
      </c>
      <c r="W5547">
        <v>100</v>
      </c>
      <c r="X5547">
        <v>1016</v>
      </c>
      <c r="Z5547">
        <v>19.84</v>
      </c>
      <c r="AA5547">
        <v>0</v>
      </c>
      <c r="AB5547">
        <v>10000</v>
      </c>
      <c r="AC5547">
        <v>320</v>
      </c>
      <c r="AE5547">
        <v>2.06</v>
      </c>
      <c r="AF5547">
        <v>801</v>
      </c>
      <c r="AG5547" t="s">
        <v>62</v>
      </c>
      <c r="AH5547" t="s">
        <v>100</v>
      </c>
      <c r="AI5547" t="s">
        <v>101</v>
      </c>
      <c r="AJ5547">
        <v>1</v>
      </c>
    </row>
    <row r="5548" spans="1:36" x14ac:dyDescent="0.25">
      <c r="A5548">
        <v>24065020</v>
      </c>
      <c r="B5548" t="s">
        <v>798</v>
      </c>
      <c r="C5548">
        <v>7.0666669999999998</v>
      </c>
      <c r="D5548">
        <v>-73.3</v>
      </c>
      <c r="E5548">
        <v>520</v>
      </c>
      <c r="F5548" t="s">
        <v>143</v>
      </c>
      <c r="G5548" t="s">
        <v>92</v>
      </c>
      <c r="H5548" t="s">
        <v>167</v>
      </c>
      <c r="I5548" s="5">
        <v>27317</v>
      </c>
      <c r="J5548" s="5">
        <v>31458</v>
      </c>
      <c r="K5548" t="s">
        <v>395</v>
      </c>
      <c r="L5548" t="s">
        <v>799</v>
      </c>
      <c r="M5548" t="s">
        <v>800</v>
      </c>
      <c r="N5548" t="s">
        <v>397</v>
      </c>
      <c r="O5548" t="s">
        <v>97</v>
      </c>
      <c r="P5548" t="s">
        <v>232</v>
      </c>
      <c r="Q5548" t="s">
        <v>801</v>
      </c>
      <c r="R5548" t="s">
        <v>41</v>
      </c>
      <c r="S5548" s="5">
        <v>44571.083333333336</v>
      </c>
      <c r="T5548">
        <v>20</v>
      </c>
      <c r="U5548">
        <v>19.84</v>
      </c>
      <c r="V5548">
        <v>20.49</v>
      </c>
      <c r="W5548">
        <v>100</v>
      </c>
      <c r="X5548">
        <v>1016</v>
      </c>
      <c r="Z5548">
        <v>19.84</v>
      </c>
      <c r="AA5548">
        <v>0</v>
      </c>
      <c r="AB5548">
        <v>10000</v>
      </c>
      <c r="AC5548">
        <v>300</v>
      </c>
      <c r="AE5548">
        <v>1.54</v>
      </c>
      <c r="AF5548">
        <v>801</v>
      </c>
      <c r="AG5548" t="s">
        <v>62</v>
      </c>
      <c r="AH5548" t="s">
        <v>100</v>
      </c>
      <c r="AI5548" t="s">
        <v>101</v>
      </c>
      <c r="AJ5548">
        <v>2</v>
      </c>
    </row>
    <row r="5549" spans="1:36" x14ac:dyDescent="0.25">
      <c r="A5549">
        <v>24065020</v>
      </c>
      <c r="B5549" t="s">
        <v>798</v>
      </c>
      <c r="C5549">
        <v>7.0666669999999998</v>
      </c>
      <c r="D5549">
        <v>-73.3</v>
      </c>
      <c r="E5549">
        <v>520</v>
      </c>
      <c r="F5549" t="s">
        <v>143</v>
      </c>
      <c r="G5549" t="s">
        <v>92</v>
      </c>
      <c r="H5549" t="s">
        <v>167</v>
      </c>
      <c r="I5549" s="5">
        <v>27317</v>
      </c>
      <c r="J5549" s="5">
        <v>31458</v>
      </c>
      <c r="K5549" t="s">
        <v>395</v>
      </c>
      <c r="L5549" t="s">
        <v>799</v>
      </c>
      <c r="M5549" t="s">
        <v>800</v>
      </c>
      <c r="N5549" t="s">
        <v>397</v>
      </c>
      <c r="O5549" t="s">
        <v>97</v>
      </c>
      <c r="P5549" t="s">
        <v>232</v>
      </c>
      <c r="Q5549" t="s">
        <v>801</v>
      </c>
      <c r="R5549" t="s">
        <v>41</v>
      </c>
      <c r="S5549" s="5">
        <v>44571.125</v>
      </c>
      <c r="T5549">
        <v>40</v>
      </c>
      <c r="U5549">
        <v>19.84</v>
      </c>
      <c r="V5549">
        <v>20.49</v>
      </c>
      <c r="W5549">
        <v>100</v>
      </c>
      <c r="X5549">
        <v>1016</v>
      </c>
      <c r="Z5549">
        <v>19.84</v>
      </c>
      <c r="AA5549">
        <v>0</v>
      </c>
      <c r="AB5549">
        <v>10000</v>
      </c>
      <c r="AC5549">
        <v>0</v>
      </c>
      <c r="AE5549">
        <v>1.03</v>
      </c>
      <c r="AF5549">
        <v>802</v>
      </c>
      <c r="AG5549" t="s">
        <v>62</v>
      </c>
      <c r="AH5549" t="s">
        <v>128</v>
      </c>
      <c r="AI5549" t="s">
        <v>138</v>
      </c>
      <c r="AJ5549">
        <v>3</v>
      </c>
    </row>
    <row r="5550" spans="1:36" x14ac:dyDescent="0.25">
      <c r="A5550">
        <v>24065020</v>
      </c>
      <c r="B5550" t="s">
        <v>798</v>
      </c>
      <c r="C5550">
        <v>7.0666669999999998</v>
      </c>
      <c r="D5550">
        <v>-73.3</v>
      </c>
      <c r="E5550">
        <v>520</v>
      </c>
      <c r="F5550" t="s">
        <v>143</v>
      </c>
      <c r="G5550" t="s">
        <v>92</v>
      </c>
      <c r="H5550" t="s">
        <v>167</v>
      </c>
      <c r="I5550" s="5">
        <v>27317</v>
      </c>
      <c r="J5550" s="5">
        <v>31458</v>
      </c>
      <c r="K5550" t="s">
        <v>395</v>
      </c>
      <c r="L5550" t="s">
        <v>799</v>
      </c>
      <c r="M5550" t="s">
        <v>800</v>
      </c>
      <c r="N5550" t="s">
        <v>397</v>
      </c>
      <c r="O5550" t="s">
        <v>97</v>
      </c>
      <c r="P5550" t="s">
        <v>232</v>
      </c>
      <c r="Q5550" t="s">
        <v>801</v>
      </c>
      <c r="R5550" t="s">
        <v>41</v>
      </c>
      <c r="S5550" s="5">
        <v>44571.166666666664</v>
      </c>
      <c r="T5550">
        <v>20</v>
      </c>
      <c r="U5550">
        <v>19.84</v>
      </c>
      <c r="V5550">
        <v>21.43</v>
      </c>
      <c r="W5550">
        <v>94</v>
      </c>
      <c r="X5550">
        <v>1016</v>
      </c>
      <c r="Z5550">
        <v>20.84</v>
      </c>
      <c r="AA5550">
        <v>0</v>
      </c>
      <c r="AB5550">
        <v>10000</v>
      </c>
      <c r="AC5550">
        <v>0</v>
      </c>
      <c r="AE5550">
        <v>1.03</v>
      </c>
      <c r="AF5550">
        <v>801</v>
      </c>
      <c r="AG5550" t="s">
        <v>62</v>
      </c>
      <c r="AH5550" t="s">
        <v>100</v>
      </c>
      <c r="AI5550" t="s">
        <v>101</v>
      </c>
      <c r="AJ5550">
        <v>4</v>
      </c>
    </row>
    <row r="5551" spans="1:36" x14ac:dyDescent="0.25">
      <c r="A5551">
        <v>24065020</v>
      </c>
      <c r="B5551" t="s">
        <v>798</v>
      </c>
      <c r="C5551">
        <v>7.0666669999999998</v>
      </c>
      <c r="D5551">
        <v>-73.3</v>
      </c>
      <c r="E5551">
        <v>520</v>
      </c>
      <c r="F5551" t="s">
        <v>143</v>
      </c>
      <c r="G5551" t="s">
        <v>92</v>
      </c>
      <c r="H5551" t="s">
        <v>167</v>
      </c>
      <c r="I5551" s="5">
        <v>27317</v>
      </c>
      <c r="J5551" s="5">
        <v>31458</v>
      </c>
      <c r="K5551" t="s">
        <v>395</v>
      </c>
      <c r="L5551" t="s">
        <v>799</v>
      </c>
      <c r="M5551" t="s">
        <v>800</v>
      </c>
      <c r="N5551" t="s">
        <v>397</v>
      </c>
      <c r="O5551" t="s">
        <v>97</v>
      </c>
      <c r="P5551" t="s">
        <v>232</v>
      </c>
      <c r="Q5551" t="s">
        <v>801</v>
      </c>
      <c r="R5551" t="s">
        <v>41</v>
      </c>
      <c r="S5551" s="5">
        <v>44571.208333333336</v>
      </c>
      <c r="T5551">
        <v>20</v>
      </c>
      <c r="U5551">
        <v>19.84</v>
      </c>
      <c r="V5551">
        <v>21.43</v>
      </c>
      <c r="W5551">
        <v>94</v>
      </c>
      <c r="X5551">
        <v>1016</v>
      </c>
      <c r="Z5551">
        <v>20.84</v>
      </c>
      <c r="AA5551">
        <v>0</v>
      </c>
      <c r="AB5551">
        <v>10000</v>
      </c>
      <c r="AC5551">
        <v>0</v>
      </c>
      <c r="AE5551">
        <v>1.03</v>
      </c>
      <c r="AF5551">
        <v>801</v>
      </c>
      <c r="AG5551" t="s">
        <v>62</v>
      </c>
      <c r="AH5551" t="s">
        <v>100</v>
      </c>
      <c r="AI5551" t="s">
        <v>101</v>
      </c>
      <c r="AJ5551">
        <v>5</v>
      </c>
    </row>
    <row r="5552" spans="1:36" x14ac:dyDescent="0.25">
      <c r="A5552">
        <v>24065020</v>
      </c>
      <c r="B5552" t="s">
        <v>798</v>
      </c>
      <c r="C5552">
        <v>7.0666669999999998</v>
      </c>
      <c r="D5552">
        <v>-73.3</v>
      </c>
      <c r="E5552">
        <v>520</v>
      </c>
      <c r="F5552" t="s">
        <v>143</v>
      </c>
      <c r="G5552" t="s">
        <v>92</v>
      </c>
      <c r="H5552" t="s">
        <v>167</v>
      </c>
      <c r="I5552" s="5">
        <v>27317</v>
      </c>
      <c r="J5552" s="5">
        <v>31458</v>
      </c>
      <c r="K5552" t="s">
        <v>395</v>
      </c>
      <c r="L5552" t="s">
        <v>799</v>
      </c>
      <c r="M5552" t="s">
        <v>800</v>
      </c>
      <c r="N5552" t="s">
        <v>397</v>
      </c>
      <c r="O5552" t="s">
        <v>97</v>
      </c>
      <c r="P5552" t="s">
        <v>232</v>
      </c>
      <c r="Q5552" t="s">
        <v>801</v>
      </c>
      <c r="R5552" t="s">
        <v>41</v>
      </c>
      <c r="S5552" s="5">
        <v>44571.25</v>
      </c>
      <c r="T5552">
        <v>63</v>
      </c>
      <c r="U5552">
        <v>15.77</v>
      </c>
      <c r="V5552">
        <v>18.62</v>
      </c>
      <c r="W5552">
        <v>84</v>
      </c>
      <c r="X5552">
        <v>1012</v>
      </c>
      <c r="Z5552">
        <v>18.52</v>
      </c>
      <c r="AA5552">
        <v>0</v>
      </c>
      <c r="AB5552">
        <v>10000</v>
      </c>
      <c r="AC5552">
        <v>143</v>
      </c>
      <c r="AD5552">
        <v>1.43</v>
      </c>
      <c r="AE5552">
        <v>1.45</v>
      </c>
      <c r="AF5552">
        <v>803</v>
      </c>
      <c r="AG5552" t="s">
        <v>62</v>
      </c>
      <c r="AH5552" t="s">
        <v>87</v>
      </c>
      <c r="AI5552" t="s">
        <v>89</v>
      </c>
      <c r="AJ5552">
        <v>6</v>
      </c>
    </row>
    <row r="5553" spans="1:36" x14ac:dyDescent="0.25">
      <c r="A5553">
        <v>24065020</v>
      </c>
      <c r="B5553" t="s">
        <v>798</v>
      </c>
      <c r="C5553">
        <v>7.0666669999999998</v>
      </c>
      <c r="D5553">
        <v>-73.3</v>
      </c>
      <c r="E5553">
        <v>520</v>
      </c>
      <c r="F5553" t="s">
        <v>143</v>
      </c>
      <c r="G5553" t="s">
        <v>92</v>
      </c>
      <c r="H5553" t="s">
        <v>167</v>
      </c>
      <c r="I5553" s="5">
        <v>27317</v>
      </c>
      <c r="J5553" s="5">
        <v>31458</v>
      </c>
      <c r="K5553" t="s">
        <v>395</v>
      </c>
      <c r="L5553" t="s">
        <v>799</v>
      </c>
      <c r="M5553" t="s">
        <v>800</v>
      </c>
      <c r="N5553" t="s">
        <v>397</v>
      </c>
      <c r="O5553" t="s">
        <v>97</v>
      </c>
      <c r="P5553" t="s">
        <v>232</v>
      </c>
      <c r="Q5553" t="s">
        <v>801</v>
      </c>
      <c r="R5553" t="s">
        <v>41</v>
      </c>
      <c r="S5553" s="5">
        <v>44571.291666666664</v>
      </c>
      <c r="T5553">
        <v>87</v>
      </c>
      <c r="U5553">
        <v>15.83</v>
      </c>
      <c r="V5553">
        <v>18.88</v>
      </c>
      <c r="W5553">
        <v>83</v>
      </c>
      <c r="X5553">
        <v>1012</v>
      </c>
      <c r="Z5553">
        <v>18.78</v>
      </c>
      <c r="AA5553">
        <v>0</v>
      </c>
      <c r="AB5553">
        <v>10000</v>
      </c>
      <c r="AC5553">
        <v>141</v>
      </c>
      <c r="AD5553">
        <v>1.31</v>
      </c>
      <c r="AE5553">
        <v>1.3</v>
      </c>
      <c r="AF5553">
        <v>804</v>
      </c>
      <c r="AG5553" t="s">
        <v>62</v>
      </c>
      <c r="AH5553" t="s">
        <v>85</v>
      </c>
      <c r="AI5553" t="s">
        <v>89</v>
      </c>
      <c r="AJ5553">
        <v>7</v>
      </c>
    </row>
    <row r="5554" spans="1:36" x14ac:dyDescent="0.25">
      <c r="A5554">
        <v>24065020</v>
      </c>
      <c r="B5554" t="s">
        <v>798</v>
      </c>
      <c r="C5554">
        <v>7.0666669999999998</v>
      </c>
      <c r="D5554">
        <v>-73.3</v>
      </c>
      <c r="E5554">
        <v>520</v>
      </c>
      <c r="F5554" t="s">
        <v>143</v>
      </c>
      <c r="G5554" t="s">
        <v>92</v>
      </c>
      <c r="H5554" t="s">
        <v>167</v>
      </c>
      <c r="I5554" s="5">
        <v>27317</v>
      </c>
      <c r="J5554" s="5">
        <v>31458</v>
      </c>
      <c r="K5554" t="s">
        <v>395</v>
      </c>
      <c r="L5554" t="s">
        <v>799</v>
      </c>
      <c r="M5554" t="s">
        <v>800</v>
      </c>
      <c r="N5554" t="s">
        <v>397</v>
      </c>
      <c r="O5554" t="s">
        <v>97</v>
      </c>
      <c r="P5554" t="s">
        <v>232</v>
      </c>
      <c r="Q5554" t="s">
        <v>801</v>
      </c>
      <c r="R5554" t="s">
        <v>41</v>
      </c>
      <c r="S5554" s="5">
        <v>44571.333333333336</v>
      </c>
      <c r="T5554">
        <v>84</v>
      </c>
      <c r="U5554">
        <v>15.83</v>
      </c>
      <c r="V5554">
        <v>18.88</v>
      </c>
      <c r="W5554">
        <v>83</v>
      </c>
      <c r="X5554">
        <v>1011</v>
      </c>
      <c r="Z5554">
        <v>18.78</v>
      </c>
      <c r="AA5554">
        <v>0</v>
      </c>
      <c r="AB5554">
        <v>10000</v>
      </c>
      <c r="AC5554">
        <v>146</v>
      </c>
      <c r="AD5554">
        <v>1.17</v>
      </c>
      <c r="AE5554">
        <v>1.05</v>
      </c>
      <c r="AF5554">
        <v>803</v>
      </c>
      <c r="AG5554" t="s">
        <v>62</v>
      </c>
      <c r="AH5554" t="s">
        <v>87</v>
      </c>
      <c r="AI5554" t="s">
        <v>89</v>
      </c>
      <c r="AJ5554">
        <v>8</v>
      </c>
    </row>
    <row r="5555" spans="1:36" x14ac:dyDescent="0.25">
      <c r="A5555">
        <v>24065020</v>
      </c>
      <c r="B5555" t="s">
        <v>798</v>
      </c>
      <c r="C5555">
        <v>7.0666669999999998</v>
      </c>
      <c r="D5555">
        <v>-73.3</v>
      </c>
      <c r="E5555">
        <v>520</v>
      </c>
      <c r="F5555" t="s">
        <v>143</v>
      </c>
      <c r="G5555" t="s">
        <v>92</v>
      </c>
      <c r="H5555" t="s">
        <v>167</v>
      </c>
      <c r="I5555" s="5">
        <v>27317</v>
      </c>
      <c r="J5555" s="5">
        <v>31458</v>
      </c>
      <c r="K5555" t="s">
        <v>395</v>
      </c>
      <c r="L5555" t="s">
        <v>799</v>
      </c>
      <c r="M5555" t="s">
        <v>800</v>
      </c>
      <c r="N5555" t="s">
        <v>397</v>
      </c>
      <c r="O5555" t="s">
        <v>97</v>
      </c>
      <c r="P5555" t="s">
        <v>232</v>
      </c>
      <c r="Q5555" t="s">
        <v>801</v>
      </c>
      <c r="R5555" t="s">
        <v>41</v>
      </c>
      <c r="S5555" s="5">
        <v>44571.375</v>
      </c>
      <c r="T5555">
        <v>87</v>
      </c>
      <c r="U5555">
        <v>15.95</v>
      </c>
      <c r="V5555">
        <v>18.829999999999998</v>
      </c>
      <c r="W5555">
        <v>84</v>
      </c>
      <c r="X5555">
        <v>1011</v>
      </c>
      <c r="Y5555">
        <v>0.13</v>
      </c>
      <c r="Z5555">
        <v>18.71</v>
      </c>
      <c r="AA5555">
        <v>0</v>
      </c>
      <c r="AB5555">
        <v>10000</v>
      </c>
      <c r="AC5555">
        <v>150</v>
      </c>
      <c r="AD5555">
        <v>0.94</v>
      </c>
      <c r="AE5555">
        <v>0.76</v>
      </c>
      <c r="AF5555">
        <v>500</v>
      </c>
      <c r="AG5555" t="s">
        <v>67</v>
      </c>
      <c r="AH5555" t="s">
        <v>83</v>
      </c>
      <c r="AI5555" t="s">
        <v>88</v>
      </c>
      <c r="AJ5555">
        <v>9</v>
      </c>
    </row>
    <row r="5556" spans="1:36" x14ac:dyDescent="0.25">
      <c r="A5556">
        <v>24065020</v>
      </c>
      <c r="B5556" t="s">
        <v>798</v>
      </c>
      <c r="C5556">
        <v>7.0666669999999998</v>
      </c>
      <c r="D5556">
        <v>-73.3</v>
      </c>
      <c r="E5556">
        <v>520</v>
      </c>
      <c r="F5556" t="s">
        <v>143</v>
      </c>
      <c r="G5556" t="s">
        <v>92</v>
      </c>
      <c r="H5556" t="s">
        <v>167</v>
      </c>
      <c r="I5556" s="5">
        <v>27317</v>
      </c>
      <c r="J5556" s="5">
        <v>31458</v>
      </c>
      <c r="K5556" t="s">
        <v>395</v>
      </c>
      <c r="L5556" t="s">
        <v>799</v>
      </c>
      <c r="M5556" t="s">
        <v>800</v>
      </c>
      <c r="N5556" t="s">
        <v>397</v>
      </c>
      <c r="O5556" t="s">
        <v>97</v>
      </c>
      <c r="P5556" t="s">
        <v>232</v>
      </c>
      <c r="Q5556" t="s">
        <v>801</v>
      </c>
      <c r="R5556" t="s">
        <v>41</v>
      </c>
      <c r="S5556" s="5">
        <v>44571.416666666664</v>
      </c>
      <c r="T5556">
        <v>90</v>
      </c>
      <c r="U5556">
        <v>15.94</v>
      </c>
      <c r="V5556">
        <v>18.82</v>
      </c>
      <c r="W5556">
        <v>84</v>
      </c>
      <c r="X5556">
        <v>1012</v>
      </c>
      <c r="Y5556">
        <v>0.13</v>
      </c>
      <c r="Z5556">
        <v>18.7</v>
      </c>
      <c r="AA5556">
        <v>0</v>
      </c>
      <c r="AB5556">
        <v>10000</v>
      </c>
      <c r="AC5556">
        <v>149</v>
      </c>
      <c r="AD5556">
        <v>0.77</v>
      </c>
      <c r="AE5556">
        <v>0.56999999999999995</v>
      </c>
      <c r="AF5556">
        <v>500</v>
      </c>
      <c r="AG5556" t="s">
        <v>67</v>
      </c>
      <c r="AH5556" t="s">
        <v>83</v>
      </c>
      <c r="AI5556" t="s">
        <v>88</v>
      </c>
      <c r="AJ5556">
        <v>10</v>
      </c>
    </row>
    <row r="5557" spans="1:36" x14ac:dyDescent="0.25">
      <c r="A5557">
        <v>24065020</v>
      </c>
      <c r="B5557" t="s">
        <v>798</v>
      </c>
      <c r="C5557">
        <v>7.0666669999999998</v>
      </c>
      <c r="D5557">
        <v>-73.3</v>
      </c>
      <c r="E5557">
        <v>520</v>
      </c>
      <c r="F5557" t="s">
        <v>143</v>
      </c>
      <c r="G5557" t="s">
        <v>92</v>
      </c>
      <c r="H5557" t="s">
        <v>167</v>
      </c>
      <c r="I5557" s="5">
        <v>27317</v>
      </c>
      <c r="J5557" s="5">
        <v>31458</v>
      </c>
      <c r="K5557" t="s">
        <v>395</v>
      </c>
      <c r="L5557" t="s">
        <v>799</v>
      </c>
      <c r="M5557" t="s">
        <v>800</v>
      </c>
      <c r="N5557" t="s">
        <v>397</v>
      </c>
      <c r="O5557" t="s">
        <v>97</v>
      </c>
      <c r="P5557" t="s">
        <v>232</v>
      </c>
      <c r="Q5557" t="s">
        <v>801</v>
      </c>
      <c r="R5557" t="s">
        <v>41</v>
      </c>
      <c r="S5557" s="5">
        <v>44571.458333333336</v>
      </c>
      <c r="T5557">
        <v>20</v>
      </c>
      <c r="U5557">
        <v>17.8</v>
      </c>
      <c r="V5557">
        <v>20.18</v>
      </c>
      <c r="W5557">
        <v>88</v>
      </c>
      <c r="X5557">
        <v>1013</v>
      </c>
      <c r="Z5557">
        <v>19.84</v>
      </c>
      <c r="AA5557">
        <v>0</v>
      </c>
      <c r="AB5557">
        <v>10000</v>
      </c>
      <c r="AC5557">
        <v>40</v>
      </c>
      <c r="AE5557">
        <v>1.54</v>
      </c>
      <c r="AF5557">
        <v>801</v>
      </c>
      <c r="AG5557" t="s">
        <v>62</v>
      </c>
      <c r="AH5557" t="s">
        <v>100</v>
      </c>
      <c r="AI5557" t="s">
        <v>101</v>
      </c>
      <c r="AJ5557">
        <v>11</v>
      </c>
    </row>
    <row r="5558" spans="1:36" x14ac:dyDescent="0.25">
      <c r="A5558">
        <v>24065020</v>
      </c>
      <c r="B5558" t="s">
        <v>798</v>
      </c>
      <c r="C5558">
        <v>7.0666669999999998</v>
      </c>
      <c r="D5558">
        <v>-73.3</v>
      </c>
      <c r="E5558">
        <v>520</v>
      </c>
      <c r="F5558" t="s">
        <v>143</v>
      </c>
      <c r="G5558" t="s">
        <v>92</v>
      </c>
      <c r="H5558" t="s">
        <v>167</v>
      </c>
      <c r="I5558" s="5">
        <v>27317</v>
      </c>
      <c r="J5558" s="5">
        <v>31458</v>
      </c>
      <c r="K5558" t="s">
        <v>395</v>
      </c>
      <c r="L5558" t="s">
        <v>799</v>
      </c>
      <c r="M5558" t="s">
        <v>800</v>
      </c>
      <c r="N5558" t="s">
        <v>397</v>
      </c>
      <c r="O5558" t="s">
        <v>97</v>
      </c>
      <c r="P5558" t="s">
        <v>232</v>
      </c>
      <c r="Q5558" t="s">
        <v>801</v>
      </c>
      <c r="R5558" t="s">
        <v>41</v>
      </c>
      <c r="S5558" s="5">
        <v>44571.5</v>
      </c>
      <c r="T5558">
        <v>20</v>
      </c>
      <c r="U5558">
        <v>19.84</v>
      </c>
      <c r="V5558">
        <v>20.49</v>
      </c>
      <c r="W5558">
        <v>100</v>
      </c>
      <c r="X5558">
        <v>1016</v>
      </c>
      <c r="Z5558">
        <v>19.84</v>
      </c>
      <c r="AA5558">
        <v>0.42</v>
      </c>
      <c r="AB5558">
        <v>10000</v>
      </c>
      <c r="AC5558">
        <v>140</v>
      </c>
      <c r="AE5558">
        <v>1.54</v>
      </c>
      <c r="AF5558">
        <v>801</v>
      </c>
      <c r="AG5558" t="s">
        <v>62</v>
      </c>
      <c r="AH5558" t="s">
        <v>100</v>
      </c>
      <c r="AI5558" t="s">
        <v>127</v>
      </c>
      <c r="AJ5558">
        <v>12</v>
      </c>
    </row>
    <row r="5559" spans="1:36" x14ac:dyDescent="0.25">
      <c r="A5559">
        <v>24065020</v>
      </c>
      <c r="B5559" t="s">
        <v>798</v>
      </c>
      <c r="C5559">
        <v>7.0666669999999998</v>
      </c>
      <c r="D5559">
        <v>-73.3</v>
      </c>
      <c r="E5559">
        <v>520</v>
      </c>
      <c r="F5559" t="s">
        <v>143</v>
      </c>
      <c r="G5559" t="s">
        <v>92</v>
      </c>
      <c r="H5559" t="s">
        <v>167</v>
      </c>
      <c r="I5559" s="5">
        <v>27317</v>
      </c>
      <c r="J5559" s="5">
        <v>31458</v>
      </c>
      <c r="K5559" t="s">
        <v>395</v>
      </c>
      <c r="L5559" t="s">
        <v>799</v>
      </c>
      <c r="M5559" t="s">
        <v>800</v>
      </c>
      <c r="N5559" t="s">
        <v>397</v>
      </c>
      <c r="O5559" t="s">
        <v>97</v>
      </c>
      <c r="P5559" t="s">
        <v>232</v>
      </c>
      <c r="Q5559" t="s">
        <v>801</v>
      </c>
      <c r="R5559" t="s">
        <v>41</v>
      </c>
      <c r="S5559" s="5">
        <v>44571.541666666664</v>
      </c>
      <c r="T5559">
        <v>20</v>
      </c>
      <c r="U5559">
        <v>19.84</v>
      </c>
      <c r="V5559">
        <v>21.43</v>
      </c>
      <c r="W5559">
        <v>94</v>
      </c>
      <c r="X5559">
        <v>1017</v>
      </c>
      <c r="Z5559">
        <v>20.84</v>
      </c>
      <c r="AA5559">
        <v>1.34</v>
      </c>
      <c r="AB5559">
        <v>10000</v>
      </c>
      <c r="AC5559">
        <v>170</v>
      </c>
      <c r="AE5559">
        <v>3.09</v>
      </c>
      <c r="AF5559">
        <v>801</v>
      </c>
      <c r="AG5559" t="s">
        <v>62</v>
      </c>
      <c r="AH5559" t="s">
        <v>100</v>
      </c>
      <c r="AI5559" t="s">
        <v>127</v>
      </c>
      <c r="AJ5559">
        <v>13</v>
      </c>
    </row>
    <row r="5560" spans="1:36" x14ac:dyDescent="0.25">
      <c r="A5560">
        <v>24065020</v>
      </c>
      <c r="B5560" t="s">
        <v>798</v>
      </c>
      <c r="C5560">
        <v>7.0666669999999998</v>
      </c>
      <c r="D5560">
        <v>-73.3</v>
      </c>
      <c r="E5560">
        <v>520</v>
      </c>
      <c r="F5560" t="s">
        <v>143</v>
      </c>
      <c r="G5560" t="s">
        <v>92</v>
      </c>
      <c r="H5560" t="s">
        <v>167</v>
      </c>
      <c r="I5560" s="5">
        <v>27317</v>
      </c>
      <c r="J5560" s="5">
        <v>31458</v>
      </c>
      <c r="K5560" t="s">
        <v>395</v>
      </c>
      <c r="L5560" t="s">
        <v>799</v>
      </c>
      <c r="M5560" t="s">
        <v>800</v>
      </c>
      <c r="N5560" t="s">
        <v>397</v>
      </c>
      <c r="O5560" t="s">
        <v>97</v>
      </c>
      <c r="P5560" t="s">
        <v>232</v>
      </c>
      <c r="Q5560" t="s">
        <v>801</v>
      </c>
      <c r="R5560" t="s">
        <v>41</v>
      </c>
      <c r="S5560" s="5">
        <v>44571.583333333336</v>
      </c>
      <c r="T5560">
        <v>20</v>
      </c>
      <c r="U5560">
        <v>19.8</v>
      </c>
      <c r="V5560">
        <v>23.35</v>
      </c>
      <c r="W5560">
        <v>83</v>
      </c>
      <c r="X5560">
        <v>1018</v>
      </c>
      <c r="Z5560">
        <v>22.84</v>
      </c>
      <c r="AA5560">
        <v>3.18</v>
      </c>
      <c r="AB5560">
        <v>10000</v>
      </c>
      <c r="AC5560">
        <v>140</v>
      </c>
      <c r="AE5560">
        <v>2.57</v>
      </c>
      <c r="AF5560">
        <v>801</v>
      </c>
      <c r="AG5560" t="s">
        <v>62</v>
      </c>
      <c r="AH5560" t="s">
        <v>100</v>
      </c>
      <c r="AI5560" t="s">
        <v>127</v>
      </c>
      <c r="AJ5560">
        <v>14</v>
      </c>
    </row>
    <row r="5561" spans="1:36" x14ac:dyDescent="0.25">
      <c r="A5561">
        <v>24065020</v>
      </c>
      <c r="B5561" t="s">
        <v>798</v>
      </c>
      <c r="C5561">
        <v>7.0666669999999998</v>
      </c>
      <c r="D5561">
        <v>-73.3</v>
      </c>
      <c r="E5561">
        <v>520</v>
      </c>
      <c r="F5561" t="s">
        <v>143</v>
      </c>
      <c r="G5561" t="s">
        <v>92</v>
      </c>
      <c r="H5561" t="s">
        <v>167</v>
      </c>
      <c r="I5561" s="5">
        <v>27317</v>
      </c>
      <c r="J5561" s="5">
        <v>31458</v>
      </c>
      <c r="K5561" t="s">
        <v>395</v>
      </c>
      <c r="L5561" t="s">
        <v>799</v>
      </c>
      <c r="M5561" t="s">
        <v>800</v>
      </c>
      <c r="N5561" t="s">
        <v>397</v>
      </c>
      <c r="O5561" t="s">
        <v>97</v>
      </c>
      <c r="P5561" t="s">
        <v>232</v>
      </c>
      <c r="Q5561" t="s">
        <v>801</v>
      </c>
      <c r="R5561" t="s">
        <v>41</v>
      </c>
      <c r="S5561" s="5">
        <v>44571.625</v>
      </c>
      <c r="T5561">
        <v>75</v>
      </c>
      <c r="U5561">
        <v>18.71</v>
      </c>
      <c r="V5561">
        <v>24.19</v>
      </c>
      <c r="W5561">
        <v>73</v>
      </c>
      <c r="X5561">
        <v>1018</v>
      </c>
      <c r="Z5561">
        <v>23.84</v>
      </c>
      <c r="AA5561">
        <v>5.33</v>
      </c>
      <c r="AB5561">
        <v>10000</v>
      </c>
      <c r="AC5561">
        <v>0</v>
      </c>
      <c r="AE5561">
        <v>1.03</v>
      </c>
      <c r="AF5561">
        <v>803</v>
      </c>
      <c r="AG5561" t="s">
        <v>62</v>
      </c>
      <c r="AH5561" t="s">
        <v>87</v>
      </c>
      <c r="AI5561" t="s">
        <v>86</v>
      </c>
      <c r="AJ5561">
        <v>15</v>
      </c>
    </row>
    <row r="5562" spans="1:36" x14ac:dyDescent="0.25">
      <c r="A5562">
        <v>24065020</v>
      </c>
      <c r="B5562" t="s">
        <v>798</v>
      </c>
      <c r="C5562">
        <v>7.0666669999999998</v>
      </c>
      <c r="D5562">
        <v>-73.3</v>
      </c>
      <c r="E5562">
        <v>520</v>
      </c>
      <c r="F5562" t="s">
        <v>143</v>
      </c>
      <c r="G5562" t="s">
        <v>92</v>
      </c>
      <c r="H5562" t="s">
        <v>167</v>
      </c>
      <c r="I5562" s="5">
        <v>27317</v>
      </c>
      <c r="J5562" s="5">
        <v>31458</v>
      </c>
      <c r="K5562" t="s">
        <v>395</v>
      </c>
      <c r="L5562" t="s">
        <v>799</v>
      </c>
      <c r="M5562" t="s">
        <v>800</v>
      </c>
      <c r="N5562" t="s">
        <v>397</v>
      </c>
      <c r="O5562" t="s">
        <v>97</v>
      </c>
      <c r="P5562" t="s">
        <v>232</v>
      </c>
      <c r="Q5562" t="s">
        <v>801</v>
      </c>
      <c r="R5562" t="s">
        <v>41</v>
      </c>
      <c r="S5562" s="5">
        <v>44571.666666666664</v>
      </c>
      <c r="T5562">
        <v>75</v>
      </c>
      <c r="U5562">
        <v>18.71</v>
      </c>
      <c r="V5562">
        <v>24.19</v>
      </c>
      <c r="W5562">
        <v>73</v>
      </c>
      <c r="X5562">
        <v>1018</v>
      </c>
      <c r="Y5562">
        <v>0.11</v>
      </c>
      <c r="Z5562">
        <v>23.84</v>
      </c>
      <c r="AA5562">
        <v>10.38</v>
      </c>
      <c r="AB5562">
        <v>10000</v>
      </c>
      <c r="AC5562">
        <v>350</v>
      </c>
      <c r="AE5562">
        <v>2.06</v>
      </c>
      <c r="AF5562">
        <v>500</v>
      </c>
      <c r="AG5562" t="s">
        <v>67</v>
      </c>
      <c r="AH5562" t="s">
        <v>83</v>
      </c>
      <c r="AI5562" t="s">
        <v>84</v>
      </c>
      <c r="AJ5562">
        <v>16</v>
      </c>
    </row>
    <row r="5563" spans="1:36" x14ac:dyDescent="0.25">
      <c r="A5563">
        <v>24065020</v>
      </c>
      <c r="B5563" t="s">
        <v>798</v>
      </c>
      <c r="C5563">
        <v>7.0666669999999998</v>
      </c>
      <c r="D5563">
        <v>-73.3</v>
      </c>
      <c r="E5563">
        <v>520</v>
      </c>
      <c r="F5563" t="s">
        <v>143</v>
      </c>
      <c r="G5563" t="s">
        <v>92</v>
      </c>
      <c r="H5563" t="s">
        <v>167</v>
      </c>
      <c r="I5563" s="5">
        <v>27317</v>
      </c>
      <c r="J5563" s="5">
        <v>31458</v>
      </c>
      <c r="K5563" t="s">
        <v>395</v>
      </c>
      <c r="L5563" t="s">
        <v>799</v>
      </c>
      <c r="M5563" t="s">
        <v>800</v>
      </c>
      <c r="N5563" t="s">
        <v>397</v>
      </c>
      <c r="O5563" t="s">
        <v>97</v>
      </c>
      <c r="P5563" t="s">
        <v>232</v>
      </c>
      <c r="Q5563" t="s">
        <v>801</v>
      </c>
      <c r="R5563" t="s">
        <v>41</v>
      </c>
      <c r="S5563" s="5">
        <v>44571.708333333336</v>
      </c>
      <c r="T5563">
        <v>40</v>
      </c>
      <c r="U5563">
        <v>19.72</v>
      </c>
      <c r="V5563">
        <v>26.28</v>
      </c>
      <c r="W5563">
        <v>69</v>
      </c>
      <c r="X5563">
        <v>1017</v>
      </c>
      <c r="Z5563">
        <v>25.84</v>
      </c>
      <c r="AA5563">
        <v>11.19</v>
      </c>
      <c r="AB5563">
        <v>10000</v>
      </c>
      <c r="AC5563">
        <v>340</v>
      </c>
      <c r="AE5563">
        <v>2.06</v>
      </c>
      <c r="AF5563">
        <v>802</v>
      </c>
      <c r="AG5563" t="s">
        <v>62</v>
      </c>
      <c r="AH5563" t="s">
        <v>128</v>
      </c>
      <c r="AI5563" t="s">
        <v>129</v>
      </c>
      <c r="AJ5563">
        <v>17</v>
      </c>
    </row>
    <row r="5564" spans="1:36" x14ac:dyDescent="0.25">
      <c r="A5564">
        <v>24065020</v>
      </c>
      <c r="B5564" t="s">
        <v>798</v>
      </c>
      <c r="C5564">
        <v>7.0666669999999998</v>
      </c>
      <c r="D5564">
        <v>-73.3</v>
      </c>
      <c r="E5564">
        <v>520</v>
      </c>
      <c r="F5564" t="s">
        <v>143</v>
      </c>
      <c r="G5564" t="s">
        <v>92</v>
      </c>
      <c r="H5564" t="s">
        <v>167</v>
      </c>
      <c r="I5564" s="5">
        <v>27317</v>
      </c>
      <c r="J5564" s="5">
        <v>31458</v>
      </c>
      <c r="K5564" t="s">
        <v>395</v>
      </c>
      <c r="L5564" t="s">
        <v>799</v>
      </c>
      <c r="M5564" t="s">
        <v>800</v>
      </c>
      <c r="N5564" t="s">
        <v>397</v>
      </c>
      <c r="O5564" t="s">
        <v>97</v>
      </c>
      <c r="P5564" t="s">
        <v>232</v>
      </c>
      <c r="Q5564" t="s">
        <v>801</v>
      </c>
      <c r="R5564" t="s">
        <v>41</v>
      </c>
      <c r="S5564" s="5">
        <v>44571.75</v>
      </c>
      <c r="T5564">
        <v>40</v>
      </c>
      <c r="U5564">
        <v>19.72</v>
      </c>
      <c r="V5564">
        <v>26.28</v>
      </c>
      <c r="W5564">
        <v>69</v>
      </c>
      <c r="X5564">
        <v>1016</v>
      </c>
      <c r="Z5564">
        <v>25.84</v>
      </c>
      <c r="AA5564">
        <v>10</v>
      </c>
      <c r="AB5564">
        <v>10000</v>
      </c>
      <c r="AC5564">
        <v>310</v>
      </c>
      <c r="AE5564">
        <v>3.09</v>
      </c>
      <c r="AF5564">
        <v>802</v>
      </c>
      <c r="AG5564" t="s">
        <v>62</v>
      </c>
      <c r="AH5564" t="s">
        <v>128</v>
      </c>
      <c r="AI5564" t="s">
        <v>129</v>
      </c>
      <c r="AJ5564">
        <v>18</v>
      </c>
    </row>
    <row r="5565" spans="1:36" x14ac:dyDescent="0.25">
      <c r="A5565">
        <v>24065020</v>
      </c>
      <c r="B5565" t="s">
        <v>798</v>
      </c>
      <c r="C5565">
        <v>7.0666669999999998</v>
      </c>
      <c r="D5565">
        <v>-73.3</v>
      </c>
      <c r="E5565">
        <v>520</v>
      </c>
      <c r="F5565" t="s">
        <v>143</v>
      </c>
      <c r="G5565" t="s">
        <v>92</v>
      </c>
      <c r="H5565" t="s">
        <v>167</v>
      </c>
      <c r="I5565" s="5">
        <v>27317</v>
      </c>
      <c r="J5565" s="5">
        <v>31458</v>
      </c>
      <c r="K5565" t="s">
        <v>395</v>
      </c>
      <c r="L5565" t="s">
        <v>799</v>
      </c>
      <c r="M5565" t="s">
        <v>800</v>
      </c>
      <c r="N5565" t="s">
        <v>397</v>
      </c>
      <c r="O5565" t="s">
        <v>97</v>
      </c>
      <c r="P5565" t="s">
        <v>232</v>
      </c>
      <c r="Q5565" t="s">
        <v>801</v>
      </c>
      <c r="R5565" t="s">
        <v>41</v>
      </c>
      <c r="S5565" s="5">
        <v>44571.791666666664</v>
      </c>
      <c r="T5565">
        <v>40</v>
      </c>
      <c r="U5565">
        <v>19.72</v>
      </c>
      <c r="V5565">
        <v>26.28</v>
      </c>
      <c r="W5565">
        <v>69</v>
      </c>
      <c r="X5565">
        <v>1015</v>
      </c>
      <c r="Z5565">
        <v>25.84</v>
      </c>
      <c r="AA5565">
        <v>7.27</v>
      </c>
      <c r="AB5565">
        <v>10000</v>
      </c>
      <c r="AC5565">
        <v>330</v>
      </c>
      <c r="AE5565">
        <v>2.57</v>
      </c>
      <c r="AF5565">
        <v>802</v>
      </c>
      <c r="AG5565" t="s">
        <v>62</v>
      </c>
      <c r="AH5565" t="s">
        <v>128</v>
      </c>
      <c r="AI5565" t="s">
        <v>129</v>
      </c>
      <c r="AJ5565">
        <v>19</v>
      </c>
    </row>
    <row r="5566" spans="1:36" x14ac:dyDescent="0.25">
      <c r="A5566">
        <v>24065020</v>
      </c>
      <c r="B5566" t="s">
        <v>798</v>
      </c>
      <c r="C5566">
        <v>7.0666669999999998</v>
      </c>
      <c r="D5566">
        <v>-73.3</v>
      </c>
      <c r="E5566">
        <v>520</v>
      </c>
      <c r="F5566" t="s">
        <v>143</v>
      </c>
      <c r="G5566" t="s">
        <v>92</v>
      </c>
      <c r="H5566" t="s">
        <v>167</v>
      </c>
      <c r="I5566" s="5">
        <v>27317</v>
      </c>
      <c r="J5566" s="5">
        <v>31458</v>
      </c>
      <c r="K5566" t="s">
        <v>395</v>
      </c>
      <c r="L5566" t="s">
        <v>799</v>
      </c>
      <c r="M5566" t="s">
        <v>800</v>
      </c>
      <c r="N5566" t="s">
        <v>397</v>
      </c>
      <c r="O5566" t="s">
        <v>97</v>
      </c>
      <c r="P5566" t="s">
        <v>232</v>
      </c>
      <c r="Q5566" t="s">
        <v>801</v>
      </c>
      <c r="R5566" t="s">
        <v>41</v>
      </c>
      <c r="S5566" s="5">
        <v>44571.833333333336</v>
      </c>
      <c r="T5566">
        <v>40</v>
      </c>
      <c r="U5566">
        <v>19.670000000000002</v>
      </c>
      <c r="V5566">
        <v>25.29</v>
      </c>
      <c r="W5566">
        <v>73</v>
      </c>
      <c r="X5566">
        <v>1015</v>
      </c>
      <c r="Z5566">
        <v>24.84</v>
      </c>
      <c r="AA5566">
        <v>4.08</v>
      </c>
      <c r="AB5566">
        <v>10000</v>
      </c>
      <c r="AC5566">
        <v>320</v>
      </c>
      <c r="AE5566">
        <v>3.09</v>
      </c>
      <c r="AF5566">
        <v>802</v>
      </c>
      <c r="AG5566" t="s">
        <v>62</v>
      </c>
      <c r="AH5566" t="s">
        <v>128</v>
      </c>
      <c r="AI5566" t="s">
        <v>129</v>
      </c>
      <c r="AJ5566">
        <v>20</v>
      </c>
    </row>
    <row r="5567" spans="1:36" x14ac:dyDescent="0.25">
      <c r="A5567">
        <v>24065020</v>
      </c>
      <c r="B5567" t="s">
        <v>798</v>
      </c>
      <c r="C5567">
        <v>7.0666669999999998</v>
      </c>
      <c r="D5567">
        <v>-73.3</v>
      </c>
      <c r="E5567">
        <v>520</v>
      </c>
      <c r="F5567" t="s">
        <v>143</v>
      </c>
      <c r="G5567" t="s">
        <v>92</v>
      </c>
      <c r="H5567" t="s">
        <v>167</v>
      </c>
      <c r="I5567" s="5">
        <v>27317</v>
      </c>
      <c r="J5567" s="5">
        <v>31458</v>
      </c>
      <c r="K5567" t="s">
        <v>395</v>
      </c>
      <c r="L5567" t="s">
        <v>799</v>
      </c>
      <c r="M5567" t="s">
        <v>800</v>
      </c>
      <c r="N5567" t="s">
        <v>397</v>
      </c>
      <c r="O5567" t="s">
        <v>97</v>
      </c>
      <c r="P5567" t="s">
        <v>232</v>
      </c>
      <c r="Q5567" t="s">
        <v>801</v>
      </c>
      <c r="R5567" t="s">
        <v>41</v>
      </c>
      <c r="S5567" s="5">
        <v>44571.875</v>
      </c>
      <c r="T5567">
        <v>75</v>
      </c>
      <c r="U5567">
        <v>19.670000000000002</v>
      </c>
      <c r="V5567">
        <v>25.29</v>
      </c>
      <c r="W5567">
        <v>73</v>
      </c>
      <c r="X5567">
        <v>1014</v>
      </c>
      <c r="Z5567">
        <v>24.84</v>
      </c>
      <c r="AA5567">
        <v>1.58</v>
      </c>
      <c r="AB5567">
        <v>10000</v>
      </c>
      <c r="AC5567">
        <v>310</v>
      </c>
      <c r="AE5567">
        <v>2.57</v>
      </c>
      <c r="AF5567">
        <v>803</v>
      </c>
      <c r="AG5567" t="s">
        <v>62</v>
      </c>
      <c r="AH5567" t="s">
        <v>87</v>
      </c>
      <c r="AI5567" t="s">
        <v>86</v>
      </c>
      <c r="AJ5567">
        <v>21</v>
      </c>
    </row>
    <row r="5568" spans="1:36" x14ac:dyDescent="0.25">
      <c r="A5568">
        <v>24065020</v>
      </c>
      <c r="B5568" t="s">
        <v>798</v>
      </c>
      <c r="C5568">
        <v>7.0666669999999998</v>
      </c>
      <c r="D5568">
        <v>-73.3</v>
      </c>
      <c r="E5568">
        <v>520</v>
      </c>
      <c r="F5568" t="s">
        <v>143</v>
      </c>
      <c r="G5568" t="s">
        <v>92</v>
      </c>
      <c r="H5568" t="s">
        <v>167</v>
      </c>
      <c r="I5568" s="5">
        <v>27317</v>
      </c>
      <c r="J5568" s="5">
        <v>31458</v>
      </c>
      <c r="K5568" t="s">
        <v>395</v>
      </c>
      <c r="L5568" t="s">
        <v>799</v>
      </c>
      <c r="M5568" t="s">
        <v>800</v>
      </c>
      <c r="N5568" t="s">
        <v>397</v>
      </c>
      <c r="O5568" t="s">
        <v>97</v>
      </c>
      <c r="P5568" t="s">
        <v>232</v>
      </c>
      <c r="Q5568" t="s">
        <v>801</v>
      </c>
      <c r="R5568" t="s">
        <v>41</v>
      </c>
      <c r="S5568" s="5">
        <v>44571.916666666664</v>
      </c>
      <c r="T5568">
        <v>75</v>
      </c>
      <c r="U5568">
        <v>18.71</v>
      </c>
      <c r="V5568">
        <v>24.19</v>
      </c>
      <c r="W5568">
        <v>73</v>
      </c>
      <c r="X5568">
        <v>1014</v>
      </c>
      <c r="Y5568">
        <v>0.11</v>
      </c>
      <c r="Z5568">
        <v>23.84</v>
      </c>
      <c r="AA5568">
        <v>0.3</v>
      </c>
      <c r="AB5568">
        <v>10000</v>
      </c>
      <c r="AC5568">
        <v>300</v>
      </c>
      <c r="AE5568">
        <v>2.06</v>
      </c>
      <c r="AF5568">
        <v>500</v>
      </c>
      <c r="AG5568" t="s">
        <v>67</v>
      </c>
      <c r="AH5568" t="s">
        <v>83</v>
      </c>
      <c r="AI5568" t="s">
        <v>84</v>
      </c>
      <c r="AJ5568">
        <v>22</v>
      </c>
    </row>
    <row r="5569" spans="1:36" x14ac:dyDescent="0.25">
      <c r="A5569">
        <v>24065020</v>
      </c>
      <c r="B5569" t="s">
        <v>798</v>
      </c>
      <c r="C5569">
        <v>7.0666669999999998</v>
      </c>
      <c r="D5569">
        <v>-73.3</v>
      </c>
      <c r="E5569">
        <v>520</v>
      </c>
      <c r="F5569" t="s">
        <v>143</v>
      </c>
      <c r="G5569" t="s">
        <v>92</v>
      </c>
      <c r="H5569" t="s">
        <v>167</v>
      </c>
      <c r="I5569" s="5">
        <v>27317</v>
      </c>
      <c r="J5569" s="5">
        <v>31458</v>
      </c>
      <c r="K5569" t="s">
        <v>395</v>
      </c>
      <c r="L5569" t="s">
        <v>799</v>
      </c>
      <c r="M5569" t="s">
        <v>800</v>
      </c>
      <c r="N5569" t="s">
        <v>397</v>
      </c>
      <c r="O5569" t="s">
        <v>97</v>
      </c>
      <c r="P5569" t="s">
        <v>232</v>
      </c>
      <c r="Q5569" t="s">
        <v>801</v>
      </c>
      <c r="R5569" t="s">
        <v>41</v>
      </c>
      <c r="S5569" s="5">
        <v>44571.958333333336</v>
      </c>
      <c r="T5569">
        <v>40</v>
      </c>
      <c r="U5569">
        <v>18.82</v>
      </c>
      <c r="V5569">
        <v>22.25</v>
      </c>
      <c r="W5569">
        <v>83</v>
      </c>
      <c r="X5569">
        <v>1015</v>
      </c>
      <c r="Y5569">
        <v>0.14000000000000001</v>
      </c>
      <c r="Z5569">
        <v>21.84</v>
      </c>
      <c r="AA5569">
        <v>0</v>
      </c>
      <c r="AB5569">
        <v>10000</v>
      </c>
      <c r="AC5569">
        <v>320</v>
      </c>
      <c r="AE5569">
        <v>1.54</v>
      </c>
      <c r="AF5569">
        <v>500</v>
      </c>
      <c r="AG5569" t="s">
        <v>67</v>
      </c>
      <c r="AH5569" t="s">
        <v>83</v>
      </c>
      <c r="AI5569" t="s">
        <v>88</v>
      </c>
      <c r="AJ5569">
        <v>23</v>
      </c>
    </row>
    <row r="5570" spans="1:36" x14ac:dyDescent="0.25">
      <c r="A5570">
        <v>2604500039</v>
      </c>
      <c r="B5570" t="s">
        <v>802</v>
      </c>
      <c r="C5570">
        <v>3.18</v>
      </c>
      <c r="D5570">
        <v>-76.25</v>
      </c>
      <c r="E5570">
        <v>1036</v>
      </c>
      <c r="F5570" t="s">
        <v>143</v>
      </c>
      <c r="G5570" t="s">
        <v>144</v>
      </c>
      <c r="H5570" t="s">
        <v>75</v>
      </c>
      <c r="I5570" s="5">
        <v>43089</v>
      </c>
      <c r="J5570" t="s">
        <v>76</v>
      </c>
      <c r="K5570" t="s">
        <v>191</v>
      </c>
      <c r="L5570" t="s">
        <v>803</v>
      </c>
      <c r="M5570">
        <v>0</v>
      </c>
      <c r="N5570" t="s">
        <v>194</v>
      </c>
      <c r="O5570" t="s">
        <v>97</v>
      </c>
      <c r="P5570" t="s">
        <v>191</v>
      </c>
      <c r="Q5570" t="s">
        <v>707</v>
      </c>
      <c r="R5570" t="s">
        <v>41</v>
      </c>
      <c r="S5570" s="5">
        <v>44571</v>
      </c>
      <c r="T5570">
        <v>65</v>
      </c>
      <c r="U5570">
        <v>23.19</v>
      </c>
      <c r="V5570">
        <v>25.15</v>
      </c>
      <c r="W5570">
        <v>94</v>
      </c>
      <c r="X5570">
        <v>1015</v>
      </c>
      <c r="Y5570">
        <v>1.49</v>
      </c>
      <c r="Z5570">
        <v>24.22</v>
      </c>
      <c r="AA5570">
        <v>0</v>
      </c>
      <c r="AB5570">
        <v>1554</v>
      </c>
      <c r="AC5570">
        <v>124</v>
      </c>
      <c r="AD5570">
        <v>1.3</v>
      </c>
      <c r="AE5570">
        <v>1.21</v>
      </c>
      <c r="AF5570">
        <v>501</v>
      </c>
      <c r="AG5570" t="s">
        <v>67</v>
      </c>
      <c r="AH5570" t="s">
        <v>152</v>
      </c>
      <c r="AI5570" t="s">
        <v>88</v>
      </c>
      <c r="AJ5570">
        <v>0</v>
      </c>
    </row>
    <row r="5571" spans="1:36" x14ac:dyDescent="0.25">
      <c r="A5571">
        <v>2604500039</v>
      </c>
      <c r="B5571" t="s">
        <v>802</v>
      </c>
      <c r="C5571">
        <v>3.18</v>
      </c>
      <c r="D5571">
        <v>-76.25</v>
      </c>
      <c r="E5571">
        <v>1036</v>
      </c>
      <c r="F5571" t="s">
        <v>143</v>
      </c>
      <c r="G5571" t="s">
        <v>144</v>
      </c>
      <c r="H5571" t="s">
        <v>75</v>
      </c>
      <c r="I5571" s="5">
        <v>43089</v>
      </c>
      <c r="J5571" t="s">
        <v>76</v>
      </c>
      <c r="K5571" t="s">
        <v>191</v>
      </c>
      <c r="L5571" t="s">
        <v>803</v>
      </c>
      <c r="M5571">
        <v>0</v>
      </c>
      <c r="N5571" t="s">
        <v>194</v>
      </c>
      <c r="O5571" t="s">
        <v>97</v>
      </c>
      <c r="P5571" t="s">
        <v>191</v>
      </c>
      <c r="Q5571" t="s">
        <v>707</v>
      </c>
      <c r="R5571" t="s">
        <v>41</v>
      </c>
      <c r="S5571" s="5">
        <v>44571.041666666664</v>
      </c>
      <c r="T5571">
        <v>92</v>
      </c>
      <c r="U5571">
        <v>21.38</v>
      </c>
      <c r="V5571">
        <v>22.98</v>
      </c>
      <c r="W5571">
        <v>95</v>
      </c>
      <c r="X5571">
        <v>1016</v>
      </c>
      <c r="Y5571">
        <v>1.46</v>
      </c>
      <c r="Z5571">
        <v>22.22</v>
      </c>
      <c r="AA5571">
        <v>0</v>
      </c>
      <c r="AB5571">
        <v>4555</v>
      </c>
      <c r="AC5571">
        <v>118</v>
      </c>
      <c r="AD5571">
        <v>1.26</v>
      </c>
      <c r="AE5571">
        <v>1.3</v>
      </c>
      <c r="AF5571">
        <v>501</v>
      </c>
      <c r="AG5571" t="s">
        <v>67</v>
      </c>
      <c r="AH5571" t="s">
        <v>152</v>
      </c>
      <c r="AI5571" t="s">
        <v>88</v>
      </c>
      <c r="AJ5571">
        <v>1</v>
      </c>
    </row>
    <row r="5572" spans="1:36" x14ac:dyDescent="0.25">
      <c r="A5572">
        <v>2604500039</v>
      </c>
      <c r="B5572" t="s">
        <v>802</v>
      </c>
      <c r="C5572">
        <v>3.18</v>
      </c>
      <c r="D5572">
        <v>-76.25</v>
      </c>
      <c r="E5572">
        <v>1036</v>
      </c>
      <c r="F5572" t="s">
        <v>143</v>
      </c>
      <c r="G5572" t="s">
        <v>144</v>
      </c>
      <c r="H5572" t="s">
        <v>75</v>
      </c>
      <c r="I5572" s="5">
        <v>43089</v>
      </c>
      <c r="J5572" t="s">
        <v>76</v>
      </c>
      <c r="K5572" t="s">
        <v>191</v>
      </c>
      <c r="L5572" t="s">
        <v>803</v>
      </c>
      <c r="M5572">
        <v>0</v>
      </c>
      <c r="N5572" t="s">
        <v>194</v>
      </c>
      <c r="O5572" t="s">
        <v>97</v>
      </c>
      <c r="P5572" t="s">
        <v>191</v>
      </c>
      <c r="Q5572" t="s">
        <v>707</v>
      </c>
      <c r="R5572" t="s">
        <v>41</v>
      </c>
      <c r="S5572" s="5">
        <v>44571.083333333336</v>
      </c>
      <c r="T5572">
        <v>96</v>
      </c>
      <c r="U5572">
        <v>21.38</v>
      </c>
      <c r="V5572">
        <v>22.98</v>
      </c>
      <c r="W5572">
        <v>95</v>
      </c>
      <c r="X5572">
        <v>1017</v>
      </c>
      <c r="Y5572">
        <v>1.28</v>
      </c>
      <c r="Z5572">
        <v>22.22</v>
      </c>
      <c r="AA5572">
        <v>0</v>
      </c>
      <c r="AB5572">
        <v>2429</v>
      </c>
      <c r="AC5572">
        <v>125</v>
      </c>
      <c r="AD5572">
        <v>1.02</v>
      </c>
      <c r="AE5572">
        <v>1.0900000000000001</v>
      </c>
      <c r="AF5572">
        <v>501</v>
      </c>
      <c r="AG5572" t="s">
        <v>67</v>
      </c>
      <c r="AH5572" t="s">
        <v>152</v>
      </c>
      <c r="AI5572" t="s">
        <v>88</v>
      </c>
      <c r="AJ5572">
        <v>2</v>
      </c>
    </row>
    <row r="5573" spans="1:36" x14ac:dyDescent="0.25">
      <c r="A5573">
        <v>2604500039</v>
      </c>
      <c r="B5573" t="s">
        <v>802</v>
      </c>
      <c r="C5573">
        <v>3.18</v>
      </c>
      <c r="D5573">
        <v>-76.25</v>
      </c>
      <c r="E5573">
        <v>1036</v>
      </c>
      <c r="F5573" t="s">
        <v>143</v>
      </c>
      <c r="G5573" t="s">
        <v>144</v>
      </c>
      <c r="H5573" t="s">
        <v>75</v>
      </c>
      <c r="I5573" s="5">
        <v>43089</v>
      </c>
      <c r="J5573" t="s">
        <v>76</v>
      </c>
      <c r="K5573" t="s">
        <v>191</v>
      </c>
      <c r="L5573" t="s">
        <v>803</v>
      </c>
      <c r="M5573">
        <v>0</v>
      </c>
      <c r="N5573" t="s">
        <v>194</v>
      </c>
      <c r="O5573" t="s">
        <v>97</v>
      </c>
      <c r="P5573" t="s">
        <v>191</v>
      </c>
      <c r="Q5573" t="s">
        <v>707</v>
      </c>
      <c r="R5573" t="s">
        <v>41</v>
      </c>
      <c r="S5573" s="5">
        <v>44571.125</v>
      </c>
      <c r="T5573">
        <v>97</v>
      </c>
      <c r="U5573">
        <v>21.38</v>
      </c>
      <c r="V5573">
        <v>22.98</v>
      </c>
      <c r="W5573">
        <v>95</v>
      </c>
      <c r="X5573">
        <v>1017</v>
      </c>
      <c r="Y5573">
        <v>0.69</v>
      </c>
      <c r="Z5573">
        <v>22.22</v>
      </c>
      <c r="AA5573">
        <v>0</v>
      </c>
      <c r="AB5573">
        <v>4404</v>
      </c>
      <c r="AC5573">
        <v>121</v>
      </c>
      <c r="AD5573">
        <v>0.7</v>
      </c>
      <c r="AE5573">
        <v>0.7</v>
      </c>
      <c r="AF5573">
        <v>500</v>
      </c>
      <c r="AG5573" t="s">
        <v>67</v>
      </c>
      <c r="AH5573" t="s">
        <v>83</v>
      </c>
      <c r="AI5573" t="s">
        <v>88</v>
      </c>
      <c r="AJ5573">
        <v>3</v>
      </c>
    </row>
    <row r="5574" spans="1:36" x14ac:dyDescent="0.25">
      <c r="A5574">
        <v>2604500039</v>
      </c>
      <c r="B5574" t="s">
        <v>802</v>
      </c>
      <c r="C5574">
        <v>3.18</v>
      </c>
      <c r="D5574">
        <v>-76.25</v>
      </c>
      <c r="E5574">
        <v>1036</v>
      </c>
      <c r="F5574" t="s">
        <v>143</v>
      </c>
      <c r="G5574" t="s">
        <v>144</v>
      </c>
      <c r="H5574" t="s">
        <v>75</v>
      </c>
      <c r="I5574" s="5">
        <v>43089</v>
      </c>
      <c r="J5574" t="s">
        <v>76</v>
      </c>
      <c r="K5574" t="s">
        <v>191</v>
      </c>
      <c r="L5574" t="s">
        <v>803</v>
      </c>
      <c r="M5574">
        <v>0</v>
      </c>
      <c r="N5574" t="s">
        <v>194</v>
      </c>
      <c r="O5574" t="s">
        <v>97</v>
      </c>
      <c r="P5574" t="s">
        <v>191</v>
      </c>
      <c r="Q5574" t="s">
        <v>707</v>
      </c>
      <c r="R5574" t="s">
        <v>41</v>
      </c>
      <c r="S5574" s="5">
        <v>44571.166666666664</v>
      </c>
      <c r="T5574">
        <v>98</v>
      </c>
      <c r="U5574">
        <v>21.55</v>
      </c>
      <c r="V5574">
        <v>23</v>
      </c>
      <c r="W5574">
        <v>96</v>
      </c>
      <c r="X5574">
        <v>1017</v>
      </c>
      <c r="Y5574">
        <v>0.62</v>
      </c>
      <c r="Z5574">
        <v>22.22</v>
      </c>
      <c r="AA5574">
        <v>0</v>
      </c>
      <c r="AB5574">
        <v>4978</v>
      </c>
      <c r="AC5574">
        <v>161</v>
      </c>
      <c r="AD5574">
        <v>0.51</v>
      </c>
      <c r="AE5574">
        <v>0.39</v>
      </c>
      <c r="AF5574">
        <v>500</v>
      </c>
      <c r="AG5574" t="s">
        <v>67</v>
      </c>
      <c r="AH5574" t="s">
        <v>83</v>
      </c>
      <c r="AI5574" t="s">
        <v>88</v>
      </c>
      <c r="AJ5574">
        <v>4</v>
      </c>
    </row>
    <row r="5575" spans="1:36" x14ac:dyDescent="0.25">
      <c r="A5575">
        <v>2604500039</v>
      </c>
      <c r="B5575" t="s">
        <v>802</v>
      </c>
      <c r="C5575">
        <v>3.18</v>
      </c>
      <c r="D5575">
        <v>-76.25</v>
      </c>
      <c r="E5575">
        <v>1036</v>
      </c>
      <c r="F5575" t="s">
        <v>143</v>
      </c>
      <c r="G5575" t="s">
        <v>144</v>
      </c>
      <c r="H5575" t="s">
        <v>75</v>
      </c>
      <c r="I5575" s="5">
        <v>43089</v>
      </c>
      <c r="J5575" t="s">
        <v>76</v>
      </c>
      <c r="K5575" t="s">
        <v>191</v>
      </c>
      <c r="L5575" t="s">
        <v>803</v>
      </c>
      <c r="M5575">
        <v>0</v>
      </c>
      <c r="N5575" t="s">
        <v>194</v>
      </c>
      <c r="O5575" t="s">
        <v>97</v>
      </c>
      <c r="P5575" t="s">
        <v>191</v>
      </c>
      <c r="Q5575" t="s">
        <v>707</v>
      </c>
      <c r="R5575" t="s">
        <v>41</v>
      </c>
      <c r="S5575" s="5">
        <v>44571.208333333336</v>
      </c>
      <c r="T5575">
        <v>98</v>
      </c>
      <c r="U5575">
        <v>20.56</v>
      </c>
      <c r="V5575">
        <v>21.9</v>
      </c>
      <c r="W5575">
        <v>96</v>
      </c>
      <c r="X5575">
        <v>1017</v>
      </c>
      <c r="Y5575">
        <v>0.49</v>
      </c>
      <c r="Z5575">
        <v>21.22</v>
      </c>
      <c r="AA5575">
        <v>0</v>
      </c>
      <c r="AB5575">
        <v>8291</v>
      </c>
      <c r="AC5575">
        <v>133</v>
      </c>
      <c r="AD5575">
        <v>0.47</v>
      </c>
      <c r="AE5575">
        <v>0.41</v>
      </c>
      <c r="AF5575">
        <v>500</v>
      </c>
      <c r="AG5575" t="s">
        <v>67</v>
      </c>
      <c r="AH5575" t="s">
        <v>83</v>
      </c>
      <c r="AI5575" t="s">
        <v>88</v>
      </c>
      <c r="AJ5575">
        <v>5</v>
      </c>
    </row>
    <row r="5576" spans="1:36" x14ac:dyDescent="0.25">
      <c r="A5576">
        <v>2604500039</v>
      </c>
      <c r="B5576" t="s">
        <v>802</v>
      </c>
      <c r="C5576">
        <v>3.18</v>
      </c>
      <c r="D5576">
        <v>-76.25</v>
      </c>
      <c r="E5576">
        <v>1036</v>
      </c>
      <c r="F5576" t="s">
        <v>143</v>
      </c>
      <c r="G5576" t="s">
        <v>144</v>
      </c>
      <c r="H5576" t="s">
        <v>75</v>
      </c>
      <c r="I5576" s="5">
        <v>43089</v>
      </c>
      <c r="J5576" t="s">
        <v>76</v>
      </c>
      <c r="K5576" t="s">
        <v>191</v>
      </c>
      <c r="L5576" t="s">
        <v>803</v>
      </c>
      <c r="M5576">
        <v>0</v>
      </c>
      <c r="N5576" t="s">
        <v>194</v>
      </c>
      <c r="O5576" t="s">
        <v>97</v>
      </c>
      <c r="P5576" t="s">
        <v>191</v>
      </c>
      <c r="Q5576" t="s">
        <v>707</v>
      </c>
      <c r="R5576" t="s">
        <v>41</v>
      </c>
      <c r="S5576" s="5">
        <v>44571.25</v>
      </c>
      <c r="T5576">
        <v>62</v>
      </c>
      <c r="U5576">
        <v>20.89</v>
      </c>
      <c r="V5576">
        <v>21.96</v>
      </c>
      <c r="W5576">
        <v>98</v>
      </c>
      <c r="X5576">
        <v>1016</v>
      </c>
      <c r="Y5576">
        <v>0.31</v>
      </c>
      <c r="Z5576">
        <v>21.22</v>
      </c>
      <c r="AA5576">
        <v>0</v>
      </c>
      <c r="AB5576">
        <v>8264</v>
      </c>
      <c r="AC5576">
        <v>187</v>
      </c>
      <c r="AD5576">
        <v>0.33</v>
      </c>
      <c r="AE5576">
        <v>0.1</v>
      </c>
      <c r="AF5576">
        <v>500</v>
      </c>
      <c r="AG5576" t="s">
        <v>67</v>
      </c>
      <c r="AH5576" t="s">
        <v>83</v>
      </c>
      <c r="AI5576" t="s">
        <v>88</v>
      </c>
      <c r="AJ5576">
        <v>6</v>
      </c>
    </row>
    <row r="5577" spans="1:36" x14ac:dyDescent="0.25">
      <c r="A5577">
        <v>2604500039</v>
      </c>
      <c r="B5577" t="s">
        <v>802</v>
      </c>
      <c r="C5577">
        <v>3.18</v>
      </c>
      <c r="D5577">
        <v>-76.25</v>
      </c>
      <c r="E5577">
        <v>1036</v>
      </c>
      <c r="F5577" t="s">
        <v>143</v>
      </c>
      <c r="G5577" t="s">
        <v>144</v>
      </c>
      <c r="H5577" t="s">
        <v>75</v>
      </c>
      <c r="I5577" s="5">
        <v>43089</v>
      </c>
      <c r="J5577" t="s">
        <v>76</v>
      </c>
      <c r="K5577" t="s">
        <v>191</v>
      </c>
      <c r="L5577" t="s">
        <v>803</v>
      </c>
      <c r="M5577">
        <v>0</v>
      </c>
      <c r="N5577" t="s">
        <v>194</v>
      </c>
      <c r="O5577" t="s">
        <v>97</v>
      </c>
      <c r="P5577" t="s">
        <v>191</v>
      </c>
      <c r="Q5577" t="s">
        <v>707</v>
      </c>
      <c r="R5577" t="s">
        <v>41</v>
      </c>
      <c r="S5577" s="5">
        <v>44571.291666666664</v>
      </c>
      <c r="T5577">
        <v>96</v>
      </c>
      <c r="U5577">
        <v>20.059999999999999</v>
      </c>
      <c r="V5577">
        <v>20.88</v>
      </c>
      <c r="W5577">
        <v>99</v>
      </c>
      <c r="X5577">
        <v>1016</v>
      </c>
      <c r="Y5577">
        <v>0.41</v>
      </c>
      <c r="Z5577">
        <v>20.22</v>
      </c>
      <c r="AA5577">
        <v>0</v>
      </c>
      <c r="AB5577">
        <v>10000</v>
      </c>
      <c r="AC5577">
        <v>182</v>
      </c>
      <c r="AD5577">
        <v>0.36</v>
      </c>
      <c r="AE5577">
        <v>0.09</v>
      </c>
      <c r="AF5577">
        <v>500</v>
      </c>
      <c r="AG5577" t="s">
        <v>67</v>
      </c>
      <c r="AH5577" t="s">
        <v>83</v>
      </c>
      <c r="AI5577" t="s">
        <v>88</v>
      </c>
      <c r="AJ5577">
        <v>7</v>
      </c>
    </row>
    <row r="5578" spans="1:36" x14ac:dyDescent="0.25">
      <c r="A5578">
        <v>2604500039</v>
      </c>
      <c r="B5578" t="s">
        <v>802</v>
      </c>
      <c r="C5578">
        <v>3.18</v>
      </c>
      <c r="D5578">
        <v>-76.25</v>
      </c>
      <c r="E5578">
        <v>1036</v>
      </c>
      <c r="F5578" t="s">
        <v>143</v>
      </c>
      <c r="G5578" t="s">
        <v>144</v>
      </c>
      <c r="H5578" t="s">
        <v>75</v>
      </c>
      <c r="I5578" s="5">
        <v>43089</v>
      </c>
      <c r="J5578" t="s">
        <v>76</v>
      </c>
      <c r="K5578" t="s">
        <v>191</v>
      </c>
      <c r="L5578" t="s">
        <v>803</v>
      </c>
      <c r="M5578">
        <v>0</v>
      </c>
      <c r="N5578" t="s">
        <v>194</v>
      </c>
      <c r="O5578" t="s">
        <v>97</v>
      </c>
      <c r="P5578" t="s">
        <v>191</v>
      </c>
      <c r="Q5578" t="s">
        <v>707</v>
      </c>
      <c r="R5578" t="s">
        <v>41</v>
      </c>
      <c r="S5578" s="5">
        <v>44571.333333333336</v>
      </c>
      <c r="T5578">
        <v>98</v>
      </c>
      <c r="U5578">
        <v>20.059999999999999</v>
      </c>
      <c r="V5578">
        <v>20.88</v>
      </c>
      <c r="W5578">
        <v>99</v>
      </c>
      <c r="X5578">
        <v>1015</v>
      </c>
      <c r="Y5578">
        <v>0.51</v>
      </c>
      <c r="Z5578">
        <v>20.22</v>
      </c>
      <c r="AA5578">
        <v>0</v>
      </c>
      <c r="AB5578">
        <v>2788</v>
      </c>
      <c r="AC5578">
        <v>126</v>
      </c>
      <c r="AD5578">
        <v>0.47</v>
      </c>
      <c r="AE5578">
        <v>0.18</v>
      </c>
      <c r="AF5578">
        <v>500</v>
      </c>
      <c r="AG5578" t="s">
        <v>67</v>
      </c>
      <c r="AH5578" t="s">
        <v>83</v>
      </c>
      <c r="AI5578" t="s">
        <v>88</v>
      </c>
      <c r="AJ5578">
        <v>8</v>
      </c>
    </row>
    <row r="5579" spans="1:36" x14ac:dyDescent="0.25">
      <c r="A5579">
        <v>2604500039</v>
      </c>
      <c r="B5579" t="s">
        <v>802</v>
      </c>
      <c r="C5579">
        <v>3.18</v>
      </c>
      <c r="D5579">
        <v>-76.25</v>
      </c>
      <c r="E5579">
        <v>1036</v>
      </c>
      <c r="F5579" t="s">
        <v>143</v>
      </c>
      <c r="G5579" t="s">
        <v>144</v>
      </c>
      <c r="H5579" t="s">
        <v>75</v>
      </c>
      <c r="I5579" s="5">
        <v>43089</v>
      </c>
      <c r="J5579" t="s">
        <v>76</v>
      </c>
      <c r="K5579" t="s">
        <v>191</v>
      </c>
      <c r="L5579" t="s">
        <v>803</v>
      </c>
      <c r="M5579">
        <v>0</v>
      </c>
      <c r="N5579" t="s">
        <v>194</v>
      </c>
      <c r="O5579" t="s">
        <v>97</v>
      </c>
      <c r="P5579" t="s">
        <v>191</v>
      </c>
      <c r="Q5579" t="s">
        <v>707</v>
      </c>
      <c r="R5579" t="s">
        <v>41</v>
      </c>
      <c r="S5579" s="5">
        <v>44571.375</v>
      </c>
      <c r="T5579">
        <v>98</v>
      </c>
      <c r="U5579">
        <v>19.73</v>
      </c>
      <c r="V5579">
        <v>20.83</v>
      </c>
      <c r="W5579">
        <v>97</v>
      </c>
      <c r="X5579">
        <v>1015</v>
      </c>
      <c r="Y5579">
        <v>0.47</v>
      </c>
      <c r="Z5579">
        <v>20.22</v>
      </c>
      <c r="AA5579">
        <v>0</v>
      </c>
      <c r="AB5579">
        <v>416</v>
      </c>
      <c r="AC5579">
        <v>292</v>
      </c>
      <c r="AD5579">
        <v>0.6</v>
      </c>
      <c r="AE5579">
        <v>0.41</v>
      </c>
      <c r="AF5579">
        <v>500</v>
      </c>
      <c r="AG5579" t="s">
        <v>67</v>
      </c>
      <c r="AH5579" t="s">
        <v>83</v>
      </c>
      <c r="AI5579" t="s">
        <v>88</v>
      </c>
      <c r="AJ5579">
        <v>9</v>
      </c>
    </row>
    <row r="5580" spans="1:36" x14ac:dyDescent="0.25">
      <c r="A5580">
        <v>2604500039</v>
      </c>
      <c r="B5580" t="s">
        <v>802</v>
      </c>
      <c r="C5580">
        <v>3.18</v>
      </c>
      <c r="D5580">
        <v>-76.25</v>
      </c>
      <c r="E5580">
        <v>1036</v>
      </c>
      <c r="F5580" t="s">
        <v>143</v>
      </c>
      <c r="G5580" t="s">
        <v>144</v>
      </c>
      <c r="H5580" t="s">
        <v>75</v>
      </c>
      <c r="I5580" s="5">
        <v>43089</v>
      </c>
      <c r="J5580" t="s">
        <v>76</v>
      </c>
      <c r="K5580" t="s">
        <v>191</v>
      </c>
      <c r="L5580" t="s">
        <v>803</v>
      </c>
      <c r="M5580">
        <v>0</v>
      </c>
      <c r="N5580" t="s">
        <v>194</v>
      </c>
      <c r="O5580" t="s">
        <v>97</v>
      </c>
      <c r="P5580" t="s">
        <v>191</v>
      </c>
      <c r="Q5580" t="s">
        <v>707</v>
      </c>
      <c r="R5580" t="s">
        <v>41</v>
      </c>
      <c r="S5580" s="5">
        <v>44571.416666666664</v>
      </c>
      <c r="T5580">
        <v>99</v>
      </c>
      <c r="U5580">
        <v>18.899999999999999</v>
      </c>
      <c r="V5580">
        <v>19.760000000000002</v>
      </c>
      <c r="W5580">
        <v>98</v>
      </c>
      <c r="X5580">
        <v>1016</v>
      </c>
      <c r="Y5580">
        <v>0.62</v>
      </c>
      <c r="Z5580">
        <v>19.22</v>
      </c>
      <c r="AA5580">
        <v>0</v>
      </c>
      <c r="AB5580">
        <v>353</v>
      </c>
      <c r="AC5580">
        <v>2</v>
      </c>
      <c r="AD5580">
        <v>0.45</v>
      </c>
      <c r="AE5580">
        <v>0.31</v>
      </c>
      <c r="AF5580">
        <v>500</v>
      </c>
      <c r="AG5580" t="s">
        <v>67</v>
      </c>
      <c r="AH5580" t="s">
        <v>83</v>
      </c>
      <c r="AI5580" t="s">
        <v>88</v>
      </c>
      <c r="AJ5580">
        <v>10</v>
      </c>
    </row>
    <row r="5581" spans="1:36" x14ac:dyDescent="0.25">
      <c r="A5581">
        <v>2604500039</v>
      </c>
      <c r="B5581" t="s">
        <v>802</v>
      </c>
      <c r="C5581">
        <v>3.18</v>
      </c>
      <c r="D5581">
        <v>-76.25</v>
      </c>
      <c r="E5581">
        <v>1036</v>
      </c>
      <c r="F5581" t="s">
        <v>143</v>
      </c>
      <c r="G5581" t="s">
        <v>144</v>
      </c>
      <c r="H5581" t="s">
        <v>75</v>
      </c>
      <c r="I5581" s="5">
        <v>43089</v>
      </c>
      <c r="J5581" t="s">
        <v>76</v>
      </c>
      <c r="K5581" t="s">
        <v>191</v>
      </c>
      <c r="L5581" t="s">
        <v>803</v>
      </c>
      <c r="M5581">
        <v>0</v>
      </c>
      <c r="N5581" t="s">
        <v>194</v>
      </c>
      <c r="O5581" t="s">
        <v>97</v>
      </c>
      <c r="P5581" t="s">
        <v>191</v>
      </c>
      <c r="Q5581" t="s">
        <v>707</v>
      </c>
      <c r="R5581" t="s">
        <v>41</v>
      </c>
      <c r="S5581" s="5">
        <v>44571.458333333336</v>
      </c>
      <c r="T5581">
        <v>99</v>
      </c>
      <c r="U5581">
        <v>18.899999999999999</v>
      </c>
      <c r="V5581">
        <v>19.760000000000002</v>
      </c>
      <c r="W5581">
        <v>98</v>
      </c>
      <c r="X5581">
        <v>1016</v>
      </c>
      <c r="Y5581">
        <v>0.46</v>
      </c>
      <c r="Z5581">
        <v>19.22</v>
      </c>
      <c r="AA5581">
        <v>0</v>
      </c>
      <c r="AB5581">
        <v>10000</v>
      </c>
      <c r="AC5581">
        <v>349</v>
      </c>
      <c r="AD5581">
        <v>0.53</v>
      </c>
      <c r="AE5581">
        <v>0.24</v>
      </c>
      <c r="AF5581">
        <v>500</v>
      </c>
      <c r="AG5581" t="s">
        <v>67</v>
      </c>
      <c r="AH5581" t="s">
        <v>83</v>
      </c>
      <c r="AI5581" t="s">
        <v>88</v>
      </c>
      <c r="AJ5581">
        <v>11</v>
      </c>
    </row>
    <row r="5582" spans="1:36" x14ac:dyDescent="0.25">
      <c r="A5582">
        <v>2604500039</v>
      </c>
      <c r="B5582" t="s">
        <v>802</v>
      </c>
      <c r="C5582">
        <v>3.18</v>
      </c>
      <c r="D5582">
        <v>-76.25</v>
      </c>
      <c r="E5582">
        <v>1036</v>
      </c>
      <c r="F5582" t="s">
        <v>143</v>
      </c>
      <c r="G5582" t="s">
        <v>144</v>
      </c>
      <c r="H5582" t="s">
        <v>75</v>
      </c>
      <c r="I5582" s="5">
        <v>43089</v>
      </c>
      <c r="J5582" t="s">
        <v>76</v>
      </c>
      <c r="K5582" t="s">
        <v>191</v>
      </c>
      <c r="L5582" t="s">
        <v>803</v>
      </c>
      <c r="M5582">
        <v>0</v>
      </c>
      <c r="N5582" t="s">
        <v>194</v>
      </c>
      <c r="O5582" t="s">
        <v>97</v>
      </c>
      <c r="P5582" t="s">
        <v>191</v>
      </c>
      <c r="Q5582" t="s">
        <v>707</v>
      </c>
      <c r="R5582" t="s">
        <v>41</v>
      </c>
      <c r="S5582" s="5">
        <v>44571.5</v>
      </c>
      <c r="T5582">
        <v>100</v>
      </c>
      <c r="U5582">
        <v>19.73</v>
      </c>
      <c r="V5582">
        <v>20.83</v>
      </c>
      <c r="W5582">
        <v>97</v>
      </c>
      <c r="X5582">
        <v>1017</v>
      </c>
      <c r="Y5582">
        <v>0.23</v>
      </c>
      <c r="Z5582">
        <v>20.22</v>
      </c>
      <c r="AA5582">
        <v>0.32</v>
      </c>
      <c r="AB5582">
        <v>10000</v>
      </c>
      <c r="AC5582">
        <v>352</v>
      </c>
      <c r="AD5582">
        <v>0.66</v>
      </c>
      <c r="AE5582">
        <v>0.16</v>
      </c>
      <c r="AF5582">
        <v>500</v>
      </c>
      <c r="AG5582" t="s">
        <v>67</v>
      </c>
      <c r="AH5582" t="s">
        <v>83</v>
      </c>
      <c r="AI5582" t="s">
        <v>84</v>
      </c>
      <c r="AJ5582">
        <v>12</v>
      </c>
    </row>
    <row r="5583" spans="1:36" x14ac:dyDescent="0.25">
      <c r="A5583">
        <v>2604500039</v>
      </c>
      <c r="B5583" t="s">
        <v>802</v>
      </c>
      <c r="C5583">
        <v>3.18</v>
      </c>
      <c r="D5583">
        <v>-76.25</v>
      </c>
      <c r="E5583">
        <v>1036</v>
      </c>
      <c r="F5583" t="s">
        <v>143</v>
      </c>
      <c r="G5583" t="s">
        <v>144</v>
      </c>
      <c r="H5583" t="s">
        <v>75</v>
      </c>
      <c r="I5583" s="5">
        <v>43089</v>
      </c>
      <c r="J5583" t="s">
        <v>76</v>
      </c>
      <c r="K5583" t="s">
        <v>191</v>
      </c>
      <c r="L5583" t="s">
        <v>803</v>
      </c>
      <c r="M5583">
        <v>0</v>
      </c>
      <c r="N5583" t="s">
        <v>194</v>
      </c>
      <c r="O5583" t="s">
        <v>97</v>
      </c>
      <c r="P5583" t="s">
        <v>191</v>
      </c>
      <c r="Q5583" t="s">
        <v>707</v>
      </c>
      <c r="R5583" t="s">
        <v>41</v>
      </c>
      <c r="S5583" s="5">
        <v>44571.541666666664</v>
      </c>
      <c r="T5583">
        <v>100</v>
      </c>
      <c r="U5583">
        <v>20.04</v>
      </c>
      <c r="V5583">
        <v>21.83</v>
      </c>
      <c r="W5583">
        <v>93</v>
      </c>
      <c r="X5583">
        <v>1018</v>
      </c>
      <c r="Y5583">
        <v>0.45</v>
      </c>
      <c r="Z5583">
        <v>21.22</v>
      </c>
      <c r="AA5583">
        <v>1.34</v>
      </c>
      <c r="AB5583">
        <v>10000</v>
      </c>
      <c r="AC5583">
        <v>280</v>
      </c>
      <c r="AD5583">
        <v>0.56000000000000005</v>
      </c>
      <c r="AE5583">
        <v>0.28999999999999998</v>
      </c>
      <c r="AF5583">
        <v>500</v>
      </c>
      <c r="AG5583" t="s">
        <v>67</v>
      </c>
      <c r="AH5583" t="s">
        <v>83</v>
      </c>
      <c r="AI5583" t="s">
        <v>84</v>
      </c>
      <c r="AJ5583">
        <v>13</v>
      </c>
    </row>
    <row r="5584" spans="1:36" x14ac:dyDescent="0.25">
      <c r="A5584">
        <v>2604500039</v>
      </c>
      <c r="B5584" t="s">
        <v>802</v>
      </c>
      <c r="C5584">
        <v>3.18</v>
      </c>
      <c r="D5584">
        <v>-76.25</v>
      </c>
      <c r="E5584">
        <v>1036</v>
      </c>
      <c r="F5584" t="s">
        <v>143</v>
      </c>
      <c r="G5584" t="s">
        <v>144</v>
      </c>
      <c r="H5584" t="s">
        <v>75</v>
      </c>
      <c r="I5584" s="5">
        <v>43089</v>
      </c>
      <c r="J5584" t="s">
        <v>76</v>
      </c>
      <c r="K5584" t="s">
        <v>191</v>
      </c>
      <c r="L5584" t="s">
        <v>803</v>
      </c>
      <c r="M5584">
        <v>0</v>
      </c>
      <c r="N5584" t="s">
        <v>194</v>
      </c>
      <c r="O5584" t="s">
        <v>97</v>
      </c>
      <c r="P5584" t="s">
        <v>191</v>
      </c>
      <c r="Q5584" t="s">
        <v>707</v>
      </c>
      <c r="R5584" t="s">
        <v>41</v>
      </c>
      <c r="S5584" s="5">
        <v>44571.583333333336</v>
      </c>
      <c r="T5584">
        <v>100</v>
      </c>
      <c r="U5584">
        <v>20.32</v>
      </c>
      <c r="V5584">
        <v>22.82</v>
      </c>
      <c r="W5584">
        <v>89</v>
      </c>
      <c r="X5584">
        <v>1018</v>
      </c>
      <c r="Y5584">
        <v>0.56999999999999995</v>
      </c>
      <c r="Z5584">
        <v>22.22</v>
      </c>
      <c r="AA5584">
        <v>3.39</v>
      </c>
      <c r="AB5584">
        <v>5894</v>
      </c>
      <c r="AC5584">
        <v>304</v>
      </c>
      <c r="AD5584">
        <v>0.67</v>
      </c>
      <c r="AE5584">
        <v>0.83</v>
      </c>
      <c r="AF5584">
        <v>500</v>
      </c>
      <c r="AG5584" t="s">
        <v>67</v>
      </c>
      <c r="AH5584" t="s">
        <v>83</v>
      </c>
      <c r="AI5584" t="s">
        <v>84</v>
      </c>
      <c r="AJ5584">
        <v>14</v>
      </c>
    </row>
    <row r="5585" spans="1:36" x14ac:dyDescent="0.25">
      <c r="A5585">
        <v>2604500039</v>
      </c>
      <c r="B5585" t="s">
        <v>802</v>
      </c>
      <c r="C5585">
        <v>3.18</v>
      </c>
      <c r="D5585">
        <v>-76.25</v>
      </c>
      <c r="E5585">
        <v>1036</v>
      </c>
      <c r="F5585" t="s">
        <v>143</v>
      </c>
      <c r="G5585" t="s">
        <v>144</v>
      </c>
      <c r="H5585" t="s">
        <v>75</v>
      </c>
      <c r="I5585" s="5">
        <v>43089</v>
      </c>
      <c r="J5585" t="s">
        <v>76</v>
      </c>
      <c r="K5585" t="s">
        <v>191</v>
      </c>
      <c r="L5585" t="s">
        <v>803</v>
      </c>
      <c r="M5585">
        <v>0</v>
      </c>
      <c r="N5585" t="s">
        <v>194</v>
      </c>
      <c r="O5585" t="s">
        <v>97</v>
      </c>
      <c r="P5585" t="s">
        <v>191</v>
      </c>
      <c r="Q5585" t="s">
        <v>707</v>
      </c>
      <c r="R5585" t="s">
        <v>41</v>
      </c>
      <c r="S5585" s="5">
        <v>44571.625</v>
      </c>
      <c r="T5585">
        <v>100</v>
      </c>
      <c r="U5585">
        <v>21.34</v>
      </c>
      <c r="V5585">
        <v>24.89</v>
      </c>
      <c r="W5585">
        <v>84</v>
      </c>
      <c r="X5585">
        <v>1018</v>
      </c>
      <c r="Y5585">
        <v>0.59</v>
      </c>
      <c r="Z5585">
        <v>24.22</v>
      </c>
      <c r="AA5585">
        <v>5.91</v>
      </c>
      <c r="AB5585">
        <v>10000</v>
      </c>
      <c r="AC5585">
        <v>300</v>
      </c>
      <c r="AD5585">
        <v>0.91</v>
      </c>
      <c r="AE5585">
        <v>1.66</v>
      </c>
      <c r="AF5585">
        <v>500</v>
      </c>
      <c r="AG5585" t="s">
        <v>67</v>
      </c>
      <c r="AH5585" t="s">
        <v>83</v>
      </c>
      <c r="AI5585" t="s">
        <v>84</v>
      </c>
      <c r="AJ5585">
        <v>15</v>
      </c>
    </row>
    <row r="5586" spans="1:36" x14ac:dyDescent="0.25">
      <c r="A5586">
        <v>2604500039</v>
      </c>
      <c r="B5586" t="s">
        <v>802</v>
      </c>
      <c r="C5586">
        <v>3.18</v>
      </c>
      <c r="D5586">
        <v>-76.25</v>
      </c>
      <c r="E5586">
        <v>1036</v>
      </c>
      <c r="F5586" t="s">
        <v>143</v>
      </c>
      <c r="G5586" t="s">
        <v>144</v>
      </c>
      <c r="H5586" t="s">
        <v>75</v>
      </c>
      <c r="I5586" s="5">
        <v>43089</v>
      </c>
      <c r="J5586" t="s">
        <v>76</v>
      </c>
      <c r="K5586" t="s">
        <v>191</v>
      </c>
      <c r="L5586" t="s">
        <v>803</v>
      </c>
      <c r="M5586">
        <v>0</v>
      </c>
      <c r="N5586" t="s">
        <v>194</v>
      </c>
      <c r="O5586" t="s">
        <v>97</v>
      </c>
      <c r="P5586" t="s">
        <v>191</v>
      </c>
      <c r="Q5586" t="s">
        <v>707</v>
      </c>
      <c r="R5586" t="s">
        <v>41</v>
      </c>
      <c r="S5586" s="5">
        <v>44571.666666666664</v>
      </c>
      <c r="T5586">
        <v>100</v>
      </c>
      <c r="U5586">
        <v>21.32</v>
      </c>
      <c r="V5586">
        <v>25.86</v>
      </c>
      <c r="W5586">
        <v>79</v>
      </c>
      <c r="X5586">
        <v>1017</v>
      </c>
      <c r="Y5586">
        <v>0.38</v>
      </c>
      <c r="Z5586">
        <v>25.22</v>
      </c>
      <c r="AA5586">
        <v>11.68</v>
      </c>
      <c r="AB5586">
        <v>10000</v>
      </c>
      <c r="AC5586">
        <v>298</v>
      </c>
      <c r="AD5586">
        <v>1.04</v>
      </c>
      <c r="AE5586">
        <v>1.93</v>
      </c>
      <c r="AF5586">
        <v>500</v>
      </c>
      <c r="AG5586" t="s">
        <v>67</v>
      </c>
      <c r="AH5586" t="s">
        <v>83</v>
      </c>
      <c r="AI5586" t="s">
        <v>84</v>
      </c>
      <c r="AJ5586">
        <v>16</v>
      </c>
    </row>
    <row r="5587" spans="1:36" x14ac:dyDescent="0.25">
      <c r="A5587">
        <v>2604500039</v>
      </c>
      <c r="B5587" t="s">
        <v>802</v>
      </c>
      <c r="C5587">
        <v>3.18</v>
      </c>
      <c r="D5587">
        <v>-76.25</v>
      </c>
      <c r="E5587">
        <v>1036</v>
      </c>
      <c r="F5587" t="s">
        <v>143</v>
      </c>
      <c r="G5587" t="s">
        <v>144</v>
      </c>
      <c r="H5587" t="s">
        <v>75</v>
      </c>
      <c r="I5587" s="5">
        <v>43089</v>
      </c>
      <c r="J5587" t="s">
        <v>76</v>
      </c>
      <c r="K5587" t="s">
        <v>191</v>
      </c>
      <c r="L5587" t="s">
        <v>803</v>
      </c>
      <c r="M5587">
        <v>0</v>
      </c>
      <c r="N5587" t="s">
        <v>194</v>
      </c>
      <c r="O5587" t="s">
        <v>97</v>
      </c>
      <c r="P5587" t="s">
        <v>191</v>
      </c>
      <c r="Q5587" t="s">
        <v>707</v>
      </c>
      <c r="R5587" t="s">
        <v>41</v>
      </c>
      <c r="S5587" s="5">
        <v>44571.708333333336</v>
      </c>
      <c r="T5587">
        <v>100</v>
      </c>
      <c r="U5587">
        <v>21.44</v>
      </c>
      <c r="V5587">
        <v>26.22</v>
      </c>
      <c r="W5587">
        <v>75</v>
      </c>
      <c r="X5587">
        <v>1015</v>
      </c>
      <c r="Y5587">
        <v>0.56999999999999995</v>
      </c>
      <c r="Z5587">
        <v>26.22</v>
      </c>
      <c r="AA5587">
        <v>13.02</v>
      </c>
      <c r="AB5587">
        <v>10000</v>
      </c>
      <c r="AC5587">
        <v>295</v>
      </c>
      <c r="AD5587">
        <v>1.33</v>
      </c>
      <c r="AE5587">
        <v>2.0299999999999998</v>
      </c>
      <c r="AF5587">
        <v>500</v>
      </c>
      <c r="AG5587" t="s">
        <v>67</v>
      </c>
      <c r="AH5587" t="s">
        <v>83</v>
      </c>
      <c r="AI5587" t="s">
        <v>84</v>
      </c>
      <c r="AJ5587">
        <v>17</v>
      </c>
    </row>
    <row r="5588" spans="1:36" x14ac:dyDescent="0.25">
      <c r="A5588">
        <v>2604500039</v>
      </c>
      <c r="B5588" t="s">
        <v>802</v>
      </c>
      <c r="C5588">
        <v>3.18</v>
      </c>
      <c r="D5588">
        <v>-76.25</v>
      </c>
      <c r="E5588">
        <v>1036</v>
      </c>
      <c r="F5588" t="s">
        <v>143</v>
      </c>
      <c r="G5588" t="s">
        <v>144</v>
      </c>
      <c r="H5588" t="s">
        <v>75</v>
      </c>
      <c r="I5588" s="5">
        <v>43089</v>
      </c>
      <c r="J5588" t="s">
        <v>76</v>
      </c>
      <c r="K5588" t="s">
        <v>191</v>
      </c>
      <c r="L5588" t="s">
        <v>803</v>
      </c>
      <c r="M5588">
        <v>0</v>
      </c>
      <c r="N5588" t="s">
        <v>194</v>
      </c>
      <c r="O5588" t="s">
        <v>97</v>
      </c>
      <c r="P5588" t="s">
        <v>191</v>
      </c>
      <c r="Q5588" t="s">
        <v>707</v>
      </c>
      <c r="R5588" t="s">
        <v>41</v>
      </c>
      <c r="S5588" s="5">
        <v>44571.75</v>
      </c>
      <c r="T5588">
        <v>93</v>
      </c>
      <c r="U5588">
        <v>21.44</v>
      </c>
      <c r="V5588">
        <v>26.22</v>
      </c>
      <c r="W5588">
        <v>75</v>
      </c>
      <c r="X5588">
        <v>1014</v>
      </c>
      <c r="Y5588">
        <v>0.89</v>
      </c>
      <c r="Z5588">
        <v>26.22</v>
      </c>
      <c r="AA5588">
        <v>12.1</v>
      </c>
      <c r="AB5588">
        <v>10000</v>
      </c>
      <c r="AC5588">
        <v>290</v>
      </c>
      <c r="AD5588">
        <v>1.19</v>
      </c>
      <c r="AE5588">
        <v>1.89</v>
      </c>
      <c r="AF5588">
        <v>500</v>
      </c>
      <c r="AG5588" t="s">
        <v>67</v>
      </c>
      <c r="AH5588" t="s">
        <v>83</v>
      </c>
      <c r="AI5588" t="s">
        <v>84</v>
      </c>
      <c r="AJ5588">
        <v>18</v>
      </c>
    </row>
    <row r="5589" spans="1:36" x14ac:dyDescent="0.25">
      <c r="A5589">
        <v>2604500039</v>
      </c>
      <c r="B5589" t="s">
        <v>802</v>
      </c>
      <c r="C5589">
        <v>3.18</v>
      </c>
      <c r="D5589">
        <v>-76.25</v>
      </c>
      <c r="E5589">
        <v>1036</v>
      </c>
      <c r="F5589" t="s">
        <v>143</v>
      </c>
      <c r="G5589" t="s">
        <v>144</v>
      </c>
      <c r="H5589" t="s">
        <v>75</v>
      </c>
      <c r="I5589" s="5">
        <v>43089</v>
      </c>
      <c r="J5589" t="s">
        <v>76</v>
      </c>
      <c r="K5589" t="s">
        <v>191</v>
      </c>
      <c r="L5589" t="s">
        <v>803</v>
      </c>
      <c r="M5589">
        <v>0</v>
      </c>
      <c r="N5589" t="s">
        <v>194</v>
      </c>
      <c r="O5589" t="s">
        <v>97</v>
      </c>
      <c r="P5589" t="s">
        <v>191</v>
      </c>
      <c r="Q5589" t="s">
        <v>707</v>
      </c>
      <c r="R5589" t="s">
        <v>41</v>
      </c>
      <c r="S5589" s="5">
        <v>44571.791666666664</v>
      </c>
      <c r="T5589">
        <v>97</v>
      </c>
      <c r="U5589">
        <v>22.84</v>
      </c>
      <c r="V5589">
        <v>29.92</v>
      </c>
      <c r="W5589">
        <v>77</v>
      </c>
      <c r="X5589">
        <v>1013</v>
      </c>
      <c r="Y5589">
        <v>0.94</v>
      </c>
      <c r="Z5589">
        <v>27.22</v>
      </c>
      <c r="AA5589">
        <v>7.84</v>
      </c>
      <c r="AB5589">
        <v>5994</v>
      </c>
      <c r="AC5589">
        <v>295</v>
      </c>
      <c r="AD5589">
        <v>1.29</v>
      </c>
      <c r="AE5589">
        <v>1.78</v>
      </c>
      <c r="AF5589">
        <v>500</v>
      </c>
      <c r="AG5589" t="s">
        <v>67</v>
      </c>
      <c r="AH5589" t="s">
        <v>83</v>
      </c>
      <c r="AI5589" t="s">
        <v>84</v>
      </c>
      <c r="AJ5589">
        <v>19</v>
      </c>
    </row>
    <row r="5590" spans="1:36" x14ac:dyDescent="0.25">
      <c r="A5590">
        <v>2604500039</v>
      </c>
      <c r="B5590" t="s">
        <v>802</v>
      </c>
      <c r="C5590">
        <v>3.18</v>
      </c>
      <c r="D5590">
        <v>-76.25</v>
      </c>
      <c r="E5590">
        <v>1036</v>
      </c>
      <c r="F5590" t="s">
        <v>143</v>
      </c>
      <c r="G5590" t="s">
        <v>144</v>
      </c>
      <c r="H5590" t="s">
        <v>75</v>
      </c>
      <c r="I5590" s="5">
        <v>43089</v>
      </c>
      <c r="J5590" t="s">
        <v>76</v>
      </c>
      <c r="K5590" t="s">
        <v>191</v>
      </c>
      <c r="L5590" t="s">
        <v>803</v>
      </c>
      <c r="M5590">
        <v>0</v>
      </c>
      <c r="N5590" t="s">
        <v>194</v>
      </c>
      <c r="O5590" t="s">
        <v>97</v>
      </c>
      <c r="P5590" t="s">
        <v>191</v>
      </c>
      <c r="Q5590" t="s">
        <v>707</v>
      </c>
      <c r="R5590" t="s">
        <v>41</v>
      </c>
      <c r="S5590" s="5">
        <v>44571.833333333336</v>
      </c>
      <c r="T5590">
        <v>96</v>
      </c>
      <c r="U5590">
        <v>23.88</v>
      </c>
      <c r="V5590">
        <v>30.45</v>
      </c>
      <c r="W5590">
        <v>82</v>
      </c>
      <c r="X5590">
        <v>1013</v>
      </c>
      <c r="Y5590">
        <v>1.19</v>
      </c>
      <c r="Z5590">
        <v>27.22</v>
      </c>
      <c r="AA5590">
        <v>4.75</v>
      </c>
      <c r="AB5590">
        <v>4502</v>
      </c>
      <c r="AC5590">
        <v>297</v>
      </c>
      <c r="AD5590">
        <v>1.07</v>
      </c>
      <c r="AE5590">
        <v>1.4</v>
      </c>
      <c r="AF5590">
        <v>501</v>
      </c>
      <c r="AG5590" t="s">
        <v>67</v>
      </c>
      <c r="AH5590" t="s">
        <v>152</v>
      </c>
      <c r="AI5590" t="s">
        <v>84</v>
      </c>
      <c r="AJ5590">
        <v>20</v>
      </c>
    </row>
    <row r="5591" spans="1:36" x14ac:dyDescent="0.25">
      <c r="A5591">
        <v>2604500039</v>
      </c>
      <c r="B5591" t="s">
        <v>802</v>
      </c>
      <c r="C5591">
        <v>3.18</v>
      </c>
      <c r="D5591">
        <v>-76.25</v>
      </c>
      <c r="E5591">
        <v>1036</v>
      </c>
      <c r="F5591" t="s">
        <v>143</v>
      </c>
      <c r="G5591" t="s">
        <v>144</v>
      </c>
      <c r="H5591" t="s">
        <v>75</v>
      </c>
      <c r="I5591" s="5">
        <v>43089</v>
      </c>
      <c r="J5591" t="s">
        <v>76</v>
      </c>
      <c r="K5591" t="s">
        <v>191</v>
      </c>
      <c r="L5591" t="s">
        <v>803</v>
      </c>
      <c r="M5591">
        <v>0</v>
      </c>
      <c r="N5591" t="s">
        <v>194</v>
      </c>
      <c r="O5591" t="s">
        <v>97</v>
      </c>
      <c r="P5591" t="s">
        <v>191</v>
      </c>
      <c r="Q5591" t="s">
        <v>707</v>
      </c>
      <c r="R5591" t="s">
        <v>41</v>
      </c>
      <c r="S5591" s="5">
        <v>44571.875</v>
      </c>
      <c r="T5591">
        <v>97</v>
      </c>
      <c r="U5591">
        <v>20.56</v>
      </c>
      <c r="V5591">
        <v>23.82</v>
      </c>
      <c r="W5591">
        <v>85</v>
      </c>
      <c r="X5591">
        <v>1013</v>
      </c>
      <c r="Y5591">
        <v>1.1499999999999999</v>
      </c>
      <c r="Z5591">
        <v>23.22</v>
      </c>
      <c r="AA5591">
        <v>2.08</v>
      </c>
      <c r="AB5591">
        <v>2622</v>
      </c>
      <c r="AC5591">
        <v>306</v>
      </c>
      <c r="AD5591">
        <v>1</v>
      </c>
      <c r="AE5591">
        <v>1.23</v>
      </c>
      <c r="AF5591">
        <v>501</v>
      </c>
      <c r="AG5591" t="s">
        <v>67</v>
      </c>
      <c r="AH5591" t="s">
        <v>152</v>
      </c>
      <c r="AI5591" t="s">
        <v>84</v>
      </c>
      <c r="AJ5591">
        <v>21</v>
      </c>
    </row>
    <row r="5592" spans="1:36" x14ac:dyDescent="0.25">
      <c r="A5592">
        <v>2604500039</v>
      </c>
      <c r="B5592" t="s">
        <v>802</v>
      </c>
      <c r="C5592">
        <v>3.18</v>
      </c>
      <c r="D5592">
        <v>-76.25</v>
      </c>
      <c r="E5592">
        <v>1036</v>
      </c>
      <c r="F5592" t="s">
        <v>143</v>
      </c>
      <c r="G5592" t="s">
        <v>144</v>
      </c>
      <c r="H5592" t="s">
        <v>75</v>
      </c>
      <c r="I5592" s="5">
        <v>43089</v>
      </c>
      <c r="J5592" t="s">
        <v>76</v>
      </c>
      <c r="K5592" t="s">
        <v>191</v>
      </c>
      <c r="L5592" t="s">
        <v>803</v>
      </c>
      <c r="M5592">
        <v>0</v>
      </c>
      <c r="N5592" t="s">
        <v>194</v>
      </c>
      <c r="O5592" t="s">
        <v>97</v>
      </c>
      <c r="P5592" t="s">
        <v>191</v>
      </c>
      <c r="Q5592" t="s">
        <v>707</v>
      </c>
      <c r="R5592" t="s">
        <v>41</v>
      </c>
      <c r="S5592" s="5">
        <v>44571.916666666664</v>
      </c>
      <c r="T5592">
        <v>97</v>
      </c>
      <c r="U5592">
        <v>19.690000000000001</v>
      </c>
      <c r="V5592">
        <v>21.77</v>
      </c>
      <c r="W5592">
        <v>91</v>
      </c>
      <c r="X5592">
        <v>1014</v>
      </c>
      <c r="Y5592">
        <v>1.32</v>
      </c>
      <c r="Z5592">
        <v>21.22</v>
      </c>
      <c r="AA5592">
        <v>0.5</v>
      </c>
      <c r="AB5592">
        <v>6060</v>
      </c>
      <c r="AC5592">
        <v>299</v>
      </c>
      <c r="AD5592">
        <v>1.5</v>
      </c>
      <c r="AE5592">
        <v>1.1599999999999999</v>
      </c>
      <c r="AF5592">
        <v>501</v>
      </c>
      <c r="AG5592" t="s">
        <v>67</v>
      </c>
      <c r="AH5592" t="s">
        <v>152</v>
      </c>
      <c r="AI5592" t="s">
        <v>84</v>
      </c>
      <c r="AJ5592">
        <v>22</v>
      </c>
    </row>
    <row r="5593" spans="1:36" x14ac:dyDescent="0.25">
      <c r="A5593">
        <v>2604500039</v>
      </c>
      <c r="B5593" t="s">
        <v>802</v>
      </c>
      <c r="C5593">
        <v>3.18</v>
      </c>
      <c r="D5593">
        <v>-76.25</v>
      </c>
      <c r="E5593">
        <v>1036</v>
      </c>
      <c r="F5593" t="s">
        <v>143</v>
      </c>
      <c r="G5593" t="s">
        <v>144</v>
      </c>
      <c r="H5593" t="s">
        <v>75</v>
      </c>
      <c r="I5593" s="5">
        <v>43089</v>
      </c>
      <c r="J5593" t="s">
        <v>76</v>
      </c>
      <c r="K5593" t="s">
        <v>191</v>
      </c>
      <c r="L5593" t="s">
        <v>803</v>
      </c>
      <c r="M5593">
        <v>0</v>
      </c>
      <c r="N5593" t="s">
        <v>194</v>
      </c>
      <c r="O5593" t="s">
        <v>97</v>
      </c>
      <c r="P5593" t="s">
        <v>191</v>
      </c>
      <c r="Q5593" t="s">
        <v>707</v>
      </c>
      <c r="R5593" t="s">
        <v>41</v>
      </c>
      <c r="S5593" s="5">
        <v>44571.958333333336</v>
      </c>
      <c r="T5593">
        <v>97</v>
      </c>
      <c r="U5593">
        <v>18.23</v>
      </c>
      <c r="V5593">
        <v>19.649999999999999</v>
      </c>
      <c r="W5593">
        <v>94</v>
      </c>
      <c r="X5593">
        <v>1015</v>
      </c>
      <c r="Y5593">
        <v>1.1399999999999999</v>
      </c>
      <c r="Z5593">
        <v>19.22</v>
      </c>
      <c r="AA5593">
        <v>0</v>
      </c>
      <c r="AB5593">
        <v>5158</v>
      </c>
      <c r="AC5593">
        <v>65</v>
      </c>
      <c r="AD5593">
        <v>0.76</v>
      </c>
      <c r="AE5593">
        <v>0.67</v>
      </c>
      <c r="AF5593">
        <v>501</v>
      </c>
      <c r="AG5593" t="s">
        <v>67</v>
      </c>
      <c r="AH5593" t="s">
        <v>152</v>
      </c>
      <c r="AI5593" t="s">
        <v>84</v>
      </c>
      <c r="AJ5593">
        <v>23</v>
      </c>
    </row>
    <row r="5594" spans="1:36" x14ac:dyDescent="0.25">
      <c r="A5594">
        <v>24065030</v>
      </c>
      <c r="B5594" t="s">
        <v>804</v>
      </c>
      <c r="C5594">
        <v>7.0766669999999996</v>
      </c>
      <c r="D5594">
        <v>-73.358056000000005</v>
      </c>
      <c r="E5594">
        <v>400</v>
      </c>
      <c r="F5594" t="s">
        <v>143</v>
      </c>
      <c r="G5594" t="s">
        <v>92</v>
      </c>
      <c r="H5594" t="s">
        <v>167</v>
      </c>
      <c r="I5594" s="5">
        <v>35139</v>
      </c>
      <c r="J5594" s="5">
        <v>41879</v>
      </c>
      <c r="K5594" t="s">
        <v>395</v>
      </c>
      <c r="L5594" t="s">
        <v>799</v>
      </c>
      <c r="M5594" t="s">
        <v>415</v>
      </c>
      <c r="N5594" t="s">
        <v>397</v>
      </c>
      <c r="O5594" t="s">
        <v>97</v>
      </c>
      <c r="P5594" t="s">
        <v>232</v>
      </c>
      <c r="Q5594" t="s">
        <v>801</v>
      </c>
      <c r="R5594" t="s">
        <v>41</v>
      </c>
      <c r="S5594" s="5">
        <v>44571</v>
      </c>
      <c r="T5594">
        <v>20</v>
      </c>
      <c r="U5594">
        <v>25.5</v>
      </c>
      <c r="V5594">
        <v>26.72</v>
      </c>
      <c r="W5594">
        <v>100</v>
      </c>
      <c r="X5594">
        <v>1015</v>
      </c>
      <c r="Z5594">
        <v>25.5</v>
      </c>
      <c r="AA5594">
        <v>0</v>
      </c>
      <c r="AB5594">
        <v>10000</v>
      </c>
      <c r="AC5594">
        <v>320</v>
      </c>
      <c r="AE5594">
        <v>2.06</v>
      </c>
      <c r="AF5594">
        <v>801</v>
      </c>
      <c r="AG5594" t="s">
        <v>62</v>
      </c>
      <c r="AH5594" t="s">
        <v>100</v>
      </c>
      <c r="AI5594" t="s">
        <v>101</v>
      </c>
      <c r="AJ5594">
        <v>0</v>
      </c>
    </row>
    <row r="5595" spans="1:36" x14ac:dyDescent="0.25">
      <c r="A5595">
        <v>24065030</v>
      </c>
      <c r="B5595" t="s">
        <v>804</v>
      </c>
      <c r="C5595">
        <v>7.0766669999999996</v>
      </c>
      <c r="D5595">
        <v>-73.358056000000005</v>
      </c>
      <c r="E5595">
        <v>400</v>
      </c>
      <c r="F5595" t="s">
        <v>143</v>
      </c>
      <c r="G5595" t="s">
        <v>92</v>
      </c>
      <c r="H5595" t="s">
        <v>167</v>
      </c>
      <c r="I5595" s="5">
        <v>35139</v>
      </c>
      <c r="J5595" s="5">
        <v>41879</v>
      </c>
      <c r="K5595" t="s">
        <v>395</v>
      </c>
      <c r="L5595" t="s">
        <v>799</v>
      </c>
      <c r="M5595" t="s">
        <v>415</v>
      </c>
      <c r="N5595" t="s">
        <v>397</v>
      </c>
      <c r="O5595" t="s">
        <v>97</v>
      </c>
      <c r="P5595" t="s">
        <v>232</v>
      </c>
      <c r="Q5595" t="s">
        <v>801</v>
      </c>
      <c r="R5595" t="s">
        <v>41</v>
      </c>
      <c r="S5595" s="5">
        <v>44571.041666666664</v>
      </c>
      <c r="T5595">
        <v>20</v>
      </c>
      <c r="U5595">
        <v>24.5</v>
      </c>
      <c r="V5595">
        <v>25.62</v>
      </c>
      <c r="W5595">
        <v>100</v>
      </c>
      <c r="X5595">
        <v>1016</v>
      </c>
      <c r="Z5595">
        <v>24.5</v>
      </c>
      <c r="AA5595">
        <v>0</v>
      </c>
      <c r="AB5595">
        <v>10000</v>
      </c>
      <c r="AC5595">
        <v>320</v>
      </c>
      <c r="AE5595">
        <v>2.06</v>
      </c>
      <c r="AF5595">
        <v>801</v>
      </c>
      <c r="AG5595" t="s">
        <v>62</v>
      </c>
      <c r="AH5595" t="s">
        <v>100</v>
      </c>
      <c r="AI5595" t="s">
        <v>101</v>
      </c>
      <c r="AJ5595">
        <v>1</v>
      </c>
    </row>
    <row r="5596" spans="1:36" x14ac:dyDescent="0.25">
      <c r="A5596">
        <v>24065030</v>
      </c>
      <c r="B5596" t="s">
        <v>804</v>
      </c>
      <c r="C5596">
        <v>7.0766669999999996</v>
      </c>
      <c r="D5596">
        <v>-73.358056000000005</v>
      </c>
      <c r="E5596">
        <v>400</v>
      </c>
      <c r="F5596" t="s">
        <v>143</v>
      </c>
      <c r="G5596" t="s">
        <v>92</v>
      </c>
      <c r="H5596" t="s">
        <v>167</v>
      </c>
      <c r="I5596" s="5">
        <v>35139</v>
      </c>
      <c r="J5596" s="5">
        <v>41879</v>
      </c>
      <c r="K5596" t="s">
        <v>395</v>
      </c>
      <c r="L5596" t="s">
        <v>799</v>
      </c>
      <c r="M5596" t="s">
        <v>415</v>
      </c>
      <c r="N5596" t="s">
        <v>397</v>
      </c>
      <c r="O5596" t="s">
        <v>97</v>
      </c>
      <c r="P5596" t="s">
        <v>232</v>
      </c>
      <c r="Q5596" t="s">
        <v>801</v>
      </c>
      <c r="R5596" t="s">
        <v>41</v>
      </c>
      <c r="S5596" s="5">
        <v>44571.083333333336</v>
      </c>
      <c r="T5596">
        <v>20</v>
      </c>
      <c r="U5596">
        <v>24.5</v>
      </c>
      <c r="V5596">
        <v>25.62</v>
      </c>
      <c r="W5596">
        <v>100</v>
      </c>
      <c r="X5596">
        <v>1016</v>
      </c>
      <c r="Z5596">
        <v>24.5</v>
      </c>
      <c r="AA5596">
        <v>0</v>
      </c>
      <c r="AB5596">
        <v>10000</v>
      </c>
      <c r="AC5596">
        <v>300</v>
      </c>
      <c r="AE5596">
        <v>1.54</v>
      </c>
      <c r="AF5596">
        <v>801</v>
      </c>
      <c r="AG5596" t="s">
        <v>62</v>
      </c>
      <c r="AH5596" t="s">
        <v>100</v>
      </c>
      <c r="AI5596" t="s">
        <v>101</v>
      </c>
      <c r="AJ5596">
        <v>2</v>
      </c>
    </row>
    <row r="5597" spans="1:36" x14ac:dyDescent="0.25">
      <c r="A5597">
        <v>24065030</v>
      </c>
      <c r="B5597" t="s">
        <v>804</v>
      </c>
      <c r="C5597">
        <v>7.0766669999999996</v>
      </c>
      <c r="D5597">
        <v>-73.358056000000005</v>
      </c>
      <c r="E5597">
        <v>400</v>
      </c>
      <c r="F5597" t="s">
        <v>143</v>
      </c>
      <c r="G5597" t="s">
        <v>92</v>
      </c>
      <c r="H5597" t="s">
        <v>167</v>
      </c>
      <c r="I5597" s="5">
        <v>35139</v>
      </c>
      <c r="J5597" s="5">
        <v>41879</v>
      </c>
      <c r="K5597" t="s">
        <v>395</v>
      </c>
      <c r="L5597" t="s">
        <v>799</v>
      </c>
      <c r="M5597" t="s">
        <v>415</v>
      </c>
      <c r="N5597" t="s">
        <v>397</v>
      </c>
      <c r="O5597" t="s">
        <v>97</v>
      </c>
      <c r="P5597" t="s">
        <v>232</v>
      </c>
      <c r="Q5597" t="s">
        <v>801</v>
      </c>
      <c r="R5597" t="s">
        <v>41</v>
      </c>
      <c r="S5597" s="5">
        <v>44571.125</v>
      </c>
      <c r="T5597">
        <v>40</v>
      </c>
      <c r="U5597">
        <v>24.5</v>
      </c>
      <c r="V5597">
        <v>25.62</v>
      </c>
      <c r="W5597">
        <v>100</v>
      </c>
      <c r="X5597">
        <v>1016</v>
      </c>
      <c r="Z5597">
        <v>24.5</v>
      </c>
      <c r="AA5597">
        <v>0</v>
      </c>
      <c r="AB5597">
        <v>10000</v>
      </c>
      <c r="AC5597">
        <v>0</v>
      </c>
      <c r="AE5597">
        <v>1.03</v>
      </c>
      <c r="AF5597">
        <v>802</v>
      </c>
      <c r="AG5597" t="s">
        <v>62</v>
      </c>
      <c r="AH5597" t="s">
        <v>128</v>
      </c>
      <c r="AI5597" t="s">
        <v>138</v>
      </c>
      <c r="AJ5597">
        <v>3</v>
      </c>
    </row>
    <row r="5598" spans="1:36" x14ac:dyDescent="0.25">
      <c r="A5598">
        <v>24065030</v>
      </c>
      <c r="B5598" t="s">
        <v>804</v>
      </c>
      <c r="C5598">
        <v>7.0766669999999996</v>
      </c>
      <c r="D5598">
        <v>-73.358056000000005</v>
      </c>
      <c r="E5598">
        <v>400</v>
      </c>
      <c r="F5598" t="s">
        <v>143</v>
      </c>
      <c r="G5598" t="s">
        <v>92</v>
      </c>
      <c r="H5598" t="s">
        <v>167</v>
      </c>
      <c r="I5598" s="5">
        <v>35139</v>
      </c>
      <c r="J5598" s="5">
        <v>41879</v>
      </c>
      <c r="K5598" t="s">
        <v>395</v>
      </c>
      <c r="L5598" t="s">
        <v>799</v>
      </c>
      <c r="M5598" t="s">
        <v>415</v>
      </c>
      <c r="N5598" t="s">
        <v>397</v>
      </c>
      <c r="O5598" t="s">
        <v>97</v>
      </c>
      <c r="P5598" t="s">
        <v>232</v>
      </c>
      <c r="Q5598" t="s">
        <v>801</v>
      </c>
      <c r="R5598" t="s">
        <v>41</v>
      </c>
      <c r="S5598" s="5">
        <v>44571.166666666664</v>
      </c>
      <c r="T5598">
        <v>20</v>
      </c>
      <c r="U5598">
        <v>24.46</v>
      </c>
      <c r="V5598">
        <v>26.56</v>
      </c>
      <c r="W5598">
        <v>94</v>
      </c>
      <c r="X5598">
        <v>1016</v>
      </c>
      <c r="Z5598">
        <v>25.5</v>
      </c>
      <c r="AA5598">
        <v>0</v>
      </c>
      <c r="AB5598">
        <v>10000</v>
      </c>
      <c r="AC5598">
        <v>0</v>
      </c>
      <c r="AE5598">
        <v>1.03</v>
      </c>
      <c r="AF5598">
        <v>801</v>
      </c>
      <c r="AG5598" t="s">
        <v>62</v>
      </c>
      <c r="AH5598" t="s">
        <v>100</v>
      </c>
      <c r="AI5598" t="s">
        <v>101</v>
      </c>
      <c r="AJ5598">
        <v>4</v>
      </c>
    </row>
    <row r="5599" spans="1:36" x14ac:dyDescent="0.25">
      <c r="A5599">
        <v>24065030</v>
      </c>
      <c r="B5599" t="s">
        <v>804</v>
      </c>
      <c r="C5599">
        <v>7.0766669999999996</v>
      </c>
      <c r="D5599">
        <v>-73.358056000000005</v>
      </c>
      <c r="E5599">
        <v>400</v>
      </c>
      <c r="F5599" t="s">
        <v>143</v>
      </c>
      <c r="G5599" t="s">
        <v>92</v>
      </c>
      <c r="H5599" t="s">
        <v>167</v>
      </c>
      <c r="I5599" s="5">
        <v>35139</v>
      </c>
      <c r="J5599" s="5">
        <v>41879</v>
      </c>
      <c r="K5599" t="s">
        <v>395</v>
      </c>
      <c r="L5599" t="s">
        <v>799</v>
      </c>
      <c r="M5599" t="s">
        <v>415</v>
      </c>
      <c r="N5599" t="s">
        <v>397</v>
      </c>
      <c r="O5599" t="s">
        <v>97</v>
      </c>
      <c r="P5599" t="s">
        <v>232</v>
      </c>
      <c r="Q5599" t="s">
        <v>801</v>
      </c>
      <c r="R5599" t="s">
        <v>41</v>
      </c>
      <c r="S5599" s="5">
        <v>44571.208333333336</v>
      </c>
      <c r="T5599">
        <v>20</v>
      </c>
      <c r="U5599">
        <v>24.46</v>
      </c>
      <c r="V5599">
        <v>26.56</v>
      </c>
      <c r="W5599">
        <v>94</v>
      </c>
      <c r="X5599">
        <v>1016</v>
      </c>
      <c r="Z5599">
        <v>25.5</v>
      </c>
      <c r="AA5599">
        <v>0</v>
      </c>
      <c r="AB5599">
        <v>10000</v>
      </c>
      <c r="AC5599">
        <v>0</v>
      </c>
      <c r="AE5599">
        <v>1.03</v>
      </c>
      <c r="AF5599">
        <v>801</v>
      </c>
      <c r="AG5599" t="s">
        <v>62</v>
      </c>
      <c r="AH5599" t="s">
        <v>100</v>
      </c>
      <c r="AI5599" t="s">
        <v>101</v>
      </c>
      <c r="AJ5599">
        <v>5</v>
      </c>
    </row>
    <row r="5600" spans="1:36" x14ac:dyDescent="0.25">
      <c r="A5600">
        <v>24065030</v>
      </c>
      <c r="B5600" t="s">
        <v>804</v>
      </c>
      <c r="C5600">
        <v>7.0766669999999996</v>
      </c>
      <c r="D5600">
        <v>-73.358056000000005</v>
      </c>
      <c r="E5600">
        <v>400</v>
      </c>
      <c r="F5600" t="s">
        <v>143</v>
      </c>
      <c r="G5600" t="s">
        <v>92</v>
      </c>
      <c r="H5600" t="s">
        <v>167</v>
      </c>
      <c r="I5600" s="5">
        <v>35139</v>
      </c>
      <c r="J5600" s="5">
        <v>41879</v>
      </c>
      <c r="K5600" t="s">
        <v>395</v>
      </c>
      <c r="L5600" t="s">
        <v>799</v>
      </c>
      <c r="M5600" t="s">
        <v>415</v>
      </c>
      <c r="N5600" t="s">
        <v>397</v>
      </c>
      <c r="O5600" t="s">
        <v>97</v>
      </c>
      <c r="P5600" t="s">
        <v>232</v>
      </c>
      <c r="Q5600" t="s">
        <v>801</v>
      </c>
      <c r="R5600" t="s">
        <v>41</v>
      </c>
      <c r="S5600" s="5">
        <v>44571.25</v>
      </c>
      <c r="T5600">
        <v>57</v>
      </c>
      <c r="U5600">
        <v>19.87</v>
      </c>
      <c r="V5600">
        <v>23.42</v>
      </c>
      <c r="W5600">
        <v>83</v>
      </c>
      <c r="X5600">
        <v>1012</v>
      </c>
      <c r="Z5600">
        <v>22.91</v>
      </c>
      <c r="AA5600">
        <v>0</v>
      </c>
      <c r="AB5600">
        <v>10000</v>
      </c>
      <c r="AC5600">
        <v>138</v>
      </c>
      <c r="AD5600">
        <v>1.23</v>
      </c>
      <c r="AE5600">
        <v>1.26</v>
      </c>
      <c r="AF5600">
        <v>803</v>
      </c>
      <c r="AG5600" t="s">
        <v>62</v>
      </c>
      <c r="AH5600" t="s">
        <v>87</v>
      </c>
      <c r="AI5600" t="s">
        <v>89</v>
      </c>
      <c r="AJ5600">
        <v>6</v>
      </c>
    </row>
    <row r="5601" spans="1:36" x14ac:dyDescent="0.25">
      <c r="A5601">
        <v>24065030</v>
      </c>
      <c r="B5601" t="s">
        <v>804</v>
      </c>
      <c r="C5601">
        <v>7.0766669999999996</v>
      </c>
      <c r="D5601">
        <v>-73.358056000000005</v>
      </c>
      <c r="E5601">
        <v>400</v>
      </c>
      <c r="F5601" t="s">
        <v>143</v>
      </c>
      <c r="G5601" t="s">
        <v>92</v>
      </c>
      <c r="H5601" t="s">
        <v>167</v>
      </c>
      <c r="I5601" s="5">
        <v>35139</v>
      </c>
      <c r="J5601" s="5">
        <v>41879</v>
      </c>
      <c r="K5601" t="s">
        <v>395</v>
      </c>
      <c r="L5601" t="s">
        <v>799</v>
      </c>
      <c r="M5601" t="s">
        <v>415</v>
      </c>
      <c r="N5601" t="s">
        <v>397</v>
      </c>
      <c r="O5601" t="s">
        <v>97</v>
      </c>
      <c r="P5601" t="s">
        <v>232</v>
      </c>
      <c r="Q5601" t="s">
        <v>801</v>
      </c>
      <c r="R5601" t="s">
        <v>41</v>
      </c>
      <c r="S5601" s="5">
        <v>44571.291666666664</v>
      </c>
      <c r="T5601">
        <v>79</v>
      </c>
      <c r="U5601">
        <v>19.84</v>
      </c>
      <c r="V5601">
        <v>23.58</v>
      </c>
      <c r="W5601">
        <v>82</v>
      </c>
      <c r="X5601">
        <v>1011</v>
      </c>
      <c r="Z5601">
        <v>23.08</v>
      </c>
      <c r="AA5601">
        <v>0</v>
      </c>
      <c r="AB5601">
        <v>10000</v>
      </c>
      <c r="AC5601">
        <v>136</v>
      </c>
      <c r="AD5601">
        <v>1.1000000000000001</v>
      </c>
      <c r="AE5601">
        <v>1.1299999999999999</v>
      </c>
      <c r="AF5601">
        <v>803</v>
      </c>
      <c r="AG5601" t="s">
        <v>62</v>
      </c>
      <c r="AH5601" t="s">
        <v>87</v>
      </c>
      <c r="AI5601" t="s">
        <v>89</v>
      </c>
      <c r="AJ5601">
        <v>7</v>
      </c>
    </row>
    <row r="5602" spans="1:36" x14ac:dyDescent="0.25">
      <c r="A5602">
        <v>24065030</v>
      </c>
      <c r="B5602" t="s">
        <v>804</v>
      </c>
      <c r="C5602">
        <v>7.0766669999999996</v>
      </c>
      <c r="D5602">
        <v>-73.358056000000005</v>
      </c>
      <c r="E5602">
        <v>400</v>
      </c>
      <c r="F5602" t="s">
        <v>143</v>
      </c>
      <c r="G5602" t="s">
        <v>92</v>
      </c>
      <c r="H5602" t="s">
        <v>167</v>
      </c>
      <c r="I5602" s="5">
        <v>35139</v>
      </c>
      <c r="J5602" s="5">
        <v>41879</v>
      </c>
      <c r="K5602" t="s">
        <v>395</v>
      </c>
      <c r="L5602" t="s">
        <v>799</v>
      </c>
      <c r="M5602" t="s">
        <v>415</v>
      </c>
      <c r="N5602" t="s">
        <v>397</v>
      </c>
      <c r="O5602" t="s">
        <v>97</v>
      </c>
      <c r="P5602" t="s">
        <v>232</v>
      </c>
      <c r="Q5602" t="s">
        <v>801</v>
      </c>
      <c r="R5602" t="s">
        <v>41</v>
      </c>
      <c r="S5602" s="5">
        <v>44571.333333333336</v>
      </c>
      <c r="T5602">
        <v>74</v>
      </c>
      <c r="U5602">
        <v>19.809999999999999</v>
      </c>
      <c r="V5602">
        <v>23.55</v>
      </c>
      <c r="W5602">
        <v>82</v>
      </c>
      <c r="X5602">
        <v>1011</v>
      </c>
      <c r="Z5602">
        <v>23.05</v>
      </c>
      <c r="AA5602">
        <v>0</v>
      </c>
      <c r="AB5602">
        <v>10000</v>
      </c>
      <c r="AC5602">
        <v>134</v>
      </c>
      <c r="AD5602">
        <v>1.03</v>
      </c>
      <c r="AE5602">
        <v>0.89</v>
      </c>
      <c r="AF5602">
        <v>803</v>
      </c>
      <c r="AG5602" t="s">
        <v>62</v>
      </c>
      <c r="AH5602" t="s">
        <v>87</v>
      </c>
      <c r="AI5602" t="s">
        <v>89</v>
      </c>
      <c r="AJ5602">
        <v>8</v>
      </c>
    </row>
    <row r="5603" spans="1:36" x14ac:dyDescent="0.25">
      <c r="A5603">
        <v>24065030</v>
      </c>
      <c r="B5603" t="s">
        <v>804</v>
      </c>
      <c r="C5603">
        <v>7.0766669999999996</v>
      </c>
      <c r="D5603">
        <v>-73.358056000000005</v>
      </c>
      <c r="E5603">
        <v>400</v>
      </c>
      <c r="F5603" t="s">
        <v>143</v>
      </c>
      <c r="G5603" t="s">
        <v>92</v>
      </c>
      <c r="H5603" t="s">
        <v>167</v>
      </c>
      <c r="I5603" s="5">
        <v>35139</v>
      </c>
      <c r="J5603" s="5">
        <v>41879</v>
      </c>
      <c r="K5603" t="s">
        <v>395</v>
      </c>
      <c r="L5603" t="s">
        <v>799</v>
      </c>
      <c r="M5603" t="s">
        <v>415</v>
      </c>
      <c r="N5603" t="s">
        <v>397</v>
      </c>
      <c r="O5603" t="s">
        <v>97</v>
      </c>
      <c r="P5603" t="s">
        <v>232</v>
      </c>
      <c r="Q5603" t="s">
        <v>801</v>
      </c>
      <c r="R5603" t="s">
        <v>41</v>
      </c>
      <c r="S5603" s="5">
        <v>44571.375</v>
      </c>
      <c r="T5603">
        <v>78</v>
      </c>
      <c r="U5603">
        <v>19.96</v>
      </c>
      <c r="V5603">
        <v>23.52</v>
      </c>
      <c r="W5603">
        <v>83</v>
      </c>
      <c r="X5603">
        <v>1011</v>
      </c>
      <c r="Y5603">
        <v>0.1</v>
      </c>
      <c r="Z5603">
        <v>23</v>
      </c>
      <c r="AA5603">
        <v>0</v>
      </c>
      <c r="AB5603">
        <v>10000</v>
      </c>
      <c r="AC5603">
        <v>134</v>
      </c>
      <c r="AD5603">
        <v>0.85</v>
      </c>
      <c r="AE5603">
        <v>0.65</v>
      </c>
      <c r="AF5603">
        <v>500</v>
      </c>
      <c r="AG5603" t="s">
        <v>67</v>
      </c>
      <c r="AH5603" t="s">
        <v>83</v>
      </c>
      <c r="AI5603" t="s">
        <v>88</v>
      </c>
      <c r="AJ5603">
        <v>9</v>
      </c>
    </row>
    <row r="5604" spans="1:36" x14ac:dyDescent="0.25">
      <c r="A5604">
        <v>24065030</v>
      </c>
      <c r="B5604" t="s">
        <v>804</v>
      </c>
      <c r="C5604">
        <v>7.0766669999999996</v>
      </c>
      <c r="D5604">
        <v>-73.358056000000005</v>
      </c>
      <c r="E5604">
        <v>400</v>
      </c>
      <c r="F5604" t="s">
        <v>143</v>
      </c>
      <c r="G5604" t="s">
        <v>92</v>
      </c>
      <c r="H5604" t="s">
        <v>167</v>
      </c>
      <c r="I5604" s="5">
        <v>35139</v>
      </c>
      <c r="J5604" s="5">
        <v>41879</v>
      </c>
      <c r="K5604" t="s">
        <v>395</v>
      </c>
      <c r="L5604" t="s">
        <v>799</v>
      </c>
      <c r="M5604" t="s">
        <v>415</v>
      </c>
      <c r="N5604" t="s">
        <v>397</v>
      </c>
      <c r="O5604" t="s">
        <v>97</v>
      </c>
      <c r="P5604" t="s">
        <v>232</v>
      </c>
      <c r="Q5604" t="s">
        <v>801</v>
      </c>
      <c r="R5604" t="s">
        <v>41</v>
      </c>
      <c r="S5604" s="5">
        <v>44571.416666666664</v>
      </c>
      <c r="T5604">
        <v>82</v>
      </c>
      <c r="U5604">
        <v>20.27</v>
      </c>
      <c r="V5604">
        <v>23.5</v>
      </c>
      <c r="W5604">
        <v>85</v>
      </c>
      <c r="X5604">
        <v>1012</v>
      </c>
      <c r="Y5604">
        <v>0.14000000000000001</v>
      </c>
      <c r="Z5604">
        <v>22.93</v>
      </c>
      <c r="AA5604">
        <v>0</v>
      </c>
      <c r="AB5604">
        <v>10000</v>
      </c>
      <c r="AC5604">
        <v>143</v>
      </c>
      <c r="AD5604">
        <v>0.66</v>
      </c>
      <c r="AE5604">
        <v>0.44</v>
      </c>
      <c r="AF5604">
        <v>500</v>
      </c>
      <c r="AG5604" t="s">
        <v>67</v>
      </c>
      <c r="AH5604" t="s">
        <v>83</v>
      </c>
      <c r="AI5604" t="s">
        <v>88</v>
      </c>
      <c r="AJ5604">
        <v>10</v>
      </c>
    </row>
    <row r="5605" spans="1:36" x14ac:dyDescent="0.25">
      <c r="A5605">
        <v>24065030</v>
      </c>
      <c r="B5605" t="s">
        <v>804</v>
      </c>
      <c r="C5605">
        <v>7.0766669999999996</v>
      </c>
      <c r="D5605">
        <v>-73.358056000000005</v>
      </c>
      <c r="E5605">
        <v>400</v>
      </c>
      <c r="F5605" t="s">
        <v>143</v>
      </c>
      <c r="G5605" t="s">
        <v>92</v>
      </c>
      <c r="H5605" t="s">
        <v>167</v>
      </c>
      <c r="I5605" s="5">
        <v>35139</v>
      </c>
      <c r="J5605" s="5">
        <v>41879</v>
      </c>
      <c r="K5605" t="s">
        <v>395</v>
      </c>
      <c r="L5605" t="s">
        <v>799</v>
      </c>
      <c r="M5605" t="s">
        <v>415</v>
      </c>
      <c r="N5605" t="s">
        <v>397</v>
      </c>
      <c r="O5605" t="s">
        <v>97</v>
      </c>
      <c r="P5605" t="s">
        <v>232</v>
      </c>
      <c r="Q5605" t="s">
        <v>801</v>
      </c>
      <c r="R5605" t="s">
        <v>41</v>
      </c>
      <c r="S5605" s="5">
        <v>44571.458333333336</v>
      </c>
      <c r="T5605">
        <v>20</v>
      </c>
      <c r="U5605">
        <v>22.38</v>
      </c>
      <c r="V5605">
        <v>25.3</v>
      </c>
      <c r="W5605">
        <v>88</v>
      </c>
      <c r="X5605">
        <v>1013</v>
      </c>
      <c r="Z5605">
        <v>24.5</v>
      </c>
      <c r="AA5605">
        <v>0</v>
      </c>
      <c r="AB5605">
        <v>10000</v>
      </c>
      <c r="AC5605">
        <v>40</v>
      </c>
      <c r="AE5605">
        <v>1.54</v>
      </c>
      <c r="AF5605">
        <v>801</v>
      </c>
      <c r="AG5605" t="s">
        <v>62</v>
      </c>
      <c r="AH5605" t="s">
        <v>100</v>
      </c>
      <c r="AI5605" t="s">
        <v>101</v>
      </c>
      <c r="AJ5605">
        <v>11</v>
      </c>
    </row>
    <row r="5606" spans="1:36" x14ac:dyDescent="0.25">
      <c r="A5606">
        <v>24065030</v>
      </c>
      <c r="B5606" t="s">
        <v>804</v>
      </c>
      <c r="C5606">
        <v>7.0766669999999996</v>
      </c>
      <c r="D5606">
        <v>-73.358056000000005</v>
      </c>
      <c r="E5606">
        <v>400</v>
      </c>
      <c r="F5606" t="s">
        <v>143</v>
      </c>
      <c r="G5606" t="s">
        <v>92</v>
      </c>
      <c r="H5606" t="s">
        <v>167</v>
      </c>
      <c r="I5606" s="5">
        <v>35139</v>
      </c>
      <c r="J5606" s="5">
        <v>41879</v>
      </c>
      <c r="K5606" t="s">
        <v>395</v>
      </c>
      <c r="L5606" t="s">
        <v>799</v>
      </c>
      <c r="M5606" t="s">
        <v>415</v>
      </c>
      <c r="N5606" t="s">
        <v>397</v>
      </c>
      <c r="O5606" t="s">
        <v>97</v>
      </c>
      <c r="P5606" t="s">
        <v>232</v>
      </c>
      <c r="Q5606" t="s">
        <v>801</v>
      </c>
      <c r="R5606" t="s">
        <v>41</v>
      </c>
      <c r="S5606" s="5">
        <v>44571.5</v>
      </c>
      <c r="T5606">
        <v>20</v>
      </c>
      <c r="U5606">
        <v>24.5</v>
      </c>
      <c r="V5606">
        <v>25.62</v>
      </c>
      <c r="W5606">
        <v>100</v>
      </c>
      <c r="X5606">
        <v>1016</v>
      </c>
      <c r="Z5606">
        <v>24.5</v>
      </c>
      <c r="AA5606">
        <v>0.42</v>
      </c>
      <c r="AB5606">
        <v>10000</v>
      </c>
      <c r="AC5606">
        <v>140</v>
      </c>
      <c r="AE5606">
        <v>1.54</v>
      </c>
      <c r="AF5606">
        <v>801</v>
      </c>
      <c r="AG5606" t="s">
        <v>62</v>
      </c>
      <c r="AH5606" t="s">
        <v>100</v>
      </c>
      <c r="AI5606" t="s">
        <v>127</v>
      </c>
      <c r="AJ5606">
        <v>12</v>
      </c>
    </row>
    <row r="5607" spans="1:36" x14ac:dyDescent="0.25">
      <c r="A5607">
        <v>24065030</v>
      </c>
      <c r="B5607" t="s">
        <v>804</v>
      </c>
      <c r="C5607">
        <v>7.0766669999999996</v>
      </c>
      <c r="D5607">
        <v>-73.358056000000005</v>
      </c>
      <c r="E5607">
        <v>400</v>
      </c>
      <c r="F5607" t="s">
        <v>143</v>
      </c>
      <c r="G5607" t="s">
        <v>92</v>
      </c>
      <c r="H5607" t="s">
        <v>167</v>
      </c>
      <c r="I5607" s="5">
        <v>35139</v>
      </c>
      <c r="J5607" s="5">
        <v>41879</v>
      </c>
      <c r="K5607" t="s">
        <v>395</v>
      </c>
      <c r="L5607" t="s">
        <v>799</v>
      </c>
      <c r="M5607" t="s">
        <v>415</v>
      </c>
      <c r="N5607" t="s">
        <v>397</v>
      </c>
      <c r="O5607" t="s">
        <v>97</v>
      </c>
      <c r="P5607" t="s">
        <v>232</v>
      </c>
      <c r="Q5607" t="s">
        <v>801</v>
      </c>
      <c r="R5607" t="s">
        <v>41</v>
      </c>
      <c r="S5607" s="5">
        <v>44571.541666666664</v>
      </c>
      <c r="T5607">
        <v>20</v>
      </c>
      <c r="U5607">
        <v>24.46</v>
      </c>
      <c r="V5607">
        <v>26.56</v>
      </c>
      <c r="W5607">
        <v>94</v>
      </c>
      <c r="X5607">
        <v>1017</v>
      </c>
      <c r="Z5607">
        <v>25.5</v>
      </c>
      <c r="AA5607">
        <v>1.34</v>
      </c>
      <c r="AB5607">
        <v>10000</v>
      </c>
      <c r="AC5607">
        <v>170</v>
      </c>
      <c r="AE5607">
        <v>3.09</v>
      </c>
      <c r="AF5607">
        <v>801</v>
      </c>
      <c r="AG5607" t="s">
        <v>62</v>
      </c>
      <c r="AH5607" t="s">
        <v>100</v>
      </c>
      <c r="AI5607" t="s">
        <v>127</v>
      </c>
      <c r="AJ5607">
        <v>13</v>
      </c>
    </row>
    <row r="5608" spans="1:36" x14ac:dyDescent="0.25">
      <c r="A5608">
        <v>24065030</v>
      </c>
      <c r="B5608" t="s">
        <v>804</v>
      </c>
      <c r="C5608">
        <v>7.0766669999999996</v>
      </c>
      <c r="D5608">
        <v>-73.358056000000005</v>
      </c>
      <c r="E5608">
        <v>400</v>
      </c>
      <c r="F5608" t="s">
        <v>143</v>
      </c>
      <c r="G5608" t="s">
        <v>92</v>
      </c>
      <c r="H5608" t="s">
        <v>167</v>
      </c>
      <c r="I5608" s="5">
        <v>35139</v>
      </c>
      <c r="J5608" s="5">
        <v>41879</v>
      </c>
      <c r="K5608" t="s">
        <v>395</v>
      </c>
      <c r="L5608" t="s">
        <v>799</v>
      </c>
      <c r="M5608" t="s">
        <v>415</v>
      </c>
      <c r="N5608" t="s">
        <v>397</v>
      </c>
      <c r="O5608" t="s">
        <v>97</v>
      </c>
      <c r="P5608" t="s">
        <v>232</v>
      </c>
      <c r="Q5608" t="s">
        <v>801</v>
      </c>
      <c r="R5608" t="s">
        <v>41</v>
      </c>
      <c r="S5608" s="5">
        <v>44571.583333333336</v>
      </c>
      <c r="T5608">
        <v>20</v>
      </c>
      <c r="U5608">
        <v>24.35</v>
      </c>
      <c r="V5608">
        <v>31.26</v>
      </c>
      <c r="W5608">
        <v>83</v>
      </c>
      <c r="X5608">
        <v>1018</v>
      </c>
      <c r="Z5608">
        <v>27.5</v>
      </c>
      <c r="AA5608">
        <v>3.18</v>
      </c>
      <c r="AB5608">
        <v>10000</v>
      </c>
      <c r="AC5608">
        <v>140</v>
      </c>
      <c r="AE5608">
        <v>2.57</v>
      </c>
      <c r="AF5608">
        <v>801</v>
      </c>
      <c r="AG5608" t="s">
        <v>62</v>
      </c>
      <c r="AH5608" t="s">
        <v>100</v>
      </c>
      <c r="AI5608" t="s">
        <v>127</v>
      </c>
      <c r="AJ5608">
        <v>14</v>
      </c>
    </row>
    <row r="5609" spans="1:36" x14ac:dyDescent="0.25">
      <c r="A5609">
        <v>24065030</v>
      </c>
      <c r="B5609" t="s">
        <v>804</v>
      </c>
      <c r="C5609">
        <v>7.0766669999999996</v>
      </c>
      <c r="D5609">
        <v>-73.358056000000005</v>
      </c>
      <c r="E5609">
        <v>400</v>
      </c>
      <c r="F5609" t="s">
        <v>143</v>
      </c>
      <c r="G5609" t="s">
        <v>92</v>
      </c>
      <c r="H5609" t="s">
        <v>167</v>
      </c>
      <c r="I5609" s="5">
        <v>35139</v>
      </c>
      <c r="J5609" s="5">
        <v>41879</v>
      </c>
      <c r="K5609" t="s">
        <v>395</v>
      </c>
      <c r="L5609" t="s">
        <v>799</v>
      </c>
      <c r="M5609" t="s">
        <v>415</v>
      </c>
      <c r="N5609" t="s">
        <v>397</v>
      </c>
      <c r="O5609" t="s">
        <v>97</v>
      </c>
      <c r="P5609" t="s">
        <v>232</v>
      </c>
      <c r="Q5609" t="s">
        <v>801</v>
      </c>
      <c r="R5609" t="s">
        <v>41</v>
      </c>
      <c r="S5609" s="5">
        <v>44571.625</v>
      </c>
      <c r="T5609">
        <v>75</v>
      </c>
      <c r="U5609">
        <v>23.19</v>
      </c>
      <c r="V5609">
        <v>32.15</v>
      </c>
      <c r="W5609">
        <v>73</v>
      </c>
      <c r="X5609">
        <v>1018</v>
      </c>
      <c r="Z5609">
        <v>28.5</v>
      </c>
      <c r="AA5609">
        <v>5.33</v>
      </c>
      <c r="AB5609">
        <v>10000</v>
      </c>
      <c r="AC5609">
        <v>0</v>
      </c>
      <c r="AE5609">
        <v>1.03</v>
      </c>
      <c r="AF5609">
        <v>803</v>
      </c>
      <c r="AG5609" t="s">
        <v>62</v>
      </c>
      <c r="AH5609" t="s">
        <v>87</v>
      </c>
      <c r="AI5609" t="s">
        <v>86</v>
      </c>
      <c r="AJ5609">
        <v>15</v>
      </c>
    </row>
    <row r="5610" spans="1:36" x14ac:dyDescent="0.25">
      <c r="A5610">
        <v>24065030</v>
      </c>
      <c r="B5610" t="s">
        <v>804</v>
      </c>
      <c r="C5610">
        <v>7.0766669999999996</v>
      </c>
      <c r="D5610">
        <v>-73.358056000000005</v>
      </c>
      <c r="E5610">
        <v>400</v>
      </c>
      <c r="F5610" t="s">
        <v>143</v>
      </c>
      <c r="G5610" t="s">
        <v>92</v>
      </c>
      <c r="H5610" t="s">
        <v>167</v>
      </c>
      <c r="I5610" s="5">
        <v>35139</v>
      </c>
      <c r="J5610" s="5">
        <v>41879</v>
      </c>
      <c r="K5610" t="s">
        <v>395</v>
      </c>
      <c r="L5610" t="s">
        <v>799</v>
      </c>
      <c r="M5610" t="s">
        <v>415</v>
      </c>
      <c r="N5610" t="s">
        <v>397</v>
      </c>
      <c r="O5610" t="s">
        <v>97</v>
      </c>
      <c r="P5610" t="s">
        <v>232</v>
      </c>
      <c r="Q5610" t="s">
        <v>801</v>
      </c>
      <c r="R5610" t="s">
        <v>41</v>
      </c>
      <c r="S5610" s="5">
        <v>44571.666666666664</v>
      </c>
      <c r="T5610">
        <v>75</v>
      </c>
      <c r="U5610">
        <v>23.19</v>
      </c>
      <c r="V5610">
        <v>32.15</v>
      </c>
      <c r="W5610">
        <v>73</v>
      </c>
      <c r="X5610">
        <v>1018</v>
      </c>
      <c r="Z5610">
        <v>28.5</v>
      </c>
      <c r="AA5610">
        <v>10.38</v>
      </c>
      <c r="AB5610">
        <v>10000</v>
      </c>
      <c r="AC5610">
        <v>350</v>
      </c>
      <c r="AE5610">
        <v>2.06</v>
      </c>
      <c r="AF5610">
        <v>803</v>
      </c>
      <c r="AG5610" t="s">
        <v>62</v>
      </c>
      <c r="AH5610" t="s">
        <v>87</v>
      </c>
      <c r="AI5610" t="s">
        <v>86</v>
      </c>
      <c r="AJ5610">
        <v>16</v>
      </c>
    </row>
    <row r="5611" spans="1:36" x14ac:dyDescent="0.25">
      <c r="A5611">
        <v>24065030</v>
      </c>
      <c r="B5611" t="s">
        <v>804</v>
      </c>
      <c r="C5611">
        <v>7.0766669999999996</v>
      </c>
      <c r="D5611">
        <v>-73.358056000000005</v>
      </c>
      <c r="E5611">
        <v>400</v>
      </c>
      <c r="F5611" t="s">
        <v>143</v>
      </c>
      <c r="G5611" t="s">
        <v>92</v>
      </c>
      <c r="H5611" t="s">
        <v>167</v>
      </c>
      <c r="I5611" s="5">
        <v>35139</v>
      </c>
      <c r="J5611" s="5">
        <v>41879</v>
      </c>
      <c r="K5611" t="s">
        <v>395</v>
      </c>
      <c r="L5611" t="s">
        <v>799</v>
      </c>
      <c r="M5611" t="s">
        <v>415</v>
      </c>
      <c r="N5611" t="s">
        <v>397</v>
      </c>
      <c r="O5611" t="s">
        <v>97</v>
      </c>
      <c r="P5611" t="s">
        <v>232</v>
      </c>
      <c r="Q5611" t="s">
        <v>801</v>
      </c>
      <c r="R5611" t="s">
        <v>41</v>
      </c>
      <c r="S5611" s="5">
        <v>44571.708333333336</v>
      </c>
      <c r="T5611">
        <v>40</v>
      </c>
      <c r="U5611">
        <v>24.17</v>
      </c>
      <c r="V5611">
        <v>36.020000000000003</v>
      </c>
      <c r="W5611">
        <v>69</v>
      </c>
      <c r="X5611">
        <v>1017</v>
      </c>
      <c r="Z5611">
        <v>30.5</v>
      </c>
      <c r="AA5611">
        <v>11.19</v>
      </c>
      <c r="AB5611">
        <v>10000</v>
      </c>
      <c r="AC5611">
        <v>340</v>
      </c>
      <c r="AE5611">
        <v>2.06</v>
      </c>
      <c r="AF5611">
        <v>802</v>
      </c>
      <c r="AG5611" t="s">
        <v>62</v>
      </c>
      <c r="AH5611" t="s">
        <v>128</v>
      </c>
      <c r="AI5611" t="s">
        <v>129</v>
      </c>
      <c r="AJ5611">
        <v>17</v>
      </c>
    </row>
    <row r="5612" spans="1:36" x14ac:dyDescent="0.25">
      <c r="A5612">
        <v>24065030</v>
      </c>
      <c r="B5612" t="s">
        <v>804</v>
      </c>
      <c r="C5612">
        <v>7.0766669999999996</v>
      </c>
      <c r="D5612">
        <v>-73.358056000000005</v>
      </c>
      <c r="E5612">
        <v>400</v>
      </c>
      <c r="F5612" t="s">
        <v>143</v>
      </c>
      <c r="G5612" t="s">
        <v>92</v>
      </c>
      <c r="H5612" t="s">
        <v>167</v>
      </c>
      <c r="I5612" s="5">
        <v>35139</v>
      </c>
      <c r="J5612" s="5">
        <v>41879</v>
      </c>
      <c r="K5612" t="s">
        <v>395</v>
      </c>
      <c r="L5612" t="s">
        <v>799</v>
      </c>
      <c r="M5612" t="s">
        <v>415</v>
      </c>
      <c r="N5612" t="s">
        <v>397</v>
      </c>
      <c r="O5612" t="s">
        <v>97</v>
      </c>
      <c r="P5612" t="s">
        <v>232</v>
      </c>
      <c r="Q5612" t="s">
        <v>801</v>
      </c>
      <c r="R5612" t="s">
        <v>41</v>
      </c>
      <c r="S5612" s="5">
        <v>44571.75</v>
      </c>
      <c r="T5612">
        <v>40</v>
      </c>
      <c r="U5612">
        <v>24.17</v>
      </c>
      <c r="V5612">
        <v>36.020000000000003</v>
      </c>
      <c r="W5612">
        <v>69</v>
      </c>
      <c r="X5612">
        <v>1016</v>
      </c>
      <c r="Z5612">
        <v>30.5</v>
      </c>
      <c r="AA5612">
        <v>10</v>
      </c>
      <c r="AB5612">
        <v>10000</v>
      </c>
      <c r="AC5612">
        <v>310</v>
      </c>
      <c r="AE5612">
        <v>3.09</v>
      </c>
      <c r="AF5612">
        <v>802</v>
      </c>
      <c r="AG5612" t="s">
        <v>62</v>
      </c>
      <c r="AH5612" t="s">
        <v>128</v>
      </c>
      <c r="AI5612" t="s">
        <v>129</v>
      </c>
      <c r="AJ5612">
        <v>18</v>
      </c>
    </row>
    <row r="5613" spans="1:36" x14ac:dyDescent="0.25">
      <c r="A5613">
        <v>24065030</v>
      </c>
      <c r="B5613" t="s">
        <v>804</v>
      </c>
      <c r="C5613">
        <v>7.0766669999999996</v>
      </c>
      <c r="D5613">
        <v>-73.358056000000005</v>
      </c>
      <c r="E5613">
        <v>400</v>
      </c>
      <c r="F5613" t="s">
        <v>143</v>
      </c>
      <c r="G5613" t="s">
        <v>92</v>
      </c>
      <c r="H5613" t="s">
        <v>167</v>
      </c>
      <c r="I5613" s="5">
        <v>35139</v>
      </c>
      <c r="J5613" s="5">
        <v>41879</v>
      </c>
      <c r="K5613" t="s">
        <v>395</v>
      </c>
      <c r="L5613" t="s">
        <v>799</v>
      </c>
      <c r="M5613" t="s">
        <v>415</v>
      </c>
      <c r="N5613" t="s">
        <v>397</v>
      </c>
      <c r="O5613" t="s">
        <v>97</v>
      </c>
      <c r="P5613" t="s">
        <v>232</v>
      </c>
      <c r="Q5613" t="s">
        <v>801</v>
      </c>
      <c r="R5613" t="s">
        <v>41</v>
      </c>
      <c r="S5613" s="5">
        <v>44571.791666666664</v>
      </c>
      <c r="T5613">
        <v>40</v>
      </c>
      <c r="U5613">
        <v>24.17</v>
      </c>
      <c r="V5613">
        <v>36.020000000000003</v>
      </c>
      <c r="W5613">
        <v>69</v>
      </c>
      <c r="X5613">
        <v>1015</v>
      </c>
      <c r="Z5613">
        <v>30.5</v>
      </c>
      <c r="AA5613">
        <v>7.27</v>
      </c>
      <c r="AB5613">
        <v>10000</v>
      </c>
      <c r="AC5613">
        <v>330</v>
      </c>
      <c r="AE5613">
        <v>2.57</v>
      </c>
      <c r="AF5613">
        <v>802</v>
      </c>
      <c r="AG5613" t="s">
        <v>62</v>
      </c>
      <c r="AH5613" t="s">
        <v>128</v>
      </c>
      <c r="AI5613" t="s">
        <v>129</v>
      </c>
      <c r="AJ5613">
        <v>19</v>
      </c>
    </row>
    <row r="5614" spans="1:36" x14ac:dyDescent="0.25">
      <c r="A5614">
        <v>24065030</v>
      </c>
      <c r="B5614" t="s">
        <v>804</v>
      </c>
      <c r="C5614">
        <v>7.0766669999999996</v>
      </c>
      <c r="D5614">
        <v>-73.358056000000005</v>
      </c>
      <c r="E5614">
        <v>400</v>
      </c>
      <c r="F5614" t="s">
        <v>143</v>
      </c>
      <c r="G5614" t="s">
        <v>92</v>
      </c>
      <c r="H5614" t="s">
        <v>167</v>
      </c>
      <c r="I5614" s="5">
        <v>35139</v>
      </c>
      <c r="J5614" s="5">
        <v>41879</v>
      </c>
      <c r="K5614" t="s">
        <v>395</v>
      </c>
      <c r="L5614" t="s">
        <v>799</v>
      </c>
      <c r="M5614" t="s">
        <v>415</v>
      </c>
      <c r="N5614" t="s">
        <v>397</v>
      </c>
      <c r="O5614" t="s">
        <v>97</v>
      </c>
      <c r="P5614" t="s">
        <v>232</v>
      </c>
      <c r="Q5614" t="s">
        <v>801</v>
      </c>
      <c r="R5614" t="s">
        <v>41</v>
      </c>
      <c r="S5614" s="5">
        <v>44571.833333333336</v>
      </c>
      <c r="T5614">
        <v>40</v>
      </c>
      <c r="U5614">
        <v>24.15</v>
      </c>
      <c r="V5614">
        <v>34.51</v>
      </c>
      <c r="W5614">
        <v>73</v>
      </c>
      <c r="X5614">
        <v>1015</v>
      </c>
      <c r="Z5614">
        <v>29.5</v>
      </c>
      <c r="AA5614">
        <v>4.08</v>
      </c>
      <c r="AB5614">
        <v>10000</v>
      </c>
      <c r="AC5614">
        <v>320</v>
      </c>
      <c r="AE5614">
        <v>3.09</v>
      </c>
      <c r="AF5614">
        <v>802</v>
      </c>
      <c r="AG5614" t="s">
        <v>62</v>
      </c>
      <c r="AH5614" t="s">
        <v>128</v>
      </c>
      <c r="AI5614" t="s">
        <v>129</v>
      </c>
      <c r="AJ5614">
        <v>20</v>
      </c>
    </row>
    <row r="5615" spans="1:36" x14ac:dyDescent="0.25">
      <c r="A5615">
        <v>24065030</v>
      </c>
      <c r="B5615" t="s">
        <v>804</v>
      </c>
      <c r="C5615">
        <v>7.0766669999999996</v>
      </c>
      <c r="D5615">
        <v>-73.358056000000005</v>
      </c>
      <c r="E5615">
        <v>400</v>
      </c>
      <c r="F5615" t="s">
        <v>143</v>
      </c>
      <c r="G5615" t="s">
        <v>92</v>
      </c>
      <c r="H5615" t="s">
        <v>167</v>
      </c>
      <c r="I5615" s="5">
        <v>35139</v>
      </c>
      <c r="J5615" s="5">
        <v>41879</v>
      </c>
      <c r="K5615" t="s">
        <v>395</v>
      </c>
      <c r="L5615" t="s">
        <v>799</v>
      </c>
      <c r="M5615" t="s">
        <v>415</v>
      </c>
      <c r="N5615" t="s">
        <v>397</v>
      </c>
      <c r="O5615" t="s">
        <v>97</v>
      </c>
      <c r="P5615" t="s">
        <v>232</v>
      </c>
      <c r="Q5615" t="s">
        <v>801</v>
      </c>
      <c r="R5615" t="s">
        <v>41</v>
      </c>
      <c r="S5615" s="5">
        <v>44571.875</v>
      </c>
      <c r="T5615">
        <v>75</v>
      </c>
      <c r="U5615">
        <v>24.15</v>
      </c>
      <c r="V5615">
        <v>34.51</v>
      </c>
      <c r="W5615">
        <v>73</v>
      </c>
      <c r="X5615">
        <v>1014</v>
      </c>
      <c r="Z5615">
        <v>29.5</v>
      </c>
      <c r="AA5615">
        <v>1.58</v>
      </c>
      <c r="AB5615">
        <v>10000</v>
      </c>
      <c r="AC5615">
        <v>310</v>
      </c>
      <c r="AE5615">
        <v>2.57</v>
      </c>
      <c r="AF5615">
        <v>803</v>
      </c>
      <c r="AG5615" t="s">
        <v>62</v>
      </c>
      <c r="AH5615" t="s">
        <v>87</v>
      </c>
      <c r="AI5615" t="s">
        <v>86</v>
      </c>
      <c r="AJ5615">
        <v>21</v>
      </c>
    </row>
    <row r="5616" spans="1:36" x14ac:dyDescent="0.25">
      <c r="A5616">
        <v>24065030</v>
      </c>
      <c r="B5616" t="s">
        <v>804</v>
      </c>
      <c r="C5616">
        <v>7.0766669999999996</v>
      </c>
      <c r="D5616">
        <v>-73.358056000000005</v>
      </c>
      <c r="E5616">
        <v>400</v>
      </c>
      <c r="F5616" t="s">
        <v>143</v>
      </c>
      <c r="G5616" t="s">
        <v>92</v>
      </c>
      <c r="H5616" t="s">
        <v>167</v>
      </c>
      <c r="I5616" s="5">
        <v>35139</v>
      </c>
      <c r="J5616" s="5">
        <v>41879</v>
      </c>
      <c r="K5616" t="s">
        <v>395</v>
      </c>
      <c r="L5616" t="s">
        <v>799</v>
      </c>
      <c r="M5616" t="s">
        <v>415</v>
      </c>
      <c r="N5616" t="s">
        <v>397</v>
      </c>
      <c r="O5616" t="s">
        <v>97</v>
      </c>
      <c r="P5616" t="s">
        <v>232</v>
      </c>
      <c r="Q5616" t="s">
        <v>801</v>
      </c>
      <c r="R5616" t="s">
        <v>41</v>
      </c>
      <c r="S5616" s="5">
        <v>44571.916666666664</v>
      </c>
      <c r="T5616">
        <v>75</v>
      </c>
      <c r="U5616">
        <v>23.19</v>
      </c>
      <c r="V5616">
        <v>32.15</v>
      </c>
      <c r="W5616">
        <v>73</v>
      </c>
      <c r="X5616">
        <v>1014</v>
      </c>
      <c r="Z5616">
        <v>28.5</v>
      </c>
      <c r="AA5616">
        <v>0.3</v>
      </c>
      <c r="AB5616">
        <v>10000</v>
      </c>
      <c r="AC5616">
        <v>300</v>
      </c>
      <c r="AE5616">
        <v>2.06</v>
      </c>
      <c r="AF5616">
        <v>803</v>
      </c>
      <c r="AG5616" t="s">
        <v>62</v>
      </c>
      <c r="AH5616" t="s">
        <v>87</v>
      </c>
      <c r="AI5616" t="s">
        <v>86</v>
      </c>
      <c r="AJ5616">
        <v>22</v>
      </c>
    </row>
    <row r="5617" spans="1:36" x14ac:dyDescent="0.25">
      <c r="A5617">
        <v>24065030</v>
      </c>
      <c r="B5617" t="s">
        <v>804</v>
      </c>
      <c r="C5617">
        <v>7.0766669999999996</v>
      </c>
      <c r="D5617">
        <v>-73.358056000000005</v>
      </c>
      <c r="E5617">
        <v>400</v>
      </c>
      <c r="F5617" t="s">
        <v>143</v>
      </c>
      <c r="G5617" t="s">
        <v>92</v>
      </c>
      <c r="H5617" t="s">
        <v>167</v>
      </c>
      <c r="I5617" s="5">
        <v>35139</v>
      </c>
      <c r="J5617" s="5">
        <v>41879</v>
      </c>
      <c r="K5617" t="s">
        <v>395</v>
      </c>
      <c r="L5617" t="s">
        <v>799</v>
      </c>
      <c r="M5617" t="s">
        <v>415</v>
      </c>
      <c r="N5617" t="s">
        <v>397</v>
      </c>
      <c r="O5617" t="s">
        <v>97</v>
      </c>
      <c r="P5617" t="s">
        <v>232</v>
      </c>
      <c r="Q5617" t="s">
        <v>801</v>
      </c>
      <c r="R5617" t="s">
        <v>41</v>
      </c>
      <c r="S5617" s="5">
        <v>44571.958333333336</v>
      </c>
      <c r="T5617">
        <v>40</v>
      </c>
      <c r="U5617">
        <v>23.38</v>
      </c>
      <c r="V5617">
        <v>26.5</v>
      </c>
      <c r="W5617">
        <v>83</v>
      </c>
      <c r="X5617">
        <v>1015</v>
      </c>
      <c r="Z5617">
        <v>26.5</v>
      </c>
      <c r="AA5617">
        <v>0</v>
      </c>
      <c r="AB5617">
        <v>10000</v>
      </c>
      <c r="AC5617">
        <v>320</v>
      </c>
      <c r="AE5617">
        <v>1.54</v>
      </c>
      <c r="AF5617">
        <v>802</v>
      </c>
      <c r="AG5617" t="s">
        <v>62</v>
      </c>
      <c r="AH5617" t="s">
        <v>128</v>
      </c>
      <c r="AI5617" t="s">
        <v>138</v>
      </c>
      <c r="AJ5617">
        <v>23</v>
      </c>
    </row>
    <row r="5618" spans="1:36" x14ac:dyDescent="0.25">
      <c r="A5618">
        <v>29035040</v>
      </c>
      <c r="B5618" t="s">
        <v>805</v>
      </c>
      <c r="C5618">
        <v>9.9441670000000002</v>
      </c>
      <c r="D5618">
        <v>-75.351388999999998</v>
      </c>
      <c r="E5618">
        <v>13</v>
      </c>
      <c r="F5618" t="s">
        <v>143</v>
      </c>
      <c r="G5618" t="s">
        <v>92</v>
      </c>
      <c r="H5618" t="s">
        <v>75</v>
      </c>
      <c r="I5618" s="5">
        <v>23026</v>
      </c>
      <c r="J5618" t="s">
        <v>76</v>
      </c>
      <c r="K5618" t="s">
        <v>465</v>
      </c>
      <c r="L5618" t="s">
        <v>806</v>
      </c>
      <c r="M5618" t="s">
        <v>807</v>
      </c>
      <c r="N5618" t="s">
        <v>121</v>
      </c>
      <c r="O5618" t="s">
        <v>97</v>
      </c>
      <c r="P5618" t="s">
        <v>427</v>
      </c>
      <c r="Q5618" t="s">
        <v>467</v>
      </c>
      <c r="R5618" t="s">
        <v>41</v>
      </c>
      <c r="S5618" s="5">
        <v>44571</v>
      </c>
      <c r="T5618">
        <v>76</v>
      </c>
      <c r="U5618">
        <v>22.01</v>
      </c>
      <c r="V5618">
        <v>26.64</v>
      </c>
      <c r="W5618">
        <v>79</v>
      </c>
      <c r="X5618">
        <v>1011</v>
      </c>
      <c r="Z5618">
        <v>25.93</v>
      </c>
      <c r="AA5618">
        <v>0</v>
      </c>
      <c r="AB5618">
        <v>10000</v>
      </c>
      <c r="AC5618">
        <v>327</v>
      </c>
      <c r="AD5618">
        <v>2.21</v>
      </c>
      <c r="AE5618">
        <v>1.03</v>
      </c>
      <c r="AF5618">
        <v>803</v>
      </c>
      <c r="AG5618" t="s">
        <v>62</v>
      </c>
      <c r="AH5618" t="s">
        <v>87</v>
      </c>
      <c r="AI5618" t="s">
        <v>89</v>
      </c>
      <c r="AJ5618">
        <v>0</v>
      </c>
    </row>
    <row r="5619" spans="1:36" x14ac:dyDescent="0.25">
      <c r="A5619">
        <v>29035040</v>
      </c>
      <c r="B5619" t="s">
        <v>805</v>
      </c>
      <c r="C5619">
        <v>9.9441670000000002</v>
      </c>
      <c r="D5619">
        <v>-75.351388999999998</v>
      </c>
      <c r="E5619">
        <v>13</v>
      </c>
      <c r="F5619" t="s">
        <v>143</v>
      </c>
      <c r="G5619" t="s">
        <v>92</v>
      </c>
      <c r="H5619" t="s">
        <v>75</v>
      </c>
      <c r="I5619" s="5">
        <v>23026</v>
      </c>
      <c r="J5619" t="s">
        <v>76</v>
      </c>
      <c r="K5619" t="s">
        <v>465</v>
      </c>
      <c r="L5619" t="s">
        <v>806</v>
      </c>
      <c r="M5619" t="s">
        <v>807</v>
      </c>
      <c r="N5619" t="s">
        <v>121</v>
      </c>
      <c r="O5619" t="s">
        <v>97</v>
      </c>
      <c r="P5619" t="s">
        <v>427</v>
      </c>
      <c r="Q5619" t="s">
        <v>467</v>
      </c>
      <c r="R5619" t="s">
        <v>41</v>
      </c>
      <c r="S5619" s="5">
        <v>44571.041666666664</v>
      </c>
      <c r="T5619">
        <v>85</v>
      </c>
      <c r="U5619">
        <v>22.01</v>
      </c>
      <c r="V5619">
        <v>26.64</v>
      </c>
      <c r="W5619">
        <v>79</v>
      </c>
      <c r="X5619">
        <v>1011</v>
      </c>
      <c r="Z5619">
        <v>25.93</v>
      </c>
      <c r="AA5619">
        <v>0</v>
      </c>
      <c r="AB5619">
        <v>10000</v>
      </c>
      <c r="AC5619">
        <v>340</v>
      </c>
      <c r="AD5619">
        <v>1.76</v>
      </c>
      <c r="AE5619">
        <v>0.49</v>
      </c>
      <c r="AF5619">
        <v>804</v>
      </c>
      <c r="AG5619" t="s">
        <v>62</v>
      </c>
      <c r="AH5619" t="s">
        <v>85</v>
      </c>
      <c r="AI5619" t="s">
        <v>89</v>
      </c>
      <c r="AJ5619">
        <v>1</v>
      </c>
    </row>
    <row r="5620" spans="1:36" x14ac:dyDescent="0.25">
      <c r="A5620">
        <v>29035040</v>
      </c>
      <c r="B5620" t="s">
        <v>805</v>
      </c>
      <c r="C5620">
        <v>9.9441670000000002</v>
      </c>
      <c r="D5620">
        <v>-75.351388999999998</v>
      </c>
      <c r="E5620">
        <v>13</v>
      </c>
      <c r="F5620" t="s">
        <v>143</v>
      </c>
      <c r="G5620" t="s">
        <v>92</v>
      </c>
      <c r="H5620" t="s">
        <v>75</v>
      </c>
      <c r="I5620" s="5">
        <v>23026</v>
      </c>
      <c r="J5620" t="s">
        <v>76</v>
      </c>
      <c r="K5620" t="s">
        <v>465</v>
      </c>
      <c r="L5620" t="s">
        <v>806</v>
      </c>
      <c r="M5620" t="s">
        <v>807</v>
      </c>
      <c r="N5620" t="s">
        <v>121</v>
      </c>
      <c r="O5620" t="s">
        <v>97</v>
      </c>
      <c r="P5620" t="s">
        <v>427</v>
      </c>
      <c r="Q5620" t="s">
        <v>467</v>
      </c>
      <c r="R5620" t="s">
        <v>41</v>
      </c>
      <c r="S5620" s="5">
        <v>44571.083333333336</v>
      </c>
      <c r="T5620">
        <v>92</v>
      </c>
      <c r="U5620">
        <v>21.8</v>
      </c>
      <c r="V5620">
        <v>26.62</v>
      </c>
      <c r="W5620">
        <v>78</v>
      </c>
      <c r="X5620">
        <v>1012</v>
      </c>
      <c r="Z5620">
        <v>25.93</v>
      </c>
      <c r="AA5620">
        <v>0</v>
      </c>
      <c r="AB5620">
        <v>10000</v>
      </c>
      <c r="AC5620">
        <v>293</v>
      </c>
      <c r="AD5620">
        <v>1.3</v>
      </c>
      <c r="AE5620">
        <v>0.16</v>
      </c>
      <c r="AF5620">
        <v>804</v>
      </c>
      <c r="AG5620" t="s">
        <v>62</v>
      </c>
      <c r="AH5620" t="s">
        <v>85</v>
      </c>
      <c r="AI5620" t="s">
        <v>89</v>
      </c>
      <c r="AJ5620">
        <v>2</v>
      </c>
    </row>
    <row r="5621" spans="1:36" x14ac:dyDescent="0.25">
      <c r="A5621">
        <v>29035040</v>
      </c>
      <c r="B5621" t="s">
        <v>805</v>
      </c>
      <c r="C5621">
        <v>9.9441670000000002</v>
      </c>
      <c r="D5621">
        <v>-75.351388999999998</v>
      </c>
      <c r="E5621">
        <v>13</v>
      </c>
      <c r="F5621" t="s">
        <v>143</v>
      </c>
      <c r="G5621" t="s">
        <v>92</v>
      </c>
      <c r="H5621" t="s">
        <v>75</v>
      </c>
      <c r="I5621" s="5">
        <v>23026</v>
      </c>
      <c r="J5621" t="s">
        <v>76</v>
      </c>
      <c r="K5621" t="s">
        <v>465</v>
      </c>
      <c r="L5621" t="s">
        <v>806</v>
      </c>
      <c r="M5621" t="s">
        <v>807</v>
      </c>
      <c r="N5621" t="s">
        <v>121</v>
      </c>
      <c r="O5621" t="s">
        <v>97</v>
      </c>
      <c r="P5621" t="s">
        <v>427</v>
      </c>
      <c r="Q5621" t="s">
        <v>467</v>
      </c>
      <c r="R5621" t="s">
        <v>41</v>
      </c>
      <c r="S5621" s="5">
        <v>44571.125</v>
      </c>
      <c r="T5621">
        <v>95</v>
      </c>
      <c r="U5621">
        <v>20.83</v>
      </c>
      <c r="V5621">
        <v>25.52</v>
      </c>
      <c r="W5621">
        <v>78</v>
      </c>
      <c r="X5621">
        <v>1012</v>
      </c>
      <c r="Z5621">
        <v>24.93</v>
      </c>
      <c r="AA5621">
        <v>0</v>
      </c>
      <c r="AB5621">
        <v>10000</v>
      </c>
      <c r="AC5621">
        <v>286</v>
      </c>
      <c r="AD5621">
        <v>1.05</v>
      </c>
      <c r="AE5621">
        <v>0.45</v>
      </c>
      <c r="AF5621">
        <v>804</v>
      </c>
      <c r="AG5621" t="s">
        <v>62</v>
      </c>
      <c r="AH5621" t="s">
        <v>85</v>
      </c>
      <c r="AI5621" t="s">
        <v>89</v>
      </c>
      <c r="AJ5621">
        <v>3</v>
      </c>
    </row>
    <row r="5622" spans="1:36" x14ac:dyDescent="0.25">
      <c r="A5622">
        <v>29035040</v>
      </c>
      <c r="B5622" t="s">
        <v>805</v>
      </c>
      <c r="C5622">
        <v>9.9441670000000002</v>
      </c>
      <c r="D5622">
        <v>-75.351388999999998</v>
      </c>
      <c r="E5622">
        <v>13</v>
      </c>
      <c r="F5622" t="s">
        <v>143</v>
      </c>
      <c r="G5622" t="s">
        <v>92</v>
      </c>
      <c r="H5622" t="s">
        <v>75</v>
      </c>
      <c r="I5622" s="5">
        <v>23026</v>
      </c>
      <c r="J5622" t="s">
        <v>76</v>
      </c>
      <c r="K5622" t="s">
        <v>465</v>
      </c>
      <c r="L5622" t="s">
        <v>806</v>
      </c>
      <c r="M5622" t="s">
        <v>807</v>
      </c>
      <c r="N5622" t="s">
        <v>121</v>
      </c>
      <c r="O5622" t="s">
        <v>97</v>
      </c>
      <c r="P5622" t="s">
        <v>427</v>
      </c>
      <c r="Q5622" t="s">
        <v>467</v>
      </c>
      <c r="R5622" t="s">
        <v>41</v>
      </c>
      <c r="S5622" s="5">
        <v>44571.166666666664</v>
      </c>
      <c r="T5622">
        <v>96</v>
      </c>
      <c r="U5622">
        <v>20.62</v>
      </c>
      <c r="V5622">
        <v>25.49</v>
      </c>
      <c r="W5622">
        <v>77</v>
      </c>
      <c r="X5622">
        <v>1011</v>
      </c>
      <c r="Z5622">
        <v>24.93</v>
      </c>
      <c r="AA5622">
        <v>0</v>
      </c>
      <c r="AB5622">
        <v>10000</v>
      </c>
      <c r="AC5622">
        <v>190</v>
      </c>
      <c r="AD5622">
        <v>0.97</v>
      </c>
      <c r="AE5622">
        <v>0.13</v>
      </c>
      <c r="AF5622">
        <v>804</v>
      </c>
      <c r="AG5622" t="s">
        <v>62</v>
      </c>
      <c r="AH5622" t="s">
        <v>85</v>
      </c>
      <c r="AI5622" t="s">
        <v>89</v>
      </c>
      <c r="AJ5622">
        <v>4</v>
      </c>
    </row>
    <row r="5623" spans="1:36" x14ac:dyDescent="0.25">
      <c r="A5623">
        <v>29035040</v>
      </c>
      <c r="B5623" t="s">
        <v>805</v>
      </c>
      <c r="C5623">
        <v>9.9441670000000002</v>
      </c>
      <c r="D5623">
        <v>-75.351388999999998</v>
      </c>
      <c r="E5623">
        <v>13</v>
      </c>
      <c r="F5623" t="s">
        <v>143</v>
      </c>
      <c r="G5623" t="s">
        <v>92</v>
      </c>
      <c r="H5623" t="s">
        <v>75</v>
      </c>
      <c r="I5623" s="5">
        <v>23026</v>
      </c>
      <c r="J5623" t="s">
        <v>76</v>
      </c>
      <c r="K5623" t="s">
        <v>465</v>
      </c>
      <c r="L5623" t="s">
        <v>806</v>
      </c>
      <c r="M5623" t="s">
        <v>807</v>
      </c>
      <c r="N5623" t="s">
        <v>121</v>
      </c>
      <c r="O5623" t="s">
        <v>97</v>
      </c>
      <c r="P5623" t="s">
        <v>427</v>
      </c>
      <c r="Q5623" t="s">
        <v>467</v>
      </c>
      <c r="R5623" t="s">
        <v>41</v>
      </c>
      <c r="S5623" s="5">
        <v>44571.208333333336</v>
      </c>
      <c r="T5623">
        <v>97</v>
      </c>
      <c r="U5623">
        <v>20.41</v>
      </c>
      <c r="V5623">
        <v>25.46</v>
      </c>
      <c r="W5623">
        <v>76</v>
      </c>
      <c r="X5623">
        <v>1011</v>
      </c>
      <c r="Z5623">
        <v>24.93</v>
      </c>
      <c r="AA5623">
        <v>0</v>
      </c>
      <c r="AB5623">
        <v>10000</v>
      </c>
      <c r="AC5623">
        <v>147</v>
      </c>
      <c r="AD5623">
        <v>1.0900000000000001</v>
      </c>
      <c r="AE5623">
        <v>0.67</v>
      </c>
      <c r="AF5623">
        <v>804</v>
      </c>
      <c r="AG5623" t="s">
        <v>62</v>
      </c>
      <c r="AH5623" t="s">
        <v>85</v>
      </c>
      <c r="AI5623" t="s">
        <v>89</v>
      </c>
      <c r="AJ5623">
        <v>5</v>
      </c>
    </row>
    <row r="5624" spans="1:36" x14ac:dyDescent="0.25">
      <c r="A5624">
        <v>29035040</v>
      </c>
      <c r="B5624" t="s">
        <v>805</v>
      </c>
      <c r="C5624">
        <v>9.9441670000000002</v>
      </c>
      <c r="D5624">
        <v>-75.351388999999998</v>
      </c>
      <c r="E5624">
        <v>13</v>
      </c>
      <c r="F5624" t="s">
        <v>143</v>
      </c>
      <c r="G5624" t="s">
        <v>92</v>
      </c>
      <c r="H5624" t="s">
        <v>75</v>
      </c>
      <c r="I5624" s="5">
        <v>23026</v>
      </c>
      <c r="J5624" t="s">
        <v>76</v>
      </c>
      <c r="K5624" t="s">
        <v>465</v>
      </c>
      <c r="L5624" t="s">
        <v>806</v>
      </c>
      <c r="M5624" t="s">
        <v>807</v>
      </c>
      <c r="N5624" t="s">
        <v>121</v>
      </c>
      <c r="O5624" t="s">
        <v>97</v>
      </c>
      <c r="P5624" t="s">
        <v>427</v>
      </c>
      <c r="Q5624" t="s">
        <v>467</v>
      </c>
      <c r="R5624" t="s">
        <v>41</v>
      </c>
      <c r="S5624" s="5">
        <v>44571.25</v>
      </c>
      <c r="T5624">
        <v>100</v>
      </c>
      <c r="U5624">
        <v>19.649999999999999</v>
      </c>
      <c r="V5624">
        <v>24.39</v>
      </c>
      <c r="W5624">
        <v>77</v>
      </c>
      <c r="X5624">
        <v>1010</v>
      </c>
      <c r="Z5624">
        <v>23.93</v>
      </c>
      <c r="AA5624">
        <v>0</v>
      </c>
      <c r="AB5624">
        <v>10000</v>
      </c>
      <c r="AC5624">
        <v>137</v>
      </c>
      <c r="AD5624">
        <v>1.04</v>
      </c>
      <c r="AE5624">
        <v>0.72</v>
      </c>
      <c r="AF5624">
        <v>804</v>
      </c>
      <c r="AG5624" t="s">
        <v>62</v>
      </c>
      <c r="AH5624" t="s">
        <v>85</v>
      </c>
      <c r="AI5624" t="s">
        <v>89</v>
      </c>
      <c r="AJ5624">
        <v>6</v>
      </c>
    </row>
    <row r="5625" spans="1:36" x14ac:dyDescent="0.25">
      <c r="A5625">
        <v>29035040</v>
      </c>
      <c r="B5625" t="s">
        <v>805</v>
      </c>
      <c r="C5625">
        <v>9.9441670000000002</v>
      </c>
      <c r="D5625">
        <v>-75.351388999999998</v>
      </c>
      <c r="E5625">
        <v>13</v>
      </c>
      <c r="F5625" t="s">
        <v>143</v>
      </c>
      <c r="G5625" t="s">
        <v>92</v>
      </c>
      <c r="H5625" t="s">
        <v>75</v>
      </c>
      <c r="I5625" s="5">
        <v>23026</v>
      </c>
      <c r="J5625" t="s">
        <v>76</v>
      </c>
      <c r="K5625" t="s">
        <v>465</v>
      </c>
      <c r="L5625" t="s">
        <v>806</v>
      </c>
      <c r="M5625" t="s">
        <v>807</v>
      </c>
      <c r="N5625" t="s">
        <v>121</v>
      </c>
      <c r="O5625" t="s">
        <v>97</v>
      </c>
      <c r="P5625" t="s">
        <v>427</v>
      </c>
      <c r="Q5625" t="s">
        <v>467</v>
      </c>
      <c r="R5625" t="s">
        <v>41</v>
      </c>
      <c r="S5625" s="5">
        <v>44571.291666666664</v>
      </c>
      <c r="T5625">
        <v>100</v>
      </c>
      <c r="U5625">
        <v>19.440000000000001</v>
      </c>
      <c r="V5625">
        <v>24.36</v>
      </c>
      <c r="W5625">
        <v>76</v>
      </c>
      <c r="X5625">
        <v>1010</v>
      </c>
      <c r="Z5625">
        <v>23.93</v>
      </c>
      <c r="AA5625">
        <v>0</v>
      </c>
      <c r="AB5625">
        <v>10000</v>
      </c>
      <c r="AC5625">
        <v>142</v>
      </c>
      <c r="AD5625">
        <v>0.95</v>
      </c>
      <c r="AE5625">
        <v>0.91</v>
      </c>
      <c r="AF5625">
        <v>804</v>
      </c>
      <c r="AG5625" t="s">
        <v>62</v>
      </c>
      <c r="AH5625" t="s">
        <v>85</v>
      </c>
      <c r="AI5625" t="s">
        <v>89</v>
      </c>
      <c r="AJ5625">
        <v>7</v>
      </c>
    </row>
    <row r="5626" spans="1:36" x14ac:dyDescent="0.25">
      <c r="A5626">
        <v>29035040</v>
      </c>
      <c r="B5626" t="s">
        <v>805</v>
      </c>
      <c r="C5626">
        <v>9.9441670000000002</v>
      </c>
      <c r="D5626">
        <v>-75.351388999999998</v>
      </c>
      <c r="E5626">
        <v>13</v>
      </c>
      <c r="F5626" t="s">
        <v>143</v>
      </c>
      <c r="G5626" t="s">
        <v>92</v>
      </c>
      <c r="H5626" t="s">
        <v>75</v>
      </c>
      <c r="I5626" s="5">
        <v>23026</v>
      </c>
      <c r="J5626" t="s">
        <v>76</v>
      </c>
      <c r="K5626" t="s">
        <v>465</v>
      </c>
      <c r="L5626" t="s">
        <v>806</v>
      </c>
      <c r="M5626" t="s">
        <v>807</v>
      </c>
      <c r="N5626" t="s">
        <v>121</v>
      </c>
      <c r="O5626" t="s">
        <v>97</v>
      </c>
      <c r="P5626" t="s">
        <v>427</v>
      </c>
      <c r="Q5626" t="s">
        <v>467</v>
      </c>
      <c r="R5626" t="s">
        <v>41</v>
      </c>
      <c r="S5626" s="5">
        <v>44571.333333333336</v>
      </c>
      <c r="T5626">
        <v>94</v>
      </c>
      <c r="U5626">
        <v>19.440000000000001</v>
      </c>
      <c r="V5626">
        <v>24.36</v>
      </c>
      <c r="W5626">
        <v>76</v>
      </c>
      <c r="X5626">
        <v>1010</v>
      </c>
      <c r="Z5626">
        <v>23.93</v>
      </c>
      <c r="AA5626">
        <v>0</v>
      </c>
      <c r="AB5626">
        <v>10000</v>
      </c>
      <c r="AC5626">
        <v>114</v>
      </c>
      <c r="AD5626">
        <v>1.1599999999999999</v>
      </c>
      <c r="AE5626">
        <v>1.22</v>
      </c>
      <c r="AF5626">
        <v>804</v>
      </c>
      <c r="AG5626" t="s">
        <v>62</v>
      </c>
      <c r="AH5626" t="s">
        <v>85</v>
      </c>
      <c r="AI5626" t="s">
        <v>89</v>
      </c>
      <c r="AJ5626">
        <v>8</v>
      </c>
    </row>
    <row r="5627" spans="1:36" x14ac:dyDescent="0.25">
      <c r="A5627">
        <v>29035040</v>
      </c>
      <c r="B5627" t="s">
        <v>805</v>
      </c>
      <c r="C5627">
        <v>9.9441670000000002</v>
      </c>
      <c r="D5627">
        <v>-75.351388999999998</v>
      </c>
      <c r="E5627">
        <v>13</v>
      </c>
      <c r="F5627" t="s">
        <v>143</v>
      </c>
      <c r="G5627" t="s">
        <v>92</v>
      </c>
      <c r="H5627" t="s">
        <v>75</v>
      </c>
      <c r="I5627" s="5">
        <v>23026</v>
      </c>
      <c r="J5627" t="s">
        <v>76</v>
      </c>
      <c r="K5627" t="s">
        <v>465</v>
      </c>
      <c r="L5627" t="s">
        <v>806</v>
      </c>
      <c r="M5627" t="s">
        <v>807</v>
      </c>
      <c r="N5627" t="s">
        <v>121</v>
      </c>
      <c r="O5627" t="s">
        <v>97</v>
      </c>
      <c r="P5627" t="s">
        <v>427</v>
      </c>
      <c r="Q5627" t="s">
        <v>467</v>
      </c>
      <c r="R5627" t="s">
        <v>41</v>
      </c>
      <c r="S5627" s="5">
        <v>44571.375</v>
      </c>
      <c r="T5627">
        <v>67</v>
      </c>
      <c r="U5627">
        <v>19.649999999999999</v>
      </c>
      <c r="V5627">
        <v>24.39</v>
      </c>
      <c r="W5627">
        <v>77</v>
      </c>
      <c r="X5627">
        <v>1010</v>
      </c>
      <c r="Z5627">
        <v>23.93</v>
      </c>
      <c r="AA5627">
        <v>0</v>
      </c>
      <c r="AB5627">
        <v>10000</v>
      </c>
      <c r="AC5627">
        <v>105</v>
      </c>
      <c r="AD5627">
        <v>1.66</v>
      </c>
      <c r="AE5627">
        <v>1.73</v>
      </c>
      <c r="AF5627">
        <v>803</v>
      </c>
      <c r="AG5627" t="s">
        <v>62</v>
      </c>
      <c r="AH5627" t="s">
        <v>87</v>
      </c>
      <c r="AI5627" t="s">
        <v>89</v>
      </c>
      <c r="AJ5627">
        <v>9</v>
      </c>
    </row>
    <row r="5628" spans="1:36" x14ac:dyDescent="0.25">
      <c r="A5628">
        <v>29035040</v>
      </c>
      <c r="B5628" t="s">
        <v>805</v>
      </c>
      <c r="C5628">
        <v>9.9441670000000002</v>
      </c>
      <c r="D5628">
        <v>-75.351388999999998</v>
      </c>
      <c r="E5628">
        <v>13</v>
      </c>
      <c r="F5628" t="s">
        <v>143</v>
      </c>
      <c r="G5628" t="s">
        <v>92</v>
      </c>
      <c r="H5628" t="s">
        <v>75</v>
      </c>
      <c r="I5628" s="5">
        <v>23026</v>
      </c>
      <c r="J5628" t="s">
        <v>76</v>
      </c>
      <c r="K5628" t="s">
        <v>465</v>
      </c>
      <c r="L5628" t="s">
        <v>806</v>
      </c>
      <c r="M5628" t="s">
        <v>807</v>
      </c>
      <c r="N5628" t="s">
        <v>121</v>
      </c>
      <c r="O5628" t="s">
        <v>97</v>
      </c>
      <c r="P5628" t="s">
        <v>427</v>
      </c>
      <c r="Q5628" t="s">
        <v>467</v>
      </c>
      <c r="R5628" t="s">
        <v>41</v>
      </c>
      <c r="S5628" s="5">
        <v>44571.416666666664</v>
      </c>
      <c r="T5628">
        <v>53</v>
      </c>
      <c r="U5628">
        <v>19.649999999999999</v>
      </c>
      <c r="V5628">
        <v>24.39</v>
      </c>
      <c r="W5628">
        <v>77</v>
      </c>
      <c r="X5628">
        <v>1011</v>
      </c>
      <c r="Z5628">
        <v>23.93</v>
      </c>
      <c r="AA5628">
        <v>0</v>
      </c>
      <c r="AB5628">
        <v>10000</v>
      </c>
      <c r="AC5628">
        <v>108</v>
      </c>
      <c r="AD5628">
        <v>2.16</v>
      </c>
      <c r="AE5628">
        <v>2.13</v>
      </c>
      <c r="AF5628">
        <v>803</v>
      </c>
      <c r="AG5628" t="s">
        <v>62</v>
      </c>
      <c r="AH5628" t="s">
        <v>87</v>
      </c>
      <c r="AI5628" t="s">
        <v>89</v>
      </c>
      <c r="AJ5628">
        <v>10</v>
      </c>
    </row>
    <row r="5629" spans="1:36" x14ac:dyDescent="0.25">
      <c r="A5629">
        <v>29035040</v>
      </c>
      <c r="B5629" t="s">
        <v>805</v>
      </c>
      <c r="C5629">
        <v>9.9441670000000002</v>
      </c>
      <c r="D5629">
        <v>-75.351388999999998</v>
      </c>
      <c r="E5629">
        <v>13</v>
      </c>
      <c r="F5629" t="s">
        <v>143</v>
      </c>
      <c r="G5629" t="s">
        <v>92</v>
      </c>
      <c r="H5629" t="s">
        <v>75</v>
      </c>
      <c r="I5629" s="5">
        <v>23026</v>
      </c>
      <c r="J5629" t="s">
        <v>76</v>
      </c>
      <c r="K5629" t="s">
        <v>465</v>
      </c>
      <c r="L5629" t="s">
        <v>806</v>
      </c>
      <c r="M5629" t="s">
        <v>807</v>
      </c>
      <c r="N5629" t="s">
        <v>121</v>
      </c>
      <c r="O5629" t="s">
        <v>97</v>
      </c>
      <c r="P5629" t="s">
        <v>427</v>
      </c>
      <c r="Q5629" t="s">
        <v>467</v>
      </c>
      <c r="R5629" t="s">
        <v>41</v>
      </c>
      <c r="S5629" s="5">
        <v>44571.458333333336</v>
      </c>
      <c r="T5629">
        <v>62</v>
      </c>
      <c r="U5629">
        <v>18.48</v>
      </c>
      <c r="V5629">
        <v>23.26</v>
      </c>
      <c r="W5629">
        <v>76</v>
      </c>
      <c r="X5629">
        <v>1011</v>
      </c>
      <c r="Z5629">
        <v>22.93</v>
      </c>
      <c r="AA5629">
        <v>0</v>
      </c>
      <c r="AB5629">
        <v>10000</v>
      </c>
      <c r="AC5629">
        <v>109</v>
      </c>
      <c r="AD5629">
        <v>2.6</v>
      </c>
      <c r="AE5629">
        <v>2.37</v>
      </c>
      <c r="AF5629">
        <v>803</v>
      </c>
      <c r="AG5629" t="s">
        <v>62</v>
      </c>
      <c r="AH5629" t="s">
        <v>87</v>
      </c>
      <c r="AI5629" t="s">
        <v>89</v>
      </c>
      <c r="AJ5629">
        <v>11</v>
      </c>
    </row>
    <row r="5630" spans="1:36" x14ac:dyDescent="0.25">
      <c r="A5630">
        <v>29035040</v>
      </c>
      <c r="B5630" t="s">
        <v>805</v>
      </c>
      <c r="C5630">
        <v>9.9441670000000002</v>
      </c>
      <c r="D5630">
        <v>-75.351388999999998</v>
      </c>
      <c r="E5630">
        <v>13</v>
      </c>
      <c r="F5630" t="s">
        <v>143</v>
      </c>
      <c r="G5630" t="s">
        <v>92</v>
      </c>
      <c r="H5630" t="s">
        <v>75</v>
      </c>
      <c r="I5630" s="5">
        <v>23026</v>
      </c>
      <c r="J5630" t="s">
        <v>76</v>
      </c>
      <c r="K5630" t="s">
        <v>465</v>
      </c>
      <c r="L5630" t="s">
        <v>806</v>
      </c>
      <c r="M5630" t="s">
        <v>807</v>
      </c>
      <c r="N5630" t="s">
        <v>121</v>
      </c>
      <c r="O5630" t="s">
        <v>97</v>
      </c>
      <c r="P5630" t="s">
        <v>427</v>
      </c>
      <c r="Q5630" t="s">
        <v>467</v>
      </c>
      <c r="R5630" t="s">
        <v>41</v>
      </c>
      <c r="S5630" s="5">
        <v>44571.5</v>
      </c>
      <c r="T5630">
        <v>81</v>
      </c>
      <c r="U5630">
        <v>17.39</v>
      </c>
      <c r="V5630">
        <v>23.13</v>
      </c>
      <c r="W5630">
        <v>71</v>
      </c>
      <c r="X5630">
        <v>1012</v>
      </c>
      <c r="Z5630">
        <v>22.93</v>
      </c>
      <c r="AA5630">
        <v>0.28000000000000003</v>
      </c>
      <c r="AB5630">
        <v>10000</v>
      </c>
      <c r="AC5630">
        <v>119</v>
      </c>
      <c r="AD5630">
        <v>5.31</v>
      </c>
      <c r="AE5630">
        <v>2.4700000000000002</v>
      </c>
      <c r="AF5630">
        <v>803</v>
      </c>
      <c r="AG5630" t="s">
        <v>62</v>
      </c>
      <c r="AH5630" t="s">
        <v>87</v>
      </c>
      <c r="AI5630" t="s">
        <v>86</v>
      </c>
      <c r="AJ5630">
        <v>12</v>
      </c>
    </row>
    <row r="5631" spans="1:36" x14ac:dyDescent="0.25">
      <c r="A5631">
        <v>29035040</v>
      </c>
      <c r="B5631" t="s">
        <v>805</v>
      </c>
      <c r="C5631">
        <v>9.9441670000000002</v>
      </c>
      <c r="D5631">
        <v>-75.351388999999998</v>
      </c>
      <c r="E5631">
        <v>13</v>
      </c>
      <c r="F5631" t="s">
        <v>143</v>
      </c>
      <c r="G5631" t="s">
        <v>92</v>
      </c>
      <c r="H5631" t="s">
        <v>75</v>
      </c>
      <c r="I5631" s="5">
        <v>23026</v>
      </c>
      <c r="J5631" t="s">
        <v>76</v>
      </c>
      <c r="K5631" t="s">
        <v>465</v>
      </c>
      <c r="L5631" t="s">
        <v>806</v>
      </c>
      <c r="M5631" t="s">
        <v>807</v>
      </c>
      <c r="N5631" t="s">
        <v>121</v>
      </c>
      <c r="O5631" t="s">
        <v>97</v>
      </c>
      <c r="P5631" t="s">
        <v>427</v>
      </c>
      <c r="Q5631" t="s">
        <v>467</v>
      </c>
      <c r="R5631" t="s">
        <v>41</v>
      </c>
      <c r="S5631" s="5">
        <v>44571.541666666664</v>
      </c>
      <c r="T5631">
        <v>87</v>
      </c>
      <c r="U5631">
        <v>16.899999999999999</v>
      </c>
      <c r="V5631">
        <v>25.07</v>
      </c>
      <c r="W5631">
        <v>61</v>
      </c>
      <c r="X5631">
        <v>1013</v>
      </c>
      <c r="Z5631">
        <v>24.93</v>
      </c>
      <c r="AA5631">
        <v>1.48</v>
      </c>
      <c r="AB5631">
        <v>10000</v>
      </c>
      <c r="AC5631">
        <v>114</v>
      </c>
      <c r="AD5631">
        <v>6.69</v>
      </c>
      <c r="AE5631">
        <v>2.99</v>
      </c>
      <c r="AF5631">
        <v>804</v>
      </c>
      <c r="AG5631" t="s">
        <v>62</v>
      </c>
      <c r="AH5631" t="s">
        <v>85</v>
      </c>
      <c r="AI5631" t="s">
        <v>86</v>
      </c>
      <c r="AJ5631">
        <v>13</v>
      </c>
    </row>
    <row r="5632" spans="1:36" x14ac:dyDescent="0.25">
      <c r="A5632">
        <v>29035040</v>
      </c>
      <c r="B5632" t="s">
        <v>805</v>
      </c>
      <c r="C5632">
        <v>9.9441670000000002</v>
      </c>
      <c r="D5632">
        <v>-75.351388999999998</v>
      </c>
      <c r="E5632">
        <v>13</v>
      </c>
      <c r="F5632" t="s">
        <v>143</v>
      </c>
      <c r="G5632" t="s">
        <v>92</v>
      </c>
      <c r="H5632" t="s">
        <v>75</v>
      </c>
      <c r="I5632" s="5">
        <v>23026</v>
      </c>
      <c r="J5632" t="s">
        <v>76</v>
      </c>
      <c r="K5632" t="s">
        <v>465</v>
      </c>
      <c r="L5632" t="s">
        <v>806</v>
      </c>
      <c r="M5632" t="s">
        <v>807</v>
      </c>
      <c r="N5632" t="s">
        <v>121</v>
      </c>
      <c r="O5632" t="s">
        <v>97</v>
      </c>
      <c r="P5632" t="s">
        <v>427</v>
      </c>
      <c r="Q5632" t="s">
        <v>467</v>
      </c>
      <c r="R5632" t="s">
        <v>41</v>
      </c>
      <c r="S5632" s="5">
        <v>44571.583333333336</v>
      </c>
      <c r="T5632">
        <v>80</v>
      </c>
      <c r="U5632">
        <v>17.47</v>
      </c>
      <c r="V5632">
        <v>28.64</v>
      </c>
      <c r="W5632">
        <v>53</v>
      </c>
      <c r="X5632">
        <v>1014</v>
      </c>
      <c r="Z5632">
        <v>27.93</v>
      </c>
      <c r="AA5632">
        <v>3.78</v>
      </c>
      <c r="AB5632">
        <v>10000</v>
      </c>
      <c r="AC5632">
        <v>120</v>
      </c>
      <c r="AD5632">
        <v>5.6</v>
      </c>
      <c r="AE5632">
        <v>3.34</v>
      </c>
      <c r="AF5632">
        <v>803</v>
      </c>
      <c r="AG5632" t="s">
        <v>62</v>
      </c>
      <c r="AH5632" t="s">
        <v>87</v>
      </c>
      <c r="AI5632" t="s">
        <v>86</v>
      </c>
      <c r="AJ5632">
        <v>14</v>
      </c>
    </row>
    <row r="5633" spans="1:36" x14ac:dyDescent="0.25">
      <c r="A5633">
        <v>29035040</v>
      </c>
      <c r="B5633" t="s">
        <v>805</v>
      </c>
      <c r="C5633">
        <v>9.9441670000000002</v>
      </c>
      <c r="D5633">
        <v>-75.351388999999998</v>
      </c>
      <c r="E5633">
        <v>13</v>
      </c>
      <c r="F5633" t="s">
        <v>143</v>
      </c>
      <c r="G5633" t="s">
        <v>92</v>
      </c>
      <c r="H5633" t="s">
        <v>75</v>
      </c>
      <c r="I5633" s="5">
        <v>23026</v>
      </c>
      <c r="J5633" t="s">
        <v>76</v>
      </c>
      <c r="K5633" t="s">
        <v>465</v>
      </c>
      <c r="L5633" t="s">
        <v>806</v>
      </c>
      <c r="M5633" t="s">
        <v>807</v>
      </c>
      <c r="N5633" t="s">
        <v>121</v>
      </c>
      <c r="O5633" t="s">
        <v>97</v>
      </c>
      <c r="P5633" t="s">
        <v>427</v>
      </c>
      <c r="Q5633" t="s">
        <v>467</v>
      </c>
      <c r="R5633" t="s">
        <v>41</v>
      </c>
      <c r="S5633" s="5">
        <v>44571.625</v>
      </c>
      <c r="T5633">
        <v>85</v>
      </c>
      <c r="U5633">
        <v>16.82</v>
      </c>
      <c r="V5633">
        <v>29.34</v>
      </c>
      <c r="W5633">
        <v>48</v>
      </c>
      <c r="X5633">
        <v>1014</v>
      </c>
      <c r="Z5633">
        <v>28.93</v>
      </c>
      <c r="AA5633">
        <v>6.69</v>
      </c>
      <c r="AB5633">
        <v>10000</v>
      </c>
      <c r="AC5633">
        <v>120</v>
      </c>
      <c r="AD5633">
        <v>4.51</v>
      </c>
      <c r="AE5633">
        <v>3.31</v>
      </c>
      <c r="AF5633">
        <v>804</v>
      </c>
      <c r="AG5633" t="s">
        <v>62</v>
      </c>
      <c r="AH5633" t="s">
        <v>85</v>
      </c>
      <c r="AI5633" t="s">
        <v>86</v>
      </c>
      <c r="AJ5633">
        <v>15</v>
      </c>
    </row>
    <row r="5634" spans="1:36" x14ac:dyDescent="0.25">
      <c r="A5634">
        <v>29035040</v>
      </c>
      <c r="B5634" t="s">
        <v>805</v>
      </c>
      <c r="C5634">
        <v>9.9441670000000002</v>
      </c>
      <c r="D5634">
        <v>-75.351388999999998</v>
      </c>
      <c r="E5634">
        <v>13</v>
      </c>
      <c r="F5634" t="s">
        <v>143</v>
      </c>
      <c r="G5634" t="s">
        <v>92</v>
      </c>
      <c r="H5634" t="s">
        <v>75</v>
      </c>
      <c r="I5634" s="5">
        <v>23026</v>
      </c>
      <c r="J5634" t="s">
        <v>76</v>
      </c>
      <c r="K5634" t="s">
        <v>465</v>
      </c>
      <c r="L5634" t="s">
        <v>806</v>
      </c>
      <c r="M5634" t="s">
        <v>807</v>
      </c>
      <c r="N5634" t="s">
        <v>121</v>
      </c>
      <c r="O5634" t="s">
        <v>97</v>
      </c>
      <c r="P5634" t="s">
        <v>427</v>
      </c>
      <c r="Q5634" t="s">
        <v>467</v>
      </c>
      <c r="R5634" t="s">
        <v>41</v>
      </c>
      <c r="S5634" s="5">
        <v>44571.666666666664</v>
      </c>
      <c r="T5634">
        <v>88</v>
      </c>
      <c r="U5634">
        <v>15.46</v>
      </c>
      <c r="V5634">
        <v>28.91</v>
      </c>
      <c r="W5634">
        <v>44</v>
      </c>
      <c r="X5634">
        <v>1013</v>
      </c>
      <c r="Z5634">
        <v>28.93</v>
      </c>
      <c r="AA5634">
        <v>8.76</v>
      </c>
      <c r="AB5634">
        <v>10000</v>
      </c>
      <c r="AC5634">
        <v>124</v>
      </c>
      <c r="AD5634">
        <v>3.44</v>
      </c>
      <c r="AE5634">
        <v>3.04</v>
      </c>
      <c r="AF5634">
        <v>804</v>
      </c>
      <c r="AG5634" t="s">
        <v>62</v>
      </c>
      <c r="AH5634" t="s">
        <v>85</v>
      </c>
      <c r="AI5634" t="s">
        <v>86</v>
      </c>
      <c r="AJ5634">
        <v>16</v>
      </c>
    </row>
    <row r="5635" spans="1:36" x14ac:dyDescent="0.25">
      <c r="A5635">
        <v>29035040</v>
      </c>
      <c r="B5635" t="s">
        <v>805</v>
      </c>
      <c r="C5635">
        <v>9.9441670000000002</v>
      </c>
      <c r="D5635">
        <v>-75.351388999999998</v>
      </c>
      <c r="E5635">
        <v>13</v>
      </c>
      <c r="F5635" t="s">
        <v>143</v>
      </c>
      <c r="G5635" t="s">
        <v>92</v>
      </c>
      <c r="H5635" t="s">
        <v>75</v>
      </c>
      <c r="I5635" s="5">
        <v>23026</v>
      </c>
      <c r="J5635" t="s">
        <v>76</v>
      </c>
      <c r="K5635" t="s">
        <v>465</v>
      </c>
      <c r="L5635" t="s">
        <v>806</v>
      </c>
      <c r="M5635" t="s">
        <v>807</v>
      </c>
      <c r="N5635" t="s">
        <v>121</v>
      </c>
      <c r="O5635" t="s">
        <v>97</v>
      </c>
      <c r="P5635" t="s">
        <v>427</v>
      </c>
      <c r="Q5635" t="s">
        <v>467</v>
      </c>
      <c r="R5635" t="s">
        <v>41</v>
      </c>
      <c r="S5635" s="5">
        <v>44571.708333333336</v>
      </c>
      <c r="T5635">
        <v>91</v>
      </c>
      <c r="U5635">
        <v>14.36</v>
      </c>
      <c r="V5635">
        <v>28.63</v>
      </c>
      <c r="W5635">
        <v>41</v>
      </c>
      <c r="X5635">
        <v>1012</v>
      </c>
      <c r="Z5635">
        <v>28.93</v>
      </c>
      <c r="AA5635">
        <v>9.6999999999999993</v>
      </c>
      <c r="AB5635">
        <v>10000</v>
      </c>
      <c r="AC5635">
        <v>131</v>
      </c>
      <c r="AD5635">
        <v>2.4</v>
      </c>
      <c r="AE5635">
        <v>1.75</v>
      </c>
      <c r="AF5635">
        <v>804</v>
      </c>
      <c r="AG5635" t="s">
        <v>62</v>
      </c>
      <c r="AH5635" t="s">
        <v>85</v>
      </c>
      <c r="AI5635" t="s">
        <v>86</v>
      </c>
      <c r="AJ5635">
        <v>17</v>
      </c>
    </row>
    <row r="5636" spans="1:36" x14ac:dyDescent="0.25">
      <c r="A5636">
        <v>29035040</v>
      </c>
      <c r="B5636" t="s">
        <v>805</v>
      </c>
      <c r="C5636">
        <v>9.9441670000000002</v>
      </c>
      <c r="D5636">
        <v>-75.351388999999998</v>
      </c>
      <c r="E5636">
        <v>13</v>
      </c>
      <c r="F5636" t="s">
        <v>143</v>
      </c>
      <c r="G5636" t="s">
        <v>92</v>
      </c>
      <c r="H5636" t="s">
        <v>75</v>
      </c>
      <c r="I5636" s="5">
        <v>23026</v>
      </c>
      <c r="J5636" t="s">
        <v>76</v>
      </c>
      <c r="K5636" t="s">
        <v>465</v>
      </c>
      <c r="L5636" t="s">
        <v>806</v>
      </c>
      <c r="M5636" t="s">
        <v>807</v>
      </c>
      <c r="N5636" t="s">
        <v>121</v>
      </c>
      <c r="O5636" t="s">
        <v>97</v>
      </c>
      <c r="P5636" t="s">
        <v>427</v>
      </c>
      <c r="Q5636" t="s">
        <v>467</v>
      </c>
      <c r="R5636" t="s">
        <v>41</v>
      </c>
      <c r="S5636" s="5">
        <v>44571.75</v>
      </c>
      <c r="T5636">
        <v>100</v>
      </c>
      <c r="U5636">
        <v>14.48</v>
      </c>
      <c r="V5636">
        <v>29.5</v>
      </c>
      <c r="W5636">
        <v>39</v>
      </c>
      <c r="X5636">
        <v>1011</v>
      </c>
      <c r="Z5636">
        <v>29.93</v>
      </c>
      <c r="AA5636">
        <v>8.8800000000000008</v>
      </c>
      <c r="AB5636">
        <v>10000</v>
      </c>
      <c r="AC5636">
        <v>243</v>
      </c>
      <c r="AD5636">
        <v>1.99</v>
      </c>
      <c r="AE5636">
        <v>0.78</v>
      </c>
      <c r="AF5636">
        <v>804</v>
      </c>
      <c r="AG5636" t="s">
        <v>62</v>
      </c>
      <c r="AH5636" t="s">
        <v>85</v>
      </c>
      <c r="AI5636" t="s">
        <v>86</v>
      </c>
      <c r="AJ5636">
        <v>18</v>
      </c>
    </row>
    <row r="5637" spans="1:36" x14ac:dyDescent="0.25">
      <c r="A5637">
        <v>29035040</v>
      </c>
      <c r="B5637" t="s">
        <v>805</v>
      </c>
      <c r="C5637">
        <v>9.9441670000000002</v>
      </c>
      <c r="D5637">
        <v>-75.351388999999998</v>
      </c>
      <c r="E5637">
        <v>13</v>
      </c>
      <c r="F5637" t="s">
        <v>143</v>
      </c>
      <c r="G5637" t="s">
        <v>92</v>
      </c>
      <c r="H5637" t="s">
        <v>75</v>
      </c>
      <c r="I5637" s="5">
        <v>23026</v>
      </c>
      <c r="J5637" t="s">
        <v>76</v>
      </c>
      <c r="K5637" t="s">
        <v>465</v>
      </c>
      <c r="L5637" t="s">
        <v>806</v>
      </c>
      <c r="M5637" t="s">
        <v>807</v>
      </c>
      <c r="N5637" t="s">
        <v>121</v>
      </c>
      <c r="O5637" t="s">
        <v>97</v>
      </c>
      <c r="P5637" t="s">
        <v>427</v>
      </c>
      <c r="Q5637" t="s">
        <v>467</v>
      </c>
      <c r="R5637" t="s">
        <v>41</v>
      </c>
      <c r="S5637" s="5">
        <v>44571.791666666664</v>
      </c>
      <c r="T5637">
        <v>100</v>
      </c>
      <c r="U5637">
        <v>16.53</v>
      </c>
      <c r="V5637">
        <v>31.12</v>
      </c>
      <c r="W5637">
        <v>42</v>
      </c>
      <c r="X5637">
        <v>1010</v>
      </c>
      <c r="Z5637">
        <v>30.93</v>
      </c>
      <c r="AA5637">
        <v>5.94</v>
      </c>
      <c r="AB5637">
        <v>10000</v>
      </c>
      <c r="AC5637">
        <v>281</v>
      </c>
      <c r="AD5637">
        <v>2.11</v>
      </c>
      <c r="AE5637">
        <v>2.61</v>
      </c>
      <c r="AF5637">
        <v>804</v>
      </c>
      <c r="AG5637" t="s">
        <v>62</v>
      </c>
      <c r="AH5637" t="s">
        <v>85</v>
      </c>
      <c r="AI5637" t="s">
        <v>86</v>
      </c>
      <c r="AJ5637">
        <v>19</v>
      </c>
    </row>
    <row r="5638" spans="1:36" x14ac:dyDescent="0.25">
      <c r="A5638">
        <v>29035040</v>
      </c>
      <c r="B5638" t="s">
        <v>805</v>
      </c>
      <c r="C5638">
        <v>9.9441670000000002</v>
      </c>
      <c r="D5638">
        <v>-75.351388999999998</v>
      </c>
      <c r="E5638">
        <v>13</v>
      </c>
      <c r="F5638" t="s">
        <v>143</v>
      </c>
      <c r="G5638" t="s">
        <v>92</v>
      </c>
      <c r="H5638" t="s">
        <v>75</v>
      </c>
      <c r="I5638" s="5">
        <v>23026</v>
      </c>
      <c r="J5638" t="s">
        <v>76</v>
      </c>
      <c r="K5638" t="s">
        <v>465</v>
      </c>
      <c r="L5638" t="s">
        <v>806</v>
      </c>
      <c r="M5638" t="s">
        <v>807</v>
      </c>
      <c r="N5638" t="s">
        <v>121</v>
      </c>
      <c r="O5638" t="s">
        <v>97</v>
      </c>
      <c r="P5638" t="s">
        <v>427</v>
      </c>
      <c r="Q5638" t="s">
        <v>467</v>
      </c>
      <c r="R5638" t="s">
        <v>41</v>
      </c>
      <c r="S5638" s="5">
        <v>44571.833333333336</v>
      </c>
      <c r="T5638">
        <v>100</v>
      </c>
      <c r="U5638">
        <v>17.73</v>
      </c>
      <c r="V5638">
        <v>30.65</v>
      </c>
      <c r="W5638">
        <v>48</v>
      </c>
      <c r="X5638">
        <v>1009</v>
      </c>
      <c r="Z5638">
        <v>29.93</v>
      </c>
      <c r="AA5638">
        <v>3.43</v>
      </c>
      <c r="AB5638">
        <v>10000</v>
      </c>
      <c r="AC5638">
        <v>285</v>
      </c>
      <c r="AD5638">
        <v>3.4</v>
      </c>
      <c r="AE5638">
        <v>3.93</v>
      </c>
      <c r="AF5638">
        <v>804</v>
      </c>
      <c r="AG5638" t="s">
        <v>62</v>
      </c>
      <c r="AH5638" t="s">
        <v>85</v>
      </c>
      <c r="AI5638" t="s">
        <v>86</v>
      </c>
      <c r="AJ5638">
        <v>20</v>
      </c>
    </row>
    <row r="5639" spans="1:36" x14ac:dyDescent="0.25">
      <c r="A5639">
        <v>29035040</v>
      </c>
      <c r="B5639" t="s">
        <v>805</v>
      </c>
      <c r="C5639">
        <v>9.9441670000000002</v>
      </c>
      <c r="D5639">
        <v>-75.351388999999998</v>
      </c>
      <c r="E5639">
        <v>13</v>
      </c>
      <c r="F5639" t="s">
        <v>143</v>
      </c>
      <c r="G5639" t="s">
        <v>92</v>
      </c>
      <c r="H5639" t="s">
        <v>75</v>
      </c>
      <c r="I5639" s="5">
        <v>23026</v>
      </c>
      <c r="J5639" t="s">
        <v>76</v>
      </c>
      <c r="K5639" t="s">
        <v>465</v>
      </c>
      <c r="L5639" t="s">
        <v>806</v>
      </c>
      <c r="M5639" t="s">
        <v>807</v>
      </c>
      <c r="N5639" t="s">
        <v>121</v>
      </c>
      <c r="O5639" t="s">
        <v>97</v>
      </c>
      <c r="P5639" t="s">
        <v>427</v>
      </c>
      <c r="Q5639" t="s">
        <v>467</v>
      </c>
      <c r="R5639" t="s">
        <v>41</v>
      </c>
      <c r="S5639" s="5">
        <v>44571.875</v>
      </c>
      <c r="T5639">
        <v>100</v>
      </c>
      <c r="U5639">
        <v>20.65</v>
      </c>
      <c r="V5639">
        <v>31.07</v>
      </c>
      <c r="W5639">
        <v>61</v>
      </c>
      <c r="X5639">
        <v>1009</v>
      </c>
      <c r="Z5639">
        <v>28.93</v>
      </c>
      <c r="AA5639">
        <v>1.38</v>
      </c>
      <c r="AB5639">
        <v>10000</v>
      </c>
      <c r="AC5639">
        <v>288</v>
      </c>
      <c r="AD5639">
        <v>4.9400000000000004</v>
      </c>
      <c r="AE5639">
        <v>4.47</v>
      </c>
      <c r="AF5639">
        <v>804</v>
      </c>
      <c r="AG5639" t="s">
        <v>62</v>
      </c>
      <c r="AH5639" t="s">
        <v>85</v>
      </c>
      <c r="AI5639" t="s">
        <v>86</v>
      </c>
      <c r="AJ5639">
        <v>21</v>
      </c>
    </row>
    <row r="5640" spans="1:36" x14ac:dyDescent="0.25">
      <c r="A5640">
        <v>29035040</v>
      </c>
      <c r="B5640" t="s">
        <v>805</v>
      </c>
      <c r="C5640">
        <v>9.9441670000000002</v>
      </c>
      <c r="D5640">
        <v>-75.351388999999998</v>
      </c>
      <c r="E5640">
        <v>13</v>
      </c>
      <c r="F5640" t="s">
        <v>143</v>
      </c>
      <c r="G5640" t="s">
        <v>92</v>
      </c>
      <c r="H5640" t="s">
        <v>75</v>
      </c>
      <c r="I5640" s="5">
        <v>23026</v>
      </c>
      <c r="J5640" t="s">
        <v>76</v>
      </c>
      <c r="K5640" t="s">
        <v>465</v>
      </c>
      <c r="L5640" t="s">
        <v>806</v>
      </c>
      <c r="M5640" t="s">
        <v>807</v>
      </c>
      <c r="N5640" t="s">
        <v>121</v>
      </c>
      <c r="O5640" t="s">
        <v>97</v>
      </c>
      <c r="P5640" t="s">
        <v>427</v>
      </c>
      <c r="Q5640" t="s">
        <v>467</v>
      </c>
      <c r="R5640" t="s">
        <v>41</v>
      </c>
      <c r="S5640" s="5">
        <v>44571.916666666664</v>
      </c>
      <c r="T5640">
        <v>100</v>
      </c>
      <c r="U5640">
        <v>21.95</v>
      </c>
      <c r="V5640">
        <v>30.53</v>
      </c>
      <c r="W5640">
        <v>70</v>
      </c>
      <c r="X5640">
        <v>1009</v>
      </c>
      <c r="Z5640">
        <v>27.93</v>
      </c>
      <c r="AA5640">
        <v>0.27</v>
      </c>
      <c r="AB5640">
        <v>10000</v>
      </c>
      <c r="AC5640">
        <v>292</v>
      </c>
      <c r="AD5640">
        <v>5.57</v>
      </c>
      <c r="AE5640">
        <v>3.24</v>
      </c>
      <c r="AF5640">
        <v>804</v>
      </c>
      <c r="AG5640" t="s">
        <v>62</v>
      </c>
      <c r="AH5640" t="s">
        <v>85</v>
      </c>
      <c r="AI5640" t="s">
        <v>86</v>
      </c>
      <c r="AJ5640">
        <v>22</v>
      </c>
    </row>
    <row r="5641" spans="1:36" x14ac:dyDescent="0.25">
      <c r="A5641">
        <v>29035040</v>
      </c>
      <c r="B5641" t="s">
        <v>805</v>
      </c>
      <c r="C5641">
        <v>9.9441670000000002</v>
      </c>
      <c r="D5641">
        <v>-75.351388999999998</v>
      </c>
      <c r="E5641">
        <v>13</v>
      </c>
      <c r="F5641" t="s">
        <v>143</v>
      </c>
      <c r="G5641" t="s">
        <v>92</v>
      </c>
      <c r="H5641" t="s">
        <v>75</v>
      </c>
      <c r="I5641" s="5">
        <v>23026</v>
      </c>
      <c r="J5641" t="s">
        <v>76</v>
      </c>
      <c r="K5641" t="s">
        <v>465</v>
      </c>
      <c r="L5641" t="s">
        <v>806</v>
      </c>
      <c r="M5641" t="s">
        <v>807</v>
      </c>
      <c r="N5641" t="s">
        <v>121</v>
      </c>
      <c r="O5641" t="s">
        <v>97</v>
      </c>
      <c r="P5641" t="s">
        <v>427</v>
      </c>
      <c r="Q5641" t="s">
        <v>467</v>
      </c>
      <c r="R5641" t="s">
        <v>41</v>
      </c>
      <c r="S5641" s="5">
        <v>44571.958333333336</v>
      </c>
      <c r="T5641">
        <v>100</v>
      </c>
      <c r="U5641">
        <v>22.34</v>
      </c>
      <c r="V5641">
        <v>29.23</v>
      </c>
      <c r="W5641">
        <v>76</v>
      </c>
      <c r="X5641">
        <v>1010</v>
      </c>
      <c r="Z5641">
        <v>26.93</v>
      </c>
      <c r="AA5641">
        <v>0</v>
      </c>
      <c r="AB5641">
        <v>10000</v>
      </c>
      <c r="AC5641">
        <v>316</v>
      </c>
      <c r="AD5641">
        <v>4.18</v>
      </c>
      <c r="AE5641">
        <v>2.54</v>
      </c>
      <c r="AF5641">
        <v>804</v>
      </c>
      <c r="AG5641" t="s">
        <v>62</v>
      </c>
      <c r="AH5641" t="s">
        <v>85</v>
      </c>
      <c r="AI5641" t="s">
        <v>89</v>
      </c>
      <c r="AJ5641">
        <v>23</v>
      </c>
    </row>
    <row r="5642" spans="1:36" x14ac:dyDescent="0.25">
      <c r="A5642">
        <v>26100690</v>
      </c>
      <c r="B5642" t="s">
        <v>808</v>
      </c>
      <c r="C5642">
        <v>3.8789440000000002</v>
      </c>
      <c r="D5642">
        <v>-76.100555999999997</v>
      </c>
      <c r="E5642">
        <v>2132</v>
      </c>
      <c r="F5642" t="s">
        <v>143</v>
      </c>
      <c r="G5642" t="s">
        <v>92</v>
      </c>
      <c r="H5642" t="s">
        <v>75</v>
      </c>
      <c r="I5642" s="5">
        <v>25948</v>
      </c>
      <c r="J5642" t="s">
        <v>76</v>
      </c>
      <c r="K5642" t="s">
        <v>240</v>
      </c>
      <c r="L5642" t="s">
        <v>268</v>
      </c>
      <c r="M5642">
        <v>0</v>
      </c>
      <c r="N5642" t="s">
        <v>194</v>
      </c>
      <c r="O5642" t="s">
        <v>97</v>
      </c>
      <c r="P5642" t="s">
        <v>191</v>
      </c>
      <c r="Q5642" t="s">
        <v>269</v>
      </c>
      <c r="R5642" t="s">
        <v>41</v>
      </c>
      <c r="S5642" s="5">
        <v>44571</v>
      </c>
      <c r="T5642">
        <v>62</v>
      </c>
      <c r="U5642">
        <v>16.21</v>
      </c>
      <c r="V5642">
        <v>17.100000000000001</v>
      </c>
      <c r="W5642">
        <v>96</v>
      </c>
      <c r="X5642">
        <v>1015</v>
      </c>
      <c r="Y5642">
        <v>0.15</v>
      </c>
      <c r="Z5642">
        <v>16.850000000000001</v>
      </c>
      <c r="AA5642">
        <v>0</v>
      </c>
      <c r="AB5642">
        <v>6709</v>
      </c>
      <c r="AC5642">
        <v>73</v>
      </c>
      <c r="AD5642">
        <v>0.81</v>
      </c>
      <c r="AE5642">
        <v>0.46</v>
      </c>
      <c r="AF5642">
        <v>500</v>
      </c>
      <c r="AG5642" t="s">
        <v>67</v>
      </c>
      <c r="AH5642" t="s">
        <v>83</v>
      </c>
      <c r="AI5642" t="s">
        <v>88</v>
      </c>
      <c r="AJ5642">
        <v>0</v>
      </c>
    </row>
    <row r="5643" spans="1:36" x14ac:dyDescent="0.25">
      <c r="A5643">
        <v>26100690</v>
      </c>
      <c r="B5643" t="s">
        <v>808</v>
      </c>
      <c r="C5643">
        <v>3.8789440000000002</v>
      </c>
      <c r="D5643">
        <v>-76.100555999999997</v>
      </c>
      <c r="E5643">
        <v>2132</v>
      </c>
      <c r="F5643" t="s">
        <v>143</v>
      </c>
      <c r="G5643" t="s">
        <v>92</v>
      </c>
      <c r="H5643" t="s">
        <v>75</v>
      </c>
      <c r="I5643" s="5">
        <v>25948</v>
      </c>
      <c r="J5643" t="s">
        <v>76</v>
      </c>
      <c r="K5643" t="s">
        <v>240</v>
      </c>
      <c r="L5643" t="s">
        <v>268</v>
      </c>
      <c r="M5643">
        <v>0</v>
      </c>
      <c r="N5643" t="s">
        <v>194</v>
      </c>
      <c r="O5643" t="s">
        <v>97</v>
      </c>
      <c r="P5643" t="s">
        <v>191</v>
      </c>
      <c r="Q5643" t="s">
        <v>269</v>
      </c>
      <c r="R5643" t="s">
        <v>41</v>
      </c>
      <c r="S5643" s="5">
        <v>44571.041666666664</v>
      </c>
      <c r="T5643">
        <v>74</v>
      </c>
      <c r="U5643">
        <v>14.06</v>
      </c>
      <c r="V5643">
        <v>14.87</v>
      </c>
      <c r="W5643">
        <v>95</v>
      </c>
      <c r="X5643">
        <v>1017</v>
      </c>
      <c r="Y5643">
        <v>0.55000000000000004</v>
      </c>
      <c r="Z5643">
        <v>14.85</v>
      </c>
      <c r="AA5643">
        <v>0</v>
      </c>
      <c r="AB5643">
        <v>10000</v>
      </c>
      <c r="AC5643">
        <v>86</v>
      </c>
      <c r="AD5643">
        <v>0.77</v>
      </c>
      <c r="AE5643">
        <v>0.45</v>
      </c>
      <c r="AF5643">
        <v>500</v>
      </c>
      <c r="AG5643" t="s">
        <v>67</v>
      </c>
      <c r="AH5643" t="s">
        <v>83</v>
      </c>
      <c r="AI5643" t="s">
        <v>88</v>
      </c>
      <c r="AJ5643">
        <v>1</v>
      </c>
    </row>
    <row r="5644" spans="1:36" x14ac:dyDescent="0.25">
      <c r="A5644">
        <v>26100690</v>
      </c>
      <c r="B5644" t="s">
        <v>808</v>
      </c>
      <c r="C5644">
        <v>3.8789440000000002</v>
      </c>
      <c r="D5644">
        <v>-76.100555999999997</v>
      </c>
      <c r="E5644">
        <v>2132</v>
      </c>
      <c r="F5644" t="s">
        <v>143</v>
      </c>
      <c r="G5644" t="s">
        <v>92</v>
      </c>
      <c r="H5644" t="s">
        <v>75</v>
      </c>
      <c r="I5644" s="5">
        <v>25948</v>
      </c>
      <c r="J5644" t="s">
        <v>76</v>
      </c>
      <c r="K5644" t="s">
        <v>240</v>
      </c>
      <c r="L5644" t="s">
        <v>268</v>
      </c>
      <c r="M5644">
        <v>0</v>
      </c>
      <c r="N5644" t="s">
        <v>194</v>
      </c>
      <c r="O5644" t="s">
        <v>97</v>
      </c>
      <c r="P5644" t="s">
        <v>191</v>
      </c>
      <c r="Q5644" t="s">
        <v>269</v>
      </c>
      <c r="R5644" t="s">
        <v>41</v>
      </c>
      <c r="S5644" s="5">
        <v>44571.083333333336</v>
      </c>
      <c r="T5644">
        <v>73</v>
      </c>
      <c r="U5644">
        <v>14.06</v>
      </c>
      <c r="V5644">
        <v>14.87</v>
      </c>
      <c r="W5644">
        <v>95</v>
      </c>
      <c r="X5644">
        <v>1018</v>
      </c>
      <c r="Y5644">
        <v>0.36</v>
      </c>
      <c r="Z5644">
        <v>14.85</v>
      </c>
      <c r="AA5644">
        <v>0</v>
      </c>
      <c r="AB5644">
        <v>10000</v>
      </c>
      <c r="AC5644">
        <v>114</v>
      </c>
      <c r="AD5644">
        <v>0.76</v>
      </c>
      <c r="AE5644">
        <v>0.42</v>
      </c>
      <c r="AF5644">
        <v>500</v>
      </c>
      <c r="AG5644" t="s">
        <v>67</v>
      </c>
      <c r="AH5644" t="s">
        <v>83</v>
      </c>
      <c r="AI5644" t="s">
        <v>88</v>
      </c>
      <c r="AJ5644">
        <v>2</v>
      </c>
    </row>
    <row r="5645" spans="1:36" x14ac:dyDescent="0.25">
      <c r="A5645">
        <v>26100690</v>
      </c>
      <c r="B5645" t="s">
        <v>808</v>
      </c>
      <c r="C5645">
        <v>3.8789440000000002</v>
      </c>
      <c r="D5645">
        <v>-76.100555999999997</v>
      </c>
      <c r="E5645">
        <v>2132</v>
      </c>
      <c r="F5645" t="s">
        <v>143</v>
      </c>
      <c r="G5645" t="s">
        <v>92</v>
      </c>
      <c r="H5645" t="s">
        <v>75</v>
      </c>
      <c r="I5645" s="5">
        <v>25948</v>
      </c>
      <c r="J5645" t="s">
        <v>76</v>
      </c>
      <c r="K5645" t="s">
        <v>240</v>
      </c>
      <c r="L5645" t="s">
        <v>268</v>
      </c>
      <c r="M5645">
        <v>0</v>
      </c>
      <c r="N5645" t="s">
        <v>194</v>
      </c>
      <c r="O5645" t="s">
        <v>97</v>
      </c>
      <c r="P5645" t="s">
        <v>191</v>
      </c>
      <c r="Q5645" t="s">
        <v>269</v>
      </c>
      <c r="R5645" t="s">
        <v>41</v>
      </c>
      <c r="S5645" s="5">
        <v>44571.125</v>
      </c>
      <c r="T5645">
        <v>63</v>
      </c>
      <c r="U5645">
        <v>14.06</v>
      </c>
      <c r="V5645">
        <v>14.87</v>
      </c>
      <c r="W5645">
        <v>95</v>
      </c>
      <c r="X5645">
        <v>1018</v>
      </c>
      <c r="Y5645">
        <v>0.14000000000000001</v>
      </c>
      <c r="Z5645">
        <v>14.85</v>
      </c>
      <c r="AA5645">
        <v>0</v>
      </c>
      <c r="AB5645">
        <v>10000</v>
      </c>
      <c r="AC5645">
        <v>125</v>
      </c>
      <c r="AD5645">
        <v>0.65</v>
      </c>
      <c r="AE5645">
        <v>0.42</v>
      </c>
      <c r="AF5645">
        <v>500</v>
      </c>
      <c r="AG5645" t="s">
        <v>67</v>
      </c>
      <c r="AH5645" t="s">
        <v>83</v>
      </c>
      <c r="AI5645" t="s">
        <v>88</v>
      </c>
      <c r="AJ5645">
        <v>3</v>
      </c>
    </row>
    <row r="5646" spans="1:36" x14ac:dyDescent="0.25">
      <c r="A5646">
        <v>26100690</v>
      </c>
      <c r="B5646" t="s">
        <v>808</v>
      </c>
      <c r="C5646">
        <v>3.8789440000000002</v>
      </c>
      <c r="D5646">
        <v>-76.100555999999997</v>
      </c>
      <c r="E5646">
        <v>2132</v>
      </c>
      <c r="F5646" t="s">
        <v>143</v>
      </c>
      <c r="G5646" t="s">
        <v>92</v>
      </c>
      <c r="H5646" t="s">
        <v>75</v>
      </c>
      <c r="I5646" s="5">
        <v>25948</v>
      </c>
      <c r="J5646" t="s">
        <v>76</v>
      </c>
      <c r="K5646" t="s">
        <v>240</v>
      </c>
      <c r="L5646" t="s">
        <v>268</v>
      </c>
      <c r="M5646">
        <v>0</v>
      </c>
      <c r="N5646" t="s">
        <v>194</v>
      </c>
      <c r="O5646" t="s">
        <v>97</v>
      </c>
      <c r="P5646" t="s">
        <v>191</v>
      </c>
      <c r="Q5646" t="s">
        <v>269</v>
      </c>
      <c r="R5646" t="s">
        <v>41</v>
      </c>
      <c r="S5646" s="5">
        <v>44571.166666666664</v>
      </c>
      <c r="T5646">
        <v>62</v>
      </c>
      <c r="U5646">
        <v>14.06</v>
      </c>
      <c r="V5646">
        <v>14.87</v>
      </c>
      <c r="W5646">
        <v>95</v>
      </c>
      <c r="X5646">
        <v>1018</v>
      </c>
      <c r="Z5646">
        <v>14.85</v>
      </c>
      <c r="AA5646">
        <v>0</v>
      </c>
      <c r="AB5646">
        <v>10000</v>
      </c>
      <c r="AC5646">
        <v>131</v>
      </c>
      <c r="AD5646">
        <v>0.63</v>
      </c>
      <c r="AE5646">
        <v>0.55000000000000004</v>
      </c>
      <c r="AF5646">
        <v>803</v>
      </c>
      <c r="AG5646" t="s">
        <v>62</v>
      </c>
      <c r="AH5646" t="s">
        <v>87</v>
      </c>
      <c r="AI5646" t="s">
        <v>89</v>
      </c>
      <c r="AJ5646">
        <v>4</v>
      </c>
    </row>
    <row r="5647" spans="1:36" x14ac:dyDescent="0.25">
      <c r="A5647">
        <v>26100690</v>
      </c>
      <c r="B5647" t="s">
        <v>808</v>
      </c>
      <c r="C5647">
        <v>3.8789440000000002</v>
      </c>
      <c r="D5647">
        <v>-76.100555999999997</v>
      </c>
      <c r="E5647">
        <v>2132</v>
      </c>
      <c r="F5647" t="s">
        <v>143</v>
      </c>
      <c r="G5647" t="s">
        <v>92</v>
      </c>
      <c r="H5647" t="s">
        <v>75</v>
      </c>
      <c r="I5647" s="5">
        <v>25948</v>
      </c>
      <c r="J5647" t="s">
        <v>76</v>
      </c>
      <c r="K5647" t="s">
        <v>240</v>
      </c>
      <c r="L5647" t="s">
        <v>268</v>
      </c>
      <c r="M5647">
        <v>0</v>
      </c>
      <c r="N5647" t="s">
        <v>194</v>
      </c>
      <c r="O5647" t="s">
        <v>97</v>
      </c>
      <c r="P5647" t="s">
        <v>191</v>
      </c>
      <c r="Q5647" t="s">
        <v>269</v>
      </c>
      <c r="R5647" t="s">
        <v>41</v>
      </c>
      <c r="S5647" s="5">
        <v>44571.208333333336</v>
      </c>
      <c r="T5647">
        <v>64</v>
      </c>
      <c r="U5647">
        <v>13.06</v>
      </c>
      <c r="V5647">
        <v>13.77</v>
      </c>
      <c r="W5647">
        <v>95</v>
      </c>
      <c r="X5647">
        <v>1017</v>
      </c>
      <c r="Z5647">
        <v>13.85</v>
      </c>
      <c r="AA5647">
        <v>0</v>
      </c>
      <c r="AB5647">
        <v>10000</v>
      </c>
      <c r="AC5647">
        <v>126</v>
      </c>
      <c r="AD5647">
        <v>0.74</v>
      </c>
      <c r="AE5647">
        <v>0.7</v>
      </c>
      <c r="AF5647">
        <v>803</v>
      </c>
      <c r="AG5647" t="s">
        <v>62</v>
      </c>
      <c r="AH5647" t="s">
        <v>87</v>
      </c>
      <c r="AI5647" t="s">
        <v>89</v>
      </c>
      <c r="AJ5647">
        <v>5</v>
      </c>
    </row>
    <row r="5648" spans="1:36" x14ac:dyDescent="0.25">
      <c r="A5648">
        <v>26100690</v>
      </c>
      <c r="B5648" t="s">
        <v>808</v>
      </c>
      <c r="C5648">
        <v>3.8789440000000002</v>
      </c>
      <c r="D5648">
        <v>-76.100555999999997</v>
      </c>
      <c r="E5648">
        <v>2132</v>
      </c>
      <c r="F5648" t="s">
        <v>143</v>
      </c>
      <c r="G5648" t="s">
        <v>92</v>
      </c>
      <c r="H5648" t="s">
        <v>75</v>
      </c>
      <c r="I5648" s="5">
        <v>25948</v>
      </c>
      <c r="J5648" t="s">
        <v>76</v>
      </c>
      <c r="K5648" t="s">
        <v>240</v>
      </c>
      <c r="L5648" t="s">
        <v>268</v>
      </c>
      <c r="M5648">
        <v>0</v>
      </c>
      <c r="N5648" t="s">
        <v>194</v>
      </c>
      <c r="O5648" t="s">
        <v>97</v>
      </c>
      <c r="P5648" t="s">
        <v>191</v>
      </c>
      <c r="Q5648" t="s">
        <v>269</v>
      </c>
      <c r="R5648" t="s">
        <v>41</v>
      </c>
      <c r="S5648" s="5">
        <v>44571.25</v>
      </c>
      <c r="T5648">
        <v>57</v>
      </c>
      <c r="U5648">
        <v>13.06</v>
      </c>
      <c r="V5648">
        <v>13.77</v>
      </c>
      <c r="W5648">
        <v>95</v>
      </c>
      <c r="X5648">
        <v>1016</v>
      </c>
      <c r="Z5648">
        <v>13.85</v>
      </c>
      <c r="AA5648">
        <v>0</v>
      </c>
      <c r="AB5648">
        <v>10000</v>
      </c>
      <c r="AC5648">
        <v>152</v>
      </c>
      <c r="AD5648">
        <v>0.5</v>
      </c>
      <c r="AE5648">
        <v>0.38</v>
      </c>
      <c r="AF5648">
        <v>803</v>
      </c>
      <c r="AG5648" t="s">
        <v>62</v>
      </c>
      <c r="AH5648" t="s">
        <v>87</v>
      </c>
      <c r="AI5648" t="s">
        <v>89</v>
      </c>
      <c r="AJ5648">
        <v>6</v>
      </c>
    </row>
    <row r="5649" spans="1:36" x14ac:dyDescent="0.25">
      <c r="A5649">
        <v>26100690</v>
      </c>
      <c r="B5649" t="s">
        <v>808</v>
      </c>
      <c r="C5649">
        <v>3.8789440000000002</v>
      </c>
      <c r="D5649">
        <v>-76.100555999999997</v>
      </c>
      <c r="E5649">
        <v>2132</v>
      </c>
      <c r="F5649" t="s">
        <v>143</v>
      </c>
      <c r="G5649" t="s">
        <v>92</v>
      </c>
      <c r="H5649" t="s">
        <v>75</v>
      </c>
      <c r="I5649" s="5">
        <v>25948</v>
      </c>
      <c r="J5649" t="s">
        <v>76</v>
      </c>
      <c r="K5649" t="s">
        <v>240</v>
      </c>
      <c r="L5649" t="s">
        <v>268</v>
      </c>
      <c r="M5649">
        <v>0</v>
      </c>
      <c r="N5649" t="s">
        <v>194</v>
      </c>
      <c r="O5649" t="s">
        <v>97</v>
      </c>
      <c r="P5649" t="s">
        <v>191</v>
      </c>
      <c r="Q5649" t="s">
        <v>269</v>
      </c>
      <c r="R5649" t="s">
        <v>41</v>
      </c>
      <c r="S5649" s="5">
        <v>44571.291666666664</v>
      </c>
      <c r="T5649">
        <v>79</v>
      </c>
      <c r="U5649">
        <v>12.23</v>
      </c>
      <c r="V5649">
        <v>12.7</v>
      </c>
      <c r="W5649">
        <v>96</v>
      </c>
      <c r="X5649">
        <v>1016</v>
      </c>
      <c r="Z5649">
        <v>12.85</v>
      </c>
      <c r="AA5649">
        <v>0</v>
      </c>
      <c r="AB5649">
        <v>10000</v>
      </c>
      <c r="AC5649">
        <v>153</v>
      </c>
      <c r="AD5649">
        <v>0.53</v>
      </c>
      <c r="AE5649">
        <v>0.37</v>
      </c>
      <c r="AF5649">
        <v>803</v>
      </c>
      <c r="AG5649" t="s">
        <v>62</v>
      </c>
      <c r="AH5649" t="s">
        <v>87</v>
      </c>
      <c r="AI5649" t="s">
        <v>89</v>
      </c>
      <c r="AJ5649">
        <v>7</v>
      </c>
    </row>
    <row r="5650" spans="1:36" x14ac:dyDescent="0.25">
      <c r="A5650">
        <v>26100690</v>
      </c>
      <c r="B5650" t="s">
        <v>808</v>
      </c>
      <c r="C5650">
        <v>3.8789440000000002</v>
      </c>
      <c r="D5650">
        <v>-76.100555999999997</v>
      </c>
      <c r="E5650">
        <v>2132</v>
      </c>
      <c r="F5650" t="s">
        <v>143</v>
      </c>
      <c r="G5650" t="s">
        <v>92</v>
      </c>
      <c r="H5650" t="s">
        <v>75</v>
      </c>
      <c r="I5650" s="5">
        <v>25948</v>
      </c>
      <c r="J5650" t="s">
        <v>76</v>
      </c>
      <c r="K5650" t="s">
        <v>240</v>
      </c>
      <c r="L5650" t="s">
        <v>268</v>
      </c>
      <c r="M5650">
        <v>0</v>
      </c>
      <c r="N5650" t="s">
        <v>194</v>
      </c>
      <c r="O5650" t="s">
        <v>97</v>
      </c>
      <c r="P5650" t="s">
        <v>191</v>
      </c>
      <c r="Q5650" t="s">
        <v>269</v>
      </c>
      <c r="R5650" t="s">
        <v>41</v>
      </c>
      <c r="S5650" s="5">
        <v>44571.333333333336</v>
      </c>
      <c r="T5650">
        <v>81</v>
      </c>
      <c r="U5650">
        <v>12.23</v>
      </c>
      <c r="V5650">
        <v>12.7</v>
      </c>
      <c r="W5650">
        <v>96</v>
      </c>
      <c r="X5650">
        <v>1016</v>
      </c>
      <c r="Y5650">
        <v>0.13</v>
      </c>
      <c r="Z5650">
        <v>12.85</v>
      </c>
      <c r="AA5650">
        <v>0</v>
      </c>
      <c r="AB5650">
        <v>10000</v>
      </c>
      <c r="AC5650">
        <v>157</v>
      </c>
      <c r="AD5650">
        <v>0.57999999999999996</v>
      </c>
      <c r="AE5650">
        <v>0.36</v>
      </c>
      <c r="AF5650">
        <v>500</v>
      </c>
      <c r="AG5650" t="s">
        <v>67</v>
      </c>
      <c r="AH5650" t="s">
        <v>83</v>
      </c>
      <c r="AI5650" t="s">
        <v>88</v>
      </c>
      <c r="AJ5650">
        <v>8</v>
      </c>
    </row>
    <row r="5651" spans="1:36" x14ac:dyDescent="0.25">
      <c r="A5651">
        <v>26100690</v>
      </c>
      <c r="B5651" t="s">
        <v>808</v>
      </c>
      <c r="C5651">
        <v>3.8789440000000002</v>
      </c>
      <c r="D5651">
        <v>-76.100555999999997</v>
      </c>
      <c r="E5651">
        <v>2132</v>
      </c>
      <c r="F5651" t="s">
        <v>143</v>
      </c>
      <c r="G5651" t="s">
        <v>92</v>
      </c>
      <c r="H5651" t="s">
        <v>75</v>
      </c>
      <c r="I5651" s="5">
        <v>25948</v>
      </c>
      <c r="J5651" t="s">
        <v>76</v>
      </c>
      <c r="K5651" t="s">
        <v>240</v>
      </c>
      <c r="L5651" t="s">
        <v>268</v>
      </c>
      <c r="M5651">
        <v>0</v>
      </c>
      <c r="N5651" t="s">
        <v>194</v>
      </c>
      <c r="O5651" t="s">
        <v>97</v>
      </c>
      <c r="P5651" t="s">
        <v>191</v>
      </c>
      <c r="Q5651" t="s">
        <v>269</v>
      </c>
      <c r="R5651" t="s">
        <v>41</v>
      </c>
      <c r="S5651" s="5">
        <v>44571.375</v>
      </c>
      <c r="T5651">
        <v>87</v>
      </c>
      <c r="U5651">
        <v>12.39</v>
      </c>
      <c r="V5651">
        <v>12.72</v>
      </c>
      <c r="W5651">
        <v>97</v>
      </c>
      <c r="X5651">
        <v>1016</v>
      </c>
      <c r="Y5651">
        <v>0.14000000000000001</v>
      </c>
      <c r="Z5651">
        <v>12.85</v>
      </c>
      <c r="AA5651">
        <v>0</v>
      </c>
      <c r="AB5651">
        <v>10000</v>
      </c>
      <c r="AC5651">
        <v>195</v>
      </c>
      <c r="AD5651">
        <v>0.61</v>
      </c>
      <c r="AE5651">
        <v>0.38</v>
      </c>
      <c r="AF5651">
        <v>500</v>
      </c>
      <c r="AG5651" t="s">
        <v>67</v>
      </c>
      <c r="AH5651" t="s">
        <v>83</v>
      </c>
      <c r="AI5651" t="s">
        <v>88</v>
      </c>
      <c r="AJ5651">
        <v>9</v>
      </c>
    </row>
    <row r="5652" spans="1:36" x14ac:dyDescent="0.25">
      <c r="A5652">
        <v>26100690</v>
      </c>
      <c r="B5652" t="s">
        <v>808</v>
      </c>
      <c r="C5652">
        <v>3.8789440000000002</v>
      </c>
      <c r="D5652">
        <v>-76.100555999999997</v>
      </c>
      <c r="E5652">
        <v>2132</v>
      </c>
      <c r="F5652" t="s">
        <v>143</v>
      </c>
      <c r="G5652" t="s">
        <v>92</v>
      </c>
      <c r="H5652" t="s">
        <v>75</v>
      </c>
      <c r="I5652" s="5">
        <v>25948</v>
      </c>
      <c r="J5652" t="s">
        <v>76</v>
      </c>
      <c r="K5652" t="s">
        <v>240</v>
      </c>
      <c r="L5652" t="s">
        <v>268</v>
      </c>
      <c r="M5652">
        <v>0</v>
      </c>
      <c r="N5652" t="s">
        <v>194</v>
      </c>
      <c r="O5652" t="s">
        <v>97</v>
      </c>
      <c r="P5652" t="s">
        <v>191</v>
      </c>
      <c r="Q5652" t="s">
        <v>269</v>
      </c>
      <c r="R5652" t="s">
        <v>41</v>
      </c>
      <c r="S5652" s="5">
        <v>44571.416666666664</v>
      </c>
      <c r="T5652">
        <v>89</v>
      </c>
      <c r="U5652">
        <v>11.39</v>
      </c>
      <c r="V5652">
        <v>11.62</v>
      </c>
      <c r="W5652">
        <v>97</v>
      </c>
      <c r="X5652">
        <v>1016</v>
      </c>
      <c r="Y5652">
        <v>0.2</v>
      </c>
      <c r="Z5652">
        <v>11.85</v>
      </c>
      <c r="AA5652">
        <v>0</v>
      </c>
      <c r="AB5652">
        <v>9854</v>
      </c>
      <c r="AC5652">
        <v>194</v>
      </c>
      <c r="AD5652">
        <v>0.55000000000000004</v>
      </c>
      <c r="AE5652">
        <v>0.31</v>
      </c>
      <c r="AF5652">
        <v>500</v>
      </c>
      <c r="AG5652" t="s">
        <v>67</v>
      </c>
      <c r="AH5652" t="s">
        <v>83</v>
      </c>
      <c r="AI5652" t="s">
        <v>88</v>
      </c>
      <c r="AJ5652">
        <v>10</v>
      </c>
    </row>
    <row r="5653" spans="1:36" x14ac:dyDescent="0.25">
      <c r="A5653">
        <v>26100690</v>
      </c>
      <c r="B5653" t="s">
        <v>808</v>
      </c>
      <c r="C5653">
        <v>3.8789440000000002</v>
      </c>
      <c r="D5653">
        <v>-76.100555999999997</v>
      </c>
      <c r="E5653">
        <v>2132</v>
      </c>
      <c r="F5653" t="s">
        <v>143</v>
      </c>
      <c r="G5653" t="s">
        <v>92</v>
      </c>
      <c r="H5653" t="s">
        <v>75</v>
      </c>
      <c r="I5653" s="5">
        <v>25948</v>
      </c>
      <c r="J5653" t="s">
        <v>76</v>
      </c>
      <c r="K5653" t="s">
        <v>240</v>
      </c>
      <c r="L5653" t="s">
        <v>268</v>
      </c>
      <c r="M5653">
        <v>0</v>
      </c>
      <c r="N5653" t="s">
        <v>194</v>
      </c>
      <c r="O5653" t="s">
        <v>97</v>
      </c>
      <c r="P5653" t="s">
        <v>191</v>
      </c>
      <c r="Q5653" t="s">
        <v>269</v>
      </c>
      <c r="R5653" t="s">
        <v>41</v>
      </c>
      <c r="S5653" s="5">
        <v>44571.458333333336</v>
      </c>
      <c r="T5653">
        <v>91</v>
      </c>
      <c r="U5653">
        <v>11.39</v>
      </c>
      <c r="V5653">
        <v>11.62</v>
      </c>
      <c r="W5653">
        <v>97</v>
      </c>
      <c r="X5653">
        <v>1017</v>
      </c>
      <c r="Y5653">
        <v>0.12</v>
      </c>
      <c r="Z5653">
        <v>11.85</v>
      </c>
      <c r="AA5653">
        <v>0</v>
      </c>
      <c r="AB5653">
        <v>10000</v>
      </c>
      <c r="AC5653">
        <v>152</v>
      </c>
      <c r="AD5653">
        <v>0.49</v>
      </c>
      <c r="AE5653">
        <v>0.1</v>
      </c>
      <c r="AF5653">
        <v>500</v>
      </c>
      <c r="AG5653" t="s">
        <v>67</v>
      </c>
      <c r="AH5653" t="s">
        <v>83</v>
      </c>
      <c r="AI5653" t="s">
        <v>88</v>
      </c>
      <c r="AJ5653">
        <v>11</v>
      </c>
    </row>
    <row r="5654" spans="1:36" x14ac:dyDescent="0.25">
      <c r="A5654">
        <v>26100690</v>
      </c>
      <c r="B5654" t="s">
        <v>808</v>
      </c>
      <c r="C5654">
        <v>3.8789440000000002</v>
      </c>
      <c r="D5654">
        <v>-76.100555999999997</v>
      </c>
      <c r="E5654">
        <v>2132</v>
      </c>
      <c r="F5654" t="s">
        <v>143</v>
      </c>
      <c r="G5654" t="s">
        <v>92</v>
      </c>
      <c r="H5654" t="s">
        <v>75</v>
      </c>
      <c r="I5654" s="5">
        <v>25948</v>
      </c>
      <c r="J5654" t="s">
        <v>76</v>
      </c>
      <c r="K5654" t="s">
        <v>240</v>
      </c>
      <c r="L5654" t="s">
        <v>268</v>
      </c>
      <c r="M5654">
        <v>0</v>
      </c>
      <c r="N5654" t="s">
        <v>194</v>
      </c>
      <c r="O5654" t="s">
        <v>97</v>
      </c>
      <c r="P5654" t="s">
        <v>191</v>
      </c>
      <c r="Q5654" t="s">
        <v>269</v>
      </c>
      <c r="R5654" t="s">
        <v>41</v>
      </c>
      <c r="S5654" s="5">
        <v>44571.5</v>
      </c>
      <c r="T5654">
        <v>100</v>
      </c>
      <c r="U5654">
        <v>12.39</v>
      </c>
      <c r="V5654">
        <v>12.72</v>
      </c>
      <c r="W5654">
        <v>97</v>
      </c>
      <c r="X5654">
        <v>1018</v>
      </c>
      <c r="Y5654">
        <v>0.15</v>
      </c>
      <c r="Z5654">
        <v>12.85</v>
      </c>
      <c r="AA5654">
        <v>0.2</v>
      </c>
      <c r="AB5654">
        <v>7990</v>
      </c>
      <c r="AC5654">
        <v>24</v>
      </c>
      <c r="AD5654">
        <v>0.72</v>
      </c>
      <c r="AE5654">
        <v>0.3</v>
      </c>
      <c r="AF5654">
        <v>500</v>
      </c>
      <c r="AG5654" t="s">
        <v>67</v>
      </c>
      <c r="AH5654" t="s">
        <v>83</v>
      </c>
      <c r="AI5654" t="s">
        <v>84</v>
      </c>
      <c r="AJ5654">
        <v>12</v>
      </c>
    </row>
    <row r="5655" spans="1:36" x14ac:dyDescent="0.25">
      <c r="A5655">
        <v>26100690</v>
      </c>
      <c r="B5655" t="s">
        <v>808</v>
      </c>
      <c r="C5655">
        <v>3.8789440000000002</v>
      </c>
      <c r="D5655">
        <v>-76.100555999999997</v>
      </c>
      <c r="E5655">
        <v>2132</v>
      </c>
      <c r="F5655" t="s">
        <v>143</v>
      </c>
      <c r="G5655" t="s">
        <v>92</v>
      </c>
      <c r="H5655" t="s">
        <v>75</v>
      </c>
      <c r="I5655" s="5">
        <v>25948</v>
      </c>
      <c r="J5655" t="s">
        <v>76</v>
      </c>
      <c r="K5655" t="s">
        <v>240</v>
      </c>
      <c r="L5655" t="s">
        <v>268</v>
      </c>
      <c r="M5655">
        <v>0</v>
      </c>
      <c r="N5655" t="s">
        <v>194</v>
      </c>
      <c r="O5655" t="s">
        <v>97</v>
      </c>
      <c r="P5655" t="s">
        <v>191</v>
      </c>
      <c r="Q5655" t="s">
        <v>269</v>
      </c>
      <c r="R5655" t="s">
        <v>41</v>
      </c>
      <c r="S5655" s="5">
        <v>44571.541666666664</v>
      </c>
      <c r="T5655">
        <v>100</v>
      </c>
      <c r="U5655">
        <v>13.06</v>
      </c>
      <c r="V5655">
        <v>13.77</v>
      </c>
      <c r="W5655">
        <v>95</v>
      </c>
      <c r="X5655">
        <v>1018</v>
      </c>
      <c r="Y5655">
        <v>0.21</v>
      </c>
      <c r="Z5655">
        <v>13.85</v>
      </c>
      <c r="AA5655">
        <v>1.36</v>
      </c>
      <c r="AB5655">
        <v>10000</v>
      </c>
      <c r="AC5655">
        <v>345</v>
      </c>
      <c r="AD5655">
        <v>0.89</v>
      </c>
      <c r="AE5655">
        <v>0.55000000000000004</v>
      </c>
      <c r="AF5655">
        <v>500</v>
      </c>
      <c r="AG5655" t="s">
        <v>67</v>
      </c>
      <c r="AH5655" t="s">
        <v>83</v>
      </c>
      <c r="AI5655" t="s">
        <v>84</v>
      </c>
      <c r="AJ5655">
        <v>13</v>
      </c>
    </row>
    <row r="5656" spans="1:36" x14ac:dyDescent="0.25">
      <c r="A5656">
        <v>26100690</v>
      </c>
      <c r="B5656" t="s">
        <v>808</v>
      </c>
      <c r="C5656">
        <v>3.8789440000000002</v>
      </c>
      <c r="D5656">
        <v>-76.100555999999997</v>
      </c>
      <c r="E5656">
        <v>2132</v>
      </c>
      <c r="F5656" t="s">
        <v>143</v>
      </c>
      <c r="G5656" t="s">
        <v>92</v>
      </c>
      <c r="H5656" t="s">
        <v>75</v>
      </c>
      <c r="I5656" s="5">
        <v>25948</v>
      </c>
      <c r="J5656" t="s">
        <v>76</v>
      </c>
      <c r="K5656" t="s">
        <v>240</v>
      </c>
      <c r="L5656" t="s">
        <v>268</v>
      </c>
      <c r="M5656">
        <v>0</v>
      </c>
      <c r="N5656" t="s">
        <v>194</v>
      </c>
      <c r="O5656" t="s">
        <v>97</v>
      </c>
      <c r="P5656" t="s">
        <v>191</v>
      </c>
      <c r="Q5656" t="s">
        <v>269</v>
      </c>
      <c r="R5656" t="s">
        <v>41</v>
      </c>
      <c r="S5656" s="5">
        <v>44571.583333333336</v>
      </c>
      <c r="T5656">
        <v>100</v>
      </c>
      <c r="U5656">
        <v>13.56</v>
      </c>
      <c r="V5656">
        <v>14.79</v>
      </c>
      <c r="W5656">
        <v>92</v>
      </c>
      <c r="X5656">
        <v>1019</v>
      </c>
      <c r="Y5656">
        <v>0.28000000000000003</v>
      </c>
      <c r="Z5656">
        <v>14.85</v>
      </c>
      <c r="AA5656">
        <v>3.44</v>
      </c>
      <c r="AB5656">
        <v>10000</v>
      </c>
      <c r="AC5656">
        <v>334</v>
      </c>
      <c r="AD5656">
        <v>1.05</v>
      </c>
      <c r="AE5656">
        <v>0.86</v>
      </c>
      <c r="AF5656">
        <v>500</v>
      </c>
      <c r="AG5656" t="s">
        <v>67</v>
      </c>
      <c r="AH5656" t="s">
        <v>83</v>
      </c>
      <c r="AI5656" t="s">
        <v>84</v>
      </c>
      <c r="AJ5656">
        <v>14</v>
      </c>
    </row>
    <row r="5657" spans="1:36" x14ac:dyDescent="0.25">
      <c r="A5657">
        <v>26100690</v>
      </c>
      <c r="B5657" t="s">
        <v>808</v>
      </c>
      <c r="C5657">
        <v>3.8789440000000002</v>
      </c>
      <c r="D5657">
        <v>-76.100555999999997</v>
      </c>
      <c r="E5657">
        <v>2132</v>
      </c>
      <c r="F5657" t="s">
        <v>143</v>
      </c>
      <c r="G5657" t="s">
        <v>92</v>
      </c>
      <c r="H5657" t="s">
        <v>75</v>
      </c>
      <c r="I5657" s="5">
        <v>25948</v>
      </c>
      <c r="J5657" t="s">
        <v>76</v>
      </c>
      <c r="K5657" t="s">
        <v>240</v>
      </c>
      <c r="L5657" t="s">
        <v>268</v>
      </c>
      <c r="M5657">
        <v>0</v>
      </c>
      <c r="N5657" t="s">
        <v>194</v>
      </c>
      <c r="O5657" t="s">
        <v>97</v>
      </c>
      <c r="P5657" t="s">
        <v>191</v>
      </c>
      <c r="Q5657" t="s">
        <v>269</v>
      </c>
      <c r="R5657" t="s">
        <v>41</v>
      </c>
      <c r="S5657" s="5">
        <v>44571.625</v>
      </c>
      <c r="T5657">
        <v>99</v>
      </c>
      <c r="U5657">
        <v>14.85</v>
      </c>
      <c r="V5657">
        <v>16.89</v>
      </c>
      <c r="W5657">
        <v>88</v>
      </c>
      <c r="X5657">
        <v>1018</v>
      </c>
      <c r="Y5657">
        <v>0.49</v>
      </c>
      <c r="Z5657">
        <v>16.850000000000001</v>
      </c>
      <c r="AA5657">
        <v>6.01</v>
      </c>
      <c r="AB5657">
        <v>10000</v>
      </c>
      <c r="AC5657">
        <v>326</v>
      </c>
      <c r="AD5657">
        <v>1.0900000000000001</v>
      </c>
      <c r="AE5657">
        <v>1.08</v>
      </c>
      <c r="AF5657">
        <v>500</v>
      </c>
      <c r="AG5657" t="s">
        <v>67</v>
      </c>
      <c r="AH5657" t="s">
        <v>83</v>
      </c>
      <c r="AI5657" t="s">
        <v>84</v>
      </c>
      <c r="AJ5657">
        <v>15</v>
      </c>
    </row>
    <row r="5658" spans="1:36" x14ac:dyDescent="0.25">
      <c r="A5658">
        <v>26100690</v>
      </c>
      <c r="B5658" t="s">
        <v>808</v>
      </c>
      <c r="C5658">
        <v>3.8789440000000002</v>
      </c>
      <c r="D5658">
        <v>-76.100555999999997</v>
      </c>
      <c r="E5658">
        <v>2132</v>
      </c>
      <c r="F5658" t="s">
        <v>143</v>
      </c>
      <c r="G5658" t="s">
        <v>92</v>
      </c>
      <c r="H5658" t="s">
        <v>75</v>
      </c>
      <c r="I5658" s="5">
        <v>25948</v>
      </c>
      <c r="J5658" t="s">
        <v>76</v>
      </c>
      <c r="K5658" t="s">
        <v>240</v>
      </c>
      <c r="L5658" t="s">
        <v>268</v>
      </c>
      <c r="M5658">
        <v>0</v>
      </c>
      <c r="N5658" t="s">
        <v>194</v>
      </c>
      <c r="O5658" t="s">
        <v>97</v>
      </c>
      <c r="P5658" t="s">
        <v>191</v>
      </c>
      <c r="Q5658" t="s">
        <v>269</v>
      </c>
      <c r="R5658" t="s">
        <v>41</v>
      </c>
      <c r="S5658" s="5">
        <v>44571.666666666664</v>
      </c>
      <c r="T5658">
        <v>99</v>
      </c>
      <c r="U5658">
        <v>15.11</v>
      </c>
      <c r="V5658">
        <v>17.88</v>
      </c>
      <c r="W5658">
        <v>84</v>
      </c>
      <c r="X5658">
        <v>1017</v>
      </c>
      <c r="Y5658">
        <v>0.57999999999999996</v>
      </c>
      <c r="Z5658">
        <v>17.850000000000001</v>
      </c>
      <c r="AA5658">
        <v>7.7</v>
      </c>
      <c r="AB5658">
        <v>10000</v>
      </c>
      <c r="AC5658">
        <v>296</v>
      </c>
      <c r="AD5658">
        <v>1.0900000000000001</v>
      </c>
      <c r="AE5658">
        <v>1.28</v>
      </c>
      <c r="AF5658">
        <v>500</v>
      </c>
      <c r="AG5658" t="s">
        <v>67</v>
      </c>
      <c r="AH5658" t="s">
        <v>83</v>
      </c>
      <c r="AI5658" t="s">
        <v>84</v>
      </c>
      <c r="AJ5658">
        <v>16</v>
      </c>
    </row>
    <row r="5659" spans="1:36" x14ac:dyDescent="0.25">
      <c r="A5659">
        <v>26100690</v>
      </c>
      <c r="B5659" t="s">
        <v>808</v>
      </c>
      <c r="C5659">
        <v>3.8789440000000002</v>
      </c>
      <c r="D5659">
        <v>-76.100555999999997</v>
      </c>
      <c r="E5659">
        <v>2132</v>
      </c>
      <c r="F5659" t="s">
        <v>143</v>
      </c>
      <c r="G5659" t="s">
        <v>92</v>
      </c>
      <c r="H5659" t="s">
        <v>75</v>
      </c>
      <c r="I5659" s="5">
        <v>25948</v>
      </c>
      <c r="J5659" t="s">
        <v>76</v>
      </c>
      <c r="K5659" t="s">
        <v>240</v>
      </c>
      <c r="L5659" t="s">
        <v>268</v>
      </c>
      <c r="M5659">
        <v>0</v>
      </c>
      <c r="N5659" t="s">
        <v>194</v>
      </c>
      <c r="O5659" t="s">
        <v>97</v>
      </c>
      <c r="P5659" t="s">
        <v>191</v>
      </c>
      <c r="Q5659" t="s">
        <v>269</v>
      </c>
      <c r="R5659" t="s">
        <v>41</v>
      </c>
      <c r="S5659" s="5">
        <v>44571.708333333336</v>
      </c>
      <c r="T5659">
        <v>99</v>
      </c>
      <c r="U5659">
        <v>16.09</v>
      </c>
      <c r="V5659">
        <v>18.98</v>
      </c>
      <c r="W5659">
        <v>84</v>
      </c>
      <c r="X5659">
        <v>1016</v>
      </c>
      <c r="Y5659">
        <v>0.82</v>
      </c>
      <c r="Z5659">
        <v>18.850000000000001</v>
      </c>
      <c r="AA5659">
        <v>8.58</v>
      </c>
      <c r="AB5659">
        <v>9310</v>
      </c>
      <c r="AC5659">
        <v>286</v>
      </c>
      <c r="AD5659">
        <v>1.03</v>
      </c>
      <c r="AE5659">
        <v>1.04</v>
      </c>
      <c r="AF5659">
        <v>500</v>
      </c>
      <c r="AG5659" t="s">
        <v>67</v>
      </c>
      <c r="AH5659" t="s">
        <v>83</v>
      </c>
      <c r="AI5659" t="s">
        <v>84</v>
      </c>
      <c r="AJ5659">
        <v>17</v>
      </c>
    </row>
    <row r="5660" spans="1:36" x14ac:dyDescent="0.25">
      <c r="A5660">
        <v>26100690</v>
      </c>
      <c r="B5660" t="s">
        <v>808</v>
      </c>
      <c r="C5660">
        <v>3.8789440000000002</v>
      </c>
      <c r="D5660">
        <v>-76.100555999999997</v>
      </c>
      <c r="E5660">
        <v>2132</v>
      </c>
      <c r="F5660" t="s">
        <v>143</v>
      </c>
      <c r="G5660" t="s">
        <v>92</v>
      </c>
      <c r="H5660" t="s">
        <v>75</v>
      </c>
      <c r="I5660" s="5">
        <v>25948</v>
      </c>
      <c r="J5660" t="s">
        <v>76</v>
      </c>
      <c r="K5660" t="s">
        <v>240</v>
      </c>
      <c r="L5660" t="s">
        <v>268</v>
      </c>
      <c r="M5660">
        <v>0</v>
      </c>
      <c r="N5660" t="s">
        <v>194</v>
      </c>
      <c r="O5660" t="s">
        <v>97</v>
      </c>
      <c r="P5660" t="s">
        <v>191</v>
      </c>
      <c r="Q5660" t="s">
        <v>269</v>
      </c>
      <c r="R5660" t="s">
        <v>41</v>
      </c>
      <c r="S5660" s="5">
        <v>44571.75</v>
      </c>
      <c r="T5660">
        <v>72</v>
      </c>
      <c r="U5660">
        <v>16.09</v>
      </c>
      <c r="V5660">
        <v>18.98</v>
      </c>
      <c r="W5660">
        <v>84</v>
      </c>
      <c r="X5660">
        <v>1015</v>
      </c>
      <c r="Y5660">
        <v>0.92</v>
      </c>
      <c r="Z5660">
        <v>18.850000000000001</v>
      </c>
      <c r="AA5660">
        <v>7.98</v>
      </c>
      <c r="AB5660">
        <v>8755</v>
      </c>
      <c r="AC5660">
        <v>286</v>
      </c>
      <c r="AD5660">
        <v>1</v>
      </c>
      <c r="AE5660">
        <v>1.1599999999999999</v>
      </c>
      <c r="AF5660">
        <v>500</v>
      </c>
      <c r="AG5660" t="s">
        <v>67</v>
      </c>
      <c r="AH5660" t="s">
        <v>83</v>
      </c>
      <c r="AI5660" t="s">
        <v>84</v>
      </c>
      <c r="AJ5660">
        <v>18</v>
      </c>
    </row>
    <row r="5661" spans="1:36" x14ac:dyDescent="0.25">
      <c r="A5661">
        <v>26100690</v>
      </c>
      <c r="B5661" t="s">
        <v>808</v>
      </c>
      <c r="C5661">
        <v>3.8789440000000002</v>
      </c>
      <c r="D5661">
        <v>-76.100555999999997</v>
      </c>
      <c r="E5661">
        <v>2132</v>
      </c>
      <c r="F5661" t="s">
        <v>143</v>
      </c>
      <c r="G5661" t="s">
        <v>92</v>
      </c>
      <c r="H5661" t="s">
        <v>75</v>
      </c>
      <c r="I5661" s="5">
        <v>25948</v>
      </c>
      <c r="J5661" t="s">
        <v>76</v>
      </c>
      <c r="K5661" t="s">
        <v>240</v>
      </c>
      <c r="L5661" t="s">
        <v>268</v>
      </c>
      <c r="M5661">
        <v>0</v>
      </c>
      <c r="N5661" t="s">
        <v>194</v>
      </c>
      <c r="O5661" t="s">
        <v>97</v>
      </c>
      <c r="P5661" t="s">
        <v>191</v>
      </c>
      <c r="Q5661" t="s">
        <v>269</v>
      </c>
      <c r="R5661" t="s">
        <v>41</v>
      </c>
      <c r="S5661" s="5">
        <v>44571.791666666664</v>
      </c>
      <c r="T5661">
        <v>77</v>
      </c>
      <c r="U5661">
        <v>17.260000000000002</v>
      </c>
      <c r="V5661">
        <v>20.11</v>
      </c>
      <c r="W5661">
        <v>85</v>
      </c>
      <c r="X5661">
        <v>1014</v>
      </c>
      <c r="Y5661">
        <v>1.01</v>
      </c>
      <c r="Z5661">
        <v>19.850000000000001</v>
      </c>
      <c r="AA5661">
        <v>5.2</v>
      </c>
      <c r="AB5661">
        <v>5349</v>
      </c>
      <c r="AC5661">
        <v>281</v>
      </c>
      <c r="AD5661">
        <v>1.35</v>
      </c>
      <c r="AE5661">
        <v>1.35</v>
      </c>
      <c r="AF5661">
        <v>501</v>
      </c>
      <c r="AG5661" t="s">
        <v>67</v>
      </c>
      <c r="AH5661" t="s">
        <v>152</v>
      </c>
      <c r="AI5661" t="s">
        <v>84</v>
      </c>
      <c r="AJ5661">
        <v>19</v>
      </c>
    </row>
    <row r="5662" spans="1:36" x14ac:dyDescent="0.25">
      <c r="A5662">
        <v>26100690</v>
      </c>
      <c r="B5662" t="s">
        <v>808</v>
      </c>
      <c r="C5662">
        <v>3.8789440000000002</v>
      </c>
      <c r="D5662">
        <v>-76.100555999999997</v>
      </c>
      <c r="E5662">
        <v>2132</v>
      </c>
      <c r="F5662" t="s">
        <v>143</v>
      </c>
      <c r="G5662" t="s">
        <v>92</v>
      </c>
      <c r="H5662" t="s">
        <v>75</v>
      </c>
      <c r="I5662" s="5">
        <v>25948</v>
      </c>
      <c r="J5662" t="s">
        <v>76</v>
      </c>
      <c r="K5662" t="s">
        <v>240</v>
      </c>
      <c r="L5662" t="s">
        <v>268</v>
      </c>
      <c r="M5662">
        <v>0</v>
      </c>
      <c r="N5662" t="s">
        <v>194</v>
      </c>
      <c r="O5662" t="s">
        <v>97</v>
      </c>
      <c r="P5662" t="s">
        <v>191</v>
      </c>
      <c r="Q5662" t="s">
        <v>269</v>
      </c>
      <c r="R5662" t="s">
        <v>41</v>
      </c>
      <c r="S5662" s="5">
        <v>44571.833333333336</v>
      </c>
      <c r="T5662">
        <v>83</v>
      </c>
      <c r="U5662">
        <v>17.8</v>
      </c>
      <c r="V5662">
        <v>20.190000000000001</v>
      </c>
      <c r="W5662">
        <v>88</v>
      </c>
      <c r="X5662">
        <v>1013</v>
      </c>
      <c r="Y5662">
        <v>1.25</v>
      </c>
      <c r="Z5662">
        <v>19.850000000000001</v>
      </c>
      <c r="AA5662">
        <v>3.14</v>
      </c>
      <c r="AB5662">
        <v>7087</v>
      </c>
      <c r="AC5662">
        <v>282</v>
      </c>
      <c r="AD5662">
        <v>1.3</v>
      </c>
      <c r="AE5662">
        <v>1.27</v>
      </c>
      <c r="AF5662">
        <v>501</v>
      </c>
      <c r="AG5662" t="s">
        <v>67</v>
      </c>
      <c r="AH5662" t="s">
        <v>152</v>
      </c>
      <c r="AI5662" t="s">
        <v>84</v>
      </c>
      <c r="AJ5662">
        <v>20</v>
      </c>
    </row>
    <row r="5663" spans="1:36" x14ac:dyDescent="0.25">
      <c r="A5663">
        <v>26100690</v>
      </c>
      <c r="B5663" t="s">
        <v>808</v>
      </c>
      <c r="C5663">
        <v>3.8789440000000002</v>
      </c>
      <c r="D5663">
        <v>-76.100555999999997</v>
      </c>
      <c r="E5663">
        <v>2132</v>
      </c>
      <c r="F5663" t="s">
        <v>143</v>
      </c>
      <c r="G5663" t="s">
        <v>92</v>
      </c>
      <c r="H5663" t="s">
        <v>75</v>
      </c>
      <c r="I5663" s="5">
        <v>25948</v>
      </c>
      <c r="J5663" t="s">
        <v>76</v>
      </c>
      <c r="K5663" t="s">
        <v>240</v>
      </c>
      <c r="L5663" t="s">
        <v>268</v>
      </c>
      <c r="M5663">
        <v>0</v>
      </c>
      <c r="N5663" t="s">
        <v>194</v>
      </c>
      <c r="O5663" t="s">
        <v>97</v>
      </c>
      <c r="P5663" t="s">
        <v>191</v>
      </c>
      <c r="Q5663" t="s">
        <v>269</v>
      </c>
      <c r="R5663" t="s">
        <v>41</v>
      </c>
      <c r="S5663" s="5">
        <v>44571.875</v>
      </c>
      <c r="T5663">
        <v>88</v>
      </c>
      <c r="U5663">
        <v>14.04</v>
      </c>
      <c r="V5663">
        <v>15.81</v>
      </c>
      <c r="W5663">
        <v>89</v>
      </c>
      <c r="X5663">
        <v>1013</v>
      </c>
      <c r="Y5663">
        <v>1.1599999999999999</v>
      </c>
      <c r="Z5663">
        <v>15.85</v>
      </c>
      <c r="AA5663">
        <v>1.37</v>
      </c>
      <c r="AB5663">
        <v>8220</v>
      </c>
      <c r="AC5663">
        <v>278</v>
      </c>
      <c r="AD5663">
        <v>1.29</v>
      </c>
      <c r="AE5663">
        <v>1.04</v>
      </c>
      <c r="AF5663">
        <v>501</v>
      </c>
      <c r="AG5663" t="s">
        <v>67</v>
      </c>
      <c r="AH5663" t="s">
        <v>152</v>
      </c>
      <c r="AI5663" t="s">
        <v>84</v>
      </c>
      <c r="AJ5663">
        <v>21</v>
      </c>
    </row>
    <row r="5664" spans="1:36" x14ac:dyDescent="0.25">
      <c r="A5664">
        <v>26100690</v>
      </c>
      <c r="B5664" t="s">
        <v>808</v>
      </c>
      <c r="C5664">
        <v>3.8789440000000002</v>
      </c>
      <c r="D5664">
        <v>-76.100555999999997</v>
      </c>
      <c r="E5664">
        <v>2132</v>
      </c>
      <c r="F5664" t="s">
        <v>143</v>
      </c>
      <c r="G5664" t="s">
        <v>92</v>
      </c>
      <c r="H5664" t="s">
        <v>75</v>
      </c>
      <c r="I5664" s="5">
        <v>25948</v>
      </c>
      <c r="J5664" t="s">
        <v>76</v>
      </c>
      <c r="K5664" t="s">
        <v>240</v>
      </c>
      <c r="L5664" t="s">
        <v>268</v>
      </c>
      <c r="M5664">
        <v>0</v>
      </c>
      <c r="N5664" t="s">
        <v>194</v>
      </c>
      <c r="O5664" t="s">
        <v>97</v>
      </c>
      <c r="P5664" t="s">
        <v>191</v>
      </c>
      <c r="Q5664" t="s">
        <v>269</v>
      </c>
      <c r="R5664" t="s">
        <v>41</v>
      </c>
      <c r="S5664" s="5">
        <v>44571.916666666664</v>
      </c>
      <c r="T5664">
        <v>91</v>
      </c>
      <c r="U5664">
        <v>12.74</v>
      </c>
      <c r="V5664">
        <v>13.72</v>
      </c>
      <c r="W5664">
        <v>93</v>
      </c>
      <c r="X5664">
        <v>1014</v>
      </c>
      <c r="Y5664">
        <v>1.1000000000000001</v>
      </c>
      <c r="Z5664">
        <v>13.85</v>
      </c>
      <c r="AA5664">
        <v>0.21</v>
      </c>
      <c r="AB5664">
        <v>7111</v>
      </c>
      <c r="AC5664">
        <v>296</v>
      </c>
      <c r="AD5664">
        <v>1.01</v>
      </c>
      <c r="AE5664">
        <v>0.68</v>
      </c>
      <c r="AF5664">
        <v>501</v>
      </c>
      <c r="AG5664" t="s">
        <v>67</v>
      </c>
      <c r="AH5664" t="s">
        <v>152</v>
      </c>
      <c r="AI5664" t="s">
        <v>84</v>
      </c>
      <c r="AJ5664">
        <v>22</v>
      </c>
    </row>
    <row r="5665" spans="1:36" x14ac:dyDescent="0.25">
      <c r="A5665">
        <v>26100690</v>
      </c>
      <c r="B5665" t="s">
        <v>808</v>
      </c>
      <c r="C5665">
        <v>3.8789440000000002</v>
      </c>
      <c r="D5665">
        <v>-76.100555999999997</v>
      </c>
      <c r="E5665">
        <v>2132</v>
      </c>
      <c r="F5665" t="s">
        <v>143</v>
      </c>
      <c r="G5665" t="s">
        <v>92</v>
      </c>
      <c r="H5665" t="s">
        <v>75</v>
      </c>
      <c r="I5665" s="5">
        <v>25948</v>
      </c>
      <c r="J5665" t="s">
        <v>76</v>
      </c>
      <c r="K5665" t="s">
        <v>240</v>
      </c>
      <c r="L5665" t="s">
        <v>268</v>
      </c>
      <c r="M5665">
        <v>0</v>
      </c>
      <c r="N5665" t="s">
        <v>194</v>
      </c>
      <c r="O5665" t="s">
        <v>97</v>
      </c>
      <c r="P5665" t="s">
        <v>191</v>
      </c>
      <c r="Q5665" t="s">
        <v>269</v>
      </c>
      <c r="R5665" t="s">
        <v>41</v>
      </c>
      <c r="S5665" s="5">
        <v>44571.958333333336</v>
      </c>
      <c r="T5665">
        <v>93</v>
      </c>
      <c r="U5665">
        <v>11.08</v>
      </c>
      <c r="V5665">
        <v>11.57</v>
      </c>
      <c r="W5665">
        <v>95</v>
      </c>
      <c r="X5665">
        <v>1015</v>
      </c>
      <c r="Y5665">
        <v>1.1100000000000001</v>
      </c>
      <c r="Z5665">
        <v>11.85</v>
      </c>
      <c r="AA5665">
        <v>0</v>
      </c>
      <c r="AB5665">
        <v>6062</v>
      </c>
      <c r="AC5665">
        <v>272</v>
      </c>
      <c r="AD5665">
        <v>0.72</v>
      </c>
      <c r="AE5665">
        <v>0.26</v>
      </c>
      <c r="AF5665">
        <v>501</v>
      </c>
      <c r="AG5665" t="s">
        <v>67</v>
      </c>
      <c r="AH5665" t="s">
        <v>152</v>
      </c>
      <c r="AI5665" t="s">
        <v>84</v>
      </c>
      <c r="AJ5665">
        <v>23</v>
      </c>
    </row>
    <row r="5666" spans="1:36" x14ac:dyDescent="0.25">
      <c r="A5666">
        <v>29035130</v>
      </c>
      <c r="B5666" t="s">
        <v>809</v>
      </c>
      <c r="C5666">
        <v>10.316667000000001</v>
      </c>
      <c r="D5666">
        <v>-74.95</v>
      </c>
      <c r="E5666">
        <v>5</v>
      </c>
      <c r="F5666" t="s">
        <v>143</v>
      </c>
      <c r="G5666" t="s">
        <v>92</v>
      </c>
      <c r="H5666" t="s">
        <v>167</v>
      </c>
      <c r="I5666" s="5">
        <v>24912</v>
      </c>
      <c r="J5666" s="5">
        <v>32096</v>
      </c>
      <c r="K5666" t="s">
        <v>461</v>
      </c>
      <c r="L5666" t="s">
        <v>810</v>
      </c>
      <c r="M5666" t="s">
        <v>811</v>
      </c>
      <c r="N5666" t="s">
        <v>121</v>
      </c>
      <c r="O5666" t="s">
        <v>97</v>
      </c>
      <c r="P5666" t="s">
        <v>427</v>
      </c>
      <c r="Q5666" t="s">
        <v>463</v>
      </c>
      <c r="R5666" t="s">
        <v>41</v>
      </c>
      <c r="S5666" s="5">
        <v>44571</v>
      </c>
      <c r="T5666">
        <v>6</v>
      </c>
      <c r="U5666">
        <v>18.38</v>
      </c>
      <c r="V5666">
        <v>25.96</v>
      </c>
      <c r="W5666">
        <v>63</v>
      </c>
      <c r="X5666">
        <v>1010</v>
      </c>
      <c r="Z5666">
        <v>25.96</v>
      </c>
      <c r="AA5666">
        <v>0</v>
      </c>
      <c r="AB5666">
        <v>10000</v>
      </c>
      <c r="AC5666">
        <v>323</v>
      </c>
      <c r="AD5666">
        <v>4.91</v>
      </c>
      <c r="AE5666">
        <v>2.94</v>
      </c>
      <c r="AF5666">
        <v>800</v>
      </c>
      <c r="AG5666" t="s">
        <v>124</v>
      </c>
      <c r="AH5666" t="s">
        <v>125</v>
      </c>
      <c r="AI5666" t="s">
        <v>137</v>
      </c>
      <c r="AJ5666">
        <v>0</v>
      </c>
    </row>
    <row r="5667" spans="1:36" x14ac:dyDescent="0.25">
      <c r="A5667">
        <v>29035130</v>
      </c>
      <c r="B5667" t="s">
        <v>809</v>
      </c>
      <c r="C5667">
        <v>10.316667000000001</v>
      </c>
      <c r="D5667">
        <v>-74.95</v>
      </c>
      <c r="E5667">
        <v>5</v>
      </c>
      <c r="F5667" t="s">
        <v>143</v>
      </c>
      <c r="G5667" t="s">
        <v>92</v>
      </c>
      <c r="H5667" t="s">
        <v>167</v>
      </c>
      <c r="I5667" s="5">
        <v>24912</v>
      </c>
      <c r="J5667" s="5">
        <v>32096</v>
      </c>
      <c r="K5667" t="s">
        <v>461</v>
      </c>
      <c r="L5667" t="s">
        <v>810</v>
      </c>
      <c r="M5667" t="s">
        <v>811</v>
      </c>
      <c r="N5667" t="s">
        <v>121</v>
      </c>
      <c r="O5667" t="s">
        <v>97</v>
      </c>
      <c r="P5667" t="s">
        <v>427</v>
      </c>
      <c r="Q5667" t="s">
        <v>463</v>
      </c>
      <c r="R5667" t="s">
        <v>41</v>
      </c>
      <c r="S5667" s="5">
        <v>44571.041666666664</v>
      </c>
      <c r="T5667">
        <v>6</v>
      </c>
      <c r="U5667">
        <v>19.84</v>
      </c>
      <c r="V5667">
        <v>25.96</v>
      </c>
      <c r="W5667">
        <v>69</v>
      </c>
      <c r="X5667">
        <v>1011</v>
      </c>
      <c r="Z5667">
        <v>25.96</v>
      </c>
      <c r="AA5667">
        <v>0</v>
      </c>
      <c r="AB5667">
        <v>10000</v>
      </c>
      <c r="AC5667">
        <v>340</v>
      </c>
      <c r="AD5667">
        <v>2.37</v>
      </c>
      <c r="AE5667">
        <v>1.77</v>
      </c>
      <c r="AF5667">
        <v>800</v>
      </c>
      <c r="AG5667" t="s">
        <v>124</v>
      </c>
      <c r="AH5667" t="s">
        <v>125</v>
      </c>
      <c r="AI5667" t="s">
        <v>137</v>
      </c>
      <c r="AJ5667">
        <v>1</v>
      </c>
    </row>
    <row r="5668" spans="1:36" x14ac:dyDescent="0.25">
      <c r="A5668">
        <v>29035130</v>
      </c>
      <c r="B5668" t="s">
        <v>809</v>
      </c>
      <c r="C5668">
        <v>10.316667000000001</v>
      </c>
      <c r="D5668">
        <v>-74.95</v>
      </c>
      <c r="E5668">
        <v>5</v>
      </c>
      <c r="F5668" t="s">
        <v>143</v>
      </c>
      <c r="G5668" t="s">
        <v>92</v>
      </c>
      <c r="H5668" t="s">
        <v>167</v>
      </c>
      <c r="I5668" s="5">
        <v>24912</v>
      </c>
      <c r="J5668" s="5">
        <v>32096</v>
      </c>
      <c r="K5668" t="s">
        <v>461</v>
      </c>
      <c r="L5668" t="s">
        <v>810</v>
      </c>
      <c r="M5668" t="s">
        <v>811</v>
      </c>
      <c r="N5668" t="s">
        <v>121</v>
      </c>
      <c r="O5668" t="s">
        <v>97</v>
      </c>
      <c r="P5668" t="s">
        <v>427</v>
      </c>
      <c r="Q5668" t="s">
        <v>463</v>
      </c>
      <c r="R5668" t="s">
        <v>41</v>
      </c>
      <c r="S5668" s="5">
        <v>44571.083333333336</v>
      </c>
      <c r="T5668">
        <v>49</v>
      </c>
      <c r="U5668">
        <v>20.75</v>
      </c>
      <c r="V5668">
        <v>25.96</v>
      </c>
      <c r="W5668">
        <v>73</v>
      </c>
      <c r="X5668">
        <v>1011</v>
      </c>
      <c r="Z5668">
        <v>25.96</v>
      </c>
      <c r="AA5668">
        <v>0</v>
      </c>
      <c r="AB5668">
        <v>10000</v>
      </c>
      <c r="AC5668">
        <v>329</v>
      </c>
      <c r="AD5668">
        <v>2.56</v>
      </c>
      <c r="AE5668">
        <v>1.88</v>
      </c>
      <c r="AF5668">
        <v>802</v>
      </c>
      <c r="AG5668" t="s">
        <v>62</v>
      </c>
      <c r="AH5668" t="s">
        <v>128</v>
      </c>
      <c r="AI5668" t="s">
        <v>138</v>
      </c>
      <c r="AJ5668">
        <v>2</v>
      </c>
    </row>
    <row r="5669" spans="1:36" x14ac:dyDescent="0.25">
      <c r="A5669">
        <v>29035130</v>
      </c>
      <c r="B5669" t="s">
        <v>809</v>
      </c>
      <c r="C5669">
        <v>10.316667000000001</v>
      </c>
      <c r="D5669">
        <v>-74.95</v>
      </c>
      <c r="E5669">
        <v>5</v>
      </c>
      <c r="F5669" t="s">
        <v>143</v>
      </c>
      <c r="G5669" t="s">
        <v>92</v>
      </c>
      <c r="H5669" t="s">
        <v>167</v>
      </c>
      <c r="I5669" s="5">
        <v>24912</v>
      </c>
      <c r="J5669" s="5">
        <v>32096</v>
      </c>
      <c r="K5669" t="s">
        <v>461</v>
      </c>
      <c r="L5669" t="s">
        <v>810</v>
      </c>
      <c r="M5669" t="s">
        <v>811</v>
      </c>
      <c r="N5669" t="s">
        <v>121</v>
      </c>
      <c r="O5669" t="s">
        <v>97</v>
      </c>
      <c r="P5669" t="s">
        <v>427</v>
      </c>
      <c r="Q5669" t="s">
        <v>463</v>
      </c>
      <c r="R5669" t="s">
        <v>41</v>
      </c>
      <c r="S5669" s="5">
        <v>44571.125</v>
      </c>
      <c r="T5669">
        <v>66</v>
      </c>
      <c r="U5669">
        <v>20.010000000000002</v>
      </c>
      <c r="V5669">
        <v>25.44</v>
      </c>
      <c r="W5669">
        <v>74</v>
      </c>
      <c r="X5669">
        <v>1011</v>
      </c>
      <c r="Z5669">
        <v>24.96</v>
      </c>
      <c r="AA5669">
        <v>0</v>
      </c>
      <c r="AB5669">
        <v>10000</v>
      </c>
      <c r="AC5669">
        <v>306</v>
      </c>
      <c r="AD5669">
        <v>2.87</v>
      </c>
      <c r="AE5669">
        <v>2.1</v>
      </c>
      <c r="AF5669">
        <v>803</v>
      </c>
      <c r="AG5669" t="s">
        <v>62</v>
      </c>
      <c r="AH5669" t="s">
        <v>87</v>
      </c>
      <c r="AI5669" t="s">
        <v>89</v>
      </c>
      <c r="AJ5669">
        <v>3</v>
      </c>
    </row>
    <row r="5670" spans="1:36" x14ac:dyDescent="0.25">
      <c r="A5670">
        <v>29035130</v>
      </c>
      <c r="B5670" t="s">
        <v>809</v>
      </c>
      <c r="C5670">
        <v>10.316667000000001</v>
      </c>
      <c r="D5670">
        <v>-74.95</v>
      </c>
      <c r="E5670">
        <v>5</v>
      </c>
      <c r="F5670" t="s">
        <v>143</v>
      </c>
      <c r="G5670" t="s">
        <v>92</v>
      </c>
      <c r="H5670" t="s">
        <v>167</v>
      </c>
      <c r="I5670" s="5">
        <v>24912</v>
      </c>
      <c r="J5670" s="5">
        <v>32096</v>
      </c>
      <c r="K5670" t="s">
        <v>461</v>
      </c>
      <c r="L5670" t="s">
        <v>810</v>
      </c>
      <c r="M5670" t="s">
        <v>811</v>
      </c>
      <c r="N5670" t="s">
        <v>121</v>
      </c>
      <c r="O5670" t="s">
        <v>97</v>
      </c>
      <c r="P5670" t="s">
        <v>427</v>
      </c>
      <c r="Q5670" t="s">
        <v>463</v>
      </c>
      <c r="R5670" t="s">
        <v>41</v>
      </c>
      <c r="S5670" s="5">
        <v>44571.166666666664</v>
      </c>
      <c r="T5670">
        <v>75</v>
      </c>
      <c r="U5670">
        <v>20.440000000000001</v>
      </c>
      <c r="V5670">
        <v>25.5</v>
      </c>
      <c r="W5670">
        <v>76</v>
      </c>
      <c r="X5670">
        <v>1011</v>
      </c>
      <c r="Z5670">
        <v>24.96</v>
      </c>
      <c r="AA5670">
        <v>0</v>
      </c>
      <c r="AB5670">
        <v>10000</v>
      </c>
      <c r="AC5670">
        <v>295</v>
      </c>
      <c r="AD5670">
        <v>2.2999999999999998</v>
      </c>
      <c r="AE5670">
        <v>1.84</v>
      </c>
      <c r="AF5670">
        <v>803</v>
      </c>
      <c r="AG5670" t="s">
        <v>62</v>
      </c>
      <c r="AH5670" t="s">
        <v>87</v>
      </c>
      <c r="AI5670" t="s">
        <v>89</v>
      </c>
      <c r="AJ5670">
        <v>4</v>
      </c>
    </row>
    <row r="5671" spans="1:36" x14ac:dyDescent="0.25">
      <c r="A5671">
        <v>29035130</v>
      </c>
      <c r="B5671" t="s">
        <v>809</v>
      </c>
      <c r="C5671">
        <v>10.316667000000001</v>
      </c>
      <c r="D5671">
        <v>-74.95</v>
      </c>
      <c r="E5671">
        <v>5</v>
      </c>
      <c r="F5671" t="s">
        <v>143</v>
      </c>
      <c r="G5671" t="s">
        <v>92</v>
      </c>
      <c r="H5671" t="s">
        <v>167</v>
      </c>
      <c r="I5671" s="5">
        <v>24912</v>
      </c>
      <c r="J5671" s="5">
        <v>32096</v>
      </c>
      <c r="K5671" t="s">
        <v>461</v>
      </c>
      <c r="L5671" t="s">
        <v>810</v>
      </c>
      <c r="M5671" t="s">
        <v>811</v>
      </c>
      <c r="N5671" t="s">
        <v>121</v>
      </c>
      <c r="O5671" t="s">
        <v>97</v>
      </c>
      <c r="P5671" t="s">
        <v>427</v>
      </c>
      <c r="Q5671" t="s">
        <v>463</v>
      </c>
      <c r="R5671" t="s">
        <v>41</v>
      </c>
      <c r="S5671" s="5">
        <v>44571.208333333336</v>
      </c>
      <c r="T5671">
        <v>80</v>
      </c>
      <c r="U5671">
        <v>20.65</v>
      </c>
      <c r="V5671">
        <v>25.52</v>
      </c>
      <c r="W5671">
        <v>77</v>
      </c>
      <c r="X5671">
        <v>1011</v>
      </c>
      <c r="Z5671">
        <v>24.96</v>
      </c>
      <c r="AA5671">
        <v>0</v>
      </c>
      <c r="AB5671">
        <v>10000</v>
      </c>
      <c r="AC5671">
        <v>290</v>
      </c>
      <c r="AD5671">
        <v>1.32</v>
      </c>
      <c r="AE5671">
        <v>1.23</v>
      </c>
      <c r="AF5671">
        <v>803</v>
      </c>
      <c r="AG5671" t="s">
        <v>62</v>
      </c>
      <c r="AH5671" t="s">
        <v>87</v>
      </c>
      <c r="AI5671" t="s">
        <v>89</v>
      </c>
      <c r="AJ5671">
        <v>5</v>
      </c>
    </row>
    <row r="5672" spans="1:36" x14ac:dyDescent="0.25">
      <c r="A5672">
        <v>29035130</v>
      </c>
      <c r="B5672" t="s">
        <v>809</v>
      </c>
      <c r="C5672">
        <v>10.316667000000001</v>
      </c>
      <c r="D5672">
        <v>-74.95</v>
      </c>
      <c r="E5672">
        <v>5</v>
      </c>
      <c r="F5672" t="s">
        <v>143</v>
      </c>
      <c r="G5672" t="s">
        <v>92</v>
      </c>
      <c r="H5672" t="s">
        <v>167</v>
      </c>
      <c r="I5672" s="5">
        <v>24912</v>
      </c>
      <c r="J5672" s="5">
        <v>32096</v>
      </c>
      <c r="K5672" t="s">
        <v>461</v>
      </c>
      <c r="L5672" t="s">
        <v>810</v>
      </c>
      <c r="M5672" t="s">
        <v>811</v>
      </c>
      <c r="N5672" t="s">
        <v>121</v>
      </c>
      <c r="O5672" t="s">
        <v>97</v>
      </c>
      <c r="P5672" t="s">
        <v>427</v>
      </c>
      <c r="Q5672" t="s">
        <v>463</v>
      </c>
      <c r="R5672" t="s">
        <v>41</v>
      </c>
      <c r="S5672" s="5">
        <v>44571.25</v>
      </c>
      <c r="T5672">
        <v>95</v>
      </c>
      <c r="U5672">
        <v>20.09</v>
      </c>
      <c r="V5672">
        <v>24.47</v>
      </c>
      <c r="W5672">
        <v>79</v>
      </c>
      <c r="X5672">
        <v>1010</v>
      </c>
      <c r="Z5672">
        <v>23.96</v>
      </c>
      <c r="AA5672">
        <v>0</v>
      </c>
      <c r="AB5672">
        <v>10000</v>
      </c>
      <c r="AC5672">
        <v>297</v>
      </c>
      <c r="AD5672">
        <v>0.64</v>
      </c>
      <c r="AE5672">
        <v>0.49</v>
      </c>
      <c r="AF5672">
        <v>804</v>
      </c>
      <c r="AG5672" t="s">
        <v>62</v>
      </c>
      <c r="AH5672" t="s">
        <v>85</v>
      </c>
      <c r="AI5672" t="s">
        <v>89</v>
      </c>
      <c r="AJ5672">
        <v>6</v>
      </c>
    </row>
    <row r="5673" spans="1:36" x14ac:dyDescent="0.25">
      <c r="A5673">
        <v>29035130</v>
      </c>
      <c r="B5673" t="s">
        <v>809</v>
      </c>
      <c r="C5673">
        <v>10.316667000000001</v>
      </c>
      <c r="D5673">
        <v>-74.95</v>
      </c>
      <c r="E5673">
        <v>5</v>
      </c>
      <c r="F5673" t="s">
        <v>143</v>
      </c>
      <c r="G5673" t="s">
        <v>92</v>
      </c>
      <c r="H5673" t="s">
        <v>167</v>
      </c>
      <c r="I5673" s="5">
        <v>24912</v>
      </c>
      <c r="J5673" s="5">
        <v>32096</v>
      </c>
      <c r="K5673" t="s">
        <v>461</v>
      </c>
      <c r="L5673" t="s">
        <v>810</v>
      </c>
      <c r="M5673" t="s">
        <v>811</v>
      </c>
      <c r="N5673" t="s">
        <v>121</v>
      </c>
      <c r="O5673" t="s">
        <v>97</v>
      </c>
      <c r="P5673" t="s">
        <v>427</v>
      </c>
      <c r="Q5673" t="s">
        <v>463</v>
      </c>
      <c r="R5673" t="s">
        <v>41</v>
      </c>
      <c r="S5673" s="5">
        <v>44571.291666666664</v>
      </c>
      <c r="T5673">
        <v>97</v>
      </c>
      <c r="U5673">
        <v>20.5</v>
      </c>
      <c r="V5673">
        <v>24.53</v>
      </c>
      <c r="W5673">
        <v>81</v>
      </c>
      <c r="X5673">
        <v>1010</v>
      </c>
      <c r="Z5673">
        <v>23.96</v>
      </c>
      <c r="AA5673">
        <v>0</v>
      </c>
      <c r="AB5673">
        <v>10000</v>
      </c>
      <c r="AC5673">
        <v>2</v>
      </c>
      <c r="AD5673">
        <v>0.95</v>
      </c>
      <c r="AE5673">
        <v>0.7</v>
      </c>
      <c r="AF5673">
        <v>804</v>
      </c>
      <c r="AG5673" t="s">
        <v>62</v>
      </c>
      <c r="AH5673" t="s">
        <v>85</v>
      </c>
      <c r="AI5673" t="s">
        <v>89</v>
      </c>
      <c r="AJ5673">
        <v>7</v>
      </c>
    </row>
    <row r="5674" spans="1:36" x14ac:dyDescent="0.25">
      <c r="A5674">
        <v>29035130</v>
      </c>
      <c r="B5674" t="s">
        <v>809</v>
      </c>
      <c r="C5674">
        <v>10.316667000000001</v>
      </c>
      <c r="D5674">
        <v>-74.95</v>
      </c>
      <c r="E5674">
        <v>5</v>
      </c>
      <c r="F5674" t="s">
        <v>143</v>
      </c>
      <c r="G5674" t="s">
        <v>92</v>
      </c>
      <c r="H5674" t="s">
        <v>167</v>
      </c>
      <c r="I5674" s="5">
        <v>24912</v>
      </c>
      <c r="J5674" s="5">
        <v>32096</v>
      </c>
      <c r="K5674" t="s">
        <v>461</v>
      </c>
      <c r="L5674" t="s">
        <v>810</v>
      </c>
      <c r="M5674" t="s">
        <v>811</v>
      </c>
      <c r="N5674" t="s">
        <v>121</v>
      </c>
      <c r="O5674" t="s">
        <v>97</v>
      </c>
      <c r="P5674" t="s">
        <v>427</v>
      </c>
      <c r="Q5674" t="s">
        <v>463</v>
      </c>
      <c r="R5674" t="s">
        <v>41</v>
      </c>
      <c r="S5674" s="5">
        <v>44571.333333333336</v>
      </c>
      <c r="T5674">
        <v>95</v>
      </c>
      <c r="U5674">
        <v>20.7</v>
      </c>
      <c r="V5674">
        <v>24.55</v>
      </c>
      <c r="W5674">
        <v>82</v>
      </c>
      <c r="X5674">
        <v>1010</v>
      </c>
      <c r="Z5674">
        <v>23.96</v>
      </c>
      <c r="AA5674">
        <v>0</v>
      </c>
      <c r="AB5674">
        <v>10000</v>
      </c>
      <c r="AC5674">
        <v>36</v>
      </c>
      <c r="AD5674">
        <v>1.04</v>
      </c>
      <c r="AE5674">
        <v>0.26</v>
      </c>
      <c r="AF5674">
        <v>804</v>
      </c>
      <c r="AG5674" t="s">
        <v>62</v>
      </c>
      <c r="AH5674" t="s">
        <v>85</v>
      </c>
      <c r="AI5674" t="s">
        <v>89</v>
      </c>
      <c r="AJ5674">
        <v>8</v>
      </c>
    </row>
    <row r="5675" spans="1:36" x14ac:dyDescent="0.25">
      <c r="A5675">
        <v>29035130</v>
      </c>
      <c r="B5675" t="s">
        <v>809</v>
      </c>
      <c r="C5675">
        <v>10.316667000000001</v>
      </c>
      <c r="D5675">
        <v>-74.95</v>
      </c>
      <c r="E5675">
        <v>5</v>
      </c>
      <c r="F5675" t="s">
        <v>143</v>
      </c>
      <c r="G5675" t="s">
        <v>92</v>
      </c>
      <c r="H5675" t="s">
        <v>167</v>
      </c>
      <c r="I5675" s="5">
        <v>24912</v>
      </c>
      <c r="J5675" s="5">
        <v>32096</v>
      </c>
      <c r="K5675" t="s">
        <v>461</v>
      </c>
      <c r="L5675" t="s">
        <v>810</v>
      </c>
      <c r="M5675" t="s">
        <v>811</v>
      </c>
      <c r="N5675" t="s">
        <v>121</v>
      </c>
      <c r="O5675" t="s">
        <v>97</v>
      </c>
      <c r="P5675" t="s">
        <v>427</v>
      </c>
      <c r="Q5675" t="s">
        <v>463</v>
      </c>
      <c r="R5675" t="s">
        <v>41</v>
      </c>
      <c r="S5675" s="5">
        <v>44571.375</v>
      </c>
      <c r="T5675">
        <v>79</v>
      </c>
      <c r="U5675">
        <v>20.9</v>
      </c>
      <c r="V5675">
        <v>24.58</v>
      </c>
      <c r="W5675">
        <v>83</v>
      </c>
      <c r="X5675">
        <v>1010</v>
      </c>
      <c r="Z5675">
        <v>23.96</v>
      </c>
      <c r="AA5675">
        <v>0</v>
      </c>
      <c r="AB5675">
        <v>10000</v>
      </c>
      <c r="AC5675">
        <v>142</v>
      </c>
      <c r="AD5675">
        <v>1.23</v>
      </c>
      <c r="AE5675">
        <v>0.7</v>
      </c>
      <c r="AF5675">
        <v>803</v>
      </c>
      <c r="AG5675" t="s">
        <v>62</v>
      </c>
      <c r="AH5675" t="s">
        <v>87</v>
      </c>
      <c r="AI5675" t="s">
        <v>89</v>
      </c>
      <c r="AJ5675">
        <v>9</v>
      </c>
    </row>
    <row r="5676" spans="1:36" x14ac:dyDescent="0.25">
      <c r="A5676">
        <v>29035130</v>
      </c>
      <c r="B5676" t="s">
        <v>809</v>
      </c>
      <c r="C5676">
        <v>10.316667000000001</v>
      </c>
      <c r="D5676">
        <v>-74.95</v>
      </c>
      <c r="E5676">
        <v>5</v>
      </c>
      <c r="F5676" t="s">
        <v>143</v>
      </c>
      <c r="G5676" t="s">
        <v>92</v>
      </c>
      <c r="H5676" t="s">
        <v>167</v>
      </c>
      <c r="I5676" s="5">
        <v>24912</v>
      </c>
      <c r="J5676" s="5">
        <v>32096</v>
      </c>
      <c r="K5676" t="s">
        <v>461</v>
      </c>
      <c r="L5676" t="s">
        <v>810</v>
      </c>
      <c r="M5676" t="s">
        <v>811</v>
      </c>
      <c r="N5676" t="s">
        <v>121</v>
      </c>
      <c r="O5676" t="s">
        <v>97</v>
      </c>
      <c r="P5676" t="s">
        <v>427</v>
      </c>
      <c r="Q5676" t="s">
        <v>463</v>
      </c>
      <c r="R5676" t="s">
        <v>41</v>
      </c>
      <c r="S5676" s="5">
        <v>44571.416666666664</v>
      </c>
      <c r="T5676">
        <v>82</v>
      </c>
      <c r="U5676">
        <v>20.7</v>
      </c>
      <c r="V5676">
        <v>24.55</v>
      </c>
      <c r="W5676">
        <v>82</v>
      </c>
      <c r="X5676">
        <v>1011</v>
      </c>
      <c r="Z5676">
        <v>23.96</v>
      </c>
      <c r="AA5676">
        <v>0</v>
      </c>
      <c r="AB5676">
        <v>10000</v>
      </c>
      <c r="AC5676">
        <v>193</v>
      </c>
      <c r="AD5676">
        <v>1.76</v>
      </c>
      <c r="AE5676">
        <v>1.62</v>
      </c>
      <c r="AF5676">
        <v>803</v>
      </c>
      <c r="AG5676" t="s">
        <v>62</v>
      </c>
      <c r="AH5676" t="s">
        <v>87</v>
      </c>
      <c r="AI5676" t="s">
        <v>89</v>
      </c>
      <c r="AJ5676">
        <v>10</v>
      </c>
    </row>
    <row r="5677" spans="1:36" x14ac:dyDescent="0.25">
      <c r="A5677">
        <v>29035130</v>
      </c>
      <c r="B5677" t="s">
        <v>809</v>
      </c>
      <c r="C5677">
        <v>10.316667000000001</v>
      </c>
      <c r="D5677">
        <v>-74.95</v>
      </c>
      <c r="E5677">
        <v>5</v>
      </c>
      <c r="F5677" t="s">
        <v>143</v>
      </c>
      <c r="G5677" t="s">
        <v>92</v>
      </c>
      <c r="H5677" t="s">
        <v>167</v>
      </c>
      <c r="I5677" s="5">
        <v>24912</v>
      </c>
      <c r="J5677" s="5">
        <v>32096</v>
      </c>
      <c r="K5677" t="s">
        <v>461</v>
      </c>
      <c r="L5677" t="s">
        <v>810</v>
      </c>
      <c r="M5677" t="s">
        <v>811</v>
      </c>
      <c r="N5677" t="s">
        <v>121</v>
      </c>
      <c r="O5677" t="s">
        <v>97</v>
      </c>
      <c r="P5677" t="s">
        <v>427</v>
      </c>
      <c r="Q5677" t="s">
        <v>463</v>
      </c>
      <c r="R5677" t="s">
        <v>41</v>
      </c>
      <c r="S5677" s="5">
        <v>44571.458333333336</v>
      </c>
      <c r="T5677">
        <v>71</v>
      </c>
      <c r="U5677">
        <v>18.29</v>
      </c>
      <c r="V5677">
        <v>23.27</v>
      </c>
      <c r="W5677">
        <v>75</v>
      </c>
      <c r="X5677">
        <v>1011</v>
      </c>
      <c r="Z5677">
        <v>22.96</v>
      </c>
      <c r="AA5677">
        <v>0</v>
      </c>
      <c r="AB5677">
        <v>10000</v>
      </c>
      <c r="AC5677">
        <v>165</v>
      </c>
      <c r="AD5677">
        <v>3.32</v>
      </c>
      <c r="AE5677">
        <v>1.97</v>
      </c>
      <c r="AF5677">
        <v>803</v>
      </c>
      <c r="AG5677" t="s">
        <v>62</v>
      </c>
      <c r="AH5677" t="s">
        <v>87</v>
      </c>
      <c r="AI5677" t="s">
        <v>89</v>
      </c>
      <c r="AJ5677">
        <v>11</v>
      </c>
    </row>
    <row r="5678" spans="1:36" x14ac:dyDescent="0.25">
      <c r="A5678">
        <v>29035130</v>
      </c>
      <c r="B5678" t="s">
        <v>809</v>
      </c>
      <c r="C5678">
        <v>10.316667000000001</v>
      </c>
      <c r="D5678">
        <v>-74.95</v>
      </c>
      <c r="E5678">
        <v>5</v>
      </c>
      <c r="F5678" t="s">
        <v>143</v>
      </c>
      <c r="G5678" t="s">
        <v>92</v>
      </c>
      <c r="H5678" t="s">
        <v>167</v>
      </c>
      <c r="I5678" s="5">
        <v>24912</v>
      </c>
      <c r="J5678" s="5">
        <v>32096</v>
      </c>
      <c r="K5678" t="s">
        <v>461</v>
      </c>
      <c r="L5678" t="s">
        <v>810</v>
      </c>
      <c r="M5678" t="s">
        <v>811</v>
      </c>
      <c r="N5678" t="s">
        <v>121</v>
      </c>
      <c r="O5678" t="s">
        <v>97</v>
      </c>
      <c r="P5678" t="s">
        <v>427</v>
      </c>
      <c r="Q5678" t="s">
        <v>463</v>
      </c>
      <c r="R5678" t="s">
        <v>41</v>
      </c>
      <c r="S5678" s="5">
        <v>44571.5</v>
      </c>
      <c r="T5678">
        <v>97</v>
      </c>
      <c r="U5678">
        <v>16.97</v>
      </c>
      <c r="V5678">
        <v>23.11</v>
      </c>
      <c r="W5678">
        <v>69</v>
      </c>
      <c r="X5678">
        <v>1012</v>
      </c>
      <c r="Z5678">
        <v>22.96</v>
      </c>
      <c r="AA5678">
        <v>0.27</v>
      </c>
      <c r="AB5678">
        <v>10000</v>
      </c>
      <c r="AC5678">
        <v>129</v>
      </c>
      <c r="AD5678">
        <v>5.39</v>
      </c>
      <c r="AE5678">
        <v>2.0699999999999998</v>
      </c>
      <c r="AF5678">
        <v>804</v>
      </c>
      <c r="AG5678" t="s">
        <v>62</v>
      </c>
      <c r="AH5678" t="s">
        <v>85</v>
      </c>
      <c r="AI5678" t="s">
        <v>86</v>
      </c>
      <c r="AJ5678">
        <v>12</v>
      </c>
    </row>
    <row r="5679" spans="1:36" x14ac:dyDescent="0.25">
      <c r="A5679">
        <v>29035130</v>
      </c>
      <c r="B5679" t="s">
        <v>809</v>
      </c>
      <c r="C5679">
        <v>10.316667000000001</v>
      </c>
      <c r="D5679">
        <v>-74.95</v>
      </c>
      <c r="E5679">
        <v>5</v>
      </c>
      <c r="F5679" t="s">
        <v>143</v>
      </c>
      <c r="G5679" t="s">
        <v>92</v>
      </c>
      <c r="H5679" t="s">
        <v>167</v>
      </c>
      <c r="I5679" s="5">
        <v>24912</v>
      </c>
      <c r="J5679" s="5">
        <v>32096</v>
      </c>
      <c r="K5679" t="s">
        <v>461</v>
      </c>
      <c r="L5679" t="s">
        <v>810</v>
      </c>
      <c r="M5679" t="s">
        <v>811</v>
      </c>
      <c r="N5679" t="s">
        <v>121</v>
      </c>
      <c r="O5679" t="s">
        <v>97</v>
      </c>
      <c r="P5679" t="s">
        <v>427</v>
      </c>
      <c r="Q5679" t="s">
        <v>463</v>
      </c>
      <c r="R5679" t="s">
        <v>41</v>
      </c>
      <c r="S5679" s="5">
        <v>44571.541666666664</v>
      </c>
      <c r="T5679">
        <v>99</v>
      </c>
      <c r="U5679">
        <v>16.13</v>
      </c>
      <c r="V5679">
        <v>25.03</v>
      </c>
      <c r="W5679">
        <v>58</v>
      </c>
      <c r="X5679">
        <v>1013</v>
      </c>
      <c r="Z5679">
        <v>24.96</v>
      </c>
      <c r="AA5679">
        <v>1.5</v>
      </c>
      <c r="AB5679">
        <v>10000</v>
      </c>
      <c r="AC5679">
        <v>123</v>
      </c>
      <c r="AD5679">
        <v>5.24</v>
      </c>
      <c r="AE5679">
        <v>2.87</v>
      </c>
      <c r="AF5679">
        <v>804</v>
      </c>
      <c r="AG5679" t="s">
        <v>62</v>
      </c>
      <c r="AH5679" t="s">
        <v>85</v>
      </c>
      <c r="AI5679" t="s">
        <v>86</v>
      </c>
      <c r="AJ5679">
        <v>13</v>
      </c>
    </row>
    <row r="5680" spans="1:36" x14ac:dyDescent="0.25">
      <c r="A5680">
        <v>29035130</v>
      </c>
      <c r="B5680" t="s">
        <v>809</v>
      </c>
      <c r="C5680">
        <v>10.316667000000001</v>
      </c>
      <c r="D5680">
        <v>-74.95</v>
      </c>
      <c r="E5680">
        <v>5</v>
      </c>
      <c r="F5680" t="s">
        <v>143</v>
      </c>
      <c r="G5680" t="s">
        <v>92</v>
      </c>
      <c r="H5680" t="s">
        <v>167</v>
      </c>
      <c r="I5680" s="5">
        <v>24912</v>
      </c>
      <c r="J5680" s="5">
        <v>32096</v>
      </c>
      <c r="K5680" t="s">
        <v>461</v>
      </c>
      <c r="L5680" t="s">
        <v>810</v>
      </c>
      <c r="M5680" t="s">
        <v>811</v>
      </c>
      <c r="N5680" t="s">
        <v>121</v>
      </c>
      <c r="O5680" t="s">
        <v>97</v>
      </c>
      <c r="P5680" t="s">
        <v>427</v>
      </c>
      <c r="Q5680" t="s">
        <v>463</v>
      </c>
      <c r="R5680" t="s">
        <v>41</v>
      </c>
      <c r="S5680" s="5">
        <v>44571.583333333336</v>
      </c>
      <c r="T5680">
        <v>93</v>
      </c>
      <c r="U5680">
        <v>15.94</v>
      </c>
      <c r="V5680">
        <v>28.23</v>
      </c>
      <c r="W5680">
        <v>48</v>
      </c>
      <c r="X5680">
        <v>1014</v>
      </c>
      <c r="Z5680">
        <v>27.96</v>
      </c>
      <c r="AA5680">
        <v>3.8</v>
      </c>
      <c r="AB5680">
        <v>10000</v>
      </c>
      <c r="AC5680">
        <v>113</v>
      </c>
      <c r="AD5680">
        <v>4.79</v>
      </c>
      <c r="AE5680">
        <v>3.07</v>
      </c>
      <c r="AF5680">
        <v>804</v>
      </c>
      <c r="AG5680" t="s">
        <v>62</v>
      </c>
      <c r="AH5680" t="s">
        <v>85</v>
      </c>
      <c r="AI5680" t="s">
        <v>86</v>
      </c>
      <c r="AJ5680">
        <v>14</v>
      </c>
    </row>
    <row r="5681" spans="1:36" x14ac:dyDescent="0.25">
      <c r="A5681">
        <v>29035130</v>
      </c>
      <c r="B5681" t="s">
        <v>809</v>
      </c>
      <c r="C5681">
        <v>10.316667000000001</v>
      </c>
      <c r="D5681">
        <v>-74.95</v>
      </c>
      <c r="E5681">
        <v>5</v>
      </c>
      <c r="F5681" t="s">
        <v>143</v>
      </c>
      <c r="G5681" t="s">
        <v>92</v>
      </c>
      <c r="H5681" t="s">
        <v>167</v>
      </c>
      <c r="I5681" s="5">
        <v>24912</v>
      </c>
      <c r="J5681" s="5">
        <v>32096</v>
      </c>
      <c r="K5681" t="s">
        <v>461</v>
      </c>
      <c r="L5681" t="s">
        <v>810</v>
      </c>
      <c r="M5681" t="s">
        <v>811</v>
      </c>
      <c r="N5681" t="s">
        <v>121</v>
      </c>
      <c r="O5681" t="s">
        <v>97</v>
      </c>
      <c r="P5681" t="s">
        <v>427</v>
      </c>
      <c r="Q5681" t="s">
        <v>463</v>
      </c>
      <c r="R5681" t="s">
        <v>41</v>
      </c>
      <c r="S5681" s="5">
        <v>44571.625</v>
      </c>
      <c r="T5681">
        <v>93</v>
      </c>
      <c r="U5681">
        <v>13.62</v>
      </c>
      <c r="V5681">
        <v>28.48</v>
      </c>
      <c r="W5681">
        <v>39</v>
      </c>
      <c r="X5681">
        <v>1014</v>
      </c>
      <c r="Z5681">
        <v>28.96</v>
      </c>
      <c r="AA5681">
        <v>6.66</v>
      </c>
      <c r="AB5681">
        <v>10000</v>
      </c>
      <c r="AC5681">
        <v>112</v>
      </c>
      <c r="AD5681">
        <v>4.59</v>
      </c>
      <c r="AE5681">
        <v>3.19</v>
      </c>
      <c r="AF5681">
        <v>804</v>
      </c>
      <c r="AG5681" t="s">
        <v>62</v>
      </c>
      <c r="AH5681" t="s">
        <v>85</v>
      </c>
      <c r="AI5681" t="s">
        <v>86</v>
      </c>
      <c r="AJ5681">
        <v>15</v>
      </c>
    </row>
    <row r="5682" spans="1:36" x14ac:dyDescent="0.25">
      <c r="A5682">
        <v>29035130</v>
      </c>
      <c r="B5682" t="s">
        <v>809</v>
      </c>
      <c r="C5682">
        <v>10.316667000000001</v>
      </c>
      <c r="D5682">
        <v>-74.95</v>
      </c>
      <c r="E5682">
        <v>5</v>
      </c>
      <c r="F5682" t="s">
        <v>143</v>
      </c>
      <c r="G5682" t="s">
        <v>92</v>
      </c>
      <c r="H5682" t="s">
        <v>167</v>
      </c>
      <c r="I5682" s="5">
        <v>24912</v>
      </c>
      <c r="J5682" s="5">
        <v>32096</v>
      </c>
      <c r="K5682" t="s">
        <v>461</v>
      </c>
      <c r="L5682" t="s">
        <v>810</v>
      </c>
      <c r="M5682" t="s">
        <v>811</v>
      </c>
      <c r="N5682" t="s">
        <v>121</v>
      </c>
      <c r="O5682" t="s">
        <v>97</v>
      </c>
      <c r="P5682" t="s">
        <v>427</v>
      </c>
      <c r="Q5682" t="s">
        <v>463</v>
      </c>
      <c r="R5682" t="s">
        <v>41</v>
      </c>
      <c r="S5682" s="5">
        <v>44571.666666666664</v>
      </c>
      <c r="T5682">
        <v>92</v>
      </c>
      <c r="U5682">
        <v>10.62</v>
      </c>
      <c r="V5682">
        <v>27.96</v>
      </c>
      <c r="W5682">
        <v>32</v>
      </c>
      <c r="X5682">
        <v>1013</v>
      </c>
      <c r="Z5682">
        <v>28.96</v>
      </c>
      <c r="AA5682">
        <v>8.91</v>
      </c>
      <c r="AB5682">
        <v>10000</v>
      </c>
      <c r="AC5682">
        <v>119</v>
      </c>
      <c r="AD5682">
        <v>4.01</v>
      </c>
      <c r="AE5682">
        <v>2.94</v>
      </c>
      <c r="AF5682">
        <v>804</v>
      </c>
      <c r="AG5682" t="s">
        <v>62</v>
      </c>
      <c r="AH5682" t="s">
        <v>85</v>
      </c>
      <c r="AI5682" t="s">
        <v>86</v>
      </c>
      <c r="AJ5682">
        <v>16</v>
      </c>
    </row>
    <row r="5683" spans="1:36" x14ac:dyDescent="0.25">
      <c r="A5683">
        <v>29035130</v>
      </c>
      <c r="B5683" t="s">
        <v>809</v>
      </c>
      <c r="C5683">
        <v>10.316667000000001</v>
      </c>
      <c r="D5683">
        <v>-74.95</v>
      </c>
      <c r="E5683">
        <v>5</v>
      </c>
      <c r="F5683" t="s">
        <v>143</v>
      </c>
      <c r="G5683" t="s">
        <v>92</v>
      </c>
      <c r="H5683" t="s">
        <v>167</v>
      </c>
      <c r="I5683" s="5">
        <v>24912</v>
      </c>
      <c r="J5683" s="5">
        <v>32096</v>
      </c>
      <c r="K5683" t="s">
        <v>461</v>
      </c>
      <c r="L5683" t="s">
        <v>810</v>
      </c>
      <c r="M5683" t="s">
        <v>811</v>
      </c>
      <c r="N5683" t="s">
        <v>121</v>
      </c>
      <c r="O5683" t="s">
        <v>97</v>
      </c>
      <c r="P5683" t="s">
        <v>427</v>
      </c>
      <c r="Q5683" t="s">
        <v>463</v>
      </c>
      <c r="R5683" t="s">
        <v>41</v>
      </c>
      <c r="S5683" s="5">
        <v>44571.708333333336</v>
      </c>
      <c r="T5683">
        <v>93</v>
      </c>
      <c r="U5683">
        <v>8.6300000000000008</v>
      </c>
      <c r="V5683">
        <v>27.73</v>
      </c>
      <c r="W5683">
        <v>28</v>
      </c>
      <c r="X5683">
        <v>1011</v>
      </c>
      <c r="Z5683">
        <v>28.96</v>
      </c>
      <c r="AA5683">
        <v>9.7899999999999991</v>
      </c>
      <c r="AB5683">
        <v>10000</v>
      </c>
      <c r="AC5683">
        <v>140</v>
      </c>
      <c r="AD5683">
        <v>2.95</v>
      </c>
      <c r="AE5683">
        <v>1.91</v>
      </c>
      <c r="AF5683">
        <v>804</v>
      </c>
      <c r="AG5683" t="s">
        <v>62</v>
      </c>
      <c r="AH5683" t="s">
        <v>85</v>
      </c>
      <c r="AI5683" t="s">
        <v>86</v>
      </c>
      <c r="AJ5683">
        <v>17</v>
      </c>
    </row>
    <row r="5684" spans="1:36" x14ac:dyDescent="0.25">
      <c r="A5684">
        <v>29035130</v>
      </c>
      <c r="B5684" t="s">
        <v>809</v>
      </c>
      <c r="C5684">
        <v>10.316667000000001</v>
      </c>
      <c r="D5684">
        <v>-74.95</v>
      </c>
      <c r="E5684">
        <v>5</v>
      </c>
      <c r="F5684" t="s">
        <v>143</v>
      </c>
      <c r="G5684" t="s">
        <v>92</v>
      </c>
      <c r="H5684" t="s">
        <v>167</v>
      </c>
      <c r="I5684" s="5">
        <v>24912</v>
      </c>
      <c r="J5684" s="5">
        <v>32096</v>
      </c>
      <c r="K5684" t="s">
        <v>461</v>
      </c>
      <c r="L5684" t="s">
        <v>810</v>
      </c>
      <c r="M5684" t="s">
        <v>811</v>
      </c>
      <c r="N5684" t="s">
        <v>121</v>
      </c>
      <c r="O5684" t="s">
        <v>97</v>
      </c>
      <c r="P5684" t="s">
        <v>427</v>
      </c>
      <c r="Q5684" t="s">
        <v>463</v>
      </c>
      <c r="R5684" t="s">
        <v>41</v>
      </c>
      <c r="S5684" s="5">
        <v>44571.75</v>
      </c>
      <c r="T5684">
        <v>100</v>
      </c>
      <c r="U5684">
        <v>8.94</v>
      </c>
      <c r="V5684">
        <v>28.52</v>
      </c>
      <c r="W5684">
        <v>27</v>
      </c>
      <c r="X5684">
        <v>1010</v>
      </c>
      <c r="Z5684">
        <v>29.96</v>
      </c>
      <c r="AA5684">
        <v>8.91</v>
      </c>
      <c r="AB5684">
        <v>10000</v>
      </c>
      <c r="AC5684">
        <v>190</v>
      </c>
      <c r="AD5684">
        <v>2.52</v>
      </c>
      <c r="AE5684">
        <v>1.29</v>
      </c>
      <c r="AF5684">
        <v>804</v>
      </c>
      <c r="AG5684" t="s">
        <v>62</v>
      </c>
      <c r="AH5684" t="s">
        <v>85</v>
      </c>
      <c r="AI5684" t="s">
        <v>86</v>
      </c>
      <c r="AJ5684">
        <v>18</v>
      </c>
    </row>
    <row r="5685" spans="1:36" x14ac:dyDescent="0.25">
      <c r="A5685">
        <v>29035130</v>
      </c>
      <c r="B5685" t="s">
        <v>809</v>
      </c>
      <c r="C5685">
        <v>10.316667000000001</v>
      </c>
      <c r="D5685">
        <v>-74.95</v>
      </c>
      <c r="E5685">
        <v>5</v>
      </c>
      <c r="F5685" t="s">
        <v>143</v>
      </c>
      <c r="G5685" t="s">
        <v>92</v>
      </c>
      <c r="H5685" t="s">
        <v>167</v>
      </c>
      <c r="I5685" s="5">
        <v>24912</v>
      </c>
      <c r="J5685" s="5">
        <v>32096</v>
      </c>
      <c r="K5685" t="s">
        <v>461</v>
      </c>
      <c r="L5685" t="s">
        <v>810</v>
      </c>
      <c r="M5685" t="s">
        <v>811</v>
      </c>
      <c r="N5685" t="s">
        <v>121</v>
      </c>
      <c r="O5685" t="s">
        <v>97</v>
      </c>
      <c r="P5685" t="s">
        <v>427</v>
      </c>
      <c r="Q5685" t="s">
        <v>463</v>
      </c>
      <c r="R5685" t="s">
        <v>41</v>
      </c>
      <c r="S5685" s="5">
        <v>44571.791666666664</v>
      </c>
      <c r="T5685">
        <v>100</v>
      </c>
      <c r="U5685">
        <v>9.23</v>
      </c>
      <c r="V5685">
        <v>29.37</v>
      </c>
      <c r="W5685">
        <v>26</v>
      </c>
      <c r="X5685">
        <v>1008</v>
      </c>
      <c r="Z5685">
        <v>30.96</v>
      </c>
      <c r="AA5685">
        <v>6.16</v>
      </c>
      <c r="AB5685">
        <v>10000</v>
      </c>
      <c r="AC5685">
        <v>252</v>
      </c>
      <c r="AD5685">
        <v>2.89</v>
      </c>
      <c r="AE5685">
        <v>1.94</v>
      </c>
      <c r="AF5685">
        <v>804</v>
      </c>
      <c r="AG5685" t="s">
        <v>62</v>
      </c>
      <c r="AH5685" t="s">
        <v>85</v>
      </c>
      <c r="AI5685" t="s">
        <v>86</v>
      </c>
      <c r="AJ5685">
        <v>19</v>
      </c>
    </row>
    <row r="5686" spans="1:36" x14ac:dyDescent="0.25">
      <c r="A5686">
        <v>29035130</v>
      </c>
      <c r="B5686" t="s">
        <v>809</v>
      </c>
      <c r="C5686">
        <v>10.316667000000001</v>
      </c>
      <c r="D5686">
        <v>-74.95</v>
      </c>
      <c r="E5686">
        <v>5</v>
      </c>
      <c r="F5686" t="s">
        <v>143</v>
      </c>
      <c r="G5686" t="s">
        <v>92</v>
      </c>
      <c r="H5686" t="s">
        <v>167</v>
      </c>
      <c r="I5686" s="5">
        <v>24912</v>
      </c>
      <c r="J5686" s="5">
        <v>32096</v>
      </c>
      <c r="K5686" t="s">
        <v>461</v>
      </c>
      <c r="L5686" t="s">
        <v>810</v>
      </c>
      <c r="M5686" t="s">
        <v>811</v>
      </c>
      <c r="N5686" t="s">
        <v>121</v>
      </c>
      <c r="O5686" t="s">
        <v>97</v>
      </c>
      <c r="P5686" t="s">
        <v>427</v>
      </c>
      <c r="Q5686" t="s">
        <v>463</v>
      </c>
      <c r="R5686" t="s">
        <v>41</v>
      </c>
      <c r="S5686" s="5">
        <v>44571.833333333336</v>
      </c>
      <c r="T5686">
        <v>100</v>
      </c>
      <c r="U5686">
        <v>10.01</v>
      </c>
      <c r="V5686">
        <v>28.65</v>
      </c>
      <c r="W5686">
        <v>29</v>
      </c>
      <c r="X5686">
        <v>1008</v>
      </c>
      <c r="Z5686">
        <v>29.96</v>
      </c>
      <c r="AA5686">
        <v>3.51</v>
      </c>
      <c r="AB5686">
        <v>10000</v>
      </c>
      <c r="AC5686">
        <v>265</v>
      </c>
      <c r="AD5686">
        <v>3.39</v>
      </c>
      <c r="AE5686">
        <v>3.42</v>
      </c>
      <c r="AF5686">
        <v>804</v>
      </c>
      <c r="AG5686" t="s">
        <v>62</v>
      </c>
      <c r="AH5686" t="s">
        <v>85</v>
      </c>
      <c r="AI5686" t="s">
        <v>86</v>
      </c>
      <c r="AJ5686">
        <v>20</v>
      </c>
    </row>
    <row r="5687" spans="1:36" x14ac:dyDescent="0.25">
      <c r="A5687">
        <v>29035130</v>
      </c>
      <c r="B5687" t="s">
        <v>809</v>
      </c>
      <c r="C5687">
        <v>10.316667000000001</v>
      </c>
      <c r="D5687">
        <v>-74.95</v>
      </c>
      <c r="E5687">
        <v>5</v>
      </c>
      <c r="F5687" t="s">
        <v>143</v>
      </c>
      <c r="G5687" t="s">
        <v>92</v>
      </c>
      <c r="H5687" t="s">
        <v>167</v>
      </c>
      <c r="I5687" s="5">
        <v>24912</v>
      </c>
      <c r="J5687" s="5">
        <v>32096</v>
      </c>
      <c r="K5687" t="s">
        <v>461</v>
      </c>
      <c r="L5687" t="s">
        <v>810</v>
      </c>
      <c r="M5687" t="s">
        <v>811</v>
      </c>
      <c r="N5687" t="s">
        <v>121</v>
      </c>
      <c r="O5687" t="s">
        <v>97</v>
      </c>
      <c r="P5687" t="s">
        <v>427</v>
      </c>
      <c r="Q5687" t="s">
        <v>463</v>
      </c>
      <c r="R5687" t="s">
        <v>41</v>
      </c>
      <c r="S5687" s="5">
        <v>44571.875</v>
      </c>
      <c r="T5687">
        <v>100</v>
      </c>
      <c r="U5687">
        <v>11.53</v>
      </c>
      <c r="V5687">
        <v>28.09</v>
      </c>
      <c r="W5687">
        <v>34</v>
      </c>
      <c r="X5687">
        <v>1008</v>
      </c>
      <c r="Z5687">
        <v>28.96</v>
      </c>
      <c r="AA5687">
        <v>1.39</v>
      </c>
      <c r="AB5687">
        <v>10000</v>
      </c>
      <c r="AC5687">
        <v>282</v>
      </c>
      <c r="AD5687">
        <v>4.38</v>
      </c>
      <c r="AE5687">
        <v>4.5999999999999996</v>
      </c>
      <c r="AF5687">
        <v>804</v>
      </c>
      <c r="AG5687" t="s">
        <v>62</v>
      </c>
      <c r="AH5687" t="s">
        <v>85</v>
      </c>
      <c r="AI5687" t="s">
        <v>86</v>
      </c>
      <c r="AJ5687">
        <v>21</v>
      </c>
    </row>
    <row r="5688" spans="1:36" x14ac:dyDescent="0.25">
      <c r="A5688">
        <v>29035130</v>
      </c>
      <c r="B5688" t="s">
        <v>809</v>
      </c>
      <c r="C5688">
        <v>10.316667000000001</v>
      </c>
      <c r="D5688">
        <v>-74.95</v>
      </c>
      <c r="E5688">
        <v>5</v>
      </c>
      <c r="F5688" t="s">
        <v>143</v>
      </c>
      <c r="G5688" t="s">
        <v>92</v>
      </c>
      <c r="H5688" t="s">
        <v>167</v>
      </c>
      <c r="I5688" s="5">
        <v>24912</v>
      </c>
      <c r="J5688" s="5">
        <v>32096</v>
      </c>
      <c r="K5688" t="s">
        <v>461</v>
      </c>
      <c r="L5688" t="s">
        <v>810</v>
      </c>
      <c r="M5688" t="s">
        <v>811</v>
      </c>
      <c r="N5688" t="s">
        <v>121</v>
      </c>
      <c r="O5688" t="s">
        <v>97</v>
      </c>
      <c r="P5688" t="s">
        <v>427</v>
      </c>
      <c r="Q5688" t="s">
        <v>463</v>
      </c>
      <c r="R5688" t="s">
        <v>41</v>
      </c>
      <c r="S5688" s="5">
        <v>44571.916666666664</v>
      </c>
      <c r="T5688">
        <v>100</v>
      </c>
      <c r="U5688">
        <v>15.61</v>
      </c>
      <c r="V5688">
        <v>28.15</v>
      </c>
      <c r="W5688">
        <v>47</v>
      </c>
      <c r="X5688">
        <v>1008</v>
      </c>
      <c r="Z5688">
        <v>27.96</v>
      </c>
      <c r="AA5688">
        <v>0.26</v>
      </c>
      <c r="AB5688">
        <v>10000</v>
      </c>
      <c r="AC5688">
        <v>322</v>
      </c>
      <c r="AD5688">
        <v>5.99</v>
      </c>
      <c r="AE5688">
        <v>4.74</v>
      </c>
      <c r="AF5688">
        <v>804</v>
      </c>
      <c r="AG5688" t="s">
        <v>62</v>
      </c>
      <c r="AH5688" t="s">
        <v>85</v>
      </c>
      <c r="AI5688" t="s">
        <v>86</v>
      </c>
      <c r="AJ5688">
        <v>22</v>
      </c>
    </row>
    <row r="5689" spans="1:36" x14ac:dyDescent="0.25">
      <c r="A5689">
        <v>29035130</v>
      </c>
      <c r="B5689" t="s">
        <v>809</v>
      </c>
      <c r="C5689">
        <v>10.316667000000001</v>
      </c>
      <c r="D5689">
        <v>-74.95</v>
      </c>
      <c r="E5689">
        <v>5</v>
      </c>
      <c r="F5689" t="s">
        <v>143</v>
      </c>
      <c r="G5689" t="s">
        <v>92</v>
      </c>
      <c r="H5689" t="s">
        <v>167</v>
      </c>
      <c r="I5689" s="5">
        <v>24912</v>
      </c>
      <c r="J5689" s="5">
        <v>32096</v>
      </c>
      <c r="K5689" t="s">
        <v>461</v>
      </c>
      <c r="L5689" t="s">
        <v>810</v>
      </c>
      <c r="M5689" t="s">
        <v>811</v>
      </c>
      <c r="N5689" t="s">
        <v>121</v>
      </c>
      <c r="O5689" t="s">
        <v>97</v>
      </c>
      <c r="P5689" t="s">
        <v>427</v>
      </c>
      <c r="Q5689" t="s">
        <v>463</v>
      </c>
      <c r="R5689" t="s">
        <v>41</v>
      </c>
      <c r="S5689" s="5">
        <v>44571.958333333336</v>
      </c>
      <c r="T5689">
        <v>100</v>
      </c>
      <c r="U5689">
        <v>18.54</v>
      </c>
      <c r="V5689">
        <v>28.03</v>
      </c>
      <c r="W5689">
        <v>60</v>
      </c>
      <c r="X5689">
        <v>1009</v>
      </c>
      <c r="Z5689">
        <v>26.96</v>
      </c>
      <c r="AA5689">
        <v>0</v>
      </c>
      <c r="AB5689">
        <v>10000</v>
      </c>
      <c r="AC5689">
        <v>345</v>
      </c>
      <c r="AD5689">
        <v>7.43</v>
      </c>
      <c r="AE5689">
        <v>4.3600000000000003</v>
      </c>
      <c r="AF5689">
        <v>804</v>
      </c>
      <c r="AG5689" t="s">
        <v>62</v>
      </c>
      <c r="AH5689" t="s">
        <v>85</v>
      </c>
      <c r="AI5689" t="s">
        <v>89</v>
      </c>
      <c r="AJ5689">
        <v>23</v>
      </c>
    </row>
    <row r="5690" spans="1:36" x14ac:dyDescent="0.25">
      <c r="A5690">
        <v>3706500109</v>
      </c>
      <c r="B5690" t="s">
        <v>812</v>
      </c>
      <c r="C5690">
        <v>7.0637809999999996</v>
      </c>
      <c r="D5690">
        <v>-70.733080999999999</v>
      </c>
      <c r="E5690">
        <v>125</v>
      </c>
      <c r="F5690" t="s">
        <v>143</v>
      </c>
      <c r="G5690" t="s">
        <v>144</v>
      </c>
      <c r="H5690" t="s">
        <v>75</v>
      </c>
      <c r="I5690" s="5">
        <v>43363.791666666664</v>
      </c>
      <c r="J5690" t="s">
        <v>76</v>
      </c>
      <c r="K5690" t="s">
        <v>415</v>
      </c>
      <c r="L5690" t="s">
        <v>415</v>
      </c>
      <c r="M5690">
        <v>0</v>
      </c>
      <c r="N5690" t="s">
        <v>397</v>
      </c>
      <c r="O5690" t="s">
        <v>225</v>
      </c>
      <c r="P5690" t="s">
        <v>415</v>
      </c>
      <c r="Q5690" t="s">
        <v>813</v>
      </c>
      <c r="R5690" t="s">
        <v>41</v>
      </c>
      <c r="S5690" s="5">
        <v>44571</v>
      </c>
      <c r="T5690">
        <v>20</v>
      </c>
      <c r="U5690">
        <v>19.88</v>
      </c>
      <c r="V5690">
        <v>26.01</v>
      </c>
      <c r="W5690">
        <v>69</v>
      </c>
      <c r="X5690">
        <v>1012</v>
      </c>
      <c r="Z5690">
        <v>26.01</v>
      </c>
      <c r="AA5690">
        <v>0</v>
      </c>
      <c r="AB5690">
        <v>10000</v>
      </c>
      <c r="AC5690">
        <v>320</v>
      </c>
      <c r="AE5690">
        <v>1.54</v>
      </c>
      <c r="AF5690">
        <v>801</v>
      </c>
      <c r="AG5690" t="s">
        <v>62</v>
      </c>
      <c r="AH5690" t="s">
        <v>100</v>
      </c>
      <c r="AI5690" t="s">
        <v>101</v>
      </c>
      <c r="AJ5690">
        <v>0</v>
      </c>
    </row>
    <row r="5691" spans="1:36" x14ac:dyDescent="0.25">
      <c r="A5691">
        <v>3706500109</v>
      </c>
      <c r="B5691" t="s">
        <v>812</v>
      </c>
      <c r="C5691">
        <v>7.0637809999999996</v>
      </c>
      <c r="D5691">
        <v>-70.733080999999999</v>
      </c>
      <c r="E5691">
        <v>125</v>
      </c>
      <c r="F5691" t="s">
        <v>143</v>
      </c>
      <c r="G5691" t="s">
        <v>144</v>
      </c>
      <c r="H5691" t="s">
        <v>75</v>
      </c>
      <c r="I5691" s="5">
        <v>43363.791666666664</v>
      </c>
      <c r="J5691" t="s">
        <v>76</v>
      </c>
      <c r="K5691" t="s">
        <v>415</v>
      </c>
      <c r="L5691" t="s">
        <v>415</v>
      </c>
      <c r="M5691">
        <v>0</v>
      </c>
      <c r="N5691" t="s">
        <v>397</v>
      </c>
      <c r="O5691" t="s">
        <v>225</v>
      </c>
      <c r="P5691" t="s">
        <v>415</v>
      </c>
      <c r="Q5691" t="s">
        <v>813</v>
      </c>
      <c r="R5691" t="s">
        <v>41</v>
      </c>
      <c r="S5691" s="5">
        <v>44571.041666666664</v>
      </c>
      <c r="T5691">
        <v>20</v>
      </c>
      <c r="U5691">
        <v>19.829999999999998</v>
      </c>
      <c r="V5691">
        <v>25.47</v>
      </c>
      <c r="W5691">
        <v>73</v>
      </c>
      <c r="X5691">
        <v>1012</v>
      </c>
      <c r="Z5691">
        <v>25.01</v>
      </c>
      <c r="AA5691">
        <v>0</v>
      </c>
      <c r="AB5691">
        <v>10000</v>
      </c>
      <c r="AC5691">
        <v>330</v>
      </c>
      <c r="AE5691">
        <v>1.54</v>
      </c>
      <c r="AF5691">
        <v>801</v>
      </c>
      <c r="AG5691" t="s">
        <v>62</v>
      </c>
      <c r="AH5691" t="s">
        <v>100</v>
      </c>
      <c r="AI5691" t="s">
        <v>101</v>
      </c>
      <c r="AJ5691">
        <v>1</v>
      </c>
    </row>
    <row r="5692" spans="1:36" x14ac:dyDescent="0.25">
      <c r="A5692">
        <v>3706500109</v>
      </c>
      <c r="B5692" t="s">
        <v>812</v>
      </c>
      <c r="C5692">
        <v>7.0637809999999996</v>
      </c>
      <c r="D5692">
        <v>-70.733080999999999</v>
      </c>
      <c r="E5692">
        <v>125</v>
      </c>
      <c r="F5692" t="s">
        <v>143</v>
      </c>
      <c r="G5692" t="s">
        <v>144</v>
      </c>
      <c r="H5692" t="s">
        <v>75</v>
      </c>
      <c r="I5692" s="5">
        <v>43363.791666666664</v>
      </c>
      <c r="J5692" t="s">
        <v>76</v>
      </c>
      <c r="K5692" t="s">
        <v>415</v>
      </c>
      <c r="L5692" t="s">
        <v>415</v>
      </c>
      <c r="M5692">
        <v>0</v>
      </c>
      <c r="N5692" t="s">
        <v>397</v>
      </c>
      <c r="O5692" t="s">
        <v>225</v>
      </c>
      <c r="P5692" t="s">
        <v>415</v>
      </c>
      <c r="Q5692" t="s">
        <v>813</v>
      </c>
      <c r="R5692" t="s">
        <v>41</v>
      </c>
      <c r="S5692" s="5">
        <v>44571.083333333336</v>
      </c>
      <c r="T5692">
        <v>20</v>
      </c>
      <c r="U5692">
        <v>18.87</v>
      </c>
      <c r="V5692">
        <v>24.37</v>
      </c>
      <c r="W5692">
        <v>73</v>
      </c>
      <c r="X5692">
        <v>1013</v>
      </c>
      <c r="Z5692">
        <v>24.01</v>
      </c>
      <c r="AA5692">
        <v>0</v>
      </c>
      <c r="AB5692">
        <v>10000</v>
      </c>
      <c r="AC5692">
        <v>330</v>
      </c>
      <c r="AE5692">
        <v>1.54</v>
      </c>
      <c r="AF5692">
        <v>801</v>
      </c>
      <c r="AG5692" t="s">
        <v>62</v>
      </c>
      <c r="AH5692" t="s">
        <v>100</v>
      </c>
      <c r="AI5692" t="s">
        <v>101</v>
      </c>
      <c r="AJ5692">
        <v>2</v>
      </c>
    </row>
    <row r="5693" spans="1:36" x14ac:dyDescent="0.25">
      <c r="A5693">
        <v>3706500109</v>
      </c>
      <c r="B5693" t="s">
        <v>812</v>
      </c>
      <c r="C5693">
        <v>7.0637809999999996</v>
      </c>
      <c r="D5693">
        <v>-70.733080999999999</v>
      </c>
      <c r="E5693">
        <v>125</v>
      </c>
      <c r="F5693" t="s">
        <v>143</v>
      </c>
      <c r="G5693" t="s">
        <v>144</v>
      </c>
      <c r="H5693" t="s">
        <v>75</v>
      </c>
      <c r="I5693" s="5">
        <v>43363.791666666664</v>
      </c>
      <c r="J5693" t="s">
        <v>76</v>
      </c>
      <c r="K5693" t="s">
        <v>415</v>
      </c>
      <c r="L5693" t="s">
        <v>415</v>
      </c>
      <c r="M5693">
        <v>0</v>
      </c>
      <c r="N5693" t="s">
        <v>397</v>
      </c>
      <c r="O5693" t="s">
        <v>225</v>
      </c>
      <c r="P5693" t="s">
        <v>415</v>
      </c>
      <c r="Q5693" t="s">
        <v>813</v>
      </c>
      <c r="R5693" t="s">
        <v>41</v>
      </c>
      <c r="S5693" s="5">
        <v>44571.125</v>
      </c>
      <c r="T5693">
        <v>20</v>
      </c>
      <c r="U5693">
        <v>18.87</v>
      </c>
      <c r="V5693">
        <v>24.37</v>
      </c>
      <c r="W5693">
        <v>73</v>
      </c>
      <c r="X5693">
        <v>1013</v>
      </c>
      <c r="Z5693">
        <v>24.01</v>
      </c>
      <c r="AA5693">
        <v>0</v>
      </c>
      <c r="AB5693">
        <v>10000</v>
      </c>
      <c r="AC5693">
        <v>330</v>
      </c>
      <c r="AE5693">
        <v>1.54</v>
      </c>
      <c r="AF5693">
        <v>801</v>
      </c>
      <c r="AG5693" t="s">
        <v>62</v>
      </c>
      <c r="AH5693" t="s">
        <v>100</v>
      </c>
      <c r="AI5693" t="s">
        <v>101</v>
      </c>
      <c r="AJ5693">
        <v>3</v>
      </c>
    </row>
    <row r="5694" spans="1:36" x14ac:dyDescent="0.25">
      <c r="A5694">
        <v>3706500109</v>
      </c>
      <c r="B5694" t="s">
        <v>812</v>
      </c>
      <c r="C5694">
        <v>7.0637809999999996</v>
      </c>
      <c r="D5694">
        <v>-70.733080999999999</v>
      </c>
      <c r="E5694">
        <v>125</v>
      </c>
      <c r="F5694" t="s">
        <v>143</v>
      </c>
      <c r="G5694" t="s">
        <v>144</v>
      </c>
      <c r="H5694" t="s">
        <v>75</v>
      </c>
      <c r="I5694" s="5">
        <v>43363.791666666664</v>
      </c>
      <c r="J5694" t="s">
        <v>76</v>
      </c>
      <c r="K5694" t="s">
        <v>415</v>
      </c>
      <c r="L5694" t="s">
        <v>415</v>
      </c>
      <c r="M5694">
        <v>0</v>
      </c>
      <c r="N5694" t="s">
        <v>397</v>
      </c>
      <c r="O5694" t="s">
        <v>225</v>
      </c>
      <c r="P5694" t="s">
        <v>415</v>
      </c>
      <c r="Q5694" t="s">
        <v>813</v>
      </c>
      <c r="R5694" t="s">
        <v>41</v>
      </c>
      <c r="S5694" s="5">
        <v>44571.166666666664</v>
      </c>
      <c r="T5694">
        <v>28</v>
      </c>
      <c r="U5694">
        <v>12.36</v>
      </c>
      <c r="V5694">
        <v>22.72</v>
      </c>
      <c r="W5694">
        <v>51</v>
      </c>
      <c r="X5694">
        <v>1012</v>
      </c>
      <c r="Z5694">
        <v>23.03</v>
      </c>
      <c r="AA5694">
        <v>0</v>
      </c>
      <c r="AB5694">
        <v>10000</v>
      </c>
      <c r="AC5694">
        <v>345</v>
      </c>
      <c r="AD5694">
        <v>1.81</v>
      </c>
      <c r="AE5694">
        <v>1.8</v>
      </c>
      <c r="AF5694">
        <v>802</v>
      </c>
      <c r="AG5694" t="s">
        <v>62</v>
      </c>
      <c r="AH5694" t="s">
        <v>128</v>
      </c>
      <c r="AI5694" t="s">
        <v>138</v>
      </c>
      <c r="AJ5694">
        <v>4</v>
      </c>
    </row>
    <row r="5695" spans="1:36" x14ac:dyDescent="0.25">
      <c r="A5695">
        <v>3706500109</v>
      </c>
      <c r="B5695" t="s">
        <v>812</v>
      </c>
      <c r="C5695">
        <v>7.0637809999999996</v>
      </c>
      <c r="D5695">
        <v>-70.733080999999999</v>
      </c>
      <c r="E5695">
        <v>125</v>
      </c>
      <c r="F5695" t="s">
        <v>143</v>
      </c>
      <c r="G5695" t="s">
        <v>144</v>
      </c>
      <c r="H5695" t="s">
        <v>75</v>
      </c>
      <c r="I5695" s="5">
        <v>43363.791666666664</v>
      </c>
      <c r="J5695" t="s">
        <v>76</v>
      </c>
      <c r="K5695" t="s">
        <v>415</v>
      </c>
      <c r="L5695" t="s">
        <v>415</v>
      </c>
      <c r="M5695">
        <v>0</v>
      </c>
      <c r="N5695" t="s">
        <v>397</v>
      </c>
      <c r="O5695" t="s">
        <v>225</v>
      </c>
      <c r="P5695" t="s">
        <v>415</v>
      </c>
      <c r="Q5695" t="s">
        <v>813</v>
      </c>
      <c r="R5695" t="s">
        <v>41</v>
      </c>
      <c r="S5695" s="5">
        <v>44571.208333333336</v>
      </c>
      <c r="T5695">
        <v>34</v>
      </c>
      <c r="U5695">
        <v>12.02</v>
      </c>
      <c r="V5695">
        <v>21.67</v>
      </c>
      <c r="W5695">
        <v>53</v>
      </c>
      <c r="X5695">
        <v>1012</v>
      </c>
      <c r="Z5695">
        <v>22.03</v>
      </c>
      <c r="AA5695">
        <v>0</v>
      </c>
      <c r="AB5695">
        <v>10000</v>
      </c>
      <c r="AC5695">
        <v>335</v>
      </c>
      <c r="AD5695">
        <v>1.99</v>
      </c>
      <c r="AE5695">
        <v>1.99</v>
      </c>
      <c r="AF5695">
        <v>802</v>
      </c>
      <c r="AG5695" t="s">
        <v>62</v>
      </c>
      <c r="AH5695" t="s">
        <v>128</v>
      </c>
      <c r="AI5695" t="s">
        <v>138</v>
      </c>
      <c r="AJ5695">
        <v>5</v>
      </c>
    </row>
    <row r="5696" spans="1:36" x14ac:dyDescent="0.25">
      <c r="A5696">
        <v>3706500109</v>
      </c>
      <c r="B5696" t="s">
        <v>812</v>
      </c>
      <c r="C5696">
        <v>7.0637809999999996</v>
      </c>
      <c r="D5696">
        <v>-70.733080999999999</v>
      </c>
      <c r="E5696">
        <v>125</v>
      </c>
      <c r="F5696" t="s">
        <v>143</v>
      </c>
      <c r="G5696" t="s">
        <v>144</v>
      </c>
      <c r="H5696" t="s">
        <v>75</v>
      </c>
      <c r="I5696" s="5">
        <v>43363.791666666664</v>
      </c>
      <c r="J5696" t="s">
        <v>76</v>
      </c>
      <c r="K5696" t="s">
        <v>415</v>
      </c>
      <c r="L5696" t="s">
        <v>415</v>
      </c>
      <c r="M5696">
        <v>0</v>
      </c>
      <c r="N5696" t="s">
        <v>397</v>
      </c>
      <c r="O5696" t="s">
        <v>225</v>
      </c>
      <c r="P5696" t="s">
        <v>415</v>
      </c>
      <c r="Q5696" t="s">
        <v>813</v>
      </c>
      <c r="R5696" t="s">
        <v>41</v>
      </c>
      <c r="S5696" s="5">
        <v>44571.25</v>
      </c>
      <c r="T5696">
        <v>47</v>
      </c>
      <c r="U5696">
        <v>12.3</v>
      </c>
      <c r="V5696">
        <v>21.7</v>
      </c>
      <c r="W5696">
        <v>54</v>
      </c>
      <c r="X5696">
        <v>1011</v>
      </c>
      <c r="Z5696">
        <v>22.03</v>
      </c>
      <c r="AA5696">
        <v>0</v>
      </c>
      <c r="AB5696">
        <v>10000</v>
      </c>
      <c r="AC5696">
        <v>0</v>
      </c>
      <c r="AD5696">
        <v>2.91</v>
      </c>
      <c r="AE5696">
        <v>1.99</v>
      </c>
      <c r="AF5696">
        <v>802</v>
      </c>
      <c r="AG5696" t="s">
        <v>62</v>
      </c>
      <c r="AH5696" t="s">
        <v>128</v>
      </c>
      <c r="AI5696" t="s">
        <v>138</v>
      </c>
      <c r="AJ5696">
        <v>6</v>
      </c>
    </row>
    <row r="5697" spans="1:36" x14ac:dyDescent="0.25">
      <c r="A5697">
        <v>3706500109</v>
      </c>
      <c r="B5697" t="s">
        <v>812</v>
      </c>
      <c r="C5697">
        <v>7.0637809999999996</v>
      </c>
      <c r="D5697">
        <v>-70.733080999999999</v>
      </c>
      <c r="E5697">
        <v>125</v>
      </c>
      <c r="F5697" t="s">
        <v>143</v>
      </c>
      <c r="G5697" t="s">
        <v>144</v>
      </c>
      <c r="H5697" t="s">
        <v>75</v>
      </c>
      <c r="I5697" s="5">
        <v>43363.791666666664</v>
      </c>
      <c r="J5697" t="s">
        <v>76</v>
      </c>
      <c r="K5697" t="s">
        <v>415</v>
      </c>
      <c r="L5697" t="s">
        <v>415</v>
      </c>
      <c r="M5697">
        <v>0</v>
      </c>
      <c r="N5697" t="s">
        <v>397</v>
      </c>
      <c r="O5697" t="s">
        <v>225</v>
      </c>
      <c r="P5697" t="s">
        <v>415</v>
      </c>
      <c r="Q5697" t="s">
        <v>813</v>
      </c>
      <c r="R5697" t="s">
        <v>41</v>
      </c>
      <c r="S5697" s="5">
        <v>44571.291666666664</v>
      </c>
      <c r="T5697">
        <v>47</v>
      </c>
      <c r="U5697">
        <v>12.58</v>
      </c>
      <c r="V5697">
        <v>21.72</v>
      </c>
      <c r="W5697">
        <v>55</v>
      </c>
      <c r="X5697">
        <v>1011</v>
      </c>
      <c r="Z5697">
        <v>22.03</v>
      </c>
      <c r="AA5697">
        <v>0</v>
      </c>
      <c r="AB5697">
        <v>10000</v>
      </c>
      <c r="AC5697">
        <v>26</v>
      </c>
      <c r="AD5697">
        <v>5.67</v>
      </c>
      <c r="AE5697">
        <v>2.12</v>
      </c>
      <c r="AF5697">
        <v>802</v>
      </c>
      <c r="AG5697" t="s">
        <v>62</v>
      </c>
      <c r="AH5697" t="s">
        <v>128</v>
      </c>
      <c r="AI5697" t="s">
        <v>138</v>
      </c>
      <c r="AJ5697">
        <v>7</v>
      </c>
    </row>
    <row r="5698" spans="1:36" x14ac:dyDescent="0.25">
      <c r="A5698">
        <v>3706500109</v>
      </c>
      <c r="B5698" t="s">
        <v>812</v>
      </c>
      <c r="C5698">
        <v>7.0637809999999996</v>
      </c>
      <c r="D5698">
        <v>-70.733080999999999</v>
      </c>
      <c r="E5698">
        <v>125</v>
      </c>
      <c r="F5698" t="s">
        <v>143</v>
      </c>
      <c r="G5698" t="s">
        <v>144</v>
      </c>
      <c r="H5698" t="s">
        <v>75</v>
      </c>
      <c r="I5698" s="5">
        <v>43363.791666666664</v>
      </c>
      <c r="J5698" t="s">
        <v>76</v>
      </c>
      <c r="K5698" t="s">
        <v>415</v>
      </c>
      <c r="L5698" t="s">
        <v>415</v>
      </c>
      <c r="M5698">
        <v>0</v>
      </c>
      <c r="N5698" t="s">
        <v>397</v>
      </c>
      <c r="O5698" t="s">
        <v>225</v>
      </c>
      <c r="P5698" t="s">
        <v>415</v>
      </c>
      <c r="Q5698" t="s">
        <v>813</v>
      </c>
      <c r="R5698" t="s">
        <v>41</v>
      </c>
      <c r="S5698" s="5">
        <v>44571.333333333336</v>
      </c>
      <c r="T5698">
        <v>60</v>
      </c>
      <c r="U5698">
        <v>12.58</v>
      </c>
      <c r="V5698">
        <v>21.72</v>
      </c>
      <c r="W5698">
        <v>55</v>
      </c>
      <c r="X5698">
        <v>1011</v>
      </c>
      <c r="Z5698">
        <v>22.03</v>
      </c>
      <c r="AA5698">
        <v>0</v>
      </c>
      <c r="AB5698">
        <v>10000</v>
      </c>
      <c r="AC5698">
        <v>13</v>
      </c>
      <c r="AD5698">
        <v>5.28</v>
      </c>
      <c r="AE5698">
        <v>1.85</v>
      </c>
      <c r="AF5698">
        <v>803</v>
      </c>
      <c r="AG5698" t="s">
        <v>62</v>
      </c>
      <c r="AH5698" t="s">
        <v>87</v>
      </c>
      <c r="AI5698" t="s">
        <v>89</v>
      </c>
      <c r="AJ5698">
        <v>8</v>
      </c>
    </row>
    <row r="5699" spans="1:36" x14ac:dyDescent="0.25">
      <c r="A5699">
        <v>3706500109</v>
      </c>
      <c r="B5699" t="s">
        <v>812</v>
      </c>
      <c r="C5699">
        <v>7.0637809999999996</v>
      </c>
      <c r="D5699">
        <v>-70.733080999999999</v>
      </c>
      <c r="E5699">
        <v>125</v>
      </c>
      <c r="F5699" t="s">
        <v>143</v>
      </c>
      <c r="G5699" t="s">
        <v>144</v>
      </c>
      <c r="H5699" t="s">
        <v>75</v>
      </c>
      <c r="I5699" s="5">
        <v>43363.791666666664</v>
      </c>
      <c r="J5699" t="s">
        <v>76</v>
      </c>
      <c r="K5699" t="s">
        <v>415</v>
      </c>
      <c r="L5699" t="s">
        <v>415</v>
      </c>
      <c r="M5699">
        <v>0</v>
      </c>
      <c r="N5699" t="s">
        <v>397</v>
      </c>
      <c r="O5699" t="s">
        <v>225</v>
      </c>
      <c r="P5699" t="s">
        <v>415</v>
      </c>
      <c r="Q5699" t="s">
        <v>813</v>
      </c>
      <c r="R5699" t="s">
        <v>41</v>
      </c>
      <c r="S5699" s="5">
        <v>44571.375</v>
      </c>
      <c r="T5699">
        <v>67</v>
      </c>
      <c r="U5699">
        <v>13.13</v>
      </c>
      <c r="V5699">
        <v>21.78</v>
      </c>
      <c r="W5699">
        <v>57</v>
      </c>
      <c r="X5699">
        <v>1011</v>
      </c>
      <c r="Z5699">
        <v>22.03</v>
      </c>
      <c r="AA5699">
        <v>0</v>
      </c>
      <c r="AB5699">
        <v>10000</v>
      </c>
      <c r="AC5699">
        <v>26</v>
      </c>
      <c r="AD5699">
        <v>6.57</v>
      </c>
      <c r="AE5699">
        <v>1.96</v>
      </c>
      <c r="AF5699">
        <v>803</v>
      </c>
      <c r="AG5699" t="s">
        <v>62</v>
      </c>
      <c r="AH5699" t="s">
        <v>87</v>
      </c>
      <c r="AI5699" t="s">
        <v>89</v>
      </c>
      <c r="AJ5699">
        <v>9</v>
      </c>
    </row>
    <row r="5700" spans="1:36" x14ac:dyDescent="0.25">
      <c r="A5700">
        <v>3706500109</v>
      </c>
      <c r="B5700" t="s">
        <v>812</v>
      </c>
      <c r="C5700">
        <v>7.0637809999999996</v>
      </c>
      <c r="D5700">
        <v>-70.733080999999999</v>
      </c>
      <c r="E5700">
        <v>125</v>
      </c>
      <c r="F5700" t="s">
        <v>143</v>
      </c>
      <c r="G5700" t="s">
        <v>144</v>
      </c>
      <c r="H5700" t="s">
        <v>75</v>
      </c>
      <c r="I5700" s="5">
        <v>43363.791666666664</v>
      </c>
      <c r="J5700" t="s">
        <v>76</v>
      </c>
      <c r="K5700" t="s">
        <v>415</v>
      </c>
      <c r="L5700" t="s">
        <v>415</v>
      </c>
      <c r="M5700">
        <v>0</v>
      </c>
      <c r="N5700" t="s">
        <v>397</v>
      </c>
      <c r="O5700" t="s">
        <v>225</v>
      </c>
      <c r="P5700" t="s">
        <v>415</v>
      </c>
      <c r="Q5700" t="s">
        <v>813</v>
      </c>
      <c r="R5700" t="s">
        <v>41</v>
      </c>
      <c r="S5700" s="5">
        <v>44571.416666666664</v>
      </c>
      <c r="T5700">
        <v>71</v>
      </c>
      <c r="U5700">
        <v>12.98</v>
      </c>
      <c r="V5700">
        <v>20.76</v>
      </c>
      <c r="W5700">
        <v>60</v>
      </c>
      <c r="X5700">
        <v>1012</v>
      </c>
      <c r="Z5700">
        <v>21.03</v>
      </c>
      <c r="AA5700">
        <v>0</v>
      </c>
      <c r="AB5700">
        <v>10000</v>
      </c>
      <c r="AC5700">
        <v>37</v>
      </c>
      <c r="AD5700">
        <v>7.28</v>
      </c>
      <c r="AE5700">
        <v>2.06</v>
      </c>
      <c r="AF5700">
        <v>803</v>
      </c>
      <c r="AG5700" t="s">
        <v>62</v>
      </c>
      <c r="AH5700" t="s">
        <v>87</v>
      </c>
      <c r="AI5700" t="s">
        <v>89</v>
      </c>
      <c r="AJ5700">
        <v>10</v>
      </c>
    </row>
    <row r="5701" spans="1:36" x14ac:dyDescent="0.25">
      <c r="A5701">
        <v>3706500109</v>
      </c>
      <c r="B5701" t="s">
        <v>812</v>
      </c>
      <c r="C5701">
        <v>7.0637809999999996</v>
      </c>
      <c r="D5701">
        <v>-70.733080999999999</v>
      </c>
      <c r="E5701">
        <v>125</v>
      </c>
      <c r="F5701" t="s">
        <v>143</v>
      </c>
      <c r="G5701" t="s">
        <v>144</v>
      </c>
      <c r="H5701" t="s">
        <v>75</v>
      </c>
      <c r="I5701" s="5">
        <v>43363.791666666664</v>
      </c>
      <c r="J5701" t="s">
        <v>76</v>
      </c>
      <c r="K5701" t="s">
        <v>415</v>
      </c>
      <c r="L5701" t="s">
        <v>415</v>
      </c>
      <c r="M5701">
        <v>0</v>
      </c>
      <c r="N5701" t="s">
        <v>397</v>
      </c>
      <c r="O5701" t="s">
        <v>225</v>
      </c>
      <c r="P5701" t="s">
        <v>415</v>
      </c>
      <c r="Q5701" t="s">
        <v>813</v>
      </c>
      <c r="R5701" t="s">
        <v>41</v>
      </c>
      <c r="S5701" s="5">
        <v>44571.458333333336</v>
      </c>
      <c r="T5701">
        <v>20</v>
      </c>
      <c r="U5701">
        <v>19.93</v>
      </c>
      <c r="V5701">
        <v>22.56</v>
      </c>
      <c r="W5701">
        <v>88</v>
      </c>
      <c r="X5701">
        <v>1013</v>
      </c>
      <c r="Z5701">
        <v>22.01</v>
      </c>
      <c r="AA5701">
        <v>0</v>
      </c>
      <c r="AB5701">
        <v>10000</v>
      </c>
      <c r="AC5701">
        <v>0</v>
      </c>
      <c r="AE5701">
        <v>0</v>
      </c>
      <c r="AF5701">
        <v>801</v>
      </c>
      <c r="AG5701" t="s">
        <v>62</v>
      </c>
      <c r="AH5701" t="s">
        <v>100</v>
      </c>
      <c r="AI5701" t="s">
        <v>127</v>
      </c>
      <c r="AJ5701">
        <v>11</v>
      </c>
    </row>
    <row r="5702" spans="1:36" x14ac:dyDescent="0.25">
      <c r="A5702">
        <v>3706500109</v>
      </c>
      <c r="B5702" t="s">
        <v>812</v>
      </c>
      <c r="C5702">
        <v>7.0637809999999996</v>
      </c>
      <c r="D5702">
        <v>-70.733080999999999</v>
      </c>
      <c r="E5702">
        <v>125</v>
      </c>
      <c r="F5702" t="s">
        <v>143</v>
      </c>
      <c r="G5702" t="s">
        <v>144</v>
      </c>
      <c r="H5702" t="s">
        <v>75</v>
      </c>
      <c r="I5702" s="5">
        <v>43363.791666666664</v>
      </c>
      <c r="J5702" t="s">
        <v>76</v>
      </c>
      <c r="K5702" t="s">
        <v>415</v>
      </c>
      <c r="L5702" t="s">
        <v>415</v>
      </c>
      <c r="M5702">
        <v>0</v>
      </c>
      <c r="N5702" t="s">
        <v>397</v>
      </c>
      <c r="O5702" t="s">
        <v>225</v>
      </c>
      <c r="P5702" t="s">
        <v>415</v>
      </c>
      <c r="Q5702" t="s">
        <v>813</v>
      </c>
      <c r="R5702" t="s">
        <v>41</v>
      </c>
      <c r="S5702" s="5">
        <v>44571.5</v>
      </c>
      <c r="T5702">
        <v>0</v>
      </c>
      <c r="U5702">
        <v>19.93</v>
      </c>
      <c r="V5702">
        <v>22.56</v>
      </c>
      <c r="W5702">
        <v>88</v>
      </c>
      <c r="X5702">
        <v>1014</v>
      </c>
      <c r="Z5702">
        <v>22.01</v>
      </c>
      <c r="AA5702">
        <v>0.56999999999999995</v>
      </c>
      <c r="AB5702">
        <v>10000</v>
      </c>
      <c r="AC5702">
        <v>10</v>
      </c>
      <c r="AE5702">
        <v>1.54</v>
      </c>
      <c r="AF5702">
        <v>800</v>
      </c>
      <c r="AG5702" t="s">
        <v>124</v>
      </c>
      <c r="AH5702" t="s">
        <v>125</v>
      </c>
      <c r="AI5702" t="s">
        <v>126</v>
      </c>
      <c r="AJ5702">
        <v>12</v>
      </c>
    </row>
    <row r="5703" spans="1:36" x14ac:dyDescent="0.25">
      <c r="A5703">
        <v>3706500109</v>
      </c>
      <c r="B5703" t="s">
        <v>812</v>
      </c>
      <c r="C5703">
        <v>7.0637809999999996</v>
      </c>
      <c r="D5703">
        <v>-70.733080999999999</v>
      </c>
      <c r="E5703">
        <v>125</v>
      </c>
      <c r="F5703" t="s">
        <v>143</v>
      </c>
      <c r="G5703" t="s">
        <v>144</v>
      </c>
      <c r="H5703" t="s">
        <v>75</v>
      </c>
      <c r="I5703" s="5">
        <v>43363.791666666664</v>
      </c>
      <c r="J5703" t="s">
        <v>76</v>
      </c>
      <c r="K5703" t="s">
        <v>415</v>
      </c>
      <c r="L5703" t="s">
        <v>415</v>
      </c>
      <c r="M5703">
        <v>0</v>
      </c>
      <c r="N5703" t="s">
        <v>397</v>
      </c>
      <c r="O5703" t="s">
        <v>225</v>
      </c>
      <c r="P5703" t="s">
        <v>415</v>
      </c>
      <c r="Q5703" t="s">
        <v>813</v>
      </c>
      <c r="R5703" t="s">
        <v>41</v>
      </c>
      <c r="S5703" s="5">
        <v>44571.541666666664</v>
      </c>
      <c r="T5703">
        <v>0</v>
      </c>
      <c r="U5703">
        <v>19.940000000000001</v>
      </c>
      <c r="V5703">
        <v>24.5</v>
      </c>
      <c r="W5703">
        <v>78</v>
      </c>
      <c r="X5703">
        <v>1015</v>
      </c>
      <c r="Z5703">
        <v>24.01</v>
      </c>
      <c r="AA5703">
        <v>2.37</v>
      </c>
      <c r="AB5703">
        <v>10000</v>
      </c>
      <c r="AC5703">
        <v>40</v>
      </c>
      <c r="AE5703">
        <v>2.57</v>
      </c>
      <c r="AF5703">
        <v>800</v>
      </c>
      <c r="AG5703" t="s">
        <v>124</v>
      </c>
      <c r="AH5703" t="s">
        <v>125</v>
      </c>
      <c r="AI5703" t="s">
        <v>126</v>
      </c>
      <c r="AJ5703">
        <v>13</v>
      </c>
    </row>
    <row r="5704" spans="1:36" x14ac:dyDescent="0.25">
      <c r="A5704">
        <v>3706500109</v>
      </c>
      <c r="B5704" t="s">
        <v>812</v>
      </c>
      <c r="C5704">
        <v>7.0637809999999996</v>
      </c>
      <c r="D5704">
        <v>-70.733080999999999</v>
      </c>
      <c r="E5704">
        <v>125</v>
      </c>
      <c r="F5704" t="s">
        <v>143</v>
      </c>
      <c r="G5704" t="s">
        <v>144</v>
      </c>
      <c r="H5704" t="s">
        <v>75</v>
      </c>
      <c r="I5704" s="5">
        <v>43363.791666666664</v>
      </c>
      <c r="J5704" t="s">
        <v>76</v>
      </c>
      <c r="K5704" t="s">
        <v>415</v>
      </c>
      <c r="L5704" t="s">
        <v>415</v>
      </c>
      <c r="M5704">
        <v>0</v>
      </c>
      <c r="N5704" t="s">
        <v>397</v>
      </c>
      <c r="O5704" t="s">
        <v>225</v>
      </c>
      <c r="P5704" t="s">
        <v>415</v>
      </c>
      <c r="Q5704" t="s">
        <v>813</v>
      </c>
      <c r="R5704" t="s">
        <v>41</v>
      </c>
      <c r="S5704" s="5">
        <v>44571.583333333336</v>
      </c>
      <c r="T5704">
        <v>0</v>
      </c>
      <c r="U5704">
        <v>19.79</v>
      </c>
      <c r="V5704">
        <v>29.58</v>
      </c>
      <c r="W5704">
        <v>61</v>
      </c>
      <c r="X5704">
        <v>1016</v>
      </c>
      <c r="Z5704">
        <v>28.01</v>
      </c>
      <c r="AA5704">
        <v>5.22</v>
      </c>
      <c r="AB5704">
        <v>10000</v>
      </c>
      <c r="AC5704">
        <v>90</v>
      </c>
      <c r="AE5704">
        <v>2.57</v>
      </c>
      <c r="AF5704">
        <v>800</v>
      </c>
      <c r="AG5704" t="s">
        <v>124</v>
      </c>
      <c r="AH5704" t="s">
        <v>125</v>
      </c>
      <c r="AI5704" t="s">
        <v>126</v>
      </c>
      <c r="AJ5704">
        <v>14</v>
      </c>
    </row>
    <row r="5705" spans="1:36" x14ac:dyDescent="0.25">
      <c r="A5705">
        <v>3706500109</v>
      </c>
      <c r="B5705" t="s">
        <v>812</v>
      </c>
      <c r="C5705">
        <v>7.0637809999999996</v>
      </c>
      <c r="D5705">
        <v>-70.733080999999999</v>
      </c>
      <c r="E5705">
        <v>125</v>
      </c>
      <c r="F5705" t="s">
        <v>143</v>
      </c>
      <c r="G5705" t="s">
        <v>144</v>
      </c>
      <c r="H5705" t="s">
        <v>75</v>
      </c>
      <c r="I5705" s="5">
        <v>43363.791666666664</v>
      </c>
      <c r="J5705" t="s">
        <v>76</v>
      </c>
      <c r="K5705" t="s">
        <v>415</v>
      </c>
      <c r="L5705" t="s">
        <v>415</v>
      </c>
      <c r="M5705">
        <v>0</v>
      </c>
      <c r="N5705" t="s">
        <v>397</v>
      </c>
      <c r="O5705" t="s">
        <v>225</v>
      </c>
      <c r="P5705" t="s">
        <v>415</v>
      </c>
      <c r="Q5705" t="s">
        <v>813</v>
      </c>
      <c r="R5705" t="s">
        <v>41</v>
      </c>
      <c r="S5705" s="5">
        <v>44571.625</v>
      </c>
      <c r="T5705">
        <v>0</v>
      </c>
      <c r="U5705">
        <v>19.91</v>
      </c>
      <c r="V5705">
        <v>30.75</v>
      </c>
      <c r="W5705">
        <v>58</v>
      </c>
      <c r="X5705">
        <v>1016</v>
      </c>
      <c r="Z5705">
        <v>29.01</v>
      </c>
      <c r="AA5705">
        <v>8.3800000000000008</v>
      </c>
      <c r="AB5705">
        <v>10000</v>
      </c>
      <c r="AC5705">
        <v>60</v>
      </c>
      <c r="AE5705">
        <v>3.09</v>
      </c>
      <c r="AF5705">
        <v>800</v>
      </c>
      <c r="AG5705" t="s">
        <v>124</v>
      </c>
      <c r="AH5705" t="s">
        <v>125</v>
      </c>
      <c r="AI5705" t="s">
        <v>126</v>
      </c>
      <c r="AJ5705">
        <v>15</v>
      </c>
    </row>
    <row r="5706" spans="1:36" x14ac:dyDescent="0.25">
      <c r="A5706">
        <v>3706500109</v>
      </c>
      <c r="B5706" t="s">
        <v>812</v>
      </c>
      <c r="C5706">
        <v>7.0637809999999996</v>
      </c>
      <c r="D5706">
        <v>-70.733080999999999</v>
      </c>
      <c r="E5706">
        <v>125</v>
      </c>
      <c r="F5706" t="s">
        <v>143</v>
      </c>
      <c r="G5706" t="s">
        <v>144</v>
      </c>
      <c r="H5706" t="s">
        <v>75</v>
      </c>
      <c r="I5706" s="5">
        <v>43363.791666666664</v>
      </c>
      <c r="J5706" t="s">
        <v>76</v>
      </c>
      <c r="K5706" t="s">
        <v>415</v>
      </c>
      <c r="L5706" t="s">
        <v>415</v>
      </c>
      <c r="M5706">
        <v>0</v>
      </c>
      <c r="N5706" t="s">
        <v>397</v>
      </c>
      <c r="O5706" t="s">
        <v>225</v>
      </c>
      <c r="P5706" t="s">
        <v>415</v>
      </c>
      <c r="Q5706" t="s">
        <v>813</v>
      </c>
      <c r="R5706" t="s">
        <v>41</v>
      </c>
      <c r="S5706" s="5">
        <v>44571.666666666664</v>
      </c>
      <c r="T5706">
        <v>20</v>
      </c>
      <c r="U5706">
        <v>20.84</v>
      </c>
      <c r="V5706">
        <v>32.46</v>
      </c>
      <c r="W5706">
        <v>58</v>
      </c>
      <c r="X5706">
        <v>1015</v>
      </c>
      <c r="Z5706">
        <v>30.01</v>
      </c>
      <c r="AA5706">
        <v>9.23</v>
      </c>
      <c r="AB5706">
        <v>10000</v>
      </c>
      <c r="AC5706">
        <v>100</v>
      </c>
      <c r="AE5706">
        <v>3.09</v>
      </c>
      <c r="AF5706">
        <v>801</v>
      </c>
      <c r="AG5706" t="s">
        <v>62</v>
      </c>
      <c r="AH5706" t="s">
        <v>100</v>
      </c>
      <c r="AI5706" t="s">
        <v>127</v>
      </c>
      <c r="AJ5706">
        <v>16</v>
      </c>
    </row>
    <row r="5707" spans="1:36" x14ac:dyDescent="0.25">
      <c r="A5707">
        <v>3706500109</v>
      </c>
      <c r="B5707" t="s">
        <v>812</v>
      </c>
      <c r="C5707">
        <v>7.0637809999999996</v>
      </c>
      <c r="D5707">
        <v>-70.733080999999999</v>
      </c>
      <c r="E5707">
        <v>125</v>
      </c>
      <c r="F5707" t="s">
        <v>143</v>
      </c>
      <c r="G5707" t="s">
        <v>144</v>
      </c>
      <c r="H5707" t="s">
        <v>75</v>
      </c>
      <c r="I5707" s="5">
        <v>43363.791666666664</v>
      </c>
      <c r="J5707" t="s">
        <v>76</v>
      </c>
      <c r="K5707" t="s">
        <v>415</v>
      </c>
      <c r="L5707" t="s">
        <v>415</v>
      </c>
      <c r="M5707">
        <v>0</v>
      </c>
      <c r="N5707" t="s">
        <v>397</v>
      </c>
      <c r="O5707" t="s">
        <v>225</v>
      </c>
      <c r="P5707" t="s">
        <v>415</v>
      </c>
      <c r="Q5707" t="s">
        <v>813</v>
      </c>
      <c r="R5707" t="s">
        <v>41</v>
      </c>
      <c r="S5707" s="5">
        <v>44571.708333333336</v>
      </c>
      <c r="T5707">
        <v>40</v>
      </c>
      <c r="U5707">
        <v>19.690000000000001</v>
      </c>
      <c r="V5707">
        <v>32.83</v>
      </c>
      <c r="W5707">
        <v>51</v>
      </c>
      <c r="X5707">
        <v>1014</v>
      </c>
      <c r="Z5707">
        <v>31.01</v>
      </c>
      <c r="AA5707">
        <v>9.64</v>
      </c>
      <c r="AB5707">
        <v>10000</v>
      </c>
      <c r="AC5707">
        <v>70</v>
      </c>
      <c r="AE5707">
        <v>2.57</v>
      </c>
      <c r="AF5707">
        <v>802</v>
      </c>
      <c r="AG5707" t="s">
        <v>62</v>
      </c>
      <c r="AH5707" t="s">
        <v>128</v>
      </c>
      <c r="AI5707" t="s">
        <v>129</v>
      </c>
      <c r="AJ5707">
        <v>17</v>
      </c>
    </row>
    <row r="5708" spans="1:36" x14ac:dyDescent="0.25">
      <c r="A5708">
        <v>3706500109</v>
      </c>
      <c r="B5708" t="s">
        <v>812</v>
      </c>
      <c r="C5708">
        <v>7.0637809999999996</v>
      </c>
      <c r="D5708">
        <v>-70.733080999999999</v>
      </c>
      <c r="E5708">
        <v>125</v>
      </c>
      <c r="F5708" t="s">
        <v>143</v>
      </c>
      <c r="G5708" t="s">
        <v>144</v>
      </c>
      <c r="H5708" t="s">
        <v>75</v>
      </c>
      <c r="I5708" s="5">
        <v>43363.791666666664</v>
      </c>
      <c r="J5708" t="s">
        <v>76</v>
      </c>
      <c r="K5708" t="s">
        <v>415</v>
      </c>
      <c r="L5708" t="s">
        <v>415</v>
      </c>
      <c r="M5708">
        <v>0</v>
      </c>
      <c r="N5708" t="s">
        <v>397</v>
      </c>
      <c r="O5708" t="s">
        <v>225</v>
      </c>
      <c r="P5708" t="s">
        <v>415</v>
      </c>
      <c r="Q5708" t="s">
        <v>813</v>
      </c>
      <c r="R5708" t="s">
        <v>41</v>
      </c>
      <c r="S5708" s="5">
        <v>44571.75</v>
      </c>
      <c r="T5708">
        <v>40</v>
      </c>
      <c r="U5708">
        <v>19.63</v>
      </c>
      <c r="V5708">
        <v>33.909999999999997</v>
      </c>
      <c r="W5708">
        <v>48</v>
      </c>
      <c r="X5708">
        <v>1012</v>
      </c>
      <c r="Z5708">
        <v>32.01</v>
      </c>
      <c r="AA5708">
        <v>8.35</v>
      </c>
      <c r="AB5708">
        <v>10000</v>
      </c>
      <c r="AC5708">
        <v>50</v>
      </c>
      <c r="AE5708">
        <v>1.54</v>
      </c>
      <c r="AF5708">
        <v>802</v>
      </c>
      <c r="AG5708" t="s">
        <v>62</v>
      </c>
      <c r="AH5708" t="s">
        <v>128</v>
      </c>
      <c r="AI5708" t="s">
        <v>129</v>
      </c>
      <c r="AJ5708">
        <v>18</v>
      </c>
    </row>
    <row r="5709" spans="1:36" x14ac:dyDescent="0.25">
      <c r="A5709">
        <v>3706500109</v>
      </c>
      <c r="B5709" t="s">
        <v>812</v>
      </c>
      <c r="C5709">
        <v>7.0637809999999996</v>
      </c>
      <c r="D5709">
        <v>-70.733080999999999</v>
      </c>
      <c r="E5709">
        <v>125</v>
      </c>
      <c r="F5709" t="s">
        <v>143</v>
      </c>
      <c r="G5709" t="s">
        <v>144</v>
      </c>
      <c r="H5709" t="s">
        <v>75</v>
      </c>
      <c r="I5709" s="5">
        <v>43363.791666666664</v>
      </c>
      <c r="J5709" t="s">
        <v>76</v>
      </c>
      <c r="K5709" t="s">
        <v>415</v>
      </c>
      <c r="L5709" t="s">
        <v>415</v>
      </c>
      <c r="M5709">
        <v>0</v>
      </c>
      <c r="N5709" t="s">
        <v>397</v>
      </c>
      <c r="O5709" t="s">
        <v>225</v>
      </c>
      <c r="P5709" t="s">
        <v>415</v>
      </c>
      <c r="Q5709" t="s">
        <v>813</v>
      </c>
      <c r="R5709" t="s">
        <v>41</v>
      </c>
      <c r="S5709" s="5">
        <v>44571.791666666664</v>
      </c>
      <c r="T5709">
        <v>40</v>
      </c>
      <c r="U5709">
        <v>19.63</v>
      </c>
      <c r="V5709">
        <v>33.909999999999997</v>
      </c>
      <c r="W5709">
        <v>48</v>
      </c>
      <c r="X5709">
        <v>1011</v>
      </c>
      <c r="Z5709">
        <v>32.01</v>
      </c>
      <c r="AA5709">
        <v>4.49</v>
      </c>
      <c r="AB5709">
        <v>10000</v>
      </c>
      <c r="AC5709">
        <v>70</v>
      </c>
      <c r="AE5709">
        <v>2.06</v>
      </c>
      <c r="AF5709">
        <v>802</v>
      </c>
      <c r="AG5709" t="s">
        <v>62</v>
      </c>
      <c r="AH5709" t="s">
        <v>128</v>
      </c>
      <c r="AI5709" t="s">
        <v>129</v>
      </c>
      <c r="AJ5709">
        <v>19</v>
      </c>
    </row>
    <row r="5710" spans="1:36" x14ac:dyDescent="0.25">
      <c r="A5710">
        <v>3706500109</v>
      </c>
      <c r="B5710" t="s">
        <v>812</v>
      </c>
      <c r="C5710">
        <v>7.0637809999999996</v>
      </c>
      <c r="D5710">
        <v>-70.733080999999999</v>
      </c>
      <c r="E5710">
        <v>125</v>
      </c>
      <c r="F5710" t="s">
        <v>143</v>
      </c>
      <c r="G5710" t="s">
        <v>144</v>
      </c>
      <c r="H5710" t="s">
        <v>75</v>
      </c>
      <c r="I5710" s="5">
        <v>43363.791666666664</v>
      </c>
      <c r="J5710" t="s">
        <v>76</v>
      </c>
      <c r="K5710" t="s">
        <v>415</v>
      </c>
      <c r="L5710" t="s">
        <v>415</v>
      </c>
      <c r="M5710">
        <v>0</v>
      </c>
      <c r="N5710" t="s">
        <v>397</v>
      </c>
      <c r="O5710" t="s">
        <v>225</v>
      </c>
      <c r="P5710" t="s">
        <v>415</v>
      </c>
      <c r="Q5710" t="s">
        <v>813</v>
      </c>
      <c r="R5710" t="s">
        <v>41</v>
      </c>
      <c r="S5710" s="5">
        <v>44571.833333333336</v>
      </c>
      <c r="T5710">
        <v>20</v>
      </c>
      <c r="U5710">
        <v>18.72</v>
      </c>
      <c r="V5710">
        <v>32.25</v>
      </c>
      <c r="W5710">
        <v>48</v>
      </c>
      <c r="X5710">
        <v>1010</v>
      </c>
      <c r="Z5710">
        <v>31.01</v>
      </c>
      <c r="AA5710">
        <v>2.4</v>
      </c>
      <c r="AB5710">
        <v>10000</v>
      </c>
      <c r="AC5710">
        <v>30</v>
      </c>
      <c r="AE5710">
        <v>1.54</v>
      </c>
      <c r="AF5710">
        <v>801</v>
      </c>
      <c r="AG5710" t="s">
        <v>62</v>
      </c>
      <c r="AH5710" t="s">
        <v>100</v>
      </c>
      <c r="AI5710" t="s">
        <v>127</v>
      </c>
      <c r="AJ5710">
        <v>20</v>
      </c>
    </row>
    <row r="5711" spans="1:36" x14ac:dyDescent="0.25">
      <c r="A5711">
        <v>3706500109</v>
      </c>
      <c r="B5711" t="s">
        <v>812</v>
      </c>
      <c r="C5711">
        <v>7.0637809999999996</v>
      </c>
      <c r="D5711">
        <v>-70.733080999999999</v>
      </c>
      <c r="E5711">
        <v>125</v>
      </c>
      <c r="F5711" t="s">
        <v>143</v>
      </c>
      <c r="G5711" t="s">
        <v>144</v>
      </c>
      <c r="H5711" t="s">
        <v>75</v>
      </c>
      <c r="I5711" s="5">
        <v>43363.791666666664</v>
      </c>
      <c r="J5711" t="s">
        <v>76</v>
      </c>
      <c r="K5711" t="s">
        <v>415</v>
      </c>
      <c r="L5711" t="s">
        <v>415</v>
      </c>
      <c r="M5711">
        <v>0</v>
      </c>
      <c r="N5711" t="s">
        <v>397</v>
      </c>
      <c r="O5711" t="s">
        <v>225</v>
      </c>
      <c r="P5711" t="s">
        <v>415</v>
      </c>
      <c r="Q5711" t="s">
        <v>813</v>
      </c>
      <c r="R5711" t="s">
        <v>41</v>
      </c>
      <c r="S5711" s="5">
        <v>44571.875</v>
      </c>
      <c r="T5711">
        <v>20</v>
      </c>
      <c r="U5711">
        <v>18.59</v>
      </c>
      <c r="V5711">
        <v>33.26</v>
      </c>
      <c r="W5711">
        <v>45</v>
      </c>
      <c r="X5711">
        <v>1010</v>
      </c>
      <c r="Z5711">
        <v>32.01</v>
      </c>
      <c r="AA5711">
        <v>0.84</v>
      </c>
      <c r="AB5711">
        <v>10000</v>
      </c>
      <c r="AC5711">
        <v>10</v>
      </c>
      <c r="AE5711">
        <v>1.54</v>
      </c>
      <c r="AF5711">
        <v>801</v>
      </c>
      <c r="AG5711" t="s">
        <v>62</v>
      </c>
      <c r="AH5711" t="s">
        <v>100</v>
      </c>
      <c r="AI5711" t="s">
        <v>127</v>
      </c>
      <c r="AJ5711">
        <v>21</v>
      </c>
    </row>
    <row r="5712" spans="1:36" x14ac:dyDescent="0.25">
      <c r="A5712">
        <v>3706500109</v>
      </c>
      <c r="B5712" t="s">
        <v>812</v>
      </c>
      <c r="C5712">
        <v>7.0637809999999996</v>
      </c>
      <c r="D5712">
        <v>-70.733080999999999</v>
      </c>
      <c r="E5712">
        <v>125</v>
      </c>
      <c r="F5712" t="s">
        <v>143</v>
      </c>
      <c r="G5712" t="s">
        <v>144</v>
      </c>
      <c r="H5712" t="s">
        <v>75</v>
      </c>
      <c r="I5712" s="5">
        <v>43363.791666666664</v>
      </c>
      <c r="J5712" t="s">
        <v>76</v>
      </c>
      <c r="K5712" t="s">
        <v>415</v>
      </c>
      <c r="L5712" t="s">
        <v>415</v>
      </c>
      <c r="M5712">
        <v>0</v>
      </c>
      <c r="N5712" t="s">
        <v>397</v>
      </c>
      <c r="O5712" t="s">
        <v>225</v>
      </c>
      <c r="P5712" t="s">
        <v>415</v>
      </c>
      <c r="Q5712" t="s">
        <v>813</v>
      </c>
      <c r="R5712" t="s">
        <v>41</v>
      </c>
      <c r="S5712" s="5">
        <v>44571.916666666664</v>
      </c>
      <c r="T5712">
        <v>0</v>
      </c>
      <c r="U5712">
        <v>19.690000000000001</v>
      </c>
      <c r="V5712">
        <v>32.83</v>
      </c>
      <c r="W5712">
        <v>51</v>
      </c>
      <c r="X5712">
        <v>1010</v>
      </c>
      <c r="Z5712">
        <v>31.01</v>
      </c>
      <c r="AA5712">
        <v>0.2</v>
      </c>
      <c r="AB5712">
        <v>10000</v>
      </c>
      <c r="AC5712">
        <v>0</v>
      </c>
      <c r="AE5712">
        <v>0</v>
      </c>
      <c r="AF5712">
        <v>800</v>
      </c>
      <c r="AG5712" t="s">
        <v>124</v>
      </c>
      <c r="AH5712" t="s">
        <v>125</v>
      </c>
      <c r="AI5712" t="s">
        <v>126</v>
      </c>
      <c r="AJ5712">
        <v>22</v>
      </c>
    </row>
    <row r="5713" spans="1:36" x14ac:dyDescent="0.25">
      <c r="A5713">
        <v>3706500109</v>
      </c>
      <c r="B5713" t="s">
        <v>812</v>
      </c>
      <c r="C5713">
        <v>7.0637809999999996</v>
      </c>
      <c r="D5713">
        <v>-70.733080999999999</v>
      </c>
      <c r="E5713">
        <v>125</v>
      </c>
      <c r="F5713" t="s">
        <v>143</v>
      </c>
      <c r="G5713" t="s">
        <v>144</v>
      </c>
      <c r="H5713" t="s">
        <v>75</v>
      </c>
      <c r="I5713" s="5">
        <v>43363.791666666664</v>
      </c>
      <c r="J5713" t="s">
        <v>76</v>
      </c>
      <c r="K5713" t="s">
        <v>415</v>
      </c>
      <c r="L5713" t="s">
        <v>415</v>
      </c>
      <c r="M5713">
        <v>0</v>
      </c>
      <c r="N5713" t="s">
        <v>397</v>
      </c>
      <c r="O5713" t="s">
        <v>225</v>
      </c>
      <c r="P5713" t="s">
        <v>415</v>
      </c>
      <c r="Q5713" t="s">
        <v>813</v>
      </c>
      <c r="R5713" t="s">
        <v>41</v>
      </c>
      <c r="S5713" s="5">
        <v>44571.958333333336</v>
      </c>
      <c r="T5713">
        <v>0</v>
      </c>
      <c r="U5713">
        <v>20.82</v>
      </c>
      <c r="V5713">
        <v>30.05</v>
      </c>
      <c r="W5713">
        <v>65</v>
      </c>
      <c r="X5713">
        <v>1010</v>
      </c>
      <c r="Z5713">
        <v>28.01</v>
      </c>
      <c r="AA5713">
        <v>0</v>
      </c>
      <c r="AB5713">
        <v>10000</v>
      </c>
      <c r="AC5713">
        <v>0</v>
      </c>
      <c r="AE5713">
        <v>0</v>
      </c>
      <c r="AF5713">
        <v>800</v>
      </c>
      <c r="AG5713" t="s">
        <v>124</v>
      </c>
      <c r="AH5713" t="s">
        <v>125</v>
      </c>
      <c r="AI5713" t="s">
        <v>137</v>
      </c>
      <c r="AJ5713">
        <v>23</v>
      </c>
    </row>
    <row r="5714" spans="1:36" x14ac:dyDescent="0.25">
      <c r="A5714">
        <v>12045010</v>
      </c>
      <c r="B5714" t="s">
        <v>814</v>
      </c>
      <c r="C5714">
        <v>8.8469440000000006</v>
      </c>
      <c r="D5714">
        <v>-76.431944000000001</v>
      </c>
      <c r="E5714">
        <v>4</v>
      </c>
      <c r="F5714" t="s">
        <v>143</v>
      </c>
      <c r="G5714" t="s">
        <v>92</v>
      </c>
      <c r="H5714" t="s">
        <v>75</v>
      </c>
      <c r="I5714" s="5">
        <v>26373</v>
      </c>
      <c r="J5714" t="s">
        <v>76</v>
      </c>
      <c r="K5714" t="s">
        <v>131</v>
      </c>
      <c r="L5714" t="s">
        <v>815</v>
      </c>
      <c r="M5714" t="s">
        <v>215</v>
      </c>
      <c r="N5714" t="s">
        <v>121</v>
      </c>
      <c r="O5714" t="s">
        <v>421</v>
      </c>
      <c r="P5714" t="s">
        <v>547</v>
      </c>
      <c r="Q5714" t="s">
        <v>816</v>
      </c>
      <c r="R5714" t="s">
        <v>41</v>
      </c>
      <c r="S5714" s="5">
        <v>44571</v>
      </c>
      <c r="T5714">
        <v>100</v>
      </c>
      <c r="U5714">
        <v>23.45</v>
      </c>
      <c r="V5714">
        <v>29.81</v>
      </c>
      <c r="W5714">
        <v>81</v>
      </c>
      <c r="X5714">
        <v>1010</v>
      </c>
      <c r="Z5714">
        <v>26.99</v>
      </c>
      <c r="AA5714">
        <v>0</v>
      </c>
      <c r="AB5714">
        <v>10000</v>
      </c>
      <c r="AC5714">
        <v>328</v>
      </c>
      <c r="AD5714">
        <v>3.92</v>
      </c>
      <c r="AE5714">
        <v>3.28</v>
      </c>
      <c r="AF5714">
        <v>804</v>
      </c>
      <c r="AG5714" t="s">
        <v>62</v>
      </c>
      <c r="AH5714" t="s">
        <v>85</v>
      </c>
      <c r="AI5714" t="s">
        <v>89</v>
      </c>
      <c r="AJ5714">
        <v>0</v>
      </c>
    </row>
    <row r="5715" spans="1:36" x14ac:dyDescent="0.25">
      <c r="A5715">
        <v>12045010</v>
      </c>
      <c r="B5715" t="s">
        <v>814</v>
      </c>
      <c r="C5715">
        <v>8.8469440000000006</v>
      </c>
      <c r="D5715">
        <v>-76.431944000000001</v>
      </c>
      <c r="E5715">
        <v>4</v>
      </c>
      <c r="F5715" t="s">
        <v>143</v>
      </c>
      <c r="G5715" t="s">
        <v>92</v>
      </c>
      <c r="H5715" t="s">
        <v>75</v>
      </c>
      <c r="I5715" s="5">
        <v>26373</v>
      </c>
      <c r="J5715" t="s">
        <v>76</v>
      </c>
      <c r="K5715" t="s">
        <v>131</v>
      </c>
      <c r="L5715" t="s">
        <v>815</v>
      </c>
      <c r="M5715" t="s">
        <v>215</v>
      </c>
      <c r="N5715" t="s">
        <v>121</v>
      </c>
      <c r="O5715" t="s">
        <v>421</v>
      </c>
      <c r="P5715" t="s">
        <v>547</v>
      </c>
      <c r="Q5715" t="s">
        <v>816</v>
      </c>
      <c r="R5715" t="s">
        <v>41</v>
      </c>
      <c r="S5715" s="5">
        <v>44571.041666666664</v>
      </c>
      <c r="T5715">
        <v>100</v>
      </c>
      <c r="U5715">
        <v>22.68</v>
      </c>
      <c r="V5715">
        <v>25.99</v>
      </c>
      <c r="W5715">
        <v>82</v>
      </c>
      <c r="X5715">
        <v>1011</v>
      </c>
      <c r="Z5715">
        <v>25.99</v>
      </c>
      <c r="AA5715">
        <v>0</v>
      </c>
      <c r="AB5715">
        <v>10000</v>
      </c>
      <c r="AC5715">
        <v>334</v>
      </c>
      <c r="AD5715">
        <v>4.2</v>
      </c>
      <c r="AE5715">
        <v>3.37</v>
      </c>
      <c r="AF5715">
        <v>804</v>
      </c>
      <c r="AG5715" t="s">
        <v>62</v>
      </c>
      <c r="AH5715" t="s">
        <v>85</v>
      </c>
      <c r="AI5715" t="s">
        <v>89</v>
      </c>
      <c r="AJ5715">
        <v>1</v>
      </c>
    </row>
    <row r="5716" spans="1:36" x14ac:dyDescent="0.25">
      <c r="A5716">
        <v>12045010</v>
      </c>
      <c r="B5716" t="s">
        <v>814</v>
      </c>
      <c r="C5716">
        <v>8.8469440000000006</v>
      </c>
      <c r="D5716">
        <v>-76.431944000000001</v>
      </c>
      <c r="E5716">
        <v>4</v>
      </c>
      <c r="F5716" t="s">
        <v>143</v>
      </c>
      <c r="G5716" t="s">
        <v>92</v>
      </c>
      <c r="H5716" t="s">
        <v>75</v>
      </c>
      <c r="I5716" s="5">
        <v>26373</v>
      </c>
      <c r="J5716" t="s">
        <v>76</v>
      </c>
      <c r="K5716" t="s">
        <v>131</v>
      </c>
      <c r="L5716" t="s">
        <v>815</v>
      </c>
      <c r="M5716" t="s">
        <v>215</v>
      </c>
      <c r="N5716" t="s">
        <v>121</v>
      </c>
      <c r="O5716" t="s">
        <v>421</v>
      </c>
      <c r="P5716" t="s">
        <v>547</v>
      </c>
      <c r="Q5716" t="s">
        <v>816</v>
      </c>
      <c r="R5716" t="s">
        <v>41</v>
      </c>
      <c r="S5716" s="5">
        <v>44571.083333333336</v>
      </c>
      <c r="T5716">
        <v>100</v>
      </c>
      <c r="U5716">
        <v>21.9</v>
      </c>
      <c r="V5716">
        <v>25.71</v>
      </c>
      <c r="W5716">
        <v>83</v>
      </c>
      <c r="X5716">
        <v>1012</v>
      </c>
      <c r="Z5716">
        <v>24.99</v>
      </c>
      <c r="AA5716">
        <v>0</v>
      </c>
      <c r="AB5716">
        <v>10000</v>
      </c>
      <c r="AC5716">
        <v>340</v>
      </c>
      <c r="AD5716">
        <v>4.3099999999999996</v>
      </c>
      <c r="AE5716">
        <v>3.56</v>
      </c>
      <c r="AF5716">
        <v>804</v>
      </c>
      <c r="AG5716" t="s">
        <v>62</v>
      </c>
      <c r="AH5716" t="s">
        <v>85</v>
      </c>
      <c r="AI5716" t="s">
        <v>89</v>
      </c>
      <c r="AJ5716">
        <v>2</v>
      </c>
    </row>
    <row r="5717" spans="1:36" x14ac:dyDescent="0.25">
      <c r="A5717">
        <v>12045010</v>
      </c>
      <c r="B5717" t="s">
        <v>814</v>
      </c>
      <c r="C5717">
        <v>8.8469440000000006</v>
      </c>
      <c r="D5717">
        <v>-76.431944000000001</v>
      </c>
      <c r="E5717">
        <v>4</v>
      </c>
      <c r="F5717" t="s">
        <v>143</v>
      </c>
      <c r="G5717" t="s">
        <v>92</v>
      </c>
      <c r="H5717" t="s">
        <v>75</v>
      </c>
      <c r="I5717" s="5">
        <v>26373</v>
      </c>
      <c r="J5717" t="s">
        <v>76</v>
      </c>
      <c r="K5717" t="s">
        <v>131</v>
      </c>
      <c r="L5717" t="s">
        <v>815</v>
      </c>
      <c r="M5717" t="s">
        <v>215</v>
      </c>
      <c r="N5717" t="s">
        <v>121</v>
      </c>
      <c r="O5717" t="s">
        <v>421</v>
      </c>
      <c r="P5717" t="s">
        <v>547</v>
      </c>
      <c r="Q5717" t="s">
        <v>816</v>
      </c>
      <c r="R5717" t="s">
        <v>41</v>
      </c>
      <c r="S5717" s="5">
        <v>44571.125</v>
      </c>
      <c r="T5717">
        <v>99</v>
      </c>
      <c r="U5717">
        <v>23.27</v>
      </c>
      <c r="V5717">
        <v>25.99</v>
      </c>
      <c r="W5717">
        <v>85</v>
      </c>
      <c r="X5717">
        <v>1012</v>
      </c>
      <c r="Z5717">
        <v>25.99</v>
      </c>
      <c r="AA5717">
        <v>0</v>
      </c>
      <c r="AB5717">
        <v>10000</v>
      </c>
      <c r="AC5717">
        <v>339</v>
      </c>
      <c r="AD5717">
        <v>5.6</v>
      </c>
      <c r="AE5717">
        <v>4.13</v>
      </c>
      <c r="AF5717">
        <v>804</v>
      </c>
      <c r="AG5717" t="s">
        <v>62</v>
      </c>
      <c r="AH5717" t="s">
        <v>85</v>
      </c>
      <c r="AI5717" t="s">
        <v>89</v>
      </c>
      <c r="AJ5717">
        <v>3</v>
      </c>
    </row>
    <row r="5718" spans="1:36" x14ac:dyDescent="0.25">
      <c r="A5718">
        <v>12045010</v>
      </c>
      <c r="B5718" t="s">
        <v>814</v>
      </c>
      <c r="C5718">
        <v>8.8469440000000006</v>
      </c>
      <c r="D5718">
        <v>-76.431944000000001</v>
      </c>
      <c r="E5718">
        <v>4</v>
      </c>
      <c r="F5718" t="s">
        <v>143</v>
      </c>
      <c r="G5718" t="s">
        <v>92</v>
      </c>
      <c r="H5718" t="s">
        <v>75</v>
      </c>
      <c r="I5718" s="5">
        <v>26373</v>
      </c>
      <c r="J5718" t="s">
        <v>76</v>
      </c>
      <c r="K5718" t="s">
        <v>131</v>
      </c>
      <c r="L5718" t="s">
        <v>815</v>
      </c>
      <c r="M5718" t="s">
        <v>215</v>
      </c>
      <c r="N5718" t="s">
        <v>121</v>
      </c>
      <c r="O5718" t="s">
        <v>421</v>
      </c>
      <c r="P5718" t="s">
        <v>547</v>
      </c>
      <c r="Q5718" t="s">
        <v>816</v>
      </c>
      <c r="R5718" t="s">
        <v>41</v>
      </c>
      <c r="S5718" s="5">
        <v>44571.166666666664</v>
      </c>
      <c r="T5718">
        <v>97</v>
      </c>
      <c r="U5718">
        <v>23.08</v>
      </c>
      <c r="V5718">
        <v>25.99</v>
      </c>
      <c r="W5718">
        <v>84</v>
      </c>
      <c r="X5718">
        <v>1012</v>
      </c>
      <c r="Z5718">
        <v>25.99</v>
      </c>
      <c r="AA5718">
        <v>0</v>
      </c>
      <c r="AB5718">
        <v>10000</v>
      </c>
      <c r="AC5718">
        <v>346</v>
      </c>
      <c r="AD5718">
        <v>5.95</v>
      </c>
      <c r="AE5718">
        <v>4.17</v>
      </c>
      <c r="AF5718">
        <v>804</v>
      </c>
      <c r="AG5718" t="s">
        <v>62</v>
      </c>
      <c r="AH5718" t="s">
        <v>85</v>
      </c>
      <c r="AI5718" t="s">
        <v>89</v>
      </c>
      <c r="AJ5718">
        <v>4</v>
      </c>
    </row>
    <row r="5719" spans="1:36" x14ac:dyDescent="0.25">
      <c r="A5719">
        <v>12045010</v>
      </c>
      <c r="B5719" t="s">
        <v>814</v>
      </c>
      <c r="C5719">
        <v>8.8469440000000006</v>
      </c>
      <c r="D5719">
        <v>-76.431944000000001</v>
      </c>
      <c r="E5719">
        <v>4</v>
      </c>
      <c r="F5719" t="s">
        <v>143</v>
      </c>
      <c r="G5719" t="s">
        <v>92</v>
      </c>
      <c r="H5719" t="s">
        <v>75</v>
      </c>
      <c r="I5719" s="5">
        <v>26373</v>
      </c>
      <c r="J5719" t="s">
        <v>76</v>
      </c>
      <c r="K5719" t="s">
        <v>131</v>
      </c>
      <c r="L5719" t="s">
        <v>815</v>
      </c>
      <c r="M5719" t="s">
        <v>215</v>
      </c>
      <c r="N5719" t="s">
        <v>121</v>
      </c>
      <c r="O5719" t="s">
        <v>421</v>
      </c>
      <c r="P5719" t="s">
        <v>547</v>
      </c>
      <c r="Q5719" t="s">
        <v>816</v>
      </c>
      <c r="R5719" t="s">
        <v>41</v>
      </c>
      <c r="S5719" s="5">
        <v>44571.208333333336</v>
      </c>
      <c r="T5719">
        <v>95</v>
      </c>
      <c r="U5719">
        <v>23.08</v>
      </c>
      <c r="V5719">
        <v>25.99</v>
      </c>
      <c r="W5719">
        <v>84</v>
      </c>
      <c r="X5719">
        <v>1011</v>
      </c>
      <c r="Z5719">
        <v>25.99</v>
      </c>
      <c r="AA5719">
        <v>0</v>
      </c>
      <c r="AB5719">
        <v>10000</v>
      </c>
      <c r="AC5719">
        <v>348</v>
      </c>
      <c r="AD5719">
        <v>5.78</v>
      </c>
      <c r="AE5719">
        <v>3.98</v>
      </c>
      <c r="AF5719">
        <v>804</v>
      </c>
      <c r="AG5719" t="s">
        <v>62</v>
      </c>
      <c r="AH5719" t="s">
        <v>85</v>
      </c>
      <c r="AI5719" t="s">
        <v>89</v>
      </c>
      <c r="AJ5719">
        <v>5</v>
      </c>
    </row>
    <row r="5720" spans="1:36" x14ac:dyDescent="0.25">
      <c r="A5720">
        <v>12045010</v>
      </c>
      <c r="B5720" t="s">
        <v>814</v>
      </c>
      <c r="C5720">
        <v>8.8469440000000006</v>
      </c>
      <c r="D5720">
        <v>-76.431944000000001</v>
      </c>
      <c r="E5720">
        <v>4</v>
      </c>
      <c r="F5720" t="s">
        <v>143</v>
      </c>
      <c r="G5720" t="s">
        <v>92</v>
      </c>
      <c r="H5720" t="s">
        <v>75</v>
      </c>
      <c r="I5720" s="5">
        <v>26373</v>
      </c>
      <c r="J5720" t="s">
        <v>76</v>
      </c>
      <c r="K5720" t="s">
        <v>131</v>
      </c>
      <c r="L5720" t="s">
        <v>815</v>
      </c>
      <c r="M5720" t="s">
        <v>215</v>
      </c>
      <c r="N5720" t="s">
        <v>121</v>
      </c>
      <c r="O5720" t="s">
        <v>421</v>
      </c>
      <c r="P5720" t="s">
        <v>547</v>
      </c>
      <c r="Q5720" t="s">
        <v>816</v>
      </c>
      <c r="R5720" t="s">
        <v>41</v>
      </c>
      <c r="S5720" s="5">
        <v>44571.25</v>
      </c>
      <c r="T5720">
        <v>38</v>
      </c>
      <c r="U5720">
        <v>22.61</v>
      </c>
      <c r="V5720">
        <v>26.31</v>
      </c>
      <c r="W5720">
        <v>84</v>
      </c>
      <c r="X5720">
        <v>1011</v>
      </c>
      <c r="Z5720">
        <v>25.51</v>
      </c>
      <c r="AA5720">
        <v>0</v>
      </c>
      <c r="AB5720">
        <v>10000</v>
      </c>
      <c r="AC5720">
        <v>352</v>
      </c>
      <c r="AD5720">
        <v>6.43</v>
      </c>
      <c r="AE5720">
        <v>4.37</v>
      </c>
      <c r="AF5720">
        <v>802</v>
      </c>
      <c r="AG5720" t="s">
        <v>62</v>
      </c>
      <c r="AH5720" t="s">
        <v>128</v>
      </c>
      <c r="AI5720" t="s">
        <v>138</v>
      </c>
      <c r="AJ5720">
        <v>6</v>
      </c>
    </row>
    <row r="5721" spans="1:36" x14ac:dyDescent="0.25">
      <c r="A5721">
        <v>12045010</v>
      </c>
      <c r="B5721" t="s">
        <v>814</v>
      </c>
      <c r="C5721">
        <v>8.8469440000000006</v>
      </c>
      <c r="D5721">
        <v>-76.431944000000001</v>
      </c>
      <c r="E5721">
        <v>4</v>
      </c>
      <c r="F5721" t="s">
        <v>143</v>
      </c>
      <c r="G5721" t="s">
        <v>92</v>
      </c>
      <c r="H5721" t="s">
        <v>75</v>
      </c>
      <c r="I5721" s="5">
        <v>26373</v>
      </c>
      <c r="J5721" t="s">
        <v>76</v>
      </c>
      <c r="K5721" t="s">
        <v>131</v>
      </c>
      <c r="L5721" t="s">
        <v>815</v>
      </c>
      <c r="M5721" t="s">
        <v>215</v>
      </c>
      <c r="N5721" t="s">
        <v>121</v>
      </c>
      <c r="O5721" t="s">
        <v>421</v>
      </c>
      <c r="P5721" t="s">
        <v>547</v>
      </c>
      <c r="Q5721" t="s">
        <v>816</v>
      </c>
      <c r="R5721" t="s">
        <v>41</v>
      </c>
      <c r="S5721" s="5">
        <v>44571.291666666664</v>
      </c>
      <c r="T5721">
        <v>47</v>
      </c>
      <c r="U5721">
        <v>22.49</v>
      </c>
      <c r="V5721">
        <v>26.18</v>
      </c>
      <c r="W5721">
        <v>84</v>
      </c>
      <c r="X5721">
        <v>1010</v>
      </c>
      <c r="Y5721">
        <v>0.19</v>
      </c>
      <c r="Z5721">
        <v>25.39</v>
      </c>
      <c r="AA5721">
        <v>0</v>
      </c>
      <c r="AB5721">
        <v>10000</v>
      </c>
      <c r="AC5721">
        <v>346</v>
      </c>
      <c r="AD5721">
        <v>6.09</v>
      </c>
      <c r="AE5721">
        <v>4.13</v>
      </c>
      <c r="AF5721">
        <v>500</v>
      </c>
      <c r="AG5721" t="s">
        <v>67</v>
      </c>
      <c r="AH5721" t="s">
        <v>83</v>
      </c>
      <c r="AI5721" t="s">
        <v>88</v>
      </c>
      <c r="AJ5721">
        <v>7</v>
      </c>
    </row>
    <row r="5722" spans="1:36" x14ac:dyDescent="0.25">
      <c r="A5722">
        <v>12045010</v>
      </c>
      <c r="B5722" t="s">
        <v>814</v>
      </c>
      <c r="C5722">
        <v>8.8469440000000006</v>
      </c>
      <c r="D5722">
        <v>-76.431944000000001</v>
      </c>
      <c r="E5722">
        <v>4</v>
      </c>
      <c r="F5722" t="s">
        <v>143</v>
      </c>
      <c r="G5722" t="s">
        <v>92</v>
      </c>
      <c r="H5722" t="s">
        <v>75</v>
      </c>
      <c r="I5722" s="5">
        <v>26373</v>
      </c>
      <c r="J5722" t="s">
        <v>76</v>
      </c>
      <c r="K5722" t="s">
        <v>131</v>
      </c>
      <c r="L5722" t="s">
        <v>815</v>
      </c>
      <c r="M5722" t="s">
        <v>215</v>
      </c>
      <c r="N5722" t="s">
        <v>121</v>
      </c>
      <c r="O5722" t="s">
        <v>421</v>
      </c>
      <c r="P5722" t="s">
        <v>547</v>
      </c>
      <c r="Q5722" t="s">
        <v>816</v>
      </c>
      <c r="R5722" t="s">
        <v>41</v>
      </c>
      <c r="S5722" s="5">
        <v>44571.333333333336</v>
      </c>
      <c r="T5722">
        <v>54</v>
      </c>
      <c r="U5722">
        <v>22.46</v>
      </c>
      <c r="V5722">
        <v>26.14</v>
      </c>
      <c r="W5722">
        <v>84</v>
      </c>
      <c r="X5722">
        <v>1010</v>
      </c>
      <c r="Y5722">
        <v>0.38</v>
      </c>
      <c r="Z5722">
        <v>25.36</v>
      </c>
      <c r="AA5722">
        <v>0</v>
      </c>
      <c r="AB5722">
        <v>10000</v>
      </c>
      <c r="AC5722">
        <v>335</v>
      </c>
      <c r="AD5722">
        <v>5.74</v>
      </c>
      <c r="AE5722">
        <v>4.1100000000000003</v>
      </c>
      <c r="AF5722">
        <v>500</v>
      </c>
      <c r="AG5722" t="s">
        <v>67</v>
      </c>
      <c r="AH5722" t="s">
        <v>83</v>
      </c>
      <c r="AI5722" t="s">
        <v>88</v>
      </c>
      <c r="AJ5722">
        <v>8</v>
      </c>
    </row>
    <row r="5723" spans="1:36" x14ac:dyDescent="0.25">
      <c r="A5723">
        <v>12045010</v>
      </c>
      <c r="B5723" t="s">
        <v>814</v>
      </c>
      <c r="C5723">
        <v>8.8469440000000006</v>
      </c>
      <c r="D5723">
        <v>-76.431944000000001</v>
      </c>
      <c r="E5723">
        <v>4</v>
      </c>
      <c r="F5723" t="s">
        <v>143</v>
      </c>
      <c r="G5723" t="s">
        <v>92</v>
      </c>
      <c r="H5723" t="s">
        <v>75</v>
      </c>
      <c r="I5723" s="5">
        <v>26373</v>
      </c>
      <c r="J5723" t="s">
        <v>76</v>
      </c>
      <c r="K5723" t="s">
        <v>131</v>
      </c>
      <c r="L5723" t="s">
        <v>815</v>
      </c>
      <c r="M5723" t="s">
        <v>215</v>
      </c>
      <c r="N5723" t="s">
        <v>121</v>
      </c>
      <c r="O5723" t="s">
        <v>421</v>
      </c>
      <c r="P5723" t="s">
        <v>547</v>
      </c>
      <c r="Q5723" t="s">
        <v>816</v>
      </c>
      <c r="R5723" t="s">
        <v>41</v>
      </c>
      <c r="S5723" s="5">
        <v>44571.375</v>
      </c>
      <c r="T5723">
        <v>48</v>
      </c>
      <c r="U5723">
        <v>22.37</v>
      </c>
      <c r="V5723">
        <v>26.05</v>
      </c>
      <c r="W5723">
        <v>84</v>
      </c>
      <c r="X5723">
        <v>1010</v>
      </c>
      <c r="Y5723">
        <v>0.32</v>
      </c>
      <c r="Z5723">
        <v>25.27</v>
      </c>
      <c r="AA5723">
        <v>0</v>
      </c>
      <c r="AB5723">
        <v>10000</v>
      </c>
      <c r="AC5723">
        <v>330</v>
      </c>
      <c r="AD5723">
        <v>5.29</v>
      </c>
      <c r="AE5723">
        <v>3.8</v>
      </c>
      <c r="AF5723">
        <v>500</v>
      </c>
      <c r="AG5723" t="s">
        <v>67</v>
      </c>
      <c r="AH5723" t="s">
        <v>83</v>
      </c>
      <c r="AI5723" t="s">
        <v>88</v>
      </c>
      <c r="AJ5723">
        <v>9</v>
      </c>
    </row>
    <row r="5724" spans="1:36" x14ac:dyDescent="0.25">
      <c r="A5724">
        <v>12045010</v>
      </c>
      <c r="B5724" t="s">
        <v>814</v>
      </c>
      <c r="C5724">
        <v>8.8469440000000006</v>
      </c>
      <c r="D5724">
        <v>-76.431944000000001</v>
      </c>
      <c r="E5724">
        <v>4</v>
      </c>
      <c r="F5724" t="s">
        <v>143</v>
      </c>
      <c r="G5724" t="s">
        <v>92</v>
      </c>
      <c r="H5724" t="s">
        <v>75</v>
      </c>
      <c r="I5724" s="5">
        <v>26373</v>
      </c>
      <c r="J5724" t="s">
        <v>76</v>
      </c>
      <c r="K5724" t="s">
        <v>131</v>
      </c>
      <c r="L5724" t="s">
        <v>815</v>
      </c>
      <c r="M5724" t="s">
        <v>215</v>
      </c>
      <c r="N5724" t="s">
        <v>121</v>
      </c>
      <c r="O5724" t="s">
        <v>421</v>
      </c>
      <c r="P5724" t="s">
        <v>547</v>
      </c>
      <c r="Q5724" t="s">
        <v>816</v>
      </c>
      <c r="R5724" t="s">
        <v>41</v>
      </c>
      <c r="S5724" s="5">
        <v>44571.416666666664</v>
      </c>
      <c r="T5724">
        <v>43</v>
      </c>
      <c r="U5724">
        <v>22.24</v>
      </c>
      <c r="V5724">
        <v>25.71</v>
      </c>
      <c r="W5724">
        <v>85</v>
      </c>
      <c r="X5724">
        <v>1010</v>
      </c>
      <c r="Y5724">
        <v>0.85</v>
      </c>
      <c r="Z5724">
        <v>24.94</v>
      </c>
      <c r="AA5724">
        <v>0</v>
      </c>
      <c r="AB5724">
        <v>10000</v>
      </c>
      <c r="AC5724">
        <v>325</v>
      </c>
      <c r="AD5724">
        <v>4.5199999999999996</v>
      </c>
      <c r="AE5724">
        <v>3.31</v>
      </c>
      <c r="AF5724">
        <v>500</v>
      </c>
      <c r="AG5724" t="s">
        <v>67</v>
      </c>
      <c r="AH5724" t="s">
        <v>83</v>
      </c>
      <c r="AI5724" t="s">
        <v>88</v>
      </c>
      <c r="AJ5724">
        <v>10</v>
      </c>
    </row>
    <row r="5725" spans="1:36" x14ac:dyDescent="0.25">
      <c r="A5725">
        <v>12045010</v>
      </c>
      <c r="B5725" t="s">
        <v>814</v>
      </c>
      <c r="C5725">
        <v>8.8469440000000006</v>
      </c>
      <c r="D5725">
        <v>-76.431944000000001</v>
      </c>
      <c r="E5725">
        <v>4</v>
      </c>
      <c r="F5725" t="s">
        <v>143</v>
      </c>
      <c r="G5725" t="s">
        <v>92</v>
      </c>
      <c r="H5725" t="s">
        <v>75</v>
      </c>
      <c r="I5725" s="5">
        <v>26373</v>
      </c>
      <c r="J5725" t="s">
        <v>76</v>
      </c>
      <c r="K5725" t="s">
        <v>131</v>
      </c>
      <c r="L5725" t="s">
        <v>815</v>
      </c>
      <c r="M5725" t="s">
        <v>215</v>
      </c>
      <c r="N5725" t="s">
        <v>121</v>
      </c>
      <c r="O5725" t="s">
        <v>421</v>
      </c>
      <c r="P5725" t="s">
        <v>547</v>
      </c>
      <c r="Q5725" t="s">
        <v>816</v>
      </c>
      <c r="R5725" t="s">
        <v>41</v>
      </c>
      <c r="S5725" s="5">
        <v>44571.458333333336</v>
      </c>
      <c r="T5725">
        <v>42</v>
      </c>
      <c r="U5725">
        <v>20.52</v>
      </c>
      <c r="V5725">
        <v>23.59</v>
      </c>
      <c r="W5725">
        <v>86</v>
      </c>
      <c r="X5725">
        <v>1011</v>
      </c>
      <c r="Y5725">
        <v>1.2</v>
      </c>
      <c r="Z5725">
        <v>22.99</v>
      </c>
      <c r="AA5725">
        <v>0</v>
      </c>
      <c r="AB5725">
        <v>10000</v>
      </c>
      <c r="AC5725">
        <v>319</v>
      </c>
      <c r="AD5725">
        <v>3.05</v>
      </c>
      <c r="AE5725">
        <v>2.81</v>
      </c>
      <c r="AF5725">
        <v>501</v>
      </c>
      <c r="AG5725" t="s">
        <v>67</v>
      </c>
      <c r="AH5725" t="s">
        <v>152</v>
      </c>
      <c r="AI5725" t="s">
        <v>88</v>
      </c>
      <c r="AJ5725">
        <v>11</v>
      </c>
    </row>
    <row r="5726" spans="1:36" x14ac:dyDescent="0.25">
      <c r="A5726">
        <v>12045010</v>
      </c>
      <c r="B5726" t="s">
        <v>814</v>
      </c>
      <c r="C5726">
        <v>8.8469440000000006</v>
      </c>
      <c r="D5726">
        <v>-76.431944000000001</v>
      </c>
      <c r="E5726">
        <v>4</v>
      </c>
      <c r="F5726" t="s">
        <v>143</v>
      </c>
      <c r="G5726" t="s">
        <v>92</v>
      </c>
      <c r="H5726" t="s">
        <v>75</v>
      </c>
      <c r="I5726" s="5">
        <v>26373</v>
      </c>
      <c r="J5726" t="s">
        <v>76</v>
      </c>
      <c r="K5726" t="s">
        <v>131</v>
      </c>
      <c r="L5726" t="s">
        <v>815</v>
      </c>
      <c r="M5726" t="s">
        <v>215</v>
      </c>
      <c r="N5726" t="s">
        <v>121</v>
      </c>
      <c r="O5726" t="s">
        <v>421</v>
      </c>
      <c r="P5726" t="s">
        <v>547</v>
      </c>
      <c r="Q5726" t="s">
        <v>816</v>
      </c>
      <c r="R5726" t="s">
        <v>41</v>
      </c>
      <c r="S5726" s="5">
        <v>44571.5</v>
      </c>
      <c r="T5726">
        <v>48</v>
      </c>
      <c r="U5726">
        <v>20.329999999999998</v>
      </c>
      <c r="V5726">
        <v>23.56</v>
      </c>
      <c r="W5726">
        <v>85</v>
      </c>
      <c r="X5726">
        <v>1012</v>
      </c>
      <c r="Y5726">
        <v>0.95</v>
      </c>
      <c r="Z5726">
        <v>22.99</v>
      </c>
      <c r="AA5726">
        <v>0.28000000000000003</v>
      </c>
      <c r="AB5726">
        <v>10000</v>
      </c>
      <c r="AC5726">
        <v>306</v>
      </c>
      <c r="AD5726">
        <v>2.23</v>
      </c>
      <c r="AE5726">
        <v>1.72</v>
      </c>
      <c r="AF5726">
        <v>500</v>
      </c>
      <c r="AG5726" t="s">
        <v>67</v>
      </c>
      <c r="AH5726" t="s">
        <v>83</v>
      </c>
      <c r="AI5726" t="s">
        <v>84</v>
      </c>
      <c r="AJ5726">
        <v>12</v>
      </c>
    </row>
    <row r="5727" spans="1:36" x14ac:dyDescent="0.25">
      <c r="A5727">
        <v>12045010</v>
      </c>
      <c r="B5727" t="s">
        <v>814</v>
      </c>
      <c r="C5727">
        <v>8.8469440000000006</v>
      </c>
      <c r="D5727">
        <v>-76.431944000000001</v>
      </c>
      <c r="E5727">
        <v>4</v>
      </c>
      <c r="F5727" t="s">
        <v>143</v>
      </c>
      <c r="G5727" t="s">
        <v>92</v>
      </c>
      <c r="H5727" t="s">
        <v>75</v>
      </c>
      <c r="I5727" s="5">
        <v>26373</v>
      </c>
      <c r="J5727" t="s">
        <v>76</v>
      </c>
      <c r="K5727" t="s">
        <v>131</v>
      </c>
      <c r="L5727" t="s">
        <v>815</v>
      </c>
      <c r="M5727" t="s">
        <v>215</v>
      </c>
      <c r="N5727" t="s">
        <v>121</v>
      </c>
      <c r="O5727" t="s">
        <v>421</v>
      </c>
      <c r="P5727" t="s">
        <v>547</v>
      </c>
      <c r="Q5727" t="s">
        <v>816</v>
      </c>
      <c r="R5727" t="s">
        <v>41</v>
      </c>
      <c r="S5727" s="5">
        <v>44571.541666666664</v>
      </c>
      <c r="T5727">
        <v>69</v>
      </c>
      <c r="U5727">
        <v>21.5</v>
      </c>
      <c r="V5727">
        <v>25.66</v>
      </c>
      <c r="W5727">
        <v>81</v>
      </c>
      <c r="X5727">
        <v>1013</v>
      </c>
      <c r="Y5727">
        <v>0.57999999999999996</v>
      </c>
      <c r="Z5727">
        <v>24.99</v>
      </c>
      <c r="AA5727">
        <v>1.37</v>
      </c>
      <c r="AB5727">
        <v>10000</v>
      </c>
      <c r="AC5727">
        <v>297</v>
      </c>
      <c r="AD5727">
        <v>2.08</v>
      </c>
      <c r="AE5727">
        <v>1.7</v>
      </c>
      <c r="AF5727">
        <v>500</v>
      </c>
      <c r="AG5727" t="s">
        <v>67</v>
      </c>
      <c r="AH5727" t="s">
        <v>83</v>
      </c>
      <c r="AI5727" t="s">
        <v>84</v>
      </c>
      <c r="AJ5727">
        <v>13</v>
      </c>
    </row>
    <row r="5728" spans="1:36" x14ac:dyDescent="0.25">
      <c r="A5728">
        <v>12045010</v>
      </c>
      <c r="B5728" t="s">
        <v>814</v>
      </c>
      <c r="C5728">
        <v>8.8469440000000006</v>
      </c>
      <c r="D5728">
        <v>-76.431944000000001</v>
      </c>
      <c r="E5728">
        <v>4</v>
      </c>
      <c r="F5728" t="s">
        <v>143</v>
      </c>
      <c r="G5728" t="s">
        <v>92</v>
      </c>
      <c r="H5728" t="s">
        <v>75</v>
      </c>
      <c r="I5728" s="5">
        <v>26373</v>
      </c>
      <c r="J5728" t="s">
        <v>76</v>
      </c>
      <c r="K5728" t="s">
        <v>131</v>
      </c>
      <c r="L5728" t="s">
        <v>815</v>
      </c>
      <c r="M5728" t="s">
        <v>215</v>
      </c>
      <c r="N5728" t="s">
        <v>121</v>
      </c>
      <c r="O5728" t="s">
        <v>421</v>
      </c>
      <c r="P5728" t="s">
        <v>547</v>
      </c>
      <c r="Q5728" t="s">
        <v>816</v>
      </c>
      <c r="R5728" t="s">
        <v>41</v>
      </c>
      <c r="S5728" s="5">
        <v>44571.583333333336</v>
      </c>
      <c r="T5728">
        <v>85</v>
      </c>
      <c r="U5728">
        <v>23.36</v>
      </c>
      <c r="V5728">
        <v>31.48</v>
      </c>
      <c r="W5728">
        <v>76</v>
      </c>
      <c r="X5728">
        <v>1014</v>
      </c>
      <c r="Y5728">
        <v>0.47</v>
      </c>
      <c r="Z5728">
        <v>27.99</v>
      </c>
      <c r="AA5728">
        <v>3.58</v>
      </c>
      <c r="AB5728">
        <v>10000</v>
      </c>
      <c r="AC5728">
        <v>311</v>
      </c>
      <c r="AD5728">
        <v>2.5299999999999998</v>
      </c>
      <c r="AE5728">
        <v>1.99</v>
      </c>
      <c r="AF5728">
        <v>500</v>
      </c>
      <c r="AG5728" t="s">
        <v>67</v>
      </c>
      <c r="AH5728" t="s">
        <v>83</v>
      </c>
      <c r="AI5728" t="s">
        <v>84</v>
      </c>
      <c r="AJ5728">
        <v>14</v>
      </c>
    </row>
    <row r="5729" spans="1:36" x14ac:dyDescent="0.25">
      <c r="A5729">
        <v>12045010</v>
      </c>
      <c r="B5729" t="s">
        <v>814</v>
      </c>
      <c r="C5729">
        <v>8.8469440000000006</v>
      </c>
      <c r="D5729">
        <v>-76.431944000000001</v>
      </c>
      <c r="E5729">
        <v>4</v>
      </c>
      <c r="F5729" t="s">
        <v>143</v>
      </c>
      <c r="G5729" t="s">
        <v>92</v>
      </c>
      <c r="H5729" t="s">
        <v>75</v>
      </c>
      <c r="I5729" s="5">
        <v>26373</v>
      </c>
      <c r="J5729" t="s">
        <v>76</v>
      </c>
      <c r="K5729" t="s">
        <v>131</v>
      </c>
      <c r="L5729" t="s">
        <v>815</v>
      </c>
      <c r="M5729" t="s">
        <v>215</v>
      </c>
      <c r="N5729" t="s">
        <v>121</v>
      </c>
      <c r="O5729" t="s">
        <v>421</v>
      </c>
      <c r="P5729" t="s">
        <v>547</v>
      </c>
      <c r="Q5729" t="s">
        <v>816</v>
      </c>
      <c r="R5729" t="s">
        <v>41</v>
      </c>
      <c r="S5729" s="5">
        <v>44571.625</v>
      </c>
      <c r="T5729">
        <v>90</v>
      </c>
      <c r="U5729">
        <v>23.66</v>
      </c>
      <c r="V5729">
        <v>33.270000000000003</v>
      </c>
      <c r="W5729">
        <v>73</v>
      </c>
      <c r="X5729">
        <v>1014</v>
      </c>
      <c r="Y5729">
        <v>0.25</v>
      </c>
      <c r="Z5729">
        <v>28.99</v>
      </c>
      <c r="AA5729">
        <v>6.44</v>
      </c>
      <c r="AB5729">
        <v>10000</v>
      </c>
      <c r="AC5729">
        <v>311</v>
      </c>
      <c r="AD5729">
        <v>1.98</v>
      </c>
      <c r="AE5729">
        <v>1.81</v>
      </c>
      <c r="AF5729">
        <v>500</v>
      </c>
      <c r="AG5729" t="s">
        <v>67</v>
      </c>
      <c r="AH5729" t="s">
        <v>83</v>
      </c>
      <c r="AI5729" t="s">
        <v>84</v>
      </c>
      <c r="AJ5729">
        <v>15</v>
      </c>
    </row>
    <row r="5730" spans="1:36" x14ac:dyDescent="0.25">
      <c r="A5730">
        <v>12045010</v>
      </c>
      <c r="B5730" t="s">
        <v>814</v>
      </c>
      <c r="C5730">
        <v>8.8469440000000006</v>
      </c>
      <c r="D5730">
        <v>-76.431944000000001</v>
      </c>
      <c r="E5730">
        <v>4</v>
      </c>
      <c r="F5730" t="s">
        <v>143</v>
      </c>
      <c r="G5730" t="s">
        <v>92</v>
      </c>
      <c r="H5730" t="s">
        <v>75</v>
      </c>
      <c r="I5730" s="5">
        <v>26373</v>
      </c>
      <c r="J5730" t="s">
        <v>76</v>
      </c>
      <c r="K5730" t="s">
        <v>131</v>
      </c>
      <c r="L5730" t="s">
        <v>815</v>
      </c>
      <c r="M5730" t="s">
        <v>215</v>
      </c>
      <c r="N5730" t="s">
        <v>121</v>
      </c>
      <c r="O5730" t="s">
        <v>421</v>
      </c>
      <c r="P5730" t="s">
        <v>547</v>
      </c>
      <c r="Q5730" t="s">
        <v>816</v>
      </c>
      <c r="R5730" t="s">
        <v>41</v>
      </c>
      <c r="S5730" s="5">
        <v>44571.666666666664</v>
      </c>
      <c r="T5730">
        <v>92</v>
      </c>
      <c r="U5730">
        <v>24.39</v>
      </c>
      <c r="V5730">
        <v>35.5</v>
      </c>
      <c r="W5730">
        <v>72</v>
      </c>
      <c r="X5730">
        <v>1013</v>
      </c>
      <c r="Y5730">
        <v>0.19</v>
      </c>
      <c r="Z5730">
        <v>29.99</v>
      </c>
      <c r="AA5730">
        <v>8.2899999999999991</v>
      </c>
      <c r="AB5730">
        <v>10000</v>
      </c>
      <c r="AC5730">
        <v>309</v>
      </c>
      <c r="AD5730">
        <v>1.72</v>
      </c>
      <c r="AE5730">
        <v>1.8</v>
      </c>
      <c r="AF5730">
        <v>500</v>
      </c>
      <c r="AG5730" t="s">
        <v>67</v>
      </c>
      <c r="AH5730" t="s">
        <v>83</v>
      </c>
      <c r="AI5730" t="s">
        <v>84</v>
      </c>
      <c r="AJ5730">
        <v>16</v>
      </c>
    </row>
    <row r="5731" spans="1:36" x14ac:dyDescent="0.25">
      <c r="A5731">
        <v>12045010</v>
      </c>
      <c r="B5731" t="s">
        <v>814</v>
      </c>
      <c r="C5731">
        <v>8.8469440000000006</v>
      </c>
      <c r="D5731">
        <v>-76.431944000000001</v>
      </c>
      <c r="E5731">
        <v>4</v>
      </c>
      <c r="F5731" t="s">
        <v>143</v>
      </c>
      <c r="G5731" t="s">
        <v>92</v>
      </c>
      <c r="H5731" t="s">
        <v>75</v>
      </c>
      <c r="I5731" s="5">
        <v>26373</v>
      </c>
      <c r="J5731" t="s">
        <v>76</v>
      </c>
      <c r="K5731" t="s">
        <v>131</v>
      </c>
      <c r="L5731" t="s">
        <v>815</v>
      </c>
      <c r="M5731" t="s">
        <v>215</v>
      </c>
      <c r="N5731" t="s">
        <v>121</v>
      </c>
      <c r="O5731" t="s">
        <v>421</v>
      </c>
      <c r="P5731" t="s">
        <v>547</v>
      </c>
      <c r="Q5731" t="s">
        <v>816</v>
      </c>
      <c r="R5731" t="s">
        <v>41</v>
      </c>
      <c r="S5731" s="5">
        <v>44571.708333333336</v>
      </c>
      <c r="T5731">
        <v>94</v>
      </c>
      <c r="U5731">
        <v>25.11</v>
      </c>
      <c r="V5731">
        <v>37.880000000000003</v>
      </c>
      <c r="W5731">
        <v>71</v>
      </c>
      <c r="X5731">
        <v>1012</v>
      </c>
      <c r="Y5731">
        <v>0.11</v>
      </c>
      <c r="Z5731">
        <v>30.99</v>
      </c>
      <c r="AA5731">
        <v>9.2899999999999991</v>
      </c>
      <c r="AB5731">
        <v>10000</v>
      </c>
      <c r="AC5731">
        <v>292</v>
      </c>
      <c r="AD5731">
        <v>1.93</v>
      </c>
      <c r="AE5731">
        <v>2.36</v>
      </c>
      <c r="AF5731">
        <v>500</v>
      </c>
      <c r="AG5731" t="s">
        <v>67</v>
      </c>
      <c r="AH5731" t="s">
        <v>83</v>
      </c>
      <c r="AI5731" t="s">
        <v>84</v>
      </c>
      <c r="AJ5731">
        <v>17</v>
      </c>
    </row>
    <row r="5732" spans="1:36" x14ac:dyDescent="0.25">
      <c r="A5732">
        <v>12045010</v>
      </c>
      <c r="B5732" t="s">
        <v>814</v>
      </c>
      <c r="C5732">
        <v>8.8469440000000006</v>
      </c>
      <c r="D5732">
        <v>-76.431944000000001</v>
      </c>
      <c r="E5732">
        <v>4</v>
      </c>
      <c r="F5732" t="s">
        <v>143</v>
      </c>
      <c r="G5732" t="s">
        <v>92</v>
      </c>
      <c r="H5732" t="s">
        <v>75</v>
      </c>
      <c r="I5732" s="5">
        <v>26373</v>
      </c>
      <c r="J5732" t="s">
        <v>76</v>
      </c>
      <c r="K5732" t="s">
        <v>131</v>
      </c>
      <c r="L5732" t="s">
        <v>815</v>
      </c>
      <c r="M5732" t="s">
        <v>215</v>
      </c>
      <c r="N5732" t="s">
        <v>121</v>
      </c>
      <c r="O5732" t="s">
        <v>421</v>
      </c>
      <c r="P5732" t="s">
        <v>547</v>
      </c>
      <c r="Q5732" t="s">
        <v>816</v>
      </c>
      <c r="R5732" t="s">
        <v>41</v>
      </c>
      <c r="S5732" s="5">
        <v>44571.75</v>
      </c>
      <c r="T5732">
        <v>100</v>
      </c>
      <c r="U5732">
        <v>25.59</v>
      </c>
      <c r="V5732">
        <v>38.99</v>
      </c>
      <c r="W5732">
        <v>69</v>
      </c>
      <c r="X5732">
        <v>1012</v>
      </c>
      <c r="Z5732">
        <v>31.99</v>
      </c>
      <c r="AA5732">
        <v>8.61</v>
      </c>
      <c r="AB5732">
        <v>10000</v>
      </c>
      <c r="AC5732">
        <v>286</v>
      </c>
      <c r="AD5732">
        <v>2.27</v>
      </c>
      <c r="AE5732">
        <v>2.87</v>
      </c>
      <c r="AF5732">
        <v>804</v>
      </c>
      <c r="AG5732" t="s">
        <v>62</v>
      </c>
      <c r="AH5732" t="s">
        <v>85</v>
      </c>
      <c r="AI5732" t="s">
        <v>86</v>
      </c>
      <c r="AJ5732">
        <v>18</v>
      </c>
    </row>
    <row r="5733" spans="1:36" x14ac:dyDescent="0.25">
      <c r="A5733">
        <v>12045010</v>
      </c>
      <c r="B5733" t="s">
        <v>814</v>
      </c>
      <c r="C5733">
        <v>8.8469440000000006</v>
      </c>
      <c r="D5733">
        <v>-76.431944000000001</v>
      </c>
      <c r="E5733">
        <v>4</v>
      </c>
      <c r="F5733" t="s">
        <v>143</v>
      </c>
      <c r="G5733" t="s">
        <v>92</v>
      </c>
      <c r="H5733" t="s">
        <v>75</v>
      </c>
      <c r="I5733" s="5">
        <v>26373</v>
      </c>
      <c r="J5733" t="s">
        <v>76</v>
      </c>
      <c r="K5733" t="s">
        <v>131</v>
      </c>
      <c r="L5733" t="s">
        <v>815</v>
      </c>
      <c r="M5733" t="s">
        <v>215</v>
      </c>
      <c r="N5733" t="s">
        <v>121</v>
      </c>
      <c r="O5733" t="s">
        <v>421</v>
      </c>
      <c r="P5733" t="s">
        <v>547</v>
      </c>
      <c r="Q5733" t="s">
        <v>816</v>
      </c>
      <c r="R5733" t="s">
        <v>41</v>
      </c>
      <c r="S5733" s="5">
        <v>44571.791666666664</v>
      </c>
      <c r="T5733">
        <v>100</v>
      </c>
      <c r="U5733">
        <v>25.83</v>
      </c>
      <c r="V5733">
        <v>38.99</v>
      </c>
      <c r="W5733">
        <v>70</v>
      </c>
      <c r="X5733">
        <v>1010</v>
      </c>
      <c r="Z5733">
        <v>31.99</v>
      </c>
      <c r="AA5733">
        <v>5.48</v>
      </c>
      <c r="AB5733">
        <v>10000</v>
      </c>
      <c r="AC5733">
        <v>288</v>
      </c>
      <c r="AD5733">
        <v>2.4900000000000002</v>
      </c>
      <c r="AE5733">
        <v>3.04</v>
      </c>
      <c r="AF5733">
        <v>804</v>
      </c>
      <c r="AG5733" t="s">
        <v>62</v>
      </c>
      <c r="AH5733" t="s">
        <v>85</v>
      </c>
      <c r="AI5733" t="s">
        <v>86</v>
      </c>
      <c r="AJ5733">
        <v>19</v>
      </c>
    </row>
    <row r="5734" spans="1:36" x14ac:dyDescent="0.25">
      <c r="A5734">
        <v>12045010</v>
      </c>
      <c r="B5734" t="s">
        <v>814</v>
      </c>
      <c r="C5734">
        <v>8.8469440000000006</v>
      </c>
      <c r="D5734">
        <v>-76.431944000000001</v>
      </c>
      <c r="E5734">
        <v>4</v>
      </c>
      <c r="F5734" t="s">
        <v>143</v>
      </c>
      <c r="G5734" t="s">
        <v>92</v>
      </c>
      <c r="H5734" t="s">
        <v>75</v>
      </c>
      <c r="I5734" s="5">
        <v>26373</v>
      </c>
      <c r="J5734" t="s">
        <v>76</v>
      </c>
      <c r="K5734" t="s">
        <v>131</v>
      </c>
      <c r="L5734" t="s">
        <v>815</v>
      </c>
      <c r="M5734" t="s">
        <v>215</v>
      </c>
      <c r="N5734" t="s">
        <v>121</v>
      </c>
      <c r="O5734" t="s">
        <v>421</v>
      </c>
      <c r="P5734" t="s">
        <v>547</v>
      </c>
      <c r="Q5734" t="s">
        <v>816</v>
      </c>
      <c r="R5734" t="s">
        <v>41</v>
      </c>
      <c r="S5734" s="5">
        <v>44571.833333333336</v>
      </c>
      <c r="T5734">
        <v>100</v>
      </c>
      <c r="U5734">
        <v>26.3</v>
      </c>
      <c r="V5734">
        <v>38.99</v>
      </c>
      <c r="W5734">
        <v>72</v>
      </c>
      <c r="X5734">
        <v>1009</v>
      </c>
      <c r="Z5734">
        <v>31.99</v>
      </c>
      <c r="AA5734">
        <v>3.25</v>
      </c>
      <c r="AB5734">
        <v>10000</v>
      </c>
      <c r="AC5734">
        <v>291</v>
      </c>
      <c r="AD5734">
        <v>2.65</v>
      </c>
      <c r="AE5734">
        <v>2.96</v>
      </c>
      <c r="AF5734">
        <v>804</v>
      </c>
      <c r="AG5734" t="s">
        <v>62</v>
      </c>
      <c r="AH5734" t="s">
        <v>85</v>
      </c>
      <c r="AI5734" t="s">
        <v>86</v>
      </c>
      <c r="AJ5734">
        <v>20</v>
      </c>
    </row>
    <row r="5735" spans="1:36" x14ac:dyDescent="0.25">
      <c r="A5735">
        <v>12045010</v>
      </c>
      <c r="B5735" t="s">
        <v>814</v>
      </c>
      <c r="C5735">
        <v>8.8469440000000006</v>
      </c>
      <c r="D5735">
        <v>-76.431944000000001</v>
      </c>
      <c r="E5735">
        <v>4</v>
      </c>
      <c r="F5735" t="s">
        <v>143</v>
      </c>
      <c r="G5735" t="s">
        <v>92</v>
      </c>
      <c r="H5735" t="s">
        <v>75</v>
      </c>
      <c r="I5735" s="5">
        <v>26373</v>
      </c>
      <c r="J5735" t="s">
        <v>76</v>
      </c>
      <c r="K5735" t="s">
        <v>131</v>
      </c>
      <c r="L5735" t="s">
        <v>815</v>
      </c>
      <c r="M5735" t="s">
        <v>215</v>
      </c>
      <c r="N5735" t="s">
        <v>121</v>
      </c>
      <c r="O5735" t="s">
        <v>421</v>
      </c>
      <c r="P5735" t="s">
        <v>547</v>
      </c>
      <c r="Q5735" t="s">
        <v>816</v>
      </c>
      <c r="R5735" t="s">
        <v>41</v>
      </c>
      <c r="S5735" s="5">
        <v>44571.875</v>
      </c>
      <c r="T5735">
        <v>100</v>
      </c>
      <c r="U5735">
        <v>25.81</v>
      </c>
      <c r="V5735">
        <v>37.99</v>
      </c>
      <c r="W5735">
        <v>74</v>
      </c>
      <c r="X5735">
        <v>1009</v>
      </c>
      <c r="Z5735">
        <v>30.99</v>
      </c>
      <c r="AA5735">
        <v>1.34</v>
      </c>
      <c r="AB5735">
        <v>10000</v>
      </c>
      <c r="AC5735">
        <v>282</v>
      </c>
      <c r="AD5735">
        <v>3.06</v>
      </c>
      <c r="AE5735">
        <v>3.06</v>
      </c>
      <c r="AF5735">
        <v>804</v>
      </c>
      <c r="AG5735" t="s">
        <v>62</v>
      </c>
      <c r="AH5735" t="s">
        <v>85</v>
      </c>
      <c r="AI5735" t="s">
        <v>86</v>
      </c>
      <c r="AJ5735">
        <v>21</v>
      </c>
    </row>
    <row r="5736" spans="1:36" x14ac:dyDescent="0.25">
      <c r="A5736">
        <v>12045010</v>
      </c>
      <c r="B5736" t="s">
        <v>814</v>
      </c>
      <c r="C5736">
        <v>8.8469440000000006</v>
      </c>
      <c r="D5736">
        <v>-76.431944000000001</v>
      </c>
      <c r="E5736">
        <v>4</v>
      </c>
      <c r="F5736" t="s">
        <v>143</v>
      </c>
      <c r="G5736" t="s">
        <v>92</v>
      </c>
      <c r="H5736" t="s">
        <v>75</v>
      </c>
      <c r="I5736" s="5">
        <v>26373</v>
      </c>
      <c r="J5736" t="s">
        <v>76</v>
      </c>
      <c r="K5736" t="s">
        <v>131</v>
      </c>
      <c r="L5736" t="s">
        <v>815</v>
      </c>
      <c r="M5736" t="s">
        <v>215</v>
      </c>
      <c r="N5736" t="s">
        <v>121</v>
      </c>
      <c r="O5736" t="s">
        <v>421</v>
      </c>
      <c r="P5736" t="s">
        <v>547</v>
      </c>
      <c r="Q5736" t="s">
        <v>816</v>
      </c>
      <c r="R5736" t="s">
        <v>41</v>
      </c>
      <c r="S5736" s="5">
        <v>44571.916666666664</v>
      </c>
      <c r="T5736">
        <v>100</v>
      </c>
      <c r="U5736">
        <v>25.73</v>
      </c>
      <c r="V5736">
        <v>36.99</v>
      </c>
      <c r="W5736">
        <v>78</v>
      </c>
      <c r="X5736">
        <v>1009</v>
      </c>
      <c r="Z5736">
        <v>29.99</v>
      </c>
      <c r="AA5736">
        <v>0.3</v>
      </c>
      <c r="AB5736">
        <v>10000</v>
      </c>
      <c r="AC5736">
        <v>285</v>
      </c>
      <c r="AD5736">
        <v>3.64</v>
      </c>
      <c r="AE5736">
        <v>2.92</v>
      </c>
      <c r="AF5736">
        <v>804</v>
      </c>
      <c r="AG5736" t="s">
        <v>62</v>
      </c>
      <c r="AH5736" t="s">
        <v>85</v>
      </c>
      <c r="AI5736" t="s">
        <v>86</v>
      </c>
      <c r="AJ5736">
        <v>22</v>
      </c>
    </row>
    <row r="5737" spans="1:36" x14ac:dyDescent="0.25">
      <c r="A5737">
        <v>12045010</v>
      </c>
      <c r="B5737" t="s">
        <v>814</v>
      </c>
      <c r="C5737">
        <v>8.8469440000000006</v>
      </c>
      <c r="D5737">
        <v>-76.431944000000001</v>
      </c>
      <c r="E5737">
        <v>4</v>
      </c>
      <c r="F5737" t="s">
        <v>143</v>
      </c>
      <c r="G5737" t="s">
        <v>92</v>
      </c>
      <c r="H5737" t="s">
        <v>75</v>
      </c>
      <c r="I5737" s="5">
        <v>26373</v>
      </c>
      <c r="J5737" t="s">
        <v>76</v>
      </c>
      <c r="K5737" t="s">
        <v>131</v>
      </c>
      <c r="L5737" t="s">
        <v>815</v>
      </c>
      <c r="M5737" t="s">
        <v>215</v>
      </c>
      <c r="N5737" t="s">
        <v>121</v>
      </c>
      <c r="O5737" t="s">
        <v>421</v>
      </c>
      <c r="P5737" t="s">
        <v>547</v>
      </c>
      <c r="Q5737" t="s">
        <v>816</v>
      </c>
      <c r="R5737" t="s">
        <v>41</v>
      </c>
      <c r="S5737" s="5">
        <v>44571.958333333336</v>
      </c>
      <c r="T5737">
        <v>100</v>
      </c>
      <c r="U5737">
        <v>24.42</v>
      </c>
      <c r="V5737">
        <v>32.229999999999997</v>
      </c>
      <c r="W5737">
        <v>81</v>
      </c>
      <c r="X5737">
        <v>1010</v>
      </c>
      <c r="Z5737">
        <v>27.99</v>
      </c>
      <c r="AA5737">
        <v>0</v>
      </c>
      <c r="AB5737">
        <v>10000</v>
      </c>
      <c r="AC5737">
        <v>287</v>
      </c>
      <c r="AD5737">
        <v>3.15</v>
      </c>
      <c r="AE5737">
        <v>2.5499999999999998</v>
      </c>
      <c r="AF5737">
        <v>804</v>
      </c>
      <c r="AG5737" t="s">
        <v>62</v>
      </c>
      <c r="AH5737" t="s">
        <v>85</v>
      </c>
      <c r="AI5737" t="s">
        <v>86</v>
      </c>
      <c r="AJ5737">
        <v>23</v>
      </c>
    </row>
    <row r="5738" spans="1:36" x14ac:dyDescent="0.25">
      <c r="A5738">
        <v>23195050</v>
      </c>
      <c r="B5738" t="s">
        <v>817</v>
      </c>
      <c r="C5738">
        <v>7.1166669999999996</v>
      </c>
      <c r="D5738">
        <v>-73.150000000000006</v>
      </c>
      <c r="E5738">
        <v>830</v>
      </c>
      <c r="F5738" t="s">
        <v>143</v>
      </c>
      <c r="G5738" t="s">
        <v>92</v>
      </c>
      <c r="H5738" t="s">
        <v>167</v>
      </c>
      <c r="I5738" s="5">
        <v>25065</v>
      </c>
      <c r="J5738" s="5">
        <v>26099</v>
      </c>
      <c r="K5738" t="s">
        <v>395</v>
      </c>
      <c r="L5738" t="s">
        <v>403</v>
      </c>
      <c r="M5738" t="s">
        <v>818</v>
      </c>
      <c r="N5738" t="s">
        <v>397</v>
      </c>
      <c r="O5738" t="s">
        <v>97</v>
      </c>
      <c r="P5738" t="s">
        <v>135</v>
      </c>
      <c r="Q5738" t="s">
        <v>398</v>
      </c>
      <c r="R5738" t="s">
        <v>41</v>
      </c>
      <c r="S5738" s="5">
        <v>44571</v>
      </c>
      <c r="T5738">
        <v>20</v>
      </c>
      <c r="U5738">
        <v>21.82</v>
      </c>
      <c r="V5738">
        <v>22.67</v>
      </c>
      <c r="W5738">
        <v>100</v>
      </c>
      <c r="X5738">
        <v>1015</v>
      </c>
      <c r="Z5738">
        <v>21.82</v>
      </c>
      <c r="AA5738">
        <v>0</v>
      </c>
      <c r="AB5738">
        <v>10000</v>
      </c>
      <c r="AC5738">
        <v>320</v>
      </c>
      <c r="AE5738">
        <v>2.06</v>
      </c>
      <c r="AF5738">
        <v>801</v>
      </c>
      <c r="AG5738" t="s">
        <v>62</v>
      </c>
      <c r="AH5738" t="s">
        <v>100</v>
      </c>
      <c r="AI5738" t="s">
        <v>101</v>
      </c>
      <c r="AJ5738">
        <v>0</v>
      </c>
    </row>
    <row r="5739" spans="1:36" x14ac:dyDescent="0.25">
      <c r="A5739">
        <v>23195050</v>
      </c>
      <c r="B5739" t="s">
        <v>817</v>
      </c>
      <c r="C5739">
        <v>7.1166669999999996</v>
      </c>
      <c r="D5739">
        <v>-73.150000000000006</v>
      </c>
      <c r="E5739">
        <v>830</v>
      </c>
      <c r="F5739" t="s">
        <v>143</v>
      </c>
      <c r="G5739" t="s">
        <v>92</v>
      </c>
      <c r="H5739" t="s">
        <v>167</v>
      </c>
      <c r="I5739" s="5">
        <v>25065</v>
      </c>
      <c r="J5739" s="5">
        <v>26099</v>
      </c>
      <c r="K5739" t="s">
        <v>395</v>
      </c>
      <c r="L5739" t="s">
        <v>403</v>
      </c>
      <c r="M5739" t="s">
        <v>818</v>
      </c>
      <c r="N5739" t="s">
        <v>397</v>
      </c>
      <c r="O5739" t="s">
        <v>97</v>
      </c>
      <c r="P5739" t="s">
        <v>135</v>
      </c>
      <c r="Q5739" t="s">
        <v>398</v>
      </c>
      <c r="R5739" t="s">
        <v>41</v>
      </c>
      <c r="S5739" s="5">
        <v>44571.041666666664</v>
      </c>
      <c r="T5739">
        <v>20</v>
      </c>
      <c r="U5739">
        <v>20.82</v>
      </c>
      <c r="V5739">
        <v>21.57</v>
      </c>
      <c r="W5739">
        <v>100</v>
      </c>
      <c r="X5739">
        <v>1016</v>
      </c>
      <c r="Z5739">
        <v>20.82</v>
      </c>
      <c r="AA5739">
        <v>0</v>
      </c>
      <c r="AB5739">
        <v>10000</v>
      </c>
      <c r="AC5739">
        <v>320</v>
      </c>
      <c r="AE5739">
        <v>2.06</v>
      </c>
      <c r="AF5739">
        <v>801</v>
      </c>
      <c r="AG5739" t="s">
        <v>62</v>
      </c>
      <c r="AH5739" t="s">
        <v>100</v>
      </c>
      <c r="AI5739" t="s">
        <v>101</v>
      </c>
      <c r="AJ5739">
        <v>1</v>
      </c>
    </row>
    <row r="5740" spans="1:36" x14ac:dyDescent="0.25">
      <c r="A5740">
        <v>23195050</v>
      </c>
      <c r="B5740" t="s">
        <v>817</v>
      </c>
      <c r="C5740">
        <v>7.1166669999999996</v>
      </c>
      <c r="D5740">
        <v>-73.150000000000006</v>
      </c>
      <c r="E5740">
        <v>830</v>
      </c>
      <c r="F5740" t="s">
        <v>143</v>
      </c>
      <c r="G5740" t="s">
        <v>92</v>
      </c>
      <c r="H5740" t="s">
        <v>167</v>
      </c>
      <c r="I5740" s="5">
        <v>25065</v>
      </c>
      <c r="J5740" s="5">
        <v>26099</v>
      </c>
      <c r="K5740" t="s">
        <v>395</v>
      </c>
      <c r="L5740" t="s">
        <v>403</v>
      </c>
      <c r="M5740" t="s">
        <v>818</v>
      </c>
      <c r="N5740" t="s">
        <v>397</v>
      </c>
      <c r="O5740" t="s">
        <v>97</v>
      </c>
      <c r="P5740" t="s">
        <v>135</v>
      </c>
      <c r="Q5740" t="s">
        <v>398</v>
      </c>
      <c r="R5740" t="s">
        <v>41</v>
      </c>
      <c r="S5740" s="5">
        <v>44571.083333333336</v>
      </c>
      <c r="T5740">
        <v>20</v>
      </c>
      <c r="U5740">
        <v>20.82</v>
      </c>
      <c r="V5740">
        <v>21.57</v>
      </c>
      <c r="W5740">
        <v>100</v>
      </c>
      <c r="X5740">
        <v>1016</v>
      </c>
      <c r="Z5740">
        <v>20.82</v>
      </c>
      <c r="AA5740">
        <v>0</v>
      </c>
      <c r="AB5740">
        <v>10000</v>
      </c>
      <c r="AC5740">
        <v>300</v>
      </c>
      <c r="AE5740">
        <v>1.54</v>
      </c>
      <c r="AF5740">
        <v>801</v>
      </c>
      <c r="AG5740" t="s">
        <v>62</v>
      </c>
      <c r="AH5740" t="s">
        <v>100</v>
      </c>
      <c r="AI5740" t="s">
        <v>101</v>
      </c>
      <c r="AJ5740">
        <v>2</v>
      </c>
    </row>
    <row r="5741" spans="1:36" x14ac:dyDescent="0.25">
      <c r="A5741">
        <v>23195050</v>
      </c>
      <c r="B5741" t="s">
        <v>817</v>
      </c>
      <c r="C5741">
        <v>7.1166669999999996</v>
      </c>
      <c r="D5741">
        <v>-73.150000000000006</v>
      </c>
      <c r="E5741">
        <v>830</v>
      </c>
      <c r="F5741" t="s">
        <v>143</v>
      </c>
      <c r="G5741" t="s">
        <v>92</v>
      </c>
      <c r="H5741" t="s">
        <v>167</v>
      </c>
      <c r="I5741" s="5">
        <v>25065</v>
      </c>
      <c r="J5741" s="5">
        <v>26099</v>
      </c>
      <c r="K5741" t="s">
        <v>395</v>
      </c>
      <c r="L5741" t="s">
        <v>403</v>
      </c>
      <c r="M5741" t="s">
        <v>818</v>
      </c>
      <c r="N5741" t="s">
        <v>397</v>
      </c>
      <c r="O5741" t="s">
        <v>97</v>
      </c>
      <c r="P5741" t="s">
        <v>135</v>
      </c>
      <c r="Q5741" t="s">
        <v>398</v>
      </c>
      <c r="R5741" t="s">
        <v>41</v>
      </c>
      <c r="S5741" s="5">
        <v>44571.125</v>
      </c>
      <c r="T5741">
        <v>40</v>
      </c>
      <c r="U5741">
        <v>20.82</v>
      </c>
      <c r="V5741">
        <v>21.57</v>
      </c>
      <c r="W5741">
        <v>100</v>
      </c>
      <c r="X5741">
        <v>1016</v>
      </c>
      <c r="Z5741">
        <v>20.82</v>
      </c>
      <c r="AA5741">
        <v>0</v>
      </c>
      <c r="AB5741">
        <v>10000</v>
      </c>
      <c r="AC5741">
        <v>0</v>
      </c>
      <c r="AE5741">
        <v>1.03</v>
      </c>
      <c r="AF5741">
        <v>802</v>
      </c>
      <c r="AG5741" t="s">
        <v>62</v>
      </c>
      <c r="AH5741" t="s">
        <v>128</v>
      </c>
      <c r="AI5741" t="s">
        <v>138</v>
      </c>
      <c r="AJ5741">
        <v>3</v>
      </c>
    </row>
    <row r="5742" spans="1:36" x14ac:dyDescent="0.25">
      <c r="A5742">
        <v>23195050</v>
      </c>
      <c r="B5742" t="s">
        <v>817</v>
      </c>
      <c r="C5742">
        <v>7.1166669999999996</v>
      </c>
      <c r="D5742">
        <v>-73.150000000000006</v>
      </c>
      <c r="E5742">
        <v>830</v>
      </c>
      <c r="F5742" t="s">
        <v>143</v>
      </c>
      <c r="G5742" t="s">
        <v>92</v>
      </c>
      <c r="H5742" t="s">
        <v>167</v>
      </c>
      <c r="I5742" s="5">
        <v>25065</v>
      </c>
      <c r="J5742" s="5">
        <v>26099</v>
      </c>
      <c r="K5742" t="s">
        <v>395</v>
      </c>
      <c r="L5742" t="s">
        <v>403</v>
      </c>
      <c r="M5742" t="s">
        <v>818</v>
      </c>
      <c r="N5742" t="s">
        <v>397</v>
      </c>
      <c r="O5742" t="s">
        <v>97</v>
      </c>
      <c r="P5742" t="s">
        <v>135</v>
      </c>
      <c r="Q5742" t="s">
        <v>398</v>
      </c>
      <c r="R5742" t="s">
        <v>41</v>
      </c>
      <c r="S5742" s="5">
        <v>44571.166666666664</v>
      </c>
      <c r="T5742">
        <v>20</v>
      </c>
      <c r="U5742">
        <v>20.81</v>
      </c>
      <c r="V5742">
        <v>22.51</v>
      </c>
      <c r="W5742">
        <v>94</v>
      </c>
      <c r="X5742">
        <v>1016</v>
      </c>
      <c r="Z5742">
        <v>21.82</v>
      </c>
      <c r="AA5742">
        <v>0</v>
      </c>
      <c r="AB5742">
        <v>10000</v>
      </c>
      <c r="AC5742">
        <v>0</v>
      </c>
      <c r="AE5742">
        <v>1.03</v>
      </c>
      <c r="AF5742">
        <v>801</v>
      </c>
      <c r="AG5742" t="s">
        <v>62</v>
      </c>
      <c r="AH5742" t="s">
        <v>100</v>
      </c>
      <c r="AI5742" t="s">
        <v>101</v>
      </c>
      <c r="AJ5742">
        <v>4</v>
      </c>
    </row>
    <row r="5743" spans="1:36" x14ac:dyDescent="0.25">
      <c r="A5743">
        <v>23195050</v>
      </c>
      <c r="B5743" t="s">
        <v>817</v>
      </c>
      <c r="C5743">
        <v>7.1166669999999996</v>
      </c>
      <c r="D5743">
        <v>-73.150000000000006</v>
      </c>
      <c r="E5743">
        <v>830</v>
      </c>
      <c r="F5743" t="s">
        <v>143</v>
      </c>
      <c r="G5743" t="s">
        <v>92</v>
      </c>
      <c r="H5743" t="s">
        <v>167</v>
      </c>
      <c r="I5743" s="5">
        <v>25065</v>
      </c>
      <c r="J5743" s="5">
        <v>26099</v>
      </c>
      <c r="K5743" t="s">
        <v>395</v>
      </c>
      <c r="L5743" t="s">
        <v>403</v>
      </c>
      <c r="M5743" t="s">
        <v>818</v>
      </c>
      <c r="N5743" t="s">
        <v>397</v>
      </c>
      <c r="O5743" t="s">
        <v>97</v>
      </c>
      <c r="P5743" t="s">
        <v>135</v>
      </c>
      <c r="Q5743" t="s">
        <v>398</v>
      </c>
      <c r="R5743" t="s">
        <v>41</v>
      </c>
      <c r="S5743" s="5">
        <v>44571.208333333336</v>
      </c>
      <c r="T5743">
        <v>20</v>
      </c>
      <c r="U5743">
        <v>20.81</v>
      </c>
      <c r="V5743">
        <v>22.51</v>
      </c>
      <c r="W5743">
        <v>94</v>
      </c>
      <c r="X5743">
        <v>1016</v>
      </c>
      <c r="Z5743">
        <v>21.82</v>
      </c>
      <c r="AA5743">
        <v>0</v>
      </c>
      <c r="AB5743">
        <v>10000</v>
      </c>
      <c r="AC5743">
        <v>0</v>
      </c>
      <c r="AE5743">
        <v>1.03</v>
      </c>
      <c r="AF5743">
        <v>801</v>
      </c>
      <c r="AG5743" t="s">
        <v>62</v>
      </c>
      <c r="AH5743" t="s">
        <v>100</v>
      </c>
      <c r="AI5743" t="s">
        <v>101</v>
      </c>
      <c r="AJ5743">
        <v>5</v>
      </c>
    </row>
    <row r="5744" spans="1:36" x14ac:dyDescent="0.25">
      <c r="A5744">
        <v>23195050</v>
      </c>
      <c r="B5744" t="s">
        <v>817</v>
      </c>
      <c r="C5744">
        <v>7.1166669999999996</v>
      </c>
      <c r="D5744">
        <v>-73.150000000000006</v>
      </c>
      <c r="E5744">
        <v>830</v>
      </c>
      <c r="F5744" t="s">
        <v>143</v>
      </c>
      <c r="G5744" t="s">
        <v>92</v>
      </c>
      <c r="H5744" t="s">
        <v>167</v>
      </c>
      <c r="I5744" s="5">
        <v>25065</v>
      </c>
      <c r="J5744" s="5">
        <v>26099</v>
      </c>
      <c r="K5744" t="s">
        <v>395</v>
      </c>
      <c r="L5744" t="s">
        <v>403</v>
      </c>
      <c r="M5744" t="s">
        <v>818</v>
      </c>
      <c r="N5744" t="s">
        <v>397</v>
      </c>
      <c r="O5744" t="s">
        <v>97</v>
      </c>
      <c r="P5744" t="s">
        <v>135</v>
      </c>
      <c r="Q5744" t="s">
        <v>398</v>
      </c>
      <c r="R5744" t="s">
        <v>41</v>
      </c>
      <c r="S5744" s="5">
        <v>44571.25</v>
      </c>
      <c r="T5744">
        <v>80</v>
      </c>
      <c r="U5744">
        <v>17.55</v>
      </c>
      <c r="V5744">
        <v>20.260000000000002</v>
      </c>
      <c r="W5744">
        <v>86</v>
      </c>
      <c r="X5744">
        <v>1014</v>
      </c>
      <c r="Z5744">
        <v>19.96</v>
      </c>
      <c r="AA5744">
        <v>0</v>
      </c>
      <c r="AB5744">
        <v>10000</v>
      </c>
      <c r="AC5744">
        <v>117</v>
      </c>
      <c r="AD5744">
        <v>1.3</v>
      </c>
      <c r="AE5744">
        <v>1.21</v>
      </c>
      <c r="AF5744">
        <v>803</v>
      </c>
      <c r="AG5744" t="s">
        <v>62</v>
      </c>
      <c r="AH5744" t="s">
        <v>87</v>
      </c>
      <c r="AI5744" t="s">
        <v>89</v>
      </c>
      <c r="AJ5744">
        <v>6</v>
      </c>
    </row>
    <row r="5745" spans="1:36" x14ac:dyDescent="0.25">
      <c r="A5745">
        <v>23195050</v>
      </c>
      <c r="B5745" t="s">
        <v>817</v>
      </c>
      <c r="C5745">
        <v>7.1166669999999996</v>
      </c>
      <c r="D5745">
        <v>-73.150000000000006</v>
      </c>
      <c r="E5745">
        <v>830</v>
      </c>
      <c r="F5745" t="s">
        <v>143</v>
      </c>
      <c r="G5745" t="s">
        <v>92</v>
      </c>
      <c r="H5745" t="s">
        <v>167</v>
      </c>
      <c r="I5745" s="5">
        <v>25065</v>
      </c>
      <c r="J5745" s="5">
        <v>26099</v>
      </c>
      <c r="K5745" t="s">
        <v>395</v>
      </c>
      <c r="L5745" t="s">
        <v>403</v>
      </c>
      <c r="M5745" t="s">
        <v>818</v>
      </c>
      <c r="N5745" t="s">
        <v>397</v>
      </c>
      <c r="O5745" t="s">
        <v>97</v>
      </c>
      <c r="P5745" t="s">
        <v>135</v>
      </c>
      <c r="Q5745" t="s">
        <v>398</v>
      </c>
      <c r="R5745" t="s">
        <v>41</v>
      </c>
      <c r="S5745" s="5">
        <v>44571.291666666664</v>
      </c>
      <c r="T5745">
        <v>95</v>
      </c>
      <c r="U5745">
        <v>17.59</v>
      </c>
      <c r="V5745">
        <v>20.48</v>
      </c>
      <c r="W5745">
        <v>85</v>
      </c>
      <c r="X5745">
        <v>1013</v>
      </c>
      <c r="Z5745">
        <v>20.190000000000001</v>
      </c>
      <c r="AA5745">
        <v>0</v>
      </c>
      <c r="AB5745">
        <v>10000</v>
      </c>
      <c r="AC5745">
        <v>119</v>
      </c>
      <c r="AD5745">
        <v>1.1399999999999999</v>
      </c>
      <c r="AE5745">
        <v>1.1000000000000001</v>
      </c>
      <c r="AF5745">
        <v>804</v>
      </c>
      <c r="AG5745" t="s">
        <v>62</v>
      </c>
      <c r="AH5745" t="s">
        <v>85</v>
      </c>
      <c r="AI5745" t="s">
        <v>89</v>
      </c>
      <c r="AJ5745">
        <v>7</v>
      </c>
    </row>
    <row r="5746" spans="1:36" x14ac:dyDescent="0.25">
      <c r="A5746">
        <v>23195050</v>
      </c>
      <c r="B5746" t="s">
        <v>817</v>
      </c>
      <c r="C5746">
        <v>7.1166669999999996</v>
      </c>
      <c r="D5746">
        <v>-73.150000000000006</v>
      </c>
      <c r="E5746">
        <v>830</v>
      </c>
      <c r="F5746" t="s">
        <v>143</v>
      </c>
      <c r="G5746" t="s">
        <v>92</v>
      </c>
      <c r="H5746" t="s">
        <v>167</v>
      </c>
      <c r="I5746" s="5">
        <v>25065</v>
      </c>
      <c r="J5746" s="5">
        <v>26099</v>
      </c>
      <c r="K5746" t="s">
        <v>395</v>
      </c>
      <c r="L5746" t="s">
        <v>403</v>
      </c>
      <c r="M5746" t="s">
        <v>818</v>
      </c>
      <c r="N5746" t="s">
        <v>397</v>
      </c>
      <c r="O5746" t="s">
        <v>97</v>
      </c>
      <c r="P5746" t="s">
        <v>135</v>
      </c>
      <c r="Q5746" t="s">
        <v>398</v>
      </c>
      <c r="R5746" t="s">
        <v>41</v>
      </c>
      <c r="S5746" s="5">
        <v>44571.333333333336</v>
      </c>
      <c r="T5746">
        <v>90</v>
      </c>
      <c r="U5746">
        <v>17.63</v>
      </c>
      <c r="V5746">
        <v>20.53</v>
      </c>
      <c r="W5746">
        <v>85</v>
      </c>
      <c r="X5746">
        <v>1013</v>
      </c>
      <c r="Z5746">
        <v>20.23</v>
      </c>
      <c r="AA5746">
        <v>0</v>
      </c>
      <c r="AB5746">
        <v>10000</v>
      </c>
      <c r="AC5746">
        <v>132</v>
      </c>
      <c r="AD5746">
        <v>0.95</v>
      </c>
      <c r="AE5746">
        <v>0.75</v>
      </c>
      <c r="AF5746">
        <v>804</v>
      </c>
      <c r="AG5746" t="s">
        <v>62</v>
      </c>
      <c r="AH5746" t="s">
        <v>85</v>
      </c>
      <c r="AI5746" t="s">
        <v>89</v>
      </c>
      <c r="AJ5746">
        <v>8</v>
      </c>
    </row>
    <row r="5747" spans="1:36" x14ac:dyDescent="0.25">
      <c r="A5747">
        <v>23195050</v>
      </c>
      <c r="B5747" t="s">
        <v>817</v>
      </c>
      <c r="C5747">
        <v>7.1166669999999996</v>
      </c>
      <c r="D5747">
        <v>-73.150000000000006</v>
      </c>
      <c r="E5747">
        <v>830</v>
      </c>
      <c r="F5747" t="s">
        <v>143</v>
      </c>
      <c r="G5747" t="s">
        <v>92</v>
      </c>
      <c r="H5747" t="s">
        <v>167</v>
      </c>
      <c r="I5747" s="5">
        <v>25065</v>
      </c>
      <c r="J5747" s="5">
        <v>26099</v>
      </c>
      <c r="K5747" t="s">
        <v>395</v>
      </c>
      <c r="L5747" t="s">
        <v>403</v>
      </c>
      <c r="M5747" t="s">
        <v>818</v>
      </c>
      <c r="N5747" t="s">
        <v>397</v>
      </c>
      <c r="O5747" t="s">
        <v>97</v>
      </c>
      <c r="P5747" t="s">
        <v>135</v>
      </c>
      <c r="Q5747" t="s">
        <v>398</v>
      </c>
      <c r="R5747" t="s">
        <v>41</v>
      </c>
      <c r="S5747" s="5">
        <v>44571.375</v>
      </c>
      <c r="T5747">
        <v>91</v>
      </c>
      <c r="U5747">
        <v>17.7</v>
      </c>
      <c r="V5747">
        <v>20.420000000000002</v>
      </c>
      <c r="W5747">
        <v>86</v>
      </c>
      <c r="X5747">
        <v>1013</v>
      </c>
      <c r="Z5747">
        <v>20.11</v>
      </c>
      <c r="AA5747">
        <v>0</v>
      </c>
      <c r="AB5747">
        <v>10000</v>
      </c>
      <c r="AC5747">
        <v>133</v>
      </c>
      <c r="AD5747">
        <v>0.73</v>
      </c>
      <c r="AE5747">
        <v>0.56999999999999995</v>
      </c>
      <c r="AF5747">
        <v>804</v>
      </c>
      <c r="AG5747" t="s">
        <v>62</v>
      </c>
      <c r="AH5747" t="s">
        <v>85</v>
      </c>
      <c r="AI5747" t="s">
        <v>89</v>
      </c>
      <c r="AJ5747">
        <v>9</v>
      </c>
    </row>
    <row r="5748" spans="1:36" x14ac:dyDescent="0.25">
      <c r="A5748">
        <v>23195050</v>
      </c>
      <c r="B5748" t="s">
        <v>817</v>
      </c>
      <c r="C5748">
        <v>7.1166669999999996</v>
      </c>
      <c r="D5748">
        <v>-73.150000000000006</v>
      </c>
      <c r="E5748">
        <v>830</v>
      </c>
      <c r="F5748" t="s">
        <v>143</v>
      </c>
      <c r="G5748" t="s">
        <v>92</v>
      </c>
      <c r="H5748" t="s">
        <v>167</v>
      </c>
      <c r="I5748" s="5">
        <v>25065</v>
      </c>
      <c r="J5748" s="5">
        <v>26099</v>
      </c>
      <c r="K5748" t="s">
        <v>395</v>
      </c>
      <c r="L5748" t="s">
        <v>403</v>
      </c>
      <c r="M5748" t="s">
        <v>818</v>
      </c>
      <c r="N5748" t="s">
        <v>397</v>
      </c>
      <c r="O5748" t="s">
        <v>97</v>
      </c>
      <c r="P5748" t="s">
        <v>135</v>
      </c>
      <c r="Q5748" t="s">
        <v>398</v>
      </c>
      <c r="R5748" t="s">
        <v>41</v>
      </c>
      <c r="S5748" s="5">
        <v>44571.416666666664</v>
      </c>
      <c r="T5748">
        <v>93</v>
      </c>
      <c r="U5748">
        <v>17.899999999999999</v>
      </c>
      <c r="V5748">
        <v>20.47</v>
      </c>
      <c r="W5748">
        <v>87</v>
      </c>
      <c r="X5748">
        <v>1014</v>
      </c>
      <c r="Z5748">
        <v>20.13</v>
      </c>
      <c r="AA5748">
        <v>0</v>
      </c>
      <c r="AB5748">
        <v>10000</v>
      </c>
      <c r="AC5748">
        <v>123</v>
      </c>
      <c r="AD5748">
        <v>0.65</v>
      </c>
      <c r="AE5748">
        <v>0.51</v>
      </c>
      <c r="AF5748">
        <v>804</v>
      </c>
      <c r="AG5748" t="s">
        <v>62</v>
      </c>
      <c r="AH5748" t="s">
        <v>85</v>
      </c>
      <c r="AI5748" t="s">
        <v>89</v>
      </c>
      <c r="AJ5748">
        <v>10</v>
      </c>
    </row>
    <row r="5749" spans="1:36" x14ac:dyDescent="0.25">
      <c r="A5749">
        <v>23195050</v>
      </c>
      <c r="B5749" t="s">
        <v>817</v>
      </c>
      <c r="C5749">
        <v>7.1166669999999996</v>
      </c>
      <c r="D5749">
        <v>-73.150000000000006</v>
      </c>
      <c r="E5749">
        <v>830</v>
      </c>
      <c r="F5749" t="s">
        <v>143</v>
      </c>
      <c r="G5749" t="s">
        <v>92</v>
      </c>
      <c r="H5749" t="s">
        <v>167</v>
      </c>
      <c r="I5749" s="5">
        <v>25065</v>
      </c>
      <c r="J5749" s="5">
        <v>26099</v>
      </c>
      <c r="K5749" t="s">
        <v>395</v>
      </c>
      <c r="L5749" t="s">
        <v>403</v>
      </c>
      <c r="M5749" t="s">
        <v>818</v>
      </c>
      <c r="N5749" t="s">
        <v>397</v>
      </c>
      <c r="O5749" t="s">
        <v>97</v>
      </c>
      <c r="P5749" t="s">
        <v>135</v>
      </c>
      <c r="Q5749" t="s">
        <v>398</v>
      </c>
      <c r="R5749" t="s">
        <v>41</v>
      </c>
      <c r="S5749" s="5">
        <v>44571.458333333336</v>
      </c>
      <c r="T5749">
        <v>20</v>
      </c>
      <c r="U5749">
        <v>18.760000000000002</v>
      </c>
      <c r="V5749">
        <v>21.26</v>
      </c>
      <c r="W5749">
        <v>88</v>
      </c>
      <c r="X5749">
        <v>1014</v>
      </c>
      <c r="Z5749">
        <v>20.82</v>
      </c>
      <c r="AA5749">
        <v>0</v>
      </c>
      <c r="AB5749">
        <v>10000</v>
      </c>
      <c r="AC5749">
        <v>40</v>
      </c>
      <c r="AE5749">
        <v>1.54</v>
      </c>
      <c r="AF5749">
        <v>801</v>
      </c>
      <c r="AG5749" t="s">
        <v>62</v>
      </c>
      <c r="AH5749" t="s">
        <v>100</v>
      </c>
      <c r="AI5749" t="s">
        <v>101</v>
      </c>
      <c r="AJ5749">
        <v>11</v>
      </c>
    </row>
    <row r="5750" spans="1:36" x14ac:dyDescent="0.25">
      <c r="A5750">
        <v>23195050</v>
      </c>
      <c r="B5750" t="s">
        <v>817</v>
      </c>
      <c r="C5750">
        <v>7.1166669999999996</v>
      </c>
      <c r="D5750">
        <v>-73.150000000000006</v>
      </c>
      <c r="E5750">
        <v>830</v>
      </c>
      <c r="F5750" t="s">
        <v>143</v>
      </c>
      <c r="G5750" t="s">
        <v>92</v>
      </c>
      <c r="H5750" t="s">
        <v>167</v>
      </c>
      <c r="I5750" s="5">
        <v>25065</v>
      </c>
      <c r="J5750" s="5">
        <v>26099</v>
      </c>
      <c r="K5750" t="s">
        <v>395</v>
      </c>
      <c r="L5750" t="s">
        <v>403</v>
      </c>
      <c r="M5750" t="s">
        <v>818</v>
      </c>
      <c r="N5750" t="s">
        <v>397</v>
      </c>
      <c r="O5750" t="s">
        <v>97</v>
      </c>
      <c r="P5750" t="s">
        <v>135</v>
      </c>
      <c r="Q5750" t="s">
        <v>398</v>
      </c>
      <c r="R5750" t="s">
        <v>41</v>
      </c>
      <c r="S5750" s="5">
        <v>44571.5</v>
      </c>
      <c r="T5750">
        <v>20</v>
      </c>
      <c r="U5750">
        <v>20.82</v>
      </c>
      <c r="V5750">
        <v>21.57</v>
      </c>
      <c r="W5750">
        <v>100</v>
      </c>
      <c r="X5750">
        <v>1016</v>
      </c>
      <c r="Z5750">
        <v>20.82</v>
      </c>
      <c r="AA5750">
        <v>0.42</v>
      </c>
      <c r="AB5750">
        <v>10000</v>
      </c>
      <c r="AC5750">
        <v>140</v>
      </c>
      <c r="AE5750">
        <v>1.54</v>
      </c>
      <c r="AF5750">
        <v>801</v>
      </c>
      <c r="AG5750" t="s">
        <v>62</v>
      </c>
      <c r="AH5750" t="s">
        <v>100</v>
      </c>
      <c r="AI5750" t="s">
        <v>127</v>
      </c>
      <c r="AJ5750">
        <v>12</v>
      </c>
    </row>
    <row r="5751" spans="1:36" x14ac:dyDescent="0.25">
      <c r="A5751">
        <v>23195050</v>
      </c>
      <c r="B5751" t="s">
        <v>817</v>
      </c>
      <c r="C5751">
        <v>7.1166669999999996</v>
      </c>
      <c r="D5751">
        <v>-73.150000000000006</v>
      </c>
      <c r="E5751">
        <v>830</v>
      </c>
      <c r="F5751" t="s">
        <v>143</v>
      </c>
      <c r="G5751" t="s">
        <v>92</v>
      </c>
      <c r="H5751" t="s">
        <v>167</v>
      </c>
      <c r="I5751" s="5">
        <v>25065</v>
      </c>
      <c r="J5751" s="5">
        <v>26099</v>
      </c>
      <c r="K5751" t="s">
        <v>395</v>
      </c>
      <c r="L5751" t="s">
        <v>403</v>
      </c>
      <c r="M5751" t="s">
        <v>818</v>
      </c>
      <c r="N5751" t="s">
        <v>397</v>
      </c>
      <c r="O5751" t="s">
        <v>97</v>
      </c>
      <c r="P5751" t="s">
        <v>135</v>
      </c>
      <c r="Q5751" t="s">
        <v>398</v>
      </c>
      <c r="R5751" t="s">
        <v>41</v>
      </c>
      <c r="S5751" s="5">
        <v>44571.541666666664</v>
      </c>
      <c r="T5751">
        <v>20</v>
      </c>
      <c r="U5751">
        <v>20.81</v>
      </c>
      <c r="V5751">
        <v>22.51</v>
      </c>
      <c r="W5751">
        <v>94</v>
      </c>
      <c r="X5751">
        <v>1017</v>
      </c>
      <c r="Z5751">
        <v>21.82</v>
      </c>
      <c r="AA5751">
        <v>1.34</v>
      </c>
      <c r="AB5751">
        <v>10000</v>
      </c>
      <c r="AC5751">
        <v>170</v>
      </c>
      <c r="AE5751">
        <v>3.09</v>
      </c>
      <c r="AF5751">
        <v>801</v>
      </c>
      <c r="AG5751" t="s">
        <v>62</v>
      </c>
      <c r="AH5751" t="s">
        <v>100</v>
      </c>
      <c r="AI5751" t="s">
        <v>127</v>
      </c>
      <c r="AJ5751">
        <v>13</v>
      </c>
    </row>
    <row r="5752" spans="1:36" x14ac:dyDescent="0.25">
      <c r="A5752">
        <v>23195050</v>
      </c>
      <c r="B5752" t="s">
        <v>817</v>
      </c>
      <c r="C5752">
        <v>7.1166669999999996</v>
      </c>
      <c r="D5752">
        <v>-73.150000000000006</v>
      </c>
      <c r="E5752">
        <v>830</v>
      </c>
      <c r="F5752" t="s">
        <v>143</v>
      </c>
      <c r="G5752" t="s">
        <v>92</v>
      </c>
      <c r="H5752" t="s">
        <v>167</v>
      </c>
      <c r="I5752" s="5">
        <v>25065</v>
      </c>
      <c r="J5752" s="5">
        <v>26099</v>
      </c>
      <c r="K5752" t="s">
        <v>395</v>
      </c>
      <c r="L5752" t="s">
        <v>403</v>
      </c>
      <c r="M5752" t="s">
        <v>818</v>
      </c>
      <c r="N5752" t="s">
        <v>397</v>
      </c>
      <c r="O5752" t="s">
        <v>97</v>
      </c>
      <c r="P5752" t="s">
        <v>135</v>
      </c>
      <c r="Q5752" t="s">
        <v>398</v>
      </c>
      <c r="R5752" t="s">
        <v>41</v>
      </c>
      <c r="S5752" s="5">
        <v>44571.583333333336</v>
      </c>
      <c r="T5752">
        <v>20</v>
      </c>
      <c r="U5752">
        <v>20.76</v>
      </c>
      <c r="V5752">
        <v>24.42</v>
      </c>
      <c r="W5752">
        <v>83</v>
      </c>
      <c r="X5752">
        <v>1018</v>
      </c>
      <c r="Z5752">
        <v>23.82</v>
      </c>
      <c r="AA5752">
        <v>3.18</v>
      </c>
      <c r="AB5752">
        <v>10000</v>
      </c>
      <c r="AC5752">
        <v>140</v>
      </c>
      <c r="AE5752">
        <v>2.57</v>
      </c>
      <c r="AF5752">
        <v>801</v>
      </c>
      <c r="AG5752" t="s">
        <v>62</v>
      </c>
      <c r="AH5752" t="s">
        <v>100</v>
      </c>
      <c r="AI5752" t="s">
        <v>127</v>
      </c>
      <c r="AJ5752">
        <v>14</v>
      </c>
    </row>
    <row r="5753" spans="1:36" x14ac:dyDescent="0.25">
      <c r="A5753">
        <v>23195050</v>
      </c>
      <c r="B5753" t="s">
        <v>817</v>
      </c>
      <c r="C5753">
        <v>7.1166669999999996</v>
      </c>
      <c r="D5753">
        <v>-73.150000000000006</v>
      </c>
      <c r="E5753">
        <v>830</v>
      </c>
      <c r="F5753" t="s">
        <v>143</v>
      </c>
      <c r="G5753" t="s">
        <v>92</v>
      </c>
      <c r="H5753" t="s">
        <v>167</v>
      </c>
      <c r="I5753" s="5">
        <v>25065</v>
      </c>
      <c r="J5753" s="5">
        <v>26099</v>
      </c>
      <c r="K5753" t="s">
        <v>395</v>
      </c>
      <c r="L5753" t="s">
        <v>403</v>
      </c>
      <c r="M5753" t="s">
        <v>818</v>
      </c>
      <c r="N5753" t="s">
        <v>397</v>
      </c>
      <c r="O5753" t="s">
        <v>97</v>
      </c>
      <c r="P5753" t="s">
        <v>135</v>
      </c>
      <c r="Q5753" t="s">
        <v>398</v>
      </c>
      <c r="R5753" t="s">
        <v>41</v>
      </c>
      <c r="S5753" s="5">
        <v>44571.625</v>
      </c>
      <c r="T5753">
        <v>75</v>
      </c>
      <c r="U5753">
        <v>19.649999999999999</v>
      </c>
      <c r="V5753">
        <v>25.26</v>
      </c>
      <c r="W5753">
        <v>73</v>
      </c>
      <c r="X5753">
        <v>1018</v>
      </c>
      <c r="Z5753">
        <v>24.82</v>
      </c>
      <c r="AA5753">
        <v>5.33</v>
      </c>
      <c r="AB5753">
        <v>10000</v>
      </c>
      <c r="AC5753">
        <v>0</v>
      </c>
      <c r="AE5753">
        <v>1.03</v>
      </c>
      <c r="AF5753">
        <v>803</v>
      </c>
      <c r="AG5753" t="s">
        <v>62</v>
      </c>
      <c r="AH5753" t="s">
        <v>87</v>
      </c>
      <c r="AI5753" t="s">
        <v>86</v>
      </c>
      <c r="AJ5753">
        <v>15</v>
      </c>
    </row>
    <row r="5754" spans="1:36" x14ac:dyDescent="0.25">
      <c r="A5754">
        <v>23195050</v>
      </c>
      <c r="B5754" t="s">
        <v>817</v>
      </c>
      <c r="C5754">
        <v>7.1166669999999996</v>
      </c>
      <c r="D5754">
        <v>-73.150000000000006</v>
      </c>
      <c r="E5754">
        <v>830</v>
      </c>
      <c r="F5754" t="s">
        <v>143</v>
      </c>
      <c r="G5754" t="s">
        <v>92</v>
      </c>
      <c r="H5754" t="s">
        <v>167</v>
      </c>
      <c r="I5754" s="5">
        <v>25065</v>
      </c>
      <c r="J5754" s="5">
        <v>26099</v>
      </c>
      <c r="K5754" t="s">
        <v>395</v>
      </c>
      <c r="L5754" t="s">
        <v>403</v>
      </c>
      <c r="M5754" t="s">
        <v>818</v>
      </c>
      <c r="N5754" t="s">
        <v>397</v>
      </c>
      <c r="O5754" t="s">
        <v>97</v>
      </c>
      <c r="P5754" t="s">
        <v>135</v>
      </c>
      <c r="Q5754" t="s">
        <v>398</v>
      </c>
      <c r="R5754" t="s">
        <v>41</v>
      </c>
      <c r="S5754" s="5">
        <v>44571.666666666664</v>
      </c>
      <c r="T5754">
        <v>75</v>
      </c>
      <c r="U5754">
        <v>19.649999999999999</v>
      </c>
      <c r="V5754">
        <v>25.26</v>
      </c>
      <c r="W5754">
        <v>73</v>
      </c>
      <c r="X5754">
        <v>1018</v>
      </c>
      <c r="Z5754">
        <v>24.82</v>
      </c>
      <c r="AA5754">
        <v>10.38</v>
      </c>
      <c r="AB5754">
        <v>10000</v>
      </c>
      <c r="AC5754">
        <v>350</v>
      </c>
      <c r="AE5754">
        <v>2.06</v>
      </c>
      <c r="AF5754">
        <v>803</v>
      </c>
      <c r="AG5754" t="s">
        <v>62</v>
      </c>
      <c r="AH5754" t="s">
        <v>87</v>
      </c>
      <c r="AI5754" t="s">
        <v>86</v>
      </c>
      <c r="AJ5754">
        <v>16</v>
      </c>
    </row>
    <row r="5755" spans="1:36" x14ac:dyDescent="0.25">
      <c r="A5755">
        <v>23195050</v>
      </c>
      <c r="B5755" t="s">
        <v>817</v>
      </c>
      <c r="C5755">
        <v>7.1166669999999996</v>
      </c>
      <c r="D5755">
        <v>-73.150000000000006</v>
      </c>
      <c r="E5755">
        <v>830</v>
      </c>
      <c r="F5755" t="s">
        <v>143</v>
      </c>
      <c r="G5755" t="s">
        <v>92</v>
      </c>
      <c r="H5755" t="s">
        <v>167</v>
      </c>
      <c r="I5755" s="5">
        <v>25065</v>
      </c>
      <c r="J5755" s="5">
        <v>26099</v>
      </c>
      <c r="K5755" t="s">
        <v>395</v>
      </c>
      <c r="L5755" t="s">
        <v>403</v>
      </c>
      <c r="M5755" t="s">
        <v>818</v>
      </c>
      <c r="N5755" t="s">
        <v>397</v>
      </c>
      <c r="O5755" t="s">
        <v>97</v>
      </c>
      <c r="P5755" t="s">
        <v>135</v>
      </c>
      <c r="Q5755" t="s">
        <v>398</v>
      </c>
      <c r="R5755" t="s">
        <v>41</v>
      </c>
      <c r="S5755" s="5">
        <v>44571.708333333336</v>
      </c>
      <c r="T5755">
        <v>40</v>
      </c>
      <c r="U5755">
        <v>20.66</v>
      </c>
      <c r="V5755">
        <v>28.48</v>
      </c>
      <c r="W5755">
        <v>69</v>
      </c>
      <c r="X5755">
        <v>1017</v>
      </c>
      <c r="Z5755">
        <v>26.82</v>
      </c>
      <c r="AA5755">
        <v>11.19</v>
      </c>
      <c r="AB5755">
        <v>10000</v>
      </c>
      <c r="AC5755">
        <v>340</v>
      </c>
      <c r="AE5755">
        <v>2.06</v>
      </c>
      <c r="AF5755">
        <v>802</v>
      </c>
      <c r="AG5755" t="s">
        <v>62</v>
      </c>
      <c r="AH5755" t="s">
        <v>128</v>
      </c>
      <c r="AI5755" t="s">
        <v>129</v>
      </c>
      <c r="AJ5755">
        <v>17</v>
      </c>
    </row>
    <row r="5756" spans="1:36" x14ac:dyDescent="0.25">
      <c r="A5756">
        <v>23195050</v>
      </c>
      <c r="B5756" t="s">
        <v>817</v>
      </c>
      <c r="C5756">
        <v>7.1166669999999996</v>
      </c>
      <c r="D5756">
        <v>-73.150000000000006</v>
      </c>
      <c r="E5756">
        <v>830</v>
      </c>
      <c r="F5756" t="s">
        <v>143</v>
      </c>
      <c r="G5756" t="s">
        <v>92</v>
      </c>
      <c r="H5756" t="s">
        <v>167</v>
      </c>
      <c r="I5756" s="5">
        <v>25065</v>
      </c>
      <c r="J5756" s="5">
        <v>26099</v>
      </c>
      <c r="K5756" t="s">
        <v>395</v>
      </c>
      <c r="L5756" t="s">
        <v>403</v>
      </c>
      <c r="M5756" t="s">
        <v>818</v>
      </c>
      <c r="N5756" t="s">
        <v>397</v>
      </c>
      <c r="O5756" t="s">
        <v>97</v>
      </c>
      <c r="P5756" t="s">
        <v>135</v>
      </c>
      <c r="Q5756" t="s">
        <v>398</v>
      </c>
      <c r="R5756" t="s">
        <v>41</v>
      </c>
      <c r="S5756" s="5">
        <v>44571.75</v>
      </c>
      <c r="T5756">
        <v>40</v>
      </c>
      <c r="U5756">
        <v>20.66</v>
      </c>
      <c r="V5756">
        <v>28.48</v>
      </c>
      <c r="W5756">
        <v>69</v>
      </c>
      <c r="X5756">
        <v>1016</v>
      </c>
      <c r="Z5756">
        <v>26.82</v>
      </c>
      <c r="AA5756">
        <v>10</v>
      </c>
      <c r="AB5756">
        <v>10000</v>
      </c>
      <c r="AC5756">
        <v>310</v>
      </c>
      <c r="AE5756">
        <v>3.09</v>
      </c>
      <c r="AF5756">
        <v>802</v>
      </c>
      <c r="AG5756" t="s">
        <v>62</v>
      </c>
      <c r="AH5756" t="s">
        <v>128</v>
      </c>
      <c r="AI5756" t="s">
        <v>129</v>
      </c>
      <c r="AJ5756">
        <v>18</v>
      </c>
    </row>
    <row r="5757" spans="1:36" x14ac:dyDescent="0.25">
      <c r="A5757">
        <v>23195050</v>
      </c>
      <c r="B5757" t="s">
        <v>817</v>
      </c>
      <c r="C5757">
        <v>7.1166669999999996</v>
      </c>
      <c r="D5757">
        <v>-73.150000000000006</v>
      </c>
      <c r="E5757">
        <v>830</v>
      </c>
      <c r="F5757" t="s">
        <v>143</v>
      </c>
      <c r="G5757" t="s">
        <v>92</v>
      </c>
      <c r="H5757" t="s">
        <v>167</v>
      </c>
      <c r="I5757" s="5">
        <v>25065</v>
      </c>
      <c r="J5757" s="5">
        <v>26099</v>
      </c>
      <c r="K5757" t="s">
        <v>395</v>
      </c>
      <c r="L5757" t="s">
        <v>403</v>
      </c>
      <c r="M5757" t="s">
        <v>818</v>
      </c>
      <c r="N5757" t="s">
        <v>397</v>
      </c>
      <c r="O5757" t="s">
        <v>97</v>
      </c>
      <c r="P5757" t="s">
        <v>135</v>
      </c>
      <c r="Q5757" t="s">
        <v>398</v>
      </c>
      <c r="R5757" t="s">
        <v>41</v>
      </c>
      <c r="S5757" s="5">
        <v>44571.791666666664</v>
      </c>
      <c r="T5757">
        <v>40</v>
      </c>
      <c r="U5757">
        <v>20.66</v>
      </c>
      <c r="V5757">
        <v>28.48</v>
      </c>
      <c r="W5757">
        <v>69</v>
      </c>
      <c r="X5757">
        <v>1015</v>
      </c>
      <c r="Z5757">
        <v>26.82</v>
      </c>
      <c r="AA5757">
        <v>7.27</v>
      </c>
      <c r="AB5757">
        <v>10000</v>
      </c>
      <c r="AC5757">
        <v>330</v>
      </c>
      <c r="AE5757">
        <v>2.57</v>
      </c>
      <c r="AF5757">
        <v>802</v>
      </c>
      <c r="AG5757" t="s">
        <v>62</v>
      </c>
      <c r="AH5757" t="s">
        <v>128</v>
      </c>
      <c r="AI5757" t="s">
        <v>129</v>
      </c>
      <c r="AJ5757">
        <v>19</v>
      </c>
    </row>
    <row r="5758" spans="1:36" x14ac:dyDescent="0.25">
      <c r="A5758">
        <v>23195050</v>
      </c>
      <c r="B5758" t="s">
        <v>817</v>
      </c>
      <c r="C5758">
        <v>7.1166669999999996</v>
      </c>
      <c r="D5758">
        <v>-73.150000000000006</v>
      </c>
      <c r="E5758">
        <v>830</v>
      </c>
      <c r="F5758" t="s">
        <v>143</v>
      </c>
      <c r="G5758" t="s">
        <v>92</v>
      </c>
      <c r="H5758" t="s">
        <v>167</v>
      </c>
      <c r="I5758" s="5">
        <v>25065</v>
      </c>
      <c r="J5758" s="5">
        <v>26099</v>
      </c>
      <c r="K5758" t="s">
        <v>395</v>
      </c>
      <c r="L5758" t="s">
        <v>403</v>
      </c>
      <c r="M5758" t="s">
        <v>818</v>
      </c>
      <c r="N5758" t="s">
        <v>397</v>
      </c>
      <c r="O5758" t="s">
        <v>97</v>
      </c>
      <c r="P5758" t="s">
        <v>135</v>
      </c>
      <c r="Q5758" t="s">
        <v>398</v>
      </c>
      <c r="R5758" t="s">
        <v>41</v>
      </c>
      <c r="S5758" s="5">
        <v>44571.833333333336</v>
      </c>
      <c r="T5758">
        <v>40</v>
      </c>
      <c r="U5758">
        <v>20.61</v>
      </c>
      <c r="V5758">
        <v>26.36</v>
      </c>
      <c r="W5758">
        <v>73</v>
      </c>
      <c r="X5758">
        <v>1015</v>
      </c>
      <c r="Z5758">
        <v>25.82</v>
      </c>
      <c r="AA5758">
        <v>4.08</v>
      </c>
      <c r="AB5758">
        <v>10000</v>
      </c>
      <c r="AC5758">
        <v>320</v>
      </c>
      <c r="AE5758">
        <v>3.09</v>
      </c>
      <c r="AF5758">
        <v>802</v>
      </c>
      <c r="AG5758" t="s">
        <v>62</v>
      </c>
      <c r="AH5758" t="s">
        <v>128</v>
      </c>
      <c r="AI5758" t="s">
        <v>129</v>
      </c>
      <c r="AJ5758">
        <v>20</v>
      </c>
    </row>
    <row r="5759" spans="1:36" x14ac:dyDescent="0.25">
      <c r="A5759">
        <v>23195050</v>
      </c>
      <c r="B5759" t="s">
        <v>817</v>
      </c>
      <c r="C5759">
        <v>7.1166669999999996</v>
      </c>
      <c r="D5759">
        <v>-73.150000000000006</v>
      </c>
      <c r="E5759">
        <v>830</v>
      </c>
      <c r="F5759" t="s">
        <v>143</v>
      </c>
      <c r="G5759" t="s">
        <v>92</v>
      </c>
      <c r="H5759" t="s">
        <v>167</v>
      </c>
      <c r="I5759" s="5">
        <v>25065</v>
      </c>
      <c r="J5759" s="5">
        <v>26099</v>
      </c>
      <c r="K5759" t="s">
        <v>395</v>
      </c>
      <c r="L5759" t="s">
        <v>403</v>
      </c>
      <c r="M5759" t="s">
        <v>818</v>
      </c>
      <c r="N5759" t="s">
        <v>397</v>
      </c>
      <c r="O5759" t="s">
        <v>97</v>
      </c>
      <c r="P5759" t="s">
        <v>135</v>
      </c>
      <c r="Q5759" t="s">
        <v>398</v>
      </c>
      <c r="R5759" t="s">
        <v>41</v>
      </c>
      <c r="S5759" s="5">
        <v>44571.875</v>
      </c>
      <c r="T5759">
        <v>75</v>
      </c>
      <c r="U5759">
        <v>20.61</v>
      </c>
      <c r="V5759">
        <v>26.36</v>
      </c>
      <c r="W5759">
        <v>73</v>
      </c>
      <c r="X5759">
        <v>1014</v>
      </c>
      <c r="Y5759">
        <v>0.12</v>
      </c>
      <c r="Z5759">
        <v>25.82</v>
      </c>
      <c r="AA5759">
        <v>1.58</v>
      </c>
      <c r="AB5759">
        <v>10000</v>
      </c>
      <c r="AC5759">
        <v>310</v>
      </c>
      <c r="AE5759">
        <v>2.57</v>
      </c>
      <c r="AF5759">
        <v>500</v>
      </c>
      <c r="AG5759" t="s">
        <v>67</v>
      </c>
      <c r="AH5759" t="s">
        <v>83</v>
      </c>
      <c r="AI5759" t="s">
        <v>84</v>
      </c>
      <c r="AJ5759">
        <v>21</v>
      </c>
    </row>
    <row r="5760" spans="1:36" x14ac:dyDescent="0.25">
      <c r="A5760">
        <v>23195050</v>
      </c>
      <c r="B5760" t="s">
        <v>817</v>
      </c>
      <c r="C5760">
        <v>7.1166669999999996</v>
      </c>
      <c r="D5760">
        <v>-73.150000000000006</v>
      </c>
      <c r="E5760">
        <v>830</v>
      </c>
      <c r="F5760" t="s">
        <v>143</v>
      </c>
      <c r="G5760" t="s">
        <v>92</v>
      </c>
      <c r="H5760" t="s">
        <v>167</v>
      </c>
      <c r="I5760" s="5">
        <v>25065</v>
      </c>
      <c r="J5760" s="5">
        <v>26099</v>
      </c>
      <c r="K5760" t="s">
        <v>395</v>
      </c>
      <c r="L5760" t="s">
        <v>403</v>
      </c>
      <c r="M5760" t="s">
        <v>818</v>
      </c>
      <c r="N5760" t="s">
        <v>397</v>
      </c>
      <c r="O5760" t="s">
        <v>97</v>
      </c>
      <c r="P5760" t="s">
        <v>135</v>
      </c>
      <c r="Q5760" t="s">
        <v>398</v>
      </c>
      <c r="R5760" t="s">
        <v>41</v>
      </c>
      <c r="S5760" s="5">
        <v>44571.916666666664</v>
      </c>
      <c r="T5760">
        <v>75</v>
      </c>
      <c r="U5760">
        <v>19.649999999999999</v>
      </c>
      <c r="V5760">
        <v>25.26</v>
      </c>
      <c r="W5760">
        <v>73</v>
      </c>
      <c r="X5760">
        <v>1014</v>
      </c>
      <c r="Y5760">
        <v>0.15</v>
      </c>
      <c r="Z5760">
        <v>24.82</v>
      </c>
      <c r="AA5760">
        <v>0.3</v>
      </c>
      <c r="AB5760">
        <v>10000</v>
      </c>
      <c r="AC5760">
        <v>300</v>
      </c>
      <c r="AE5760">
        <v>2.06</v>
      </c>
      <c r="AF5760">
        <v>500</v>
      </c>
      <c r="AG5760" t="s">
        <v>67</v>
      </c>
      <c r="AH5760" t="s">
        <v>83</v>
      </c>
      <c r="AI5760" t="s">
        <v>84</v>
      </c>
      <c r="AJ5760">
        <v>22</v>
      </c>
    </row>
    <row r="5761" spans="1:36" x14ac:dyDescent="0.25">
      <c r="A5761">
        <v>23195050</v>
      </c>
      <c r="B5761" t="s">
        <v>817</v>
      </c>
      <c r="C5761">
        <v>7.1166669999999996</v>
      </c>
      <c r="D5761">
        <v>-73.150000000000006</v>
      </c>
      <c r="E5761">
        <v>830</v>
      </c>
      <c r="F5761" t="s">
        <v>143</v>
      </c>
      <c r="G5761" t="s">
        <v>92</v>
      </c>
      <c r="H5761" t="s">
        <v>167</v>
      </c>
      <c r="I5761" s="5">
        <v>25065</v>
      </c>
      <c r="J5761" s="5">
        <v>26099</v>
      </c>
      <c r="K5761" t="s">
        <v>395</v>
      </c>
      <c r="L5761" t="s">
        <v>403</v>
      </c>
      <c r="M5761" t="s">
        <v>818</v>
      </c>
      <c r="N5761" t="s">
        <v>397</v>
      </c>
      <c r="O5761" t="s">
        <v>97</v>
      </c>
      <c r="P5761" t="s">
        <v>135</v>
      </c>
      <c r="Q5761" t="s">
        <v>398</v>
      </c>
      <c r="R5761" t="s">
        <v>41</v>
      </c>
      <c r="S5761" s="5">
        <v>44571.958333333336</v>
      </c>
      <c r="T5761">
        <v>40</v>
      </c>
      <c r="U5761">
        <v>19.78</v>
      </c>
      <c r="V5761">
        <v>23.32</v>
      </c>
      <c r="W5761">
        <v>83</v>
      </c>
      <c r="X5761">
        <v>1015</v>
      </c>
      <c r="Y5761">
        <v>0.11</v>
      </c>
      <c r="Z5761">
        <v>22.82</v>
      </c>
      <c r="AA5761">
        <v>0</v>
      </c>
      <c r="AB5761">
        <v>10000</v>
      </c>
      <c r="AC5761">
        <v>320</v>
      </c>
      <c r="AE5761">
        <v>1.54</v>
      </c>
      <c r="AF5761">
        <v>500</v>
      </c>
      <c r="AG5761" t="s">
        <v>67</v>
      </c>
      <c r="AH5761" t="s">
        <v>83</v>
      </c>
      <c r="AI5761" t="s">
        <v>88</v>
      </c>
      <c r="AJ5761">
        <v>23</v>
      </c>
    </row>
    <row r="5762" spans="1:36" x14ac:dyDescent="0.25">
      <c r="A5762">
        <v>16015100</v>
      </c>
      <c r="B5762" t="s">
        <v>819</v>
      </c>
      <c r="C5762">
        <v>7.5766669999999996</v>
      </c>
      <c r="D5762">
        <v>-72.483889000000005</v>
      </c>
      <c r="E5762">
        <v>1550</v>
      </c>
      <c r="F5762" t="s">
        <v>143</v>
      </c>
      <c r="G5762" t="s">
        <v>92</v>
      </c>
      <c r="H5762" t="s">
        <v>75</v>
      </c>
      <c r="I5762" s="5">
        <v>36722</v>
      </c>
      <c r="J5762" t="s">
        <v>76</v>
      </c>
      <c r="K5762" t="s">
        <v>521</v>
      </c>
      <c r="L5762" t="s">
        <v>820</v>
      </c>
      <c r="M5762" t="s">
        <v>821</v>
      </c>
      <c r="N5762" t="s">
        <v>397</v>
      </c>
      <c r="O5762" t="s">
        <v>421</v>
      </c>
      <c r="P5762" t="s">
        <v>523</v>
      </c>
      <c r="Q5762" t="s">
        <v>527</v>
      </c>
      <c r="R5762" t="s">
        <v>41</v>
      </c>
      <c r="S5762" s="5">
        <v>44571</v>
      </c>
      <c r="T5762">
        <v>71</v>
      </c>
      <c r="U5762">
        <v>14.83</v>
      </c>
      <c r="V5762">
        <v>15.73</v>
      </c>
      <c r="W5762">
        <v>95</v>
      </c>
      <c r="X5762">
        <v>1017</v>
      </c>
      <c r="Y5762">
        <v>0.14000000000000001</v>
      </c>
      <c r="Z5762">
        <v>15.63</v>
      </c>
      <c r="AA5762">
        <v>0</v>
      </c>
      <c r="AB5762">
        <v>6427</v>
      </c>
      <c r="AC5762">
        <v>310</v>
      </c>
      <c r="AD5762">
        <v>2.1800000000000002</v>
      </c>
      <c r="AE5762">
        <v>0.63</v>
      </c>
      <c r="AF5762">
        <v>500</v>
      </c>
      <c r="AG5762" t="s">
        <v>67</v>
      </c>
      <c r="AH5762" t="s">
        <v>83</v>
      </c>
      <c r="AI5762" t="s">
        <v>88</v>
      </c>
      <c r="AJ5762">
        <v>0</v>
      </c>
    </row>
    <row r="5763" spans="1:36" x14ac:dyDescent="0.25">
      <c r="A5763">
        <v>16015100</v>
      </c>
      <c r="B5763" t="s">
        <v>819</v>
      </c>
      <c r="C5763">
        <v>7.5766669999999996</v>
      </c>
      <c r="D5763">
        <v>-72.483889000000005</v>
      </c>
      <c r="E5763">
        <v>1550</v>
      </c>
      <c r="F5763" t="s">
        <v>143</v>
      </c>
      <c r="G5763" t="s">
        <v>92</v>
      </c>
      <c r="H5763" t="s">
        <v>75</v>
      </c>
      <c r="I5763" s="5">
        <v>36722</v>
      </c>
      <c r="J5763" t="s">
        <v>76</v>
      </c>
      <c r="K5763" t="s">
        <v>521</v>
      </c>
      <c r="L5763" t="s">
        <v>820</v>
      </c>
      <c r="M5763" t="s">
        <v>821</v>
      </c>
      <c r="N5763" t="s">
        <v>397</v>
      </c>
      <c r="O5763" t="s">
        <v>421</v>
      </c>
      <c r="P5763" t="s">
        <v>523</v>
      </c>
      <c r="Q5763" t="s">
        <v>527</v>
      </c>
      <c r="R5763" t="s">
        <v>41</v>
      </c>
      <c r="S5763" s="5">
        <v>44571.041666666664</v>
      </c>
      <c r="T5763">
        <v>78</v>
      </c>
      <c r="U5763">
        <v>14.99</v>
      </c>
      <c r="V5763">
        <v>15.76</v>
      </c>
      <c r="W5763">
        <v>96</v>
      </c>
      <c r="X5763">
        <v>1018</v>
      </c>
      <c r="Y5763">
        <v>0.12</v>
      </c>
      <c r="Z5763">
        <v>15.63</v>
      </c>
      <c r="AA5763">
        <v>0</v>
      </c>
      <c r="AB5763">
        <v>7957</v>
      </c>
      <c r="AC5763">
        <v>273</v>
      </c>
      <c r="AD5763">
        <v>2.44</v>
      </c>
      <c r="AE5763">
        <v>0.48</v>
      </c>
      <c r="AF5763">
        <v>500</v>
      </c>
      <c r="AG5763" t="s">
        <v>67</v>
      </c>
      <c r="AH5763" t="s">
        <v>83</v>
      </c>
      <c r="AI5763" t="s">
        <v>88</v>
      </c>
      <c r="AJ5763">
        <v>1</v>
      </c>
    </row>
    <row r="5764" spans="1:36" x14ac:dyDescent="0.25">
      <c r="A5764">
        <v>16015100</v>
      </c>
      <c r="B5764" t="s">
        <v>819</v>
      </c>
      <c r="C5764">
        <v>7.5766669999999996</v>
      </c>
      <c r="D5764">
        <v>-72.483889000000005</v>
      </c>
      <c r="E5764">
        <v>1550</v>
      </c>
      <c r="F5764" t="s">
        <v>143</v>
      </c>
      <c r="G5764" t="s">
        <v>92</v>
      </c>
      <c r="H5764" t="s">
        <v>75</v>
      </c>
      <c r="I5764" s="5">
        <v>36722</v>
      </c>
      <c r="J5764" t="s">
        <v>76</v>
      </c>
      <c r="K5764" t="s">
        <v>521</v>
      </c>
      <c r="L5764" t="s">
        <v>820</v>
      </c>
      <c r="M5764" t="s">
        <v>821</v>
      </c>
      <c r="N5764" t="s">
        <v>397</v>
      </c>
      <c r="O5764" t="s">
        <v>421</v>
      </c>
      <c r="P5764" t="s">
        <v>523</v>
      </c>
      <c r="Q5764" t="s">
        <v>527</v>
      </c>
      <c r="R5764" t="s">
        <v>41</v>
      </c>
      <c r="S5764" s="5">
        <v>44571.083333333336</v>
      </c>
      <c r="T5764">
        <v>88</v>
      </c>
      <c r="U5764">
        <v>14</v>
      </c>
      <c r="V5764">
        <v>14.66</v>
      </c>
      <c r="W5764">
        <v>96</v>
      </c>
      <c r="X5764">
        <v>1019</v>
      </c>
      <c r="Z5764">
        <v>14.63</v>
      </c>
      <c r="AA5764">
        <v>0</v>
      </c>
      <c r="AB5764">
        <v>10000</v>
      </c>
      <c r="AC5764">
        <v>247</v>
      </c>
      <c r="AD5764">
        <v>2.17</v>
      </c>
      <c r="AE5764">
        <v>0.61</v>
      </c>
      <c r="AF5764">
        <v>804</v>
      </c>
      <c r="AG5764" t="s">
        <v>62</v>
      </c>
      <c r="AH5764" t="s">
        <v>85</v>
      </c>
      <c r="AI5764" t="s">
        <v>89</v>
      </c>
      <c r="AJ5764">
        <v>2</v>
      </c>
    </row>
    <row r="5765" spans="1:36" x14ac:dyDescent="0.25">
      <c r="A5765">
        <v>16015100</v>
      </c>
      <c r="B5765" t="s">
        <v>819</v>
      </c>
      <c r="C5765">
        <v>7.5766669999999996</v>
      </c>
      <c r="D5765">
        <v>-72.483889000000005</v>
      </c>
      <c r="E5765">
        <v>1550</v>
      </c>
      <c r="F5765" t="s">
        <v>143</v>
      </c>
      <c r="G5765" t="s">
        <v>92</v>
      </c>
      <c r="H5765" t="s">
        <v>75</v>
      </c>
      <c r="I5765" s="5">
        <v>36722</v>
      </c>
      <c r="J5765" t="s">
        <v>76</v>
      </c>
      <c r="K5765" t="s">
        <v>521</v>
      </c>
      <c r="L5765" t="s">
        <v>820</v>
      </c>
      <c r="M5765" t="s">
        <v>821</v>
      </c>
      <c r="N5765" t="s">
        <v>397</v>
      </c>
      <c r="O5765" t="s">
        <v>421</v>
      </c>
      <c r="P5765" t="s">
        <v>523</v>
      </c>
      <c r="Q5765" t="s">
        <v>527</v>
      </c>
      <c r="R5765" t="s">
        <v>41</v>
      </c>
      <c r="S5765" s="5">
        <v>44571.125</v>
      </c>
      <c r="T5765">
        <v>81</v>
      </c>
      <c r="U5765">
        <v>12.68</v>
      </c>
      <c r="V5765">
        <v>13.5</v>
      </c>
      <c r="W5765">
        <v>94</v>
      </c>
      <c r="X5765">
        <v>1019</v>
      </c>
      <c r="Z5765">
        <v>13.63</v>
      </c>
      <c r="AA5765">
        <v>0</v>
      </c>
      <c r="AB5765">
        <v>10000</v>
      </c>
      <c r="AC5765">
        <v>224</v>
      </c>
      <c r="AD5765">
        <v>2.02</v>
      </c>
      <c r="AE5765">
        <v>0.83</v>
      </c>
      <c r="AF5765">
        <v>803</v>
      </c>
      <c r="AG5765" t="s">
        <v>62</v>
      </c>
      <c r="AH5765" t="s">
        <v>87</v>
      </c>
      <c r="AI5765" t="s">
        <v>89</v>
      </c>
      <c r="AJ5765">
        <v>3</v>
      </c>
    </row>
    <row r="5766" spans="1:36" x14ac:dyDescent="0.25">
      <c r="A5766">
        <v>16015100</v>
      </c>
      <c r="B5766" t="s">
        <v>819</v>
      </c>
      <c r="C5766">
        <v>7.5766669999999996</v>
      </c>
      <c r="D5766">
        <v>-72.483889000000005</v>
      </c>
      <c r="E5766">
        <v>1550</v>
      </c>
      <c r="F5766" t="s">
        <v>143</v>
      </c>
      <c r="G5766" t="s">
        <v>92</v>
      </c>
      <c r="H5766" t="s">
        <v>75</v>
      </c>
      <c r="I5766" s="5">
        <v>36722</v>
      </c>
      <c r="J5766" t="s">
        <v>76</v>
      </c>
      <c r="K5766" t="s">
        <v>521</v>
      </c>
      <c r="L5766" t="s">
        <v>820</v>
      </c>
      <c r="M5766" t="s">
        <v>821</v>
      </c>
      <c r="N5766" t="s">
        <v>397</v>
      </c>
      <c r="O5766" t="s">
        <v>421</v>
      </c>
      <c r="P5766" t="s">
        <v>523</v>
      </c>
      <c r="Q5766" t="s">
        <v>527</v>
      </c>
      <c r="R5766" t="s">
        <v>41</v>
      </c>
      <c r="S5766" s="5">
        <v>44571.166666666664</v>
      </c>
      <c r="T5766">
        <v>77</v>
      </c>
      <c r="U5766">
        <v>11.69</v>
      </c>
      <c r="V5766">
        <v>12.4</v>
      </c>
      <c r="W5766">
        <v>94</v>
      </c>
      <c r="X5766">
        <v>1019</v>
      </c>
      <c r="Z5766">
        <v>12.63</v>
      </c>
      <c r="AA5766">
        <v>0</v>
      </c>
      <c r="AB5766">
        <v>10000</v>
      </c>
      <c r="AC5766">
        <v>212</v>
      </c>
      <c r="AD5766">
        <v>2.06</v>
      </c>
      <c r="AE5766">
        <v>1.05</v>
      </c>
      <c r="AF5766">
        <v>803</v>
      </c>
      <c r="AG5766" t="s">
        <v>62</v>
      </c>
      <c r="AH5766" t="s">
        <v>87</v>
      </c>
      <c r="AI5766" t="s">
        <v>89</v>
      </c>
      <c r="AJ5766">
        <v>4</v>
      </c>
    </row>
    <row r="5767" spans="1:36" x14ac:dyDescent="0.25">
      <c r="A5767">
        <v>16015100</v>
      </c>
      <c r="B5767" t="s">
        <v>819</v>
      </c>
      <c r="C5767">
        <v>7.5766669999999996</v>
      </c>
      <c r="D5767">
        <v>-72.483889000000005</v>
      </c>
      <c r="E5767">
        <v>1550</v>
      </c>
      <c r="F5767" t="s">
        <v>143</v>
      </c>
      <c r="G5767" t="s">
        <v>92</v>
      </c>
      <c r="H5767" t="s">
        <v>75</v>
      </c>
      <c r="I5767" s="5">
        <v>36722</v>
      </c>
      <c r="J5767" t="s">
        <v>76</v>
      </c>
      <c r="K5767" t="s">
        <v>521</v>
      </c>
      <c r="L5767" t="s">
        <v>820</v>
      </c>
      <c r="M5767" t="s">
        <v>821</v>
      </c>
      <c r="N5767" t="s">
        <v>397</v>
      </c>
      <c r="O5767" t="s">
        <v>421</v>
      </c>
      <c r="P5767" t="s">
        <v>523</v>
      </c>
      <c r="Q5767" t="s">
        <v>527</v>
      </c>
      <c r="R5767" t="s">
        <v>41</v>
      </c>
      <c r="S5767" s="5">
        <v>44571.208333333336</v>
      </c>
      <c r="T5767">
        <v>75</v>
      </c>
      <c r="U5767">
        <v>11.37</v>
      </c>
      <c r="V5767">
        <v>12.35</v>
      </c>
      <c r="W5767">
        <v>92</v>
      </c>
      <c r="X5767">
        <v>1019</v>
      </c>
      <c r="Z5767">
        <v>12.63</v>
      </c>
      <c r="AA5767">
        <v>0</v>
      </c>
      <c r="AB5767">
        <v>10000</v>
      </c>
      <c r="AC5767">
        <v>195</v>
      </c>
      <c r="AD5767">
        <v>1.82</v>
      </c>
      <c r="AE5767">
        <v>1.33</v>
      </c>
      <c r="AF5767">
        <v>803</v>
      </c>
      <c r="AG5767" t="s">
        <v>62</v>
      </c>
      <c r="AH5767" t="s">
        <v>87</v>
      </c>
      <c r="AI5767" t="s">
        <v>89</v>
      </c>
      <c r="AJ5767">
        <v>5</v>
      </c>
    </row>
    <row r="5768" spans="1:36" x14ac:dyDescent="0.25">
      <c r="A5768">
        <v>16015100</v>
      </c>
      <c r="B5768" t="s">
        <v>819</v>
      </c>
      <c r="C5768">
        <v>7.5766669999999996</v>
      </c>
      <c r="D5768">
        <v>-72.483889000000005</v>
      </c>
      <c r="E5768">
        <v>1550</v>
      </c>
      <c r="F5768" t="s">
        <v>143</v>
      </c>
      <c r="G5768" t="s">
        <v>92</v>
      </c>
      <c r="H5768" t="s">
        <v>75</v>
      </c>
      <c r="I5768" s="5">
        <v>36722</v>
      </c>
      <c r="J5768" t="s">
        <v>76</v>
      </c>
      <c r="K5768" t="s">
        <v>521</v>
      </c>
      <c r="L5768" t="s">
        <v>820</v>
      </c>
      <c r="M5768" t="s">
        <v>821</v>
      </c>
      <c r="N5768" t="s">
        <v>397</v>
      </c>
      <c r="O5768" t="s">
        <v>421</v>
      </c>
      <c r="P5768" t="s">
        <v>523</v>
      </c>
      <c r="Q5768" t="s">
        <v>527</v>
      </c>
      <c r="R5768" t="s">
        <v>41</v>
      </c>
      <c r="S5768" s="5">
        <v>44571.25</v>
      </c>
      <c r="T5768">
        <v>49</v>
      </c>
      <c r="U5768">
        <v>11.2</v>
      </c>
      <c r="V5768">
        <v>12.32</v>
      </c>
      <c r="W5768">
        <v>91</v>
      </c>
      <c r="X5768">
        <v>1018</v>
      </c>
      <c r="Z5768">
        <v>12.63</v>
      </c>
      <c r="AA5768">
        <v>0</v>
      </c>
      <c r="AB5768">
        <v>10000</v>
      </c>
      <c r="AC5768">
        <v>190</v>
      </c>
      <c r="AD5768">
        <v>1.79</v>
      </c>
      <c r="AE5768">
        <v>1.59</v>
      </c>
      <c r="AF5768">
        <v>802</v>
      </c>
      <c r="AG5768" t="s">
        <v>62</v>
      </c>
      <c r="AH5768" t="s">
        <v>128</v>
      </c>
      <c r="AI5768" t="s">
        <v>138</v>
      </c>
      <c r="AJ5768">
        <v>6</v>
      </c>
    </row>
    <row r="5769" spans="1:36" x14ac:dyDescent="0.25">
      <c r="A5769">
        <v>16015100</v>
      </c>
      <c r="B5769" t="s">
        <v>819</v>
      </c>
      <c r="C5769">
        <v>7.5766669999999996</v>
      </c>
      <c r="D5769">
        <v>-72.483889000000005</v>
      </c>
      <c r="E5769">
        <v>1550</v>
      </c>
      <c r="F5769" t="s">
        <v>143</v>
      </c>
      <c r="G5769" t="s">
        <v>92</v>
      </c>
      <c r="H5769" t="s">
        <v>75</v>
      </c>
      <c r="I5769" s="5">
        <v>36722</v>
      </c>
      <c r="J5769" t="s">
        <v>76</v>
      </c>
      <c r="K5769" t="s">
        <v>521</v>
      </c>
      <c r="L5769" t="s">
        <v>820</v>
      </c>
      <c r="M5769" t="s">
        <v>821</v>
      </c>
      <c r="N5769" t="s">
        <v>397</v>
      </c>
      <c r="O5769" t="s">
        <v>421</v>
      </c>
      <c r="P5769" t="s">
        <v>523</v>
      </c>
      <c r="Q5769" t="s">
        <v>527</v>
      </c>
      <c r="R5769" t="s">
        <v>41</v>
      </c>
      <c r="S5769" s="5">
        <v>44571.291666666664</v>
      </c>
      <c r="T5769">
        <v>59</v>
      </c>
      <c r="U5769">
        <v>10.029999999999999</v>
      </c>
      <c r="V5769">
        <v>11.18</v>
      </c>
      <c r="W5769">
        <v>90</v>
      </c>
      <c r="X5769">
        <v>1017</v>
      </c>
      <c r="Z5769">
        <v>11.61</v>
      </c>
      <c r="AA5769">
        <v>0</v>
      </c>
      <c r="AB5769">
        <v>10000</v>
      </c>
      <c r="AC5769">
        <v>186</v>
      </c>
      <c r="AD5769">
        <v>2.13</v>
      </c>
      <c r="AE5769">
        <v>1.73</v>
      </c>
      <c r="AF5769">
        <v>803</v>
      </c>
      <c r="AG5769" t="s">
        <v>62</v>
      </c>
      <c r="AH5769" t="s">
        <v>87</v>
      </c>
      <c r="AI5769" t="s">
        <v>89</v>
      </c>
      <c r="AJ5769">
        <v>7</v>
      </c>
    </row>
    <row r="5770" spans="1:36" x14ac:dyDescent="0.25">
      <c r="A5770">
        <v>16015100</v>
      </c>
      <c r="B5770" t="s">
        <v>819</v>
      </c>
      <c r="C5770">
        <v>7.5766669999999996</v>
      </c>
      <c r="D5770">
        <v>-72.483889000000005</v>
      </c>
      <c r="E5770">
        <v>1550</v>
      </c>
      <c r="F5770" t="s">
        <v>143</v>
      </c>
      <c r="G5770" t="s">
        <v>92</v>
      </c>
      <c r="H5770" t="s">
        <v>75</v>
      </c>
      <c r="I5770" s="5">
        <v>36722</v>
      </c>
      <c r="J5770" t="s">
        <v>76</v>
      </c>
      <c r="K5770" t="s">
        <v>521</v>
      </c>
      <c r="L5770" t="s">
        <v>820</v>
      </c>
      <c r="M5770" t="s">
        <v>821</v>
      </c>
      <c r="N5770" t="s">
        <v>397</v>
      </c>
      <c r="O5770" t="s">
        <v>421</v>
      </c>
      <c r="P5770" t="s">
        <v>523</v>
      </c>
      <c r="Q5770" t="s">
        <v>527</v>
      </c>
      <c r="R5770" t="s">
        <v>41</v>
      </c>
      <c r="S5770" s="5">
        <v>44571.333333333336</v>
      </c>
      <c r="T5770">
        <v>51</v>
      </c>
      <c r="U5770">
        <v>9.57</v>
      </c>
      <c r="V5770">
        <v>10.99</v>
      </c>
      <c r="W5770">
        <v>88</v>
      </c>
      <c r="X5770">
        <v>1017</v>
      </c>
      <c r="Z5770">
        <v>11.49</v>
      </c>
      <c r="AA5770">
        <v>0</v>
      </c>
      <c r="AB5770">
        <v>10000</v>
      </c>
      <c r="AC5770">
        <v>179</v>
      </c>
      <c r="AD5770">
        <v>1.98</v>
      </c>
      <c r="AE5770">
        <v>1.64</v>
      </c>
      <c r="AF5770">
        <v>803</v>
      </c>
      <c r="AG5770" t="s">
        <v>62</v>
      </c>
      <c r="AH5770" t="s">
        <v>87</v>
      </c>
      <c r="AI5770" t="s">
        <v>89</v>
      </c>
      <c r="AJ5770">
        <v>8</v>
      </c>
    </row>
    <row r="5771" spans="1:36" x14ac:dyDescent="0.25">
      <c r="A5771">
        <v>16015100</v>
      </c>
      <c r="B5771" t="s">
        <v>819</v>
      </c>
      <c r="C5771">
        <v>7.5766669999999996</v>
      </c>
      <c r="D5771">
        <v>-72.483889000000005</v>
      </c>
      <c r="E5771">
        <v>1550</v>
      </c>
      <c r="F5771" t="s">
        <v>143</v>
      </c>
      <c r="G5771" t="s">
        <v>92</v>
      </c>
      <c r="H5771" t="s">
        <v>75</v>
      </c>
      <c r="I5771" s="5">
        <v>36722</v>
      </c>
      <c r="J5771" t="s">
        <v>76</v>
      </c>
      <c r="K5771" t="s">
        <v>521</v>
      </c>
      <c r="L5771" t="s">
        <v>820</v>
      </c>
      <c r="M5771" t="s">
        <v>821</v>
      </c>
      <c r="N5771" t="s">
        <v>397</v>
      </c>
      <c r="O5771" t="s">
        <v>421</v>
      </c>
      <c r="P5771" t="s">
        <v>523</v>
      </c>
      <c r="Q5771" t="s">
        <v>527</v>
      </c>
      <c r="R5771" t="s">
        <v>41</v>
      </c>
      <c r="S5771" s="5">
        <v>44571.375</v>
      </c>
      <c r="T5771">
        <v>47</v>
      </c>
      <c r="U5771">
        <v>9.5</v>
      </c>
      <c r="V5771">
        <v>10.9</v>
      </c>
      <c r="W5771">
        <v>88</v>
      </c>
      <c r="X5771">
        <v>1017</v>
      </c>
      <c r="Z5771">
        <v>11.41</v>
      </c>
      <c r="AA5771">
        <v>0</v>
      </c>
      <c r="AB5771">
        <v>10000</v>
      </c>
      <c r="AC5771">
        <v>175</v>
      </c>
      <c r="AD5771">
        <v>1.77</v>
      </c>
      <c r="AE5771">
        <v>1.73</v>
      </c>
      <c r="AF5771">
        <v>802</v>
      </c>
      <c r="AG5771" t="s">
        <v>62</v>
      </c>
      <c r="AH5771" t="s">
        <v>128</v>
      </c>
      <c r="AI5771" t="s">
        <v>138</v>
      </c>
      <c r="AJ5771">
        <v>9</v>
      </c>
    </row>
    <row r="5772" spans="1:36" x14ac:dyDescent="0.25">
      <c r="A5772">
        <v>16015100</v>
      </c>
      <c r="B5772" t="s">
        <v>819</v>
      </c>
      <c r="C5772">
        <v>7.5766669999999996</v>
      </c>
      <c r="D5772">
        <v>-72.483889000000005</v>
      </c>
      <c r="E5772">
        <v>1550</v>
      </c>
      <c r="F5772" t="s">
        <v>143</v>
      </c>
      <c r="G5772" t="s">
        <v>92</v>
      </c>
      <c r="H5772" t="s">
        <v>75</v>
      </c>
      <c r="I5772" s="5">
        <v>36722</v>
      </c>
      <c r="J5772" t="s">
        <v>76</v>
      </c>
      <c r="K5772" t="s">
        <v>521</v>
      </c>
      <c r="L5772" t="s">
        <v>820</v>
      </c>
      <c r="M5772" t="s">
        <v>821</v>
      </c>
      <c r="N5772" t="s">
        <v>397</v>
      </c>
      <c r="O5772" t="s">
        <v>421</v>
      </c>
      <c r="P5772" t="s">
        <v>523</v>
      </c>
      <c r="Q5772" t="s">
        <v>527</v>
      </c>
      <c r="R5772" t="s">
        <v>41</v>
      </c>
      <c r="S5772" s="5">
        <v>44571.416666666664</v>
      </c>
      <c r="T5772">
        <v>42</v>
      </c>
      <c r="U5772">
        <v>8.73</v>
      </c>
      <c r="V5772">
        <v>10.050000000000001</v>
      </c>
      <c r="W5772">
        <v>88</v>
      </c>
      <c r="X5772">
        <v>1017</v>
      </c>
      <c r="Z5772">
        <v>10.63</v>
      </c>
      <c r="AA5772">
        <v>0</v>
      </c>
      <c r="AB5772">
        <v>10000</v>
      </c>
      <c r="AC5772">
        <v>172</v>
      </c>
      <c r="AD5772">
        <v>1.55</v>
      </c>
      <c r="AE5772">
        <v>1.69</v>
      </c>
      <c r="AF5772">
        <v>802</v>
      </c>
      <c r="AG5772" t="s">
        <v>62</v>
      </c>
      <c r="AH5772" t="s">
        <v>128</v>
      </c>
      <c r="AI5772" t="s">
        <v>138</v>
      </c>
      <c r="AJ5772">
        <v>10</v>
      </c>
    </row>
    <row r="5773" spans="1:36" x14ac:dyDescent="0.25">
      <c r="A5773">
        <v>16015100</v>
      </c>
      <c r="B5773" t="s">
        <v>819</v>
      </c>
      <c r="C5773">
        <v>7.5766669999999996</v>
      </c>
      <c r="D5773">
        <v>-72.483889000000005</v>
      </c>
      <c r="E5773">
        <v>1550</v>
      </c>
      <c r="F5773" t="s">
        <v>143</v>
      </c>
      <c r="G5773" t="s">
        <v>92</v>
      </c>
      <c r="H5773" t="s">
        <v>75</v>
      </c>
      <c r="I5773" s="5">
        <v>36722</v>
      </c>
      <c r="J5773" t="s">
        <v>76</v>
      </c>
      <c r="K5773" t="s">
        <v>521</v>
      </c>
      <c r="L5773" t="s">
        <v>820</v>
      </c>
      <c r="M5773" t="s">
        <v>821</v>
      </c>
      <c r="N5773" t="s">
        <v>397</v>
      </c>
      <c r="O5773" t="s">
        <v>421</v>
      </c>
      <c r="P5773" t="s">
        <v>523</v>
      </c>
      <c r="Q5773" t="s">
        <v>527</v>
      </c>
      <c r="R5773" t="s">
        <v>41</v>
      </c>
      <c r="S5773" s="5">
        <v>44571.458333333336</v>
      </c>
      <c r="T5773">
        <v>49</v>
      </c>
      <c r="U5773">
        <v>7.74</v>
      </c>
      <c r="V5773">
        <v>9.06</v>
      </c>
      <c r="W5773">
        <v>88</v>
      </c>
      <c r="X5773">
        <v>1018</v>
      </c>
      <c r="Z5773">
        <v>9.6300000000000008</v>
      </c>
      <c r="AA5773">
        <v>0</v>
      </c>
      <c r="AB5773">
        <v>10000</v>
      </c>
      <c r="AC5773">
        <v>169</v>
      </c>
      <c r="AD5773">
        <v>1.55</v>
      </c>
      <c r="AE5773">
        <v>1.67</v>
      </c>
      <c r="AF5773">
        <v>802</v>
      </c>
      <c r="AG5773" t="s">
        <v>62</v>
      </c>
      <c r="AH5773" t="s">
        <v>128</v>
      </c>
      <c r="AI5773" t="s">
        <v>138</v>
      </c>
      <c r="AJ5773">
        <v>11</v>
      </c>
    </row>
    <row r="5774" spans="1:36" x14ac:dyDescent="0.25">
      <c r="A5774">
        <v>16015100</v>
      </c>
      <c r="B5774" t="s">
        <v>819</v>
      </c>
      <c r="C5774">
        <v>7.5766669999999996</v>
      </c>
      <c r="D5774">
        <v>-72.483889000000005</v>
      </c>
      <c r="E5774">
        <v>1550</v>
      </c>
      <c r="F5774" t="s">
        <v>143</v>
      </c>
      <c r="G5774" t="s">
        <v>92</v>
      </c>
      <c r="H5774" t="s">
        <v>75</v>
      </c>
      <c r="I5774" s="5">
        <v>36722</v>
      </c>
      <c r="J5774" t="s">
        <v>76</v>
      </c>
      <c r="K5774" t="s">
        <v>521</v>
      </c>
      <c r="L5774" t="s">
        <v>820</v>
      </c>
      <c r="M5774" t="s">
        <v>821</v>
      </c>
      <c r="N5774" t="s">
        <v>397</v>
      </c>
      <c r="O5774" t="s">
        <v>421</v>
      </c>
      <c r="P5774" t="s">
        <v>523</v>
      </c>
      <c r="Q5774" t="s">
        <v>527</v>
      </c>
      <c r="R5774" t="s">
        <v>41</v>
      </c>
      <c r="S5774" s="5">
        <v>44571.5</v>
      </c>
      <c r="T5774">
        <v>59</v>
      </c>
      <c r="U5774">
        <v>7.06</v>
      </c>
      <c r="V5774">
        <v>9.6300000000000008</v>
      </c>
      <c r="W5774">
        <v>84</v>
      </c>
      <c r="X5774">
        <v>1018</v>
      </c>
      <c r="Z5774">
        <v>9.6300000000000008</v>
      </c>
      <c r="AA5774">
        <v>0.52</v>
      </c>
      <c r="AB5774">
        <v>10000</v>
      </c>
      <c r="AC5774">
        <v>164</v>
      </c>
      <c r="AD5774">
        <v>1.97</v>
      </c>
      <c r="AE5774">
        <v>1.31</v>
      </c>
      <c r="AF5774">
        <v>803</v>
      </c>
      <c r="AG5774" t="s">
        <v>62</v>
      </c>
      <c r="AH5774" t="s">
        <v>87</v>
      </c>
      <c r="AI5774" t="s">
        <v>86</v>
      </c>
      <c r="AJ5774">
        <v>12</v>
      </c>
    </row>
    <row r="5775" spans="1:36" x14ac:dyDescent="0.25">
      <c r="A5775">
        <v>16015100</v>
      </c>
      <c r="B5775" t="s">
        <v>819</v>
      </c>
      <c r="C5775">
        <v>7.5766669999999996</v>
      </c>
      <c r="D5775">
        <v>-72.483889000000005</v>
      </c>
      <c r="E5775">
        <v>1550</v>
      </c>
      <c r="F5775" t="s">
        <v>143</v>
      </c>
      <c r="G5775" t="s">
        <v>92</v>
      </c>
      <c r="H5775" t="s">
        <v>75</v>
      </c>
      <c r="I5775" s="5">
        <v>36722</v>
      </c>
      <c r="J5775" t="s">
        <v>76</v>
      </c>
      <c r="K5775" t="s">
        <v>521</v>
      </c>
      <c r="L5775" t="s">
        <v>820</v>
      </c>
      <c r="M5775" t="s">
        <v>821</v>
      </c>
      <c r="N5775" t="s">
        <v>397</v>
      </c>
      <c r="O5775" t="s">
        <v>421</v>
      </c>
      <c r="P5775" t="s">
        <v>523</v>
      </c>
      <c r="Q5775" t="s">
        <v>527</v>
      </c>
      <c r="R5775" t="s">
        <v>41</v>
      </c>
      <c r="S5775" s="5">
        <v>44571.541666666664</v>
      </c>
      <c r="T5775">
        <v>77</v>
      </c>
      <c r="U5775">
        <v>8.89</v>
      </c>
      <c r="V5775">
        <v>12.95</v>
      </c>
      <c r="W5775">
        <v>73</v>
      </c>
      <c r="X5775">
        <v>1019</v>
      </c>
      <c r="Z5775">
        <v>13.63</v>
      </c>
      <c r="AA5775">
        <v>2.11</v>
      </c>
      <c r="AB5775">
        <v>10000</v>
      </c>
      <c r="AC5775">
        <v>99</v>
      </c>
      <c r="AD5775">
        <v>1.39</v>
      </c>
      <c r="AE5775">
        <v>0.5</v>
      </c>
      <c r="AF5775">
        <v>803</v>
      </c>
      <c r="AG5775" t="s">
        <v>62</v>
      </c>
      <c r="AH5775" t="s">
        <v>87</v>
      </c>
      <c r="AI5775" t="s">
        <v>86</v>
      </c>
      <c r="AJ5775">
        <v>13</v>
      </c>
    </row>
    <row r="5776" spans="1:36" x14ac:dyDescent="0.25">
      <c r="A5776">
        <v>16015100</v>
      </c>
      <c r="B5776" t="s">
        <v>819</v>
      </c>
      <c r="C5776">
        <v>7.5766669999999996</v>
      </c>
      <c r="D5776">
        <v>-72.483889000000005</v>
      </c>
      <c r="E5776">
        <v>1550</v>
      </c>
      <c r="F5776" t="s">
        <v>143</v>
      </c>
      <c r="G5776" t="s">
        <v>92</v>
      </c>
      <c r="H5776" t="s">
        <v>75</v>
      </c>
      <c r="I5776" s="5">
        <v>36722</v>
      </c>
      <c r="J5776" t="s">
        <v>76</v>
      </c>
      <c r="K5776" t="s">
        <v>521</v>
      </c>
      <c r="L5776" t="s">
        <v>820</v>
      </c>
      <c r="M5776" t="s">
        <v>821</v>
      </c>
      <c r="N5776" t="s">
        <v>397</v>
      </c>
      <c r="O5776" t="s">
        <v>421</v>
      </c>
      <c r="P5776" t="s">
        <v>523</v>
      </c>
      <c r="Q5776" t="s">
        <v>527</v>
      </c>
      <c r="R5776" t="s">
        <v>41</v>
      </c>
      <c r="S5776" s="5">
        <v>44571.583333333336</v>
      </c>
      <c r="T5776">
        <v>86</v>
      </c>
      <c r="U5776">
        <v>10.48</v>
      </c>
      <c r="V5776">
        <v>16.100000000000001</v>
      </c>
      <c r="W5776">
        <v>67</v>
      </c>
      <c r="X5776">
        <v>1019</v>
      </c>
      <c r="Z5776">
        <v>16.63</v>
      </c>
      <c r="AA5776">
        <v>4.88</v>
      </c>
      <c r="AB5776">
        <v>10000</v>
      </c>
      <c r="AC5776">
        <v>43</v>
      </c>
      <c r="AD5776">
        <v>1.51</v>
      </c>
      <c r="AE5776">
        <v>0.78</v>
      </c>
      <c r="AF5776">
        <v>804</v>
      </c>
      <c r="AG5776" t="s">
        <v>62</v>
      </c>
      <c r="AH5776" t="s">
        <v>85</v>
      </c>
      <c r="AI5776" t="s">
        <v>86</v>
      </c>
      <c r="AJ5776">
        <v>14</v>
      </c>
    </row>
    <row r="5777" spans="1:36" x14ac:dyDescent="0.25">
      <c r="A5777">
        <v>16015100</v>
      </c>
      <c r="B5777" t="s">
        <v>819</v>
      </c>
      <c r="C5777">
        <v>7.5766669999999996</v>
      </c>
      <c r="D5777">
        <v>-72.483889000000005</v>
      </c>
      <c r="E5777">
        <v>1550</v>
      </c>
      <c r="F5777" t="s">
        <v>143</v>
      </c>
      <c r="G5777" t="s">
        <v>92</v>
      </c>
      <c r="H5777" t="s">
        <v>75</v>
      </c>
      <c r="I5777" s="5">
        <v>36722</v>
      </c>
      <c r="J5777" t="s">
        <v>76</v>
      </c>
      <c r="K5777" t="s">
        <v>521</v>
      </c>
      <c r="L5777" t="s">
        <v>820</v>
      </c>
      <c r="M5777" t="s">
        <v>821</v>
      </c>
      <c r="N5777" t="s">
        <v>397</v>
      </c>
      <c r="O5777" t="s">
        <v>421</v>
      </c>
      <c r="P5777" t="s">
        <v>523</v>
      </c>
      <c r="Q5777" t="s">
        <v>527</v>
      </c>
      <c r="R5777" t="s">
        <v>41</v>
      </c>
      <c r="S5777" s="5">
        <v>44571.625</v>
      </c>
      <c r="T5777">
        <v>90</v>
      </c>
      <c r="U5777">
        <v>10.029999999999999</v>
      </c>
      <c r="V5777">
        <v>17.04</v>
      </c>
      <c r="W5777">
        <v>61</v>
      </c>
      <c r="X5777">
        <v>1018</v>
      </c>
      <c r="Z5777">
        <v>17.63</v>
      </c>
      <c r="AA5777">
        <v>8.0500000000000007</v>
      </c>
      <c r="AB5777">
        <v>10000</v>
      </c>
      <c r="AC5777">
        <v>24</v>
      </c>
      <c r="AD5777">
        <v>1.56</v>
      </c>
      <c r="AE5777">
        <v>1.19</v>
      </c>
      <c r="AF5777">
        <v>804</v>
      </c>
      <c r="AG5777" t="s">
        <v>62</v>
      </c>
      <c r="AH5777" t="s">
        <v>85</v>
      </c>
      <c r="AI5777" t="s">
        <v>86</v>
      </c>
      <c r="AJ5777">
        <v>15</v>
      </c>
    </row>
    <row r="5778" spans="1:36" x14ac:dyDescent="0.25">
      <c r="A5778">
        <v>16015100</v>
      </c>
      <c r="B5778" t="s">
        <v>819</v>
      </c>
      <c r="C5778">
        <v>7.5766669999999996</v>
      </c>
      <c r="D5778">
        <v>-72.483889000000005</v>
      </c>
      <c r="E5778">
        <v>1550</v>
      </c>
      <c r="F5778" t="s">
        <v>143</v>
      </c>
      <c r="G5778" t="s">
        <v>92</v>
      </c>
      <c r="H5778" t="s">
        <v>75</v>
      </c>
      <c r="I5778" s="5">
        <v>36722</v>
      </c>
      <c r="J5778" t="s">
        <v>76</v>
      </c>
      <c r="K5778" t="s">
        <v>521</v>
      </c>
      <c r="L5778" t="s">
        <v>820</v>
      </c>
      <c r="M5778" t="s">
        <v>821</v>
      </c>
      <c r="N5778" t="s">
        <v>397</v>
      </c>
      <c r="O5778" t="s">
        <v>421</v>
      </c>
      <c r="P5778" t="s">
        <v>523</v>
      </c>
      <c r="Q5778" t="s">
        <v>527</v>
      </c>
      <c r="R5778" t="s">
        <v>41</v>
      </c>
      <c r="S5778" s="5">
        <v>44571.666666666664</v>
      </c>
      <c r="T5778">
        <v>88</v>
      </c>
      <c r="U5778">
        <v>11.15</v>
      </c>
      <c r="V5778">
        <v>19.16</v>
      </c>
      <c r="W5778">
        <v>58</v>
      </c>
      <c r="X5778">
        <v>1017</v>
      </c>
      <c r="Z5778">
        <v>19.63</v>
      </c>
      <c r="AA5778">
        <v>10.48</v>
      </c>
      <c r="AB5778">
        <v>10000</v>
      </c>
      <c r="AC5778">
        <v>17</v>
      </c>
      <c r="AD5778">
        <v>1.7</v>
      </c>
      <c r="AE5778">
        <v>1.8</v>
      </c>
      <c r="AF5778">
        <v>804</v>
      </c>
      <c r="AG5778" t="s">
        <v>62</v>
      </c>
      <c r="AH5778" t="s">
        <v>85</v>
      </c>
      <c r="AI5778" t="s">
        <v>86</v>
      </c>
      <c r="AJ5778">
        <v>16</v>
      </c>
    </row>
    <row r="5779" spans="1:36" x14ac:dyDescent="0.25">
      <c r="A5779">
        <v>16015100</v>
      </c>
      <c r="B5779" t="s">
        <v>819</v>
      </c>
      <c r="C5779">
        <v>7.5766669999999996</v>
      </c>
      <c r="D5779">
        <v>-72.483889000000005</v>
      </c>
      <c r="E5779">
        <v>1550</v>
      </c>
      <c r="F5779" t="s">
        <v>143</v>
      </c>
      <c r="G5779" t="s">
        <v>92</v>
      </c>
      <c r="H5779" t="s">
        <v>75</v>
      </c>
      <c r="I5779" s="5">
        <v>36722</v>
      </c>
      <c r="J5779" t="s">
        <v>76</v>
      </c>
      <c r="K5779" t="s">
        <v>521</v>
      </c>
      <c r="L5779" t="s">
        <v>820</v>
      </c>
      <c r="M5779" t="s">
        <v>821</v>
      </c>
      <c r="N5779" t="s">
        <v>397</v>
      </c>
      <c r="O5779" t="s">
        <v>421</v>
      </c>
      <c r="P5779" t="s">
        <v>523</v>
      </c>
      <c r="Q5779" t="s">
        <v>527</v>
      </c>
      <c r="R5779" t="s">
        <v>41</v>
      </c>
      <c r="S5779" s="5">
        <v>44571.708333333336</v>
      </c>
      <c r="T5779">
        <v>90</v>
      </c>
      <c r="U5779">
        <v>11.66</v>
      </c>
      <c r="V5779">
        <v>19.22</v>
      </c>
      <c r="W5779">
        <v>60</v>
      </c>
      <c r="X5779">
        <v>1017</v>
      </c>
      <c r="Z5779">
        <v>19.63</v>
      </c>
      <c r="AA5779">
        <v>11.16</v>
      </c>
      <c r="AB5779">
        <v>10000</v>
      </c>
      <c r="AC5779">
        <v>27</v>
      </c>
      <c r="AD5779">
        <v>1.81</v>
      </c>
      <c r="AE5779">
        <v>1.77</v>
      </c>
      <c r="AF5779">
        <v>804</v>
      </c>
      <c r="AG5779" t="s">
        <v>62</v>
      </c>
      <c r="AH5779" t="s">
        <v>85</v>
      </c>
      <c r="AI5779" t="s">
        <v>86</v>
      </c>
      <c r="AJ5779">
        <v>17</v>
      </c>
    </row>
    <row r="5780" spans="1:36" x14ac:dyDescent="0.25">
      <c r="A5780">
        <v>16015100</v>
      </c>
      <c r="B5780" t="s">
        <v>819</v>
      </c>
      <c r="C5780">
        <v>7.5766669999999996</v>
      </c>
      <c r="D5780">
        <v>-72.483889000000005</v>
      </c>
      <c r="E5780">
        <v>1550</v>
      </c>
      <c r="F5780" t="s">
        <v>143</v>
      </c>
      <c r="G5780" t="s">
        <v>92</v>
      </c>
      <c r="H5780" t="s">
        <v>75</v>
      </c>
      <c r="I5780" s="5">
        <v>36722</v>
      </c>
      <c r="J5780" t="s">
        <v>76</v>
      </c>
      <c r="K5780" t="s">
        <v>521</v>
      </c>
      <c r="L5780" t="s">
        <v>820</v>
      </c>
      <c r="M5780" t="s">
        <v>821</v>
      </c>
      <c r="N5780" t="s">
        <v>397</v>
      </c>
      <c r="O5780" t="s">
        <v>421</v>
      </c>
      <c r="P5780" t="s">
        <v>523</v>
      </c>
      <c r="Q5780" t="s">
        <v>527</v>
      </c>
      <c r="R5780" t="s">
        <v>41</v>
      </c>
      <c r="S5780" s="5">
        <v>44571.75</v>
      </c>
      <c r="T5780">
        <v>97</v>
      </c>
      <c r="U5780">
        <v>12.6</v>
      </c>
      <c r="V5780">
        <v>20.32</v>
      </c>
      <c r="W5780">
        <v>60</v>
      </c>
      <c r="X5780">
        <v>1016</v>
      </c>
      <c r="Z5780">
        <v>20.63</v>
      </c>
      <c r="AA5780">
        <v>9.84</v>
      </c>
      <c r="AB5780">
        <v>10000</v>
      </c>
      <c r="AC5780">
        <v>33</v>
      </c>
      <c r="AD5780">
        <v>1.67</v>
      </c>
      <c r="AE5780">
        <v>1.43</v>
      </c>
      <c r="AF5780">
        <v>804</v>
      </c>
      <c r="AG5780" t="s">
        <v>62</v>
      </c>
      <c r="AH5780" t="s">
        <v>85</v>
      </c>
      <c r="AI5780" t="s">
        <v>86</v>
      </c>
      <c r="AJ5780">
        <v>18</v>
      </c>
    </row>
    <row r="5781" spans="1:36" x14ac:dyDescent="0.25">
      <c r="A5781">
        <v>16015100</v>
      </c>
      <c r="B5781" t="s">
        <v>819</v>
      </c>
      <c r="C5781">
        <v>7.5766669999999996</v>
      </c>
      <c r="D5781">
        <v>-72.483889000000005</v>
      </c>
      <c r="E5781">
        <v>1550</v>
      </c>
      <c r="F5781" t="s">
        <v>143</v>
      </c>
      <c r="G5781" t="s">
        <v>92</v>
      </c>
      <c r="H5781" t="s">
        <v>75</v>
      </c>
      <c r="I5781" s="5">
        <v>36722</v>
      </c>
      <c r="J5781" t="s">
        <v>76</v>
      </c>
      <c r="K5781" t="s">
        <v>521</v>
      </c>
      <c r="L5781" t="s">
        <v>820</v>
      </c>
      <c r="M5781" t="s">
        <v>821</v>
      </c>
      <c r="N5781" t="s">
        <v>397</v>
      </c>
      <c r="O5781" t="s">
        <v>421</v>
      </c>
      <c r="P5781" t="s">
        <v>523</v>
      </c>
      <c r="Q5781" t="s">
        <v>527</v>
      </c>
      <c r="R5781" t="s">
        <v>41</v>
      </c>
      <c r="S5781" s="5">
        <v>44571.791666666664</v>
      </c>
      <c r="T5781">
        <v>100</v>
      </c>
      <c r="U5781">
        <v>13.02</v>
      </c>
      <c r="V5781">
        <v>21.36</v>
      </c>
      <c r="W5781">
        <v>58</v>
      </c>
      <c r="X5781">
        <v>1014</v>
      </c>
      <c r="Z5781">
        <v>21.63</v>
      </c>
      <c r="AA5781">
        <v>7</v>
      </c>
      <c r="AB5781">
        <v>10000</v>
      </c>
      <c r="AC5781">
        <v>14</v>
      </c>
      <c r="AD5781">
        <v>1.57</v>
      </c>
      <c r="AE5781">
        <v>1.48</v>
      </c>
      <c r="AF5781">
        <v>804</v>
      </c>
      <c r="AG5781" t="s">
        <v>62</v>
      </c>
      <c r="AH5781" t="s">
        <v>85</v>
      </c>
      <c r="AI5781" t="s">
        <v>86</v>
      </c>
      <c r="AJ5781">
        <v>19</v>
      </c>
    </row>
    <row r="5782" spans="1:36" x14ac:dyDescent="0.25">
      <c r="A5782">
        <v>16015100</v>
      </c>
      <c r="B5782" t="s">
        <v>819</v>
      </c>
      <c r="C5782">
        <v>7.5766669999999996</v>
      </c>
      <c r="D5782">
        <v>-72.483889000000005</v>
      </c>
      <c r="E5782">
        <v>1550</v>
      </c>
      <c r="F5782" t="s">
        <v>143</v>
      </c>
      <c r="G5782" t="s">
        <v>92</v>
      </c>
      <c r="H5782" t="s">
        <v>75</v>
      </c>
      <c r="I5782" s="5">
        <v>36722</v>
      </c>
      <c r="J5782" t="s">
        <v>76</v>
      </c>
      <c r="K5782" t="s">
        <v>521</v>
      </c>
      <c r="L5782" t="s">
        <v>820</v>
      </c>
      <c r="M5782" t="s">
        <v>821</v>
      </c>
      <c r="N5782" t="s">
        <v>397</v>
      </c>
      <c r="O5782" t="s">
        <v>421</v>
      </c>
      <c r="P5782" t="s">
        <v>523</v>
      </c>
      <c r="Q5782" t="s">
        <v>527</v>
      </c>
      <c r="R5782" t="s">
        <v>41</v>
      </c>
      <c r="S5782" s="5">
        <v>44571.833333333336</v>
      </c>
      <c r="T5782">
        <v>100</v>
      </c>
      <c r="U5782">
        <v>12.34</v>
      </c>
      <c r="V5782">
        <v>20.29</v>
      </c>
      <c r="W5782">
        <v>59</v>
      </c>
      <c r="X5782">
        <v>1013</v>
      </c>
      <c r="Z5782">
        <v>20.63</v>
      </c>
      <c r="AA5782">
        <v>3.84</v>
      </c>
      <c r="AB5782">
        <v>10000</v>
      </c>
      <c r="AC5782">
        <v>357</v>
      </c>
      <c r="AD5782">
        <v>1.74</v>
      </c>
      <c r="AE5782">
        <v>1.83</v>
      </c>
      <c r="AF5782">
        <v>804</v>
      </c>
      <c r="AG5782" t="s">
        <v>62</v>
      </c>
      <c r="AH5782" t="s">
        <v>85</v>
      </c>
      <c r="AI5782" t="s">
        <v>86</v>
      </c>
      <c r="AJ5782">
        <v>20</v>
      </c>
    </row>
    <row r="5783" spans="1:36" x14ac:dyDescent="0.25">
      <c r="A5783">
        <v>16015100</v>
      </c>
      <c r="B5783" t="s">
        <v>819</v>
      </c>
      <c r="C5783">
        <v>7.5766669999999996</v>
      </c>
      <c r="D5783">
        <v>-72.483889000000005</v>
      </c>
      <c r="E5783">
        <v>1550</v>
      </c>
      <c r="F5783" t="s">
        <v>143</v>
      </c>
      <c r="G5783" t="s">
        <v>92</v>
      </c>
      <c r="H5783" t="s">
        <v>75</v>
      </c>
      <c r="I5783" s="5">
        <v>36722</v>
      </c>
      <c r="J5783" t="s">
        <v>76</v>
      </c>
      <c r="K5783" t="s">
        <v>521</v>
      </c>
      <c r="L5783" t="s">
        <v>820</v>
      </c>
      <c r="M5783" t="s">
        <v>821</v>
      </c>
      <c r="N5783" t="s">
        <v>397</v>
      </c>
      <c r="O5783" t="s">
        <v>421</v>
      </c>
      <c r="P5783" t="s">
        <v>523</v>
      </c>
      <c r="Q5783" t="s">
        <v>527</v>
      </c>
      <c r="R5783" t="s">
        <v>41</v>
      </c>
      <c r="S5783" s="5">
        <v>44571.875</v>
      </c>
      <c r="T5783">
        <v>100</v>
      </c>
      <c r="U5783">
        <v>12.88</v>
      </c>
      <c r="V5783">
        <v>19.350000000000001</v>
      </c>
      <c r="W5783">
        <v>65</v>
      </c>
      <c r="X5783">
        <v>1013</v>
      </c>
      <c r="Z5783">
        <v>19.63</v>
      </c>
      <c r="AA5783">
        <v>1.43</v>
      </c>
      <c r="AB5783">
        <v>10000</v>
      </c>
      <c r="AC5783">
        <v>356</v>
      </c>
      <c r="AD5783">
        <v>2.34</v>
      </c>
      <c r="AE5783">
        <v>1.84</v>
      </c>
      <c r="AF5783">
        <v>804</v>
      </c>
      <c r="AG5783" t="s">
        <v>62</v>
      </c>
      <c r="AH5783" t="s">
        <v>85</v>
      </c>
      <c r="AI5783" t="s">
        <v>86</v>
      </c>
      <c r="AJ5783">
        <v>21</v>
      </c>
    </row>
    <row r="5784" spans="1:36" x14ac:dyDescent="0.25">
      <c r="A5784">
        <v>16015100</v>
      </c>
      <c r="B5784" t="s">
        <v>819</v>
      </c>
      <c r="C5784">
        <v>7.5766669999999996</v>
      </c>
      <c r="D5784">
        <v>-72.483889000000005</v>
      </c>
      <c r="E5784">
        <v>1550</v>
      </c>
      <c r="F5784" t="s">
        <v>143</v>
      </c>
      <c r="G5784" t="s">
        <v>92</v>
      </c>
      <c r="H5784" t="s">
        <v>75</v>
      </c>
      <c r="I5784" s="5">
        <v>36722</v>
      </c>
      <c r="J5784" t="s">
        <v>76</v>
      </c>
      <c r="K5784" t="s">
        <v>521</v>
      </c>
      <c r="L5784" t="s">
        <v>820</v>
      </c>
      <c r="M5784" t="s">
        <v>821</v>
      </c>
      <c r="N5784" t="s">
        <v>397</v>
      </c>
      <c r="O5784" t="s">
        <v>421</v>
      </c>
      <c r="P5784" t="s">
        <v>523</v>
      </c>
      <c r="Q5784" t="s">
        <v>527</v>
      </c>
      <c r="R5784" t="s">
        <v>41</v>
      </c>
      <c r="S5784" s="5">
        <v>44571.916666666664</v>
      </c>
      <c r="T5784">
        <v>100</v>
      </c>
      <c r="U5784">
        <v>13.91</v>
      </c>
      <c r="V5784">
        <v>18.48</v>
      </c>
      <c r="W5784">
        <v>74</v>
      </c>
      <c r="X5784">
        <v>1014</v>
      </c>
      <c r="Z5784">
        <v>18.63</v>
      </c>
      <c r="AA5784">
        <v>0.25</v>
      </c>
      <c r="AB5784">
        <v>10000</v>
      </c>
      <c r="AC5784">
        <v>1</v>
      </c>
      <c r="AD5784">
        <v>3.18</v>
      </c>
      <c r="AE5784">
        <v>1.68</v>
      </c>
      <c r="AF5784">
        <v>804</v>
      </c>
      <c r="AG5784" t="s">
        <v>62</v>
      </c>
      <c r="AH5784" t="s">
        <v>85</v>
      </c>
      <c r="AI5784" t="s">
        <v>86</v>
      </c>
      <c r="AJ5784">
        <v>22</v>
      </c>
    </row>
    <row r="5785" spans="1:36" x14ac:dyDescent="0.25">
      <c r="A5785">
        <v>16015100</v>
      </c>
      <c r="B5785" t="s">
        <v>819</v>
      </c>
      <c r="C5785">
        <v>7.5766669999999996</v>
      </c>
      <c r="D5785">
        <v>-72.483889000000005</v>
      </c>
      <c r="E5785">
        <v>1550</v>
      </c>
      <c r="F5785" t="s">
        <v>143</v>
      </c>
      <c r="G5785" t="s">
        <v>92</v>
      </c>
      <c r="H5785" t="s">
        <v>75</v>
      </c>
      <c r="I5785" s="5">
        <v>36722</v>
      </c>
      <c r="J5785" t="s">
        <v>76</v>
      </c>
      <c r="K5785" t="s">
        <v>521</v>
      </c>
      <c r="L5785" t="s">
        <v>820</v>
      </c>
      <c r="M5785" t="s">
        <v>821</v>
      </c>
      <c r="N5785" t="s">
        <v>397</v>
      </c>
      <c r="O5785" t="s">
        <v>421</v>
      </c>
      <c r="P5785" t="s">
        <v>523</v>
      </c>
      <c r="Q5785" t="s">
        <v>527</v>
      </c>
      <c r="R5785" t="s">
        <v>41</v>
      </c>
      <c r="S5785" s="5">
        <v>44571.958333333336</v>
      </c>
      <c r="T5785">
        <v>100</v>
      </c>
      <c r="U5785">
        <v>16.059999999999999</v>
      </c>
      <c r="V5785">
        <v>18.77</v>
      </c>
      <c r="W5785">
        <v>85</v>
      </c>
      <c r="X5785">
        <v>1015</v>
      </c>
      <c r="Z5785">
        <v>18.63</v>
      </c>
      <c r="AA5785">
        <v>0</v>
      </c>
      <c r="AB5785">
        <v>10000</v>
      </c>
      <c r="AC5785">
        <v>335</v>
      </c>
      <c r="AD5785">
        <v>2.1</v>
      </c>
      <c r="AE5785">
        <v>0.88</v>
      </c>
      <c r="AF5785">
        <v>804</v>
      </c>
      <c r="AG5785" t="s">
        <v>62</v>
      </c>
      <c r="AH5785" t="s">
        <v>85</v>
      </c>
      <c r="AI5785" t="s">
        <v>89</v>
      </c>
      <c r="AJ5785">
        <v>23</v>
      </c>
    </row>
    <row r="5786" spans="1:36" x14ac:dyDescent="0.25">
      <c r="A5786">
        <v>16055010</v>
      </c>
      <c r="B5786" t="s">
        <v>822</v>
      </c>
      <c r="C5786">
        <v>8.3152779999999993</v>
      </c>
      <c r="D5786">
        <v>-73.357500000000002</v>
      </c>
      <c r="E5786">
        <v>1435</v>
      </c>
      <c r="F5786" t="s">
        <v>143</v>
      </c>
      <c r="G5786" t="s">
        <v>92</v>
      </c>
      <c r="H5786" t="s">
        <v>75</v>
      </c>
      <c r="I5786" s="5">
        <v>26738</v>
      </c>
      <c r="J5786" t="s">
        <v>76</v>
      </c>
      <c r="K5786" t="s">
        <v>521</v>
      </c>
      <c r="L5786" t="s">
        <v>522</v>
      </c>
      <c r="M5786" t="s">
        <v>823</v>
      </c>
      <c r="N5786" t="s">
        <v>397</v>
      </c>
      <c r="O5786" t="s">
        <v>421</v>
      </c>
      <c r="P5786" t="s">
        <v>523</v>
      </c>
      <c r="Q5786" t="s">
        <v>524</v>
      </c>
      <c r="R5786" t="s">
        <v>41</v>
      </c>
      <c r="S5786" s="5">
        <v>44571</v>
      </c>
      <c r="T5786">
        <v>54</v>
      </c>
      <c r="U5786">
        <v>13.21</v>
      </c>
      <c r="V5786">
        <v>17.27</v>
      </c>
      <c r="W5786">
        <v>76</v>
      </c>
      <c r="X5786">
        <v>1014</v>
      </c>
      <c r="Z5786">
        <v>17.48</v>
      </c>
      <c r="AA5786">
        <v>0</v>
      </c>
      <c r="AB5786">
        <v>10000</v>
      </c>
      <c r="AC5786">
        <v>75</v>
      </c>
      <c r="AD5786">
        <v>3.51</v>
      </c>
      <c r="AE5786">
        <v>2.77</v>
      </c>
      <c r="AF5786">
        <v>803</v>
      </c>
      <c r="AG5786" t="s">
        <v>62</v>
      </c>
      <c r="AH5786" t="s">
        <v>87</v>
      </c>
      <c r="AI5786" t="s">
        <v>89</v>
      </c>
      <c r="AJ5786">
        <v>0</v>
      </c>
    </row>
    <row r="5787" spans="1:36" x14ac:dyDescent="0.25">
      <c r="A5787">
        <v>16055010</v>
      </c>
      <c r="B5787" t="s">
        <v>822</v>
      </c>
      <c r="C5787">
        <v>8.3152779999999993</v>
      </c>
      <c r="D5787">
        <v>-73.357500000000002</v>
      </c>
      <c r="E5787">
        <v>1435</v>
      </c>
      <c r="F5787" t="s">
        <v>143</v>
      </c>
      <c r="G5787" t="s">
        <v>92</v>
      </c>
      <c r="H5787" t="s">
        <v>75</v>
      </c>
      <c r="I5787" s="5">
        <v>26738</v>
      </c>
      <c r="J5787" t="s">
        <v>76</v>
      </c>
      <c r="K5787" t="s">
        <v>521</v>
      </c>
      <c r="L5787" t="s">
        <v>522</v>
      </c>
      <c r="M5787" t="s">
        <v>823</v>
      </c>
      <c r="N5787" t="s">
        <v>397</v>
      </c>
      <c r="O5787" t="s">
        <v>421</v>
      </c>
      <c r="P5787" t="s">
        <v>523</v>
      </c>
      <c r="Q5787" t="s">
        <v>524</v>
      </c>
      <c r="R5787" t="s">
        <v>41</v>
      </c>
      <c r="S5787" s="5">
        <v>44571.041666666664</v>
      </c>
      <c r="T5787">
        <v>53</v>
      </c>
      <c r="U5787">
        <v>12.95</v>
      </c>
      <c r="V5787">
        <v>16.57</v>
      </c>
      <c r="W5787">
        <v>78</v>
      </c>
      <c r="X5787">
        <v>1015</v>
      </c>
      <c r="Z5787">
        <v>16.8</v>
      </c>
      <c r="AA5787">
        <v>0</v>
      </c>
      <c r="AB5787">
        <v>10000</v>
      </c>
      <c r="AC5787">
        <v>79</v>
      </c>
      <c r="AD5787">
        <v>3.38</v>
      </c>
      <c r="AE5787">
        <v>2.64</v>
      </c>
      <c r="AF5787">
        <v>803</v>
      </c>
      <c r="AG5787" t="s">
        <v>62</v>
      </c>
      <c r="AH5787" t="s">
        <v>87</v>
      </c>
      <c r="AI5787" t="s">
        <v>89</v>
      </c>
      <c r="AJ5787">
        <v>1</v>
      </c>
    </row>
    <row r="5788" spans="1:36" x14ac:dyDescent="0.25">
      <c r="A5788">
        <v>16055010</v>
      </c>
      <c r="B5788" t="s">
        <v>822</v>
      </c>
      <c r="C5788">
        <v>8.3152779999999993</v>
      </c>
      <c r="D5788">
        <v>-73.357500000000002</v>
      </c>
      <c r="E5788">
        <v>1435</v>
      </c>
      <c r="F5788" t="s">
        <v>143</v>
      </c>
      <c r="G5788" t="s">
        <v>92</v>
      </c>
      <c r="H5788" t="s">
        <v>75</v>
      </c>
      <c r="I5788" s="5">
        <v>26738</v>
      </c>
      <c r="J5788" t="s">
        <v>76</v>
      </c>
      <c r="K5788" t="s">
        <v>521</v>
      </c>
      <c r="L5788" t="s">
        <v>522</v>
      </c>
      <c r="M5788" t="s">
        <v>823</v>
      </c>
      <c r="N5788" t="s">
        <v>397</v>
      </c>
      <c r="O5788" t="s">
        <v>421</v>
      </c>
      <c r="P5788" t="s">
        <v>523</v>
      </c>
      <c r="Q5788" t="s">
        <v>524</v>
      </c>
      <c r="R5788" t="s">
        <v>41</v>
      </c>
      <c r="S5788" s="5">
        <v>44571.083333333336</v>
      </c>
      <c r="T5788">
        <v>58</v>
      </c>
      <c r="U5788">
        <v>12.63</v>
      </c>
      <c r="V5788">
        <v>16.02</v>
      </c>
      <c r="W5788">
        <v>79</v>
      </c>
      <c r="X5788">
        <v>1016</v>
      </c>
      <c r="Z5788">
        <v>16.27</v>
      </c>
      <c r="AA5788">
        <v>0</v>
      </c>
      <c r="AB5788">
        <v>10000</v>
      </c>
      <c r="AC5788">
        <v>80</v>
      </c>
      <c r="AD5788">
        <v>3.24</v>
      </c>
      <c r="AE5788">
        <v>2.69</v>
      </c>
      <c r="AF5788">
        <v>803</v>
      </c>
      <c r="AG5788" t="s">
        <v>62</v>
      </c>
      <c r="AH5788" t="s">
        <v>87</v>
      </c>
      <c r="AI5788" t="s">
        <v>89</v>
      </c>
      <c r="AJ5788">
        <v>2</v>
      </c>
    </row>
    <row r="5789" spans="1:36" x14ac:dyDescent="0.25">
      <c r="A5789">
        <v>16055010</v>
      </c>
      <c r="B5789" t="s">
        <v>822</v>
      </c>
      <c r="C5789">
        <v>8.3152779999999993</v>
      </c>
      <c r="D5789">
        <v>-73.357500000000002</v>
      </c>
      <c r="E5789">
        <v>1435</v>
      </c>
      <c r="F5789" t="s">
        <v>143</v>
      </c>
      <c r="G5789" t="s">
        <v>92</v>
      </c>
      <c r="H5789" t="s">
        <v>75</v>
      </c>
      <c r="I5789" s="5">
        <v>26738</v>
      </c>
      <c r="J5789" t="s">
        <v>76</v>
      </c>
      <c r="K5789" t="s">
        <v>521</v>
      </c>
      <c r="L5789" t="s">
        <v>522</v>
      </c>
      <c r="M5789" t="s">
        <v>823</v>
      </c>
      <c r="N5789" t="s">
        <v>397</v>
      </c>
      <c r="O5789" t="s">
        <v>421</v>
      </c>
      <c r="P5789" t="s">
        <v>523</v>
      </c>
      <c r="Q5789" t="s">
        <v>524</v>
      </c>
      <c r="R5789" t="s">
        <v>41</v>
      </c>
      <c r="S5789" s="5">
        <v>44571.125</v>
      </c>
      <c r="T5789">
        <v>47</v>
      </c>
      <c r="U5789">
        <v>12.33</v>
      </c>
      <c r="V5789">
        <v>15.49</v>
      </c>
      <c r="W5789">
        <v>80</v>
      </c>
      <c r="X5789">
        <v>1016</v>
      </c>
      <c r="Z5789">
        <v>15.77</v>
      </c>
      <c r="AA5789">
        <v>0</v>
      </c>
      <c r="AB5789">
        <v>10000</v>
      </c>
      <c r="AC5789">
        <v>81</v>
      </c>
      <c r="AD5789">
        <v>3.25</v>
      </c>
      <c r="AE5789">
        <v>2.68</v>
      </c>
      <c r="AF5789">
        <v>802</v>
      </c>
      <c r="AG5789" t="s">
        <v>62</v>
      </c>
      <c r="AH5789" t="s">
        <v>128</v>
      </c>
      <c r="AI5789" t="s">
        <v>138</v>
      </c>
      <c r="AJ5789">
        <v>3</v>
      </c>
    </row>
    <row r="5790" spans="1:36" x14ac:dyDescent="0.25">
      <c r="A5790">
        <v>16055010</v>
      </c>
      <c r="B5790" t="s">
        <v>822</v>
      </c>
      <c r="C5790">
        <v>8.3152779999999993</v>
      </c>
      <c r="D5790">
        <v>-73.357500000000002</v>
      </c>
      <c r="E5790">
        <v>1435</v>
      </c>
      <c r="F5790" t="s">
        <v>143</v>
      </c>
      <c r="G5790" t="s">
        <v>92</v>
      </c>
      <c r="H5790" t="s">
        <v>75</v>
      </c>
      <c r="I5790" s="5">
        <v>26738</v>
      </c>
      <c r="J5790" t="s">
        <v>76</v>
      </c>
      <c r="K5790" t="s">
        <v>521</v>
      </c>
      <c r="L5790" t="s">
        <v>522</v>
      </c>
      <c r="M5790" t="s">
        <v>823</v>
      </c>
      <c r="N5790" t="s">
        <v>397</v>
      </c>
      <c r="O5790" t="s">
        <v>421</v>
      </c>
      <c r="P5790" t="s">
        <v>523</v>
      </c>
      <c r="Q5790" t="s">
        <v>524</v>
      </c>
      <c r="R5790" t="s">
        <v>41</v>
      </c>
      <c r="S5790" s="5">
        <v>44571.166666666664</v>
      </c>
      <c r="T5790">
        <v>37</v>
      </c>
      <c r="U5790">
        <v>11.97</v>
      </c>
      <c r="V5790">
        <v>15.08</v>
      </c>
      <c r="W5790">
        <v>80</v>
      </c>
      <c r="X5790">
        <v>1016</v>
      </c>
      <c r="Z5790">
        <v>15.4</v>
      </c>
      <c r="AA5790">
        <v>0</v>
      </c>
      <c r="AB5790">
        <v>10000</v>
      </c>
      <c r="AC5790">
        <v>84</v>
      </c>
      <c r="AD5790">
        <v>3.07</v>
      </c>
      <c r="AE5790">
        <v>2.67</v>
      </c>
      <c r="AF5790">
        <v>802</v>
      </c>
      <c r="AG5790" t="s">
        <v>62</v>
      </c>
      <c r="AH5790" t="s">
        <v>128</v>
      </c>
      <c r="AI5790" t="s">
        <v>138</v>
      </c>
      <c r="AJ5790">
        <v>4</v>
      </c>
    </row>
    <row r="5791" spans="1:36" x14ac:dyDescent="0.25">
      <c r="A5791">
        <v>16055010</v>
      </c>
      <c r="B5791" t="s">
        <v>822</v>
      </c>
      <c r="C5791">
        <v>8.3152779999999993</v>
      </c>
      <c r="D5791">
        <v>-73.357500000000002</v>
      </c>
      <c r="E5791">
        <v>1435</v>
      </c>
      <c r="F5791" t="s">
        <v>143</v>
      </c>
      <c r="G5791" t="s">
        <v>92</v>
      </c>
      <c r="H5791" t="s">
        <v>75</v>
      </c>
      <c r="I5791" s="5">
        <v>26738</v>
      </c>
      <c r="J5791" t="s">
        <v>76</v>
      </c>
      <c r="K5791" t="s">
        <v>521</v>
      </c>
      <c r="L5791" t="s">
        <v>522</v>
      </c>
      <c r="M5791" t="s">
        <v>823</v>
      </c>
      <c r="N5791" t="s">
        <v>397</v>
      </c>
      <c r="O5791" t="s">
        <v>421</v>
      </c>
      <c r="P5791" t="s">
        <v>523</v>
      </c>
      <c r="Q5791" t="s">
        <v>524</v>
      </c>
      <c r="R5791" t="s">
        <v>41</v>
      </c>
      <c r="S5791" s="5">
        <v>44571.208333333336</v>
      </c>
      <c r="T5791">
        <v>31</v>
      </c>
      <c r="U5791">
        <v>11.84</v>
      </c>
      <c r="V5791">
        <v>14.75</v>
      </c>
      <c r="W5791">
        <v>81</v>
      </c>
      <c r="X5791">
        <v>1015</v>
      </c>
      <c r="Z5791">
        <v>15.07</v>
      </c>
      <c r="AA5791">
        <v>0</v>
      </c>
      <c r="AB5791">
        <v>10000</v>
      </c>
      <c r="AC5791">
        <v>79</v>
      </c>
      <c r="AD5791">
        <v>3.04</v>
      </c>
      <c r="AE5791">
        <v>2.72</v>
      </c>
      <c r="AF5791">
        <v>802</v>
      </c>
      <c r="AG5791" t="s">
        <v>62</v>
      </c>
      <c r="AH5791" t="s">
        <v>128</v>
      </c>
      <c r="AI5791" t="s">
        <v>138</v>
      </c>
      <c r="AJ5791">
        <v>5</v>
      </c>
    </row>
    <row r="5792" spans="1:36" x14ac:dyDescent="0.25">
      <c r="A5792">
        <v>16055010</v>
      </c>
      <c r="B5792" t="s">
        <v>822</v>
      </c>
      <c r="C5792">
        <v>8.3152779999999993</v>
      </c>
      <c r="D5792">
        <v>-73.357500000000002</v>
      </c>
      <c r="E5792">
        <v>1435</v>
      </c>
      <c r="F5792" t="s">
        <v>143</v>
      </c>
      <c r="G5792" t="s">
        <v>92</v>
      </c>
      <c r="H5792" t="s">
        <v>75</v>
      </c>
      <c r="I5792" s="5">
        <v>26738</v>
      </c>
      <c r="J5792" t="s">
        <v>76</v>
      </c>
      <c r="K5792" t="s">
        <v>521</v>
      </c>
      <c r="L5792" t="s">
        <v>522</v>
      </c>
      <c r="M5792" t="s">
        <v>823</v>
      </c>
      <c r="N5792" t="s">
        <v>397</v>
      </c>
      <c r="O5792" t="s">
        <v>421</v>
      </c>
      <c r="P5792" t="s">
        <v>523</v>
      </c>
      <c r="Q5792" t="s">
        <v>524</v>
      </c>
      <c r="R5792" t="s">
        <v>41</v>
      </c>
      <c r="S5792" s="5">
        <v>44571.25</v>
      </c>
      <c r="T5792">
        <v>89</v>
      </c>
      <c r="U5792">
        <v>11.87</v>
      </c>
      <c r="V5792">
        <v>14.41</v>
      </c>
      <c r="W5792">
        <v>83</v>
      </c>
      <c r="X5792">
        <v>1015</v>
      </c>
      <c r="Z5792">
        <v>14.72</v>
      </c>
      <c r="AA5792">
        <v>0</v>
      </c>
      <c r="AB5792">
        <v>10000</v>
      </c>
      <c r="AC5792">
        <v>78</v>
      </c>
      <c r="AD5792">
        <v>2.72</v>
      </c>
      <c r="AE5792">
        <v>2.4500000000000002</v>
      </c>
      <c r="AF5792">
        <v>804</v>
      </c>
      <c r="AG5792" t="s">
        <v>62</v>
      </c>
      <c r="AH5792" t="s">
        <v>85</v>
      </c>
      <c r="AI5792" t="s">
        <v>89</v>
      </c>
      <c r="AJ5792">
        <v>6</v>
      </c>
    </row>
    <row r="5793" spans="1:36" x14ac:dyDescent="0.25">
      <c r="A5793">
        <v>16055010</v>
      </c>
      <c r="B5793" t="s">
        <v>822</v>
      </c>
      <c r="C5793">
        <v>8.3152779999999993</v>
      </c>
      <c r="D5793">
        <v>-73.357500000000002</v>
      </c>
      <c r="E5793">
        <v>1435</v>
      </c>
      <c r="F5793" t="s">
        <v>143</v>
      </c>
      <c r="G5793" t="s">
        <v>92</v>
      </c>
      <c r="H5793" t="s">
        <v>75</v>
      </c>
      <c r="I5793" s="5">
        <v>26738</v>
      </c>
      <c r="J5793" t="s">
        <v>76</v>
      </c>
      <c r="K5793" t="s">
        <v>521</v>
      </c>
      <c r="L5793" t="s">
        <v>522</v>
      </c>
      <c r="M5793" t="s">
        <v>823</v>
      </c>
      <c r="N5793" t="s">
        <v>397</v>
      </c>
      <c r="O5793" t="s">
        <v>421</v>
      </c>
      <c r="P5793" t="s">
        <v>523</v>
      </c>
      <c r="Q5793" t="s">
        <v>524</v>
      </c>
      <c r="R5793" t="s">
        <v>41</v>
      </c>
      <c r="S5793" s="5">
        <v>44571.291666666664</v>
      </c>
      <c r="T5793">
        <v>97</v>
      </c>
      <c r="U5793">
        <v>12.09</v>
      </c>
      <c r="V5793">
        <v>14.31</v>
      </c>
      <c r="W5793">
        <v>85</v>
      </c>
      <c r="X5793">
        <v>1014</v>
      </c>
      <c r="Z5793">
        <v>14.58</v>
      </c>
      <c r="AA5793">
        <v>0</v>
      </c>
      <c r="AB5793">
        <v>10000</v>
      </c>
      <c r="AC5793">
        <v>78</v>
      </c>
      <c r="AD5793">
        <v>2.56</v>
      </c>
      <c r="AE5793">
        <v>2.31</v>
      </c>
      <c r="AF5793">
        <v>804</v>
      </c>
      <c r="AG5793" t="s">
        <v>62</v>
      </c>
      <c r="AH5793" t="s">
        <v>85</v>
      </c>
      <c r="AI5793" t="s">
        <v>89</v>
      </c>
      <c r="AJ5793">
        <v>7</v>
      </c>
    </row>
    <row r="5794" spans="1:36" x14ac:dyDescent="0.25">
      <c r="A5794">
        <v>16055010</v>
      </c>
      <c r="B5794" t="s">
        <v>822</v>
      </c>
      <c r="C5794">
        <v>8.3152779999999993</v>
      </c>
      <c r="D5794">
        <v>-73.357500000000002</v>
      </c>
      <c r="E5794">
        <v>1435</v>
      </c>
      <c r="F5794" t="s">
        <v>143</v>
      </c>
      <c r="G5794" t="s">
        <v>92</v>
      </c>
      <c r="H5794" t="s">
        <v>75</v>
      </c>
      <c r="I5794" s="5">
        <v>26738</v>
      </c>
      <c r="J5794" t="s">
        <v>76</v>
      </c>
      <c r="K5794" t="s">
        <v>521</v>
      </c>
      <c r="L5794" t="s">
        <v>522</v>
      </c>
      <c r="M5794" t="s">
        <v>823</v>
      </c>
      <c r="N5794" t="s">
        <v>397</v>
      </c>
      <c r="O5794" t="s">
        <v>421</v>
      </c>
      <c r="P5794" t="s">
        <v>523</v>
      </c>
      <c r="Q5794" t="s">
        <v>524</v>
      </c>
      <c r="R5794" t="s">
        <v>41</v>
      </c>
      <c r="S5794" s="5">
        <v>44571.333333333336</v>
      </c>
      <c r="T5794">
        <v>77</v>
      </c>
      <c r="U5794">
        <v>12.15</v>
      </c>
      <c r="V5794">
        <v>14.21</v>
      </c>
      <c r="W5794">
        <v>86</v>
      </c>
      <c r="X5794">
        <v>1014</v>
      </c>
      <c r="Z5794">
        <v>14.46</v>
      </c>
      <c r="AA5794">
        <v>0</v>
      </c>
      <c r="AB5794">
        <v>10000</v>
      </c>
      <c r="AC5794">
        <v>77</v>
      </c>
      <c r="AD5794">
        <v>2.76</v>
      </c>
      <c r="AE5794">
        <v>2.4</v>
      </c>
      <c r="AF5794">
        <v>803</v>
      </c>
      <c r="AG5794" t="s">
        <v>62</v>
      </c>
      <c r="AH5794" t="s">
        <v>87</v>
      </c>
      <c r="AI5794" t="s">
        <v>89</v>
      </c>
      <c r="AJ5794">
        <v>8</v>
      </c>
    </row>
    <row r="5795" spans="1:36" x14ac:dyDescent="0.25">
      <c r="A5795">
        <v>16055010</v>
      </c>
      <c r="B5795" t="s">
        <v>822</v>
      </c>
      <c r="C5795">
        <v>8.3152779999999993</v>
      </c>
      <c r="D5795">
        <v>-73.357500000000002</v>
      </c>
      <c r="E5795">
        <v>1435</v>
      </c>
      <c r="F5795" t="s">
        <v>143</v>
      </c>
      <c r="G5795" t="s">
        <v>92</v>
      </c>
      <c r="H5795" t="s">
        <v>75</v>
      </c>
      <c r="I5795" s="5">
        <v>26738</v>
      </c>
      <c r="J5795" t="s">
        <v>76</v>
      </c>
      <c r="K5795" t="s">
        <v>521</v>
      </c>
      <c r="L5795" t="s">
        <v>522</v>
      </c>
      <c r="M5795" t="s">
        <v>823</v>
      </c>
      <c r="N5795" t="s">
        <v>397</v>
      </c>
      <c r="O5795" t="s">
        <v>421</v>
      </c>
      <c r="P5795" t="s">
        <v>523</v>
      </c>
      <c r="Q5795" t="s">
        <v>524</v>
      </c>
      <c r="R5795" t="s">
        <v>41</v>
      </c>
      <c r="S5795" s="5">
        <v>44571.375</v>
      </c>
      <c r="T5795">
        <v>82</v>
      </c>
      <c r="U5795">
        <v>12.3</v>
      </c>
      <c r="V5795">
        <v>14.04</v>
      </c>
      <c r="W5795">
        <v>88</v>
      </c>
      <c r="X5795">
        <v>1014</v>
      </c>
      <c r="Z5795">
        <v>14.26</v>
      </c>
      <c r="AA5795">
        <v>0</v>
      </c>
      <c r="AB5795">
        <v>10000</v>
      </c>
      <c r="AC5795">
        <v>77</v>
      </c>
      <c r="AD5795">
        <v>2.48</v>
      </c>
      <c r="AE5795">
        <v>2.2999999999999998</v>
      </c>
      <c r="AF5795">
        <v>803</v>
      </c>
      <c r="AG5795" t="s">
        <v>62</v>
      </c>
      <c r="AH5795" t="s">
        <v>87</v>
      </c>
      <c r="AI5795" t="s">
        <v>89</v>
      </c>
      <c r="AJ5795">
        <v>9</v>
      </c>
    </row>
    <row r="5796" spans="1:36" x14ac:dyDescent="0.25">
      <c r="A5796">
        <v>16055010</v>
      </c>
      <c r="B5796" t="s">
        <v>822</v>
      </c>
      <c r="C5796">
        <v>8.3152779999999993</v>
      </c>
      <c r="D5796">
        <v>-73.357500000000002</v>
      </c>
      <c r="E5796">
        <v>1435</v>
      </c>
      <c r="F5796" t="s">
        <v>143</v>
      </c>
      <c r="G5796" t="s">
        <v>92</v>
      </c>
      <c r="H5796" t="s">
        <v>75</v>
      </c>
      <c r="I5796" s="5">
        <v>26738</v>
      </c>
      <c r="J5796" t="s">
        <v>76</v>
      </c>
      <c r="K5796" t="s">
        <v>521</v>
      </c>
      <c r="L5796" t="s">
        <v>522</v>
      </c>
      <c r="M5796" t="s">
        <v>823</v>
      </c>
      <c r="N5796" t="s">
        <v>397</v>
      </c>
      <c r="O5796" t="s">
        <v>421</v>
      </c>
      <c r="P5796" t="s">
        <v>523</v>
      </c>
      <c r="Q5796" t="s">
        <v>524</v>
      </c>
      <c r="R5796" t="s">
        <v>41</v>
      </c>
      <c r="S5796" s="5">
        <v>44571.416666666664</v>
      </c>
      <c r="T5796">
        <v>74</v>
      </c>
      <c r="U5796">
        <v>12.26</v>
      </c>
      <c r="V5796">
        <v>14.16</v>
      </c>
      <c r="W5796">
        <v>87</v>
      </c>
      <c r="X5796">
        <v>1014</v>
      </c>
      <c r="Z5796">
        <v>14.39</v>
      </c>
      <c r="AA5796">
        <v>0</v>
      </c>
      <c r="AB5796">
        <v>10000</v>
      </c>
      <c r="AC5796">
        <v>78</v>
      </c>
      <c r="AD5796">
        <v>2.66</v>
      </c>
      <c r="AE5796">
        <v>2.2200000000000002</v>
      </c>
      <c r="AF5796">
        <v>803</v>
      </c>
      <c r="AG5796" t="s">
        <v>62</v>
      </c>
      <c r="AH5796" t="s">
        <v>87</v>
      </c>
      <c r="AI5796" t="s">
        <v>89</v>
      </c>
      <c r="AJ5796">
        <v>10</v>
      </c>
    </row>
    <row r="5797" spans="1:36" x14ac:dyDescent="0.25">
      <c r="A5797">
        <v>16055010</v>
      </c>
      <c r="B5797" t="s">
        <v>822</v>
      </c>
      <c r="C5797">
        <v>8.3152779999999993</v>
      </c>
      <c r="D5797">
        <v>-73.357500000000002</v>
      </c>
      <c r="E5797">
        <v>1435</v>
      </c>
      <c r="F5797" t="s">
        <v>143</v>
      </c>
      <c r="G5797" t="s">
        <v>92</v>
      </c>
      <c r="H5797" t="s">
        <v>75</v>
      </c>
      <c r="I5797" s="5">
        <v>26738</v>
      </c>
      <c r="J5797" t="s">
        <v>76</v>
      </c>
      <c r="K5797" t="s">
        <v>521</v>
      </c>
      <c r="L5797" t="s">
        <v>522</v>
      </c>
      <c r="M5797" t="s">
        <v>823</v>
      </c>
      <c r="N5797" t="s">
        <v>397</v>
      </c>
      <c r="O5797" t="s">
        <v>421</v>
      </c>
      <c r="P5797" t="s">
        <v>523</v>
      </c>
      <c r="Q5797" t="s">
        <v>524</v>
      </c>
      <c r="R5797" t="s">
        <v>41</v>
      </c>
      <c r="S5797" s="5">
        <v>44571.458333333336</v>
      </c>
      <c r="T5797">
        <v>75</v>
      </c>
      <c r="U5797">
        <v>12.14</v>
      </c>
      <c r="V5797">
        <v>14.02</v>
      </c>
      <c r="W5797">
        <v>87</v>
      </c>
      <c r="X5797">
        <v>1015</v>
      </c>
      <c r="Z5797">
        <v>14.27</v>
      </c>
      <c r="AA5797">
        <v>0</v>
      </c>
      <c r="AB5797">
        <v>10000</v>
      </c>
      <c r="AC5797">
        <v>78</v>
      </c>
      <c r="AD5797">
        <v>2.16</v>
      </c>
      <c r="AE5797">
        <v>2.0699999999999998</v>
      </c>
      <c r="AF5797">
        <v>803</v>
      </c>
      <c r="AG5797" t="s">
        <v>62</v>
      </c>
      <c r="AH5797" t="s">
        <v>87</v>
      </c>
      <c r="AI5797" t="s">
        <v>89</v>
      </c>
      <c r="AJ5797">
        <v>11</v>
      </c>
    </row>
    <row r="5798" spans="1:36" x14ac:dyDescent="0.25">
      <c r="A5798">
        <v>16055010</v>
      </c>
      <c r="B5798" t="s">
        <v>822</v>
      </c>
      <c r="C5798">
        <v>8.3152779999999993</v>
      </c>
      <c r="D5798">
        <v>-73.357500000000002</v>
      </c>
      <c r="E5798">
        <v>1435</v>
      </c>
      <c r="F5798" t="s">
        <v>143</v>
      </c>
      <c r="G5798" t="s">
        <v>92</v>
      </c>
      <c r="H5798" t="s">
        <v>75</v>
      </c>
      <c r="I5798" s="5">
        <v>26738</v>
      </c>
      <c r="J5798" t="s">
        <v>76</v>
      </c>
      <c r="K5798" t="s">
        <v>521</v>
      </c>
      <c r="L5798" t="s">
        <v>522</v>
      </c>
      <c r="M5798" t="s">
        <v>823</v>
      </c>
      <c r="N5798" t="s">
        <v>397</v>
      </c>
      <c r="O5798" t="s">
        <v>421</v>
      </c>
      <c r="P5798" t="s">
        <v>523</v>
      </c>
      <c r="Q5798" t="s">
        <v>524</v>
      </c>
      <c r="R5798" t="s">
        <v>41</v>
      </c>
      <c r="S5798" s="5">
        <v>44571.5</v>
      </c>
      <c r="T5798">
        <v>67</v>
      </c>
      <c r="U5798">
        <v>12.49</v>
      </c>
      <c r="V5798">
        <v>15.3</v>
      </c>
      <c r="W5798">
        <v>82</v>
      </c>
      <c r="X5798">
        <v>1016</v>
      </c>
      <c r="Z5798">
        <v>15.55</v>
      </c>
      <c r="AA5798">
        <v>0.45</v>
      </c>
      <c r="AB5798">
        <v>10000</v>
      </c>
      <c r="AC5798">
        <v>78</v>
      </c>
      <c r="AD5798">
        <v>2.61</v>
      </c>
      <c r="AE5798">
        <v>1.95</v>
      </c>
      <c r="AF5798">
        <v>803</v>
      </c>
      <c r="AG5798" t="s">
        <v>62</v>
      </c>
      <c r="AH5798" t="s">
        <v>87</v>
      </c>
      <c r="AI5798" t="s">
        <v>86</v>
      </c>
      <c r="AJ5798">
        <v>12</v>
      </c>
    </row>
    <row r="5799" spans="1:36" x14ac:dyDescent="0.25">
      <c r="A5799">
        <v>16055010</v>
      </c>
      <c r="B5799" t="s">
        <v>822</v>
      </c>
      <c r="C5799">
        <v>8.3152779999999993</v>
      </c>
      <c r="D5799">
        <v>-73.357500000000002</v>
      </c>
      <c r="E5799">
        <v>1435</v>
      </c>
      <c r="F5799" t="s">
        <v>143</v>
      </c>
      <c r="G5799" t="s">
        <v>92</v>
      </c>
      <c r="H5799" t="s">
        <v>75</v>
      </c>
      <c r="I5799" s="5">
        <v>26738</v>
      </c>
      <c r="J5799" t="s">
        <v>76</v>
      </c>
      <c r="K5799" t="s">
        <v>521</v>
      </c>
      <c r="L5799" t="s">
        <v>522</v>
      </c>
      <c r="M5799" t="s">
        <v>823</v>
      </c>
      <c r="N5799" t="s">
        <v>397</v>
      </c>
      <c r="O5799" t="s">
        <v>421</v>
      </c>
      <c r="P5799" t="s">
        <v>523</v>
      </c>
      <c r="Q5799" t="s">
        <v>524</v>
      </c>
      <c r="R5799" t="s">
        <v>41</v>
      </c>
      <c r="S5799" s="5">
        <v>44571.541666666664</v>
      </c>
      <c r="T5799">
        <v>72</v>
      </c>
      <c r="U5799">
        <v>12.8</v>
      </c>
      <c r="V5799">
        <v>18.54</v>
      </c>
      <c r="W5799">
        <v>68</v>
      </c>
      <c r="X5799">
        <v>1017</v>
      </c>
      <c r="Z5799">
        <v>18.829999999999998</v>
      </c>
      <c r="AA5799">
        <v>1.93</v>
      </c>
      <c r="AB5799">
        <v>10000</v>
      </c>
      <c r="AC5799">
        <v>76</v>
      </c>
      <c r="AD5799">
        <v>2.39</v>
      </c>
      <c r="AE5799">
        <v>1.64</v>
      </c>
      <c r="AF5799">
        <v>803</v>
      </c>
      <c r="AG5799" t="s">
        <v>62</v>
      </c>
      <c r="AH5799" t="s">
        <v>87</v>
      </c>
      <c r="AI5799" t="s">
        <v>86</v>
      </c>
      <c r="AJ5799">
        <v>13</v>
      </c>
    </row>
    <row r="5800" spans="1:36" x14ac:dyDescent="0.25">
      <c r="A5800">
        <v>16055010</v>
      </c>
      <c r="B5800" t="s">
        <v>822</v>
      </c>
      <c r="C5800">
        <v>8.3152779999999993</v>
      </c>
      <c r="D5800">
        <v>-73.357500000000002</v>
      </c>
      <c r="E5800">
        <v>1435</v>
      </c>
      <c r="F5800" t="s">
        <v>143</v>
      </c>
      <c r="G5800" t="s">
        <v>92</v>
      </c>
      <c r="H5800" t="s">
        <v>75</v>
      </c>
      <c r="I5800" s="5">
        <v>26738</v>
      </c>
      <c r="J5800" t="s">
        <v>76</v>
      </c>
      <c r="K5800" t="s">
        <v>521</v>
      </c>
      <c r="L5800" t="s">
        <v>522</v>
      </c>
      <c r="M5800" t="s">
        <v>823</v>
      </c>
      <c r="N5800" t="s">
        <v>397</v>
      </c>
      <c r="O5800" t="s">
        <v>421</v>
      </c>
      <c r="P5800" t="s">
        <v>523</v>
      </c>
      <c r="Q5800" t="s">
        <v>524</v>
      </c>
      <c r="R5800" t="s">
        <v>41</v>
      </c>
      <c r="S5800" s="5">
        <v>44571.583333333336</v>
      </c>
      <c r="T5800">
        <v>63</v>
      </c>
      <c r="U5800">
        <v>12.52</v>
      </c>
      <c r="V5800">
        <v>21.06</v>
      </c>
      <c r="W5800">
        <v>57</v>
      </c>
      <c r="X5800">
        <v>1017</v>
      </c>
      <c r="Z5800">
        <v>21.38</v>
      </c>
      <c r="AA5800">
        <v>4.66</v>
      </c>
      <c r="AB5800">
        <v>10000</v>
      </c>
      <c r="AC5800">
        <v>75</v>
      </c>
      <c r="AD5800">
        <v>2.06</v>
      </c>
      <c r="AE5800">
        <v>1.18</v>
      </c>
      <c r="AF5800">
        <v>803</v>
      </c>
      <c r="AG5800" t="s">
        <v>62</v>
      </c>
      <c r="AH5800" t="s">
        <v>87</v>
      </c>
      <c r="AI5800" t="s">
        <v>86</v>
      </c>
      <c r="AJ5800">
        <v>14</v>
      </c>
    </row>
    <row r="5801" spans="1:36" x14ac:dyDescent="0.25">
      <c r="A5801">
        <v>16055010</v>
      </c>
      <c r="B5801" t="s">
        <v>822</v>
      </c>
      <c r="C5801">
        <v>8.3152779999999993</v>
      </c>
      <c r="D5801">
        <v>-73.357500000000002</v>
      </c>
      <c r="E5801">
        <v>1435</v>
      </c>
      <c r="F5801" t="s">
        <v>143</v>
      </c>
      <c r="G5801" t="s">
        <v>92</v>
      </c>
      <c r="H5801" t="s">
        <v>75</v>
      </c>
      <c r="I5801" s="5">
        <v>26738</v>
      </c>
      <c r="J5801" t="s">
        <v>76</v>
      </c>
      <c r="K5801" t="s">
        <v>521</v>
      </c>
      <c r="L5801" t="s">
        <v>522</v>
      </c>
      <c r="M5801" t="s">
        <v>823</v>
      </c>
      <c r="N5801" t="s">
        <v>397</v>
      </c>
      <c r="O5801" t="s">
        <v>421</v>
      </c>
      <c r="P5801" t="s">
        <v>523</v>
      </c>
      <c r="Q5801" t="s">
        <v>524</v>
      </c>
      <c r="R5801" t="s">
        <v>41</v>
      </c>
      <c r="S5801" s="5">
        <v>44571.625</v>
      </c>
      <c r="T5801">
        <v>67</v>
      </c>
      <c r="U5801">
        <v>12.29</v>
      </c>
      <c r="V5801">
        <v>22.97</v>
      </c>
      <c r="W5801">
        <v>50</v>
      </c>
      <c r="X5801">
        <v>1016</v>
      </c>
      <c r="Z5801">
        <v>23.28</v>
      </c>
      <c r="AA5801">
        <v>7.83</v>
      </c>
      <c r="AB5801">
        <v>10000</v>
      </c>
      <c r="AC5801">
        <v>47</v>
      </c>
      <c r="AD5801">
        <v>1.94</v>
      </c>
      <c r="AE5801">
        <v>0.69</v>
      </c>
      <c r="AF5801">
        <v>803</v>
      </c>
      <c r="AG5801" t="s">
        <v>62</v>
      </c>
      <c r="AH5801" t="s">
        <v>87</v>
      </c>
      <c r="AI5801" t="s">
        <v>86</v>
      </c>
      <c r="AJ5801">
        <v>15</v>
      </c>
    </row>
    <row r="5802" spans="1:36" x14ac:dyDescent="0.25">
      <c r="A5802">
        <v>16055010</v>
      </c>
      <c r="B5802" t="s">
        <v>822</v>
      </c>
      <c r="C5802">
        <v>8.3152779999999993</v>
      </c>
      <c r="D5802">
        <v>-73.357500000000002</v>
      </c>
      <c r="E5802">
        <v>1435</v>
      </c>
      <c r="F5802" t="s">
        <v>143</v>
      </c>
      <c r="G5802" t="s">
        <v>92</v>
      </c>
      <c r="H5802" t="s">
        <v>75</v>
      </c>
      <c r="I5802" s="5">
        <v>26738</v>
      </c>
      <c r="J5802" t="s">
        <v>76</v>
      </c>
      <c r="K5802" t="s">
        <v>521</v>
      </c>
      <c r="L5802" t="s">
        <v>522</v>
      </c>
      <c r="M5802" t="s">
        <v>823</v>
      </c>
      <c r="N5802" t="s">
        <v>397</v>
      </c>
      <c r="O5802" t="s">
        <v>421</v>
      </c>
      <c r="P5802" t="s">
        <v>523</v>
      </c>
      <c r="Q5802" t="s">
        <v>524</v>
      </c>
      <c r="R5802" t="s">
        <v>41</v>
      </c>
      <c r="S5802" s="5">
        <v>44571.666666666664</v>
      </c>
      <c r="T5802">
        <v>66</v>
      </c>
      <c r="U5802">
        <v>11.99</v>
      </c>
      <c r="V5802">
        <v>24.41</v>
      </c>
      <c r="W5802">
        <v>45</v>
      </c>
      <c r="X5802">
        <v>1015</v>
      </c>
      <c r="Z5802">
        <v>24.71</v>
      </c>
      <c r="AA5802">
        <v>10.36</v>
      </c>
      <c r="AB5802">
        <v>10000</v>
      </c>
      <c r="AC5802">
        <v>5</v>
      </c>
      <c r="AD5802">
        <v>1.93</v>
      </c>
      <c r="AE5802">
        <v>0.7</v>
      </c>
      <c r="AF5802">
        <v>803</v>
      </c>
      <c r="AG5802" t="s">
        <v>62</v>
      </c>
      <c r="AH5802" t="s">
        <v>87</v>
      </c>
      <c r="AI5802" t="s">
        <v>86</v>
      </c>
      <c r="AJ5802">
        <v>16</v>
      </c>
    </row>
    <row r="5803" spans="1:36" x14ac:dyDescent="0.25">
      <c r="A5803">
        <v>16055010</v>
      </c>
      <c r="B5803" t="s">
        <v>822</v>
      </c>
      <c r="C5803">
        <v>8.3152779999999993</v>
      </c>
      <c r="D5803">
        <v>-73.357500000000002</v>
      </c>
      <c r="E5803">
        <v>1435</v>
      </c>
      <c r="F5803" t="s">
        <v>143</v>
      </c>
      <c r="G5803" t="s">
        <v>92</v>
      </c>
      <c r="H5803" t="s">
        <v>75</v>
      </c>
      <c r="I5803" s="5">
        <v>26738</v>
      </c>
      <c r="J5803" t="s">
        <v>76</v>
      </c>
      <c r="K5803" t="s">
        <v>521</v>
      </c>
      <c r="L5803" t="s">
        <v>522</v>
      </c>
      <c r="M5803" t="s">
        <v>823</v>
      </c>
      <c r="N5803" t="s">
        <v>397</v>
      </c>
      <c r="O5803" t="s">
        <v>421</v>
      </c>
      <c r="P5803" t="s">
        <v>523</v>
      </c>
      <c r="Q5803" t="s">
        <v>524</v>
      </c>
      <c r="R5803" t="s">
        <v>41</v>
      </c>
      <c r="S5803" s="5">
        <v>44571.708333333336</v>
      </c>
      <c r="T5803">
        <v>61</v>
      </c>
      <c r="U5803">
        <v>12.17</v>
      </c>
      <c r="V5803">
        <v>25.42</v>
      </c>
      <c r="W5803">
        <v>43</v>
      </c>
      <c r="X5803">
        <v>1014</v>
      </c>
      <c r="Z5803">
        <v>25.67</v>
      </c>
      <c r="AA5803">
        <v>11.18</v>
      </c>
      <c r="AB5803">
        <v>10000</v>
      </c>
      <c r="AC5803">
        <v>356</v>
      </c>
      <c r="AD5803">
        <v>2.13</v>
      </c>
      <c r="AE5803">
        <v>0.85</v>
      </c>
      <c r="AF5803">
        <v>803</v>
      </c>
      <c r="AG5803" t="s">
        <v>62</v>
      </c>
      <c r="AH5803" t="s">
        <v>87</v>
      </c>
      <c r="AI5803" t="s">
        <v>86</v>
      </c>
      <c r="AJ5803">
        <v>17</v>
      </c>
    </row>
    <row r="5804" spans="1:36" x14ac:dyDescent="0.25">
      <c r="A5804">
        <v>16055010</v>
      </c>
      <c r="B5804" t="s">
        <v>822</v>
      </c>
      <c r="C5804">
        <v>8.3152779999999993</v>
      </c>
      <c r="D5804">
        <v>-73.357500000000002</v>
      </c>
      <c r="E5804">
        <v>1435</v>
      </c>
      <c r="F5804" t="s">
        <v>143</v>
      </c>
      <c r="G5804" t="s">
        <v>92</v>
      </c>
      <c r="H5804" t="s">
        <v>75</v>
      </c>
      <c r="I5804" s="5">
        <v>26738</v>
      </c>
      <c r="J5804" t="s">
        <v>76</v>
      </c>
      <c r="K5804" t="s">
        <v>521</v>
      </c>
      <c r="L5804" t="s">
        <v>522</v>
      </c>
      <c r="M5804" t="s">
        <v>823</v>
      </c>
      <c r="N5804" t="s">
        <v>397</v>
      </c>
      <c r="O5804" t="s">
        <v>421</v>
      </c>
      <c r="P5804" t="s">
        <v>523</v>
      </c>
      <c r="Q5804" t="s">
        <v>524</v>
      </c>
      <c r="R5804" t="s">
        <v>41</v>
      </c>
      <c r="S5804" s="5">
        <v>44571.75</v>
      </c>
      <c r="T5804">
        <v>47</v>
      </c>
      <c r="U5804">
        <v>12.35</v>
      </c>
      <c r="V5804">
        <v>26.27</v>
      </c>
      <c r="W5804">
        <v>42</v>
      </c>
      <c r="X5804">
        <v>1012</v>
      </c>
      <c r="Z5804">
        <v>26.27</v>
      </c>
      <c r="AA5804">
        <v>9.98</v>
      </c>
      <c r="AB5804">
        <v>10000</v>
      </c>
      <c r="AC5804">
        <v>7</v>
      </c>
      <c r="AD5804">
        <v>2.2400000000000002</v>
      </c>
      <c r="AE5804">
        <v>1.06</v>
      </c>
      <c r="AF5804">
        <v>802</v>
      </c>
      <c r="AG5804" t="s">
        <v>62</v>
      </c>
      <c r="AH5804" t="s">
        <v>128</v>
      </c>
      <c r="AI5804" t="s">
        <v>129</v>
      </c>
      <c r="AJ5804">
        <v>18</v>
      </c>
    </row>
    <row r="5805" spans="1:36" x14ac:dyDescent="0.25">
      <c r="A5805">
        <v>16055010</v>
      </c>
      <c r="B5805" t="s">
        <v>822</v>
      </c>
      <c r="C5805">
        <v>8.3152779999999993</v>
      </c>
      <c r="D5805">
        <v>-73.357500000000002</v>
      </c>
      <c r="E5805">
        <v>1435</v>
      </c>
      <c r="F5805" t="s">
        <v>143</v>
      </c>
      <c r="G5805" t="s">
        <v>92</v>
      </c>
      <c r="H5805" t="s">
        <v>75</v>
      </c>
      <c r="I5805" s="5">
        <v>26738</v>
      </c>
      <c r="J5805" t="s">
        <v>76</v>
      </c>
      <c r="K5805" t="s">
        <v>521</v>
      </c>
      <c r="L5805" t="s">
        <v>522</v>
      </c>
      <c r="M5805" t="s">
        <v>823</v>
      </c>
      <c r="N5805" t="s">
        <v>397</v>
      </c>
      <c r="O5805" t="s">
        <v>421</v>
      </c>
      <c r="P5805" t="s">
        <v>523</v>
      </c>
      <c r="Q5805" t="s">
        <v>524</v>
      </c>
      <c r="R5805" t="s">
        <v>41</v>
      </c>
      <c r="S5805" s="5">
        <v>44571.791666666664</v>
      </c>
      <c r="T5805">
        <v>63</v>
      </c>
      <c r="U5805">
        <v>12.46</v>
      </c>
      <c r="V5805">
        <v>26.39</v>
      </c>
      <c r="W5805">
        <v>42</v>
      </c>
      <c r="X5805">
        <v>1011</v>
      </c>
      <c r="Z5805">
        <v>26.39</v>
      </c>
      <c r="AA5805">
        <v>7.09</v>
      </c>
      <c r="AB5805">
        <v>10000</v>
      </c>
      <c r="AC5805">
        <v>14</v>
      </c>
      <c r="AD5805">
        <v>2.4300000000000002</v>
      </c>
      <c r="AE5805">
        <v>1.18</v>
      </c>
      <c r="AF5805">
        <v>803</v>
      </c>
      <c r="AG5805" t="s">
        <v>62</v>
      </c>
      <c r="AH5805" t="s">
        <v>87</v>
      </c>
      <c r="AI5805" t="s">
        <v>86</v>
      </c>
      <c r="AJ5805">
        <v>19</v>
      </c>
    </row>
    <row r="5806" spans="1:36" x14ac:dyDescent="0.25">
      <c r="A5806">
        <v>16055010</v>
      </c>
      <c r="B5806" t="s">
        <v>822</v>
      </c>
      <c r="C5806">
        <v>8.3152779999999993</v>
      </c>
      <c r="D5806">
        <v>-73.357500000000002</v>
      </c>
      <c r="E5806">
        <v>1435</v>
      </c>
      <c r="F5806" t="s">
        <v>143</v>
      </c>
      <c r="G5806" t="s">
        <v>92</v>
      </c>
      <c r="H5806" t="s">
        <v>75</v>
      </c>
      <c r="I5806" s="5">
        <v>26738</v>
      </c>
      <c r="J5806" t="s">
        <v>76</v>
      </c>
      <c r="K5806" t="s">
        <v>521</v>
      </c>
      <c r="L5806" t="s">
        <v>522</v>
      </c>
      <c r="M5806" t="s">
        <v>823</v>
      </c>
      <c r="N5806" t="s">
        <v>397</v>
      </c>
      <c r="O5806" t="s">
        <v>421</v>
      </c>
      <c r="P5806" t="s">
        <v>523</v>
      </c>
      <c r="Q5806" t="s">
        <v>524</v>
      </c>
      <c r="R5806" t="s">
        <v>41</v>
      </c>
      <c r="S5806" s="5">
        <v>44571.833333333336</v>
      </c>
      <c r="T5806">
        <v>74</v>
      </c>
      <c r="U5806">
        <v>12.66</v>
      </c>
      <c r="V5806">
        <v>25.62</v>
      </c>
      <c r="W5806">
        <v>44</v>
      </c>
      <c r="X5806">
        <v>1010</v>
      </c>
      <c r="Z5806">
        <v>25.83</v>
      </c>
      <c r="AA5806">
        <v>3.96</v>
      </c>
      <c r="AB5806">
        <v>10000</v>
      </c>
      <c r="AC5806">
        <v>22</v>
      </c>
      <c r="AD5806">
        <v>2.39</v>
      </c>
      <c r="AE5806">
        <v>1.25</v>
      </c>
      <c r="AF5806">
        <v>803</v>
      </c>
      <c r="AG5806" t="s">
        <v>62</v>
      </c>
      <c r="AH5806" t="s">
        <v>87</v>
      </c>
      <c r="AI5806" t="s">
        <v>86</v>
      </c>
      <c r="AJ5806">
        <v>20</v>
      </c>
    </row>
    <row r="5807" spans="1:36" x14ac:dyDescent="0.25">
      <c r="A5807">
        <v>16055010</v>
      </c>
      <c r="B5807" t="s">
        <v>822</v>
      </c>
      <c r="C5807">
        <v>8.3152779999999993</v>
      </c>
      <c r="D5807">
        <v>-73.357500000000002</v>
      </c>
      <c r="E5807">
        <v>1435</v>
      </c>
      <c r="F5807" t="s">
        <v>143</v>
      </c>
      <c r="G5807" t="s">
        <v>92</v>
      </c>
      <c r="H5807" t="s">
        <v>75</v>
      </c>
      <c r="I5807" s="5">
        <v>26738</v>
      </c>
      <c r="J5807" t="s">
        <v>76</v>
      </c>
      <c r="K5807" t="s">
        <v>521</v>
      </c>
      <c r="L5807" t="s">
        <v>522</v>
      </c>
      <c r="M5807" t="s">
        <v>823</v>
      </c>
      <c r="N5807" t="s">
        <v>397</v>
      </c>
      <c r="O5807" t="s">
        <v>421</v>
      </c>
      <c r="P5807" t="s">
        <v>523</v>
      </c>
      <c r="Q5807" t="s">
        <v>524</v>
      </c>
      <c r="R5807" t="s">
        <v>41</v>
      </c>
      <c r="S5807" s="5">
        <v>44571.875</v>
      </c>
      <c r="T5807">
        <v>72</v>
      </c>
      <c r="U5807">
        <v>13.33</v>
      </c>
      <c r="V5807">
        <v>24.22</v>
      </c>
      <c r="W5807">
        <v>50</v>
      </c>
      <c r="X5807">
        <v>1010</v>
      </c>
      <c r="Z5807">
        <v>24.42</v>
      </c>
      <c r="AA5807">
        <v>1.52</v>
      </c>
      <c r="AB5807">
        <v>10000</v>
      </c>
      <c r="AC5807">
        <v>42</v>
      </c>
      <c r="AD5807">
        <v>2.83</v>
      </c>
      <c r="AE5807">
        <v>1.29</v>
      </c>
      <c r="AF5807">
        <v>803</v>
      </c>
      <c r="AG5807" t="s">
        <v>62</v>
      </c>
      <c r="AH5807" t="s">
        <v>87</v>
      </c>
      <c r="AI5807" t="s">
        <v>86</v>
      </c>
      <c r="AJ5807">
        <v>21</v>
      </c>
    </row>
    <row r="5808" spans="1:36" x14ac:dyDescent="0.25">
      <c r="A5808">
        <v>16055010</v>
      </c>
      <c r="B5808" t="s">
        <v>822</v>
      </c>
      <c r="C5808">
        <v>8.3152779999999993</v>
      </c>
      <c r="D5808">
        <v>-73.357500000000002</v>
      </c>
      <c r="E5808">
        <v>1435</v>
      </c>
      <c r="F5808" t="s">
        <v>143</v>
      </c>
      <c r="G5808" t="s">
        <v>92</v>
      </c>
      <c r="H5808" t="s">
        <v>75</v>
      </c>
      <c r="I5808" s="5">
        <v>26738</v>
      </c>
      <c r="J5808" t="s">
        <v>76</v>
      </c>
      <c r="K5808" t="s">
        <v>521</v>
      </c>
      <c r="L5808" t="s">
        <v>522</v>
      </c>
      <c r="M5808" t="s">
        <v>823</v>
      </c>
      <c r="N5808" t="s">
        <v>397</v>
      </c>
      <c r="O5808" t="s">
        <v>421</v>
      </c>
      <c r="P5808" t="s">
        <v>523</v>
      </c>
      <c r="Q5808" t="s">
        <v>524</v>
      </c>
      <c r="R5808" t="s">
        <v>41</v>
      </c>
      <c r="S5808" s="5">
        <v>44571.916666666664</v>
      </c>
      <c r="T5808">
        <v>78</v>
      </c>
      <c r="U5808">
        <v>14.07</v>
      </c>
      <c r="V5808">
        <v>22.31</v>
      </c>
      <c r="W5808">
        <v>59</v>
      </c>
      <c r="X5808">
        <v>1011</v>
      </c>
      <c r="Z5808">
        <v>22.47</v>
      </c>
      <c r="AA5808">
        <v>0.15</v>
      </c>
      <c r="AB5808">
        <v>10000</v>
      </c>
      <c r="AC5808">
        <v>63</v>
      </c>
      <c r="AD5808">
        <v>2.37</v>
      </c>
      <c r="AE5808">
        <v>1.32</v>
      </c>
      <c r="AF5808">
        <v>803</v>
      </c>
      <c r="AG5808" t="s">
        <v>62</v>
      </c>
      <c r="AH5808" t="s">
        <v>87</v>
      </c>
      <c r="AI5808" t="s">
        <v>86</v>
      </c>
      <c r="AJ5808">
        <v>22</v>
      </c>
    </row>
    <row r="5809" spans="1:36" x14ac:dyDescent="0.25">
      <c r="A5809">
        <v>16055010</v>
      </c>
      <c r="B5809" t="s">
        <v>822</v>
      </c>
      <c r="C5809">
        <v>8.3152779999999993</v>
      </c>
      <c r="D5809">
        <v>-73.357500000000002</v>
      </c>
      <c r="E5809">
        <v>1435</v>
      </c>
      <c r="F5809" t="s">
        <v>143</v>
      </c>
      <c r="G5809" t="s">
        <v>92</v>
      </c>
      <c r="H5809" t="s">
        <v>75</v>
      </c>
      <c r="I5809" s="5">
        <v>26738</v>
      </c>
      <c r="J5809" t="s">
        <v>76</v>
      </c>
      <c r="K5809" t="s">
        <v>521</v>
      </c>
      <c r="L5809" t="s">
        <v>522</v>
      </c>
      <c r="M5809" t="s">
        <v>823</v>
      </c>
      <c r="N5809" t="s">
        <v>397</v>
      </c>
      <c r="O5809" t="s">
        <v>421</v>
      </c>
      <c r="P5809" t="s">
        <v>523</v>
      </c>
      <c r="Q5809" t="s">
        <v>524</v>
      </c>
      <c r="R5809" t="s">
        <v>41</v>
      </c>
      <c r="S5809" s="5">
        <v>44571.958333333336</v>
      </c>
      <c r="T5809">
        <v>82</v>
      </c>
      <c r="U5809">
        <v>13.8</v>
      </c>
      <c r="V5809">
        <v>20.41</v>
      </c>
      <c r="W5809">
        <v>65</v>
      </c>
      <c r="X5809">
        <v>1012</v>
      </c>
      <c r="Z5809">
        <v>20.6</v>
      </c>
      <c r="AA5809">
        <v>0</v>
      </c>
      <c r="AB5809">
        <v>10000</v>
      </c>
      <c r="AC5809">
        <v>59</v>
      </c>
      <c r="AD5809">
        <v>1.92</v>
      </c>
      <c r="AE5809">
        <v>1.71</v>
      </c>
      <c r="AF5809">
        <v>803</v>
      </c>
      <c r="AG5809" t="s">
        <v>62</v>
      </c>
      <c r="AH5809" t="s">
        <v>87</v>
      </c>
      <c r="AI5809" t="s">
        <v>89</v>
      </c>
      <c r="AJ5809">
        <v>23</v>
      </c>
    </row>
    <row r="5810" spans="1:36" x14ac:dyDescent="0.25">
      <c r="A5810">
        <v>26115090</v>
      </c>
      <c r="B5810" t="s">
        <v>824</v>
      </c>
      <c r="C5810">
        <v>4.7755830000000001</v>
      </c>
      <c r="D5810">
        <v>-76.144278</v>
      </c>
      <c r="E5810">
        <v>1971</v>
      </c>
      <c r="F5810" t="s">
        <v>143</v>
      </c>
      <c r="G5810" t="s">
        <v>144</v>
      </c>
      <c r="H5810" t="s">
        <v>75</v>
      </c>
      <c r="I5810" s="5">
        <v>38533</v>
      </c>
      <c r="J5810" t="s">
        <v>76</v>
      </c>
      <c r="K5810" t="s">
        <v>240</v>
      </c>
      <c r="L5810" t="s">
        <v>825</v>
      </c>
      <c r="M5810">
        <v>0</v>
      </c>
      <c r="N5810" t="s">
        <v>194</v>
      </c>
      <c r="O5810" t="s">
        <v>149</v>
      </c>
      <c r="P5810" t="s">
        <v>352</v>
      </c>
      <c r="Q5810" t="s">
        <v>826</v>
      </c>
      <c r="R5810" t="s">
        <v>41</v>
      </c>
      <c r="S5810" s="5">
        <v>44571</v>
      </c>
      <c r="T5810">
        <v>85</v>
      </c>
      <c r="U5810">
        <v>18.09</v>
      </c>
      <c r="V5810">
        <v>19.03</v>
      </c>
      <c r="W5810">
        <v>97</v>
      </c>
      <c r="X5810">
        <v>1013</v>
      </c>
      <c r="Y5810">
        <v>0.23</v>
      </c>
      <c r="Z5810">
        <v>18.579999999999998</v>
      </c>
      <c r="AA5810">
        <v>0</v>
      </c>
      <c r="AB5810">
        <v>10000</v>
      </c>
      <c r="AC5810">
        <v>288</v>
      </c>
      <c r="AD5810">
        <v>1.75</v>
      </c>
      <c r="AE5810">
        <v>1.41</v>
      </c>
      <c r="AF5810">
        <v>500</v>
      </c>
      <c r="AG5810" t="s">
        <v>67</v>
      </c>
      <c r="AH5810" t="s">
        <v>83</v>
      </c>
      <c r="AI5810" t="s">
        <v>88</v>
      </c>
      <c r="AJ5810">
        <v>0</v>
      </c>
    </row>
    <row r="5811" spans="1:36" x14ac:dyDescent="0.25">
      <c r="A5811">
        <v>26115090</v>
      </c>
      <c r="B5811" t="s">
        <v>824</v>
      </c>
      <c r="C5811">
        <v>4.7755830000000001</v>
      </c>
      <c r="D5811">
        <v>-76.144278</v>
      </c>
      <c r="E5811">
        <v>1971</v>
      </c>
      <c r="F5811" t="s">
        <v>143</v>
      </c>
      <c r="G5811" t="s">
        <v>144</v>
      </c>
      <c r="H5811" t="s">
        <v>75</v>
      </c>
      <c r="I5811" s="5">
        <v>38533</v>
      </c>
      <c r="J5811" t="s">
        <v>76</v>
      </c>
      <c r="K5811" t="s">
        <v>240</v>
      </c>
      <c r="L5811" t="s">
        <v>825</v>
      </c>
      <c r="M5811">
        <v>0</v>
      </c>
      <c r="N5811" t="s">
        <v>194</v>
      </c>
      <c r="O5811" t="s">
        <v>149</v>
      </c>
      <c r="P5811" t="s">
        <v>352</v>
      </c>
      <c r="Q5811" t="s">
        <v>826</v>
      </c>
      <c r="R5811" t="s">
        <v>41</v>
      </c>
      <c r="S5811" s="5">
        <v>44571.041666666664</v>
      </c>
      <c r="T5811">
        <v>96</v>
      </c>
      <c r="U5811">
        <v>18.09</v>
      </c>
      <c r="V5811">
        <v>19.03</v>
      </c>
      <c r="W5811">
        <v>97</v>
      </c>
      <c r="X5811">
        <v>1014</v>
      </c>
      <c r="Z5811">
        <v>18.579999999999998</v>
      </c>
      <c r="AA5811">
        <v>0</v>
      </c>
      <c r="AB5811">
        <v>10000</v>
      </c>
      <c r="AC5811">
        <v>288</v>
      </c>
      <c r="AD5811">
        <v>1.55</v>
      </c>
      <c r="AE5811">
        <v>1.24</v>
      </c>
      <c r="AF5811">
        <v>804</v>
      </c>
      <c r="AG5811" t="s">
        <v>62</v>
      </c>
      <c r="AH5811" t="s">
        <v>85</v>
      </c>
      <c r="AI5811" t="s">
        <v>89</v>
      </c>
      <c r="AJ5811">
        <v>1</v>
      </c>
    </row>
    <row r="5812" spans="1:36" x14ac:dyDescent="0.25">
      <c r="A5812">
        <v>26115090</v>
      </c>
      <c r="B5812" t="s">
        <v>824</v>
      </c>
      <c r="C5812">
        <v>4.7755830000000001</v>
      </c>
      <c r="D5812">
        <v>-76.144278</v>
      </c>
      <c r="E5812">
        <v>1971</v>
      </c>
      <c r="F5812" t="s">
        <v>143</v>
      </c>
      <c r="G5812" t="s">
        <v>144</v>
      </c>
      <c r="H5812" t="s">
        <v>75</v>
      </c>
      <c r="I5812" s="5">
        <v>38533</v>
      </c>
      <c r="J5812" t="s">
        <v>76</v>
      </c>
      <c r="K5812" t="s">
        <v>240</v>
      </c>
      <c r="L5812" t="s">
        <v>825</v>
      </c>
      <c r="M5812">
        <v>0</v>
      </c>
      <c r="N5812" t="s">
        <v>194</v>
      </c>
      <c r="O5812" t="s">
        <v>149</v>
      </c>
      <c r="P5812" t="s">
        <v>352</v>
      </c>
      <c r="Q5812" t="s">
        <v>826</v>
      </c>
      <c r="R5812" t="s">
        <v>41</v>
      </c>
      <c r="S5812" s="5">
        <v>44571.083333333336</v>
      </c>
      <c r="T5812">
        <v>97</v>
      </c>
      <c r="U5812">
        <v>17.100000000000001</v>
      </c>
      <c r="V5812">
        <v>17.93</v>
      </c>
      <c r="W5812">
        <v>97</v>
      </c>
      <c r="X5812">
        <v>1015</v>
      </c>
      <c r="Z5812">
        <v>17.579999999999998</v>
      </c>
      <c r="AA5812">
        <v>0</v>
      </c>
      <c r="AB5812">
        <v>10000</v>
      </c>
      <c r="AC5812">
        <v>279</v>
      </c>
      <c r="AD5812">
        <v>1.56</v>
      </c>
      <c r="AE5812">
        <v>1.23</v>
      </c>
      <c r="AF5812">
        <v>804</v>
      </c>
      <c r="AG5812" t="s">
        <v>62</v>
      </c>
      <c r="AH5812" t="s">
        <v>85</v>
      </c>
      <c r="AI5812" t="s">
        <v>89</v>
      </c>
      <c r="AJ5812">
        <v>2</v>
      </c>
    </row>
    <row r="5813" spans="1:36" x14ac:dyDescent="0.25">
      <c r="A5813">
        <v>26115090</v>
      </c>
      <c r="B5813" t="s">
        <v>824</v>
      </c>
      <c r="C5813">
        <v>4.7755830000000001</v>
      </c>
      <c r="D5813">
        <v>-76.144278</v>
      </c>
      <c r="E5813">
        <v>1971</v>
      </c>
      <c r="F5813" t="s">
        <v>143</v>
      </c>
      <c r="G5813" t="s">
        <v>144</v>
      </c>
      <c r="H5813" t="s">
        <v>75</v>
      </c>
      <c r="I5813" s="5">
        <v>38533</v>
      </c>
      <c r="J5813" t="s">
        <v>76</v>
      </c>
      <c r="K5813" t="s">
        <v>240</v>
      </c>
      <c r="L5813" t="s">
        <v>825</v>
      </c>
      <c r="M5813">
        <v>0</v>
      </c>
      <c r="N5813" t="s">
        <v>194</v>
      </c>
      <c r="O5813" t="s">
        <v>149</v>
      </c>
      <c r="P5813" t="s">
        <v>352</v>
      </c>
      <c r="Q5813" t="s">
        <v>826</v>
      </c>
      <c r="R5813" t="s">
        <v>41</v>
      </c>
      <c r="S5813" s="5">
        <v>44571.125</v>
      </c>
      <c r="T5813">
        <v>93</v>
      </c>
      <c r="U5813">
        <v>17.100000000000001</v>
      </c>
      <c r="V5813">
        <v>17.93</v>
      </c>
      <c r="W5813">
        <v>97</v>
      </c>
      <c r="X5813">
        <v>1016</v>
      </c>
      <c r="Z5813">
        <v>17.579999999999998</v>
      </c>
      <c r="AA5813">
        <v>0</v>
      </c>
      <c r="AB5813">
        <v>10000</v>
      </c>
      <c r="AC5813">
        <v>286</v>
      </c>
      <c r="AD5813">
        <v>1.1399999999999999</v>
      </c>
      <c r="AE5813">
        <v>0.92</v>
      </c>
      <c r="AF5813">
        <v>804</v>
      </c>
      <c r="AG5813" t="s">
        <v>62</v>
      </c>
      <c r="AH5813" t="s">
        <v>85</v>
      </c>
      <c r="AI5813" t="s">
        <v>89</v>
      </c>
      <c r="AJ5813">
        <v>3</v>
      </c>
    </row>
    <row r="5814" spans="1:36" x14ac:dyDescent="0.25">
      <c r="A5814">
        <v>26115090</v>
      </c>
      <c r="B5814" t="s">
        <v>824</v>
      </c>
      <c r="C5814">
        <v>4.7755830000000001</v>
      </c>
      <c r="D5814">
        <v>-76.144278</v>
      </c>
      <c r="E5814">
        <v>1971</v>
      </c>
      <c r="F5814" t="s">
        <v>143</v>
      </c>
      <c r="G5814" t="s">
        <v>144</v>
      </c>
      <c r="H5814" t="s">
        <v>75</v>
      </c>
      <c r="I5814" s="5">
        <v>38533</v>
      </c>
      <c r="J5814" t="s">
        <v>76</v>
      </c>
      <c r="K5814" t="s">
        <v>240</v>
      </c>
      <c r="L5814" t="s">
        <v>825</v>
      </c>
      <c r="M5814">
        <v>0</v>
      </c>
      <c r="N5814" t="s">
        <v>194</v>
      </c>
      <c r="O5814" t="s">
        <v>149</v>
      </c>
      <c r="P5814" t="s">
        <v>352</v>
      </c>
      <c r="Q5814" t="s">
        <v>826</v>
      </c>
      <c r="R5814" t="s">
        <v>41</v>
      </c>
      <c r="S5814" s="5">
        <v>44571.166666666664</v>
      </c>
      <c r="T5814">
        <v>87</v>
      </c>
      <c r="U5814">
        <v>16.260000000000002</v>
      </c>
      <c r="V5814">
        <v>16.850000000000001</v>
      </c>
      <c r="W5814">
        <v>98</v>
      </c>
      <c r="X5814">
        <v>1015</v>
      </c>
      <c r="Z5814">
        <v>16.579999999999998</v>
      </c>
      <c r="AA5814">
        <v>0</v>
      </c>
      <c r="AB5814">
        <v>10000</v>
      </c>
      <c r="AC5814">
        <v>273</v>
      </c>
      <c r="AD5814">
        <v>1.17</v>
      </c>
      <c r="AE5814">
        <v>0.84</v>
      </c>
      <c r="AF5814">
        <v>804</v>
      </c>
      <c r="AG5814" t="s">
        <v>62</v>
      </c>
      <c r="AH5814" t="s">
        <v>85</v>
      </c>
      <c r="AI5814" t="s">
        <v>89</v>
      </c>
      <c r="AJ5814">
        <v>4</v>
      </c>
    </row>
    <row r="5815" spans="1:36" x14ac:dyDescent="0.25">
      <c r="A5815">
        <v>26115090</v>
      </c>
      <c r="B5815" t="s">
        <v>824</v>
      </c>
      <c r="C5815">
        <v>4.7755830000000001</v>
      </c>
      <c r="D5815">
        <v>-76.144278</v>
      </c>
      <c r="E5815">
        <v>1971</v>
      </c>
      <c r="F5815" t="s">
        <v>143</v>
      </c>
      <c r="G5815" t="s">
        <v>144</v>
      </c>
      <c r="H5815" t="s">
        <v>75</v>
      </c>
      <c r="I5815" s="5">
        <v>38533</v>
      </c>
      <c r="J5815" t="s">
        <v>76</v>
      </c>
      <c r="K5815" t="s">
        <v>240</v>
      </c>
      <c r="L5815" t="s">
        <v>825</v>
      </c>
      <c r="M5815">
        <v>0</v>
      </c>
      <c r="N5815" t="s">
        <v>194</v>
      </c>
      <c r="O5815" t="s">
        <v>149</v>
      </c>
      <c r="P5815" t="s">
        <v>352</v>
      </c>
      <c r="Q5815" t="s">
        <v>826</v>
      </c>
      <c r="R5815" t="s">
        <v>41</v>
      </c>
      <c r="S5815" s="5">
        <v>44571.208333333336</v>
      </c>
      <c r="T5815">
        <v>84</v>
      </c>
      <c r="U5815">
        <v>16.260000000000002</v>
      </c>
      <c r="V5815">
        <v>16.850000000000001</v>
      </c>
      <c r="W5815">
        <v>98</v>
      </c>
      <c r="X5815">
        <v>1015</v>
      </c>
      <c r="Z5815">
        <v>16.579999999999998</v>
      </c>
      <c r="AA5815">
        <v>0</v>
      </c>
      <c r="AB5815">
        <v>10000</v>
      </c>
      <c r="AC5815">
        <v>286</v>
      </c>
      <c r="AD5815">
        <v>1.01</v>
      </c>
      <c r="AE5815">
        <v>0.76</v>
      </c>
      <c r="AF5815">
        <v>803</v>
      </c>
      <c r="AG5815" t="s">
        <v>62</v>
      </c>
      <c r="AH5815" t="s">
        <v>87</v>
      </c>
      <c r="AI5815" t="s">
        <v>89</v>
      </c>
      <c r="AJ5815">
        <v>5</v>
      </c>
    </row>
    <row r="5816" spans="1:36" x14ac:dyDescent="0.25">
      <c r="A5816">
        <v>26115090</v>
      </c>
      <c r="B5816" t="s">
        <v>824</v>
      </c>
      <c r="C5816">
        <v>4.7755830000000001</v>
      </c>
      <c r="D5816">
        <v>-76.144278</v>
      </c>
      <c r="E5816">
        <v>1971</v>
      </c>
      <c r="F5816" t="s">
        <v>143</v>
      </c>
      <c r="G5816" t="s">
        <v>144</v>
      </c>
      <c r="H5816" t="s">
        <v>75</v>
      </c>
      <c r="I5816" s="5">
        <v>38533</v>
      </c>
      <c r="J5816" t="s">
        <v>76</v>
      </c>
      <c r="K5816" t="s">
        <v>240</v>
      </c>
      <c r="L5816" t="s">
        <v>825</v>
      </c>
      <c r="M5816">
        <v>0</v>
      </c>
      <c r="N5816" t="s">
        <v>194</v>
      </c>
      <c r="O5816" t="s">
        <v>149</v>
      </c>
      <c r="P5816" t="s">
        <v>352</v>
      </c>
      <c r="Q5816" t="s">
        <v>826</v>
      </c>
      <c r="R5816" t="s">
        <v>41</v>
      </c>
      <c r="S5816" s="5">
        <v>44571.25</v>
      </c>
      <c r="T5816">
        <v>58</v>
      </c>
      <c r="U5816">
        <v>16.260000000000002</v>
      </c>
      <c r="V5816">
        <v>16.850000000000001</v>
      </c>
      <c r="W5816">
        <v>98</v>
      </c>
      <c r="X5816">
        <v>1014</v>
      </c>
      <c r="Z5816">
        <v>16.579999999999998</v>
      </c>
      <c r="AA5816">
        <v>0</v>
      </c>
      <c r="AB5816">
        <v>10000</v>
      </c>
      <c r="AC5816">
        <v>282</v>
      </c>
      <c r="AD5816">
        <v>0.76</v>
      </c>
      <c r="AE5816">
        <v>0.54</v>
      </c>
      <c r="AF5816">
        <v>803</v>
      </c>
      <c r="AG5816" t="s">
        <v>62</v>
      </c>
      <c r="AH5816" t="s">
        <v>87</v>
      </c>
      <c r="AI5816" t="s">
        <v>89</v>
      </c>
      <c r="AJ5816">
        <v>6</v>
      </c>
    </row>
    <row r="5817" spans="1:36" x14ac:dyDescent="0.25">
      <c r="A5817">
        <v>26115090</v>
      </c>
      <c r="B5817" t="s">
        <v>824</v>
      </c>
      <c r="C5817">
        <v>4.7755830000000001</v>
      </c>
      <c r="D5817">
        <v>-76.144278</v>
      </c>
      <c r="E5817">
        <v>1971</v>
      </c>
      <c r="F5817" t="s">
        <v>143</v>
      </c>
      <c r="G5817" t="s">
        <v>144</v>
      </c>
      <c r="H5817" t="s">
        <v>75</v>
      </c>
      <c r="I5817" s="5">
        <v>38533</v>
      </c>
      <c r="J5817" t="s">
        <v>76</v>
      </c>
      <c r="K5817" t="s">
        <v>240</v>
      </c>
      <c r="L5817" t="s">
        <v>825</v>
      </c>
      <c r="M5817">
        <v>0</v>
      </c>
      <c r="N5817" t="s">
        <v>194</v>
      </c>
      <c r="O5817" t="s">
        <v>149</v>
      </c>
      <c r="P5817" t="s">
        <v>352</v>
      </c>
      <c r="Q5817" t="s">
        <v>826</v>
      </c>
      <c r="R5817" t="s">
        <v>41</v>
      </c>
      <c r="S5817" s="5">
        <v>44571.291666666664</v>
      </c>
      <c r="T5817">
        <v>77</v>
      </c>
      <c r="U5817">
        <v>16.260000000000002</v>
      </c>
      <c r="V5817">
        <v>16.850000000000001</v>
      </c>
      <c r="W5817">
        <v>98</v>
      </c>
      <c r="X5817">
        <v>1014</v>
      </c>
      <c r="Y5817">
        <v>0.19</v>
      </c>
      <c r="Z5817">
        <v>16.579999999999998</v>
      </c>
      <c r="AA5817">
        <v>0</v>
      </c>
      <c r="AB5817">
        <v>10000</v>
      </c>
      <c r="AC5817">
        <v>280</v>
      </c>
      <c r="AD5817">
        <v>0.77</v>
      </c>
      <c r="AE5817">
        <v>0.52</v>
      </c>
      <c r="AF5817">
        <v>500</v>
      </c>
      <c r="AG5817" t="s">
        <v>67</v>
      </c>
      <c r="AH5817" t="s">
        <v>83</v>
      </c>
      <c r="AI5817" t="s">
        <v>88</v>
      </c>
      <c r="AJ5817">
        <v>7</v>
      </c>
    </row>
    <row r="5818" spans="1:36" x14ac:dyDescent="0.25">
      <c r="A5818">
        <v>26115090</v>
      </c>
      <c r="B5818" t="s">
        <v>824</v>
      </c>
      <c r="C5818">
        <v>4.7755830000000001</v>
      </c>
      <c r="D5818">
        <v>-76.144278</v>
      </c>
      <c r="E5818">
        <v>1971</v>
      </c>
      <c r="F5818" t="s">
        <v>143</v>
      </c>
      <c r="G5818" t="s">
        <v>144</v>
      </c>
      <c r="H5818" t="s">
        <v>75</v>
      </c>
      <c r="I5818" s="5">
        <v>38533</v>
      </c>
      <c r="J5818" t="s">
        <v>76</v>
      </c>
      <c r="K5818" t="s">
        <v>240</v>
      </c>
      <c r="L5818" t="s">
        <v>825</v>
      </c>
      <c r="M5818">
        <v>0</v>
      </c>
      <c r="N5818" t="s">
        <v>194</v>
      </c>
      <c r="O5818" t="s">
        <v>149</v>
      </c>
      <c r="P5818" t="s">
        <v>352</v>
      </c>
      <c r="Q5818" t="s">
        <v>826</v>
      </c>
      <c r="R5818" t="s">
        <v>41</v>
      </c>
      <c r="S5818" s="5">
        <v>44571.333333333336</v>
      </c>
      <c r="T5818">
        <v>88</v>
      </c>
      <c r="U5818">
        <v>12.73</v>
      </c>
      <c r="V5818">
        <v>13.11</v>
      </c>
      <c r="W5818">
        <v>97</v>
      </c>
      <c r="X5818">
        <v>1013</v>
      </c>
      <c r="Y5818">
        <v>0.22</v>
      </c>
      <c r="Z5818">
        <v>13.2</v>
      </c>
      <c r="AA5818">
        <v>0</v>
      </c>
      <c r="AB5818">
        <v>10000</v>
      </c>
      <c r="AC5818">
        <v>256</v>
      </c>
      <c r="AD5818">
        <v>0.74</v>
      </c>
      <c r="AE5818">
        <v>0.31</v>
      </c>
      <c r="AF5818">
        <v>500</v>
      </c>
      <c r="AG5818" t="s">
        <v>67</v>
      </c>
      <c r="AH5818" t="s">
        <v>83</v>
      </c>
      <c r="AI5818" t="s">
        <v>88</v>
      </c>
      <c r="AJ5818">
        <v>8</v>
      </c>
    </row>
    <row r="5819" spans="1:36" x14ac:dyDescent="0.25">
      <c r="A5819">
        <v>26115090</v>
      </c>
      <c r="B5819" t="s">
        <v>824</v>
      </c>
      <c r="C5819">
        <v>4.7755830000000001</v>
      </c>
      <c r="D5819">
        <v>-76.144278</v>
      </c>
      <c r="E5819">
        <v>1971</v>
      </c>
      <c r="F5819" t="s">
        <v>143</v>
      </c>
      <c r="G5819" t="s">
        <v>144</v>
      </c>
      <c r="H5819" t="s">
        <v>75</v>
      </c>
      <c r="I5819" s="5">
        <v>38533</v>
      </c>
      <c r="J5819" t="s">
        <v>76</v>
      </c>
      <c r="K5819" t="s">
        <v>240</v>
      </c>
      <c r="L5819" t="s">
        <v>825</v>
      </c>
      <c r="M5819">
        <v>0</v>
      </c>
      <c r="N5819" t="s">
        <v>194</v>
      </c>
      <c r="O5819" t="s">
        <v>149</v>
      </c>
      <c r="P5819" t="s">
        <v>352</v>
      </c>
      <c r="Q5819" t="s">
        <v>826</v>
      </c>
      <c r="R5819" t="s">
        <v>41</v>
      </c>
      <c r="S5819" s="5">
        <v>44571.375</v>
      </c>
      <c r="T5819">
        <v>91</v>
      </c>
      <c r="U5819">
        <v>12.87</v>
      </c>
      <c r="V5819">
        <v>13.11</v>
      </c>
      <c r="W5819">
        <v>98</v>
      </c>
      <c r="X5819">
        <v>1013</v>
      </c>
      <c r="Y5819">
        <v>0.23</v>
      </c>
      <c r="Z5819">
        <v>13.18</v>
      </c>
      <c r="AA5819">
        <v>0</v>
      </c>
      <c r="AB5819">
        <v>8133</v>
      </c>
      <c r="AC5819">
        <v>272</v>
      </c>
      <c r="AD5819">
        <v>0.65</v>
      </c>
      <c r="AE5819">
        <v>0.24</v>
      </c>
      <c r="AF5819">
        <v>500</v>
      </c>
      <c r="AG5819" t="s">
        <v>67</v>
      </c>
      <c r="AH5819" t="s">
        <v>83</v>
      </c>
      <c r="AI5819" t="s">
        <v>88</v>
      </c>
      <c r="AJ5819">
        <v>9</v>
      </c>
    </row>
    <row r="5820" spans="1:36" x14ac:dyDescent="0.25">
      <c r="A5820">
        <v>26115090</v>
      </c>
      <c r="B5820" t="s">
        <v>824</v>
      </c>
      <c r="C5820">
        <v>4.7755830000000001</v>
      </c>
      <c r="D5820">
        <v>-76.144278</v>
      </c>
      <c r="E5820">
        <v>1971</v>
      </c>
      <c r="F5820" t="s">
        <v>143</v>
      </c>
      <c r="G5820" t="s">
        <v>144</v>
      </c>
      <c r="H5820" t="s">
        <v>75</v>
      </c>
      <c r="I5820" s="5">
        <v>38533</v>
      </c>
      <c r="J5820" t="s">
        <v>76</v>
      </c>
      <c r="K5820" t="s">
        <v>240</v>
      </c>
      <c r="L5820" t="s">
        <v>825</v>
      </c>
      <c r="M5820">
        <v>0</v>
      </c>
      <c r="N5820" t="s">
        <v>194</v>
      </c>
      <c r="O5820" t="s">
        <v>149</v>
      </c>
      <c r="P5820" t="s">
        <v>352</v>
      </c>
      <c r="Q5820" t="s">
        <v>826</v>
      </c>
      <c r="R5820" t="s">
        <v>41</v>
      </c>
      <c r="S5820" s="5">
        <v>44571.416666666664</v>
      </c>
      <c r="T5820">
        <v>93</v>
      </c>
      <c r="U5820">
        <v>15.27</v>
      </c>
      <c r="V5820">
        <v>15.75</v>
      </c>
      <c r="W5820">
        <v>98</v>
      </c>
      <c r="X5820">
        <v>1014</v>
      </c>
      <c r="Y5820">
        <v>0.56000000000000005</v>
      </c>
      <c r="Z5820">
        <v>15.58</v>
      </c>
      <c r="AA5820">
        <v>0</v>
      </c>
      <c r="AB5820">
        <v>7267</v>
      </c>
      <c r="AC5820">
        <v>233</v>
      </c>
      <c r="AD5820">
        <v>0.6</v>
      </c>
      <c r="AE5820">
        <v>0.26</v>
      </c>
      <c r="AF5820">
        <v>500</v>
      </c>
      <c r="AG5820" t="s">
        <v>67</v>
      </c>
      <c r="AH5820" t="s">
        <v>83</v>
      </c>
      <c r="AI5820" t="s">
        <v>88</v>
      </c>
      <c r="AJ5820">
        <v>10</v>
      </c>
    </row>
    <row r="5821" spans="1:36" x14ac:dyDescent="0.25">
      <c r="A5821">
        <v>26115090</v>
      </c>
      <c r="B5821" t="s">
        <v>824</v>
      </c>
      <c r="C5821">
        <v>4.7755830000000001</v>
      </c>
      <c r="D5821">
        <v>-76.144278</v>
      </c>
      <c r="E5821">
        <v>1971</v>
      </c>
      <c r="F5821" t="s">
        <v>143</v>
      </c>
      <c r="G5821" t="s">
        <v>144</v>
      </c>
      <c r="H5821" t="s">
        <v>75</v>
      </c>
      <c r="I5821" s="5">
        <v>38533</v>
      </c>
      <c r="J5821" t="s">
        <v>76</v>
      </c>
      <c r="K5821" t="s">
        <v>240</v>
      </c>
      <c r="L5821" t="s">
        <v>825</v>
      </c>
      <c r="M5821">
        <v>0</v>
      </c>
      <c r="N5821" t="s">
        <v>194</v>
      </c>
      <c r="O5821" t="s">
        <v>149</v>
      </c>
      <c r="P5821" t="s">
        <v>352</v>
      </c>
      <c r="Q5821" t="s">
        <v>826</v>
      </c>
      <c r="R5821" t="s">
        <v>41</v>
      </c>
      <c r="S5821" s="5">
        <v>44571.458333333336</v>
      </c>
      <c r="T5821">
        <v>95</v>
      </c>
      <c r="U5821">
        <v>15.27</v>
      </c>
      <c r="V5821">
        <v>15.75</v>
      </c>
      <c r="W5821">
        <v>98</v>
      </c>
      <c r="X5821">
        <v>1015</v>
      </c>
      <c r="Y5821">
        <v>0.47</v>
      </c>
      <c r="Z5821">
        <v>15.58</v>
      </c>
      <c r="AA5821">
        <v>0</v>
      </c>
      <c r="AB5821">
        <v>9413</v>
      </c>
      <c r="AC5821">
        <v>172</v>
      </c>
      <c r="AD5821">
        <v>0.43</v>
      </c>
      <c r="AE5821">
        <v>0.22</v>
      </c>
      <c r="AF5821">
        <v>500</v>
      </c>
      <c r="AG5821" t="s">
        <v>67</v>
      </c>
      <c r="AH5821" t="s">
        <v>83</v>
      </c>
      <c r="AI5821" t="s">
        <v>88</v>
      </c>
      <c r="AJ5821">
        <v>11</v>
      </c>
    </row>
    <row r="5822" spans="1:36" x14ac:dyDescent="0.25">
      <c r="A5822">
        <v>26115090</v>
      </c>
      <c r="B5822" t="s">
        <v>824</v>
      </c>
      <c r="C5822">
        <v>4.7755830000000001</v>
      </c>
      <c r="D5822">
        <v>-76.144278</v>
      </c>
      <c r="E5822">
        <v>1971</v>
      </c>
      <c r="F5822" t="s">
        <v>143</v>
      </c>
      <c r="G5822" t="s">
        <v>144</v>
      </c>
      <c r="H5822" t="s">
        <v>75</v>
      </c>
      <c r="I5822" s="5">
        <v>38533</v>
      </c>
      <c r="J5822" t="s">
        <v>76</v>
      </c>
      <c r="K5822" t="s">
        <v>240</v>
      </c>
      <c r="L5822" t="s">
        <v>825</v>
      </c>
      <c r="M5822">
        <v>0</v>
      </c>
      <c r="N5822" t="s">
        <v>194</v>
      </c>
      <c r="O5822" t="s">
        <v>149</v>
      </c>
      <c r="P5822" t="s">
        <v>352</v>
      </c>
      <c r="Q5822" t="s">
        <v>826</v>
      </c>
      <c r="R5822" t="s">
        <v>41</v>
      </c>
      <c r="S5822" s="5">
        <v>44571.5</v>
      </c>
      <c r="T5822">
        <v>99</v>
      </c>
      <c r="U5822">
        <v>16.260000000000002</v>
      </c>
      <c r="V5822">
        <v>16.850000000000001</v>
      </c>
      <c r="W5822">
        <v>98</v>
      </c>
      <c r="X5822">
        <v>1015</v>
      </c>
      <c r="Y5822">
        <v>0.36</v>
      </c>
      <c r="Z5822">
        <v>16.579999999999998</v>
      </c>
      <c r="AA5822">
        <v>0.16</v>
      </c>
      <c r="AB5822">
        <v>10000</v>
      </c>
      <c r="AC5822">
        <v>225</v>
      </c>
      <c r="AD5822">
        <v>0.47</v>
      </c>
      <c r="AE5822">
        <v>0.28000000000000003</v>
      </c>
      <c r="AF5822">
        <v>500</v>
      </c>
      <c r="AG5822" t="s">
        <v>67</v>
      </c>
      <c r="AH5822" t="s">
        <v>83</v>
      </c>
      <c r="AI5822" t="s">
        <v>84</v>
      </c>
      <c r="AJ5822">
        <v>12</v>
      </c>
    </row>
    <row r="5823" spans="1:36" x14ac:dyDescent="0.25">
      <c r="A5823">
        <v>26115090</v>
      </c>
      <c r="B5823" t="s">
        <v>824</v>
      </c>
      <c r="C5823">
        <v>4.7755830000000001</v>
      </c>
      <c r="D5823">
        <v>-76.144278</v>
      </c>
      <c r="E5823">
        <v>1971</v>
      </c>
      <c r="F5823" t="s">
        <v>143</v>
      </c>
      <c r="G5823" t="s">
        <v>144</v>
      </c>
      <c r="H5823" t="s">
        <v>75</v>
      </c>
      <c r="I5823" s="5">
        <v>38533</v>
      </c>
      <c r="J5823" t="s">
        <v>76</v>
      </c>
      <c r="K5823" t="s">
        <v>240</v>
      </c>
      <c r="L5823" t="s">
        <v>825</v>
      </c>
      <c r="M5823">
        <v>0</v>
      </c>
      <c r="N5823" t="s">
        <v>194</v>
      </c>
      <c r="O5823" t="s">
        <v>149</v>
      </c>
      <c r="P5823" t="s">
        <v>352</v>
      </c>
      <c r="Q5823" t="s">
        <v>826</v>
      </c>
      <c r="R5823" t="s">
        <v>41</v>
      </c>
      <c r="S5823" s="5">
        <v>44571.541666666664</v>
      </c>
      <c r="T5823">
        <v>100</v>
      </c>
      <c r="U5823">
        <v>16.100000000000001</v>
      </c>
      <c r="V5823">
        <v>16.829999999999998</v>
      </c>
      <c r="W5823">
        <v>97</v>
      </c>
      <c r="X5823">
        <v>1017</v>
      </c>
      <c r="Y5823">
        <v>0.38</v>
      </c>
      <c r="Z5823">
        <v>16.579999999999998</v>
      </c>
      <c r="AA5823">
        <v>1.42</v>
      </c>
      <c r="AB5823">
        <v>10000</v>
      </c>
      <c r="AC5823">
        <v>257</v>
      </c>
      <c r="AD5823">
        <v>0.84</v>
      </c>
      <c r="AE5823">
        <v>0.2</v>
      </c>
      <c r="AF5823">
        <v>500</v>
      </c>
      <c r="AG5823" t="s">
        <v>67</v>
      </c>
      <c r="AH5823" t="s">
        <v>83</v>
      </c>
      <c r="AI5823" t="s">
        <v>84</v>
      </c>
      <c r="AJ5823">
        <v>13</v>
      </c>
    </row>
    <row r="5824" spans="1:36" x14ac:dyDescent="0.25">
      <c r="A5824">
        <v>26115090</v>
      </c>
      <c r="B5824" t="s">
        <v>824</v>
      </c>
      <c r="C5824">
        <v>4.7755830000000001</v>
      </c>
      <c r="D5824">
        <v>-76.144278</v>
      </c>
      <c r="E5824">
        <v>1971</v>
      </c>
      <c r="F5824" t="s">
        <v>143</v>
      </c>
      <c r="G5824" t="s">
        <v>144</v>
      </c>
      <c r="H5824" t="s">
        <v>75</v>
      </c>
      <c r="I5824" s="5">
        <v>38533</v>
      </c>
      <c r="J5824" t="s">
        <v>76</v>
      </c>
      <c r="K5824" t="s">
        <v>240</v>
      </c>
      <c r="L5824" t="s">
        <v>825</v>
      </c>
      <c r="M5824">
        <v>0</v>
      </c>
      <c r="N5824" t="s">
        <v>194</v>
      </c>
      <c r="O5824" t="s">
        <v>149</v>
      </c>
      <c r="P5824" t="s">
        <v>352</v>
      </c>
      <c r="Q5824" t="s">
        <v>826</v>
      </c>
      <c r="R5824" t="s">
        <v>41</v>
      </c>
      <c r="S5824" s="5">
        <v>44571.583333333336</v>
      </c>
      <c r="T5824">
        <v>100</v>
      </c>
      <c r="U5824">
        <v>17.93</v>
      </c>
      <c r="V5824">
        <v>19</v>
      </c>
      <c r="W5824">
        <v>96</v>
      </c>
      <c r="X5824">
        <v>1017</v>
      </c>
      <c r="Y5824">
        <v>0.49</v>
      </c>
      <c r="Z5824">
        <v>18.579999999999998</v>
      </c>
      <c r="AA5824">
        <v>3.6</v>
      </c>
      <c r="AB5824">
        <v>10000</v>
      </c>
      <c r="AC5824">
        <v>245</v>
      </c>
      <c r="AD5824">
        <v>0.7</v>
      </c>
      <c r="AE5824">
        <v>0.16</v>
      </c>
      <c r="AF5824">
        <v>500</v>
      </c>
      <c r="AG5824" t="s">
        <v>67</v>
      </c>
      <c r="AH5824" t="s">
        <v>83</v>
      </c>
      <c r="AI5824" t="s">
        <v>84</v>
      </c>
      <c r="AJ5824">
        <v>14</v>
      </c>
    </row>
    <row r="5825" spans="1:36" x14ac:dyDescent="0.25">
      <c r="A5825">
        <v>26115090</v>
      </c>
      <c r="B5825" t="s">
        <v>824</v>
      </c>
      <c r="C5825">
        <v>4.7755830000000001</v>
      </c>
      <c r="D5825">
        <v>-76.144278</v>
      </c>
      <c r="E5825">
        <v>1971</v>
      </c>
      <c r="F5825" t="s">
        <v>143</v>
      </c>
      <c r="G5825" t="s">
        <v>144</v>
      </c>
      <c r="H5825" t="s">
        <v>75</v>
      </c>
      <c r="I5825" s="5">
        <v>38533</v>
      </c>
      <c r="J5825" t="s">
        <v>76</v>
      </c>
      <c r="K5825" t="s">
        <v>240</v>
      </c>
      <c r="L5825" t="s">
        <v>825</v>
      </c>
      <c r="M5825">
        <v>0</v>
      </c>
      <c r="N5825" t="s">
        <v>194</v>
      </c>
      <c r="O5825" t="s">
        <v>149</v>
      </c>
      <c r="P5825" t="s">
        <v>352</v>
      </c>
      <c r="Q5825" t="s">
        <v>826</v>
      </c>
      <c r="R5825" t="s">
        <v>41</v>
      </c>
      <c r="S5825" s="5">
        <v>44571.625</v>
      </c>
      <c r="T5825">
        <v>100</v>
      </c>
      <c r="U5825">
        <v>17.600000000000001</v>
      </c>
      <c r="V5825">
        <v>18.95</v>
      </c>
      <c r="W5825">
        <v>94</v>
      </c>
      <c r="X5825">
        <v>1017</v>
      </c>
      <c r="Y5825">
        <v>0.2</v>
      </c>
      <c r="Z5825">
        <v>18.579999999999998</v>
      </c>
      <c r="AA5825">
        <v>6.32</v>
      </c>
      <c r="AB5825">
        <v>10000</v>
      </c>
      <c r="AC5825">
        <v>339</v>
      </c>
      <c r="AD5825">
        <v>0.56000000000000005</v>
      </c>
      <c r="AE5825">
        <v>0.09</v>
      </c>
      <c r="AF5825">
        <v>500</v>
      </c>
      <c r="AG5825" t="s">
        <v>67</v>
      </c>
      <c r="AH5825" t="s">
        <v>83</v>
      </c>
      <c r="AI5825" t="s">
        <v>84</v>
      </c>
      <c r="AJ5825">
        <v>15</v>
      </c>
    </row>
    <row r="5826" spans="1:36" x14ac:dyDescent="0.25">
      <c r="A5826">
        <v>26115090</v>
      </c>
      <c r="B5826" t="s">
        <v>824</v>
      </c>
      <c r="C5826">
        <v>4.7755830000000001</v>
      </c>
      <c r="D5826">
        <v>-76.144278</v>
      </c>
      <c r="E5826">
        <v>1971</v>
      </c>
      <c r="F5826" t="s">
        <v>143</v>
      </c>
      <c r="G5826" t="s">
        <v>144</v>
      </c>
      <c r="H5826" t="s">
        <v>75</v>
      </c>
      <c r="I5826" s="5">
        <v>38533</v>
      </c>
      <c r="J5826" t="s">
        <v>76</v>
      </c>
      <c r="K5826" t="s">
        <v>240</v>
      </c>
      <c r="L5826" t="s">
        <v>825</v>
      </c>
      <c r="M5826">
        <v>0</v>
      </c>
      <c r="N5826" t="s">
        <v>194</v>
      </c>
      <c r="O5826" t="s">
        <v>149</v>
      </c>
      <c r="P5826" t="s">
        <v>352</v>
      </c>
      <c r="Q5826" t="s">
        <v>826</v>
      </c>
      <c r="R5826" t="s">
        <v>41</v>
      </c>
      <c r="S5826" s="5">
        <v>44571.666666666664</v>
      </c>
      <c r="T5826">
        <v>93</v>
      </c>
      <c r="U5826">
        <v>16.38</v>
      </c>
      <c r="V5826">
        <v>18.77</v>
      </c>
      <c r="W5826">
        <v>87</v>
      </c>
      <c r="X5826">
        <v>1016</v>
      </c>
      <c r="Y5826">
        <v>0.27</v>
      </c>
      <c r="Z5826">
        <v>18.579999999999998</v>
      </c>
      <c r="AA5826">
        <v>9.61</v>
      </c>
      <c r="AB5826">
        <v>10000</v>
      </c>
      <c r="AC5826">
        <v>279</v>
      </c>
      <c r="AD5826">
        <v>1.1100000000000001</v>
      </c>
      <c r="AE5826">
        <v>0.61</v>
      </c>
      <c r="AF5826">
        <v>500</v>
      </c>
      <c r="AG5826" t="s">
        <v>67</v>
      </c>
      <c r="AH5826" t="s">
        <v>83</v>
      </c>
      <c r="AI5826" t="s">
        <v>84</v>
      </c>
      <c r="AJ5826">
        <v>16</v>
      </c>
    </row>
    <row r="5827" spans="1:36" x14ac:dyDescent="0.25">
      <c r="A5827">
        <v>26115090</v>
      </c>
      <c r="B5827" t="s">
        <v>824</v>
      </c>
      <c r="C5827">
        <v>4.7755830000000001</v>
      </c>
      <c r="D5827">
        <v>-76.144278</v>
      </c>
      <c r="E5827">
        <v>1971</v>
      </c>
      <c r="F5827" t="s">
        <v>143</v>
      </c>
      <c r="G5827" t="s">
        <v>144</v>
      </c>
      <c r="H5827" t="s">
        <v>75</v>
      </c>
      <c r="I5827" s="5">
        <v>38533</v>
      </c>
      <c r="J5827" t="s">
        <v>76</v>
      </c>
      <c r="K5827" t="s">
        <v>240</v>
      </c>
      <c r="L5827" t="s">
        <v>825</v>
      </c>
      <c r="M5827">
        <v>0</v>
      </c>
      <c r="N5827" t="s">
        <v>194</v>
      </c>
      <c r="O5827" t="s">
        <v>149</v>
      </c>
      <c r="P5827" t="s">
        <v>352</v>
      </c>
      <c r="Q5827" t="s">
        <v>826</v>
      </c>
      <c r="R5827" t="s">
        <v>41</v>
      </c>
      <c r="S5827" s="5">
        <v>44571.708333333336</v>
      </c>
      <c r="T5827">
        <v>90</v>
      </c>
      <c r="U5827">
        <v>15.64</v>
      </c>
      <c r="V5827">
        <v>18.66</v>
      </c>
      <c r="W5827">
        <v>83</v>
      </c>
      <c r="X5827">
        <v>1014</v>
      </c>
      <c r="Y5827">
        <v>0.74</v>
      </c>
      <c r="Z5827">
        <v>18.579999999999998</v>
      </c>
      <c r="AA5827">
        <v>10.72</v>
      </c>
      <c r="AB5827">
        <v>10000</v>
      </c>
      <c r="AC5827">
        <v>267</v>
      </c>
      <c r="AD5827">
        <v>1.8</v>
      </c>
      <c r="AE5827">
        <v>1.3</v>
      </c>
      <c r="AF5827">
        <v>500</v>
      </c>
      <c r="AG5827" t="s">
        <v>67</v>
      </c>
      <c r="AH5827" t="s">
        <v>83</v>
      </c>
      <c r="AI5827" t="s">
        <v>84</v>
      </c>
      <c r="AJ5827">
        <v>17</v>
      </c>
    </row>
    <row r="5828" spans="1:36" x14ac:dyDescent="0.25">
      <c r="A5828">
        <v>26115090</v>
      </c>
      <c r="B5828" t="s">
        <v>824</v>
      </c>
      <c r="C5828">
        <v>4.7755830000000001</v>
      </c>
      <c r="D5828">
        <v>-76.144278</v>
      </c>
      <c r="E5828">
        <v>1971</v>
      </c>
      <c r="F5828" t="s">
        <v>143</v>
      </c>
      <c r="G5828" t="s">
        <v>144</v>
      </c>
      <c r="H5828" t="s">
        <v>75</v>
      </c>
      <c r="I5828" s="5">
        <v>38533</v>
      </c>
      <c r="J5828" t="s">
        <v>76</v>
      </c>
      <c r="K5828" t="s">
        <v>240</v>
      </c>
      <c r="L5828" t="s">
        <v>825</v>
      </c>
      <c r="M5828">
        <v>0</v>
      </c>
      <c r="N5828" t="s">
        <v>194</v>
      </c>
      <c r="O5828" t="s">
        <v>149</v>
      </c>
      <c r="P5828" t="s">
        <v>352</v>
      </c>
      <c r="Q5828" t="s">
        <v>826</v>
      </c>
      <c r="R5828" t="s">
        <v>41</v>
      </c>
      <c r="S5828" s="5">
        <v>44571.75</v>
      </c>
      <c r="T5828">
        <v>58</v>
      </c>
      <c r="U5828">
        <v>15.45</v>
      </c>
      <c r="V5828">
        <v>18.63</v>
      </c>
      <c r="W5828">
        <v>82</v>
      </c>
      <c r="X5828">
        <v>1013</v>
      </c>
      <c r="Y5828">
        <v>1.24</v>
      </c>
      <c r="Z5828">
        <v>18.579999999999998</v>
      </c>
      <c r="AA5828">
        <v>9.98</v>
      </c>
      <c r="AB5828">
        <v>10000</v>
      </c>
      <c r="AC5828">
        <v>266</v>
      </c>
      <c r="AD5828">
        <v>1.95</v>
      </c>
      <c r="AE5828">
        <v>1.57</v>
      </c>
      <c r="AF5828">
        <v>501</v>
      </c>
      <c r="AG5828" t="s">
        <v>67</v>
      </c>
      <c r="AH5828" t="s">
        <v>152</v>
      </c>
      <c r="AI5828" t="s">
        <v>84</v>
      </c>
      <c r="AJ5828">
        <v>18</v>
      </c>
    </row>
    <row r="5829" spans="1:36" x14ac:dyDescent="0.25">
      <c r="A5829">
        <v>26115090</v>
      </c>
      <c r="B5829" t="s">
        <v>824</v>
      </c>
      <c r="C5829">
        <v>4.7755830000000001</v>
      </c>
      <c r="D5829">
        <v>-76.144278</v>
      </c>
      <c r="E5829">
        <v>1971</v>
      </c>
      <c r="F5829" t="s">
        <v>143</v>
      </c>
      <c r="G5829" t="s">
        <v>144</v>
      </c>
      <c r="H5829" t="s">
        <v>75</v>
      </c>
      <c r="I5829" s="5">
        <v>38533</v>
      </c>
      <c r="J5829" t="s">
        <v>76</v>
      </c>
      <c r="K5829" t="s">
        <v>240</v>
      </c>
      <c r="L5829" t="s">
        <v>825</v>
      </c>
      <c r="M5829">
        <v>0</v>
      </c>
      <c r="N5829" t="s">
        <v>194</v>
      </c>
      <c r="O5829" t="s">
        <v>149</v>
      </c>
      <c r="P5829" t="s">
        <v>352</v>
      </c>
      <c r="Q5829" t="s">
        <v>826</v>
      </c>
      <c r="R5829" t="s">
        <v>41</v>
      </c>
      <c r="S5829" s="5">
        <v>44571.791666666664</v>
      </c>
      <c r="T5829">
        <v>78</v>
      </c>
      <c r="U5829">
        <v>16.190000000000001</v>
      </c>
      <c r="V5829">
        <v>18.739999999999998</v>
      </c>
      <c r="W5829">
        <v>86</v>
      </c>
      <c r="X5829">
        <v>1012</v>
      </c>
      <c r="Y5829">
        <v>1.35</v>
      </c>
      <c r="Z5829">
        <v>18.579999999999998</v>
      </c>
      <c r="AA5829">
        <v>8.32</v>
      </c>
      <c r="AB5829">
        <v>10000</v>
      </c>
      <c r="AC5829">
        <v>273</v>
      </c>
      <c r="AD5829">
        <v>2.08</v>
      </c>
      <c r="AE5829">
        <v>1.71</v>
      </c>
      <c r="AF5829">
        <v>501</v>
      </c>
      <c r="AG5829" t="s">
        <v>67</v>
      </c>
      <c r="AH5829" t="s">
        <v>152</v>
      </c>
      <c r="AI5829" t="s">
        <v>84</v>
      </c>
      <c r="AJ5829">
        <v>19</v>
      </c>
    </row>
    <row r="5830" spans="1:36" x14ac:dyDescent="0.25">
      <c r="A5830">
        <v>26115090</v>
      </c>
      <c r="B5830" t="s">
        <v>824</v>
      </c>
      <c r="C5830">
        <v>4.7755830000000001</v>
      </c>
      <c r="D5830">
        <v>-76.144278</v>
      </c>
      <c r="E5830">
        <v>1971</v>
      </c>
      <c r="F5830" t="s">
        <v>143</v>
      </c>
      <c r="G5830" t="s">
        <v>144</v>
      </c>
      <c r="H5830" t="s">
        <v>75</v>
      </c>
      <c r="I5830" s="5">
        <v>38533</v>
      </c>
      <c r="J5830" t="s">
        <v>76</v>
      </c>
      <c r="K5830" t="s">
        <v>240</v>
      </c>
      <c r="L5830" t="s">
        <v>825</v>
      </c>
      <c r="M5830">
        <v>0</v>
      </c>
      <c r="N5830" t="s">
        <v>194</v>
      </c>
      <c r="O5830" t="s">
        <v>149</v>
      </c>
      <c r="P5830" t="s">
        <v>352</v>
      </c>
      <c r="Q5830" t="s">
        <v>826</v>
      </c>
      <c r="R5830" t="s">
        <v>41</v>
      </c>
      <c r="S5830" s="5">
        <v>44571.833333333336</v>
      </c>
      <c r="T5830">
        <v>77</v>
      </c>
      <c r="U5830">
        <v>16.38</v>
      </c>
      <c r="V5830">
        <v>18.77</v>
      </c>
      <c r="W5830">
        <v>87</v>
      </c>
      <c r="X5830">
        <v>1011</v>
      </c>
      <c r="Y5830">
        <v>1.26</v>
      </c>
      <c r="Z5830">
        <v>18.579999999999998</v>
      </c>
      <c r="AA5830">
        <v>5.01</v>
      </c>
      <c r="AB5830">
        <v>10000</v>
      </c>
      <c r="AC5830">
        <v>270</v>
      </c>
      <c r="AD5830">
        <v>2.36</v>
      </c>
      <c r="AE5830">
        <v>1.74</v>
      </c>
      <c r="AF5830">
        <v>501</v>
      </c>
      <c r="AG5830" t="s">
        <v>67</v>
      </c>
      <c r="AH5830" t="s">
        <v>152</v>
      </c>
      <c r="AI5830" t="s">
        <v>84</v>
      </c>
      <c r="AJ5830">
        <v>20</v>
      </c>
    </row>
    <row r="5831" spans="1:36" x14ac:dyDescent="0.25">
      <c r="A5831">
        <v>26115090</v>
      </c>
      <c r="B5831" t="s">
        <v>824</v>
      </c>
      <c r="C5831">
        <v>4.7755830000000001</v>
      </c>
      <c r="D5831">
        <v>-76.144278</v>
      </c>
      <c r="E5831">
        <v>1971</v>
      </c>
      <c r="F5831" t="s">
        <v>143</v>
      </c>
      <c r="G5831" t="s">
        <v>144</v>
      </c>
      <c r="H5831" t="s">
        <v>75</v>
      </c>
      <c r="I5831" s="5">
        <v>38533</v>
      </c>
      <c r="J5831" t="s">
        <v>76</v>
      </c>
      <c r="K5831" t="s">
        <v>240</v>
      </c>
      <c r="L5831" t="s">
        <v>825</v>
      </c>
      <c r="M5831">
        <v>0</v>
      </c>
      <c r="N5831" t="s">
        <v>194</v>
      </c>
      <c r="O5831" t="s">
        <v>149</v>
      </c>
      <c r="P5831" t="s">
        <v>352</v>
      </c>
      <c r="Q5831" t="s">
        <v>826</v>
      </c>
      <c r="R5831" t="s">
        <v>41</v>
      </c>
      <c r="S5831" s="5">
        <v>44571.875</v>
      </c>
      <c r="T5831">
        <v>85</v>
      </c>
      <c r="U5831">
        <v>17.54</v>
      </c>
      <c r="V5831">
        <v>19.89</v>
      </c>
      <c r="W5831">
        <v>88</v>
      </c>
      <c r="X5831">
        <v>1011</v>
      </c>
      <c r="Y5831">
        <v>1.1000000000000001</v>
      </c>
      <c r="Z5831">
        <v>19.579999999999998</v>
      </c>
      <c r="AA5831">
        <v>2.16</v>
      </c>
      <c r="AB5831">
        <v>10000</v>
      </c>
      <c r="AC5831">
        <v>269</v>
      </c>
      <c r="AD5831">
        <v>2.1800000000000002</v>
      </c>
      <c r="AE5831">
        <v>1.55</v>
      </c>
      <c r="AF5831">
        <v>501</v>
      </c>
      <c r="AG5831" t="s">
        <v>67</v>
      </c>
      <c r="AH5831" t="s">
        <v>152</v>
      </c>
      <c r="AI5831" t="s">
        <v>84</v>
      </c>
      <c r="AJ5831">
        <v>21</v>
      </c>
    </row>
    <row r="5832" spans="1:36" x14ac:dyDescent="0.25">
      <c r="A5832">
        <v>26115090</v>
      </c>
      <c r="B5832" t="s">
        <v>824</v>
      </c>
      <c r="C5832">
        <v>4.7755830000000001</v>
      </c>
      <c r="D5832">
        <v>-76.144278</v>
      </c>
      <c r="E5832">
        <v>1971</v>
      </c>
      <c r="F5832" t="s">
        <v>143</v>
      </c>
      <c r="G5832" t="s">
        <v>144</v>
      </c>
      <c r="H5832" t="s">
        <v>75</v>
      </c>
      <c r="I5832" s="5">
        <v>38533</v>
      </c>
      <c r="J5832" t="s">
        <v>76</v>
      </c>
      <c r="K5832" t="s">
        <v>240</v>
      </c>
      <c r="L5832" t="s">
        <v>825</v>
      </c>
      <c r="M5832">
        <v>0</v>
      </c>
      <c r="N5832" t="s">
        <v>194</v>
      </c>
      <c r="O5832" t="s">
        <v>149</v>
      </c>
      <c r="P5832" t="s">
        <v>352</v>
      </c>
      <c r="Q5832" t="s">
        <v>826</v>
      </c>
      <c r="R5832" t="s">
        <v>41</v>
      </c>
      <c r="S5832" s="5">
        <v>44571.916666666664</v>
      </c>
      <c r="T5832">
        <v>88</v>
      </c>
      <c r="U5832">
        <v>15.44</v>
      </c>
      <c r="V5832">
        <v>16.72</v>
      </c>
      <c r="W5832">
        <v>93</v>
      </c>
      <c r="X5832">
        <v>1012</v>
      </c>
      <c r="Y5832">
        <v>1.01</v>
      </c>
      <c r="Z5832">
        <v>16.579999999999998</v>
      </c>
      <c r="AA5832">
        <v>0.44</v>
      </c>
      <c r="AB5832">
        <v>7468</v>
      </c>
      <c r="AC5832">
        <v>274</v>
      </c>
      <c r="AD5832">
        <v>2.0099999999999998</v>
      </c>
      <c r="AE5832">
        <v>1.35</v>
      </c>
      <c r="AF5832">
        <v>501</v>
      </c>
      <c r="AG5832" t="s">
        <v>67</v>
      </c>
      <c r="AH5832" t="s">
        <v>152</v>
      </c>
      <c r="AI5832" t="s">
        <v>84</v>
      </c>
      <c r="AJ5832">
        <v>22</v>
      </c>
    </row>
    <row r="5833" spans="1:36" x14ac:dyDescent="0.25">
      <c r="A5833">
        <v>26115090</v>
      </c>
      <c r="B5833" t="s">
        <v>824</v>
      </c>
      <c r="C5833">
        <v>4.7755830000000001</v>
      </c>
      <c r="D5833">
        <v>-76.144278</v>
      </c>
      <c r="E5833">
        <v>1971</v>
      </c>
      <c r="F5833" t="s">
        <v>143</v>
      </c>
      <c r="G5833" t="s">
        <v>144</v>
      </c>
      <c r="H5833" t="s">
        <v>75</v>
      </c>
      <c r="I5833" s="5">
        <v>38533</v>
      </c>
      <c r="J5833" t="s">
        <v>76</v>
      </c>
      <c r="K5833" t="s">
        <v>240</v>
      </c>
      <c r="L5833" t="s">
        <v>825</v>
      </c>
      <c r="M5833">
        <v>0</v>
      </c>
      <c r="N5833" t="s">
        <v>194</v>
      </c>
      <c r="O5833" t="s">
        <v>149</v>
      </c>
      <c r="P5833" t="s">
        <v>352</v>
      </c>
      <c r="Q5833" t="s">
        <v>826</v>
      </c>
      <c r="R5833" t="s">
        <v>41</v>
      </c>
      <c r="S5833" s="5">
        <v>44571.958333333336</v>
      </c>
      <c r="T5833">
        <v>91</v>
      </c>
      <c r="U5833">
        <v>16.940000000000001</v>
      </c>
      <c r="V5833">
        <v>17.899999999999999</v>
      </c>
      <c r="W5833">
        <v>96</v>
      </c>
      <c r="X5833">
        <v>1013</v>
      </c>
      <c r="Y5833">
        <v>1</v>
      </c>
      <c r="Z5833">
        <v>17.579999999999998</v>
      </c>
      <c r="AA5833">
        <v>0</v>
      </c>
      <c r="AB5833">
        <v>6890</v>
      </c>
      <c r="AC5833">
        <v>278</v>
      </c>
      <c r="AD5833">
        <v>2.1</v>
      </c>
      <c r="AE5833">
        <v>1.49</v>
      </c>
      <c r="AF5833">
        <v>500</v>
      </c>
      <c r="AG5833" t="s">
        <v>67</v>
      </c>
      <c r="AH5833" t="s">
        <v>83</v>
      </c>
      <c r="AI5833" t="s">
        <v>84</v>
      </c>
      <c r="AJ5833">
        <v>23</v>
      </c>
    </row>
    <row r="5834" spans="1:36" x14ac:dyDescent="0.25">
      <c r="A5834">
        <v>11155030</v>
      </c>
      <c r="B5834" t="s">
        <v>827</v>
      </c>
      <c r="C5834">
        <v>8.6162500000000009</v>
      </c>
      <c r="D5834">
        <v>-77.328193999999996</v>
      </c>
      <c r="E5834">
        <v>19</v>
      </c>
      <c r="F5834" t="s">
        <v>143</v>
      </c>
      <c r="G5834" t="s">
        <v>144</v>
      </c>
      <c r="H5834" t="s">
        <v>75</v>
      </c>
      <c r="I5834" s="5">
        <v>39188</v>
      </c>
      <c r="J5834" t="s">
        <v>76</v>
      </c>
      <c r="K5834" t="s">
        <v>361</v>
      </c>
      <c r="L5834" t="s">
        <v>828</v>
      </c>
      <c r="M5834" t="s">
        <v>215</v>
      </c>
      <c r="N5834" t="s">
        <v>134</v>
      </c>
      <c r="O5834" t="s">
        <v>421</v>
      </c>
      <c r="P5834" t="s">
        <v>492</v>
      </c>
      <c r="Q5834" t="s">
        <v>829</v>
      </c>
      <c r="R5834" t="s">
        <v>41</v>
      </c>
      <c r="S5834" s="5">
        <v>44571</v>
      </c>
      <c r="T5834">
        <v>56</v>
      </c>
      <c r="U5834">
        <v>23.12</v>
      </c>
      <c r="V5834">
        <v>26.7</v>
      </c>
      <c r="W5834">
        <v>85</v>
      </c>
      <c r="X5834">
        <v>1011</v>
      </c>
      <c r="Z5834">
        <v>25.84</v>
      </c>
      <c r="AA5834">
        <v>0</v>
      </c>
      <c r="AB5834">
        <v>10000</v>
      </c>
      <c r="AC5834">
        <v>330</v>
      </c>
      <c r="AD5834">
        <v>4.59</v>
      </c>
      <c r="AE5834">
        <v>3.1</v>
      </c>
      <c r="AF5834">
        <v>803</v>
      </c>
      <c r="AG5834" t="s">
        <v>62</v>
      </c>
      <c r="AH5834" t="s">
        <v>87</v>
      </c>
      <c r="AI5834" t="s">
        <v>89</v>
      </c>
      <c r="AJ5834">
        <v>0</v>
      </c>
    </row>
    <row r="5835" spans="1:36" x14ac:dyDescent="0.25">
      <c r="A5835">
        <v>11155030</v>
      </c>
      <c r="B5835" t="s">
        <v>827</v>
      </c>
      <c r="C5835">
        <v>8.6162500000000009</v>
      </c>
      <c r="D5835">
        <v>-77.328193999999996</v>
      </c>
      <c r="E5835">
        <v>19</v>
      </c>
      <c r="F5835" t="s">
        <v>143</v>
      </c>
      <c r="G5835" t="s">
        <v>144</v>
      </c>
      <c r="H5835" t="s">
        <v>75</v>
      </c>
      <c r="I5835" s="5">
        <v>39188</v>
      </c>
      <c r="J5835" t="s">
        <v>76</v>
      </c>
      <c r="K5835" t="s">
        <v>361</v>
      </c>
      <c r="L5835" t="s">
        <v>828</v>
      </c>
      <c r="M5835" t="s">
        <v>215</v>
      </c>
      <c r="N5835" t="s">
        <v>134</v>
      </c>
      <c r="O5835" t="s">
        <v>421</v>
      </c>
      <c r="P5835" t="s">
        <v>492</v>
      </c>
      <c r="Q5835" t="s">
        <v>829</v>
      </c>
      <c r="R5835" t="s">
        <v>41</v>
      </c>
      <c r="S5835" s="5">
        <v>44571.041666666664</v>
      </c>
      <c r="T5835">
        <v>67</v>
      </c>
      <c r="U5835">
        <v>22.96</v>
      </c>
      <c r="V5835">
        <v>26.51</v>
      </c>
      <c r="W5835">
        <v>85</v>
      </c>
      <c r="X5835">
        <v>1012</v>
      </c>
      <c r="Z5835">
        <v>25.67</v>
      </c>
      <c r="AA5835">
        <v>0</v>
      </c>
      <c r="AB5835">
        <v>10000</v>
      </c>
      <c r="AC5835">
        <v>338</v>
      </c>
      <c r="AD5835">
        <v>4.6100000000000003</v>
      </c>
      <c r="AE5835">
        <v>2.92</v>
      </c>
      <c r="AF5835">
        <v>803</v>
      </c>
      <c r="AG5835" t="s">
        <v>62</v>
      </c>
      <c r="AH5835" t="s">
        <v>87</v>
      </c>
      <c r="AI5835" t="s">
        <v>89</v>
      </c>
      <c r="AJ5835">
        <v>1</v>
      </c>
    </row>
    <row r="5836" spans="1:36" x14ac:dyDescent="0.25">
      <c r="A5836">
        <v>11155030</v>
      </c>
      <c r="B5836" t="s">
        <v>827</v>
      </c>
      <c r="C5836">
        <v>8.6162500000000009</v>
      </c>
      <c r="D5836">
        <v>-77.328193999999996</v>
      </c>
      <c r="E5836">
        <v>19</v>
      </c>
      <c r="F5836" t="s">
        <v>143</v>
      </c>
      <c r="G5836" t="s">
        <v>144</v>
      </c>
      <c r="H5836" t="s">
        <v>75</v>
      </c>
      <c r="I5836" s="5">
        <v>39188</v>
      </c>
      <c r="J5836" t="s">
        <v>76</v>
      </c>
      <c r="K5836" t="s">
        <v>361</v>
      </c>
      <c r="L5836" t="s">
        <v>828</v>
      </c>
      <c r="M5836" t="s">
        <v>215</v>
      </c>
      <c r="N5836" t="s">
        <v>134</v>
      </c>
      <c r="O5836" t="s">
        <v>421</v>
      </c>
      <c r="P5836" t="s">
        <v>492</v>
      </c>
      <c r="Q5836" t="s">
        <v>829</v>
      </c>
      <c r="R5836" t="s">
        <v>41</v>
      </c>
      <c r="S5836" s="5">
        <v>44571.083333333336</v>
      </c>
      <c r="T5836">
        <v>68</v>
      </c>
      <c r="U5836">
        <v>22.91</v>
      </c>
      <c r="V5836">
        <v>26.46</v>
      </c>
      <c r="W5836">
        <v>85</v>
      </c>
      <c r="X5836">
        <v>1013</v>
      </c>
      <c r="Z5836">
        <v>25.62</v>
      </c>
      <c r="AA5836">
        <v>0</v>
      </c>
      <c r="AB5836">
        <v>10000</v>
      </c>
      <c r="AC5836">
        <v>341</v>
      </c>
      <c r="AD5836">
        <v>4.7</v>
      </c>
      <c r="AE5836">
        <v>2.84</v>
      </c>
      <c r="AF5836">
        <v>803</v>
      </c>
      <c r="AG5836" t="s">
        <v>62</v>
      </c>
      <c r="AH5836" t="s">
        <v>87</v>
      </c>
      <c r="AI5836" t="s">
        <v>89</v>
      </c>
      <c r="AJ5836">
        <v>2</v>
      </c>
    </row>
    <row r="5837" spans="1:36" x14ac:dyDescent="0.25">
      <c r="A5837">
        <v>11155030</v>
      </c>
      <c r="B5837" t="s">
        <v>827</v>
      </c>
      <c r="C5837">
        <v>8.6162500000000009</v>
      </c>
      <c r="D5837">
        <v>-77.328193999999996</v>
      </c>
      <c r="E5837">
        <v>19</v>
      </c>
      <c r="F5837" t="s">
        <v>143</v>
      </c>
      <c r="G5837" t="s">
        <v>144</v>
      </c>
      <c r="H5837" t="s">
        <v>75</v>
      </c>
      <c r="I5837" s="5">
        <v>39188</v>
      </c>
      <c r="J5837" t="s">
        <v>76</v>
      </c>
      <c r="K5837" t="s">
        <v>361</v>
      </c>
      <c r="L5837" t="s">
        <v>828</v>
      </c>
      <c r="M5837" t="s">
        <v>215</v>
      </c>
      <c r="N5837" t="s">
        <v>134</v>
      </c>
      <c r="O5837" t="s">
        <v>421</v>
      </c>
      <c r="P5837" t="s">
        <v>492</v>
      </c>
      <c r="Q5837" t="s">
        <v>829</v>
      </c>
      <c r="R5837" t="s">
        <v>41</v>
      </c>
      <c r="S5837" s="5">
        <v>44571.125</v>
      </c>
      <c r="T5837">
        <v>79</v>
      </c>
      <c r="U5837">
        <v>23.15</v>
      </c>
      <c r="V5837">
        <v>26.34</v>
      </c>
      <c r="W5837">
        <v>87</v>
      </c>
      <c r="X5837">
        <v>1013</v>
      </c>
      <c r="Z5837">
        <v>25.47</v>
      </c>
      <c r="AA5837">
        <v>0</v>
      </c>
      <c r="AB5837">
        <v>10000</v>
      </c>
      <c r="AC5837">
        <v>344</v>
      </c>
      <c r="AD5837">
        <v>4.66</v>
      </c>
      <c r="AE5837">
        <v>3</v>
      </c>
      <c r="AF5837">
        <v>803</v>
      </c>
      <c r="AG5837" t="s">
        <v>62</v>
      </c>
      <c r="AH5837" t="s">
        <v>87</v>
      </c>
      <c r="AI5837" t="s">
        <v>89</v>
      </c>
      <c r="AJ5837">
        <v>3</v>
      </c>
    </row>
    <row r="5838" spans="1:36" x14ac:dyDescent="0.25">
      <c r="A5838">
        <v>11155030</v>
      </c>
      <c r="B5838" t="s">
        <v>827</v>
      </c>
      <c r="C5838">
        <v>8.6162500000000009</v>
      </c>
      <c r="D5838">
        <v>-77.328193999999996</v>
      </c>
      <c r="E5838">
        <v>19</v>
      </c>
      <c r="F5838" t="s">
        <v>143</v>
      </c>
      <c r="G5838" t="s">
        <v>144</v>
      </c>
      <c r="H5838" t="s">
        <v>75</v>
      </c>
      <c r="I5838" s="5">
        <v>39188</v>
      </c>
      <c r="J5838" t="s">
        <v>76</v>
      </c>
      <c r="K5838" t="s">
        <v>361</v>
      </c>
      <c r="L5838" t="s">
        <v>828</v>
      </c>
      <c r="M5838" t="s">
        <v>215</v>
      </c>
      <c r="N5838" t="s">
        <v>134</v>
      </c>
      <c r="O5838" t="s">
        <v>421</v>
      </c>
      <c r="P5838" t="s">
        <v>492</v>
      </c>
      <c r="Q5838" t="s">
        <v>829</v>
      </c>
      <c r="R5838" t="s">
        <v>41</v>
      </c>
      <c r="S5838" s="5">
        <v>44571.166666666664</v>
      </c>
      <c r="T5838">
        <v>74</v>
      </c>
      <c r="U5838">
        <v>23</v>
      </c>
      <c r="V5838">
        <v>26.18</v>
      </c>
      <c r="W5838">
        <v>87</v>
      </c>
      <c r="X5838">
        <v>1012</v>
      </c>
      <c r="Z5838">
        <v>25.32</v>
      </c>
      <c r="AA5838">
        <v>0</v>
      </c>
      <c r="AB5838">
        <v>10000</v>
      </c>
      <c r="AC5838">
        <v>346</v>
      </c>
      <c r="AD5838">
        <v>4.82</v>
      </c>
      <c r="AE5838">
        <v>3.29</v>
      </c>
      <c r="AF5838">
        <v>803</v>
      </c>
      <c r="AG5838" t="s">
        <v>62</v>
      </c>
      <c r="AH5838" t="s">
        <v>87</v>
      </c>
      <c r="AI5838" t="s">
        <v>89</v>
      </c>
      <c r="AJ5838">
        <v>4</v>
      </c>
    </row>
    <row r="5839" spans="1:36" x14ac:dyDescent="0.25">
      <c r="A5839">
        <v>11155030</v>
      </c>
      <c r="B5839" t="s">
        <v>827</v>
      </c>
      <c r="C5839">
        <v>8.6162500000000009</v>
      </c>
      <c r="D5839">
        <v>-77.328193999999996</v>
      </c>
      <c r="E5839">
        <v>19</v>
      </c>
      <c r="F5839" t="s">
        <v>143</v>
      </c>
      <c r="G5839" t="s">
        <v>144</v>
      </c>
      <c r="H5839" t="s">
        <v>75</v>
      </c>
      <c r="I5839" s="5">
        <v>39188</v>
      </c>
      <c r="J5839" t="s">
        <v>76</v>
      </c>
      <c r="K5839" t="s">
        <v>361</v>
      </c>
      <c r="L5839" t="s">
        <v>828</v>
      </c>
      <c r="M5839" t="s">
        <v>215</v>
      </c>
      <c r="N5839" t="s">
        <v>134</v>
      </c>
      <c r="O5839" t="s">
        <v>421</v>
      </c>
      <c r="P5839" t="s">
        <v>492</v>
      </c>
      <c r="Q5839" t="s">
        <v>829</v>
      </c>
      <c r="R5839" t="s">
        <v>41</v>
      </c>
      <c r="S5839" s="5">
        <v>44571.208333333336</v>
      </c>
      <c r="T5839">
        <v>74</v>
      </c>
      <c r="U5839">
        <v>23.15</v>
      </c>
      <c r="V5839">
        <v>26.16</v>
      </c>
      <c r="W5839">
        <v>88</v>
      </c>
      <c r="X5839">
        <v>1012</v>
      </c>
      <c r="Z5839">
        <v>25.28</v>
      </c>
      <c r="AA5839">
        <v>0</v>
      </c>
      <c r="AB5839">
        <v>10000</v>
      </c>
      <c r="AC5839">
        <v>340</v>
      </c>
      <c r="AD5839">
        <v>4.6900000000000004</v>
      </c>
      <c r="AE5839">
        <v>3.27</v>
      </c>
      <c r="AF5839">
        <v>803</v>
      </c>
      <c r="AG5839" t="s">
        <v>62</v>
      </c>
      <c r="AH5839" t="s">
        <v>87</v>
      </c>
      <c r="AI5839" t="s">
        <v>89</v>
      </c>
      <c r="AJ5839">
        <v>5</v>
      </c>
    </row>
    <row r="5840" spans="1:36" x14ac:dyDescent="0.25">
      <c r="A5840">
        <v>11155030</v>
      </c>
      <c r="B5840" t="s">
        <v>827</v>
      </c>
      <c r="C5840">
        <v>8.6162500000000009</v>
      </c>
      <c r="D5840">
        <v>-77.328193999999996</v>
      </c>
      <c r="E5840">
        <v>19</v>
      </c>
      <c r="F5840" t="s">
        <v>143</v>
      </c>
      <c r="G5840" t="s">
        <v>144</v>
      </c>
      <c r="H5840" t="s">
        <v>75</v>
      </c>
      <c r="I5840" s="5">
        <v>39188</v>
      </c>
      <c r="J5840" t="s">
        <v>76</v>
      </c>
      <c r="K5840" t="s">
        <v>361</v>
      </c>
      <c r="L5840" t="s">
        <v>828</v>
      </c>
      <c r="M5840" t="s">
        <v>215</v>
      </c>
      <c r="N5840" t="s">
        <v>134</v>
      </c>
      <c r="O5840" t="s">
        <v>421</v>
      </c>
      <c r="P5840" t="s">
        <v>492</v>
      </c>
      <c r="Q5840" t="s">
        <v>829</v>
      </c>
      <c r="R5840" t="s">
        <v>41</v>
      </c>
      <c r="S5840" s="5">
        <v>44571.25</v>
      </c>
      <c r="T5840">
        <v>85</v>
      </c>
      <c r="U5840">
        <v>23.26</v>
      </c>
      <c r="V5840">
        <v>26.1</v>
      </c>
      <c r="W5840">
        <v>89</v>
      </c>
      <c r="X5840">
        <v>1012</v>
      </c>
      <c r="Y5840">
        <v>0.17</v>
      </c>
      <c r="Z5840">
        <v>25.2</v>
      </c>
      <c r="AA5840">
        <v>0</v>
      </c>
      <c r="AB5840">
        <v>10000</v>
      </c>
      <c r="AC5840">
        <v>334</v>
      </c>
      <c r="AD5840">
        <v>4.71</v>
      </c>
      <c r="AE5840">
        <v>3.34</v>
      </c>
      <c r="AF5840">
        <v>500</v>
      </c>
      <c r="AG5840" t="s">
        <v>67</v>
      </c>
      <c r="AH5840" t="s">
        <v>83</v>
      </c>
      <c r="AI5840" t="s">
        <v>88</v>
      </c>
      <c r="AJ5840">
        <v>6</v>
      </c>
    </row>
    <row r="5841" spans="1:36" x14ac:dyDescent="0.25">
      <c r="A5841">
        <v>11155030</v>
      </c>
      <c r="B5841" t="s">
        <v>827</v>
      </c>
      <c r="C5841">
        <v>8.6162500000000009</v>
      </c>
      <c r="D5841">
        <v>-77.328193999999996</v>
      </c>
      <c r="E5841">
        <v>19</v>
      </c>
      <c r="F5841" t="s">
        <v>143</v>
      </c>
      <c r="G5841" t="s">
        <v>144</v>
      </c>
      <c r="H5841" t="s">
        <v>75</v>
      </c>
      <c r="I5841" s="5">
        <v>39188</v>
      </c>
      <c r="J5841" t="s">
        <v>76</v>
      </c>
      <c r="K5841" t="s">
        <v>361</v>
      </c>
      <c r="L5841" t="s">
        <v>828</v>
      </c>
      <c r="M5841" t="s">
        <v>215</v>
      </c>
      <c r="N5841" t="s">
        <v>134</v>
      </c>
      <c r="O5841" t="s">
        <v>421</v>
      </c>
      <c r="P5841" t="s">
        <v>492</v>
      </c>
      <c r="Q5841" t="s">
        <v>829</v>
      </c>
      <c r="R5841" t="s">
        <v>41</v>
      </c>
      <c r="S5841" s="5">
        <v>44571.291666666664</v>
      </c>
      <c r="T5841">
        <v>93</v>
      </c>
      <c r="U5841">
        <v>22.89</v>
      </c>
      <c r="V5841">
        <v>26.06</v>
      </c>
      <c r="W5841">
        <v>87</v>
      </c>
      <c r="X5841">
        <v>1011</v>
      </c>
      <c r="Y5841">
        <v>0.5</v>
      </c>
      <c r="Z5841">
        <v>25.21</v>
      </c>
      <c r="AA5841">
        <v>0</v>
      </c>
      <c r="AB5841">
        <v>10000</v>
      </c>
      <c r="AC5841">
        <v>327</v>
      </c>
      <c r="AD5841">
        <v>4.53</v>
      </c>
      <c r="AE5841">
        <v>3.14</v>
      </c>
      <c r="AF5841">
        <v>500</v>
      </c>
      <c r="AG5841" t="s">
        <v>67</v>
      </c>
      <c r="AH5841" t="s">
        <v>83</v>
      </c>
      <c r="AI5841" t="s">
        <v>88</v>
      </c>
      <c r="AJ5841">
        <v>7</v>
      </c>
    </row>
    <row r="5842" spans="1:36" x14ac:dyDescent="0.25">
      <c r="A5842">
        <v>11155030</v>
      </c>
      <c r="B5842" t="s">
        <v>827</v>
      </c>
      <c r="C5842">
        <v>8.6162500000000009</v>
      </c>
      <c r="D5842">
        <v>-77.328193999999996</v>
      </c>
      <c r="E5842">
        <v>19</v>
      </c>
      <c r="F5842" t="s">
        <v>143</v>
      </c>
      <c r="G5842" t="s">
        <v>144</v>
      </c>
      <c r="H5842" t="s">
        <v>75</v>
      </c>
      <c r="I5842" s="5">
        <v>39188</v>
      </c>
      <c r="J5842" t="s">
        <v>76</v>
      </c>
      <c r="K5842" t="s">
        <v>361</v>
      </c>
      <c r="L5842" t="s">
        <v>828</v>
      </c>
      <c r="M5842" t="s">
        <v>215</v>
      </c>
      <c r="N5842" t="s">
        <v>134</v>
      </c>
      <c r="O5842" t="s">
        <v>421</v>
      </c>
      <c r="P5842" t="s">
        <v>492</v>
      </c>
      <c r="Q5842" t="s">
        <v>829</v>
      </c>
      <c r="R5842" t="s">
        <v>41</v>
      </c>
      <c r="S5842" s="5">
        <v>44571.333333333336</v>
      </c>
      <c r="T5842">
        <v>90</v>
      </c>
      <c r="U5842">
        <v>22.88</v>
      </c>
      <c r="V5842">
        <v>26.05</v>
      </c>
      <c r="W5842">
        <v>87</v>
      </c>
      <c r="X5842">
        <v>1011</v>
      </c>
      <c r="Y5842">
        <v>0.51</v>
      </c>
      <c r="Z5842">
        <v>25.2</v>
      </c>
      <c r="AA5842">
        <v>0</v>
      </c>
      <c r="AB5842">
        <v>10000</v>
      </c>
      <c r="AC5842">
        <v>325</v>
      </c>
      <c r="AD5842">
        <v>4.67</v>
      </c>
      <c r="AE5842">
        <v>3.19</v>
      </c>
      <c r="AF5842">
        <v>500</v>
      </c>
      <c r="AG5842" t="s">
        <v>67</v>
      </c>
      <c r="AH5842" t="s">
        <v>83</v>
      </c>
      <c r="AI5842" t="s">
        <v>88</v>
      </c>
      <c r="AJ5842">
        <v>8</v>
      </c>
    </row>
    <row r="5843" spans="1:36" x14ac:dyDescent="0.25">
      <c r="A5843">
        <v>11155030</v>
      </c>
      <c r="B5843" t="s">
        <v>827</v>
      </c>
      <c r="C5843">
        <v>8.6162500000000009</v>
      </c>
      <c r="D5843">
        <v>-77.328193999999996</v>
      </c>
      <c r="E5843">
        <v>19</v>
      </c>
      <c r="F5843" t="s">
        <v>143</v>
      </c>
      <c r="G5843" t="s">
        <v>144</v>
      </c>
      <c r="H5843" t="s">
        <v>75</v>
      </c>
      <c r="I5843" s="5">
        <v>39188</v>
      </c>
      <c r="J5843" t="s">
        <v>76</v>
      </c>
      <c r="K5843" t="s">
        <v>361</v>
      </c>
      <c r="L5843" t="s">
        <v>828</v>
      </c>
      <c r="M5843" t="s">
        <v>215</v>
      </c>
      <c r="N5843" t="s">
        <v>134</v>
      </c>
      <c r="O5843" t="s">
        <v>421</v>
      </c>
      <c r="P5843" t="s">
        <v>492</v>
      </c>
      <c r="Q5843" t="s">
        <v>829</v>
      </c>
      <c r="R5843" t="s">
        <v>41</v>
      </c>
      <c r="S5843" s="5">
        <v>44571.375</v>
      </c>
      <c r="T5843">
        <v>90</v>
      </c>
      <c r="U5843">
        <v>22.65</v>
      </c>
      <c r="V5843">
        <v>25.98</v>
      </c>
      <c r="W5843">
        <v>86</v>
      </c>
      <c r="X5843">
        <v>1011</v>
      </c>
      <c r="Y5843">
        <v>0.66</v>
      </c>
      <c r="Z5843">
        <v>25.16</v>
      </c>
      <c r="AA5843">
        <v>0</v>
      </c>
      <c r="AB5843">
        <v>10000</v>
      </c>
      <c r="AC5843">
        <v>317</v>
      </c>
      <c r="AD5843">
        <v>4.53</v>
      </c>
      <c r="AE5843">
        <v>3.18</v>
      </c>
      <c r="AF5843">
        <v>500</v>
      </c>
      <c r="AG5843" t="s">
        <v>67</v>
      </c>
      <c r="AH5843" t="s">
        <v>83</v>
      </c>
      <c r="AI5843" t="s">
        <v>88</v>
      </c>
      <c r="AJ5843">
        <v>9</v>
      </c>
    </row>
    <row r="5844" spans="1:36" x14ac:dyDescent="0.25">
      <c r="A5844">
        <v>11155030</v>
      </c>
      <c r="B5844" t="s">
        <v>827</v>
      </c>
      <c r="C5844">
        <v>8.6162500000000009</v>
      </c>
      <c r="D5844">
        <v>-77.328193999999996</v>
      </c>
      <c r="E5844">
        <v>19</v>
      </c>
      <c r="F5844" t="s">
        <v>143</v>
      </c>
      <c r="G5844" t="s">
        <v>144</v>
      </c>
      <c r="H5844" t="s">
        <v>75</v>
      </c>
      <c r="I5844" s="5">
        <v>39188</v>
      </c>
      <c r="J5844" t="s">
        <v>76</v>
      </c>
      <c r="K5844" t="s">
        <v>361</v>
      </c>
      <c r="L5844" t="s">
        <v>828</v>
      </c>
      <c r="M5844" t="s">
        <v>215</v>
      </c>
      <c r="N5844" t="s">
        <v>134</v>
      </c>
      <c r="O5844" t="s">
        <v>421</v>
      </c>
      <c r="P5844" t="s">
        <v>492</v>
      </c>
      <c r="Q5844" t="s">
        <v>829</v>
      </c>
      <c r="R5844" t="s">
        <v>41</v>
      </c>
      <c r="S5844" s="5">
        <v>44571.416666666664</v>
      </c>
      <c r="T5844">
        <v>83</v>
      </c>
      <c r="U5844">
        <v>22.44</v>
      </c>
      <c r="V5844">
        <v>25.74</v>
      </c>
      <c r="W5844">
        <v>86</v>
      </c>
      <c r="X5844">
        <v>1011</v>
      </c>
      <c r="Y5844">
        <v>0.92</v>
      </c>
      <c r="Z5844">
        <v>24.94</v>
      </c>
      <c r="AA5844">
        <v>0</v>
      </c>
      <c r="AB5844">
        <v>10000</v>
      </c>
      <c r="AC5844">
        <v>321</v>
      </c>
      <c r="AD5844">
        <v>4.2300000000000004</v>
      </c>
      <c r="AE5844">
        <v>3.07</v>
      </c>
      <c r="AF5844">
        <v>500</v>
      </c>
      <c r="AG5844" t="s">
        <v>67</v>
      </c>
      <c r="AH5844" t="s">
        <v>83</v>
      </c>
      <c r="AI5844" t="s">
        <v>88</v>
      </c>
      <c r="AJ5844">
        <v>10</v>
      </c>
    </row>
    <row r="5845" spans="1:36" x14ac:dyDescent="0.25">
      <c r="A5845">
        <v>11155030</v>
      </c>
      <c r="B5845" t="s">
        <v>827</v>
      </c>
      <c r="C5845">
        <v>8.6162500000000009</v>
      </c>
      <c r="D5845">
        <v>-77.328193999999996</v>
      </c>
      <c r="E5845">
        <v>19</v>
      </c>
      <c r="F5845" t="s">
        <v>143</v>
      </c>
      <c r="G5845" t="s">
        <v>144</v>
      </c>
      <c r="H5845" t="s">
        <v>75</v>
      </c>
      <c r="I5845" s="5">
        <v>39188</v>
      </c>
      <c r="J5845" t="s">
        <v>76</v>
      </c>
      <c r="K5845" t="s">
        <v>361</v>
      </c>
      <c r="L5845" t="s">
        <v>828</v>
      </c>
      <c r="M5845" t="s">
        <v>215</v>
      </c>
      <c r="N5845" t="s">
        <v>134</v>
      </c>
      <c r="O5845" t="s">
        <v>421</v>
      </c>
      <c r="P5845" t="s">
        <v>492</v>
      </c>
      <c r="Q5845" t="s">
        <v>829</v>
      </c>
      <c r="R5845" t="s">
        <v>41</v>
      </c>
      <c r="S5845" s="5">
        <v>44571.458333333336</v>
      </c>
      <c r="T5845">
        <v>72</v>
      </c>
      <c r="U5845">
        <v>22.42</v>
      </c>
      <c r="V5845">
        <v>25.71</v>
      </c>
      <c r="W5845">
        <v>86</v>
      </c>
      <c r="X5845">
        <v>1012</v>
      </c>
      <c r="Y5845">
        <v>0.7</v>
      </c>
      <c r="Z5845">
        <v>24.92</v>
      </c>
      <c r="AA5845">
        <v>0</v>
      </c>
      <c r="AB5845">
        <v>10000</v>
      </c>
      <c r="AC5845">
        <v>322</v>
      </c>
      <c r="AD5845">
        <v>3.94</v>
      </c>
      <c r="AE5845">
        <v>2.78</v>
      </c>
      <c r="AF5845">
        <v>500</v>
      </c>
      <c r="AG5845" t="s">
        <v>67</v>
      </c>
      <c r="AH5845" t="s">
        <v>83</v>
      </c>
      <c r="AI5845" t="s">
        <v>88</v>
      </c>
      <c r="AJ5845">
        <v>11</v>
      </c>
    </row>
    <row r="5846" spans="1:36" x14ac:dyDescent="0.25">
      <c r="A5846">
        <v>11155030</v>
      </c>
      <c r="B5846" t="s">
        <v>827</v>
      </c>
      <c r="C5846">
        <v>8.6162500000000009</v>
      </c>
      <c r="D5846">
        <v>-77.328193999999996</v>
      </c>
      <c r="E5846">
        <v>19</v>
      </c>
      <c r="F5846" t="s">
        <v>143</v>
      </c>
      <c r="G5846" t="s">
        <v>144</v>
      </c>
      <c r="H5846" t="s">
        <v>75</v>
      </c>
      <c r="I5846" s="5">
        <v>39188</v>
      </c>
      <c r="J5846" t="s">
        <v>76</v>
      </c>
      <c r="K5846" t="s">
        <v>361</v>
      </c>
      <c r="L5846" t="s">
        <v>828</v>
      </c>
      <c r="M5846" t="s">
        <v>215</v>
      </c>
      <c r="N5846" t="s">
        <v>134</v>
      </c>
      <c r="O5846" t="s">
        <v>421</v>
      </c>
      <c r="P5846" t="s">
        <v>492</v>
      </c>
      <c r="Q5846" t="s">
        <v>829</v>
      </c>
      <c r="R5846" t="s">
        <v>41</v>
      </c>
      <c r="S5846" s="5">
        <v>44571.5</v>
      </c>
      <c r="T5846">
        <v>40</v>
      </c>
      <c r="U5846">
        <v>22.37</v>
      </c>
      <c r="V5846">
        <v>25.85</v>
      </c>
      <c r="W5846">
        <v>85</v>
      </c>
      <c r="X5846">
        <v>1013</v>
      </c>
      <c r="Y5846">
        <v>0.57999999999999996</v>
      </c>
      <c r="Z5846">
        <v>25.07</v>
      </c>
      <c r="AA5846">
        <v>0.22</v>
      </c>
      <c r="AB5846">
        <v>10000</v>
      </c>
      <c r="AC5846">
        <v>325</v>
      </c>
      <c r="AD5846">
        <v>3.61</v>
      </c>
      <c r="AE5846">
        <v>2.29</v>
      </c>
      <c r="AF5846">
        <v>500</v>
      </c>
      <c r="AG5846" t="s">
        <v>67</v>
      </c>
      <c r="AH5846" t="s">
        <v>83</v>
      </c>
      <c r="AI5846" t="s">
        <v>84</v>
      </c>
      <c r="AJ5846">
        <v>12</v>
      </c>
    </row>
    <row r="5847" spans="1:36" x14ac:dyDescent="0.25">
      <c r="A5847">
        <v>11155030</v>
      </c>
      <c r="B5847" t="s">
        <v>827</v>
      </c>
      <c r="C5847">
        <v>8.6162500000000009</v>
      </c>
      <c r="D5847">
        <v>-77.328193999999996</v>
      </c>
      <c r="E5847">
        <v>19</v>
      </c>
      <c r="F5847" t="s">
        <v>143</v>
      </c>
      <c r="G5847" t="s">
        <v>144</v>
      </c>
      <c r="H5847" t="s">
        <v>75</v>
      </c>
      <c r="I5847" s="5">
        <v>39188</v>
      </c>
      <c r="J5847" t="s">
        <v>76</v>
      </c>
      <c r="K5847" t="s">
        <v>361</v>
      </c>
      <c r="L5847" t="s">
        <v>828</v>
      </c>
      <c r="M5847" t="s">
        <v>215</v>
      </c>
      <c r="N5847" t="s">
        <v>134</v>
      </c>
      <c r="O5847" t="s">
        <v>421</v>
      </c>
      <c r="P5847" t="s">
        <v>492</v>
      </c>
      <c r="Q5847" t="s">
        <v>829</v>
      </c>
      <c r="R5847" t="s">
        <v>41</v>
      </c>
      <c r="S5847" s="5">
        <v>44571.541666666664</v>
      </c>
      <c r="T5847">
        <v>55</v>
      </c>
      <c r="U5847">
        <v>22.57</v>
      </c>
      <c r="V5847">
        <v>26.09</v>
      </c>
      <c r="W5847">
        <v>81</v>
      </c>
      <c r="X5847">
        <v>1013</v>
      </c>
      <c r="Y5847">
        <v>0.33</v>
      </c>
      <c r="Z5847">
        <v>26.09</v>
      </c>
      <c r="AA5847">
        <v>1.25</v>
      </c>
      <c r="AB5847">
        <v>10000</v>
      </c>
      <c r="AC5847">
        <v>336</v>
      </c>
      <c r="AD5847">
        <v>4</v>
      </c>
      <c r="AE5847">
        <v>2.62</v>
      </c>
      <c r="AF5847">
        <v>500</v>
      </c>
      <c r="AG5847" t="s">
        <v>67</v>
      </c>
      <c r="AH5847" t="s">
        <v>83</v>
      </c>
      <c r="AI5847" t="s">
        <v>84</v>
      </c>
      <c r="AJ5847">
        <v>13</v>
      </c>
    </row>
    <row r="5848" spans="1:36" x14ac:dyDescent="0.25">
      <c r="A5848">
        <v>11155030</v>
      </c>
      <c r="B5848" t="s">
        <v>827</v>
      </c>
      <c r="C5848">
        <v>8.6162500000000009</v>
      </c>
      <c r="D5848">
        <v>-77.328193999999996</v>
      </c>
      <c r="E5848">
        <v>19</v>
      </c>
      <c r="F5848" t="s">
        <v>143</v>
      </c>
      <c r="G5848" t="s">
        <v>144</v>
      </c>
      <c r="H5848" t="s">
        <v>75</v>
      </c>
      <c r="I5848" s="5">
        <v>39188</v>
      </c>
      <c r="J5848" t="s">
        <v>76</v>
      </c>
      <c r="K5848" t="s">
        <v>361</v>
      </c>
      <c r="L5848" t="s">
        <v>828</v>
      </c>
      <c r="M5848" t="s">
        <v>215</v>
      </c>
      <c r="N5848" t="s">
        <v>134</v>
      </c>
      <c r="O5848" t="s">
        <v>421</v>
      </c>
      <c r="P5848" t="s">
        <v>492</v>
      </c>
      <c r="Q5848" t="s">
        <v>829</v>
      </c>
      <c r="R5848" t="s">
        <v>41</v>
      </c>
      <c r="S5848" s="5">
        <v>44571.583333333336</v>
      </c>
      <c r="T5848">
        <v>68</v>
      </c>
      <c r="U5848">
        <v>22.35</v>
      </c>
      <c r="V5848">
        <v>29.25</v>
      </c>
      <c r="W5848">
        <v>76</v>
      </c>
      <c r="X5848">
        <v>1014</v>
      </c>
      <c r="Y5848">
        <v>0.22</v>
      </c>
      <c r="Z5848">
        <v>26.94</v>
      </c>
      <c r="AA5848">
        <v>3.39</v>
      </c>
      <c r="AB5848">
        <v>10000</v>
      </c>
      <c r="AC5848">
        <v>341</v>
      </c>
      <c r="AD5848">
        <v>3.54</v>
      </c>
      <c r="AE5848">
        <v>2.78</v>
      </c>
      <c r="AF5848">
        <v>500</v>
      </c>
      <c r="AG5848" t="s">
        <v>67</v>
      </c>
      <c r="AH5848" t="s">
        <v>83</v>
      </c>
      <c r="AI5848" t="s">
        <v>84</v>
      </c>
      <c r="AJ5848">
        <v>14</v>
      </c>
    </row>
    <row r="5849" spans="1:36" x14ac:dyDescent="0.25">
      <c r="A5849">
        <v>11155030</v>
      </c>
      <c r="B5849" t="s">
        <v>827</v>
      </c>
      <c r="C5849">
        <v>8.6162500000000009</v>
      </c>
      <c r="D5849">
        <v>-77.328193999999996</v>
      </c>
      <c r="E5849">
        <v>19</v>
      </c>
      <c r="F5849" t="s">
        <v>143</v>
      </c>
      <c r="G5849" t="s">
        <v>144</v>
      </c>
      <c r="H5849" t="s">
        <v>75</v>
      </c>
      <c r="I5849" s="5">
        <v>39188</v>
      </c>
      <c r="J5849" t="s">
        <v>76</v>
      </c>
      <c r="K5849" t="s">
        <v>361</v>
      </c>
      <c r="L5849" t="s">
        <v>828</v>
      </c>
      <c r="M5849" t="s">
        <v>215</v>
      </c>
      <c r="N5849" t="s">
        <v>134</v>
      </c>
      <c r="O5849" t="s">
        <v>421</v>
      </c>
      <c r="P5849" t="s">
        <v>492</v>
      </c>
      <c r="Q5849" t="s">
        <v>829</v>
      </c>
      <c r="R5849" t="s">
        <v>41</v>
      </c>
      <c r="S5849" s="5">
        <v>44571.625</v>
      </c>
      <c r="T5849">
        <v>79</v>
      </c>
      <c r="U5849">
        <v>22.1</v>
      </c>
      <c r="V5849">
        <v>30.14</v>
      </c>
      <c r="W5849">
        <v>72</v>
      </c>
      <c r="X5849">
        <v>1014</v>
      </c>
      <c r="Y5849">
        <v>0.17</v>
      </c>
      <c r="Z5849">
        <v>27.6</v>
      </c>
      <c r="AA5849">
        <v>6.2</v>
      </c>
      <c r="AB5849">
        <v>10000</v>
      </c>
      <c r="AC5849">
        <v>344</v>
      </c>
      <c r="AD5849">
        <v>3.52</v>
      </c>
      <c r="AE5849">
        <v>3.03</v>
      </c>
      <c r="AF5849">
        <v>500</v>
      </c>
      <c r="AG5849" t="s">
        <v>67</v>
      </c>
      <c r="AH5849" t="s">
        <v>83</v>
      </c>
      <c r="AI5849" t="s">
        <v>84</v>
      </c>
      <c r="AJ5849">
        <v>15</v>
      </c>
    </row>
    <row r="5850" spans="1:36" x14ac:dyDescent="0.25">
      <c r="A5850">
        <v>11155030</v>
      </c>
      <c r="B5850" t="s">
        <v>827</v>
      </c>
      <c r="C5850">
        <v>8.6162500000000009</v>
      </c>
      <c r="D5850">
        <v>-77.328193999999996</v>
      </c>
      <c r="E5850">
        <v>19</v>
      </c>
      <c r="F5850" t="s">
        <v>143</v>
      </c>
      <c r="G5850" t="s">
        <v>144</v>
      </c>
      <c r="H5850" t="s">
        <v>75</v>
      </c>
      <c r="I5850" s="5">
        <v>39188</v>
      </c>
      <c r="J5850" t="s">
        <v>76</v>
      </c>
      <c r="K5850" t="s">
        <v>361</v>
      </c>
      <c r="L5850" t="s">
        <v>828</v>
      </c>
      <c r="M5850" t="s">
        <v>215</v>
      </c>
      <c r="N5850" t="s">
        <v>134</v>
      </c>
      <c r="O5850" t="s">
        <v>421</v>
      </c>
      <c r="P5850" t="s">
        <v>492</v>
      </c>
      <c r="Q5850" t="s">
        <v>829</v>
      </c>
      <c r="R5850" t="s">
        <v>41</v>
      </c>
      <c r="S5850" s="5">
        <v>44571.666666666664</v>
      </c>
      <c r="T5850">
        <v>84</v>
      </c>
      <c r="U5850">
        <v>22.21</v>
      </c>
      <c r="V5850">
        <v>30.37</v>
      </c>
      <c r="W5850">
        <v>72</v>
      </c>
      <c r="X5850">
        <v>1014</v>
      </c>
      <c r="Y5850">
        <v>0.12</v>
      </c>
      <c r="Z5850">
        <v>27.72</v>
      </c>
      <c r="AA5850">
        <v>7.95</v>
      </c>
      <c r="AB5850">
        <v>10000</v>
      </c>
      <c r="AC5850">
        <v>341</v>
      </c>
      <c r="AD5850">
        <v>3.63</v>
      </c>
      <c r="AE5850">
        <v>3.23</v>
      </c>
      <c r="AF5850">
        <v>500</v>
      </c>
      <c r="AG5850" t="s">
        <v>67</v>
      </c>
      <c r="AH5850" t="s">
        <v>83</v>
      </c>
      <c r="AI5850" t="s">
        <v>84</v>
      </c>
      <c r="AJ5850">
        <v>16</v>
      </c>
    </row>
    <row r="5851" spans="1:36" x14ac:dyDescent="0.25">
      <c r="A5851">
        <v>11155030</v>
      </c>
      <c r="B5851" t="s">
        <v>827</v>
      </c>
      <c r="C5851">
        <v>8.6162500000000009</v>
      </c>
      <c r="D5851">
        <v>-77.328193999999996</v>
      </c>
      <c r="E5851">
        <v>19</v>
      </c>
      <c r="F5851" t="s">
        <v>143</v>
      </c>
      <c r="G5851" t="s">
        <v>144</v>
      </c>
      <c r="H5851" t="s">
        <v>75</v>
      </c>
      <c r="I5851" s="5">
        <v>39188</v>
      </c>
      <c r="J5851" t="s">
        <v>76</v>
      </c>
      <c r="K5851" t="s">
        <v>361</v>
      </c>
      <c r="L5851" t="s">
        <v>828</v>
      </c>
      <c r="M5851" t="s">
        <v>215</v>
      </c>
      <c r="N5851" t="s">
        <v>134</v>
      </c>
      <c r="O5851" t="s">
        <v>421</v>
      </c>
      <c r="P5851" t="s">
        <v>492</v>
      </c>
      <c r="Q5851" t="s">
        <v>829</v>
      </c>
      <c r="R5851" t="s">
        <v>41</v>
      </c>
      <c r="S5851" s="5">
        <v>44571.708333333336</v>
      </c>
      <c r="T5851">
        <v>87</v>
      </c>
      <c r="U5851">
        <v>22.31</v>
      </c>
      <c r="V5851">
        <v>30.57</v>
      </c>
      <c r="W5851">
        <v>72</v>
      </c>
      <c r="X5851">
        <v>1013</v>
      </c>
      <c r="Y5851">
        <v>0.23</v>
      </c>
      <c r="Z5851">
        <v>27.82</v>
      </c>
      <c r="AA5851">
        <v>9.01</v>
      </c>
      <c r="AB5851">
        <v>10000</v>
      </c>
      <c r="AC5851">
        <v>335</v>
      </c>
      <c r="AD5851">
        <v>3.69</v>
      </c>
      <c r="AE5851">
        <v>3.44</v>
      </c>
      <c r="AF5851">
        <v>500</v>
      </c>
      <c r="AG5851" t="s">
        <v>67</v>
      </c>
      <c r="AH5851" t="s">
        <v>83</v>
      </c>
      <c r="AI5851" t="s">
        <v>84</v>
      </c>
      <c r="AJ5851">
        <v>17</v>
      </c>
    </row>
    <row r="5852" spans="1:36" x14ac:dyDescent="0.25">
      <c r="A5852">
        <v>11155030</v>
      </c>
      <c r="B5852" t="s">
        <v>827</v>
      </c>
      <c r="C5852">
        <v>8.6162500000000009</v>
      </c>
      <c r="D5852">
        <v>-77.328193999999996</v>
      </c>
      <c r="E5852">
        <v>19</v>
      </c>
      <c r="F5852" t="s">
        <v>143</v>
      </c>
      <c r="G5852" t="s">
        <v>144</v>
      </c>
      <c r="H5852" t="s">
        <v>75</v>
      </c>
      <c r="I5852" s="5">
        <v>39188</v>
      </c>
      <c r="J5852" t="s">
        <v>76</v>
      </c>
      <c r="K5852" t="s">
        <v>361</v>
      </c>
      <c r="L5852" t="s">
        <v>828</v>
      </c>
      <c r="M5852" t="s">
        <v>215</v>
      </c>
      <c r="N5852" t="s">
        <v>134</v>
      </c>
      <c r="O5852" t="s">
        <v>421</v>
      </c>
      <c r="P5852" t="s">
        <v>492</v>
      </c>
      <c r="Q5852" t="s">
        <v>829</v>
      </c>
      <c r="R5852" t="s">
        <v>41</v>
      </c>
      <c r="S5852" s="5">
        <v>44571.75</v>
      </c>
      <c r="T5852">
        <v>100</v>
      </c>
      <c r="U5852">
        <v>22.52</v>
      </c>
      <c r="V5852">
        <v>30.66</v>
      </c>
      <c r="W5852">
        <v>73</v>
      </c>
      <c r="X5852">
        <v>1012</v>
      </c>
      <c r="Y5852">
        <v>0.22</v>
      </c>
      <c r="Z5852">
        <v>27.8</v>
      </c>
      <c r="AA5852">
        <v>8.4700000000000006</v>
      </c>
      <c r="AB5852">
        <v>10000</v>
      </c>
      <c r="AC5852">
        <v>329</v>
      </c>
      <c r="AD5852">
        <v>3.98</v>
      </c>
      <c r="AE5852">
        <v>3.69</v>
      </c>
      <c r="AF5852">
        <v>500</v>
      </c>
      <c r="AG5852" t="s">
        <v>67</v>
      </c>
      <c r="AH5852" t="s">
        <v>83</v>
      </c>
      <c r="AI5852" t="s">
        <v>84</v>
      </c>
      <c r="AJ5852">
        <v>18</v>
      </c>
    </row>
    <row r="5853" spans="1:36" x14ac:dyDescent="0.25">
      <c r="A5853">
        <v>11155030</v>
      </c>
      <c r="B5853" t="s">
        <v>827</v>
      </c>
      <c r="C5853">
        <v>8.6162500000000009</v>
      </c>
      <c r="D5853">
        <v>-77.328193999999996</v>
      </c>
      <c r="E5853">
        <v>19</v>
      </c>
      <c r="F5853" t="s">
        <v>143</v>
      </c>
      <c r="G5853" t="s">
        <v>144</v>
      </c>
      <c r="H5853" t="s">
        <v>75</v>
      </c>
      <c r="I5853" s="5">
        <v>39188</v>
      </c>
      <c r="J5853" t="s">
        <v>76</v>
      </c>
      <c r="K5853" t="s">
        <v>361</v>
      </c>
      <c r="L5853" t="s">
        <v>828</v>
      </c>
      <c r="M5853" t="s">
        <v>215</v>
      </c>
      <c r="N5853" t="s">
        <v>134</v>
      </c>
      <c r="O5853" t="s">
        <v>421</v>
      </c>
      <c r="P5853" t="s">
        <v>492</v>
      </c>
      <c r="Q5853" t="s">
        <v>829</v>
      </c>
      <c r="R5853" t="s">
        <v>41</v>
      </c>
      <c r="S5853" s="5">
        <v>44571.791666666664</v>
      </c>
      <c r="T5853">
        <v>100</v>
      </c>
      <c r="U5853">
        <v>22.5</v>
      </c>
      <c r="V5853">
        <v>30.62</v>
      </c>
      <c r="W5853">
        <v>73</v>
      </c>
      <c r="X5853">
        <v>1011</v>
      </c>
      <c r="Y5853">
        <v>0.22</v>
      </c>
      <c r="Z5853">
        <v>27.78</v>
      </c>
      <c r="AA5853">
        <v>5.9</v>
      </c>
      <c r="AB5853">
        <v>10000</v>
      </c>
      <c r="AC5853">
        <v>328</v>
      </c>
      <c r="AD5853">
        <v>4.1100000000000003</v>
      </c>
      <c r="AE5853">
        <v>3.85</v>
      </c>
      <c r="AF5853">
        <v>500</v>
      </c>
      <c r="AG5853" t="s">
        <v>67</v>
      </c>
      <c r="AH5853" t="s">
        <v>83</v>
      </c>
      <c r="AI5853" t="s">
        <v>84</v>
      </c>
      <c r="AJ5853">
        <v>19</v>
      </c>
    </row>
    <row r="5854" spans="1:36" x14ac:dyDescent="0.25">
      <c r="A5854">
        <v>11155030</v>
      </c>
      <c r="B5854" t="s">
        <v>827</v>
      </c>
      <c r="C5854">
        <v>8.6162500000000009</v>
      </c>
      <c r="D5854">
        <v>-77.328193999999996</v>
      </c>
      <c r="E5854">
        <v>19</v>
      </c>
      <c r="F5854" t="s">
        <v>143</v>
      </c>
      <c r="G5854" t="s">
        <v>144</v>
      </c>
      <c r="H5854" t="s">
        <v>75</v>
      </c>
      <c r="I5854" s="5">
        <v>39188</v>
      </c>
      <c r="J5854" t="s">
        <v>76</v>
      </c>
      <c r="K5854" t="s">
        <v>361</v>
      </c>
      <c r="L5854" t="s">
        <v>828</v>
      </c>
      <c r="M5854" t="s">
        <v>215</v>
      </c>
      <c r="N5854" t="s">
        <v>134</v>
      </c>
      <c r="O5854" t="s">
        <v>421</v>
      </c>
      <c r="P5854" t="s">
        <v>492</v>
      </c>
      <c r="Q5854" t="s">
        <v>829</v>
      </c>
      <c r="R5854" t="s">
        <v>41</v>
      </c>
      <c r="S5854" s="5">
        <v>44571.833333333336</v>
      </c>
      <c r="T5854">
        <v>100</v>
      </c>
      <c r="U5854">
        <v>22.69</v>
      </c>
      <c r="V5854">
        <v>30.33</v>
      </c>
      <c r="W5854">
        <v>75</v>
      </c>
      <c r="X5854">
        <v>1010</v>
      </c>
      <c r="Y5854">
        <v>0.2</v>
      </c>
      <c r="Z5854">
        <v>27.52</v>
      </c>
      <c r="AA5854">
        <v>3.57</v>
      </c>
      <c r="AB5854">
        <v>10000</v>
      </c>
      <c r="AC5854">
        <v>326</v>
      </c>
      <c r="AD5854">
        <v>4.3899999999999997</v>
      </c>
      <c r="AE5854">
        <v>4.1500000000000004</v>
      </c>
      <c r="AF5854">
        <v>500</v>
      </c>
      <c r="AG5854" t="s">
        <v>67</v>
      </c>
      <c r="AH5854" t="s">
        <v>83</v>
      </c>
      <c r="AI5854" t="s">
        <v>84</v>
      </c>
      <c r="AJ5854">
        <v>20</v>
      </c>
    </row>
    <row r="5855" spans="1:36" x14ac:dyDescent="0.25">
      <c r="A5855">
        <v>11155030</v>
      </c>
      <c r="B5855" t="s">
        <v>827</v>
      </c>
      <c r="C5855">
        <v>8.6162500000000009</v>
      </c>
      <c r="D5855">
        <v>-77.328193999999996</v>
      </c>
      <c r="E5855">
        <v>19</v>
      </c>
      <c r="F5855" t="s">
        <v>143</v>
      </c>
      <c r="G5855" t="s">
        <v>144</v>
      </c>
      <c r="H5855" t="s">
        <v>75</v>
      </c>
      <c r="I5855" s="5">
        <v>39188</v>
      </c>
      <c r="J5855" t="s">
        <v>76</v>
      </c>
      <c r="K5855" t="s">
        <v>361</v>
      </c>
      <c r="L5855" t="s">
        <v>828</v>
      </c>
      <c r="M5855" t="s">
        <v>215</v>
      </c>
      <c r="N5855" t="s">
        <v>134</v>
      </c>
      <c r="O5855" t="s">
        <v>421</v>
      </c>
      <c r="P5855" t="s">
        <v>492</v>
      </c>
      <c r="Q5855" t="s">
        <v>829</v>
      </c>
      <c r="R5855" t="s">
        <v>41</v>
      </c>
      <c r="S5855" s="5">
        <v>44571.875</v>
      </c>
      <c r="T5855">
        <v>100</v>
      </c>
      <c r="U5855">
        <v>22.97</v>
      </c>
      <c r="V5855">
        <v>30.22</v>
      </c>
      <c r="W5855">
        <v>77</v>
      </c>
      <c r="X5855">
        <v>1009</v>
      </c>
      <c r="Y5855">
        <v>0.13</v>
      </c>
      <c r="Z5855">
        <v>27.36</v>
      </c>
      <c r="AA5855">
        <v>1.52</v>
      </c>
      <c r="AB5855">
        <v>10000</v>
      </c>
      <c r="AC5855">
        <v>327</v>
      </c>
      <c r="AD5855">
        <v>4.66</v>
      </c>
      <c r="AE5855">
        <v>4.17</v>
      </c>
      <c r="AF5855">
        <v>500</v>
      </c>
      <c r="AG5855" t="s">
        <v>67</v>
      </c>
      <c r="AH5855" t="s">
        <v>83</v>
      </c>
      <c r="AI5855" t="s">
        <v>84</v>
      </c>
      <c r="AJ5855">
        <v>21</v>
      </c>
    </row>
    <row r="5856" spans="1:36" x14ac:dyDescent="0.25">
      <c r="A5856">
        <v>11155030</v>
      </c>
      <c r="B5856" t="s">
        <v>827</v>
      </c>
      <c r="C5856">
        <v>8.6162500000000009</v>
      </c>
      <c r="D5856">
        <v>-77.328193999999996</v>
      </c>
      <c r="E5856">
        <v>19</v>
      </c>
      <c r="F5856" t="s">
        <v>143</v>
      </c>
      <c r="G5856" t="s">
        <v>144</v>
      </c>
      <c r="H5856" t="s">
        <v>75</v>
      </c>
      <c r="I5856" s="5">
        <v>39188</v>
      </c>
      <c r="J5856" t="s">
        <v>76</v>
      </c>
      <c r="K5856" t="s">
        <v>361</v>
      </c>
      <c r="L5856" t="s">
        <v>828</v>
      </c>
      <c r="M5856" t="s">
        <v>215</v>
      </c>
      <c r="N5856" t="s">
        <v>134</v>
      </c>
      <c r="O5856" t="s">
        <v>421</v>
      </c>
      <c r="P5856" t="s">
        <v>492</v>
      </c>
      <c r="Q5856" t="s">
        <v>829</v>
      </c>
      <c r="R5856" t="s">
        <v>41</v>
      </c>
      <c r="S5856" s="5">
        <v>44571.916666666664</v>
      </c>
      <c r="T5856">
        <v>100</v>
      </c>
      <c r="U5856">
        <v>23.13</v>
      </c>
      <c r="V5856">
        <v>29.45</v>
      </c>
      <c r="W5856">
        <v>80</v>
      </c>
      <c r="X5856">
        <v>1010</v>
      </c>
      <c r="Z5856">
        <v>26.87</v>
      </c>
      <c r="AA5856">
        <v>0.38</v>
      </c>
      <c r="AB5856">
        <v>10000</v>
      </c>
      <c r="AC5856">
        <v>326</v>
      </c>
      <c r="AD5856">
        <v>5.22</v>
      </c>
      <c r="AE5856">
        <v>4.17</v>
      </c>
      <c r="AF5856">
        <v>804</v>
      </c>
      <c r="AG5856" t="s">
        <v>62</v>
      </c>
      <c r="AH5856" t="s">
        <v>85</v>
      </c>
      <c r="AI5856" t="s">
        <v>86</v>
      </c>
      <c r="AJ5856">
        <v>22</v>
      </c>
    </row>
    <row r="5857" spans="1:36" x14ac:dyDescent="0.25">
      <c r="A5857">
        <v>11155030</v>
      </c>
      <c r="B5857" t="s">
        <v>827</v>
      </c>
      <c r="C5857">
        <v>8.6162500000000009</v>
      </c>
      <c r="D5857">
        <v>-77.328193999999996</v>
      </c>
      <c r="E5857">
        <v>19</v>
      </c>
      <c r="F5857" t="s">
        <v>143</v>
      </c>
      <c r="G5857" t="s">
        <v>144</v>
      </c>
      <c r="H5857" t="s">
        <v>75</v>
      </c>
      <c r="I5857" s="5">
        <v>39188</v>
      </c>
      <c r="J5857" t="s">
        <v>76</v>
      </c>
      <c r="K5857" t="s">
        <v>361</v>
      </c>
      <c r="L5857" t="s">
        <v>828</v>
      </c>
      <c r="M5857" t="s">
        <v>215</v>
      </c>
      <c r="N5857" t="s">
        <v>134</v>
      </c>
      <c r="O5857" t="s">
        <v>421</v>
      </c>
      <c r="P5857" t="s">
        <v>492</v>
      </c>
      <c r="Q5857" t="s">
        <v>829</v>
      </c>
      <c r="R5857" t="s">
        <v>41</v>
      </c>
      <c r="S5857" s="5">
        <v>44571.958333333336</v>
      </c>
      <c r="T5857">
        <v>100</v>
      </c>
      <c r="U5857">
        <v>22.96</v>
      </c>
      <c r="V5857">
        <v>26.07</v>
      </c>
      <c r="W5857">
        <v>83</v>
      </c>
      <c r="X5857">
        <v>1011</v>
      </c>
      <c r="Z5857">
        <v>26.07</v>
      </c>
      <c r="AA5857">
        <v>0</v>
      </c>
      <c r="AB5857">
        <v>10000</v>
      </c>
      <c r="AC5857">
        <v>323</v>
      </c>
      <c r="AD5857">
        <v>5.38</v>
      </c>
      <c r="AE5857">
        <v>4.03</v>
      </c>
      <c r="AF5857">
        <v>804</v>
      </c>
      <c r="AG5857" t="s">
        <v>62</v>
      </c>
      <c r="AH5857" t="s">
        <v>85</v>
      </c>
      <c r="AI5857" t="s">
        <v>86</v>
      </c>
      <c r="AJ5857">
        <v>23</v>
      </c>
    </row>
    <row r="5858" spans="1:36" x14ac:dyDescent="0.25">
      <c r="A5858">
        <v>21255090</v>
      </c>
      <c r="B5858" t="s">
        <v>830</v>
      </c>
      <c r="C5858">
        <v>5</v>
      </c>
      <c r="D5858">
        <v>-74.899991999999997</v>
      </c>
      <c r="E5858">
        <v>321</v>
      </c>
      <c r="F5858" t="s">
        <v>143</v>
      </c>
      <c r="G5858" t="s">
        <v>92</v>
      </c>
      <c r="H5858" t="s">
        <v>75</v>
      </c>
      <c r="I5858" s="5">
        <v>31699.791666666668</v>
      </c>
      <c r="J5858" t="s">
        <v>76</v>
      </c>
      <c r="K5858" t="s">
        <v>106</v>
      </c>
      <c r="L5858" t="s">
        <v>831</v>
      </c>
      <c r="M5858">
        <v>0</v>
      </c>
      <c r="N5858" t="s">
        <v>109</v>
      </c>
      <c r="O5858" t="s">
        <v>97</v>
      </c>
      <c r="P5858" t="s">
        <v>98</v>
      </c>
      <c r="Q5858" t="s">
        <v>313</v>
      </c>
      <c r="R5858" t="s">
        <v>41</v>
      </c>
      <c r="S5858" s="5">
        <v>44571</v>
      </c>
      <c r="T5858">
        <v>89</v>
      </c>
      <c r="U5858">
        <v>25.04</v>
      </c>
      <c r="V5858">
        <v>30.66</v>
      </c>
      <c r="W5858">
        <v>89</v>
      </c>
      <c r="X5858">
        <v>1012</v>
      </c>
      <c r="Y5858">
        <v>0.44</v>
      </c>
      <c r="Z5858">
        <v>27.01</v>
      </c>
      <c r="AA5858">
        <v>0</v>
      </c>
      <c r="AB5858">
        <v>10000</v>
      </c>
      <c r="AC5858">
        <v>315</v>
      </c>
      <c r="AD5858">
        <v>2.31</v>
      </c>
      <c r="AE5858">
        <v>1.08</v>
      </c>
      <c r="AF5858">
        <v>500</v>
      </c>
      <c r="AG5858" t="s">
        <v>67</v>
      </c>
      <c r="AH5858" t="s">
        <v>83</v>
      </c>
      <c r="AI5858" t="s">
        <v>88</v>
      </c>
      <c r="AJ5858">
        <v>0</v>
      </c>
    </row>
    <row r="5859" spans="1:36" x14ac:dyDescent="0.25">
      <c r="A5859">
        <v>21255090</v>
      </c>
      <c r="B5859" t="s">
        <v>830</v>
      </c>
      <c r="C5859">
        <v>5</v>
      </c>
      <c r="D5859">
        <v>-74.899991999999997</v>
      </c>
      <c r="E5859">
        <v>321</v>
      </c>
      <c r="F5859" t="s">
        <v>143</v>
      </c>
      <c r="G5859" t="s">
        <v>92</v>
      </c>
      <c r="H5859" t="s">
        <v>75</v>
      </c>
      <c r="I5859" s="5">
        <v>31699.791666666668</v>
      </c>
      <c r="J5859" t="s">
        <v>76</v>
      </c>
      <c r="K5859" t="s">
        <v>106</v>
      </c>
      <c r="L5859" t="s">
        <v>831</v>
      </c>
      <c r="M5859">
        <v>0</v>
      </c>
      <c r="N5859" t="s">
        <v>109</v>
      </c>
      <c r="O5859" t="s">
        <v>97</v>
      </c>
      <c r="P5859" t="s">
        <v>98</v>
      </c>
      <c r="Q5859" t="s">
        <v>313</v>
      </c>
      <c r="R5859" t="s">
        <v>41</v>
      </c>
      <c r="S5859" s="5">
        <v>44571.041666666664</v>
      </c>
      <c r="T5859">
        <v>93</v>
      </c>
      <c r="U5859">
        <v>24.05</v>
      </c>
      <c r="V5859">
        <v>26.01</v>
      </c>
      <c r="W5859">
        <v>89</v>
      </c>
      <c r="X5859">
        <v>1013</v>
      </c>
      <c r="Y5859">
        <v>0.19</v>
      </c>
      <c r="Z5859">
        <v>26.01</v>
      </c>
      <c r="AA5859">
        <v>0</v>
      </c>
      <c r="AB5859">
        <v>10000</v>
      </c>
      <c r="AC5859">
        <v>309</v>
      </c>
      <c r="AD5859">
        <v>1.72</v>
      </c>
      <c r="AE5859">
        <v>0.94</v>
      </c>
      <c r="AF5859">
        <v>500</v>
      </c>
      <c r="AG5859" t="s">
        <v>67</v>
      </c>
      <c r="AH5859" t="s">
        <v>83</v>
      </c>
      <c r="AI5859" t="s">
        <v>88</v>
      </c>
      <c r="AJ5859">
        <v>1</v>
      </c>
    </row>
    <row r="5860" spans="1:36" x14ac:dyDescent="0.25">
      <c r="A5860">
        <v>21255090</v>
      </c>
      <c r="B5860" t="s">
        <v>830</v>
      </c>
      <c r="C5860">
        <v>5</v>
      </c>
      <c r="D5860">
        <v>-74.899991999999997</v>
      </c>
      <c r="E5860">
        <v>321</v>
      </c>
      <c r="F5860" t="s">
        <v>143</v>
      </c>
      <c r="G5860" t="s">
        <v>92</v>
      </c>
      <c r="H5860" t="s">
        <v>75</v>
      </c>
      <c r="I5860" s="5">
        <v>31699.791666666668</v>
      </c>
      <c r="J5860" t="s">
        <v>76</v>
      </c>
      <c r="K5860" t="s">
        <v>106</v>
      </c>
      <c r="L5860" t="s">
        <v>831</v>
      </c>
      <c r="M5860">
        <v>0</v>
      </c>
      <c r="N5860" t="s">
        <v>109</v>
      </c>
      <c r="O5860" t="s">
        <v>97</v>
      </c>
      <c r="P5860" t="s">
        <v>98</v>
      </c>
      <c r="Q5860" t="s">
        <v>313</v>
      </c>
      <c r="R5860" t="s">
        <v>41</v>
      </c>
      <c r="S5860" s="5">
        <v>44571.083333333336</v>
      </c>
      <c r="T5860">
        <v>59</v>
      </c>
      <c r="U5860">
        <v>24.05</v>
      </c>
      <c r="V5860">
        <v>26.01</v>
      </c>
      <c r="W5860">
        <v>89</v>
      </c>
      <c r="X5860">
        <v>1014</v>
      </c>
      <c r="Z5860">
        <v>26.01</v>
      </c>
      <c r="AA5860">
        <v>0</v>
      </c>
      <c r="AB5860">
        <v>10000</v>
      </c>
      <c r="AC5860">
        <v>313</v>
      </c>
      <c r="AD5860">
        <v>1.76</v>
      </c>
      <c r="AE5860">
        <v>0.99</v>
      </c>
      <c r="AF5860">
        <v>803</v>
      </c>
      <c r="AG5860" t="s">
        <v>62</v>
      </c>
      <c r="AH5860" t="s">
        <v>87</v>
      </c>
      <c r="AI5860" t="s">
        <v>89</v>
      </c>
      <c r="AJ5860">
        <v>2</v>
      </c>
    </row>
    <row r="5861" spans="1:36" x14ac:dyDescent="0.25">
      <c r="A5861">
        <v>21255090</v>
      </c>
      <c r="B5861" t="s">
        <v>830</v>
      </c>
      <c r="C5861">
        <v>5</v>
      </c>
      <c r="D5861">
        <v>-74.899991999999997</v>
      </c>
      <c r="E5861">
        <v>321</v>
      </c>
      <c r="F5861" t="s">
        <v>143</v>
      </c>
      <c r="G5861" t="s">
        <v>92</v>
      </c>
      <c r="H5861" t="s">
        <v>75</v>
      </c>
      <c r="I5861" s="5">
        <v>31699.791666666668</v>
      </c>
      <c r="J5861" t="s">
        <v>76</v>
      </c>
      <c r="K5861" t="s">
        <v>106</v>
      </c>
      <c r="L5861" t="s">
        <v>831</v>
      </c>
      <c r="M5861">
        <v>0</v>
      </c>
      <c r="N5861" t="s">
        <v>109</v>
      </c>
      <c r="O5861" t="s">
        <v>97</v>
      </c>
      <c r="P5861" t="s">
        <v>98</v>
      </c>
      <c r="Q5861" t="s">
        <v>313</v>
      </c>
      <c r="R5861" t="s">
        <v>41</v>
      </c>
      <c r="S5861" s="5">
        <v>44571.125</v>
      </c>
      <c r="T5861">
        <v>52</v>
      </c>
      <c r="U5861">
        <v>24.24</v>
      </c>
      <c r="V5861">
        <v>26.01</v>
      </c>
      <c r="W5861">
        <v>90</v>
      </c>
      <c r="X5861">
        <v>1014</v>
      </c>
      <c r="Z5861">
        <v>26.01</v>
      </c>
      <c r="AA5861">
        <v>0</v>
      </c>
      <c r="AB5861">
        <v>10000</v>
      </c>
      <c r="AC5861">
        <v>314</v>
      </c>
      <c r="AD5861">
        <v>1.34</v>
      </c>
      <c r="AE5861">
        <v>0.91</v>
      </c>
      <c r="AF5861">
        <v>803</v>
      </c>
      <c r="AG5861" t="s">
        <v>62</v>
      </c>
      <c r="AH5861" t="s">
        <v>87</v>
      </c>
      <c r="AI5861" t="s">
        <v>89</v>
      </c>
      <c r="AJ5861">
        <v>3</v>
      </c>
    </row>
    <row r="5862" spans="1:36" x14ac:dyDescent="0.25">
      <c r="A5862">
        <v>21255090</v>
      </c>
      <c r="B5862" t="s">
        <v>830</v>
      </c>
      <c r="C5862">
        <v>5</v>
      </c>
      <c r="D5862">
        <v>-74.899991999999997</v>
      </c>
      <c r="E5862">
        <v>321</v>
      </c>
      <c r="F5862" t="s">
        <v>143</v>
      </c>
      <c r="G5862" t="s">
        <v>92</v>
      </c>
      <c r="H5862" t="s">
        <v>75</v>
      </c>
      <c r="I5862" s="5">
        <v>31699.791666666668</v>
      </c>
      <c r="J5862" t="s">
        <v>76</v>
      </c>
      <c r="K5862" t="s">
        <v>106</v>
      </c>
      <c r="L5862" t="s">
        <v>831</v>
      </c>
      <c r="M5862">
        <v>0</v>
      </c>
      <c r="N5862" t="s">
        <v>109</v>
      </c>
      <c r="O5862" t="s">
        <v>97</v>
      </c>
      <c r="P5862" t="s">
        <v>98</v>
      </c>
      <c r="Q5862" t="s">
        <v>313</v>
      </c>
      <c r="R5862" t="s">
        <v>41</v>
      </c>
      <c r="S5862" s="5">
        <v>44571.166666666664</v>
      </c>
      <c r="T5862">
        <v>49</v>
      </c>
      <c r="U5862">
        <v>21.36</v>
      </c>
      <c r="V5862">
        <v>23.63</v>
      </c>
      <c r="W5862">
        <v>91</v>
      </c>
      <c r="X5862">
        <v>1014</v>
      </c>
      <c r="Z5862">
        <v>22.91</v>
      </c>
      <c r="AA5862">
        <v>0</v>
      </c>
      <c r="AB5862">
        <v>10000</v>
      </c>
      <c r="AC5862">
        <v>302</v>
      </c>
      <c r="AD5862">
        <v>1.45</v>
      </c>
      <c r="AE5862">
        <v>0.95</v>
      </c>
      <c r="AF5862">
        <v>802</v>
      </c>
      <c r="AG5862" t="s">
        <v>62</v>
      </c>
      <c r="AH5862" t="s">
        <v>128</v>
      </c>
      <c r="AI5862" t="s">
        <v>138</v>
      </c>
      <c r="AJ5862">
        <v>4</v>
      </c>
    </row>
    <row r="5863" spans="1:36" x14ac:dyDescent="0.25">
      <c r="A5863">
        <v>21255090</v>
      </c>
      <c r="B5863" t="s">
        <v>830</v>
      </c>
      <c r="C5863">
        <v>5</v>
      </c>
      <c r="D5863">
        <v>-74.899991999999997</v>
      </c>
      <c r="E5863">
        <v>321</v>
      </c>
      <c r="F5863" t="s">
        <v>143</v>
      </c>
      <c r="G5863" t="s">
        <v>92</v>
      </c>
      <c r="H5863" t="s">
        <v>75</v>
      </c>
      <c r="I5863" s="5">
        <v>31699.791666666668</v>
      </c>
      <c r="J5863" t="s">
        <v>76</v>
      </c>
      <c r="K5863" t="s">
        <v>106</v>
      </c>
      <c r="L5863" t="s">
        <v>831</v>
      </c>
      <c r="M5863">
        <v>0</v>
      </c>
      <c r="N5863" t="s">
        <v>109</v>
      </c>
      <c r="O5863" t="s">
        <v>97</v>
      </c>
      <c r="P5863" t="s">
        <v>98</v>
      </c>
      <c r="Q5863" t="s">
        <v>313</v>
      </c>
      <c r="R5863" t="s">
        <v>41</v>
      </c>
      <c r="S5863" s="5">
        <v>44571.208333333336</v>
      </c>
      <c r="T5863">
        <v>49</v>
      </c>
      <c r="U5863">
        <v>21.2</v>
      </c>
      <c r="V5863">
        <v>23.46</v>
      </c>
      <c r="W5863">
        <v>91</v>
      </c>
      <c r="X5863">
        <v>1014</v>
      </c>
      <c r="Z5863">
        <v>22.75</v>
      </c>
      <c r="AA5863">
        <v>0</v>
      </c>
      <c r="AB5863">
        <v>10000</v>
      </c>
      <c r="AC5863">
        <v>299</v>
      </c>
      <c r="AD5863">
        <v>1.36</v>
      </c>
      <c r="AE5863">
        <v>1.1399999999999999</v>
      </c>
      <c r="AF5863">
        <v>802</v>
      </c>
      <c r="AG5863" t="s">
        <v>62</v>
      </c>
      <c r="AH5863" t="s">
        <v>128</v>
      </c>
      <c r="AI5863" t="s">
        <v>138</v>
      </c>
      <c r="AJ5863">
        <v>5</v>
      </c>
    </row>
    <row r="5864" spans="1:36" x14ac:dyDescent="0.25">
      <c r="A5864">
        <v>21255090</v>
      </c>
      <c r="B5864" t="s">
        <v>830</v>
      </c>
      <c r="C5864">
        <v>5</v>
      </c>
      <c r="D5864">
        <v>-74.899991999999997</v>
      </c>
      <c r="E5864">
        <v>321</v>
      </c>
      <c r="F5864" t="s">
        <v>143</v>
      </c>
      <c r="G5864" t="s">
        <v>92</v>
      </c>
      <c r="H5864" t="s">
        <v>75</v>
      </c>
      <c r="I5864" s="5">
        <v>31699.791666666668</v>
      </c>
      <c r="J5864" t="s">
        <v>76</v>
      </c>
      <c r="K5864" t="s">
        <v>106</v>
      </c>
      <c r="L5864" t="s">
        <v>831</v>
      </c>
      <c r="M5864">
        <v>0</v>
      </c>
      <c r="N5864" t="s">
        <v>109</v>
      </c>
      <c r="O5864" t="s">
        <v>97</v>
      </c>
      <c r="P5864" t="s">
        <v>98</v>
      </c>
      <c r="Q5864" t="s">
        <v>313</v>
      </c>
      <c r="R5864" t="s">
        <v>41</v>
      </c>
      <c r="S5864" s="5">
        <v>44571.25</v>
      </c>
      <c r="T5864">
        <v>63</v>
      </c>
      <c r="U5864">
        <v>21.26</v>
      </c>
      <c r="V5864">
        <v>23.18</v>
      </c>
      <c r="W5864">
        <v>93</v>
      </c>
      <c r="X5864">
        <v>1013</v>
      </c>
      <c r="Z5864">
        <v>22.45</v>
      </c>
      <c r="AA5864">
        <v>0</v>
      </c>
      <c r="AB5864">
        <v>10000</v>
      </c>
      <c r="AC5864">
        <v>299</v>
      </c>
      <c r="AD5864">
        <v>1.32</v>
      </c>
      <c r="AE5864">
        <v>1.08</v>
      </c>
      <c r="AF5864">
        <v>803</v>
      </c>
      <c r="AG5864" t="s">
        <v>62</v>
      </c>
      <c r="AH5864" t="s">
        <v>87</v>
      </c>
      <c r="AI5864" t="s">
        <v>89</v>
      </c>
      <c r="AJ5864">
        <v>6</v>
      </c>
    </row>
    <row r="5865" spans="1:36" x14ac:dyDescent="0.25">
      <c r="A5865">
        <v>21255090</v>
      </c>
      <c r="B5865" t="s">
        <v>830</v>
      </c>
      <c r="C5865">
        <v>5</v>
      </c>
      <c r="D5865">
        <v>-74.899991999999997</v>
      </c>
      <c r="E5865">
        <v>321</v>
      </c>
      <c r="F5865" t="s">
        <v>143</v>
      </c>
      <c r="G5865" t="s">
        <v>92</v>
      </c>
      <c r="H5865" t="s">
        <v>75</v>
      </c>
      <c r="I5865" s="5">
        <v>31699.791666666668</v>
      </c>
      <c r="J5865" t="s">
        <v>76</v>
      </c>
      <c r="K5865" t="s">
        <v>106</v>
      </c>
      <c r="L5865" t="s">
        <v>831</v>
      </c>
      <c r="M5865">
        <v>0</v>
      </c>
      <c r="N5865" t="s">
        <v>109</v>
      </c>
      <c r="O5865" t="s">
        <v>97</v>
      </c>
      <c r="P5865" t="s">
        <v>98</v>
      </c>
      <c r="Q5865" t="s">
        <v>313</v>
      </c>
      <c r="R5865" t="s">
        <v>41</v>
      </c>
      <c r="S5865" s="5">
        <v>44571.291666666664</v>
      </c>
      <c r="T5865">
        <v>64</v>
      </c>
      <c r="U5865">
        <v>21.23</v>
      </c>
      <c r="V5865">
        <v>23.15</v>
      </c>
      <c r="W5865">
        <v>93</v>
      </c>
      <c r="X5865">
        <v>1012</v>
      </c>
      <c r="Y5865">
        <v>0.19</v>
      </c>
      <c r="Z5865">
        <v>22.42</v>
      </c>
      <c r="AA5865">
        <v>0</v>
      </c>
      <c r="AB5865">
        <v>10000</v>
      </c>
      <c r="AC5865">
        <v>298</v>
      </c>
      <c r="AD5865">
        <v>1.27</v>
      </c>
      <c r="AE5865">
        <v>0.8</v>
      </c>
      <c r="AF5865">
        <v>500</v>
      </c>
      <c r="AG5865" t="s">
        <v>67</v>
      </c>
      <c r="AH5865" t="s">
        <v>83</v>
      </c>
      <c r="AI5865" t="s">
        <v>88</v>
      </c>
      <c r="AJ5865">
        <v>7</v>
      </c>
    </row>
    <row r="5866" spans="1:36" x14ac:dyDescent="0.25">
      <c r="A5866">
        <v>21255090</v>
      </c>
      <c r="B5866" t="s">
        <v>830</v>
      </c>
      <c r="C5866">
        <v>5</v>
      </c>
      <c r="D5866">
        <v>-74.899991999999997</v>
      </c>
      <c r="E5866">
        <v>321</v>
      </c>
      <c r="F5866" t="s">
        <v>143</v>
      </c>
      <c r="G5866" t="s">
        <v>92</v>
      </c>
      <c r="H5866" t="s">
        <v>75</v>
      </c>
      <c r="I5866" s="5">
        <v>31699.791666666668</v>
      </c>
      <c r="J5866" t="s">
        <v>76</v>
      </c>
      <c r="K5866" t="s">
        <v>106</v>
      </c>
      <c r="L5866" t="s">
        <v>831</v>
      </c>
      <c r="M5866">
        <v>0</v>
      </c>
      <c r="N5866" t="s">
        <v>109</v>
      </c>
      <c r="O5866" t="s">
        <v>97</v>
      </c>
      <c r="P5866" t="s">
        <v>98</v>
      </c>
      <c r="Q5866" t="s">
        <v>313</v>
      </c>
      <c r="R5866" t="s">
        <v>41</v>
      </c>
      <c r="S5866" s="5">
        <v>44571.333333333336</v>
      </c>
      <c r="T5866">
        <v>82</v>
      </c>
      <c r="U5866">
        <v>21.28</v>
      </c>
      <c r="V5866">
        <v>23.2</v>
      </c>
      <c r="W5866">
        <v>93</v>
      </c>
      <c r="X5866">
        <v>1011</v>
      </c>
      <c r="Y5866">
        <v>0.21</v>
      </c>
      <c r="Z5866">
        <v>22.47</v>
      </c>
      <c r="AA5866">
        <v>0</v>
      </c>
      <c r="AB5866">
        <v>10000</v>
      </c>
      <c r="AC5866">
        <v>303</v>
      </c>
      <c r="AD5866">
        <v>1.1200000000000001</v>
      </c>
      <c r="AE5866">
        <v>0.77</v>
      </c>
      <c r="AF5866">
        <v>500</v>
      </c>
      <c r="AG5866" t="s">
        <v>67</v>
      </c>
      <c r="AH5866" t="s">
        <v>83</v>
      </c>
      <c r="AI5866" t="s">
        <v>88</v>
      </c>
      <c r="AJ5866">
        <v>8</v>
      </c>
    </row>
    <row r="5867" spans="1:36" x14ac:dyDescent="0.25">
      <c r="A5867">
        <v>21255090</v>
      </c>
      <c r="B5867" t="s">
        <v>830</v>
      </c>
      <c r="C5867">
        <v>5</v>
      </c>
      <c r="D5867">
        <v>-74.899991999999997</v>
      </c>
      <c r="E5867">
        <v>321</v>
      </c>
      <c r="F5867" t="s">
        <v>143</v>
      </c>
      <c r="G5867" t="s">
        <v>92</v>
      </c>
      <c r="H5867" t="s">
        <v>75</v>
      </c>
      <c r="I5867" s="5">
        <v>31699.791666666668</v>
      </c>
      <c r="J5867" t="s">
        <v>76</v>
      </c>
      <c r="K5867" t="s">
        <v>106</v>
      </c>
      <c r="L5867" t="s">
        <v>831</v>
      </c>
      <c r="M5867">
        <v>0</v>
      </c>
      <c r="N5867" t="s">
        <v>109</v>
      </c>
      <c r="O5867" t="s">
        <v>97</v>
      </c>
      <c r="P5867" t="s">
        <v>98</v>
      </c>
      <c r="Q5867" t="s">
        <v>313</v>
      </c>
      <c r="R5867" t="s">
        <v>41</v>
      </c>
      <c r="S5867" s="5">
        <v>44571.375</v>
      </c>
      <c r="T5867">
        <v>74</v>
      </c>
      <c r="U5867">
        <v>21.11</v>
      </c>
      <c r="V5867">
        <v>23.17</v>
      </c>
      <c r="W5867">
        <v>92</v>
      </c>
      <c r="X5867">
        <v>1012</v>
      </c>
      <c r="Y5867">
        <v>0.15</v>
      </c>
      <c r="Z5867">
        <v>22.47</v>
      </c>
      <c r="AA5867">
        <v>0</v>
      </c>
      <c r="AB5867">
        <v>10000</v>
      </c>
      <c r="AC5867">
        <v>318</v>
      </c>
      <c r="AD5867">
        <v>1.0900000000000001</v>
      </c>
      <c r="AE5867">
        <v>0.67</v>
      </c>
      <c r="AF5867">
        <v>500</v>
      </c>
      <c r="AG5867" t="s">
        <v>67</v>
      </c>
      <c r="AH5867" t="s">
        <v>83</v>
      </c>
      <c r="AI5867" t="s">
        <v>88</v>
      </c>
      <c r="AJ5867">
        <v>9</v>
      </c>
    </row>
    <row r="5868" spans="1:36" x14ac:dyDescent="0.25">
      <c r="A5868">
        <v>21255090</v>
      </c>
      <c r="B5868" t="s">
        <v>830</v>
      </c>
      <c r="C5868">
        <v>5</v>
      </c>
      <c r="D5868">
        <v>-74.899991999999997</v>
      </c>
      <c r="E5868">
        <v>321</v>
      </c>
      <c r="F5868" t="s">
        <v>143</v>
      </c>
      <c r="G5868" t="s">
        <v>92</v>
      </c>
      <c r="H5868" t="s">
        <v>75</v>
      </c>
      <c r="I5868" s="5">
        <v>31699.791666666668</v>
      </c>
      <c r="J5868" t="s">
        <v>76</v>
      </c>
      <c r="K5868" t="s">
        <v>106</v>
      </c>
      <c r="L5868" t="s">
        <v>831</v>
      </c>
      <c r="M5868">
        <v>0</v>
      </c>
      <c r="N5868" t="s">
        <v>109</v>
      </c>
      <c r="O5868" t="s">
        <v>97</v>
      </c>
      <c r="P5868" t="s">
        <v>98</v>
      </c>
      <c r="Q5868" t="s">
        <v>313</v>
      </c>
      <c r="R5868" t="s">
        <v>41</v>
      </c>
      <c r="S5868" s="5">
        <v>44571.416666666664</v>
      </c>
      <c r="T5868">
        <v>66</v>
      </c>
      <c r="U5868">
        <v>20.73</v>
      </c>
      <c r="V5868">
        <v>22.76</v>
      </c>
      <c r="W5868">
        <v>92</v>
      </c>
      <c r="X5868">
        <v>1012</v>
      </c>
      <c r="Z5868">
        <v>22.09</v>
      </c>
      <c r="AA5868">
        <v>0</v>
      </c>
      <c r="AB5868">
        <v>10000</v>
      </c>
      <c r="AC5868">
        <v>314</v>
      </c>
      <c r="AD5868">
        <v>1.0900000000000001</v>
      </c>
      <c r="AE5868">
        <v>0.73</v>
      </c>
      <c r="AF5868">
        <v>803</v>
      </c>
      <c r="AG5868" t="s">
        <v>62</v>
      </c>
      <c r="AH5868" t="s">
        <v>87</v>
      </c>
      <c r="AI5868" t="s">
        <v>89</v>
      </c>
      <c r="AJ5868">
        <v>10</v>
      </c>
    </row>
    <row r="5869" spans="1:36" x14ac:dyDescent="0.25">
      <c r="A5869">
        <v>21255090</v>
      </c>
      <c r="B5869" t="s">
        <v>830</v>
      </c>
      <c r="C5869">
        <v>5</v>
      </c>
      <c r="D5869">
        <v>-74.899991999999997</v>
      </c>
      <c r="E5869">
        <v>321</v>
      </c>
      <c r="F5869" t="s">
        <v>143</v>
      </c>
      <c r="G5869" t="s">
        <v>92</v>
      </c>
      <c r="H5869" t="s">
        <v>75</v>
      </c>
      <c r="I5869" s="5">
        <v>31699.791666666668</v>
      </c>
      <c r="J5869" t="s">
        <v>76</v>
      </c>
      <c r="K5869" t="s">
        <v>106</v>
      </c>
      <c r="L5869" t="s">
        <v>831</v>
      </c>
      <c r="M5869">
        <v>0</v>
      </c>
      <c r="N5869" t="s">
        <v>109</v>
      </c>
      <c r="O5869" t="s">
        <v>97</v>
      </c>
      <c r="P5869" t="s">
        <v>98</v>
      </c>
      <c r="Q5869" t="s">
        <v>313</v>
      </c>
      <c r="R5869" t="s">
        <v>41</v>
      </c>
      <c r="S5869" s="5">
        <v>44571.458333333336</v>
      </c>
      <c r="T5869">
        <v>68</v>
      </c>
      <c r="U5869">
        <v>24.47</v>
      </c>
      <c r="V5869">
        <v>26.74</v>
      </c>
      <c r="W5869">
        <v>93</v>
      </c>
      <c r="X5869">
        <v>1013</v>
      </c>
      <c r="Y5869">
        <v>0.16</v>
      </c>
      <c r="Z5869">
        <v>25.69</v>
      </c>
      <c r="AA5869">
        <v>0</v>
      </c>
      <c r="AB5869">
        <v>10000</v>
      </c>
      <c r="AC5869">
        <v>301</v>
      </c>
      <c r="AD5869">
        <v>1.27</v>
      </c>
      <c r="AE5869">
        <v>1.01</v>
      </c>
      <c r="AF5869">
        <v>500</v>
      </c>
      <c r="AG5869" t="s">
        <v>67</v>
      </c>
      <c r="AH5869" t="s">
        <v>83</v>
      </c>
      <c r="AI5869" t="s">
        <v>88</v>
      </c>
      <c r="AJ5869">
        <v>11</v>
      </c>
    </row>
    <row r="5870" spans="1:36" x14ac:dyDescent="0.25">
      <c r="A5870">
        <v>21255090</v>
      </c>
      <c r="B5870" t="s">
        <v>830</v>
      </c>
      <c r="C5870">
        <v>5</v>
      </c>
      <c r="D5870">
        <v>-74.899991999999997</v>
      </c>
      <c r="E5870">
        <v>321</v>
      </c>
      <c r="F5870" t="s">
        <v>143</v>
      </c>
      <c r="G5870" t="s">
        <v>92</v>
      </c>
      <c r="H5870" t="s">
        <v>75</v>
      </c>
      <c r="I5870" s="5">
        <v>31699.791666666668</v>
      </c>
      <c r="J5870" t="s">
        <v>76</v>
      </c>
      <c r="K5870" t="s">
        <v>106</v>
      </c>
      <c r="L5870" t="s">
        <v>831</v>
      </c>
      <c r="M5870">
        <v>0</v>
      </c>
      <c r="N5870" t="s">
        <v>109</v>
      </c>
      <c r="O5870" t="s">
        <v>97</v>
      </c>
      <c r="P5870" t="s">
        <v>98</v>
      </c>
      <c r="Q5870" t="s">
        <v>313</v>
      </c>
      <c r="R5870" t="s">
        <v>41</v>
      </c>
      <c r="S5870" s="5">
        <v>44571.5</v>
      </c>
      <c r="T5870">
        <v>38</v>
      </c>
      <c r="U5870">
        <v>23.93</v>
      </c>
      <c r="V5870">
        <v>26.66</v>
      </c>
      <c r="W5870">
        <v>90</v>
      </c>
      <c r="X5870">
        <v>1014</v>
      </c>
      <c r="Y5870">
        <v>0.14000000000000001</v>
      </c>
      <c r="Z5870">
        <v>25.69</v>
      </c>
      <c r="AA5870">
        <v>0.46</v>
      </c>
      <c r="AB5870">
        <v>10000</v>
      </c>
      <c r="AC5870">
        <v>311</v>
      </c>
      <c r="AD5870">
        <v>1.82</v>
      </c>
      <c r="AE5870">
        <v>0.89</v>
      </c>
      <c r="AF5870">
        <v>500</v>
      </c>
      <c r="AG5870" t="s">
        <v>67</v>
      </c>
      <c r="AH5870" t="s">
        <v>83</v>
      </c>
      <c r="AI5870" t="s">
        <v>84</v>
      </c>
      <c r="AJ5870">
        <v>12</v>
      </c>
    </row>
    <row r="5871" spans="1:36" x14ac:dyDescent="0.25">
      <c r="A5871">
        <v>21255090</v>
      </c>
      <c r="B5871" t="s">
        <v>830</v>
      </c>
      <c r="C5871">
        <v>5</v>
      </c>
      <c r="D5871">
        <v>-74.899991999999997</v>
      </c>
      <c r="E5871">
        <v>321</v>
      </c>
      <c r="F5871" t="s">
        <v>143</v>
      </c>
      <c r="G5871" t="s">
        <v>92</v>
      </c>
      <c r="H5871" t="s">
        <v>75</v>
      </c>
      <c r="I5871" s="5">
        <v>31699.791666666668</v>
      </c>
      <c r="J5871" t="s">
        <v>76</v>
      </c>
      <c r="K5871" t="s">
        <v>106</v>
      </c>
      <c r="L5871" t="s">
        <v>831</v>
      </c>
      <c r="M5871">
        <v>0</v>
      </c>
      <c r="N5871" t="s">
        <v>109</v>
      </c>
      <c r="O5871" t="s">
        <v>97</v>
      </c>
      <c r="P5871" t="s">
        <v>98</v>
      </c>
      <c r="Q5871" t="s">
        <v>313</v>
      </c>
      <c r="R5871" t="s">
        <v>41</v>
      </c>
      <c r="S5871" s="5">
        <v>44571.541666666664</v>
      </c>
      <c r="T5871">
        <v>62</v>
      </c>
      <c r="U5871">
        <v>22.39</v>
      </c>
      <c r="V5871">
        <v>26.46</v>
      </c>
      <c r="W5871">
        <v>82</v>
      </c>
      <c r="X5871">
        <v>1015</v>
      </c>
      <c r="Y5871">
        <v>0.14000000000000001</v>
      </c>
      <c r="Z5871">
        <v>25.69</v>
      </c>
      <c r="AA5871">
        <v>2.0499999999999998</v>
      </c>
      <c r="AB5871">
        <v>10000</v>
      </c>
      <c r="AC5871">
        <v>10</v>
      </c>
      <c r="AD5871">
        <v>2.3199999999999998</v>
      </c>
      <c r="AE5871">
        <v>1.1200000000000001</v>
      </c>
      <c r="AF5871">
        <v>500</v>
      </c>
      <c r="AG5871" t="s">
        <v>67</v>
      </c>
      <c r="AH5871" t="s">
        <v>83</v>
      </c>
      <c r="AI5871" t="s">
        <v>84</v>
      </c>
      <c r="AJ5871">
        <v>13</v>
      </c>
    </row>
    <row r="5872" spans="1:36" x14ac:dyDescent="0.25">
      <c r="A5872">
        <v>21255090</v>
      </c>
      <c r="B5872" t="s">
        <v>830</v>
      </c>
      <c r="C5872">
        <v>5</v>
      </c>
      <c r="D5872">
        <v>-74.899991999999997</v>
      </c>
      <c r="E5872">
        <v>321</v>
      </c>
      <c r="F5872" t="s">
        <v>143</v>
      </c>
      <c r="G5872" t="s">
        <v>92</v>
      </c>
      <c r="H5872" t="s">
        <v>75</v>
      </c>
      <c r="I5872" s="5">
        <v>31699.791666666668</v>
      </c>
      <c r="J5872" t="s">
        <v>76</v>
      </c>
      <c r="K5872" t="s">
        <v>106</v>
      </c>
      <c r="L5872" t="s">
        <v>831</v>
      </c>
      <c r="M5872">
        <v>0</v>
      </c>
      <c r="N5872" t="s">
        <v>109</v>
      </c>
      <c r="O5872" t="s">
        <v>97</v>
      </c>
      <c r="P5872" t="s">
        <v>98</v>
      </c>
      <c r="Q5872" t="s">
        <v>313</v>
      </c>
      <c r="R5872" t="s">
        <v>41</v>
      </c>
      <c r="S5872" s="5">
        <v>44571.583333333336</v>
      </c>
      <c r="T5872">
        <v>54</v>
      </c>
      <c r="U5872">
        <v>22.32</v>
      </c>
      <c r="V5872">
        <v>28.84</v>
      </c>
      <c r="W5872">
        <v>77</v>
      </c>
      <c r="X5872">
        <v>1016</v>
      </c>
      <c r="Y5872">
        <v>0.26</v>
      </c>
      <c r="Z5872">
        <v>26.69</v>
      </c>
      <c r="AA5872">
        <v>5.01</v>
      </c>
      <c r="AB5872">
        <v>10000</v>
      </c>
      <c r="AC5872">
        <v>17</v>
      </c>
      <c r="AD5872">
        <v>3.11</v>
      </c>
      <c r="AE5872">
        <v>1.62</v>
      </c>
      <c r="AF5872">
        <v>500</v>
      </c>
      <c r="AG5872" t="s">
        <v>67</v>
      </c>
      <c r="AH5872" t="s">
        <v>83</v>
      </c>
      <c r="AI5872" t="s">
        <v>84</v>
      </c>
      <c r="AJ5872">
        <v>14</v>
      </c>
    </row>
    <row r="5873" spans="1:36" x14ac:dyDescent="0.25">
      <c r="A5873">
        <v>21255090</v>
      </c>
      <c r="B5873" t="s">
        <v>830</v>
      </c>
      <c r="C5873">
        <v>5</v>
      </c>
      <c r="D5873">
        <v>-74.899991999999997</v>
      </c>
      <c r="E5873">
        <v>321</v>
      </c>
      <c r="F5873" t="s">
        <v>143</v>
      </c>
      <c r="G5873" t="s">
        <v>92</v>
      </c>
      <c r="H5873" t="s">
        <v>75</v>
      </c>
      <c r="I5873" s="5">
        <v>31699.791666666668</v>
      </c>
      <c r="J5873" t="s">
        <v>76</v>
      </c>
      <c r="K5873" t="s">
        <v>106</v>
      </c>
      <c r="L5873" t="s">
        <v>831</v>
      </c>
      <c r="M5873">
        <v>0</v>
      </c>
      <c r="N5873" t="s">
        <v>109</v>
      </c>
      <c r="O5873" t="s">
        <v>97</v>
      </c>
      <c r="P5873" t="s">
        <v>98</v>
      </c>
      <c r="Q5873" t="s">
        <v>313</v>
      </c>
      <c r="R5873" t="s">
        <v>41</v>
      </c>
      <c r="S5873" s="5">
        <v>44571.625</v>
      </c>
      <c r="T5873">
        <v>52</v>
      </c>
      <c r="U5873">
        <v>22.91</v>
      </c>
      <c r="V5873">
        <v>32.229999999999997</v>
      </c>
      <c r="W5873">
        <v>71</v>
      </c>
      <c r="X5873">
        <v>1015</v>
      </c>
      <c r="Y5873">
        <v>0.33</v>
      </c>
      <c r="Z5873">
        <v>28.69</v>
      </c>
      <c r="AA5873">
        <v>8.5399999999999991</v>
      </c>
      <c r="AB5873">
        <v>10000</v>
      </c>
      <c r="AC5873">
        <v>18</v>
      </c>
      <c r="AD5873">
        <v>3.59</v>
      </c>
      <c r="AE5873">
        <v>2.0299999999999998</v>
      </c>
      <c r="AF5873">
        <v>500</v>
      </c>
      <c r="AG5873" t="s">
        <v>67</v>
      </c>
      <c r="AH5873" t="s">
        <v>83</v>
      </c>
      <c r="AI5873" t="s">
        <v>84</v>
      </c>
      <c r="AJ5873">
        <v>15</v>
      </c>
    </row>
    <row r="5874" spans="1:36" x14ac:dyDescent="0.25">
      <c r="A5874">
        <v>21255090</v>
      </c>
      <c r="B5874" t="s">
        <v>830</v>
      </c>
      <c r="C5874">
        <v>5</v>
      </c>
      <c r="D5874">
        <v>-74.899991999999997</v>
      </c>
      <c r="E5874">
        <v>321</v>
      </c>
      <c r="F5874" t="s">
        <v>143</v>
      </c>
      <c r="G5874" t="s">
        <v>92</v>
      </c>
      <c r="H5874" t="s">
        <v>75</v>
      </c>
      <c r="I5874" s="5">
        <v>31699.791666666668</v>
      </c>
      <c r="J5874" t="s">
        <v>76</v>
      </c>
      <c r="K5874" t="s">
        <v>106</v>
      </c>
      <c r="L5874" t="s">
        <v>831</v>
      </c>
      <c r="M5874">
        <v>0</v>
      </c>
      <c r="N5874" t="s">
        <v>109</v>
      </c>
      <c r="O5874" t="s">
        <v>97</v>
      </c>
      <c r="P5874" t="s">
        <v>98</v>
      </c>
      <c r="Q5874" t="s">
        <v>313</v>
      </c>
      <c r="R5874" t="s">
        <v>41</v>
      </c>
      <c r="S5874" s="5">
        <v>44571.666666666664</v>
      </c>
      <c r="T5874">
        <v>60</v>
      </c>
      <c r="U5874">
        <v>24.04</v>
      </c>
      <c r="V5874">
        <v>37.549999999999997</v>
      </c>
      <c r="W5874">
        <v>64</v>
      </c>
      <c r="X5874">
        <v>1014</v>
      </c>
      <c r="Y5874">
        <v>0.11</v>
      </c>
      <c r="Z5874">
        <v>31.69</v>
      </c>
      <c r="AA5874">
        <v>11.83</v>
      </c>
      <c r="AB5874">
        <v>10000</v>
      </c>
      <c r="AC5874">
        <v>16</v>
      </c>
      <c r="AD5874">
        <v>3.46</v>
      </c>
      <c r="AE5874">
        <v>2.25</v>
      </c>
      <c r="AF5874">
        <v>500</v>
      </c>
      <c r="AG5874" t="s">
        <v>67</v>
      </c>
      <c r="AH5874" t="s">
        <v>83</v>
      </c>
      <c r="AI5874" t="s">
        <v>84</v>
      </c>
      <c r="AJ5874">
        <v>16</v>
      </c>
    </row>
    <row r="5875" spans="1:36" x14ac:dyDescent="0.25">
      <c r="A5875">
        <v>21255090</v>
      </c>
      <c r="B5875" t="s">
        <v>830</v>
      </c>
      <c r="C5875">
        <v>5</v>
      </c>
      <c r="D5875">
        <v>-74.899991999999997</v>
      </c>
      <c r="E5875">
        <v>321</v>
      </c>
      <c r="F5875" t="s">
        <v>143</v>
      </c>
      <c r="G5875" t="s">
        <v>92</v>
      </c>
      <c r="H5875" t="s">
        <v>75</v>
      </c>
      <c r="I5875" s="5">
        <v>31699.791666666668</v>
      </c>
      <c r="J5875" t="s">
        <v>76</v>
      </c>
      <c r="K5875" t="s">
        <v>106</v>
      </c>
      <c r="L5875" t="s">
        <v>831</v>
      </c>
      <c r="M5875">
        <v>0</v>
      </c>
      <c r="N5875" t="s">
        <v>109</v>
      </c>
      <c r="O5875" t="s">
        <v>97</v>
      </c>
      <c r="P5875" t="s">
        <v>98</v>
      </c>
      <c r="Q5875" t="s">
        <v>313</v>
      </c>
      <c r="R5875" t="s">
        <v>41</v>
      </c>
      <c r="S5875" s="5">
        <v>44571.708333333336</v>
      </c>
      <c r="T5875">
        <v>58</v>
      </c>
      <c r="U5875">
        <v>19.61</v>
      </c>
      <c r="V5875">
        <v>30.25</v>
      </c>
      <c r="W5875">
        <v>58</v>
      </c>
      <c r="X5875">
        <v>1013</v>
      </c>
      <c r="Z5875">
        <v>28.69</v>
      </c>
      <c r="AA5875">
        <v>12.96</v>
      </c>
      <c r="AB5875">
        <v>10000</v>
      </c>
      <c r="AC5875">
        <v>14</v>
      </c>
      <c r="AD5875">
        <v>3.41</v>
      </c>
      <c r="AE5875">
        <v>2.5299999999999998</v>
      </c>
      <c r="AF5875">
        <v>803</v>
      </c>
      <c r="AG5875" t="s">
        <v>62</v>
      </c>
      <c r="AH5875" t="s">
        <v>87</v>
      </c>
      <c r="AI5875" t="s">
        <v>86</v>
      </c>
      <c r="AJ5875">
        <v>17</v>
      </c>
    </row>
    <row r="5876" spans="1:36" x14ac:dyDescent="0.25">
      <c r="A5876">
        <v>21255090</v>
      </c>
      <c r="B5876" t="s">
        <v>830</v>
      </c>
      <c r="C5876">
        <v>5</v>
      </c>
      <c r="D5876">
        <v>-74.899991999999997</v>
      </c>
      <c r="E5876">
        <v>321</v>
      </c>
      <c r="F5876" t="s">
        <v>143</v>
      </c>
      <c r="G5876" t="s">
        <v>92</v>
      </c>
      <c r="H5876" t="s">
        <v>75</v>
      </c>
      <c r="I5876" s="5">
        <v>31699.791666666668</v>
      </c>
      <c r="J5876" t="s">
        <v>76</v>
      </c>
      <c r="K5876" t="s">
        <v>106</v>
      </c>
      <c r="L5876" t="s">
        <v>831</v>
      </c>
      <c r="M5876">
        <v>0</v>
      </c>
      <c r="N5876" t="s">
        <v>109</v>
      </c>
      <c r="O5876" t="s">
        <v>97</v>
      </c>
      <c r="P5876" t="s">
        <v>98</v>
      </c>
      <c r="Q5876" t="s">
        <v>313</v>
      </c>
      <c r="R5876" t="s">
        <v>41</v>
      </c>
      <c r="S5876" s="5">
        <v>44571.75</v>
      </c>
      <c r="T5876">
        <v>25</v>
      </c>
      <c r="U5876">
        <v>17.190000000000001</v>
      </c>
      <c r="V5876">
        <v>27.46</v>
      </c>
      <c r="W5876">
        <v>56</v>
      </c>
      <c r="X5876">
        <v>1011</v>
      </c>
      <c r="Y5876">
        <v>0.11</v>
      </c>
      <c r="Z5876">
        <v>26.69</v>
      </c>
      <c r="AA5876">
        <v>11.83</v>
      </c>
      <c r="AB5876">
        <v>10000</v>
      </c>
      <c r="AC5876">
        <v>12</v>
      </c>
      <c r="AD5876">
        <v>3.1</v>
      </c>
      <c r="AE5876">
        <v>2.46</v>
      </c>
      <c r="AF5876">
        <v>500</v>
      </c>
      <c r="AG5876" t="s">
        <v>67</v>
      </c>
      <c r="AH5876" t="s">
        <v>83</v>
      </c>
      <c r="AI5876" t="s">
        <v>84</v>
      </c>
      <c r="AJ5876">
        <v>18</v>
      </c>
    </row>
    <row r="5877" spans="1:36" x14ac:dyDescent="0.25">
      <c r="A5877">
        <v>21255090</v>
      </c>
      <c r="B5877" t="s">
        <v>830</v>
      </c>
      <c r="C5877">
        <v>5</v>
      </c>
      <c r="D5877">
        <v>-74.899991999999997</v>
      </c>
      <c r="E5877">
        <v>321</v>
      </c>
      <c r="F5877" t="s">
        <v>143</v>
      </c>
      <c r="G5877" t="s">
        <v>92</v>
      </c>
      <c r="H5877" t="s">
        <v>75</v>
      </c>
      <c r="I5877" s="5">
        <v>31699.791666666668</v>
      </c>
      <c r="J5877" t="s">
        <v>76</v>
      </c>
      <c r="K5877" t="s">
        <v>106</v>
      </c>
      <c r="L5877" t="s">
        <v>831</v>
      </c>
      <c r="M5877">
        <v>0</v>
      </c>
      <c r="N5877" t="s">
        <v>109</v>
      </c>
      <c r="O5877" t="s">
        <v>97</v>
      </c>
      <c r="P5877" t="s">
        <v>98</v>
      </c>
      <c r="Q5877" t="s">
        <v>313</v>
      </c>
      <c r="R5877" t="s">
        <v>41</v>
      </c>
      <c r="S5877" s="5">
        <v>44571.791666666664</v>
      </c>
      <c r="T5877">
        <v>35</v>
      </c>
      <c r="U5877">
        <v>17.47</v>
      </c>
      <c r="V5877">
        <v>27.52</v>
      </c>
      <c r="W5877">
        <v>57</v>
      </c>
      <c r="X5877">
        <v>1010</v>
      </c>
      <c r="Y5877">
        <v>0.18</v>
      </c>
      <c r="Z5877">
        <v>26.69</v>
      </c>
      <c r="AA5877">
        <v>8.61</v>
      </c>
      <c r="AB5877">
        <v>10000</v>
      </c>
      <c r="AC5877">
        <v>14</v>
      </c>
      <c r="AD5877">
        <v>3.29</v>
      </c>
      <c r="AE5877">
        <v>2.77</v>
      </c>
      <c r="AF5877">
        <v>500</v>
      </c>
      <c r="AG5877" t="s">
        <v>67</v>
      </c>
      <c r="AH5877" t="s">
        <v>83</v>
      </c>
      <c r="AI5877" t="s">
        <v>84</v>
      </c>
      <c r="AJ5877">
        <v>19</v>
      </c>
    </row>
    <row r="5878" spans="1:36" x14ac:dyDescent="0.25">
      <c r="A5878">
        <v>21255090</v>
      </c>
      <c r="B5878" t="s">
        <v>830</v>
      </c>
      <c r="C5878">
        <v>5</v>
      </c>
      <c r="D5878">
        <v>-74.899991999999997</v>
      </c>
      <c r="E5878">
        <v>321</v>
      </c>
      <c r="F5878" t="s">
        <v>143</v>
      </c>
      <c r="G5878" t="s">
        <v>92</v>
      </c>
      <c r="H5878" t="s">
        <v>75</v>
      </c>
      <c r="I5878" s="5">
        <v>31699.791666666668</v>
      </c>
      <c r="J5878" t="s">
        <v>76</v>
      </c>
      <c r="K5878" t="s">
        <v>106</v>
      </c>
      <c r="L5878" t="s">
        <v>831</v>
      </c>
      <c r="M5878">
        <v>0</v>
      </c>
      <c r="N5878" t="s">
        <v>109</v>
      </c>
      <c r="O5878" t="s">
        <v>97</v>
      </c>
      <c r="P5878" t="s">
        <v>98</v>
      </c>
      <c r="Q5878" t="s">
        <v>313</v>
      </c>
      <c r="R5878" t="s">
        <v>41</v>
      </c>
      <c r="S5878" s="5">
        <v>44571.833333333336</v>
      </c>
      <c r="T5878">
        <v>34</v>
      </c>
      <c r="U5878">
        <v>15.98</v>
      </c>
      <c r="V5878">
        <v>25.75</v>
      </c>
      <c r="W5878">
        <v>55</v>
      </c>
      <c r="X5878">
        <v>1009</v>
      </c>
      <c r="Y5878">
        <v>0.1</v>
      </c>
      <c r="Z5878">
        <v>25.69</v>
      </c>
      <c r="AA5878">
        <v>5.05</v>
      </c>
      <c r="AB5878">
        <v>10000</v>
      </c>
      <c r="AC5878">
        <v>21</v>
      </c>
      <c r="AD5878">
        <v>3.26</v>
      </c>
      <c r="AE5878">
        <v>2.61</v>
      </c>
      <c r="AF5878">
        <v>500</v>
      </c>
      <c r="AG5878" t="s">
        <v>67</v>
      </c>
      <c r="AH5878" t="s">
        <v>83</v>
      </c>
      <c r="AI5878" t="s">
        <v>84</v>
      </c>
      <c r="AJ5878">
        <v>20</v>
      </c>
    </row>
    <row r="5879" spans="1:36" x14ac:dyDescent="0.25">
      <c r="A5879">
        <v>21255090</v>
      </c>
      <c r="B5879" t="s">
        <v>830</v>
      </c>
      <c r="C5879">
        <v>5</v>
      </c>
      <c r="D5879">
        <v>-74.899991999999997</v>
      </c>
      <c r="E5879">
        <v>321</v>
      </c>
      <c r="F5879" t="s">
        <v>143</v>
      </c>
      <c r="G5879" t="s">
        <v>92</v>
      </c>
      <c r="H5879" t="s">
        <v>75</v>
      </c>
      <c r="I5879" s="5">
        <v>31699.791666666668</v>
      </c>
      <c r="J5879" t="s">
        <v>76</v>
      </c>
      <c r="K5879" t="s">
        <v>106</v>
      </c>
      <c r="L5879" t="s">
        <v>831</v>
      </c>
      <c r="M5879">
        <v>0</v>
      </c>
      <c r="N5879" t="s">
        <v>109</v>
      </c>
      <c r="O5879" t="s">
        <v>97</v>
      </c>
      <c r="P5879" t="s">
        <v>98</v>
      </c>
      <c r="Q5879" t="s">
        <v>313</v>
      </c>
      <c r="R5879" t="s">
        <v>41</v>
      </c>
      <c r="S5879" s="5">
        <v>44571.875</v>
      </c>
      <c r="T5879">
        <v>41</v>
      </c>
      <c r="U5879">
        <v>18.02</v>
      </c>
      <c r="V5879">
        <v>27.64</v>
      </c>
      <c r="W5879">
        <v>59</v>
      </c>
      <c r="X5879">
        <v>1008</v>
      </c>
      <c r="Y5879">
        <v>0.13</v>
      </c>
      <c r="Z5879">
        <v>26.69</v>
      </c>
      <c r="AA5879">
        <v>2.0699999999999998</v>
      </c>
      <c r="AB5879">
        <v>10000</v>
      </c>
      <c r="AC5879">
        <v>27</v>
      </c>
      <c r="AD5879">
        <v>3.36</v>
      </c>
      <c r="AE5879">
        <v>2.58</v>
      </c>
      <c r="AF5879">
        <v>500</v>
      </c>
      <c r="AG5879" t="s">
        <v>67</v>
      </c>
      <c r="AH5879" t="s">
        <v>83</v>
      </c>
      <c r="AI5879" t="s">
        <v>84</v>
      </c>
      <c r="AJ5879">
        <v>21</v>
      </c>
    </row>
    <row r="5880" spans="1:36" x14ac:dyDescent="0.25">
      <c r="A5880">
        <v>21255090</v>
      </c>
      <c r="B5880" t="s">
        <v>830</v>
      </c>
      <c r="C5880">
        <v>5</v>
      </c>
      <c r="D5880">
        <v>-74.899991999999997</v>
      </c>
      <c r="E5880">
        <v>321</v>
      </c>
      <c r="F5880" t="s">
        <v>143</v>
      </c>
      <c r="G5880" t="s">
        <v>92</v>
      </c>
      <c r="H5880" t="s">
        <v>75</v>
      </c>
      <c r="I5880" s="5">
        <v>31699.791666666668</v>
      </c>
      <c r="J5880" t="s">
        <v>76</v>
      </c>
      <c r="K5880" t="s">
        <v>106</v>
      </c>
      <c r="L5880" t="s">
        <v>831</v>
      </c>
      <c r="M5880">
        <v>0</v>
      </c>
      <c r="N5880" t="s">
        <v>109</v>
      </c>
      <c r="O5880" t="s">
        <v>97</v>
      </c>
      <c r="P5880" t="s">
        <v>98</v>
      </c>
      <c r="Q5880" t="s">
        <v>313</v>
      </c>
      <c r="R5880" t="s">
        <v>41</v>
      </c>
      <c r="S5880" s="5">
        <v>44571.916666666664</v>
      </c>
      <c r="T5880">
        <v>43</v>
      </c>
      <c r="U5880">
        <v>21.22</v>
      </c>
      <c r="V5880">
        <v>28.48</v>
      </c>
      <c r="W5880">
        <v>72</v>
      </c>
      <c r="X5880">
        <v>1009</v>
      </c>
      <c r="Y5880">
        <v>0.36</v>
      </c>
      <c r="Z5880">
        <v>26.69</v>
      </c>
      <c r="AA5880">
        <v>0.43</v>
      </c>
      <c r="AB5880">
        <v>10000</v>
      </c>
      <c r="AC5880">
        <v>29</v>
      </c>
      <c r="AD5880">
        <v>4.49</v>
      </c>
      <c r="AE5880">
        <v>2.2400000000000002</v>
      </c>
      <c r="AF5880">
        <v>500</v>
      </c>
      <c r="AG5880" t="s">
        <v>67</v>
      </c>
      <c r="AH5880" t="s">
        <v>83</v>
      </c>
      <c r="AI5880" t="s">
        <v>84</v>
      </c>
      <c r="AJ5880">
        <v>22</v>
      </c>
    </row>
    <row r="5881" spans="1:36" x14ac:dyDescent="0.25">
      <c r="A5881">
        <v>21255090</v>
      </c>
      <c r="B5881" t="s">
        <v>830</v>
      </c>
      <c r="C5881">
        <v>5</v>
      </c>
      <c r="D5881">
        <v>-74.899991999999997</v>
      </c>
      <c r="E5881">
        <v>321</v>
      </c>
      <c r="F5881" t="s">
        <v>143</v>
      </c>
      <c r="G5881" t="s">
        <v>92</v>
      </c>
      <c r="H5881" t="s">
        <v>75</v>
      </c>
      <c r="I5881" s="5">
        <v>31699.791666666668</v>
      </c>
      <c r="J5881" t="s">
        <v>76</v>
      </c>
      <c r="K5881" t="s">
        <v>106</v>
      </c>
      <c r="L5881" t="s">
        <v>831</v>
      </c>
      <c r="M5881">
        <v>0</v>
      </c>
      <c r="N5881" t="s">
        <v>109</v>
      </c>
      <c r="O5881" t="s">
        <v>97</v>
      </c>
      <c r="P5881" t="s">
        <v>98</v>
      </c>
      <c r="Q5881" t="s">
        <v>313</v>
      </c>
      <c r="R5881" t="s">
        <v>41</v>
      </c>
      <c r="S5881" s="5">
        <v>44571.958333333336</v>
      </c>
      <c r="T5881">
        <v>49</v>
      </c>
      <c r="U5881">
        <v>22.78</v>
      </c>
      <c r="V5881">
        <v>26.51</v>
      </c>
      <c r="W5881">
        <v>84</v>
      </c>
      <c r="X5881">
        <v>1010</v>
      </c>
      <c r="Y5881">
        <v>1.06</v>
      </c>
      <c r="Z5881">
        <v>25.69</v>
      </c>
      <c r="AA5881">
        <v>0</v>
      </c>
      <c r="AB5881">
        <v>10000</v>
      </c>
      <c r="AC5881">
        <v>355</v>
      </c>
      <c r="AD5881">
        <v>3.46</v>
      </c>
      <c r="AE5881">
        <v>1.43</v>
      </c>
      <c r="AF5881">
        <v>501</v>
      </c>
      <c r="AG5881" t="s">
        <v>67</v>
      </c>
      <c r="AH5881" t="s">
        <v>152</v>
      </c>
      <c r="AI5881" t="s">
        <v>84</v>
      </c>
      <c r="AJ5881">
        <v>23</v>
      </c>
    </row>
    <row r="5882" spans="1:36" x14ac:dyDescent="0.25">
      <c r="A5882">
        <v>23190130</v>
      </c>
      <c r="B5882" t="s">
        <v>832</v>
      </c>
      <c r="C5882">
        <v>7.1961110000000001</v>
      </c>
      <c r="D5882">
        <v>-72.970556000000002</v>
      </c>
      <c r="E5882">
        <v>1910</v>
      </c>
      <c r="F5882" t="s">
        <v>143</v>
      </c>
      <c r="G5882" t="s">
        <v>144</v>
      </c>
      <c r="H5882" t="s">
        <v>75</v>
      </c>
      <c r="I5882" s="5">
        <v>21319.791666666668</v>
      </c>
      <c r="J5882" t="s">
        <v>76</v>
      </c>
      <c r="K5882" t="s">
        <v>395</v>
      </c>
      <c r="L5882" t="s">
        <v>413</v>
      </c>
      <c r="M5882">
        <v>0</v>
      </c>
      <c r="N5882" t="s">
        <v>397</v>
      </c>
      <c r="O5882" t="s">
        <v>97</v>
      </c>
      <c r="P5882" t="s">
        <v>135</v>
      </c>
      <c r="Q5882" t="s">
        <v>398</v>
      </c>
      <c r="R5882" t="s">
        <v>41</v>
      </c>
      <c r="S5882" s="5">
        <v>44571</v>
      </c>
      <c r="T5882">
        <v>72</v>
      </c>
      <c r="U5882">
        <v>13.32</v>
      </c>
      <c r="V5882">
        <v>14.37</v>
      </c>
      <c r="W5882">
        <v>93</v>
      </c>
      <c r="X5882">
        <v>1017</v>
      </c>
      <c r="Z5882">
        <v>14.44</v>
      </c>
      <c r="AA5882">
        <v>0</v>
      </c>
      <c r="AB5882">
        <v>7442</v>
      </c>
      <c r="AC5882">
        <v>62</v>
      </c>
      <c r="AD5882">
        <v>1.9</v>
      </c>
      <c r="AE5882">
        <v>1.94</v>
      </c>
      <c r="AF5882">
        <v>803</v>
      </c>
      <c r="AG5882" t="s">
        <v>62</v>
      </c>
      <c r="AH5882" t="s">
        <v>87</v>
      </c>
      <c r="AI5882" t="s">
        <v>89</v>
      </c>
      <c r="AJ5882">
        <v>0</v>
      </c>
    </row>
    <row r="5883" spans="1:36" x14ac:dyDescent="0.25">
      <c r="A5883">
        <v>23190130</v>
      </c>
      <c r="B5883" t="s">
        <v>832</v>
      </c>
      <c r="C5883">
        <v>7.1961110000000001</v>
      </c>
      <c r="D5883">
        <v>-72.970556000000002</v>
      </c>
      <c r="E5883">
        <v>1910</v>
      </c>
      <c r="F5883" t="s">
        <v>143</v>
      </c>
      <c r="G5883" t="s">
        <v>144</v>
      </c>
      <c r="H5883" t="s">
        <v>75</v>
      </c>
      <c r="I5883" s="5">
        <v>21319.791666666668</v>
      </c>
      <c r="J5883" t="s">
        <v>76</v>
      </c>
      <c r="K5883" t="s">
        <v>395</v>
      </c>
      <c r="L5883" t="s">
        <v>413</v>
      </c>
      <c r="M5883">
        <v>0</v>
      </c>
      <c r="N5883" t="s">
        <v>397</v>
      </c>
      <c r="O5883" t="s">
        <v>97</v>
      </c>
      <c r="P5883" t="s">
        <v>135</v>
      </c>
      <c r="Q5883" t="s">
        <v>398</v>
      </c>
      <c r="R5883" t="s">
        <v>41</v>
      </c>
      <c r="S5883" s="5">
        <v>44571.041666666664</v>
      </c>
      <c r="T5883">
        <v>85</v>
      </c>
      <c r="U5883">
        <v>12</v>
      </c>
      <c r="V5883">
        <v>13.22</v>
      </c>
      <c r="W5883">
        <v>91</v>
      </c>
      <c r="X5883">
        <v>1018</v>
      </c>
      <c r="Z5883">
        <v>13.44</v>
      </c>
      <c r="AA5883">
        <v>0</v>
      </c>
      <c r="AB5883">
        <v>10000</v>
      </c>
      <c r="AC5883">
        <v>62</v>
      </c>
      <c r="AD5883">
        <v>1.43</v>
      </c>
      <c r="AE5883">
        <v>1.74</v>
      </c>
      <c r="AF5883">
        <v>804</v>
      </c>
      <c r="AG5883" t="s">
        <v>62</v>
      </c>
      <c r="AH5883" t="s">
        <v>85</v>
      </c>
      <c r="AI5883" t="s">
        <v>89</v>
      </c>
      <c r="AJ5883">
        <v>1</v>
      </c>
    </row>
    <row r="5884" spans="1:36" x14ac:dyDescent="0.25">
      <c r="A5884">
        <v>23190130</v>
      </c>
      <c r="B5884" t="s">
        <v>832</v>
      </c>
      <c r="C5884">
        <v>7.1961110000000001</v>
      </c>
      <c r="D5884">
        <v>-72.970556000000002</v>
      </c>
      <c r="E5884">
        <v>1910</v>
      </c>
      <c r="F5884" t="s">
        <v>143</v>
      </c>
      <c r="G5884" t="s">
        <v>144</v>
      </c>
      <c r="H5884" t="s">
        <v>75</v>
      </c>
      <c r="I5884" s="5">
        <v>21319.791666666668</v>
      </c>
      <c r="J5884" t="s">
        <v>76</v>
      </c>
      <c r="K5884" t="s">
        <v>395</v>
      </c>
      <c r="L5884" t="s">
        <v>413</v>
      </c>
      <c r="M5884">
        <v>0</v>
      </c>
      <c r="N5884" t="s">
        <v>397</v>
      </c>
      <c r="O5884" t="s">
        <v>97</v>
      </c>
      <c r="P5884" t="s">
        <v>135</v>
      </c>
      <c r="Q5884" t="s">
        <v>398</v>
      </c>
      <c r="R5884" t="s">
        <v>41</v>
      </c>
      <c r="S5884" s="5">
        <v>44571.083333333336</v>
      </c>
      <c r="T5884">
        <v>66</v>
      </c>
      <c r="U5884">
        <v>11.83</v>
      </c>
      <c r="V5884">
        <v>13.19</v>
      </c>
      <c r="W5884">
        <v>90</v>
      </c>
      <c r="X5884">
        <v>1018</v>
      </c>
      <c r="Z5884">
        <v>13.44</v>
      </c>
      <c r="AA5884">
        <v>0</v>
      </c>
      <c r="AB5884">
        <v>10000</v>
      </c>
      <c r="AC5884">
        <v>69</v>
      </c>
      <c r="AD5884">
        <v>1.92</v>
      </c>
      <c r="AE5884">
        <v>2.08</v>
      </c>
      <c r="AF5884">
        <v>803</v>
      </c>
      <c r="AG5884" t="s">
        <v>62</v>
      </c>
      <c r="AH5884" t="s">
        <v>87</v>
      </c>
      <c r="AI5884" t="s">
        <v>89</v>
      </c>
      <c r="AJ5884">
        <v>2</v>
      </c>
    </row>
    <row r="5885" spans="1:36" x14ac:dyDescent="0.25">
      <c r="A5885">
        <v>23190130</v>
      </c>
      <c r="B5885" t="s">
        <v>832</v>
      </c>
      <c r="C5885">
        <v>7.1961110000000001</v>
      </c>
      <c r="D5885">
        <v>-72.970556000000002</v>
      </c>
      <c r="E5885">
        <v>1910</v>
      </c>
      <c r="F5885" t="s">
        <v>143</v>
      </c>
      <c r="G5885" t="s">
        <v>144</v>
      </c>
      <c r="H5885" t="s">
        <v>75</v>
      </c>
      <c r="I5885" s="5">
        <v>21319.791666666668</v>
      </c>
      <c r="J5885" t="s">
        <v>76</v>
      </c>
      <c r="K5885" t="s">
        <v>395</v>
      </c>
      <c r="L5885" t="s">
        <v>413</v>
      </c>
      <c r="M5885">
        <v>0</v>
      </c>
      <c r="N5885" t="s">
        <v>397</v>
      </c>
      <c r="O5885" t="s">
        <v>97</v>
      </c>
      <c r="P5885" t="s">
        <v>135</v>
      </c>
      <c r="Q5885" t="s">
        <v>398</v>
      </c>
      <c r="R5885" t="s">
        <v>41</v>
      </c>
      <c r="S5885" s="5">
        <v>44571.125</v>
      </c>
      <c r="T5885">
        <v>68</v>
      </c>
      <c r="U5885">
        <v>11.83</v>
      </c>
      <c r="V5885">
        <v>13.19</v>
      </c>
      <c r="W5885">
        <v>90</v>
      </c>
      <c r="X5885">
        <v>1018</v>
      </c>
      <c r="Z5885">
        <v>13.44</v>
      </c>
      <c r="AA5885">
        <v>0</v>
      </c>
      <c r="AB5885">
        <v>10000</v>
      </c>
      <c r="AC5885">
        <v>73</v>
      </c>
      <c r="AD5885">
        <v>1.41</v>
      </c>
      <c r="AE5885">
        <v>1.76</v>
      </c>
      <c r="AF5885">
        <v>803</v>
      </c>
      <c r="AG5885" t="s">
        <v>62</v>
      </c>
      <c r="AH5885" t="s">
        <v>87</v>
      </c>
      <c r="AI5885" t="s">
        <v>89</v>
      </c>
      <c r="AJ5885">
        <v>3</v>
      </c>
    </row>
    <row r="5886" spans="1:36" x14ac:dyDescent="0.25">
      <c r="A5886">
        <v>23190130</v>
      </c>
      <c r="B5886" t="s">
        <v>832</v>
      </c>
      <c r="C5886">
        <v>7.1961110000000001</v>
      </c>
      <c r="D5886">
        <v>-72.970556000000002</v>
      </c>
      <c r="E5886">
        <v>1910</v>
      </c>
      <c r="F5886" t="s">
        <v>143</v>
      </c>
      <c r="G5886" t="s">
        <v>144</v>
      </c>
      <c r="H5886" t="s">
        <v>75</v>
      </c>
      <c r="I5886" s="5">
        <v>21319.791666666668</v>
      </c>
      <c r="J5886" t="s">
        <v>76</v>
      </c>
      <c r="K5886" t="s">
        <v>395</v>
      </c>
      <c r="L5886" t="s">
        <v>413</v>
      </c>
      <c r="M5886">
        <v>0</v>
      </c>
      <c r="N5886" t="s">
        <v>397</v>
      </c>
      <c r="O5886" t="s">
        <v>97</v>
      </c>
      <c r="P5886" t="s">
        <v>135</v>
      </c>
      <c r="Q5886" t="s">
        <v>398</v>
      </c>
      <c r="R5886" t="s">
        <v>41</v>
      </c>
      <c r="S5886" s="5">
        <v>44571.166666666664</v>
      </c>
      <c r="T5886">
        <v>62</v>
      </c>
      <c r="U5886">
        <v>12.82</v>
      </c>
      <c r="V5886">
        <v>14.29</v>
      </c>
      <c r="W5886">
        <v>90</v>
      </c>
      <c r="X5886">
        <v>1018</v>
      </c>
      <c r="Z5886">
        <v>14.44</v>
      </c>
      <c r="AA5886">
        <v>0</v>
      </c>
      <c r="AB5886">
        <v>10000</v>
      </c>
      <c r="AC5886">
        <v>71</v>
      </c>
      <c r="AD5886">
        <v>1.43</v>
      </c>
      <c r="AE5886">
        <v>1.78</v>
      </c>
      <c r="AF5886">
        <v>803</v>
      </c>
      <c r="AG5886" t="s">
        <v>62</v>
      </c>
      <c r="AH5886" t="s">
        <v>87</v>
      </c>
      <c r="AI5886" t="s">
        <v>89</v>
      </c>
      <c r="AJ5886">
        <v>4</v>
      </c>
    </row>
    <row r="5887" spans="1:36" x14ac:dyDescent="0.25">
      <c r="A5887">
        <v>23190130</v>
      </c>
      <c r="B5887" t="s">
        <v>832</v>
      </c>
      <c r="C5887">
        <v>7.1961110000000001</v>
      </c>
      <c r="D5887">
        <v>-72.970556000000002</v>
      </c>
      <c r="E5887">
        <v>1910</v>
      </c>
      <c r="F5887" t="s">
        <v>143</v>
      </c>
      <c r="G5887" t="s">
        <v>144</v>
      </c>
      <c r="H5887" t="s">
        <v>75</v>
      </c>
      <c r="I5887" s="5">
        <v>21319.791666666668</v>
      </c>
      <c r="J5887" t="s">
        <v>76</v>
      </c>
      <c r="K5887" t="s">
        <v>395</v>
      </c>
      <c r="L5887" t="s">
        <v>413</v>
      </c>
      <c r="M5887">
        <v>0</v>
      </c>
      <c r="N5887" t="s">
        <v>397</v>
      </c>
      <c r="O5887" t="s">
        <v>97</v>
      </c>
      <c r="P5887" t="s">
        <v>135</v>
      </c>
      <c r="Q5887" t="s">
        <v>398</v>
      </c>
      <c r="R5887" t="s">
        <v>41</v>
      </c>
      <c r="S5887" s="5">
        <v>44571.208333333336</v>
      </c>
      <c r="T5887">
        <v>65</v>
      </c>
      <c r="U5887">
        <v>12.82</v>
      </c>
      <c r="V5887">
        <v>14.29</v>
      </c>
      <c r="W5887">
        <v>90</v>
      </c>
      <c r="X5887">
        <v>1018</v>
      </c>
      <c r="Z5887">
        <v>14.44</v>
      </c>
      <c r="AA5887">
        <v>0</v>
      </c>
      <c r="AB5887">
        <v>10000</v>
      </c>
      <c r="AC5887">
        <v>78</v>
      </c>
      <c r="AD5887">
        <v>1.22</v>
      </c>
      <c r="AE5887">
        <v>1.53</v>
      </c>
      <c r="AF5887">
        <v>803</v>
      </c>
      <c r="AG5887" t="s">
        <v>62</v>
      </c>
      <c r="AH5887" t="s">
        <v>87</v>
      </c>
      <c r="AI5887" t="s">
        <v>89</v>
      </c>
      <c r="AJ5887">
        <v>5</v>
      </c>
    </row>
    <row r="5888" spans="1:36" x14ac:dyDescent="0.25">
      <c r="A5888">
        <v>23190130</v>
      </c>
      <c r="B5888" t="s">
        <v>832</v>
      </c>
      <c r="C5888">
        <v>7.1961110000000001</v>
      </c>
      <c r="D5888">
        <v>-72.970556000000002</v>
      </c>
      <c r="E5888">
        <v>1910</v>
      </c>
      <c r="F5888" t="s">
        <v>143</v>
      </c>
      <c r="G5888" t="s">
        <v>144</v>
      </c>
      <c r="H5888" t="s">
        <v>75</v>
      </c>
      <c r="I5888" s="5">
        <v>21319.791666666668</v>
      </c>
      <c r="J5888" t="s">
        <v>76</v>
      </c>
      <c r="K5888" t="s">
        <v>395</v>
      </c>
      <c r="L5888" t="s">
        <v>413</v>
      </c>
      <c r="M5888">
        <v>0</v>
      </c>
      <c r="N5888" t="s">
        <v>397</v>
      </c>
      <c r="O5888" t="s">
        <v>97</v>
      </c>
      <c r="P5888" t="s">
        <v>135</v>
      </c>
      <c r="Q5888" t="s">
        <v>398</v>
      </c>
      <c r="R5888" t="s">
        <v>41</v>
      </c>
      <c r="S5888" s="5">
        <v>44571.25</v>
      </c>
      <c r="T5888">
        <v>95</v>
      </c>
      <c r="U5888">
        <v>11.02</v>
      </c>
      <c r="V5888">
        <v>12.45</v>
      </c>
      <c r="W5888">
        <v>89</v>
      </c>
      <c r="X5888">
        <v>1017</v>
      </c>
      <c r="Z5888">
        <v>12.79</v>
      </c>
      <c r="AA5888">
        <v>0</v>
      </c>
      <c r="AB5888">
        <v>10000</v>
      </c>
      <c r="AC5888">
        <v>87</v>
      </c>
      <c r="AD5888">
        <v>1.23</v>
      </c>
      <c r="AE5888">
        <v>1.43</v>
      </c>
      <c r="AF5888">
        <v>804</v>
      </c>
      <c r="AG5888" t="s">
        <v>62</v>
      </c>
      <c r="AH5888" t="s">
        <v>85</v>
      </c>
      <c r="AI5888" t="s">
        <v>89</v>
      </c>
      <c r="AJ5888">
        <v>6</v>
      </c>
    </row>
    <row r="5889" spans="1:36" x14ac:dyDescent="0.25">
      <c r="A5889">
        <v>23190130</v>
      </c>
      <c r="B5889" t="s">
        <v>832</v>
      </c>
      <c r="C5889">
        <v>7.1961110000000001</v>
      </c>
      <c r="D5889">
        <v>-72.970556000000002</v>
      </c>
      <c r="E5889">
        <v>1910</v>
      </c>
      <c r="F5889" t="s">
        <v>143</v>
      </c>
      <c r="G5889" t="s">
        <v>144</v>
      </c>
      <c r="H5889" t="s">
        <v>75</v>
      </c>
      <c r="I5889" s="5">
        <v>21319.791666666668</v>
      </c>
      <c r="J5889" t="s">
        <v>76</v>
      </c>
      <c r="K5889" t="s">
        <v>395</v>
      </c>
      <c r="L5889" t="s">
        <v>413</v>
      </c>
      <c r="M5889">
        <v>0</v>
      </c>
      <c r="N5889" t="s">
        <v>397</v>
      </c>
      <c r="O5889" t="s">
        <v>97</v>
      </c>
      <c r="P5889" t="s">
        <v>135</v>
      </c>
      <c r="Q5889" t="s">
        <v>398</v>
      </c>
      <c r="R5889" t="s">
        <v>41</v>
      </c>
      <c r="S5889" s="5">
        <v>44571.291666666664</v>
      </c>
      <c r="T5889">
        <v>100</v>
      </c>
      <c r="U5889">
        <v>10.95</v>
      </c>
      <c r="V5889">
        <v>12.36</v>
      </c>
      <c r="W5889">
        <v>89</v>
      </c>
      <c r="X5889">
        <v>1016</v>
      </c>
      <c r="Z5889">
        <v>12.71</v>
      </c>
      <c r="AA5889">
        <v>0</v>
      </c>
      <c r="AB5889">
        <v>10000</v>
      </c>
      <c r="AC5889">
        <v>100</v>
      </c>
      <c r="AD5889">
        <v>1.06</v>
      </c>
      <c r="AE5889">
        <v>1.17</v>
      </c>
      <c r="AF5889">
        <v>804</v>
      </c>
      <c r="AG5889" t="s">
        <v>62</v>
      </c>
      <c r="AH5889" t="s">
        <v>85</v>
      </c>
      <c r="AI5889" t="s">
        <v>89</v>
      </c>
      <c r="AJ5889">
        <v>7</v>
      </c>
    </row>
    <row r="5890" spans="1:36" x14ac:dyDescent="0.25">
      <c r="A5890">
        <v>23190130</v>
      </c>
      <c r="B5890" t="s">
        <v>832</v>
      </c>
      <c r="C5890">
        <v>7.1961110000000001</v>
      </c>
      <c r="D5890">
        <v>-72.970556000000002</v>
      </c>
      <c r="E5890">
        <v>1910</v>
      </c>
      <c r="F5890" t="s">
        <v>143</v>
      </c>
      <c r="G5890" t="s">
        <v>144</v>
      </c>
      <c r="H5890" t="s">
        <v>75</v>
      </c>
      <c r="I5890" s="5">
        <v>21319.791666666668</v>
      </c>
      <c r="J5890" t="s">
        <v>76</v>
      </c>
      <c r="K5890" t="s">
        <v>395</v>
      </c>
      <c r="L5890" t="s">
        <v>413</v>
      </c>
      <c r="M5890">
        <v>0</v>
      </c>
      <c r="N5890" t="s">
        <v>397</v>
      </c>
      <c r="O5890" t="s">
        <v>97</v>
      </c>
      <c r="P5890" t="s">
        <v>135</v>
      </c>
      <c r="Q5890" t="s">
        <v>398</v>
      </c>
      <c r="R5890" t="s">
        <v>41</v>
      </c>
      <c r="S5890" s="5">
        <v>44571.333333333336</v>
      </c>
      <c r="T5890">
        <v>82</v>
      </c>
      <c r="U5890">
        <v>11.16</v>
      </c>
      <c r="V5890">
        <v>12.6</v>
      </c>
      <c r="W5890">
        <v>89</v>
      </c>
      <c r="X5890">
        <v>1016</v>
      </c>
      <c r="Z5890">
        <v>12.93</v>
      </c>
      <c r="AA5890">
        <v>0</v>
      </c>
      <c r="AB5890">
        <v>10000</v>
      </c>
      <c r="AC5890">
        <v>114</v>
      </c>
      <c r="AD5890">
        <v>0.82</v>
      </c>
      <c r="AE5890">
        <v>0.56000000000000005</v>
      </c>
      <c r="AF5890">
        <v>803</v>
      </c>
      <c r="AG5890" t="s">
        <v>62</v>
      </c>
      <c r="AH5890" t="s">
        <v>87</v>
      </c>
      <c r="AI5890" t="s">
        <v>89</v>
      </c>
      <c r="AJ5890">
        <v>8</v>
      </c>
    </row>
    <row r="5891" spans="1:36" x14ac:dyDescent="0.25">
      <c r="A5891">
        <v>23190130</v>
      </c>
      <c r="B5891" t="s">
        <v>832</v>
      </c>
      <c r="C5891">
        <v>7.1961110000000001</v>
      </c>
      <c r="D5891">
        <v>-72.970556000000002</v>
      </c>
      <c r="E5891">
        <v>1910</v>
      </c>
      <c r="F5891" t="s">
        <v>143</v>
      </c>
      <c r="G5891" t="s">
        <v>144</v>
      </c>
      <c r="H5891" t="s">
        <v>75</v>
      </c>
      <c r="I5891" s="5">
        <v>21319.791666666668</v>
      </c>
      <c r="J5891" t="s">
        <v>76</v>
      </c>
      <c r="K5891" t="s">
        <v>395</v>
      </c>
      <c r="L5891" t="s">
        <v>413</v>
      </c>
      <c r="M5891">
        <v>0</v>
      </c>
      <c r="N5891" t="s">
        <v>397</v>
      </c>
      <c r="O5891" t="s">
        <v>97</v>
      </c>
      <c r="P5891" t="s">
        <v>135</v>
      </c>
      <c r="Q5891" t="s">
        <v>398</v>
      </c>
      <c r="R5891" t="s">
        <v>41</v>
      </c>
      <c r="S5891" s="5">
        <v>44571.375</v>
      </c>
      <c r="T5891">
        <v>83</v>
      </c>
      <c r="U5891">
        <v>11.3</v>
      </c>
      <c r="V5891">
        <v>12.6</v>
      </c>
      <c r="W5891">
        <v>90</v>
      </c>
      <c r="X5891">
        <v>1016</v>
      </c>
      <c r="Z5891">
        <v>12.9</v>
      </c>
      <c r="AA5891">
        <v>0</v>
      </c>
      <c r="AB5891">
        <v>10000</v>
      </c>
      <c r="AC5891">
        <v>120</v>
      </c>
      <c r="AD5891">
        <v>0.7</v>
      </c>
      <c r="AE5891">
        <v>0.48</v>
      </c>
      <c r="AF5891">
        <v>803</v>
      </c>
      <c r="AG5891" t="s">
        <v>62</v>
      </c>
      <c r="AH5891" t="s">
        <v>87</v>
      </c>
      <c r="AI5891" t="s">
        <v>89</v>
      </c>
      <c r="AJ5891">
        <v>9</v>
      </c>
    </row>
    <row r="5892" spans="1:36" x14ac:dyDescent="0.25">
      <c r="A5892">
        <v>23190130</v>
      </c>
      <c r="B5892" t="s">
        <v>832</v>
      </c>
      <c r="C5892">
        <v>7.1961110000000001</v>
      </c>
      <c r="D5892">
        <v>-72.970556000000002</v>
      </c>
      <c r="E5892">
        <v>1910</v>
      </c>
      <c r="F5892" t="s">
        <v>143</v>
      </c>
      <c r="G5892" t="s">
        <v>144</v>
      </c>
      <c r="H5892" t="s">
        <v>75</v>
      </c>
      <c r="I5892" s="5">
        <v>21319.791666666668</v>
      </c>
      <c r="J5892" t="s">
        <v>76</v>
      </c>
      <c r="K5892" t="s">
        <v>395</v>
      </c>
      <c r="L5892" t="s">
        <v>413</v>
      </c>
      <c r="M5892">
        <v>0</v>
      </c>
      <c r="N5892" t="s">
        <v>397</v>
      </c>
      <c r="O5892" t="s">
        <v>97</v>
      </c>
      <c r="P5892" t="s">
        <v>135</v>
      </c>
      <c r="Q5892" t="s">
        <v>398</v>
      </c>
      <c r="R5892" t="s">
        <v>41</v>
      </c>
      <c r="S5892" s="5">
        <v>44571.416666666664</v>
      </c>
      <c r="T5892">
        <v>85</v>
      </c>
      <c r="U5892">
        <v>11.51</v>
      </c>
      <c r="V5892">
        <v>12.67</v>
      </c>
      <c r="W5892">
        <v>91</v>
      </c>
      <c r="X5892">
        <v>1016</v>
      </c>
      <c r="Z5892">
        <v>12.94</v>
      </c>
      <c r="AA5892">
        <v>0</v>
      </c>
      <c r="AB5892">
        <v>10000</v>
      </c>
      <c r="AC5892">
        <v>129</v>
      </c>
      <c r="AD5892">
        <v>0.66</v>
      </c>
      <c r="AE5892">
        <v>0.41</v>
      </c>
      <c r="AF5892">
        <v>804</v>
      </c>
      <c r="AG5892" t="s">
        <v>62</v>
      </c>
      <c r="AH5892" t="s">
        <v>85</v>
      </c>
      <c r="AI5892" t="s">
        <v>89</v>
      </c>
      <c r="AJ5892">
        <v>10</v>
      </c>
    </row>
    <row r="5893" spans="1:36" x14ac:dyDescent="0.25">
      <c r="A5893">
        <v>23190130</v>
      </c>
      <c r="B5893" t="s">
        <v>832</v>
      </c>
      <c r="C5893">
        <v>7.1961110000000001</v>
      </c>
      <c r="D5893">
        <v>-72.970556000000002</v>
      </c>
      <c r="E5893">
        <v>1910</v>
      </c>
      <c r="F5893" t="s">
        <v>143</v>
      </c>
      <c r="G5893" t="s">
        <v>144</v>
      </c>
      <c r="H5893" t="s">
        <v>75</v>
      </c>
      <c r="I5893" s="5">
        <v>21319.791666666668</v>
      </c>
      <c r="J5893" t="s">
        <v>76</v>
      </c>
      <c r="K5893" t="s">
        <v>395</v>
      </c>
      <c r="L5893" t="s">
        <v>413</v>
      </c>
      <c r="M5893">
        <v>0</v>
      </c>
      <c r="N5893" t="s">
        <v>397</v>
      </c>
      <c r="O5893" t="s">
        <v>97</v>
      </c>
      <c r="P5893" t="s">
        <v>135</v>
      </c>
      <c r="Q5893" t="s">
        <v>398</v>
      </c>
      <c r="R5893" t="s">
        <v>41</v>
      </c>
      <c r="S5893" s="5">
        <v>44571.458333333336</v>
      </c>
      <c r="T5893">
        <v>86</v>
      </c>
      <c r="U5893">
        <v>12.17</v>
      </c>
      <c r="V5893">
        <v>13.24</v>
      </c>
      <c r="W5893">
        <v>92</v>
      </c>
      <c r="X5893">
        <v>1017</v>
      </c>
      <c r="Z5893">
        <v>13.44</v>
      </c>
      <c r="AA5893">
        <v>0</v>
      </c>
      <c r="AB5893">
        <v>10000</v>
      </c>
      <c r="AC5893">
        <v>125</v>
      </c>
      <c r="AD5893">
        <v>0.63</v>
      </c>
      <c r="AE5893">
        <v>0.39</v>
      </c>
      <c r="AF5893">
        <v>804</v>
      </c>
      <c r="AG5893" t="s">
        <v>62</v>
      </c>
      <c r="AH5893" t="s">
        <v>85</v>
      </c>
      <c r="AI5893" t="s">
        <v>89</v>
      </c>
      <c r="AJ5893">
        <v>11</v>
      </c>
    </row>
    <row r="5894" spans="1:36" x14ac:dyDescent="0.25">
      <c r="A5894">
        <v>23190130</v>
      </c>
      <c r="B5894" t="s">
        <v>832</v>
      </c>
      <c r="C5894">
        <v>7.1961110000000001</v>
      </c>
      <c r="D5894">
        <v>-72.970556000000002</v>
      </c>
      <c r="E5894">
        <v>1910</v>
      </c>
      <c r="F5894" t="s">
        <v>143</v>
      </c>
      <c r="G5894" t="s">
        <v>144</v>
      </c>
      <c r="H5894" t="s">
        <v>75</v>
      </c>
      <c r="I5894" s="5">
        <v>21319.791666666668</v>
      </c>
      <c r="J5894" t="s">
        <v>76</v>
      </c>
      <c r="K5894" t="s">
        <v>395</v>
      </c>
      <c r="L5894" t="s">
        <v>413</v>
      </c>
      <c r="M5894">
        <v>0</v>
      </c>
      <c r="N5894" t="s">
        <v>397</v>
      </c>
      <c r="O5894" t="s">
        <v>97</v>
      </c>
      <c r="P5894" t="s">
        <v>135</v>
      </c>
      <c r="Q5894" t="s">
        <v>398</v>
      </c>
      <c r="R5894" t="s">
        <v>41</v>
      </c>
      <c r="S5894" s="5">
        <v>44571.5</v>
      </c>
      <c r="T5894">
        <v>80</v>
      </c>
      <c r="U5894">
        <v>11.67</v>
      </c>
      <c r="V5894">
        <v>13.16</v>
      </c>
      <c r="W5894">
        <v>89</v>
      </c>
      <c r="X5894">
        <v>1018</v>
      </c>
      <c r="Z5894">
        <v>13.44</v>
      </c>
      <c r="AA5894">
        <v>0.56000000000000005</v>
      </c>
      <c r="AB5894">
        <v>10000</v>
      </c>
      <c r="AC5894">
        <v>142</v>
      </c>
      <c r="AD5894">
        <v>0.62</v>
      </c>
      <c r="AE5894">
        <v>0.46</v>
      </c>
      <c r="AF5894">
        <v>803</v>
      </c>
      <c r="AG5894" t="s">
        <v>62</v>
      </c>
      <c r="AH5894" t="s">
        <v>87</v>
      </c>
      <c r="AI5894" t="s">
        <v>86</v>
      </c>
      <c r="AJ5894">
        <v>12</v>
      </c>
    </row>
    <row r="5895" spans="1:36" x14ac:dyDescent="0.25">
      <c r="A5895">
        <v>23190130</v>
      </c>
      <c r="B5895" t="s">
        <v>832</v>
      </c>
      <c r="C5895">
        <v>7.1961110000000001</v>
      </c>
      <c r="D5895">
        <v>-72.970556000000002</v>
      </c>
      <c r="E5895">
        <v>1910</v>
      </c>
      <c r="F5895" t="s">
        <v>143</v>
      </c>
      <c r="G5895" t="s">
        <v>144</v>
      </c>
      <c r="H5895" t="s">
        <v>75</v>
      </c>
      <c r="I5895" s="5">
        <v>21319.791666666668</v>
      </c>
      <c r="J5895" t="s">
        <v>76</v>
      </c>
      <c r="K5895" t="s">
        <v>395</v>
      </c>
      <c r="L5895" t="s">
        <v>413</v>
      </c>
      <c r="M5895">
        <v>0</v>
      </c>
      <c r="N5895" t="s">
        <v>397</v>
      </c>
      <c r="O5895" t="s">
        <v>97</v>
      </c>
      <c r="P5895" t="s">
        <v>135</v>
      </c>
      <c r="Q5895" t="s">
        <v>398</v>
      </c>
      <c r="R5895" t="s">
        <v>41</v>
      </c>
      <c r="S5895" s="5">
        <v>44571.541666666664</v>
      </c>
      <c r="T5895">
        <v>93</v>
      </c>
      <c r="U5895">
        <v>11.95</v>
      </c>
      <c r="V5895">
        <v>14.16</v>
      </c>
      <c r="W5895">
        <v>85</v>
      </c>
      <c r="X5895">
        <v>1019</v>
      </c>
      <c r="Z5895">
        <v>14.44</v>
      </c>
      <c r="AA5895">
        <v>1.83</v>
      </c>
      <c r="AB5895">
        <v>10000</v>
      </c>
      <c r="AC5895">
        <v>224</v>
      </c>
      <c r="AD5895">
        <v>0.81</v>
      </c>
      <c r="AE5895">
        <v>0.82</v>
      </c>
      <c r="AF5895">
        <v>804</v>
      </c>
      <c r="AG5895" t="s">
        <v>62</v>
      </c>
      <c r="AH5895" t="s">
        <v>85</v>
      </c>
      <c r="AI5895" t="s">
        <v>86</v>
      </c>
      <c r="AJ5895">
        <v>13</v>
      </c>
    </row>
    <row r="5896" spans="1:36" x14ac:dyDescent="0.25">
      <c r="A5896">
        <v>23190130</v>
      </c>
      <c r="B5896" t="s">
        <v>832</v>
      </c>
      <c r="C5896">
        <v>7.1961110000000001</v>
      </c>
      <c r="D5896">
        <v>-72.970556000000002</v>
      </c>
      <c r="E5896">
        <v>1910</v>
      </c>
      <c r="F5896" t="s">
        <v>143</v>
      </c>
      <c r="G5896" t="s">
        <v>144</v>
      </c>
      <c r="H5896" t="s">
        <v>75</v>
      </c>
      <c r="I5896" s="5">
        <v>21319.791666666668</v>
      </c>
      <c r="J5896" t="s">
        <v>76</v>
      </c>
      <c r="K5896" t="s">
        <v>395</v>
      </c>
      <c r="L5896" t="s">
        <v>413</v>
      </c>
      <c r="M5896">
        <v>0</v>
      </c>
      <c r="N5896" t="s">
        <v>397</v>
      </c>
      <c r="O5896" t="s">
        <v>97</v>
      </c>
      <c r="P5896" t="s">
        <v>135</v>
      </c>
      <c r="Q5896" t="s">
        <v>398</v>
      </c>
      <c r="R5896" t="s">
        <v>41</v>
      </c>
      <c r="S5896" s="5">
        <v>44571.583333333336</v>
      </c>
      <c r="T5896">
        <v>96</v>
      </c>
      <c r="U5896">
        <v>12.79</v>
      </c>
      <c r="V5896">
        <v>16.2</v>
      </c>
      <c r="W5896">
        <v>79</v>
      </c>
      <c r="X5896">
        <v>1019</v>
      </c>
      <c r="Z5896">
        <v>16.440000000000001</v>
      </c>
      <c r="AA5896">
        <v>4.28</v>
      </c>
      <c r="AB5896">
        <v>10000</v>
      </c>
      <c r="AC5896">
        <v>260</v>
      </c>
      <c r="AD5896">
        <v>0.9</v>
      </c>
      <c r="AE5896">
        <v>1.49</v>
      </c>
      <c r="AF5896">
        <v>804</v>
      </c>
      <c r="AG5896" t="s">
        <v>62</v>
      </c>
      <c r="AH5896" t="s">
        <v>85</v>
      </c>
      <c r="AI5896" t="s">
        <v>86</v>
      </c>
      <c r="AJ5896">
        <v>14</v>
      </c>
    </row>
    <row r="5897" spans="1:36" x14ac:dyDescent="0.25">
      <c r="A5897">
        <v>23190130</v>
      </c>
      <c r="B5897" t="s">
        <v>832</v>
      </c>
      <c r="C5897">
        <v>7.1961110000000001</v>
      </c>
      <c r="D5897">
        <v>-72.970556000000002</v>
      </c>
      <c r="E5897">
        <v>1910</v>
      </c>
      <c r="F5897" t="s">
        <v>143</v>
      </c>
      <c r="G5897" t="s">
        <v>144</v>
      </c>
      <c r="H5897" t="s">
        <v>75</v>
      </c>
      <c r="I5897" s="5">
        <v>21319.791666666668</v>
      </c>
      <c r="J5897" t="s">
        <v>76</v>
      </c>
      <c r="K5897" t="s">
        <v>395</v>
      </c>
      <c r="L5897" t="s">
        <v>413</v>
      </c>
      <c r="M5897">
        <v>0</v>
      </c>
      <c r="N5897" t="s">
        <v>397</v>
      </c>
      <c r="O5897" t="s">
        <v>97</v>
      </c>
      <c r="P5897" t="s">
        <v>135</v>
      </c>
      <c r="Q5897" t="s">
        <v>398</v>
      </c>
      <c r="R5897" t="s">
        <v>41</v>
      </c>
      <c r="S5897" s="5">
        <v>44571.625</v>
      </c>
      <c r="T5897">
        <v>94</v>
      </c>
      <c r="U5897">
        <v>12.97</v>
      </c>
      <c r="V5897">
        <v>17.2</v>
      </c>
      <c r="W5897">
        <v>75</v>
      </c>
      <c r="X5897">
        <v>1018</v>
      </c>
      <c r="Z5897">
        <v>17.440000000000001</v>
      </c>
      <c r="AA5897">
        <v>7.11</v>
      </c>
      <c r="AB5897">
        <v>10000</v>
      </c>
      <c r="AC5897">
        <v>267</v>
      </c>
      <c r="AD5897">
        <v>1.19</v>
      </c>
      <c r="AE5897">
        <v>1.99</v>
      </c>
      <c r="AF5897">
        <v>804</v>
      </c>
      <c r="AG5897" t="s">
        <v>62</v>
      </c>
      <c r="AH5897" t="s">
        <v>85</v>
      </c>
      <c r="AI5897" t="s">
        <v>86</v>
      </c>
      <c r="AJ5897">
        <v>15</v>
      </c>
    </row>
    <row r="5898" spans="1:36" x14ac:dyDescent="0.25">
      <c r="A5898">
        <v>23190130</v>
      </c>
      <c r="B5898" t="s">
        <v>832</v>
      </c>
      <c r="C5898">
        <v>7.1961110000000001</v>
      </c>
      <c r="D5898">
        <v>-72.970556000000002</v>
      </c>
      <c r="E5898">
        <v>1910</v>
      </c>
      <c r="F5898" t="s">
        <v>143</v>
      </c>
      <c r="G5898" t="s">
        <v>144</v>
      </c>
      <c r="H5898" t="s">
        <v>75</v>
      </c>
      <c r="I5898" s="5">
        <v>21319.791666666668</v>
      </c>
      <c r="J5898" t="s">
        <v>76</v>
      </c>
      <c r="K5898" t="s">
        <v>395</v>
      </c>
      <c r="L5898" t="s">
        <v>413</v>
      </c>
      <c r="M5898">
        <v>0</v>
      </c>
      <c r="N5898" t="s">
        <v>397</v>
      </c>
      <c r="O5898" t="s">
        <v>97</v>
      </c>
      <c r="P5898" t="s">
        <v>135</v>
      </c>
      <c r="Q5898" t="s">
        <v>398</v>
      </c>
      <c r="R5898" t="s">
        <v>41</v>
      </c>
      <c r="S5898" s="5">
        <v>44571.666666666664</v>
      </c>
      <c r="T5898">
        <v>92</v>
      </c>
      <c r="U5898">
        <v>12.13</v>
      </c>
      <c r="V5898">
        <v>17.09</v>
      </c>
      <c r="W5898">
        <v>71</v>
      </c>
      <c r="X5898">
        <v>1017</v>
      </c>
      <c r="Z5898">
        <v>17.440000000000001</v>
      </c>
      <c r="AA5898">
        <v>10.25</v>
      </c>
      <c r="AB5898">
        <v>10000</v>
      </c>
      <c r="AC5898">
        <v>269</v>
      </c>
      <c r="AD5898">
        <v>1.45</v>
      </c>
      <c r="AE5898">
        <v>2.48</v>
      </c>
      <c r="AF5898">
        <v>804</v>
      </c>
      <c r="AG5898" t="s">
        <v>62</v>
      </c>
      <c r="AH5898" t="s">
        <v>85</v>
      </c>
      <c r="AI5898" t="s">
        <v>86</v>
      </c>
      <c r="AJ5898">
        <v>16</v>
      </c>
    </row>
    <row r="5899" spans="1:36" x14ac:dyDescent="0.25">
      <c r="A5899">
        <v>23190130</v>
      </c>
      <c r="B5899" t="s">
        <v>832</v>
      </c>
      <c r="C5899">
        <v>7.1961110000000001</v>
      </c>
      <c r="D5899">
        <v>-72.970556000000002</v>
      </c>
      <c r="E5899">
        <v>1910</v>
      </c>
      <c r="F5899" t="s">
        <v>143</v>
      </c>
      <c r="G5899" t="s">
        <v>144</v>
      </c>
      <c r="H5899" t="s">
        <v>75</v>
      </c>
      <c r="I5899" s="5">
        <v>21319.791666666668</v>
      </c>
      <c r="J5899" t="s">
        <v>76</v>
      </c>
      <c r="K5899" t="s">
        <v>395</v>
      </c>
      <c r="L5899" t="s">
        <v>413</v>
      </c>
      <c r="M5899">
        <v>0</v>
      </c>
      <c r="N5899" t="s">
        <v>397</v>
      </c>
      <c r="O5899" t="s">
        <v>97</v>
      </c>
      <c r="P5899" t="s">
        <v>135</v>
      </c>
      <c r="Q5899" t="s">
        <v>398</v>
      </c>
      <c r="R5899" t="s">
        <v>41</v>
      </c>
      <c r="S5899" s="5">
        <v>44571.708333333336</v>
      </c>
      <c r="T5899">
        <v>84</v>
      </c>
      <c r="U5899">
        <v>13.16</v>
      </c>
      <c r="V5899">
        <v>19.190000000000001</v>
      </c>
      <c r="W5899">
        <v>67</v>
      </c>
      <c r="X5899">
        <v>1016</v>
      </c>
      <c r="Z5899">
        <v>19.440000000000001</v>
      </c>
      <c r="AA5899">
        <v>10.99</v>
      </c>
      <c r="AB5899">
        <v>10000</v>
      </c>
      <c r="AC5899">
        <v>270</v>
      </c>
      <c r="AD5899">
        <v>1.81</v>
      </c>
      <c r="AE5899">
        <v>2.86</v>
      </c>
      <c r="AF5899">
        <v>803</v>
      </c>
      <c r="AG5899" t="s">
        <v>62</v>
      </c>
      <c r="AH5899" t="s">
        <v>87</v>
      </c>
      <c r="AI5899" t="s">
        <v>86</v>
      </c>
      <c r="AJ5899">
        <v>17</v>
      </c>
    </row>
    <row r="5900" spans="1:36" x14ac:dyDescent="0.25">
      <c r="A5900">
        <v>23190130</v>
      </c>
      <c r="B5900" t="s">
        <v>832</v>
      </c>
      <c r="C5900">
        <v>7.1961110000000001</v>
      </c>
      <c r="D5900">
        <v>-72.970556000000002</v>
      </c>
      <c r="E5900">
        <v>1910</v>
      </c>
      <c r="F5900" t="s">
        <v>143</v>
      </c>
      <c r="G5900" t="s">
        <v>144</v>
      </c>
      <c r="H5900" t="s">
        <v>75</v>
      </c>
      <c r="I5900" s="5">
        <v>21319.791666666668</v>
      </c>
      <c r="J5900" t="s">
        <v>76</v>
      </c>
      <c r="K5900" t="s">
        <v>395</v>
      </c>
      <c r="L5900" t="s">
        <v>413</v>
      </c>
      <c r="M5900">
        <v>0</v>
      </c>
      <c r="N5900" t="s">
        <v>397</v>
      </c>
      <c r="O5900" t="s">
        <v>97</v>
      </c>
      <c r="P5900" t="s">
        <v>135</v>
      </c>
      <c r="Q5900" t="s">
        <v>398</v>
      </c>
      <c r="R5900" t="s">
        <v>41</v>
      </c>
      <c r="S5900" s="5">
        <v>44571.75</v>
      </c>
      <c r="T5900">
        <v>57</v>
      </c>
      <c r="U5900">
        <v>13.16</v>
      </c>
      <c r="V5900">
        <v>19.190000000000001</v>
      </c>
      <c r="W5900">
        <v>67</v>
      </c>
      <c r="X5900">
        <v>1015</v>
      </c>
      <c r="Z5900">
        <v>19.440000000000001</v>
      </c>
      <c r="AA5900">
        <v>9.76</v>
      </c>
      <c r="AB5900">
        <v>10000</v>
      </c>
      <c r="AC5900">
        <v>274</v>
      </c>
      <c r="AD5900">
        <v>2.09</v>
      </c>
      <c r="AE5900">
        <v>2.88</v>
      </c>
      <c r="AF5900">
        <v>803</v>
      </c>
      <c r="AG5900" t="s">
        <v>62</v>
      </c>
      <c r="AH5900" t="s">
        <v>87</v>
      </c>
      <c r="AI5900" t="s">
        <v>86</v>
      </c>
      <c r="AJ5900">
        <v>18</v>
      </c>
    </row>
    <row r="5901" spans="1:36" x14ac:dyDescent="0.25">
      <c r="A5901">
        <v>23190130</v>
      </c>
      <c r="B5901" t="s">
        <v>832</v>
      </c>
      <c r="C5901">
        <v>7.1961110000000001</v>
      </c>
      <c r="D5901">
        <v>-72.970556000000002</v>
      </c>
      <c r="E5901">
        <v>1910</v>
      </c>
      <c r="F5901" t="s">
        <v>143</v>
      </c>
      <c r="G5901" t="s">
        <v>144</v>
      </c>
      <c r="H5901" t="s">
        <v>75</v>
      </c>
      <c r="I5901" s="5">
        <v>21319.791666666668</v>
      </c>
      <c r="J5901" t="s">
        <v>76</v>
      </c>
      <c r="K5901" t="s">
        <v>395</v>
      </c>
      <c r="L5901" t="s">
        <v>413</v>
      </c>
      <c r="M5901">
        <v>0</v>
      </c>
      <c r="N5901" t="s">
        <v>397</v>
      </c>
      <c r="O5901" t="s">
        <v>97</v>
      </c>
      <c r="P5901" t="s">
        <v>135</v>
      </c>
      <c r="Q5901" t="s">
        <v>398</v>
      </c>
      <c r="R5901" t="s">
        <v>41</v>
      </c>
      <c r="S5901" s="5">
        <v>44571.791666666664</v>
      </c>
      <c r="T5901">
        <v>66</v>
      </c>
      <c r="U5901">
        <v>13.39</v>
      </c>
      <c r="V5901">
        <v>19.22</v>
      </c>
      <c r="W5901">
        <v>68</v>
      </c>
      <c r="X5901">
        <v>1013</v>
      </c>
      <c r="Z5901">
        <v>19.440000000000001</v>
      </c>
      <c r="AA5901">
        <v>4.42</v>
      </c>
      <c r="AB5901">
        <v>10000</v>
      </c>
      <c r="AC5901">
        <v>279</v>
      </c>
      <c r="AD5901">
        <v>2.25</v>
      </c>
      <c r="AE5901">
        <v>2.61</v>
      </c>
      <c r="AF5901">
        <v>803</v>
      </c>
      <c r="AG5901" t="s">
        <v>62</v>
      </c>
      <c r="AH5901" t="s">
        <v>87</v>
      </c>
      <c r="AI5901" t="s">
        <v>86</v>
      </c>
      <c r="AJ5901">
        <v>19</v>
      </c>
    </row>
    <row r="5902" spans="1:36" x14ac:dyDescent="0.25">
      <c r="A5902">
        <v>23190130</v>
      </c>
      <c r="B5902" t="s">
        <v>832</v>
      </c>
      <c r="C5902">
        <v>7.1961110000000001</v>
      </c>
      <c r="D5902">
        <v>-72.970556000000002</v>
      </c>
      <c r="E5902">
        <v>1910</v>
      </c>
      <c r="F5902" t="s">
        <v>143</v>
      </c>
      <c r="G5902" t="s">
        <v>144</v>
      </c>
      <c r="H5902" t="s">
        <v>75</v>
      </c>
      <c r="I5902" s="5">
        <v>21319.791666666668</v>
      </c>
      <c r="J5902" t="s">
        <v>76</v>
      </c>
      <c r="K5902" t="s">
        <v>395</v>
      </c>
      <c r="L5902" t="s">
        <v>413</v>
      </c>
      <c r="M5902">
        <v>0</v>
      </c>
      <c r="N5902" t="s">
        <v>397</v>
      </c>
      <c r="O5902" t="s">
        <v>97</v>
      </c>
      <c r="P5902" t="s">
        <v>135</v>
      </c>
      <c r="Q5902" t="s">
        <v>398</v>
      </c>
      <c r="R5902" t="s">
        <v>41</v>
      </c>
      <c r="S5902" s="5">
        <v>44571.833333333336</v>
      </c>
      <c r="T5902">
        <v>68</v>
      </c>
      <c r="U5902">
        <v>13.73</v>
      </c>
      <c r="V5902">
        <v>18.27</v>
      </c>
      <c r="W5902">
        <v>74</v>
      </c>
      <c r="X5902">
        <v>1013</v>
      </c>
      <c r="Y5902">
        <v>0.14000000000000001</v>
      </c>
      <c r="Z5902">
        <v>18.440000000000001</v>
      </c>
      <c r="AA5902">
        <v>2.46</v>
      </c>
      <c r="AB5902">
        <v>9178</v>
      </c>
      <c r="AC5902">
        <v>280</v>
      </c>
      <c r="AD5902">
        <v>2.08</v>
      </c>
      <c r="AE5902">
        <v>2.38</v>
      </c>
      <c r="AF5902">
        <v>500</v>
      </c>
      <c r="AG5902" t="s">
        <v>67</v>
      </c>
      <c r="AH5902" t="s">
        <v>83</v>
      </c>
      <c r="AI5902" t="s">
        <v>84</v>
      </c>
      <c r="AJ5902">
        <v>20</v>
      </c>
    </row>
    <row r="5903" spans="1:36" x14ac:dyDescent="0.25">
      <c r="A5903">
        <v>23190130</v>
      </c>
      <c r="B5903" t="s">
        <v>832</v>
      </c>
      <c r="C5903">
        <v>7.1961110000000001</v>
      </c>
      <c r="D5903">
        <v>-72.970556000000002</v>
      </c>
      <c r="E5903">
        <v>1910</v>
      </c>
      <c r="F5903" t="s">
        <v>143</v>
      </c>
      <c r="G5903" t="s">
        <v>144</v>
      </c>
      <c r="H5903" t="s">
        <v>75</v>
      </c>
      <c r="I5903" s="5">
        <v>21319.791666666668</v>
      </c>
      <c r="J5903" t="s">
        <v>76</v>
      </c>
      <c r="K5903" t="s">
        <v>395</v>
      </c>
      <c r="L5903" t="s">
        <v>413</v>
      </c>
      <c r="M5903">
        <v>0</v>
      </c>
      <c r="N5903" t="s">
        <v>397</v>
      </c>
      <c r="O5903" t="s">
        <v>97</v>
      </c>
      <c r="P5903" t="s">
        <v>135</v>
      </c>
      <c r="Q5903" t="s">
        <v>398</v>
      </c>
      <c r="R5903" t="s">
        <v>41</v>
      </c>
      <c r="S5903" s="5">
        <v>44571.875</v>
      </c>
      <c r="T5903">
        <v>78</v>
      </c>
      <c r="U5903">
        <v>15.5</v>
      </c>
      <c r="V5903">
        <v>18.510000000000002</v>
      </c>
      <c r="W5903">
        <v>83</v>
      </c>
      <c r="X5903">
        <v>1013</v>
      </c>
      <c r="Y5903">
        <v>0.15</v>
      </c>
      <c r="Z5903">
        <v>18.440000000000001</v>
      </c>
      <c r="AA5903">
        <v>0.93</v>
      </c>
      <c r="AB5903">
        <v>3780</v>
      </c>
      <c r="AC5903">
        <v>289</v>
      </c>
      <c r="AD5903">
        <v>1.72</v>
      </c>
      <c r="AE5903">
        <v>1.86</v>
      </c>
      <c r="AF5903">
        <v>500</v>
      </c>
      <c r="AG5903" t="s">
        <v>67</v>
      </c>
      <c r="AH5903" t="s">
        <v>83</v>
      </c>
      <c r="AI5903" t="s">
        <v>84</v>
      </c>
      <c r="AJ5903">
        <v>21</v>
      </c>
    </row>
    <row r="5904" spans="1:36" x14ac:dyDescent="0.25">
      <c r="A5904">
        <v>23190130</v>
      </c>
      <c r="B5904" t="s">
        <v>832</v>
      </c>
      <c r="C5904">
        <v>7.1961110000000001</v>
      </c>
      <c r="D5904">
        <v>-72.970556000000002</v>
      </c>
      <c r="E5904">
        <v>1910</v>
      </c>
      <c r="F5904" t="s">
        <v>143</v>
      </c>
      <c r="G5904" t="s">
        <v>144</v>
      </c>
      <c r="H5904" t="s">
        <v>75</v>
      </c>
      <c r="I5904" s="5">
        <v>21319.791666666668</v>
      </c>
      <c r="J5904" t="s">
        <v>76</v>
      </c>
      <c r="K5904" t="s">
        <v>395</v>
      </c>
      <c r="L5904" t="s">
        <v>413</v>
      </c>
      <c r="M5904">
        <v>0</v>
      </c>
      <c r="N5904" t="s">
        <v>397</v>
      </c>
      <c r="O5904" t="s">
        <v>97</v>
      </c>
      <c r="P5904" t="s">
        <v>135</v>
      </c>
      <c r="Q5904" t="s">
        <v>398</v>
      </c>
      <c r="R5904" t="s">
        <v>41</v>
      </c>
      <c r="S5904" s="5">
        <v>44571.916666666664</v>
      </c>
      <c r="T5904">
        <v>84</v>
      </c>
      <c r="U5904">
        <v>15.78</v>
      </c>
      <c r="V5904">
        <v>17.59</v>
      </c>
      <c r="W5904">
        <v>90</v>
      </c>
      <c r="X5904">
        <v>1014</v>
      </c>
      <c r="Y5904">
        <v>0.18</v>
      </c>
      <c r="Z5904">
        <v>17.440000000000001</v>
      </c>
      <c r="AA5904">
        <v>0.16</v>
      </c>
      <c r="AB5904">
        <v>10000</v>
      </c>
      <c r="AC5904">
        <v>301</v>
      </c>
      <c r="AD5904">
        <v>1.41</v>
      </c>
      <c r="AE5904">
        <v>1.29</v>
      </c>
      <c r="AF5904">
        <v>500</v>
      </c>
      <c r="AG5904" t="s">
        <v>67</v>
      </c>
      <c r="AH5904" t="s">
        <v>83</v>
      </c>
      <c r="AI5904" t="s">
        <v>84</v>
      </c>
      <c r="AJ5904">
        <v>22</v>
      </c>
    </row>
    <row r="5905" spans="1:36" x14ac:dyDescent="0.25">
      <c r="A5905">
        <v>23190130</v>
      </c>
      <c r="B5905" t="s">
        <v>832</v>
      </c>
      <c r="C5905">
        <v>7.1961110000000001</v>
      </c>
      <c r="D5905">
        <v>-72.970556000000002</v>
      </c>
      <c r="E5905">
        <v>1910</v>
      </c>
      <c r="F5905" t="s">
        <v>143</v>
      </c>
      <c r="G5905" t="s">
        <v>144</v>
      </c>
      <c r="H5905" t="s">
        <v>75</v>
      </c>
      <c r="I5905" s="5">
        <v>21319.791666666668</v>
      </c>
      <c r="J5905" t="s">
        <v>76</v>
      </c>
      <c r="K5905" t="s">
        <v>395</v>
      </c>
      <c r="L5905" t="s">
        <v>413</v>
      </c>
      <c r="M5905">
        <v>0</v>
      </c>
      <c r="N5905" t="s">
        <v>397</v>
      </c>
      <c r="O5905" t="s">
        <v>97</v>
      </c>
      <c r="P5905" t="s">
        <v>135</v>
      </c>
      <c r="Q5905" t="s">
        <v>398</v>
      </c>
      <c r="R5905" t="s">
        <v>41</v>
      </c>
      <c r="S5905" s="5">
        <v>44571.958333333336</v>
      </c>
      <c r="T5905">
        <v>87</v>
      </c>
      <c r="U5905">
        <v>14.64</v>
      </c>
      <c r="V5905">
        <v>15.52</v>
      </c>
      <c r="W5905">
        <v>95</v>
      </c>
      <c r="X5905">
        <v>1015</v>
      </c>
      <c r="Z5905">
        <v>15.44</v>
      </c>
      <c r="AA5905">
        <v>0</v>
      </c>
      <c r="AB5905">
        <v>10000</v>
      </c>
      <c r="AC5905">
        <v>3</v>
      </c>
      <c r="AD5905">
        <v>1.04</v>
      </c>
      <c r="AE5905">
        <v>0.77</v>
      </c>
      <c r="AF5905">
        <v>804</v>
      </c>
      <c r="AG5905" t="s">
        <v>62</v>
      </c>
      <c r="AH5905" t="s">
        <v>85</v>
      </c>
      <c r="AI5905" t="s">
        <v>89</v>
      </c>
      <c r="AJ5905">
        <v>23</v>
      </c>
    </row>
    <row r="5906" spans="1:36" x14ac:dyDescent="0.25">
      <c r="A5906">
        <v>16040050</v>
      </c>
      <c r="B5906" t="s">
        <v>833</v>
      </c>
      <c r="C5906">
        <v>7.9344440000000001</v>
      </c>
      <c r="D5906">
        <v>-73.211667000000006</v>
      </c>
      <c r="E5906">
        <v>1800</v>
      </c>
      <c r="F5906" t="s">
        <v>143</v>
      </c>
      <c r="G5906" t="s">
        <v>144</v>
      </c>
      <c r="H5906" t="s">
        <v>75</v>
      </c>
      <c r="I5906" s="5">
        <v>31092.791666666668</v>
      </c>
      <c r="J5906" t="s">
        <v>76</v>
      </c>
      <c r="K5906" t="s">
        <v>521</v>
      </c>
      <c r="L5906" t="s">
        <v>775</v>
      </c>
      <c r="M5906">
        <v>0</v>
      </c>
      <c r="N5906" t="s">
        <v>397</v>
      </c>
      <c r="O5906" t="s">
        <v>421</v>
      </c>
      <c r="P5906" t="s">
        <v>523</v>
      </c>
      <c r="Q5906" t="s">
        <v>524</v>
      </c>
      <c r="R5906" t="s">
        <v>41</v>
      </c>
      <c r="S5906" s="5">
        <v>44571</v>
      </c>
      <c r="T5906">
        <v>69</v>
      </c>
      <c r="U5906">
        <v>10.64</v>
      </c>
      <c r="V5906">
        <v>12.51</v>
      </c>
      <c r="W5906">
        <v>86</v>
      </c>
      <c r="X5906">
        <v>1016</v>
      </c>
      <c r="Z5906">
        <v>12.92</v>
      </c>
      <c r="AA5906">
        <v>0</v>
      </c>
      <c r="AB5906">
        <v>10000</v>
      </c>
      <c r="AC5906">
        <v>73</v>
      </c>
      <c r="AD5906">
        <v>3.53</v>
      </c>
      <c r="AE5906">
        <v>3.11</v>
      </c>
      <c r="AF5906">
        <v>803</v>
      </c>
      <c r="AG5906" t="s">
        <v>62</v>
      </c>
      <c r="AH5906" t="s">
        <v>87</v>
      </c>
      <c r="AI5906" t="s">
        <v>89</v>
      </c>
      <c r="AJ5906">
        <v>0</v>
      </c>
    </row>
    <row r="5907" spans="1:36" x14ac:dyDescent="0.25">
      <c r="A5907">
        <v>16040050</v>
      </c>
      <c r="B5907" t="s">
        <v>833</v>
      </c>
      <c r="C5907">
        <v>7.9344440000000001</v>
      </c>
      <c r="D5907">
        <v>-73.211667000000006</v>
      </c>
      <c r="E5907">
        <v>1800</v>
      </c>
      <c r="F5907" t="s">
        <v>143</v>
      </c>
      <c r="G5907" t="s">
        <v>144</v>
      </c>
      <c r="H5907" t="s">
        <v>75</v>
      </c>
      <c r="I5907" s="5">
        <v>31092.791666666668</v>
      </c>
      <c r="J5907" t="s">
        <v>76</v>
      </c>
      <c r="K5907" t="s">
        <v>521</v>
      </c>
      <c r="L5907" t="s">
        <v>775</v>
      </c>
      <c r="M5907">
        <v>0</v>
      </c>
      <c r="N5907" t="s">
        <v>397</v>
      </c>
      <c r="O5907" t="s">
        <v>421</v>
      </c>
      <c r="P5907" t="s">
        <v>523</v>
      </c>
      <c r="Q5907" t="s">
        <v>524</v>
      </c>
      <c r="R5907" t="s">
        <v>41</v>
      </c>
      <c r="S5907" s="5">
        <v>44571.041666666664</v>
      </c>
      <c r="T5907">
        <v>74</v>
      </c>
      <c r="U5907">
        <v>10.119999999999999</v>
      </c>
      <c r="V5907">
        <v>11.93</v>
      </c>
      <c r="W5907">
        <v>86</v>
      </c>
      <c r="X5907">
        <v>1017</v>
      </c>
      <c r="Z5907">
        <v>12.39</v>
      </c>
      <c r="AA5907">
        <v>0</v>
      </c>
      <c r="AB5907">
        <v>10000</v>
      </c>
      <c r="AC5907">
        <v>75</v>
      </c>
      <c r="AD5907">
        <v>3.58</v>
      </c>
      <c r="AE5907">
        <v>3.21</v>
      </c>
      <c r="AF5907">
        <v>803</v>
      </c>
      <c r="AG5907" t="s">
        <v>62</v>
      </c>
      <c r="AH5907" t="s">
        <v>87</v>
      </c>
      <c r="AI5907" t="s">
        <v>89</v>
      </c>
      <c r="AJ5907">
        <v>1</v>
      </c>
    </row>
    <row r="5908" spans="1:36" x14ac:dyDescent="0.25">
      <c r="A5908">
        <v>16040050</v>
      </c>
      <c r="B5908" t="s">
        <v>833</v>
      </c>
      <c r="C5908">
        <v>7.9344440000000001</v>
      </c>
      <c r="D5908">
        <v>-73.211667000000006</v>
      </c>
      <c r="E5908">
        <v>1800</v>
      </c>
      <c r="F5908" t="s">
        <v>143</v>
      </c>
      <c r="G5908" t="s">
        <v>144</v>
      </c>
      <c r="H5908" t="s">
        <v>75</v>
      </c>
      <c r="I5908" s="5">
        <v>31092.791666666668</v>
      </c>
      <c r="J5908" t="s">
        <v>76</v>
      </c>
      <c r="K5908" t="s">
        <v>521</v>
      </c>
      <c r="L5908" t="s">
        <v>775</v>
      </c>
      <c r="M5908">
        <v>0</v>
      </c>
      <c r="N5908" t="s">
        <v>397</v>
      </c>
      <c r="O5908" t="s">
        <v>421</v>
      </c>
      <c r="P5908" t="s">
        <v>523</v>
      </c>
      <c r="Q5908" t="s">
        <v>524</v>
      </c>
      <c r="R5908" t="s">
        <v>41</v>
      </c>
      <c r="S5908" s="5">
        <v>44571.083333333336</v>
      </c>
      <c r="T5908">
        <v>53</v>
      </c>
      <c r="U5908">
        <v>9.2799999999999994</v>
      </c>
      <c r="V5908">
        <v>11.33</v>
      </c>
      <c r="W5908">
        <v>84</v>
      </c>
      <c r="X5908">
        <v>1018</v>
      </c>
      <c r="Z5908">
        <v>11.89</v>
      </c>
      <c r="AA5908">
        <v>0</v>
      </c>
      <c r="AB5908">
        <v>10000</v>
      </c>
      <c r="AC5908">
        <v>77</v>
      </c>
      <c r="AD5908">
        <v>3.58</v>
      </c>
      <c r="AE5908">
        <v>3.27</v>
      </c>
      <c r="AF5908">
        <v>803</v>
      </c>
      <c r="AG5908" t="s">
        <v>62</v>
      </c>
      <c r="AH5908" t="s">
        <v>87</v>
      </c>
      <c r="AI5908" t="s">
        <v>89</v>
      </c>
      <c r="AJ5908">
        <v>2</v>
      </c>
    </row>
    <row r="5909" spans="1:36" x14ac:dyDescent="0.25">
      <c r="A5909">
        <v>16040050</v>
      </c>
      <c r="B5909" t="s">
        <v>833</v>
      </c>
      <c r="C5909">
        <v>7.9344440000000001</v>
      </c>
      <c r="D5909">
        <v>-73.211667000000006</v>
      </c>
      <c r="E5909">
        <v>1800</v>
      </c>
      <c r="F5909" t="s">
        <v>143</v>
      </c>
      <c r="G5909" t="s">
        <v>144</v>
      </c>
      <c r="H5909" t="s">
        <v>75</v>
      </c>
      <c r="I5909" s="5">
        <v>31092.791666666668</v>
      </c>
      <c r="J5909" t="s">
        <v>76</v>
      </c>
      <c r="K5909" t="s">
        <v>521</v>
      </c>
      <c r="L5909" t="s">
        <v>775</v>
      </c>
      <c r="M5909">
        <v>0</v>
      </c>
      <c r="N5909" t="s">
        <v>397</v>
      </c>
      <c r="O5909" t="s">
        <v>421</v>
      </c>
      <c r="P5909" t="s">
        <v>523</v>
      </c>
      <c r="Q5909" t="s">
        <v>524</v>
      </c>
      <c r="R5909" t="s">
        <v>41</v>
      </c>
      <c r="S5909" s="5">
        <v>44571.125</v>
      </c>
      <c r="T5909">
        <v>68</v>
      </c>
      <c r="U5909">
        <v>8.06</v>
      </c>
      <c r="V5909">
        <v>10.66</v>
      </c>
      <c r="W5909">
        <v>80</v>
      </c>
      <c r="X5909">
        <v>1018</v>
      </c>
      <c r="Z5909">
        <v>11.38</v>
      </c>
      <c r="AA5909">
        <v>0</v>
      </c>
      <c r="AB5909">
        <v>10000</v>
      </c>
      <c r="AC5909">
        <v>81</v>
      </c>
      <c r="AD5909">
        <v>3.47</v>
      </c>
      <c r="AE5909">
        <v>3.26</v>
      </c>
      <c r="AF5909">
        <v>803</v>
      </c>
      <c r="AG5909" t="s">
        <v>62</v>
      </c>
      <c r="AH5909" t="s">
        <v>87</v>
      </c>
      <c r="AI5909" t="s">
        <v>89</v>
      </c>
      <c r="AJ5909">
        <v>3</v>
      </c>
    </row>
    <row r="5910" spans="1:36" x14ac:dyDescent="0.25">
      <c r="A5910">
        <v>16040050</v>
      </c>
      <c r="B5910" t="s">
        <v>833</v>
      </c>
      <c r="C5910">
        <v>7.9344440000000001</v>
      </c>
      <c r="D5910">
        <v>-73.211667000000006</v>
      </c>
      <c r="E5910">
        <v>1800</v>
      </c>
      <c r="F5910" t="s">
        <v>143</v>
      </c>
      <c r="G5910" t="s">
        <v>144</v>
      </c>
      <c r="H5910" t="s">
        <v>75</v>
      </c>
      <c r="I5910" s="5">
        <v>31092.791666666668</v>
      </c>
      <c r="J5910" t="s">
        <v>76</v>
      </c>
      <c r="K5910" t="s">
        <v>521</v>
      </c>
      <c r="L5910" t="s">
        <v>775</v>
      </c>
      <c r="M5910">
        <v>0</v>
      </c>
      <c r="N5910" t="s">
        <v>397</v>
      </c>
      <c r="O5910" t="s">
        <v>421</v>
      </c>
      <c r="P5910" t="s">
        <v>523</v>
      </c>
      <c r="Q5910" t="s">
        <v>524</v>
      </c>
      <c r="R5910" t="s">
        <v>41</v>
      </c>
      <c r="S5910" s="5">
        <v>44571.166666666664</v>
      </c>
      <c r="T5910">
        <v>54</v>
      </c>
      <c r="U5910">
        <v>6.63</v>
      </c>
      <c r="V5910">
        <v>9.98</v>
      </c>
      <c r="W5910">
        <v>75</v>
      </c>
      <c r="X5910">
        <v>1018</v>
      </c>
      <c r="Z5910">
        <v>10.88</v>
      </c>
      <c r="AA5910">
        <v>0</v>
      </c>
      <c r="AB5910">
        <v>10000</v>
      </c>
      <c r="AC5910">
        <v>83</v>
      </c>
      <c r="AD5910">
        <v>3.31</v>
      </c>
      <c r="AE5910">
        <v>3.19</v>
      </c>
      <c r="AF5910">
        <v>803</v>
      </c>
      <c r="AG5910" t="s">
        <v>62</v>
      </c>
      <c r="AH5910" t="s">
        <v>87</v>
      </c>
      <c r="AI5910" t="s">
        <v>89</v>
      </c>
      <c r="AJ5910">
        <v>4</v>
      </c>
    </row>
    <row r="5911" spans="1:36" x14ac:dyDescent="0.25">
      <c r="A5911">
        <v>16040050</v>
      </c>
      <c r="B5911" t="s">
        <v>833</v>
      </c>
      <c r="C5911">
        <v>7.9344440000000001</v>
      </c>
      <c r="D5911">
        <v>-73.211667000000006</v>
      </c>
      <c r="E5911">
        <v>1800</v>
      </c>
      <c r="F5911" t="s">
        <v>143</v>
      </c>
      <c r="G5911" t="s">
        <v>144</v>
      </c>
      <c r="H5911" t="s">
        <v>75</v>
      </c>
      <c r="I5911" s="5">
        <v>31092.791666666668</v>
      </c>
      <c r="J5911" t="s">
        <v>76</v>
      </c>
      <c r="K5911" t="s">
        <v>521</v>
      </c>
      <c r="L5911" t="s">
        <v>775</v>
      </c>
      <c r="M5911">
        <v>0</v>
      </c>
      <c r="N5911" t="s">
        <v>397</v>
      </c>
      <c r="O5911" t="s">
        <v>421</v>
      </c>
      <c r="P5911" t="s">
        <v>523</v>
      </c>
      <c r="Q5911" t="s">
        <v>524</v>
      </c>
      <c r="R5911" t="s">
        <v>41</v>
      </c>
      <c r="S5911" s="5">
        <v>44571.208333333336</v>
      </c>
      <c r="T5911">
        <v>48</v>
      </c>
      <c r="U5911">
        <v>5.63</v>
      </c>
      <c r="V5911">
        <v>9.44</v>
      </c>
      <c r="W5911">
        <v>72</v>
      </c>
      <c r="X5911">
        <v>1017</v>
      </c>
      <c r="Z5911">
        <v>10.46</v>
      </c>
      <c r="AA5911">
        <v>0</v>
      </c>
      <c r="AB5911">
        <v>10000</v>
      </c>
      <c r="AC5911">
        <v>85</v>
      </c>
      <c r="AD5911">
        <v>3.31</v>
      </c>
      <c r="AE5911">
        <v>3.24</v>
      </c>
      <c r="AF5911">
        <v>802</v>
      </c>
      <c r="AG5911" t="s">
        <v>62</v>
      </c>
      <c r="AH5911" t="s">
        <v>128</v>
      </c>
      <c r="AI5911" t="s">
        <v>138</v>
      </c>
      <c r="AJ5911">
        <v>5</v>
      </c>
    </row>
    <row r="5912" spans="1:36" x14ac:dyDescent="0.25">
      <c r="A5912">
        <v>16040050</v>
      </c>
      <c r="B5912" t="s">
        <v>833</v>
      </c>
      <c r="C5912">
        <v>7.9344440000000001</v>
      </c>
      <c r="D5912">
        <v>-73.211667000000006</v>
      </c>
      <c r="E5912">
        <v>1800</v>
      </c>
      <c r="F5912" t="s">
        <v>143</v>
      </c>
      <c r="G5912" t="s">
        <v>144</v>
      </c>
      <c r="H5912" t="s">
        <v>75</v>
      </c>
      <c r="I5912" s="5">
        <v>31092.791666666668</v>
      </c>
      <c r="J5912" t="s">
        <v>76</v>
      </c>
      <c r="K5912" t="s">
        <v>521</v>
      </c>
      <c r="L5912" t="s">
        <v>775</v>
      </c>
      <c r="M5912">
        <v>0</v>
      </c>
      <c r="N5912" t="s">
        <v>397</v>
      </c>
      <c r="O5912" t="s">
        <v>421</v>
      </c>
      <c r="P5912" t="s">
        <v>523</v>
      </c>
      <c r="Q5912" t="s">
        <v>524</v>
      </c>
      <c r="R5912" t="s">
        <v>41</v>
      </c>
      <c r="S5912" s="5">
        <v>44571.25</v>
      </c>
      <c r="T5912">
        <v>12</v>
      </c>
      <c r="U5912">
        <v>5.05</v>
      </c>
      <c r="V5912">
        <v>8.98</v>
      </c>
      <c r="W5912">
        <v>71</v>
      </c>
      <c r="X5912">
        <v>1017</v>
      </c>
      <c r="Z5912">
        <v>10.06</v>
      </c>
      <c r="AA5912">
        <v>0</v>
      </c>
      <c r="AB5912">
        <v>10000</v>
      </c>
      <c r="AC5912">
        <v>85</v>
      </c>
      <c r="AD5912">
        <v>2.86</v>
      </c>
      <c r="AE5912">
        <v>3.09</v>
      </c>
      <c r="AF5912">
        <v>801</v>
      </c>
      <c r="AG5912" t="s">
        <v>62</v>
      </c>
      <c r="AH5912" t="s">
        <v>100</v>
      </c>
      <c r="AI5912" t="s">
        <v>101</v>
      </c>
      <c r="AJ5912">
        <v>6</v>
      </c>
    </row>
    <row r="5913" spans="1:36" x14ac:dyDescent="0.25">
      <c r="A5913">
        <v>16040050</v>
      </c>
      <c r="B5913" t="s">
        <v>833</v>
      </c>
      <c r="C5913">
        <v>7.9344440000000001</v>
      </c>
      <c r="D5913">
        <v>-73.211667000000006</v>
      </c>
      <c r="E5913">
        <v>1800</v>
      </c>
      <c r="F5913" t="s">
        <v>143</v>
      </c>
      <c r="G5913" t="s">
        <v>144</v>
      </c>
      <c r="H5913" t="s">
        <v>75</v>
      </c>
      <c r="I5913" s="5">
        <v>31092.791666666668</v>
      </c>
      <c r="J5913" t="s">
        <v>76</v>
      </c>
      <c r="K5913" t="s">
        <v>521</v>
      </c>
      <c r="L5913" t="s">
        <v>775</v>
      </c>
      <c r="M5913">
        <v>0</v>
      </c>
      <c r="N5913" t="s">
        <v>397</v>
      </c>
      <c r="O5913" t="s">
        <v>421</v>
      </c>
      <c r="P5913" t="s">
        <v>523</v>
      </c>
      <c r="Q5913" t="s">
        <v>524</v>
      </c>
      <c r="R5913" t="s">
        <v>41</v>
      </c>
      <c r="S5913" s="5">
        <v>44571.291666666664</v>
      </c>
      <c r="T5913">
        <v>18</v>
      </c>
      <c r="U5913">
        <v>4.51</v>
      </c>
      <c r="V5913">
        <v>8.17</v>
      </c>
      <c r="W5913">
        <v>70</v>
      </c>
      <c r="X5913">
        <v>1016</v>
      </c>
      <c r="Z5913">
        <v>9.7100000000000009</v>
      </c>
      <c r="AA5913">
        <v>0</v>
      </c>
      <c r="AB5913">
        <v>10000</v>
      </c>
      <c r="AC5913">
        <v>84</v>
      </c>
      <c r="AD5913">
        <v>2.75</v>
      </c>
      <c r="AE5913">
        <v>2.99</v>
      </c>
      <c r="AF5913">
        <v>801</v>
      </c>
      <c r="AG5913" t="s">
        <v>62</v>
      </c>
      <c r="AH5913" t="s">
        <v>100</v>
      </c>
      <c r="AI5913" t="s">
        <v>101</v>
      </c>
      <c r="AJ5913">
        <v>7</v>
      </c>
    </row>
    <row r="5914" spans="1:36" x14ac:dyDescent="0.25">
      <c r="A5914">
        <v>16040050</v>
      </c>
      <c r="B5914" t="s">
        <v>833</v>
      </c>
      <c r="C5914">
        <v>7.9344440000000001</v>
      </c>
      <c r="D5914">
        <v>-73.211667000000006</v>
      </c>
      <c r="E5914">
        <v>1800</v>
      </c>
      <c r="F5914" t="s">
        <v>143</v>
      </c>
      <c r="G5914" t="s">
        <v>144</v>
      </c>
      <c r="H5914" t="s">
        <v>75</v>
      </c>
      <c r="I5914" s="5">
        <v>31092.791666666668</v>
      </c>
      <c r="J5914" t="s">
        <v>76</v>
      </c>
      <c r="K5914" t="s">
        <v>521</v>
      </c>
      <c r="L5914" t="s">
        <v>775</v>
      </c>
      <c r="M5914">
        <v>0</v>
      </c>
      <c r="N5914" t="s">
        <v>397</v>
      </c>
      <c r="O5914" t="s">
        <v>421</v>
      </c>
      <c r="P5914" t="s">
        <v>523</v>
      </c>
      <c r="Q5914" t="s">
        <v>524</v>
      </c>
      <c r="R5914" t="s">
        <v>41</v>
      </c>
      <c r="S5914" s="5">
        <v>44571.333333333336</v>
      </c>
      <c r="T5914">
        <v>14</v>
      </c>
      <c r="U5914">
        <v>4.54</v>
      </c>
      <c r="V5914">
        <v>7.92</v>
      </c>
      <c r="W5914">
        <v>71</v>
      </c>
      <c r="X5914">
        <v>1016</v>
      </c>
      <c r="Z5914">
        <v>9.5299999999999994</v>
      </c>
      <c r="AA5914">
        <v>0</v>
      </c>
      <c r="AB5914">
        <v>10000</v>
      </c>
      <c r="AC5914">
        <v>85</v>
      </c>
      <c r="AD5914">
        <v>2.99</v>
      </c>
      <c r="AE5914">
        <v>3.04</v>
      </c>
      <c r="AF5914">
        <v>801</v>
      </c>
      <c r="AG5914" t="s">
        <v>62</v>
      </c>
      <c r="AH5914" t="s">
        <v>100</v>
      </c>
      <c r="AI5914" t="s">
        <v>101</v>
      </c>
      <c r="AJ5914">
        <v>8</v>
      </c>
    </row>
    <row r="5915" spans="1:36" x14ac:dyDescent="0.25">
      <c r="A5915">
        <v>16040050</v>
      </c>
      <c r="B5915" t="s">
        <v>833</v>
      </c>
      <c r="C5915">
        <v>7.9344440000000001</v>
      </c>
      <c r="D5915">
        <v>-73.211667000000006</v>
      </c>
      <c r="E5915">
        <v>1800</v>
      </c>
      <c r="F5915" t="s">
        <v>143</v>
      </c>
      <c r="G5915" t="s">
        <v>144</v>
      </c>
      <c r="H5915" t="s">
        <v>75</v>
      </c>
      <c r="I5915" s="5">
        <v>31092.791666666668</v>
      </c>
      <c r="J5915" t="s">
        <v>76</v>
      </c>
      <c r="K5915" t="s">
        <v>521</v>
      </c>
      <c r="L5915" t="s">
        <v>775</v>
      </c>
      <c r="M5915">
        <v>0</v>
      </c>
      <c r="N5915" t="s">
        <v>397</v>
      </c>
      <c r="O5915" t="s">
        <v>421</v>
      </c>
      <c r="P5915" t="s">
        <v>523</v>
      </c>
      <c r="Q5915" t="s">
        <v>524</v>
      </c>
      <c r="R5915" t="s">
        <v>41</v>
      </c>
      <c r="S5915" s="5">
        <v>44571.375</v>
      </c>
      <c r="T5915">
        <v>14</v>
      </c>
      <c r="U5915">
        <v>4.8899999999999997</v>
      </c>
      <c r="V5915">
        <v>7.89</v>
      </c>
      <c r="W5915">
        <v>73</v>
      </c>
      <c r="X5915">
        <v>1016</v>
      </c>
      <c r="Z5915">
        <v>9.48</v>
      </c>
      <c r="AA5915">
        <v>0</v>
      </c>
      <c r="AB5915">
        <v>10000</v>
      </c>
      <c r="AC5915">
        <v>84</v>
      </c>
      <c r="AD5915">
        <v>2.95</v>
      </c>
      <c r="AE5915">
        <v>2.99</v>
      </c>
      <c r="AF5915">
        <v>801</v>
      </c>
      <c r="AG5915" t="s">
        <v>62</v>
      </c>
      <c r="AH5915" t="s">
        <v>100</v>
      </c>
      <c r="AI5915" t="s">
        <v>101</v>
      </c>
      <c r="AJ5915">
        <v>9</v>
      </c>
    </row>
    <row r="5916" spans="1:36" x14ac:dyDescent="0.25">
      <c r="A5916">
        <v>16040050</v>
      </c>
      <c r="B5916" t="s">
        <v>833</v>
      </c>
      <c r="C5916">
        <v>7.9344440000000001</v>
      </c>
      <c r="D5916">
        <v>-73.211667000000006</v>
      </c>
      <c r="E5916">
        <v>1800</v>
      </c>
      <c r="F5916" t="s">
        <v>143</v>
      </c>
      <c r="G5916" t="s">
        <v>144</v>
      </c>
      <c r="H5916" t="s">
        <v>75</v>
      </c>
      <c r="I5916" s="5">
        <v>31092.791666666668</v>
      </c>
      <c r="J5916" t="s">
        <v>76</v>
      </c>
      <c r="K5916" t="s">
        <v>521</v>
      </c>
      <c r="L5916" t="s">
        <v>775</v>
      </c>
      <c r="M5916">
        <v>0</v>
      </c>
      <c r="N5916" t="s">
        <v>397</v>
      </c>
      <c r="O5916" t="s">
        <v>421</v>
      </c>
      <c r="P5916" t="s">
        <v>523</v>
      </c>
      <c r="Q5916" t="s">
        <v>524</v>
      </c>
      <c r="R5916" t="s">
        <v>41</v>
      </c>
      <c r="S5916" s="5">
        <v>44571.416666666664</v>
      </c>
      <c r="T5916">
        <v>26</v>
      </c>
      <c r="U5916">
        <v>5.05</v>
      </c>
      <c r="V5916">
        <v>7.85</v>
      </c>
      <c r="W5916">
        <v>74</v>
      </c>
      <c r="X5916">
        <v>1016</v>
      </c>
      <c r="Z5916">
        <v>9.4499999999999993</v>
      </c>
      <c r="AA5916">
        <v>0</v>
      </c>
      <c r="AB5916">
        <v>10000</v>
      </c>
      <c r="AC5916">
        <v>85</v>
      </c>
      <c r="AD5916">
        <v>2.97</v>
      </c>
      <c r="AE5916">
        <v>3</v>
      </c>
      <c r="AF5916">
        <v>802</v>
      </c>
      <c r="AG5916" t="s">
        <v>62</v>
      </c>
      <c r="AH5916" t="s">
        <v>128</v>
      </c>
      <c r="AI5916" t="s">
        <v>138</v>
      </c>
      <c r="AJ5916">
        <v>10</v>
      </c>
    </row>
    <row r="5917" spans="1:36" x14ac:dyDescent="0.25">
      <c r="A5917">
        <v>16040050</v>
      </c>
      <c r="B5917" t="s">
        <v>833</v>
      </c>
      <c r="C5917">
        <v>7.9344440000000001</v>
      </c>
      <c r="D5917">
        <v>-73.211667000000006</v>
      </c>
      <c r="E5917">
        <v>1800</v>
      </c>
      <c r="F5917" t="s">
        <v>143</v>
      </c>
      <c r="G5917" t="s">
        <v>144</v>
      </c>
      <c r="H5917" t="s">
        <v>75</v>
      </c>
      <c r="I5917" s="5">
        <v>31092.791666666668</v>
      </c>
      <c r="J5917" t="s">
        <v>76</v>
      </c>
      <c r="K5917" t="s">
        <v>521</v>
      </c>
      <c r="L5917" t="s">
        <v>775</v>
      </c>
      <c r="M5917">
        <v>0</v>
      </c>
      <c r="N5917" t="s">
        <v>397</v>
      </c>
      <c r="O5917" t="s">
        <v>421</v>
      </c>
      <c r="P5917" t="s">
        <v>523</v>
      </c>
      <c r="Q5917" t="s">
        <v>524</v>
      </c>
      <c r="R5917" t="s">
        <v>41</v>
      </c>
      <c r="S5917" s="5">
        <v>44571.458333333336</v>
      </c>
      <c r="T5917">
        <v>27</v>
      </c>
      <c r="U5917">
        <v>5.0599999999999996</v>
      </c>
      <c r="V5917">
        <v>7.96</v>
      </c>
      <c r="W5917">
        <v>74</v>
      </c>
      <c r="X5917">
        <v>1017</v>
      </c>
      <c r="Z5917">
        <v>9.4600000000000009</v>
      </c>
      <c r="AA5917">
        <v>0</v>
      </c>
      <c r="AB5917">
        <v>10000</v>
      </c>
      <c r="AC5917">
        <v>86</v>
      </c>
      <c r="AD5917">
        <v>2.2000000000000002</v>
      </c>
      <c r="AE5917">
        <v>2.84</v>
      </c>
      <c r="AF5917">
        <v>802</v>
      </c>
      <c r="AG5917" t="s">
        <v>62</v>
      </c>
      <c r="AH5917" t="s">
        <v>128</v>
      </c>
      <c r="AI5917" t="s">
        <v>138</v>
      </c>
      <c r="AJ5917">
        <v>11</v>
      </c>
    </row>
    <row r="5918" spans="1:36" x14ac:dyDescent="0.25">
      <c r="A5918">
        <v>16040050</v>
      </c>
      <c r="B5918" t="s">
        <v>833</v>
      </c>
      <c r="C5918">
        <v>7.9344440000000001</v>
      </c>
      <c r="D5918">
        <v>-73.211667000000006</v>
      </c>
      <c r="E5918">
        <v>1800</v>
      </c>
      <c r="F5918" t="s">
        <v>143</v>
      </c>
      <c r="G5918" t="s">
        <v>144</v>
      </c>
      <c r="H5918" t="s">
        <v>75</v>
      </c>
      <c r="I5918" s="5">
        <v>31092.791666666668</v>
      </c>
      <c r="J5918" t="s">
        <v>76</v>
      </c>
      <c r="K5918" t="s">
        <v>521</v>
      </c>
      <c r="L5918" t="s">
        <v>775</v>
      </c>
      <c r="M5918">
        <v>0</v>
      </c>
      <c r="N5918" t="s">
        <v>397</v>
      </c>
      <c r="O5918" t="s">
        <v>421</v>
      </c>
      <c r="P5918" t="s">
        <v>523</v>
      </c>
      <c r="Q5918" t="s">
        <v>524</v>
      </c>
      <c r="R5918" t="s">
        <v>41</v>
      </c>
      <c r="S5918" s="5">
        <v>44571.5</v>
      </c>
      <c r="T5918">
        <v>97</v>
      </c>
      <c r="U5918">
        <v>5.55</v>
      </c>
      <c r="V5918">
        <v>9.76</v>
      </c>
      <c r="W5918">
        <v>70</v>
      </c>
      <c r="X5918">
        <v>1017</v>
      </c>
      <c r="Z5918">
        <v>10.8</v>
      </c>
      <c r="AA5918">
        <v>0.45</v>
      </c>
      <c r="AB5918">
        <v>10000</v>
      </c>
      <c r="AC5918">
        <v>85</v>
      </c>
      <c r="AD5918">
        <v>2.5</v>
      </c>
      <c r="AE5918">
        <v>2.56</v>
      </c>
      <c r="AF5918">
        <v>804</v>
      </c>
      <c r="AG5918" t="s">
        <v>62</v>
      </c>
      <c r="AH5918" t="s">
        <v>85</v>
      </c>
      <c r="AI5918" t="s">
        <v>86</v>
      </c>
      <c r="AJ5918">
        <v>12</v>
      </c>
    </row>
    <row r="5919" spans="1:36" x14ac:dyDescent="0.25">
      <c r="A5919">
        <v>16040050</v>
      </c>
      <c r="B5919" t="s">
        <v>833</v>
      </c>
      <c r="C5919">
        <v>7.9344440000000001</v>
      </c>
      <c r="D5919">
        <v>-73.211667000000006</v>
      </c>
      <c r="E5919">
        <v>1800</v>
      </c>
      <c r="F5919" t="s">
        <v>143</v>
      </c>
      <c r="G5919" t="s">
        <v>144</v>
      </c>
      <c r="H5919" t="s">
        <v>75</v>
      </c>
      <c r="I5919" s="5">
        <v>31092.791666666668</v>
      </c>
      <c r="J5919" t="s">
        <v>76</v>
      </c>
      <c r="K5919" t="s">
        <v>521</v>
      </c>
      <c r="L5919" t="s">
        <v>775</v>
      </c>
      <c r="M5919">
        <v>0</v>
      </c>
      <c r="N5919" t="s">
        <v>397</v>
      </c>
      <c r="O5919" t="s">
        <v>421</v>
      </c>
      <c r="P5919" t="s">
        <v>523</v>
      </c>
      <c r="Q5919" t="s">
        <v>524</v>
      </c>
      <c r="R5919" t="s">
        <v>41</v>
      </c>
      <c r="S5919" s="5">
        <v>44571.541666666664</v>
      </c>
      <c r="T5919">
        <v>98</v>
      </c>
      <c r="U5919">
        <v>6.68</v>
      </c>
      <c r="V5919">
        <v>13.92</v>
      </c>
      <c r="W5919">
        <v>58</v>
      </c>
      <c r="X5919">
        <v>1018</v>
      </c>
      <c r="Z5919">
        <v>14.86</v>
      </c>
      <c r="AA5919">
        <v>1.89</v>
      </c>
      <c r="AB5919">
        <v>10000</v>
      </c>
      <c r="AC5919">
        <v>73</v>
      </c>
      <c r="AD5919">
        <v>1.54</v>
      </c>
      <c r="AE5919">
        <v>1.28</v>
      </c>
      <c r="AF5919">
        <v>804</v>
      </c>
      <c r="AG5919" t="s">
        <v>62</v>
      </c>
      <c r="AH5919" t="s">
        <v>85</v>
      </c>
      <c r="AI5919" t="s">
        <v>86</v>
      </c>
      <c r="AJ5919">
        <v>13</v>
      </c>
    </row>
    <row r="5920" spans="1:36" x14ac:dyDescent="0.25">
      <c r="A5920">
        <v>16040050</v>
      </c>
      <c r="B5920" t="s">
        <v>833</v>
      </c>
      <c r="C5920">
        <v>7.9344440000000001</v>
      </c>
      <c r="D5920">
        <v>-73.211667000000006</v>
      </c>
      <c r="E5920">
        <v>1800</v>
      </c>
      <c r="F5920" t="s">
        <v>143</v>
      </c>
      <c r="G5920" t="s">
        <v>144</v>
      </c>
      <c r="H5920" t="s">
        <v>75</v>
      </c>
      <c r="I5920" s="5">
        <v>31092.791666666668</v>
      </c>
      <c r="J5920" t="s">
        <v>76</v>
      </c>
      <c r="K5920" t="s">
        <v>521</v>
      </c>
      <c r="L5920" t="s">
        <v>775</v>
      </c>
      <c r="M5920">
        <v>0</v>
      </c>
      <c r="N5920" t="s">
        <v>397</v>
      </c>
      <c r="O5920" t="s">
        <v>421</v>
      </c>
      <c r="P5920" t="s">
        <v>523</v>
      </c>
      <c r="Q5920" t="s">
        <v>524</v>
      </c>
      <c r="R5920" t="s">
        <v>41</v>
      </c>
      <c r="S5920" s="5">
        <v>44571.583333333336</v>
      </c>
      <c r="T5920">
        <v>95</v>
      </c>
      <c r="U5920">
        <v>7.12</v>
      </c>
      <c r="V5920">
        <v>16.16</v>
      </c>
      <c r="W5920">
        <v>52</v>
      </c>
      <c r="X5920">
        <v>1018</v>
      </c>
      <c r="Z5920">
        <v>17.04</v>
      </c>
      <c r="AA5920">
        <v>4.55</v>
      </c>
      <c r="AB5920">
        <v>10000</v>
      </c>
      <c r="AC5920">
        <v>18</v>
      </c>
      <c r="AD5920">
        <v>1.24</v>
      </c>
      <c r="AE5920">
        <v>0.65</v>
      </c>
      <c r="AF5920">
        <v>804</v>
      </c>
      <c r="AG5920" t="s">
        <v>62</v>
      </c>
      <c r="AH5920" t="s">
        <v>85</v>
      </c>
      <c r="AI5920" t="s">
        <v>86</v>
      </c>
      <c r="AJ5920">
        <v>14</v>
      </c>
    </row>
    <row r="5921" spans="1:36" x14ac:dyDescent="0.25">
      <c r="A5921">
        <v>16040050</v>
      </c>
      <c r="B5921" t="s">
        <v>833</v>
      </c>
      <c r="C5921">
        <v>7.9344440000000001</v>
      </c>
      <c r="D5921">
        <v>-73.211667000000006</v>
      </c>
      <c r="E5921">
        <v>1800</v>
      </c>
      <c r="F5921" t="s">
        <v>143</v>
      </c>
      <c r="G5921" t="s">
        <v>144</v>
      </c>
      <c r="H5921" t="s">
        <v>75</v>
      </c>
      <c r="I5921" s="5">
        <v>31092.791666666668</v>
      </c>
      <c r="J5921" t="s">
        <v>76</v>
      </c>
      <c r="K5921" t="s">
        <v>521</v>
      </c>
      <c r="L5921" t="s">
        <v>775</v>
      </c>
      <c r="M5921">
        <v>0</v>
      </c>
      <c r="N5921" t="s">
        <v>397</v>
      </c>
      <c r="O5921" t="s">
        <v>421</v>
      </c>
      <c r="P5921" t="s">
        <v>523</v>
      </c>
      <c r="Q5921" t="s">
        <v>524</v>
      </c>
      <c r="R5921" t="s">
        <v>41</v>
      </c>
      <c r="S5921" s="5">
        <v>44571.625</v>
      </c>
      <c r="T5921">
        <v>96</v>
      </c>
      <c r="U5921">
        <v>7.56</v>
      </c>
      <c r="V5921">
        <v>17.32</v>
      </c>
      <c r="W5921">
        <v>50</v>
      </c>
      <c r="X5921">
        <v>1017</v>
      </c>
      <c r="Z5921">
        <v>18.14</v>
      </c>
      <c r="AA5921">
        <v>7.63</v>
      </c>
      <c r="AB5921">
        <v>10000</v>
      </c>
      <c r="AC5921">
        <v>314</v>
      </c>
      <c r="AD5921">
        <v>1.47</v>
      </c>
      <c r="AE5921">
        <v>1.25</v>
      </c>
      <c r="AF5921">
        <v>804</v>
      </c>
      <c r="AG5921" t="s">
        <v>62</v>
      </c>
      <c r="AH5921" t="s">
        <v>85</v>
      </c>
      <c r="AI5921" t="s">
        <v>86</v>
      </c>
      <c r="AJ5921">
        <v>15</v>
      </c>
    </row>
    <row r="5922" spans="1:36" x14ac:dyDescent="0.25">
      <c r="A5922">
        <v>16040050</v>
      </c>
      <c r="B5922" t="s">
        <v>833</v>
      </c>
      <c r="C5922">
        <v>7.9344440000000001</v>
      </c>
      <c r="D5922">
        <v>-73.211667000000006</v>
      </c>
      <c r="E5922">
        <v>1800</v>
      </c>
      <c r="F5922" t="s">
        <v>143</v>
      </c>
      <c r="G5922" t="s">
        <v>144</v>
      </c>
      <c r="H5922" t="s">
        <v>75</v>
      </c>
      <c r="I5922" s="5">
        <v>31092.791666666668</v>
      </c>
      <c r="J5922" t="s">
        <v>76</v>
      </c>
      <c r="K5922" t="s">
        <v>521</v>
      </c>
      <c r="L5922" t="s">
        <v>775</v>
      </c>
      <c r="M5922">
        <v>0</v>
      </c>
      <c r="N5922" t="s">
        <v>397</v>
      </c>
      <c r="O5922" t="s">
        <v>421</v>
      </c>
      <c r="P5922" t="s">
        <v>523</v>
      </c>
      <c r="Q5922" t="s">
        <v>524</v>
      </c>
      <c r="R5922" t="s">
        <v>41</v>
      </c>
      <c r="S5922" s="5">
        <v>44571.666666666664</v>
      </c>
      <c r="T5922">
        <v>87</v>
      </c>
      <c r="U5922">
        <v>8.44</v>
      </c>
      <c r="V5922">
        <v>18.7</v>
      </c>
      <c r="W5922">
        <v>49</v>
      </c>
      <c r="X5922">
        <v>1016</v>
      </c>
      <c r="Z5922">
        <v>19.420000000000002</v>
      </c>
      <c r="AA5922">
        <v>10.17</v>
      </c>
      <c r="AB5922">
        <v>10000</v>
      </c>
      <c r="AC5922">
        <v>296</v>
      </c>
      <c r="AD5922">
        <v>1.92</v>
      </c>
      <c r="AE5922">
        <v>2</v>
      </c>
      <c r="AF5922">
        <v>804</v>
      </c>
      <c r="AG5922" t="s">
        <v>62</v>
      </c>
      <c r="AH5922" t="s">
        <v>85</v>
      </c>
      <c r="AI5922" t="s">
        <v>86</v>
      </c>
      <c r="AJ5922">
        <v>16</v>
      </c>
    </row>
    <row r="5923" spans="1:36" x14ac:dyDescent="0.25">
      <c r="A5923">
        <v>16040050</v>
      </c>
      <c r="B5923" t="s">
        <v>833</v>
      </c>
      <c r="C5923">
        <v>7.9344440000000001</v>
      </c>
      <c r="D5923">
        <v>-73.211667000000006</v>
      </c>
      <c r="E5923">
        <v>1800</v>
      </c>
      <c r="F5923" t="s">
        <v>143</v>
      </c>
      <c r="G5923" t="s">
        <v>144</v>
      </c>
      <c r="H5923" t="s">
        <v>75</v>
      </c>
      <c r="I5923" s="5">
        <v>31092.791666666668</v>
      </c>
      <c r="J5923" t="s">
        <v>76</v>
      </c>
      <c r="K5923" t="s">
        <v>521</v>
      </c>
      <c r="L5923" t="s">
        <v>775</v>
      </c>
      <c r="M5923">
        <v>0</v>
      </c>
      <c r="N5923" t="s">
        <v>397</v>
      </c>
      <c r="O5923" t="s">
        <v>421</v>
      </c>
      <c r="P5923" t="s">
        <v>523</v>
      </c>
      <c r="Q5923" t="s">
        <v>524</v>
      </c>
      <c r="R5923" t="s">
        <v>41</v>
      </c>
      <c r="S5923" s="5">
        <v>44571.708333333336</v>
      </c>
      <c r="T5923">
        <v>80</v>
      </c>
      <c r="U5923">
        <v>9.17</v>
      </c>
      <c r="V5923">
        <v>19.57</v>
      </c>
      <c r="W5923">
        <v>49</v>
      </c>
      <c r="X5923">
        <v>1015</v>
      </c>
      <c r="Z5923">
        <v>20.21</v>
      </c>
      <c r="AA5923">
        <v>10.97</v>
      </c>
      <c r="AB5923">
        <v>10000</v>
      </c>
      <c r="AC5923">
        <v>297</v>
      </c>
      <c r="AD5923">
        <v>2.41</v>
      </c>
      <c r="AE5923">
        <v>2.2599999999999998</v>
      </c>
      <c r="AF5923">
        <v>803</v>
      </c>
      <c r="AG5923" t="s">
        <v>62</v>
      </c>
      <c r="AH5923" t="s">
        <v>87</v>
      </c>
      <c r="AI5923" t="s">
        <v>86</v>
      </c>
      <c r="AJ5923">
        <v>17</v>
      </c>
    </row>
    <row r="5924" spans="1:36" x14ac:dyDescent="0.25">
      <c r="A5924">
        <v>16040050</v>
      </c>
      <c r="B5924" t="s">
        <v>833</v>
      </c>
      <c r="C5924">
        <v>7.9344440000000001</v>
      </c>
      <c r="D5924">
        <v>-73.211667000000006</v>
      </c>
      <c r="E5924">
        <v>1800</v>
      </c>
      <c r="F5924" t="s">
        <v>143</v>
      </c>
      <c r="G5924" t="s">
        <v>144</v>
      </c>
      <c r="H5924" t="s">
        <v>75</v>
      </c>
      <c r="I5924" s="5">
        <v>31092.791666666668</v>
      </c>
      <c r="J5924" t="s">
        <v>76</v>
      </c>
      <c r="K5924" t="s">
        <v>521</v>
      </c>
      <c r="L5924" t="s">
        <v>775</v>
      </c>
      <c r="M5924">
        <v>0</v>
      </c>
      <c r="N5924" t="s">
        <v>397</v>
      </c>
      <c r="O5924" t="s">
        <v>421</v>
      </c>
      <c r="P5924" t="s">
        <v>523</v>
      </c>
      <c r="Q5924" t="s">
        <v>524</v>
      </c>
      <c r="R5924" t="s">
        <v>41</v>
      </c>
      <c r="S5924" s="5">
        <v>44571.75</v>
      </c>
      <c r="T5924">
        <v>71</v>
      </c>
      <c r="U5924">
        <v>9.9499999999999993</v>
      </c>
      <c r="V5924">
        <v>19.850000000000001</v>
      </c>
      <c r="W5924">
        <v>51</v>
      </c>
      <c r="X5924">
        <v>1014</v>
      </c>
      <c r="Z5924">
        <v>20.420000000000002</v>
      </c>
      <c r="AA5924">
        <v>9.7899999999999991</v>
      </c>
      <c r="AB5924">
        <v>10000</v>
      </c>
      <c r="AC5924">
        <v>303</v>
      </c>
      <c r="AD5924">
        <v>2.38</v>
      </c>
      <c r="AE5924">
        <v>2.0699999999999998</v>
      </c>
      <c r="AF5924">
        <v>803</v>
      </c>
      <c r="AG5924" t="s">
        <v>62</v>
      </c>
      <c r="AH5924" t="s">
        <v>87</v>
      </c>
      <c r="AI5924" t="s">
        <v>86</v>
      </c>
      <c r="AJ5924">
        <v>18</v>
      </c>
    </row>
    <row r="5925" spans="1:36" x14ac:dyDescent="0.25">
      <c r="A5925">
        <v>16040050</v>
      </c>
      <c r="B5925" t="s">
        <v>833</v>
      </c>
      <c r="C5925">
        <v>7.9344440000000001</v>
      </c>
      <c r="D5925">
        <v>-73.211667000000006</v>
      </c>
      <c r="E5925">
        <v>1800</v>
      </c>
      <c r="F5925" t="s">
        <v>143</v>
      </c>
      <c r="G5925" t="s">
        <v>144</v>
      </c>
      <c r="H5925" t="s">
        <v>75</v>
      </c>
      <c r="I5925" s="5">
        <v>31092.791666666668</v>
      </c>
      <c r="J5925" t="s">
        <v>76</v>
      </c>
      <c r="K5925" t="s">
        <v>521</v>
      </c>
      <c r="L5925" t="s">
        <v>775</v>
      </c>
      <c r="M5925">
        <v>0</v>
      </c>
      <c r="N5925" t="s">
        <v>397</v>
      </c>
      <c r="O5925" t="s">
        <v>421</v>
      </c>
      <c r="P5925" t="s">
        <v>523</v>
      </c>
      <c r="Q5925" t="s">
        <v>524</v>
      </c>
      <c r="R5925" t="s">
        <v>41</v>
      </c>
      <c r="S5925" s="5">
        <v>44571.791666666664</v>
      </c>
      <c r="T5925">
        <v>79</v>
      </c>
      <c r="U5925">
        <v>10.37</v>
      </c>
      <c r="V5925">
        <v>19.71</v>
      </c>
      <c r="W5925">
        <v>53</v>
      </c>
      <c r="X5925">
        <v>1012</v>
      </c>
      <c r="Z5925">
        <v>20.25</v>
      </c>
      <c r="AA5925">
        <v>7.17</v>
      </c>
      <c r="AB5925">
        <v>10000</v>
      </c>
      <c r="AC5925">
        <v>314</v>
      </c>
      <c r="AD5925">
        <v>2.64</v>
      </c>
      <c r="AE5925">
        <v>1.91</v>
      </c>
      <c r="AF5925">
        <v>803</v>
      </c>
      <c r="AG5925" t="s">
        <v>62</v>
      </c>
      <c r="AH5925" t="s">
        <v>87</v>
      </c>
      <c r="AI5925" t="s">
        <v>86</v>
      </c>
      <c r="AJ5925">
        <v>19</v>
      </c>
    </row>
    <row r="5926" spans="1:36" x14ac:dyDescent="0.25">
      <c r="A5926">
        <v>16040050</v>
      </c>
      <c r="B5926" t="s">
        <v>833</v>
      </c>
      <c r="C5926">
        <v>7.9344440000000001</v>
      </c>
      <c r="D5926">
        <v>-73.211667000000006</v>
      </c>
      <c r="E5926">
        <v>1800</v>
      </c>
      <c r="F5926" t="s">
        <v>143</v>
      </c>
      <c r="G5926" t="s">
        <v>144</v>
      </c>
      <c r="H5926" t="s">
        <v>75</v>
      </c>
      <c r="I5926" s="5">
        <v>31092.791666666668</v>
      </c>
      <c r="J5926" t="s">
        <v>76</v>
      </c>
      <c r="K5926" t="s">
        <v>521</v>
      </c>
      <c r="L5926" t="s">
        <v>775</v>
      </c>
      <c r="M5926">
        <v>0</v>
      </c>
      <c r="N5926" t="s">
        <v>397</v>
      </c>
      <c r="O5926" t="s">
        <v>421</v>
      </c>
      <c r="P5926" t="s">
        <v>523</v>
      </c>
      <c r="Q5926" t="s">
        <v>524</v>
      </c>
      <c r="R5926" t="s">
        <v>41</v>
      </c>
      <c r="S5926" s="5">
        <v>44571.833333333336</v>
      </c>
      <c r="T5926">
        <v>79</v>
      </c>
      <c r="U5926">
        <v>10.71</v>
      </c>
      <c r="V5926">
        <v>18.649999999999999</v>
      </c>
      <c r="W5926">
        <v>58</v>
      </c>
      <c r="X5926">
        <v>1012</v>
      </c>
      <c r="Z5926">
        <v>19.16</v>
      </c>
      <c r="AA5926">
        <v>4.0199999999999996</v>
      </c>
      <c r="AB5926">
        <v>10000</v>
      </c>
      <c r="AC5926">
        <v>319</v>
      </c>
      <c r="AD5926">
        <v>2.5099999999999998</v>
      </c>
      <c r="AE5926">
        <v>1.36</v>
      </c>
      <c r="AF5926">
        <v>803</v>
      </c>
      <c r="AG5926" t="s">
        <v>62</v>
      </c>
      <c r="AH5926" t="s">
        <v>87</v>
      </c>
      <c r="AI5926" t="s">
        <v>86</v>
      </c>
      <c r="AJ5926">
        <v>20</v>
      </c>
    </row>
    <row r="5927" spans="1:36" x14ac:dyDescent="0.25">
      <c r="A5927">
        <v>16040050</v>
      </c>
      <c r="B5927" t="s">
        <v>833</v>
      </c>
      <c r="C5927">
        <v>7.9344440000000001</v>
      </c>
      <c r="D5927">
        <v>-73.211667000000006</v>
      </c>
      <c r="E5927">
        <v>1800</v>
      </c>
      <c r="F5927" t="s">
        <v>143</v>
      </c>
      <c r="G5927" t="s">
        <v>144</v>
      </c>
      <c r="H5927" t="s">
        <v>75</v>
      </c>
      <c r="I5927" s="5">
        <v>31092.791666666668</v>
      </c>
      <c r="J5927" t="s">
        <v>76</v>
      </c>
      <c r="K5927" t="s">
        <v>521</v>
      </c>
      <c r="L5927" t="s">
        <v>775</v>
      </c>
      <c r="M5927">
        <v>0</v>
      </c>
      <c r="N5927" t="s">
        <v>397</v>
      </c>
      <c r="O5927" t="s">
        <v>421</v>
      </c>
      <c r="P5927" t="s">
        <v>523</v>
      </c>
      <c r="Q5927" t="s">
        <v>524</v>
      </c>
      <c r="R5927" t="s">
        <v>41</v>
      </c>
      <c r="S5927" s="5">
        <v>44571.875</v>
      </c>
      <c r="T5927">
        <v>85</v>
      </c>
      <c r="U5927">
        <v>11.65</v>
      </c>
      <c r="V5927">
        <v>17.45</v>
      </c>
      <c r="W5927">
        <v>67</v>
      </c>
      <c r="X5927">
        <v>1012</v>
      </c>
      <c r="Z5927">
        <v>17.86</v>
      </c>
      <c r="AA5927">
        <v>1.55</v>
      </c>
      <c r="AB5927">
        <v>10000</v>
      </c>
      <c r="AC5927">
        <v>348</v>
      </c>
      <c r="AD5927">
        <v>2.19</v>
      </c>
      <c r="AE5927">
        <v>0.92</v>
      </c>
      <c r="AF5927">
        <v>804</v>
      </c>
      <c r="AG5927" t="s">
        <v>62</v>
      </c>
      <c r="AH5927" t="s">
        <v>85</v>
      </c>
      <c r="AI5927" t="s">
        <v>86</v>
      </c>
      <c r="AJ5927">
        <v>21</v>
      </c>
    </row>
    <row r="5928" spans="1:36" x14ac:dyDescent="0.25">
      <c r="A5928">
        <v>16040050</v>
      </c>
      <c r="B5928" t="s">
        <v>833</v>
      </c>
      <c r="C5928">
        <v>7.9344440000000001</v>
      </c>
      <c r="D5928">
        <v>-73.211667000000006</v>
      </c>
      <c r="E5928">
        <v>1800</v>
      </c>
      <c r="F5928" t="s">
        <v>143</v>
      </c>
      <c r="G5928" t="s">
        <v>144</v>
      </c>
      <c r="H5928" t="s">
        <v>75</v>
      </c>
      <c r="I5928" s="5">
        <v>31092.791666666668</v>
      </c>
      <c r="J5928" t="s">
        <v>76</v>
      </c>
      <c r="K5928" t="s">
        <v>521</v>
      </c>
      <c r="L5928" t="s">
        <v>775</v>
      </c>
      <c r="M5928">
        <v>0</v>
      </c>
      <c r="N5928" t="s">
        <v>397</v>
      </c>
      <c r="O5928" t="s">
        <v>421</v>
      </c>
      <c r="P5928" t="s">
        <v>523</v>
      </c>
      <c r="Q5928" t="s">
        <v>524</v>
      </c>
      <c r="R5928" t="s">
        <v>41</v>
      </c>
      <c r="S5928" s="5">
        <v>44571.916666666664</v>
      </c>
      <c r="T5928">
        <v>89</v>
      </c>
      <c r="U5928">
        <v>11.82</v>
      </c>
      <c r="V5928">
        <v>16.309999999999999</v>
      </c>
      <c r="W5928">
        <v>73</v>
      </c>
      <c r="X5928">
        <v>1013</v>
      </c>
      <c r="Z5928">
        <v>16.68</v>
      </c>
      <c r="AA5928">
        <v>0.28999999999999998</v>
      </c>
      <c r="AB5928">
        <v>10000</v>
      </c>
      <c r="AC5928">
        <v>32</v>
      </c>
      <c r="AD5928">
        <v>2.2400000000000002</v>
      </c>
      <c r="AE5928">
        <v>1.21</v>
      </c>
      <c r="AF5928">
        <v>804</v>
      </c>
      <c r="AG5928" t="s">
        <v>62</v>
      </c>
      <c r="AH5928" t="s">
        <v>85</v>
      </c>
      <c r="AI5928" t="s">
        <v>86</v>
      </c>
      <c r="AJ5928">
        <v>22</v>
      </c>
    </row>
    <row r="5929" spans="1:36" x14ac:dyDescent="0.25">
      <c r="A5929">
        <v>16040050</v>
      </c>
      <c r="B5929" t="s">
        <v>833</v>
      </c>
      <c r="C5929">
        <v>7.9344440000000001</v>
      </c>
      <c r="D5929">
        <v>-73.211667000000006</v>
      </c>
      <c r="E5929">
        <v>1800</v>
      </c>
      <c r="F5929" t="s">
        <v>143</v>
      </c>
      <c r="G5929" t="s">
        <v>144</v>
      </c>
      <c r="H5929" t="s">
        <v>75</v>
      </c>
      <c r="I5929" s="5">
        <v>31092.791666666668</v>
      </c>
      <c r="J5929" t="s">
        <v>76</v>
      </c>
      <c r="K5929" t="s">
        <v>521</v>
      </c>
      <c r="L5929" t="s">
        <v>775</v>
      </c>
      <c r="M5929">
        <v>0</v>
      </c>
      <c r="N5929" t="s">
        <v>397</v>
      </c>
      <c r="O5929" t="s">
        <v>421</v>
      </c>
      <c r="P5929" t="s">
        <v>523</v>
      </c>
      <c r="Q5929" t="s">
        <v>524</v>
      </c>
      <c r="R5929" t="s">
        <v>41</v>
      </c>
      <c r="S5929" s="5">
        <v>44571.958333333336</v>
      </c>
      <c r="T5929">
        <v>91</v>
      </c>
      <c r="U5929">
        <v>11.34</v>
      </c>
      <c r="V5929">
        <v>14.19</v>
      </c>
      <c r="W5929">
        <v>81</v>
      </c>
      <c r="X5929">
        <v>1014</v>
      </c>
      <c r="Z5929">
        <v>14.56</v>
      </c>
      <c r="AA5929">
        <v>0</v>
      </c>
      <c r="AB5929">
        <v>10000</v>
      </c>
      <c r="AC5929">
        <v>66</v>
      </c>
      <c r="AD5929">
        <v>2.04</v>
      </c>
      <c r="AE5929">
        <v>2.23</v>
      </c>
      <c r="AF5929">
        <v>804</v>
      </c>
      <c r="AG5929" t="s">
        <v>62</v>
      </c>
      <c r="AH5929" t="s">
        <v>85</v>
      </c>
      <c r="AI5929" t="s">
        <v>89</v>
      </c>
      <c r="AJ5929">
        <v>23</v>
      </c>
    </row>
    <row r="5930" spans="1:36" x14ac:dyDescent="0.25">
      <c r="A5930">
        <v>24030680</v>
      </c>
      <c r="B5930" t="s">
        <v>834</v>
      </c>
      <c r="C5930">
        <v>6.6533329999999999</v>
      </c>
      <c r="D5930">
        <v>-72.590833000000003</v>
      </c>
      <c r="E5930">
        <v>2394</v>
      </c>
      <c r="F5930" t="s">
        <v>143</v>
      </c>
      <c r="G5930" t="s">
        <v>144</v>
      </c>
      <c r="H5930" t="s">
        <v>75</v>
      </c>
      <c r="I5930" s="5">
        <v>27194.791666666668</v>
      </c>
      <c r="J5930" t="s">
        <v>76</v>
      </c>
      <c r="K5930" t="s">
        <v>395</v>
      </c>
      <c r="L5930" t="s">
        <v>835</v>
      </c>
      <c r="M5930">
        <v>0</v>
      </c>
      <c r="N5930" t="s">
        <v>397</v>
      </c>
      <c r="O5930" t="s">
        <v>97</v>
      </c>
      <c r="P5930" t="s">
        <v>232</v>
      </c>
      <c r="Q5930" t="s">
        <v>233</v>
      </c>
      <c r="R5930" t="s">
        <v>41</v>
      </c>
      <c r="S5930" s="5">
        <v>44571</v>
      </c>
      <c r="T5930">
        <v>62</v>
      </c>
      <c r="U5930">
        <v>12.71</v>
      </c>
      <c r="V5930">
        <v>13.09</v>
      </c>
      <c r="W5930">
        <v>97</v>
      </c>
      <c r="X5930">
        <v>1017</v>
      </c>
      <c r="Y5930">
        <v>0.16</v>
      </c>
      <c r="Z5930">
        <v>13.18</v>
      </c>
      <c r="AA5930">
        <v>0</v>
      </c>
      <c r="AB5930">
        <v>5394</v>
      </c>
      <c r="AC5930">
        <v>344</v>
      </c>
      <c r="AD5930">
        <v>1.1200000000000001</v>
      </c>
      <c r="AE5930">
        <v>0.66</v>
      </c>
      <c r="AF5930">
        <v>500</v>
      </c>
      <c r="AG5930" t="s">
        <v>67</v>
      </c>
      <c r="AH5930" t="s">
        <v>83</v>
      </c>
      <c r="AI5930" t="s">
        <v>88</v>
      </c>
      <c r="AJ5930">
        <v>0</v>
      </c>
    </row>
    <row r="5931" spans="1:36" x14ac:dyDescent="0.25">
      <c r="A5931">
        <v>24030680</v>
      </c>
      <c r="B5931" t="s">
        <v>834</v>
      </c>
      <c r="C5931">
        <v>6.6533329999999999</v>
      </c>
      <c r="D5931">
        <v>-72.590833000000003</v>
      </c>
      <c r="E5931">
        <v>2394</v>
      </c>
      <c r="F5931" t="s">
        <v>143</v>
      </c>
      <c r="G5931" t="s">
        <v>144</v>
      </c>
      <c r="H5931" t="s">
        <v>75</v>
      </c>
      <c r="I5931" s="5">
        <v>27194.791666666668</v>
      </c>
      <c r="J5931" t="s">
        <v>76</v>
      </c>
      <c r="K5931" t="s">
        <v>395</v>
      </c>
      <c r="L5931" t="s">
        <v>835</v>
      </c>
      <c r="M5931">
        <v>0</v>
      </c>
      <c r="N5931" t="s">
        <v>397</v>
      </c>
      <c r="O5931" t="s">
        <v>97</v>
      </c>
      <c r="P5931" t="s">
        <v>232</v>
      </c>
      <c r="Q5931" t="s">
        <v>233</v>
      </c>
      <c r="R5931" t="s">
        <v>41</v>
      </c>
      <c r="S5931" s="5">
        <v>44571.041666666664</v>
      </c>
      <c r="T5931">
        <v>72</v>
      </c>
      <c r="U5931">
        <v>12.43</v>
      </c>
      <c r="V5931">
        <v>12.77</v>
      </c>
      <c r="W5931">
        <v>97</v>
      </c>
      <c r="X5931">
        <v>1018</v>
      </c>
      <c r="Z5931">
        <v>12.89</v>
      </c>
      <c r="AA5931">
        <v>0</v>
      </c>
      <c r="AB5931">
        <v>7713</v>
      </c>
      <c r="AC5931">
        <v>349</v>
      </c>
      <c r="AD5931">
        <v>1</v>
      </c>
      <c r="AE5931">
        <v>0.38</v>
      </c>
      <c r="AF5931">
        <v>803</v>
      </c>
      <c r="AG5931" t="s">
        <v>62</v>
      </c>
      <c r="AH5931" t="s">
        <v>87</v>
      </c>
      <c r="AI5931" t="s">
        <v>89</v>
      </c>
      <c r="AJ5931">
        <v>1</v>
      </c>
    </row>
    <row r="5932" spans="1:36" x14ac:dyDescent="0.25">
      <c r="A5932">
        <v>24030680</v>
      </c>
      <c r="B5932" t="s">
        <v>834</v>
      </c>
      <c r="C5932">
        <v>6.6533329999999999</v>
      </c>
      <c r="D5932">
        <v>-72.590833000000003</v>
      </c>
      <c r="E5932">
        <v>2394</v>
      </c>
      <c r="F5932" t="s">
        <v>143</v>
      </c>
      <c r="G5932" t="s">
        <v>144</v>
      </c>
      <c r="H5932" t="s">
        <v>75</v>
      </c>
      <c r="I5932" s="5">
        <v>27194.791666666668</v>
      </c>
      <c r="J5932" t="s">
        <v>76</v>
      </c>
      <c r="K5932" t="s">
        <v>395</v>
      </c>
      <c r="L5932" t="s">
        <v>835</v>
      </c>
      <c r="M5932">
        <v>0</v>
      </c>
      <c r="N5932" t="s">
        <v>397</v>
      </c>
      <c r="O5932" t="s">
        <v>97</v>
      </c>
      <c r="P5932" t="s">
        <v>232</v>
      </c>
      <c r="Q5932" t="s">
        <v>233</v>
      </c>
      <c r="R5932" t="s">
        <v>41</v>
      </c>
      <c r="S5932" s="5">
        <v>44571.083333333336</v>
      </c>
      <c r="T5932">
        <v>73</v>
      </c>
      <c r="U5932">
        <v>11.88</v>
      </c>
      <c r="V5932">
        <v>12.46</v>
      </c>
      <c r="W5932">
        <v>95</v>
      </c>
      <c r="X5932">
        <v>1019</v>
      </c>
      <c r="Z5932">
        <v>12.66</v>
      </c>
      <c r="AA5932">
        <v>0</v>
      </c>
      <c r="AB5932">
        <v>9479</v>
      </c>
      <c r="AC5932">
        <v>318</v>
      </c>
      <c r="AD5932">
        <v>0.75</v>
      </c>
      <c r="AE5932">
        <v>0.08</v>
      </c>
      <c r="AF5932">
        <v>803</v>
      </c>
      <c r="AG5932" t="s">
        <v>62</v>
      </c>
      <c r="AH5932" t="s">
        <v>87</v>
      </c>
      <c r="AI5932" t="s">
        <v>89</v>
      </c>
      <c r="AJ5932">
        <v>2</v>
      </c>
    </row>
    <row r="5933" spans="1:36" x14ac:dyDescent="0.25">
      <c r="A5933">
        <v>24030680</v>
      </c>
      <c r="B5933" t="s">
        <v>834</v>
      </c>
      <c r="C5933">
        <v>6.6533329999999999</v>
      </c>
      <c r="D5933">
        <v>-72.590833000000003</v>
      </c>
      <c r="E5933">
        <v>2394</v>
      </c>
      <c r="F5933" t="s">
        <v>143</v>
      </c>
      <c r="G5933" t="s">
        <v>144</v>
      </c>
      <c r="H5933" t="s">
        <v>75</v>
      </c>
      <c r="I5933" s="5">
        <v>27194.791666666668</v>
      </c>
      <c r="J5933" t="s">
        <v>76</v>
      </c>
      <c r="K5933" t="s">
        <v>395</v>
      </c>
      <c r="L5933" t="s">
        <v>835</v>
      </c>
      <c r="M5933">
        <v>0</v>
      </c>
      <c r="N5933" t="s">
        <v>397</v>
      </c>
      <c r="O5933" t="s">
        <v>97</v>
      </c>
      <c r="P5933" t="s">
        <v>232</v>
      </c>
      <c r="Q5933" t="s">
        <v>233</v>
      </c>
      <c r="R5933" t="s">
        <v>41</v>
      </c>
      <c r="S5933" s="5">
        <v>44571.125</v>
      </c>
      <c r="T5933">
        <v>79</v>
      </c>
      <c r="U5933">
        <v>11.48</v>
      </c>
      <c r="V5933">
        <v>12.02</v>
      </c>
      <c r="W5933">
        <v>95</v>
      </c>
      <c r="X5933">
        <v>1019</v>
      </c>
      <c r="Z5933">
        <v>12.26</v>
      </c>
      <c r="AA5933">
        <v>0</v>
      </c>
      <c r="AB5933">
        <v>10000</v>
      </c>
      <c r="AC5933">
        <v>150</v>
      </c>
      <c r="AD5933">
        <v>0.74</v>
      </c>
      <c r="AE5933">
        <v>0.15</v>
      </c>
      <c r="AF5933">
        <v>803</v>
      </c>
      <c r="AG5933" t="s">
        <v>62</v>
      </c>
      <c r="AH5933" t="s">
        <v>87</v>
      </c>
      <c r="AI5933" t="s">
        <v>89</v>
      </c>
      <c r="AJ5933">
        <v>3</v>
      </c>
    </row>
    <row r="5934" spans="1:36" x14ac:dyDescent="0.25">
      <c r="A5934">
        <v>24030680</v>
      </c>
      <c r="B5934" t="s">
        <v>834</v>
      </c>
      <c r="C5934">
        <v>6.6533329999999999</v>
      </c>
      <c r="D5934">
        <v>-72.590833000000003</v>
      </c>
      <c r="E5934">
        <v>2394</v>
      </c>
      <c r="F5934" t="s">
        <v>143</v>
      </c>
      <c r="G5934" t="s">
        <v>144</v>
      </c>
      <c r="H5934" t="s">
        <v>75</v>
      </c>
      <c r="I5934" s="5">
        <v>27194.791666666668</v>
      </c>
      <c r="J5934" t="s">
        <v>76</v>
      </c>
      <c r="K5934" t="s">
        <v>395</v>
      </c>
      <c r="L5934" t="s">
        <v>835</v>
      </c>
      <c r="M5934">
        <v>0</v>
      </c>
      <c r="N5934" t="s">
        <v>397</v>
      </c>
      <c r="O5934" t="s">
        <v>97</v>
      </c>
      <c r="P5934" t="s">
        <v>232</v>
      </c>
      <c r="Q5934" t="s">
        <v>233</v>
      </c>
      <c r="R5934" t="s">
        <v>41</v>
      </c>
      <c r="S5934" s="5">
        <v>44571.166666666664</v>
      </c>
      <c r="T5934">
        <v>84</v>
      </c>
      <c r="U5934">
        <v>10.95</v>
      </c>
      <c r="V5934">
        <v>11.74</v>
      </c>
      <c r="W5934">
        <v>93</v>
      </c>
      <c r="X5934">
        <v>1019</v>
      </c>
      <c r="Z5934">
        <v>12.05</v>
      </c>
      <c r="AA5934">
        <v>0</v>
      </c>
      <c r="AB5934">
        <v>10000</v>
      </c>
      <c r="AC5934">
        <v>88</v>
      </c>
      <c r="AD5934">
        <v>0.88</v>
      </c>
      <c r="AE5934">
        <v>0.35</v>
      </c>
      <c r="AF5934">
        <v>803</v>
      </c>
      <c r="AG5934" t="s">
        <v>62</v>
      </c>
      <c r="AH5934" t="s">
        <v>87</v>
      </c>
      <c r="AI5934" t="s">
        <v>89</v>
      </c>
      <c r="AJ5934">
        <v>4</v>
      </c>
    </row>
    <row r="5935" spans="1:36" x14ac:dyDescent="0.25">
      <c r="A5935">
        <v>24030680</v>
      </c>
      <c r="B5935" t="s">
        <v>834</v>
      </c>
      <c r="C5935">
        <v>6.6533329999999999</v>
      </c>
      <c r="D5935">
        <v>-72.590833000000003</v>
      </c>
      <c r="E5935">
        <v>2394</v>
      </c>
      <c r="F5935" t="s">
        <v>143</v>
      </c>
      <c r="G5935" t="s">
        <v>144</v>
      </c>
      <c r="H5935" t="s">
        <v>75</v>
      </c>
      <c r="I5935" s="5">
        <v>27194.791666666668</v>
      </c>
      <c r="J5935" t="s">
        <v>76</v>
      </c>
      <c r="K5935" t="s">
        <v>395</v>
      </c>
      <c r="L5935" t="s">
        <v>835</v>
      </c>
      <c r="M5935">
        <v>0</v>
      </c>
      <c r="N5935" t="s">
        <v>397</v>
      </c>
      <c r="O5935" t="s">
        <v>97</v>
      </c>
      <c r="P5935" t="s">
        <v>232</v>
      </c>
      <c r="Q5935" t="s">
        <v>233</v>
      </c>
      <c r="R5935" t="s">
        <v>41</v>
      </c>
      <c r="S5935" s="5">
        <v>44571.208333333336</v>
      </c>
      <c r="T5935">
        <v>86</v>
      </c>
      <c r="U5935">
        <v>10.64</v>
      </c>
      <c r="V5935">
        <v>11.39</v>
      </c>
      <c r="W5935">
        <v>93</v>
      </c>
      <c r="X5935">
        <v>1018</v>
      </c>
      <c r="Z5935">
        <v>11.73</v>
      </c>
      <c r="AA5935">
        <v>0</v>
      </c>
      <c r="AB5935">
        <v>9504</v>
      </c>
      <c r="AC5935">
        <v>103</v>
      </c>
      <c r="AD5935">
        <v>0.63</v>
      </c>
      <c r="AE5935">
        <v>0.2</v>
      </c>
      <c r="AF5935">
        <v>804</v>
      </c>
      <c r="AG5935" t="s">
        <v>62</v>
      </c>
      <c r="AH5935" t="s">
        <v>85</v>
      </c>
      <c r="AI5935" t="s">
        <v>89</v>
      </c>
      <c r="AJ5935">
        <v>5</v>
      </c>
    </row>
    <row r="5936" spans="1:36" x14ac:dyDescent="0.25">
      <c r="A5936">
        <v>24030680</v>
      </c>
      <c r="B5936" t="s">
        <v>834</v>
      </c>
      <c r="C5936">
        <v>6.6533329999999999</v>
      </c>
      <c r="D5936">
        <v>-72.590833000000003</v>
      </c>
      <c r="E5936">
        <v>2394</v>
      </c>
      <c r="F5936" t="s">
        <v>143</v>
      </c>
      <c r="G5936" t="s">
        <v>144</v>
      </c>
      <c r="H5936" t="s">
        <v>75</v>
      </c>
      <c r="I5936" s="5">
        <v>27194.791666666668</v>
      </c>
      <c r="J5936" t="s">
        <v>76</v>
      </c>
      <c r="K5936" t="s">
        <v>395</v>
      </c>
      <c r="L5936" t="s">
        <v>835</v>
      </c>
      <c r="M5936">
        <v>0</v>
      </c>
      <c r="N5936" t="s">
        <v>397</v>
      </c>
      <c r="O5936" t="s">
        <v>97</v>
      </c>
      <c r="P5936" t="s">
        <v>232</v>
      </c>
      <c r="Q5936" t="s">
        <v>233</v>
      </c>
      <c r="R5936" t="s">
        <v>41</v>
      </c>
      <c r="S5936" s="5">
        <v>44571.25</v>
      </c>
      <c r="T5936">
        <v>63</v>
      </c>
      <c r="U5936">
        <v>9.9600000000000009</v>
      </c>
      <c r="V5936">
        <v>10.34</v>
      </c>
      <c r="W5936">
        <v>95</v>
      </c>
      <c r="X5936">
        <v>1018</v>
      </c>
      <c r="Z5936">
        <v>10.73</v>
      </c>
      <c r="AA5936">
        <v>0</v>
      </c>
      <c r="AB5936">
        <v>10000</v>
      </c>
      <c r="AC5936">
        <v>105</v>
      </c>
      <c r="AD5936">
        <v>0.67</v>
      </c>
      <c r="AE5936">
        <v>0.23</v>
      </c>
      <c r="AF5936">
        <v>803</v>
      </c>
      <c r="AG5936" t="s">
        <v>62</v>
      </c>
      <c r="AH5936" t="s">
        <v>87</v>
      </c>
      <c r="AI5936" t="s">
        <v>89</v>
      </c>
      <c r="AJ5936">
        <v>6</v>
      </c>
    </row>
    <row r="5937" spans="1:36" x14ac:dyDescent="0.25">
      <c r="A5937">
        <v>24030680</v>
      </c>
      <c r="B5937" t="s">
        <v>834</v>
      </c>
      <c r="C5937">
        <v>6.6533329999999999</v>
      </c>
      <c r="D5937">
        <v>-72.590833000000003</v>
      </c>
      <c r="E5937">
        <v>2394</v>
      </c>
      <c r="F5937" t="s">
        <v>143</v>
      </c>
      <c r="G5937" t="s">
        <v>144</v>
      </c>
      <c r="H5937" t="s">
        <v>75</v>
      </c>
      <c r="I5937" s="5">
        <v>27194.791666666668</v>
      </c>
      <c r="J5937" t="s">
        <v>76</v>
      </c>
      <c r="K5937" t="s">
        <v>395</v>
      </c>
      <c r="L5937" t="s">
        <v>835</v>
      </c>
      <c r="M5937">
        <v>0</v>
      </c>
      <c r="N5937" t="s">
        <v>397</v>
      </c>
      <c r="O5937" t="s">
        <v>97</v>
      </c>
      <c r="P5937" t="s">
        <v>232</v>
      </c>
      <c r="Q5937" t="s">
        <v>233</v>
      </c>
      <c r="R5937" t="s">
        <v>41</v>
      </c>
      <c r="S5937" s="5">
        <v>44571.291666666664</v>
      </c>
      <c r="T5937">
        <v>76</v>
      </c>
      <c r="U5937">
        <v>10.199999999999999</v>
      </c>
      <c r="V5937">
        <v>10.75</v>
      </c>
      <c r="W5937">
        <v>94</v>
      </c>
      <c r="X5937">
        <v>1017</v>
      </c>
      <c r="Z5937">
        <v>11.13</v>
      </c>
      <c r="AA5937">
        <v>0</v>
      </c>
      <c r="AB5937">
        <v>10000</v>
      </c>
      <c r="AC5937">
        <v>164</v>
      </c>
      <c r="AD5937">
        <v>0.73</v>
      </c>
      <c r="AE5937">
        <v>0.24</v>
      </c>
      <c r="AF5937">
        <v>803</v>
      </c>
      <c r="AG5937" t="s">
        <v>62</v>
      </c>
      <c r="AH5937" t="s">
        <v>87</v>
      </c>
      <c r="AI5937" t="s">
        <v>89</v>
      </c>
      <c r="AJ5937">
        <v>7</v>
      </c>
    </row>
    <row r="5938" spans="1:36" x14ac:dyDescent="0.25">
      <c r="A5938">
        <v>24030680</v>
      </c>
      <c r="B5938" t="s">
        <v>834</v>
      </c>
      <c r="C5938">
        <v>6.6533329999999999</v>
      </c>
      <c r="D5938">
        <v>-72.590833000000003</v>
      </c>
      <c r="E5938">
        <v>2394</v>
      </c>
      <c r="F5938" t="s">
        <v>143</v>
      </c>
      <c r="G5938" t="s">
        <v>144</v>
      </c>
      <c r="H5938" t="s">
        <v>75</v>
      </c>
      <c r="I5938" s="5">
        <v>27194.791666666668</v>
      </c>
      <c r="J5938" t="s">
        <v>76</v>
      </c>
      <c r="K5938" t="s">
        <v>395</v>
      </c>
      <c r="L5938" t="s">
        <v>835</v>
      </c>
      <c r="M5938">
        <v>0</v>
      </c>
      <c r="N5938" t="s">
        <v>397</v>
      </c>
      <c r="O5938" t="s">
        <v>97</v>
      </c>
      <c r="P5938" t="s">
        <v>232</v>
      </c>
      <c r="Q5938" t="s">
        <v>233</v>
      </c>
      <c r="R5938" t="s">
        <v>41</v>
      </c>
      <c r="S5938" s="5">
        <v>44571.333333333336</v>
      </c>
      <c r="T5938">
        <v>79</v>
      </c>
      <c r="U5938">
        <v>10.199999999999999</v>
      </c>
      <c r="V5938">
        <v>10.9</v>
      </c>
      <c r="W5938">
        <v>93</v>
      </c>
      <c r="X5938">
        <v>1017</v>
      </c>
      <c r="Z5938">
        <v>11.29</v>
      </c>
      <c r="AA5938">
        <v>0</v>
      </c>
      <c r="AB5938">
        <v>10000</v>
      </c>
      <c r="AC5938">
        <v>224</v>
      </c>
      <c r="AD5938">
        <v>0.83</v>
      </c>
      <c r="AE5938">
        <v>0.44</v>
      </c>
      <c r="AF5938">
        <v>803</v>
      </c>
      <c r="AG5938" t="s">
        <v>62</v>
      </c>
      <c r="AH5938" t="s">
        <v>87</v>
      </c>
      <c r="AI5938" t="s">
        <v>89</v>
      </c>
      <c r="AJ5938">
        <v>8</v>
      </c>
    </row>
    <row r="5939" spans="1:36" x14ac:dyDescent="0.25">
      <c r="A5939">
        <v>24030680</v>
      </c>
      <c r="B5939" t="s">
        <v>834</v>
      </c>
      <c r="C5939">
        <v>6.6533329999999999</v>
      </c>
      <c r="D5939">
        <v>-72.590833000000003</v>
      </c>
      <c r="E5939">
        <v>2394</v>
      </c>
      <c r="F5939" t="s">
        <v>143</v>
      </c>
      <c r="G5939" t="s">
        <v>144</v>
      </c>
      <c r="H5939" t="s">
        <v>75</v>
      </c>
      <c r="I5939" s="5">
        <v>27194.791666666668</v>
      </c>
      <c r="J5939" t="s">
        <v>76</v>
      </c>
      <c r="K5939" t="s">
        <v>395</v>
      </c>
      <c r="L5939" t="s">
        <v>835</v>
      </c>
      <c r="M5939">
        <v>0</v>
      </c>
      <c r="N5939" t="s">
        <v>397</v>
      </c>
      <c r="O5939" t="s">
        <v>97</v>
      </c>
      <c r="P5939" t="s">
        <v>232</v>
      </c>
      <c r="Q5939" t="s">
        <v>233</v>
      </c>
      <c r="R5939" t="s">
        <v>41</v>
      </c>
      <c r="S5939" s="5">
        <v>44571.375</v>
      </c>
      <c r="T5939">
        <v>84</v>
      </c>
      <c r="U5939">
        <v>10.32</v>
      </c>
      <c r="V5939">
        <v>10.88</v>
      </c>
      <c r="W5939">
        <v>94</v>
      </c>
      <c r="X5939">
        <v>1017</v>
      </c>
      <c r="Z5939">
        <v>11.25</v>
      </c>
      <c r="AA5939">
        <v>0</v>
      </c>
      <c r="AB5939">
        <v>10000</v>
      </c>
      <c r="AC5939">
        <v>218</v>
      </c>
      <c r="AD5939">
        <v>1.0900000000000001</v>
      </c>
      <c r="AE5939">
        <v>0.56999999999999995</v>
      </c>
      <c r="AF5939">
        <v>803</v>
      </c>
      <c r="AG5939" t="s">
        <v>62</v>
      </c>
      <c r="AH5939" t="s">
        <v>87</v>
      </c>
      <c r="AI5939" t="s">
        <v>89</v>
      </c>
      <c r="AJ5939">
        <v>9</v>
      </c>
    </row>
    <row r="5940" spans="1:36" x14ac:dyDescent="0.25">
      <c r="A5940">
        <v>24030680</v>
      </c>
      <c r="B5940" t="s">
        <v>834</v>
      </c>
      <c r="C5940">
        <v>6.6533329999999999</v>
      </c>
      <c r="D5940">
        <v>-72.590833000000003</v>
      </c>
      <c r="E5940">
        <v>2394</v>
      </c>
      <c r="F5940" t="s">
        <v>143</v>
      </c>
      <c r="G5940" t="s">
        <v>144</v>
      </c>
      <c r="H5940" t="s">
        <v>75</v>
      </c>
      <c r="I5940" s="5">
        <v>27194.791666666668</v>
      </c>
      <c r="J5940" t="s">
        <v>76</v>
      </c>
      <c r="K5940" t="s">
        <v>395</v>
      </c>
      <c r="L5940" t="s">
        <v>835</v>
      </c>
      <c r="M5940">
        <v>0</v>
      </c>
      <c r="N5940" t="s">
        <v>397</v>
      </c>
      <c r="O5940" t="s">
        <v>97</v>
      </c>
      <c r="P5940" t="s">
        <v>232</v>
      </c>
      <c r="Q5940" t="s">
        <v>233</v>
      </c>
      <c r="R5940" t="s">
        <v>41</v>
      </c>
      <c r="S5940" s="5">
        <v>44571.416666666664</v>
      </c>
      <c r="T5940">
        <v>88</v>
      </c>
      <c r="U5940">
        <v>10.18</v>
      </c>
      <c r="V5940">
        <v>10.88</v>
      </c>
      <c r="W5940">
        <v>93</v>
      </c>
      <c r="X5940">
        <v>1017</v>
      </c>
      <c r="Z5940">
        <v>11.27</v>
      </c>
      <c r="AA5940">
        <v>0</v>
      </c>
      <c r="AB5940">
        <v>10000</v>
      </c>
      <c r="AC5940">
        <v>225</v>
      </c>
      <c r="AD5940">
        <v>1.07</v>
      </c>
      <c r="AE5940">
        <v>0.4</v>
      </c>
      <c r="AF5940">
        <v>804</v>
      </c>
      <c r="AG5940" t="s">
        <v>62</v>
      </c>
      <c r="AH5940" t="s">
        <v>85</v>
      </c>
      <c r="AI5940" t="s">
        <v>89</v>
      </c>
      <c r="AJ5940">
        <v>10</v>
      </c>
    </row>
    <row r="5941" spans="1:36" x14ac:dyDescent="0.25">
      <c r="A5941">
        <v>24030680</v>
      </c>
      <c r="B5941" t="s">
        <v>834</v>
      </c>
      <c r="C5941">
        <v>6.6533329999999999</v>
      </c>
      <c r="D5941">
        <v>-72.590833000000003</v>
      </c>
      <c r="E5941">
        <v>2394</v>
      </c>
      <c r="F5941" t="s">
        <v>143</v>
      </c>
      <c r="G5941" t="s">
        <v>144</v>
      </c>
      <c r="H5941" t="s">
        <v>75</v>
      </c>
      <c r="I5941" s="5">
        <v>27194.791666666668</v>
      </c>
      <c r="J5941" t="s">
        <v>76</v>
      </c>
      <c r="K5941" t="s">
        <v>395</v>
      </c>
      <c r="L5941" t="s">
        <v>835</v>
      </c>
      <c r="M5941">
        <v>0</v>
      </c>
      <c r="N5941" t="s">
        <v>397</v>
      </c>
      <c r="O5941" t="s">
        <v>97</v>
      </c>
      <c r="P5941" t="s">
        <v>232</v>
      </c>
      <c r="Q5941" t="s">
        <v>233</v>
      </c>
      <c r="R5941" t="s">
        <v>41</v>
      </c>
      <c r="S5941" s="5">
        <v>44571.458333333336</v>
      </c>
      <c r="T5941">
        <v>89</v>
      </c>
      <c r="U5941">
        <v>10.07</v>
      </c>
      <c r="V5941">
        <v>10.76</v>
      </c>
      <c r="W5941">
        <v>93</v>
      </c>
      <c r="X5941">
        <v>1018</v>
      </c>
      <c r="Z5941">
        <v>11.16</v>
      </c>
      <c r="AA5941">
        <v>0</v>
      </c>
      <c r="AB5941">
        <v>10000</v>
      </c>
      <c r="AC5941">
        <v>214</v>
      </c>
      <c r="AD5941">
        <v>1.03</v>
      </c>
      <c r="AE5941">
        <v>0.42</v>
      </c>
      <c r="AF5941">
        <v>804</v>
      </c>
      <c r="AG5941" t="s">
        <v>62</v>
      </c>
      <c r="AH5941" t="s">
        <v>85</v>
      </c>
      <c r="AI5941" t="s">
        <v>89</v>
      </c>
      <c r="AJ5941">
        <v>11</v>
      </c>
    </row>
    <row r="5942" spans="1:36" x14ac:dyDescent="0.25">
      <c r="A5942">
        <v>24030680</v>
      </c>
      <c r="B5942" t="s">
        <v>834</v>
      </c>
      <c r="C5942">
        <v>6.6533329999999999</v>
      </c>
      <c r="D5942">
        <v>-72.590833000000003</v>
      </c>
      <c r="E5942">
        <v>2394</v>
      </c>
      <c r="F5942" t="s">
        <v>143</v>
      </c>
      <c r="G5942" t="s">
        <v>144</v>
      </c>
      <c r="H5942" t="s">
        <v>75</v>
      </c>
      <c r="I5942" s="5">
        <v>27194.791666666668</v>
      </c>
      <c r="J5942" t="s">
        <v>76</v>
      </c>
      <c r="K5942" t="s">
        <v>395</v>
      </c>
      <c r="L5942" t="s">
        <v>835</v>
      </c>
      <c r="M5942">
        <v>0</v>
      </c>
      <c r="N5942" t="s">
        <v>397</v>
      </c>
      <c r="O5942" t="s">
        <v>97</v>
      </c>
      <c r="P5942" t="s">
        <v>232</v>
      </c>
      <c r="Q5942" t="s">
        <v>233</v>
      </c>
      <c r="R5942" t="s">
        <v>41</v>
      </c>
      <c r="S5942" s="5">
        <v>44571.5</v>
      </c>
      <c r="T5942">
        <v>70</v>
      </c>
      <c r="U5942">
        <v>10.36</v>
      </c>
      <c r="V5942">
        <v>11.39</v>
      </c>
      <c r="W5942">
        <v>91</v>
      </c>
      <c r="X5942">
        <v>1019</v>
      </c>
      <c r="Z5942">
        <v>11.78</v>
      </c>
      <c r="AA5942">
        <v>0.35</v>
      </c>
      <c r="AB5942">
        <v>10000</v>
      </c>
      <c r="AC5942">
        <v>253</v>
      </c>
      <c r="AD5942">
        <v>1.05</v>
      </c>
      <c r="AE5942">
        <v>0.35</v>
      </c>
      <c r="AF5942">
        <v>803</v>
      </c>
      <c r="AG5942" t="s">
        <v>62</v>
      </c>
      <c r="AH5942" t="s">
        <v>87</v>
      </c>
      <c r="AI5942" t="s">
        <v>86</v>
      </c>
      <c r="AJ5942">
        <v>12</v>
      </c>
    </row>
    <row r="5943" spans="1:36" x14ac:dyDescent="0.25">
      <c r="A5943">
        <v>24030680</v>
      </c>
      <c r="B5943" t="s">
        <v>834</v>
      </c>
      <c r="C5943">
        <v>6.6533329999999999</v>
      </c>
      <c r="D5943">
        <v>-72.590833000000003</v>
      </c>
      <c r="E5943">
        <v>2394</v>
      </c>
      <c r="F5943" t="s">
        <v>143</v>
      </c>
      <c r="G5943" t="s">
        <v>144</v>
      </c>
      <c r="H5943" t="s">
        <v>75</v>
      </c>
      <c r="I5943" s="5">
        <v>27194.791666666668</v>
      </c>
      <c r="J5943" t="s">
        <v>76</v>
      </c>
      <c r="K5943" t="s">
        <v>395</v>
      </c>
      <c r="L5943" t="s">
        <v>835</v>
      </c>
      <c r="M5943">
        <v>0</v>
      </c>
      <c r="N5943" t="s">
        <v>397</v>
      </c>
      <c r="O5943" t="s">
        <v>97</v>
      </c>
      <c r="P5943" t="s">
        <v>232</v>
      </c>
      <c r="Q5943" t="s">
        <v>233</v>
      </c>
      <c r="R5943" t="s">
        <v>41</v>
      </c>
      <c r="S5943" s="5">
        <v>44571.541666666664</v>
      </c>
      <c r="T5943">
        <v>82</v>
      </c>
      <c r="U5943">
        <v>10.82</v>
      </c>
      <c r="V5943">
        <v>12.72</v>
      </c>
      <c r="W5943">
        <v>86</v>
      </c>
      <c r="X5943">
        <v>1020</v>
      </c>
      <c r="Z5943">
        <v>13.11</v>
      </c>
      <c r="AA5943">
        <v>1.59</v>
      </c>
      <c r="AB5943">
        <v>10000</v>
      </c>
      <c r="AC5943">
        <v>256</v>
      </c>
      <c r="AD5943">
        <v>0.87</v>
      </c>
      <c r="AE5943">
        <v>0.8</v>
      </c>
      <c r="AF5943">
        <v>803</v>
      </c>
      <c r="AG5943" t="s">
        <v>62</v>
      </c>
      <c r="AH5943" t="s">
        <v>87</v>
      </c>
      <c r="AI5943" t="s">
        <v>86</v>
      </c>
      <c r="AJ5943">
        <v>13</v>
      </c>
    </row>
    <row r="5944" spans="1:36" x14ac:dyDescent="0.25">
      <c r="A5944">
        <v>24030680</v>
      </c>
      <c r="B5944" t="s">
        <v>834</v>
      </c>
      <c r="C5944">
        <v>6.6533329999999999</v>
      </c>
      <c r="D5944">
        <v>-72.590833000000003</v>
      </c>
      <c r="E5944">
        <v>2394</v>
      </c>
      <c r="F5944" t="s">
        <v>143</v>
      </c>
      <c r="G5944" t="s">
        <v>144</v>
      </c>
      <c r="H5944" t="s">
        <v>75</v>
      </c>
      <c r="I5944" s="5">
        <v>27194.791666666668</v>
      </c>
      <c r="J5944" t="s">
        <v>76</v>
      </c>
      <c r="K5944" t="s">
        <v>395</v>
      </c>
      <c r="L5944" t="s">
        <v>835</v>
      </c>
      <c r="M5944">
        <v>0</v>
      </c>
      <c r="N5944" t="s">
        <v>397</v>
      </c>
      <c r="O5944" t="s">
        <v>97</v>
      </c>
      <c r="P5944" t="s">
        <v>232</v>
      </c>
      <c r="Q5944" t="s">
        <v>233</v>
      </c>
      <c r="R5944" t="s">
        <v>41</v>
      </c>
      <c r="S5944" s="5">
        <v>44571.583333333336</v>
      </c>
      <c r="T5944">
        <v>91</v>
      </c>
      <c r="U5944">
        <v>11.06</v>
      </c>
      <c r="V5944">
        <v>14.05</v>
      </c>
      <c r="W5944">
        <v>80</v>
      </c>
      <c r="X5944">
        <v>1020</v>
      </c>
      <c r="Z5944">
        <v>14.46</v>
      </c>
      <c r="AA5944">
        <v>3.7</v>
      </c>
      <c r="AB5944">
        <v>10000</v>
      </c>
      <c r="AC5944">
        <v>251</v>
      </c>
      <c r="AD5944">
        <v>0.95</v>
      </c>
      <c r="AE5944">
        <v>1.05</v>
      </c>
      <c r="AF5944">
        <v>804</v>
      </c>
      <c r="AG5944" t="s">
        <v>62</v>
      </c>
      <c r="AH5944" t="s">
        <v>85</v>
      </c>
      <c r="AI5944" t="s">
        <v>86</v>
      </c>
      <c r="AJ5944">
        <v>14</v>
      </c>
    </row>
    <row r="5945" spans="1:36" x14ac:dyDescent="0.25">
      <c r="A5945">
        <v>24030680</v>
      </c>
      <c r="B5945" t="s">
        <v>834</v>
      </c>
      <c r="C5945">
        <v>6.6533329999999999</v>
      </c>
      <c r="D5945">
        <v>-72.590833000000003</v>
      </c>
      <c r="E5945">
        <v>2394</v>
      </c>
      <c r="F5945" t="s">
        <v>143</v>
      </c>
      <c r="G5945" t="s">
        <v>144</v>
      </c>
      <c r="H5945" t="s">
        <v>75</v>
      </c>
      <c r="I5945" s="5">
        <v>27194.791666666668</v>
      </c>
      <c r="J5945" t="s">
        <v>76</v>
      </c>
      <c r="K5945" t="s">
        <v>395</v>
      </c>
      <c r="L5945" t="s">
        <v>835</v>
      </c>
      <c r="M5945">
        <v>0</v>
      </c>
      <c r="N5945" t="s">
        <v>397</v>
      </c>
      <c r="O5945" t="s">
        <v>97</v>
      </c>
      <c r="P5945" t="s">
        <v>232</v>
      </c>
      <c r="Q5945" t="s">
        <v>233</v>
      </c>
      <c r="R5945" t="s">
        <v>41</v>
      </c>
      <c r="S5945" s="5">
        <v>44571.625</v>
      </c>
      <c r="T5945">
        <v>87</v>
      </c>
      <c r="U5945">
        <v>10.86</v>
      </c>
      <c r="V5945">
        <v>15.63</v>
      </c>
      <c r="W5945">
        <v>71</v>
      </c>
      <c r="X5945">
        <v>1019</v>
      </c>
      <c r="Z5945">
        <v>16.11</v>
      </c>
      <c r="AA5945">
        <v>6.13</v>
      </c>
      <c r="AB5945">
        <v>10000</v>
      </c>
      <c r="AC5945">
        <v>254</v>
      </c>
      <c r="AD5945">
        <v>1.53</v>
      </c>
      <c r="AE5945">
        <v>1.83</v>
      </c>
      <c r="AF5945">
        <v>804</v>
      </c>
      <c r="AG5945" t="s">
        <v>62</v>
      </c>
      <c r="AH5945" t="s">
        <v>85</v>
      </c>
      <c r="AI5945" t="s">
        <v>86</v>
      </c>
      <c r="AJ5945">
        <v>15</v>
      </c>
    </row>
    <row r="5946" spans="1:36" x14ac:dyDescent="0.25">
      <c r="A5946">
        <v>24030680</v>
      </c>
      <c r="B5946" t="s">
        <v>834</v>
      </c>
      <c r="C5946">
        <v>6.6533329999999999</v>
      </c>
      <c r="D5946">
        <v>-72.590833000000003</v>
      </c>
      <c r="E5946">
        <v>2394</v>
      </c>
      <c r="F5946" t="s">
        <v>143</v>
      </c>
      <c r="G5946" t="s">
        <v>144</v>
      </c>
      <c r="H5946" t="s">
        <v>75</v>
      </c>
      <c r="I5946" s="5">
        <v>27194.791666666668</v>
      </c>
      <c r="J5946" t="s">
        <v>76</v>
      </c>
      <c r="K5946" t="s">
        <v>395</v>
      </c>
      <c r="L5946" t="s">
        <v>835</v>
      </c>
      <c r="M5946">
        <v>0</v>
      </c>
      <c r="N5946" t="s">
        <v>397</v>
      </c>
      <c r="O5946" t="s">
        <v>97</v>
      </c>
      <c r="P5946" t="s">
        <v>232</v>
      </c>
      <c r="Q5946" t="s">
        <v>233</v>
      </c>
      <c r="R5946" t="s">
        <v>41</v>
      </c>
      <c r="S5946" s="5">
        <v>44571.666666666664</v>
      </c>
      <c r="T5946">
        <v>86</v>
      </c>
      <c r="U5946">
        <v>10.86</v>
      </c>
      <c r="V5946">
        <v>17</v>
      </c>
      <c r="W5946">
        <v>65</v>
      </c>
      <c r="X5946">
        <v>1018</v>
      </c>
      <c r="Z5946">
        <v>17.5</v>
      </c>
      <c r="AA5946">
        <v>9.67</v>
      </c>
      <c r="AB5946">
        <v>10000</v>
      </c>
      <c r="AC5946">
        <v>259</v>
      </c>
      <c r="AD5946">
        <v>2.12</v>
      </c>
      <c r="AE5946">
        <v>2.35</v>
      </c>
      <c r="AF5946">
        <v>804</v>
      </c>
      <c r="AG5946" t="s">
        <v>62</v>
      </c>
      <c r="AH5946" t="s">
        <v>85</v>
      </c>
      <c r="AI5946" t="s">
        <v>86</v>
      </c>
      <c r="AJ5946">
        <v>16</v>
      </c>
    </row>
    <row r="5947" spans="1:36" x14ac:dyDescent="0.25">
      <c r="A5947">
        <v>24030680</v>
      </c>
      <c r="B5947" t="s">
        <v>834</v>
      </c>
      <c r="C5947">
        <v>6.6533329999999999</v>
      </c>
      <c r="D5947">
        <v>-72.590833000000003</v>
      </c>
      <c r="E5947">
        <v>2394</v>
      </c>
      <c r="F5947" t="s">
        <v>143</v>
      </c>
      <c r="G5947" t="s">
        <v>144</v>
      </c>
      <c r="H5947" t="s">
        <v>75</v>
      </c>
      <c r="I5947" s="5">
        <v>27194.791666666668</v>
      </c>
      <c r="J5947" t="s">
        <v>76</v>
      </c>
      <c r="K5947" t="s">
        <v>395</v>
      </c>
      <c r="L5947" t="s">
        <v>835</v>
      </c>
      <c r="M5947">
        <v>0</v>
      </c>
      <c r="N5947" t="s">
        <v>397</v>
      </c>
      <c r="O5947" t="s">
        <v>97</v>
      </c>
      <c r="P5947" t="s">
        <v>232</v>
      </c>
      <c r="Q5947" t="s">
        <v>233</v>
      </c>
      <c r="R5947" t="s">
        <v>41</v>
      </c>
      <c r="S5947" s="5">
        <v>44571.708333333336</v>
      </c>
      <c r="T5947">
        <v>83</v>
      </c>
      <c r="U5947">
        <v>10.85</v>
      </c>
      <c r="V5947">
        <v>17.489999999999998</v>
      </c>
      <c r="W5947">
        <v>63</v>
      </c>
      <c r="X5947">
        <v>1016</v>
      </c>
      <c r="Z5947">
        <v>17.989999999999998</v>
      </c>
      <c r="AA5947">
        <v>10.35</v>
      </c>
      <c r="AB5947">
        <v>10000</v>
      </c>
      <c r="AC5947">
        <v>262</v>
      </c>
      <c r="AD5947">
        <v>2.31</v>
      </c>
      <c r="AE5947">
        <v>2.4300000000000002</v>
      </c>
      <c r="AF5947">
        <v>803</v>
      </c>
      <c r="AG5947" t="s">
        <v>62</v>
      </c>
      <c r="AH5947" t="s">
        <v>87</v>
      </c>
      <c r="AI5947" t="s">
        <v>86</v>
      </c>
      <c r="AJ5947">
        <v>17</v>
      </c>
    </row>
    <row r="5948" spans="1:36" x14ac:dyDescent="0.25">
      <c r="A5948">
        <v>24030680</v>
      </c>
      <c r="B5948" t="s">
        <v>834</v>
      </c>
      <c r="C5948">
        <v>6.6533329999999999</v>
      </c>
      <c r="D5948">
        <v>-72.590833000000003</v>
      </c>
      <c r="E5948">
        <v>2394</v>
      </c>
      <c r="F5948" t="s">
        <v>143</v>
      </c>
      <c r="G5948" t="s">
        <v>144</v>
      </c>
      <c r="H5948" t="s">
        <v>75</v>
      </c>
      <c r="I5948" s="5">
        <v>27194.791666666668</v>
      </c>
      <c r="J5948" t="s">
        <v>76</v>
      </c>
      <c r="K5948" t="s">
        <v>395</v>
      </c>
      <c r="L5948" t="s">
        <v>835</v>
      </c>
      <c r="M5948">
        <v>0</v>
      </c>
      <c r="N5948" t="s">
        <v>397</v>
      </c>
      <c r="O5948" t="s">
        <v>97</v>
      </c>
      <c r="P5948" t="s">
        <v>232</v>
      </c>
      <c r="Q5948" t="s">
        <v>233</v>
      </c>
      <c r="R5948" t="s">
        <v>41</v>
      </c>
      <c r="S5948" s="5">
        <v>44571.75</v>
      </c>
      <c r="T5948">
        <v>96</v>
      </c>
      <c r="U5948">
        <v>11.37</v>
      </c>
      <c r="V5948">
        <v>17.600000000000001</v>
      </c>
      <c r="W5948">
        <v>65</v>
      </c>
      <c r="X5948">
        <v>1015</v>
      </c>
      <c r="Z5948">
        <v>18.04</v>
      </c>
      <c r="AA5948">
        <v>9.1999999999999993</v>
      </c>
      <c r="AB5948">
        <v>10000</v>
      </c>
      <c r="AC5948">
        <v>265</v>
      </c>
      <c r="AD5948">
        <v>2.36</v>
      </c>
      <c r="AE5948">
        <v>2.33</v>
      </c>
      <c r="AF5948">
        <v>804</v>
      </c>
      <c r="AG5948" t="s">
        <v>62</v>
      </c>
      <c r="AH5948" t="s">
        <v>85</v>
      </c>
      <c r="AI5948" t="s">
        <v>86</v>
      </c>
      <c r="AJ5948">
        <v>18</v>
      </c>
    </row>
    <row r="5949" spans="1:36" x14ac:dyDescent="0.25">
      <c r="A5949">
        <v>24030680</v>
      </c>
      <c r="B5949" t="s">
        <v>834</v>
      </c>
      <c r="C5949">
        <v>6.6533329999999999</v>
      </c>
      <c r="D5949">
        <v>-72.590833000000003</v>
      </c>
      <c r="E5949">
        <v>2394</v>
      </c>
      <c r="F5949" t="s">
        <v>143</v>
      </c>
      <c r="G5949" t="s">
        <v>144</v>
      </c>
      <c r="H5949" t="s">
        <v>75</v>
      </c>
      <c r="I5949" s="5">
        <v>27194.791666666668</v>
      </c>
      <c r="J5949" t="s">
        <v>76</v>
      </c>
      <c r="K5949" t="s">
        <v>395</v>
      </c>
      <c r="L5949" t="s">
        <v>835</v>
      </c>
      <c r="M5949">
        <v>0</v>
      </c>
      <c r="N5949" t="s">
        <v>397</v>
      </c>
      <c r="O5949" t="s">
        <v>97</v>
      </c>
      <c r="P5949" t="s">
        <v>232</v>
      </c>
      <c r="Q5949" t="s">
        <v>233</v>
      </c>
      <c r="R5949" t="s">
        <v>41</v>
      </c>
      <c r="S5949" s="5">
        <v>44571.791666666664</v>
      </c>
      <c r="T5949">
        <v>99</v>
      </c>
      <c r="U5949">
        <v>11.11</v>
      </c>
      <c r="V5949">
        <v>18.05</v>
      </c>
      <c r="W5949">
        <v>62</v>
      </c>
      <c r="X5949">
        <v>1014</v>
      </c>
      <c r="Z5949">
        <v>18.52</v>
      </c>
      <c r="AA5949">
        <v>6.61</v>
      </c>
      <c r="AB5949">
        <v>10000</v>
      </c>
      <c r="AC5949">
        <v>269</v>
      </c>
      <c r="AD5949">
        <v>2.2599999999999998</v>
      </c>
      <c r="AE5949">
        <v>2.13</v>
      </c>
      <c r="AF5949">
        <v>804</v>
      </c>
      <c r="AG5949" t="s">
        <v>62</v>
      </c>
      <c r="AH5949" t="s">
        <v>85</v>
      </c>
      <c r="AI5949" t="s">
        <v>86</v>
      </c>
      <c r="AJ5949">
        <v>19</v>
      </c>
    </row>
    <row r="5950" spans="1:36" x14ac:dyDescent="0.25">
      <c r="A5950">
        <v>24030680</v>
      </c>
      <c r="B5950" t="s">
        <v>834</v>
      </c>
      <c r="C5950">
        <v>6.6533329999999999</v>
      </c>
      <c r="D5950">
        <v>-72.590833000000003</v>
      </c>
      <c r="E5950">
        <v>2394</v>
      </c>
      <c r="F5950" t="s">
        <v>143</v>
      </c>
      <c r="G5950" t="s">
        <v>144</v>
      </c>
      <c r="H5950" t="s">
        <v>75</v>
      </c>
      <c r="I5950" s="5">
        <v>27194.791666666668</v>
      </c>
      <c r="J5950" t="s">
        <v>76</v>
      </c>
      <c r="K5950" t="s">
        <v>395</v>
      </c>
      <c r="L5950" t="s">
        <v>835</v>
      </c>
      <c r="M5950">
        <v>0</v>
      </c>
      <c r="N5950" t="s">
        <v>397</v>
      </c>
      <c r="O5950" t="s">
        <v>97</v>
      </c>
      <c r="P5950" t="s">
        <v>232</v>
      </c>
      <c r="Q5950" t="s">
        <v>233</v>
      </c>
      <c r="R5950" t="s">
        <v>41</v>
      </c>
      <c r="S5950" s="5">
        <v>44571.833333333336</v>
      </c>
      <c r="T5950">
        <v>99</v>
      </c>
      <c r="U5950">
        <v>11.33</v>
      </c>
      <c r="V5950">
        <v>17.55</v>
      </c>
      <c r="W5950">
        <v>65</v>
      </c>
      <c r="X5950">
        <v>1013</v>
      </c>
      <c r="Z5950">
        <v>18</v>
      </c>
      <c r="AA5950">
        <v>3.69</v>
      </c>
      <c r="AB5950">
        <v>10000</v>
      </c>
      <c r="AC5950">
        <v>276</v>
      </c>
      <c r="AD5950">
        <v>2.29</v>
      </c>
      <c r="AE5950">
        <v>2.14</v>
      </c>
      <c r="AF5950">
        <v>804</v>
      </c>
      <c r="AG5950" t="s">
        <v>62</v>
      </c>
      <c r="AH5950" t="s">
        <v>85</v>
      </c>
      <c r="AI5950" t="s">
        <v>86</v>
      </c>
      <c r="AJ5950">
        <v>20</v>
      </c>
    </row>
    <row r="5951" spans="1:36" x14ac:dyDescent="0.25">
      <c r="A5951">
        <v>24030680</v>
      </c>
      <c r="B5951" t="s">
        <v>834</v>
      </c>
      <c r="C5951">
        <v>6.6533329999999999</v>
      </c>
      <c r="D5951">
        <v>-72.590833000000003</v>
      </c>
      <c r="E5951">
        <v>2394</v>
      </c>
      <c r="F5951" t="s">
        <v>143</v>
      </c>
      <c r="G5951" t="s">
        <v>144</v>
      </c>
      <c r="H5951" t="s">
        <v>75</v>
      </c>
      <c r="I5951" s="5">
        <v>27194.791666666668</v>
      </c>
      <c r="J5951" t="s">
        <v>76</v>
      </c>
      <c r="K5951" t="s">
        <v>395</v>
      </c>
      <c r="L5951" t="s">
        <v>835</v>
      </c>
      <c r="M5951">
        <v>0</v>
      </c>
      <c r="N5951" t="s">
        <v>397</v>
      </c>
      <c r="O5951" t="s">
        <v>97</v>
      </c>
      <c r="P5951" t="s">
        <v>232</v>
      </c>
      <c r="Q5951" t="s">
        <v>233</v>
      </c>
      <c r="R5951" t="s">
        <v>41</v>
      </c>
      <c r="S5951" s="5">
        <v>44571.875</v>
      </c>
      <c r="T5951">
        <v>99</v>
      </c>
      <c r="U5951">
        <v>11.66</v>
      </c>
      <c r="V5951">
        <v>16.34</v>
      </c>
      <c r="W5951">
        <v>72</v>
      </c>
      <c r="X5951">
        <v>1013</v>
      </c>
      <c r="Z5951">
        <v>16.73</v>
      </c>
      <c r="AA5951">
        <v>1.41</v>
      </c>
      <c r="AB5951">
        <v>10000</v>
      </c>
      <c r="AC5951">
        <v>279</v>
      </c>
      <c r="AD5951">
        <v>2.1</v>
      </c>
      <c r="AE5951">
        <v>1.91</v>
      </c>
      <c r="AF5951">
        <v>804</v>
      </c>
      <c r="AG5951" t="s">
        <v>62</v>
      </c>
      <c r="AH5951" t="s">
        <v>85</v>
      </c>
      <c r="AI5951" t="s">
        <v>86</v>
      </c>
      <c r="AJ5951">
        <v>21</v>
      </c>
    </row>
    <row r="5952" spans="1:36" x14ac:dyDescent="0.25">
      <c r="A5952">
        <v>24030680</v>
      </c>
      <c r="B5952" t="s">
        <v>834</v>
      </c>
      <c r="C5952">
        <v>6.6533329999999999</v>
      </c>
      <c r="D5952">
        <v>-72.590833000000003</v>
      </c>
      <c r="E5952">
        <v>2394</v>
      </c>
      <c r="F5952" t="s">
        <v>143</v>
      </c>
      <c r="G5952" t="s">
        <v>144</v>
      </c>
      <c r="H5952" t="s">
        <v>75</v>
      </c>
      <c r="I5952" s="5">
        <v>27194.791666666668</v>
      </c>
      <c r="J5952" t="s">
        <v>76</v>
      </c>
      <c r="K5952" t="s">
        <v>395</v>
      </c>
      <c r="L5952" t="s">
        <v>835</v>
      </c>
      <c r="M5952">
        <v>0</v>
      </c>
      <c r="N5952" t="s">
        <v>397</v>
      </c>
      <c r="O5952" t="s">
        <v>97</v>
      </c>
      <c r="P5952" t="s">
        <v>232</v>
      </c>
      <c r="Q5952" t="s">
        <v>233</v>
      </c>
      <c r="R5952" t="s">
        <v>41</v>
      </c>
      <c r="S5952" s="5">
        <v>44571.916666666664</v>
      </c>
      <c r="T5952">
        <v>99</v>
      </c>
      <c r="U5952">
        <v>12.38</v>
      </c>
      <c r="V5952">
        <v>15.17</v>
      </c>
      <c r="W5952">
        <v>82</v>
      </c>
      <c r="X5952">
        <v>1014</v>
      </c>
      <c r="Y5952">
        <v>0.14000000000000001</v>
      </c>
      <c r="Z5952">
        <v>15.43</v>
      </c>
      <c r="AA5952">
        <v>0.19</v>
      </c>
      <c r="AB5952">
        <v>10000</v>
      </c>
      <c r="AC5952">
        <v>277</v>
      </c>
      <c r="AD5952">
        <v>1.89</v>
      </c>
      <c r="AE5952">
        <v>1.55</v>
      </c>
      <c r="AF5952">
        <v>500</v>
      </c>
      <c r="AG5952" t="s">
        <v>67</v>
      </c>
      <c r="AH5952" t="s">
        <v>83</v>
      </c>
      <c r="AI5952" t="s">
        <v>84</v>
      </c>
      <c r="AJ5952">
        <v>22</v>
      </c>
    </row>
    <row r="5953" spans="1:36" x14ac:dyDescent="0.25">
      <c r="A5953">
        <v>24030680</v>
      </c>
      <c r="B5953" t="s">
        <v>834</v>
      </c>
      <c r="C5953">
        <v>6.6533329999999999</v>
      </c>
      <c r="D5953">
        <v>-72.590833000000003</v>
      </c>
      <c r="E5953">
        <v>2394</v>
      </c>
      <c r="F5953" t="s">
        <v>143</v>
      </c>
      <c r="G5953" t="s">
        <v>144</v>
      </c>
      <c r="H5953" t="s">
        <v>75</v>
      </c>
      <c r="I5953" s="5">
        <v>27194.791666666668</v>
      </c>
      <c r="J5953" t="s">
        <v>76</v>
      </c>
      <c r="K5953" t="s">
        <v>395</v>
      </c>
      <c r="L5953" t="s">
        <v>835</v>
      </c>
      <c r="M5953">
        <v>0</v>
      </c>
      <c r="N5953" t="s">
        <v>397</v>
      </c>
      <c r="O5953" t="s">
        <v>97</v>
      </c>
      <c r="P5953" t="s">
        <v>232</v>
      </c>
      <c r="Q5953" t="s">
        <v>233</v>
      </c>
      <c r="R5953" t="s">
        <v>41</v>
      </c>
      <c r="S5953" s="5">
        <v>44571.958333333336</v>
      </c>
      <c r="T5953">
        <v>99</v>
      </c>
      <c r="U5953">
        <v>12.3</v>
      </c>
      <c r="V5953">
        <v>13.23</v>
      </c>
      <c r="W5953">
        <v>93</v>
      </c>
      <c r="X5953">
        <v>1016</v>
      </c>
      <c r="Z5953">
        <v>13.41</v>
      </c>
      <c r="AA5953">
        <v>0</v>
      </c>
      <c r="AB5953">
        <v>10000</v>
      </c>
      <c r="AC5953">
        <v>281</v>
      </c>
      <c r="AD5953">
        <v>1.24</v>
      </c>
      <c r="AE5953">
        <v>0.98</v>
      </c>
      <c r="AF5953">
        <v>804</v>
      </c>
      <c r="AG5953" t="s">
        <v>62</v>
      </c>
      <c r="AH5953" t="s">
        <v>85</v>
      </c>
      <c r="AI5953" t="s">
        <v>89</v>
      </c>
      <c r="AJ5953">
        <v>23</v>
      </c>
    </row>
    <row r="5954" spans="1:36" x14ac:dyDescent="0.25">
      <c r="A5954">
        <v>47015100</v>
      </c>
      <c r="B5954" t="s">
        <v>836</v>
      </c>
      <c r="C5954">
        <v>1.1599440000000001</v>
      </c>
      <c r="D5954">
        <v>-77.161472000000003</v>
      </c>
      <c r="E5954">
        <v>2830</v>
      </c>
      <c r="F5954" t="s">
        <v>143</v>
      </c>
      <c r="G5954" t="s">
        <v>144</v>
      </c>
      <c r="H5954" t="s">
        <v>75</v>
      </c>
      <c r="I5954" s="5">
        <v>30939.791666666668</v>
      </c>
      <c r="J5954" t="s">
        <v>76</v>
      </c>
      <c r="K5954" t="s">
        <v>145</v>
      </c>
      <c r="L5954" t="s">
        <v>186</v>
      </c>
      <c r="M5954">
        <v>0</v>
      </c>
      <c r="N5954" t="s">
        <v>148</v>
      </c>
      <c r="O5954" t="s">
        <v>158</v>
      </c>
      <c r="P5954" t="s">
        <v>156</v>
      </c>
      <c r="Q5954" t="s">
        <v>837</v>
      </c>
      <c r="R5954" t="s">
        <v>41</v>
      </c>
      <c r="S5954" s="5">
        <v>44571</v>
      </c>
      <c r="T5954">
        <v>100</v>
      </c>
      <c r="U5954">
        <v>10.77</v>
      </c>
      <c r="V5954">
        <v>11.08</v>
      </c>
      <c r="W5954">
        <v>96</v>
      </c>
      <c r="X5954">
        <v>1017</v>
      </c>
      <c r="Y5954">
        <v>0.17</v>
      </c>
      <c r="Z5954">
        <v>11.38</v>
      </c>
      <c r="AA5954">
        <v>0</v>
      </c>
      <c r="AB5954">
        <v>10000</v>
      </c>
      <c r="AC5954">
        <v>321</v>
      </c>
      <c r="AD5954">
        <v>0.71</v>
      </c>
      <c r="AE5954">
        <v>0.63</v>
      </c>
      <c r="AF5954">
        <v>500</v>
      </c>
      <c r="AG5954" t="s">
        <v>67</v>
      </c>
      <c r="AH5954" t="s">
        <v>83</v>
      </c>
      <c r="AI5954" t="s">
        <v>88</v>
      </c>
      <c r="AJ5954">
        <v>0</v>
      </c>
    </row>
    <row r="5955" spans="1:36" x14ac:dyDescent="0.25">
      <c r="A5955">
        <v>47015100</v>
      </c>
      <c r="B5955" t="s">
        <v>836</v>
      </c>
      <c r="C5955">
        <v>1.1599440000000001</v>
      </c>
      <c r="D5955">
        <v>-77.161472000000003</v>
      </c>
      <c r="E5955">
        <v>2830</v>
      </c>
      <c r="F5955" t="s">
        <v>143</v>
      </c>
      <c r="G5955" t="s">
        <v>144</v>
      </c>
      <c r="H5955" t="s">
        <v>75</v>
      </c>
      <c r="I5955" s="5">
        <v>30939.791666666668</v>
      </c>
      <c r="J5955" t="s">
        <v>76</v>
      </c>
      <c r="K5955" t="s">
        <v>145</v>
      </c>
      <c r="L5955" t="s">
        <v>186</v>
      </c>
      <c r="M5955">
        <v>0</v>
      </c>
      <c r="N5955" t="s">
        <v>148</v>
      </c>
      <c r="O5955" t="s">
        <v>158</v>
      </c>
      <c r="P5955" t="s">
        <v>156</v>
      </c>
      <c r="Q5955" t="s">
        <v>837</v>
      </c>
      <c r="R5955" t="s">
        <v>41</v>
      </c>
      <c r="S5955" s="5">
        <v>44571.041666666664</v>
      </c>
      <c r="T5955">
        <v>100</v>
      </c>
      <c r="U5955">
        <v>9.6999999999999993</v>
      </c>
      <c r="V5955">
        <v>10.050000000000001</v>
      </c>
      <c r="W5955">
        <v>95</v>
      </c>
      <c r="X5955">
        <v>1018</v>
      </c>
      <c r="Y5955">
        <v>0.12</v>
      </c>
      <c r="Z5955">
        <v>10.47</v>
      </c>
      <c r="AA5955">
        <v>0</v>
      </c>
      <c r="AB5955">
        <v>10000</v>
      </c>
      <c r="AC5955">
        <v>319</v>
      </c>
      <c r="AD5955">
        <v>0.73</v>
      </c>
      <c r="AE5955">
        <v>0.53</v>
      </c>
      <c r="AF5955">
        <v>500</v>
      </c>
      <c r="AG5955" t="s">
        <v>67</v>
      </c>
      <c r="AH5955" t="s">
        <v>83</v>
      </c>
      <c r="AI5955" t="s">
        <v>88</v>
      </c>
      <c r="AJ5955">
        <v>1</v>
      </c>
    </row>
    <row r="5956" spans="1:36" x14ac:dyDescent="0.25">
      <c r="A5956">
        <v>47015100</v>
      </c>
      <c r="B5956" t="s">
        <v>836</v>
      </c>
      <c r="C5956">
        <v>1.1599440000000001</v>
      </c>
      <c r="D5956">
        <v>-77.161472000000003</v>
      </c>
      <c r="E5956">
        <v>2830</v>
      </c>
      <c r="F5956" t="s">
        <v>143</v>
      </c>
      <c r="G5956" t="s">
        <v>144</v>
      </c>
      <c r="H5956" t="s">
        <v>75</v>
      </c>
      <c r="I5956" s="5">
        <v>30939.791666666668</v>
      </c>
      <c r="J5956" t="s">
        <v>76</v>
      </c>
      <c r="K5956" t="s">
        <v>145</v>
      </c>
      <c r="L5956" t="s">
        <v>186</v>
      </c>
      <c r="M5956">
        <v>0</v>
      </c>
      <c r="N5956" t="s">
        <v>148</v>
      </c>
      <c r="O5956" t="s">
        <v>158</v>
      </c>
      <c r="P5956" t="s">
        <v>156</v>
      </c>
      <c r="Q5956" t="s">
        <v>837</v>
      </c>
      <c r="R5956" t="s">
        <v>41</v>
      </c>
      <c r="S5956" s="5">
        <v>44571.083333333336</v>
      </c>
      <c r="T5956">
        <v>100</v>
      </c>
      <c r="U5956">
        <v>9.77</v>
      </c>
      <c r="V5956">
        <v>9.98</v>
      </c>
      <c r="W5956">
        <v>96</v>
      </c>
      <c r="X5956">
        <v>1019</v>
      </c>
      <c r="Y5956">
        <v>0.13</v>
      </c>
      <c r="Z5956">
        <v>10.38</v>
      </c>
      <c r="AA5956">
        <v>0</v>
      </c>
      <c r="AB5956">
        <v>10000</v>
      </c>
      <c r="AC5956">
        <v>321</v>
      </c>
      <c r="AD5956">
        <v>0.64</v>
      </c>
      <c r="AE5956">
        <v>0.48</v>
      </c>
      <c r="AF5956">
        <v>500</v>
      </c>
      <c r="AG5956" t="s">
        <v>67</v>
      </c>
      <c r="AH5956" t="s">
        <v>83</v>
      </c>
      <c r="AI5956" t="s">
        <v>88</v>
      </c>
      <c r="AJ5956">
        <v>2</v>
      </c>
    </row>
    <row r="5957" spans="1:36" x14ac:dyDescent="0.25">
      <c r="A5957">
        <v>47015100</v>
      </c>
      <c r="B5957" t="s">
        <v>836</v>
      </c>
      <c r="C5957">
        <v>1.1599440000000001</v>
      </c>
      <c r="D5957">
        <v>-77.161472000000003</v>
      </c>
      <c r="E5957">
        <v>2830</v>
      </c>
      <c r="F5957" t="s">
        <v>143</v>
      </c>
      <c r="G5957" t="s">
        <v>144</v>
      </c>
      <c r="H5957" t="s">
        <v>75</v>
      </c>
      <c r="I5957" s="5">
        <v>30939.791666666668</v>
      </c>
      <c r="J5957" t="s">
        <v>76</v>
      </c>
      <c r="K5957" t="s">
        <v>145</v>
      </c>
      <c r="L5957" t="s">
        <v>186</v>
      </c>
      <c r="M5957">
        <v>0</v>
      </c>
      <c r="N5957" t="s">
        <v>148</v>
      </c>
      <c r="O5957" t="s">
        <v>158</v>
      </c>
      <c r="P5957" t="s">
        <v>156</v>
      </c>
      <c r="Q5957" t="s">
        <v>837</v>
      </c>
      <c r="R5957" t="s">
        <v>41</v>
      </c>
      <c r="S5957" s="5">
        <v>44571.125</v>
      </c>
      <c r="T5957">
        <v>100</v>
      </c>
      <c r="U5957">
        <v>9.7100000000000009</v>
      </c>
      <c r="V5957">
        <v>9.91</v>
      </c>
      <c r="W5957">
        <v>96</v>
      </c>
      <c r="X5957">
        <v>1019</v>
      </c>
      <c r="Y5957">
        <v>0.12</v>
      </c>
      <c r="Z5957">
        <v>10.32</v>
      </c>
      <c r="AA5957">
        <v>0</v>
      </c>
      <c r="AB5957">
        <v>10000</v>
      </c>
      <c r="AC5957">
        <v>282</v>
      </c>
      <c r="AD5957">
        <v>0.33</v>
      </c>
      <c r="AE5957">
        <v>0.26</v>
      </c>
      <c r="AF5957">
        <v>500</v>
      </c>
      <c r="AG5957" t="s">
        <v>67</v>
      </c>
      <c r="AH5957" t="s">
        <v>83</v>
      </c>
      <c r="AI5957" t="s">
        <v>88</v>
      </c>
      <c r="AJ5957">
        <v>3</v>
      </c>
    </row>
    <row r="5958" spans="1:36" x14ac:dyDescent="0.25">
      <c r="A5958">
        <v>47015100</v>
      </c>
      <c r="B5958" t="s">
        <v>836</v>
      </c>
      <c r="C5958">
        <v>1.1599440000000001</v>
      </c>
      <c r="D5958">
        <v>-77.161472000000003</v>
      </c>
      <c r="E5958">
        <v>2830</v>
      </c>
      <c r="F5958" t="s">
        <v>143</v>
      </c>
      <c r="G5958" t="s">
        <v>144</v>
      </c>
      <c r="H5958" t="s">
        <v>75</v>
      </c>
      <c r="I5958" s="5">
        <v>30939.791666666668</v>
      </c>
      <c r="J5958" t="s">
        <v>76</v>
      </c>
      <c r="K5958" t="s">
        <v>145</v>
      </c>
      <c r="L5958" t="s">
        <v>186</v>
      </c>
      <c r="M5958">
        <v>0</v>
      </c>
      <c r="N5958" t="s">
        <v>148</v>
      </c>
      <c r="O5958" t="s">
        <v>158</v>
      </c>
      <c r="P5958" t="s">
        <v>156</v>
      </c>
      <c r="Q5958" t="s">
        <v>837</v>
      </c>
      <c r="R5958" t="s">
        <v>41</v>
      </c>
      <c r="S5958" s="5">
        <v>44571.166666666664</v>
      </c>
      <c r="T5958">
        <v>100</v>
      </c>
      <c r="U5958">
        <v>9.77</v>
      </c>
      <c r="V5958">
        <v>9.83</v>
      </c>
      <c r="W5958">
        <v>97</v>
      </c>
      <c r="X5958">
        <v>1019</v>
      </c>
      <c r="Z5958">
        <v>10.220000000000001</v>
      </c>
      <c r="AA5958">
        <v>0</v>
      </c>
      <c r="AB5958">
        <v>10000</v>
      </c>
      <c r="AC5958">
        <v>172</v>
      </c>
      <c r="AD5958">
        <v>0.31</v>
      </c>
      <c r="AE5958">
        <v>0.21</v>
      </c>
      <c r="AF5958">
        <v>804</v>
      </c>
      <c r="AG5958" t="s">
        <v>62</v>
      </c>
      <c r="AH5958" t="s">
        <v>85</v>
      </c>
      <c r="AI5958" t="s">
        <v>89</v>
      </c>
      <c r="AJ5958">
        <v>4</v>
      </c>
    </row>
    <row r="5959" spans="1:36" x14ac:dyDescent="0.25">
      <c r="A5959">
        <v>47015100</v>
      </c>
      <c r="B5959" t="s">
        <v>836</v>
      </c>
      <c r="C5959">
        <v>1.1599440000000001</v>
      </c>
      <c r="D5959">
        <v>-77.161472000000003</v>
      </c>
      <c r="E5959">
        <v>2830</v>
      </c>
      <c r="F5959" t="s">
        <v>143</v>
      </c>
      <c r="G5959" t="s">
        <v>144</v>
      </c>
      <c r="H5959" t="s">
        <v>75</v>
      </c>
      <c r="I5959" s="5">
        <v>30939.791666666668</v>
      </c>
      <c r="J5959" t="s">
        <v>76</v>
      </c>
      <c r="K5959" t="s">
        <v>145</v>
      </c>
      <c r="L5959" t="s">
        <v>186</v>
      </c>
      <c r="M5959">
        <v>0</v>
      </c>
      <c r="N5959" t="s">
        <v>148</v>
      </c>
      <c r="O5959" t="s">
        <v>158</v>
      </c>
      <c r="P5959" t="s">
        <v>156</v>
      </c>
      <c r="Q5959" t="s">
        <v>837</v>
      </c>
      <c r="R5959" t="s">
        <v>41</v>
      </c>
      <c r="S5959" s="5">
        <v>44571.208333333336</v>
      </c>
      <c r="T5959">
        <v>100</v>
      </c>
      <c r="U5959">
        <v>9.5500000000000007</v>
      </c>
      <c r="V5959">
        <v>9.74</v>
      </c>
      <c r="W5959">
        <v>96</v>
      </c>
      <c r="X5959">
        <v>1018</v>
      </c>
      <c r="Z5959">
        <v>10.16</v>
      </c>
      <c r="AA5959">
        <v>0</v>
      </c>
      <c r="AB5959">
        <v>10000</v>
      </c>
      <c r="AC5959">
        <v>225</v>
      </c>
      <c r="AD5959">
        <v>0.28999999999999998</v>
      </c>
      <c r="AE5959">
        <v>0.22</v>
      </c>
      <c r="AF5959">
        <v>804</v>
      </c>
      <c r="AG5959" t="s">
        <v>62</v>
      </c>
      <c r="AH5959" t="s">
        <v>85</v>
      </c>
      <c r="AI5959" t="s">
        <v>89</v>
      </c>
      <c r="AJ5959">
        <v>5</v>
      </c>
    </row>
    <row r="5960" spans="1:36" x14ac:dyDescent="0.25">
      <c r="A5960">
        <v>47015100</v>
      </c>
      <c r="B5960" t="s">
        <v>836</v>
      </c>
      <c r="C5960">
        <v>1.1599440000000001</v>
      </c>
      <c r="D5960">
        <v>-77.161472000000003</v>
      </c>
      <c r="E5960">
        <v>2830</v>
      </c>
      <c r="F5960" t="s">
        <v>143</v>
      </c>
      <c r="G5960" t="s">
        <v>144</v>
      </c>
      <c r="H5960" t="s">
        <v>75</v>
      </c>
      <c r="I5960" s="5">
        <v>30939.791666666668</v>
      </c>
      <c r="J5960" t="s">
        <v>76</v>
      </c>
      <c r="K5960" t="s">
        <v>145</v>
      </c>
      <c r="L5960" t="s">
        <v>186</v>
      </c>
      <c r="M5960">
        <v>0</v>
      </c>
      <c r="N5960" t="s">
        <v>148</v>
      </c>
      <c r="O5960" t="s">
        <v>158</v>
      </c>
      <c r="P5960" t="s">
        <v>156</v>
      </c>
      <c r="Q5960" t="s">
        <v>837</v>
      </c>
      <c r="R5960" t="s">
        <v>41</v>
      </c>
      <c r="S5960" s="5">
        <v>44571.25</v>
      </c>
      <c r="T5960">
        <v>100</v>
      </c>
      <c r="U5960">
        <v>9.4700000000000006</v>
      </c>
      <c r="V5960">
        <v>9.92</v>
      </c>
      <c r="W5960">
        <v>97</v>
      </c>
      <c r="X5960">
        <v>1017</v>
      </c>
      <c r="Y5960">
        <v>0.12</v>
      </c>
      <c r="Z5960">
        <v>9.92</v>
      </c>
      <c r="AA5960">
        <v>0</v>
      </c>
      <c r="AB5960">
        <v>10000</v>
      </c>
      <c r="AC5960">
        <v>285</v>
      </c>
      <c r="AD5960">
        <v>0.63</v>
      </c>
      <c r="AE5960">
        <v>0.5</v>
      </c>
      <c r="AF5960">
        <v>500</v>
      </c>
      <c r="AG5960" t="s">
        <v>67</v>
      </c>
      <c r="AH5960" t="s">
        <v>83</v>
      </c>
      <c r="AI5960" t="s">
        <v>88</v>
      </c>
      <c r="AJ5960">
        <v>6</v>
      </c>
    </row>
    <row r="5961" spans="1:36" x14ac:dyDescent="0.25">
      <c r="A5961">
        <v>47015100</v>
      </c>
      <c r="B5961" t="s">
        <v>836</v>
      </c>
      <c r="C5961">
        <v>1.1599440000000001</v>
      </c>
      <c r="D5961">
        <v>-77.161472000000003</v>
      </c>
      <c r="E5961">
        <v>2830</v>
      </c>
      <c r="F5961" t="s">
        <v>143</v>
      </c>
      <c r="G5961" t="s">
        <v>144</v>
      </c>
      <c r="H5961" t="s">
        <v>75</v>
      </c>
      <c r="I5961" s="5">
        <v>30939.791666666668</v>
      </c>
      <c r="J5961" t="s">
        <v>76</v>
      </c>
      <c r="K5961" t="s">
        <v>145</v>
      </c>
      <c r="L5961" t="s">
        <v>186</v>
      </c>
      <c r="M5961">
        <v>0</v>
      </c>
      <c r="N5961" t="s">
        <v>148</v>
      </c>
      <c r="O5961" t="s">
        <v>158</v>
      </c>
      <c r="P5961" t="s">
        <v>156</v>
      </c>
      <c r="Q5961" t="s">
        <v>837</v>
      </c>
      <c r="R5961" t="s">
        <v>41</v>
      </c>
      <c r="S5961" s="5">
        <v>44571.291666666664</v>
      </c>
      <c r="T5961">
        <v>100</v>
      </c>
      <c r="U5961">
        <v>9.3800000000000008</v>
      </c>
      <c r="V5961">
        <v>9.83</v>
      </c>
      <c r="W5961">
        <v>97</v>
      </c>
      <c r="X5961">
        <v>1017</v>
      </c>
      <c r="Z5961">
        <v>9.83</v>
      </c>
      <c r="AA5961">
        <v>0</v>
      </c>
      <c r="AB5961">
        <v>10000</v>
      </c>
      <c r="AC5961">
        <v>270</v>
      </c>
      <c r="AD5961">
        <v>1.07</v>
      </c>
      <c r="AE5961">
        <v>0.76</v>
      </c>
      <c r="AF5961">
        <v>804</v>
      </c>
      <c r="AG5961" t="s">
        <v>62</v>
      </c>
      <c r="AH5961" t="s">
        <v>85</v>
      </c>
      <c r="AI5961" t="s">
        <v>89</v>
      </c>
      <c r="AJ5961">
        <v>7</v>
      </c>
    </row>
    <row r="5962" spans="1:36" x14ac:dyDescent="0.25">
      <c r="A5962">
        <v>47015100</v>
      </c>
      <c r="B5962" t="s">
        <v>836</v>
      </c>
      <c r="C5962">
        <v>1.1599440000000001</v>
      </c>
      <c r="D5962">
        <v>-77.161472000000003</v>
      </c>
      <c r="E5962">
        <v>2830</v>
      </c>
      <c r="F5962" t="s">
        <v>143</v>
      </c>
      <c r="G5962" t="s">
        <v>144</v>
      </c>
      <c r="H5962" t="s">
        <v>75</v>
      </c>
      <c r="I5962" s="5">
        <v>30939.791666666668</v>
      </c>
      <c r="J5962" t="s">
        <v>76</v>
      </c>
      <c r="K5962" t="s">
        <v>145</v>
      </c>
      <c r="L5962" t="s">
        <v>186</v>
      </c>
      <c r="M5962">
        <v>0</v>
      </c>
      <c r="N5962" t="s">
        <v>148</v>
      </c>
      <c r="O5962" t="s">
        <v>158</v>
      </c>
      <c r="P5962" t="s">
        <v>156</v>
      </c>
      <c r="Q5962" t="s">
        <v>837</v>
      </c>
      <c r="R5962" t="s">
        <v>41</v>
      </c>
      <c r="S5962" s="5">
        <v>44571.333333333336</v>
      </c>
      <c r="T5962">
        <v>100</v>
      </c>
      <c r="U5962">
        <v>9.08</v>
      </c>
      <c r="V5962">
        <v>9.5299999999999994</v>
      </c>
      <c r="W5962">
        <v>97</v>
      </c>
      <c r="X5962">
        <v>1016</v>
      </c>
      <c r="Z5962">
        <v>9.5299999999999994</v>
      </c>
      <c r="AA5962">
        <v>0</v>
      </c>
      <c r="AB5962">
        <v>10000</v>
      </c>
      <c r="AC5962">
        <v>278</v>
      </c>
      <c r="AD5962">
        <v>1.1599999999999999</v>
      </c>
      <c r="AE5962">
        <v>0.81</v>
      </c>
      <c r="AF5962">
        <v>804</v>
      </c>
      <c r="AG5962" t="s">
        <v>62</v>
      </c>
      <c r="AH5962" t="s">
        <v>85</v>
      </c>
      <c r="AI5962" t="s">
        <v>89</v>
      </c>
      <c r="AJ5962">
        <v>8</v>
      </c>
    </row>
    <row r="5963" spans="1:36" x14ac:dyDescent="0.25">
      <c r="A5963">
        <v>47015100</v>
      </c>
      <c r="B5963" t="s">
        <v>836</v>
      </c>
      <c r="C5963">
        <v>1.1599440000000001</v>
      </c>
      <c r="D5963">
        <v>-77.161472000000003</v>
      </c>
      <c r="E5963">
        <v>2830</v>
      </c>
      <c r="F5963" t="s">
        <v>143</v>
      </c>
      <c r="G5963" t="s">
        <v>144</v>
      </c>
      <c r="H5963" t="s">
        <v>75</v>
      </c>
      <c r="I5963" s="5">
        <v>30939.791666666668</v>
      </c>
      <c r="J5963" t="s">
        <v>76</v>
      </c>
      <c r="K5963" t="s">
        <v>145</v>
      </c>
      <c r="L5963" t="s">
        <v>186</v>
      </c>
      <c r="M5963">
        <v>0</v>
      </c>
      <c r="N5963" t="s">
        <v>148</v>
      </c>
      <c r="O5963" t="s">
        <v>158</v>
      </c>
      <c r="P5963" t="s">
        <v>156</v>
      </c>
      <c r="Q5963" t="s">
        <v>837</v>
      </c>
      <c r="R5963" t="s">
        <v>41</v>
      </c>
      <c r="S5963" s="5">
        <v>44571.375</v>
      </c>
      <c r="T5963">
        <v>100</v>
      </c>
      <c r="U5963">
        <v>9.0399999999999991</v>
      </c>
      <c r="V5963">
        <v>9.34</v>
      </c>
      <c r="W5963">
        <v>98</v>
      </c>
      <c r="X5963">
        <v>1016</v>
      </c>
      <c r="Z5963">
        <v>9.34</v>
      </c>
      <c r="AA5963">
        <v>0</v>
      </c>
      <c r="AB5963">
        <v>10000</v>
      </c>
      <c r="AC5963">
        <v>312</v>
      </c>
      <c r="AD5963">
        <v>1.1399999999999999</v>
      </c>
      <c r="AE5963">
        <v>0.76</v>
      </c>
      <c r="AF5963">
        <v>804</v>
      </c>
      <c r="AG5963" t="s">
        <v>62</v>
      </c>
      <c r="AH5963" t="s">
        <v>85</v>
      </c>
      <c r="AI5963" t="s">
        <v>89</v>
      </c>
      <c r="AJ5963">
        <v>9</v>
      </c>
    </row>
    <row r="5964" spans="1:36" x14ac:dyDescent="0.25">
      <c r="A5964">
        <v>47015100</v>
      </c>
      <c r="B5964" t="s">
        <v>836</v>
      </c>
      <c r="C5964">
        <v>1.1599440000000001</v>
      </c>
      <c r="D5964">
        <v>-77.161472000000003</v>
      </c>
      <c r="E5964">
        <v>2830</v>
      </c>
      <c r="F5964" t="s">
        <v>143</v>
      </c>
      <c r="G5964" t="s">
        <v>144</v>
      </c>
      <c r="H5964" t="s">
        <v>75</v>
      </c>
      <c r="I5964" s="5">
        <v>30939.791666666668</v>
      </c>
      <c r="J5964" t="s">
        <v>76</v>
      </c>
      <c r="K5964" t="s">
        <v>145</v>
      </c>
      <c r="L5964" t="s">
        <v>186</v>
      </c>
      <c r="M5964">
        <v>0</v>
      </c>
      <c r="N5964" t="s">
        <v>148</v>
      </c>
      <c r="O5964" t="s">
        <v>158</v>
      </c>
      <c r="P5964" t="s">
        <v>156</v>
      </c>
      <c r="Q5964" t="s">
        <v>837</v>
      </c>
      <c r="R5964" t="s">
        <v>41</v>
      </c>
      <c r="S5964" s="5">
        <v>44571.416666666664</v>
      </c>
      <c r="T5964">
        <v>100</v>
      </c>
      <c r="U5964">
        <v>8.85</v>
      </c>
      <c r="V5964">
        <v>9.15</v>
      </c>
      <c r="W5964">
        <v>98</v>
      </c>
      <c r="X5964">
        <v>1017</v>
      </c>
      <c r="Z5964">
        <v>9.15</v>
      </c>
      <c r="AA5964">
        <v>0</v>
      </c>
      <c r="AB5964">
        <v>10000</v>
      </c>
      <c r="AC5964">
        <v>265</v>
      </c>
      <c r="AD5964">
        <v>1</v>
      </c>
      <c r="AE5964">
        <v>0.65</v>
      </c>
      <c r="AF5964">
        <v>804</v>
      </c>
      <c r="AG5964" t="s">
        <v>62</v>
      </c>
      <c r="AH5964" t="s">
        <v>85</v>
      </c>
      <c r="AI5964" t="s">
        <v>89</v>
      </c>
      <c r="AJ5964">
        <v>10</v>
      </c>
    </row>
    <row r="5965" spans="1:36" x14ac:dyDescent="0.25">
      <c r="A5965">
        <v>47015100</v>
      </c>
      <c r="B5965" t="s">
        <v>836</v>
      </c>
      <c r="C5965">
        <v>1.1599440000000001</v>
      </c>
      <c r="D5965">
        <v>-77.161472000000003</v>
      </c>
      <c r="E5965">
        <v>2830</v>
      </c>
      <c r="F5965" t="s">
        <v>143</v>
      </c>
      <c r="G5965" t="s">
        <v>144</v>
      </c>
      <c r="H5965" t="s">
        <v>75</v>
      </c>
      <c r="I5965" s="5">
        <v>30939.791666666668</v>
      </c>
      <c r="J5965" t="s">
        <v>76</v>
      </c>
      <c r="K5965" t="s">
        <v>145</v>
      </c>
      <c r="L5965" t="s">
        <v>186</v>
      </c>
      <c r="M5965">
        <v>0</v>
      </c>
      <c r="N5965" t="s">
        <v>148</v>
      </c>
      <c r="O5965" t="s">
        <v>158</v>
      </c>
      <c r="P5965" t="s">
        <v>156</v>
      </c>
      <c r="Q5965" t="s">
        <v>837</v>
      </c>
      <c r="R5965" t="s">
        <v>41</v>
      </c>
      <c r="S5965" s="5">
        <v>44571.458333333336</v>
      </c>
      <c r="T5965">
        <v>100</v>
      </c>
      <c r="U5965">
        <v>8.08</v>
      </c>
      <c r="V5965">
        <v>8.3800000000000008</v>
      </c>
      <c r="W5965">
        <v>98</v>
      </c>
      <c r="X5965">
        <v>1018</v>
      </c>
      <c r="Z5965">
        <v>8.3800000000000008</v>
      </c>
      <c r="AA5965">
        <v>0</v>
      </c>
      <c r="AB5965">
        <v>10000</v>
      </c>
      <c r="AC5965">
        <v>281</v>
      </c>
      <c r="AD5965">
        <v>1.07</v>
      </c>
      <c r="AE5965">
        <v>0.51</v>
      </c>
      <c r="AF5965">
        <v>804</v>
      </c>
      <c r="AG5965" t="s">
        <v>62</v>
      </c>
      <c r="AH5965" t="s">
        <v>85</v>
      </c>
      <c r="AI5965" t="s">
        <v>89</v>
      </c>
      <c r="AJ5965">
        <v>11</v>
      </c>
    </row>
    <row r="5966" spans="1:36" x14ac:dyDescent="0.25">
      <c r="A5966">
        <v>47015100</v>
      </c>
      <c r="B5966" t="s">
        <v>836</v>
      </c>
      <c r="C5966">
        <v>1.1599440000000001</v>
      </c>
      <c r="D5966">
        <v>-77.161472000000003</v>
      </c>
      <c r="E5966">
        <v>2830</v>
      </c>
      <c r="F5966" t="s">
        <v>143</v>
      </c>
      <c r="G5966" t="s">
        <v>144</v>
      </c>
      <c r="H5966" t="s">
        <v>75</v>
      </c>
      <c r="I5966" s="5">
        <v>30939.791666666668</v>
      </c>
      <c r="J5966" t="s">
        <v>76</v>
      </c>
      <c r="K5966" t="s">
        <v>145</v>
      </c>
      <c r="L5966" t="s">
        <v>186</v>
      </c>
      <c r="M5966">
        <v>0</v>
      </c>
      <c r="N5966" t="s">
        <v>148</v>
      </c>
      <c r="O5966" t="s">
        <v>158</v>
      </c>
      <c r="P5966" t="s">
        <v>156</v>
      </c>
      <c r="Q5966" t="s">
        <v>837</v>
      </c>
      <c r="R5966" t="s">
        <v>41</v>
      </c>
      <c r="S5966" s="5">
        <v>44571.5</v>
      </c>
      <c r="T5966">
        <v>100</v>
      </c>
      <c r="U5966">
        <v>7.78</v>
      </c>
      <c r="V5966">
        <v>8.3800000000000008</v>
      </c>
      <c r="W5966">
        <v>96</v>
      </c>
      <c r="X5966">
        <v>1018</v>
      </c>
      <c r="Z5966">
        <v>8.3800000000000008</v>
      </c>
      <c r="AA5966">
        <v>0.26</v>
      </c>
      <c r="AB5966">
        <v>10000</v>
      </c>
      <c r="AC5966">
        <v>239</v>
      </c>
      <c r="AD5966">
        <v>1.18</v>
      </c>
      <c r="AE5966">
        <v>0.71</v>
      </c>
      <c r="AF5966">
        <v>804</v>
      </c>
      <c r="AG5966" t="s">
        <v>62</v>
      </c>
      <c r="AH5966" t="s">
        <v>85</v>
      </c>
      <c r="AI5966" t="s">
        <v>86</v>
      </c>
      <c r="AJ5966">
        <v>12</v>
      </c>
    </row>
    <row r="5967" spans="1:36" x14ac:dyDescent="0.25">
      <c r="A5967">
        <v>47015100</v>
      </c>
      <c r="B5967" t="s">
        <v>836</v>
      </c>
      <c r="C5967">
        <v>1.1599440000000001</v>
      </c>
      <c r="D5967">
        <v>-77.161472000000003</v>
      </c>
      <c r="E5967">
        <v>2830</v>
      </c>
      <c r="F5967" t="s">
        <v>143</v>
      </c>
      <c r="G5967" t="s">
        <v>144</v>
      </c>
      <c r="H5967" t="s">
        <v>75</v>
      </c>
      <c r="I5967" s="5">
        <v>30939.791666666668</v>
      </c>
      <c r="J5967" t="s">
        <v>76</v>
      </c>
      <c r="K5967" t="s">
        <v>145</v>
      </c>
      <c r="L5967" t="s">
        <v>186</v>
      </c>
      <c r="M5967">
        <v>0</v>
      </c>
      <c r="N5967" t="s">
        <v>148</v>
      </c>
      <c r="O5967" t="s">
        <v>158</v>
      </c>
      <c r="P5967" t="s">
        <v>156</v>
      </c>
      <c r="Q5967" t="s">
        <v>837</v>
      </c>
      <c r="R5967" t="s">
        <v>41</v>
      </c>
      <c r="S5967" s="5">
        <v>44571.541666666664</v>
      </c>
      <c r="T5967">
        <v>100</v>
      </c>
      <c r="U5967">
        <v>7.83</v>
      </c>
      <c r="V5967">
        <v>9.3800000000000008</v>
      </c>
      <c r="W5967">
        <v>90</v>
      </c>
      <c r="X5967">
        <v>1018</v>
      </c>
      <c r="Z5967">
        <v>9.3800000000000008</v>
      </c>
      <c r="AA5967">
        <v>1.1599999999999999</v>
      </c>
      <c r="AB5967">
        <v>10000</v>
      </c>
      <c r="AC5967">
        <v>284</v>
      </c>
      <c r="AD5967">
        <v>1</v>
      </c>
      <c r="AE5967">
        <v>0.53</v>
      </c>
      <c r="AF5967">
        <v>804</v>
      </c>
      <c r="AG5967" t="s">
        <v>62</v>
      </c>
      <c r="AH5967" t="s">
        <v>85</v>
      </c>
      <c r="AI5967" t="s">
        <v>86</v>
      </c>
      <c r="AJ5967">
        <v>13</v>
      </c>
    </row>
    <row r="5968" spans="1:36" x14ac:dyDescent="0.25">
      <c r="A5968">
        <v>47015100</v>
      </c>
      <c r="B5968" t="s">
        <v>836</v>
      </c>
      <c r="C5968">
        <v>1.1599440000000001</v>
      </c>
      <c r="D5968">
        <v>-77.161472000000003</v>
      </c>
      <c r="E5968">
        <v>2830</v>
      </c>
      <c r="F5968" t="s">
        <v>143</v>
      </c>
      <c r="G5968" t="s">
        <v>144</v>
      </c>
      <c r="H5968" t="s">
        <v>75</v>
      </c>
      <c r="I5968" s="5">
        <v>30939.791666666668</v>
      </c>
      <c r="J5968" t="s">
        <v>76</v>
      </c>
      <c r="K5968" t="s">
        <v>145</v>
      </c>
      <c r="L5968" t="s">
        <v>186</v>
      </c>
      <c r="M5968">
        <v>0</v>
      </c>
      <c r="N5968" t="s">
        <v>148</v>
      </c>
      <c r="O5968" t="s">
        <v>158</v>
      </c>
      <c r="P5968" t="s">
        <v>156</v>
      </c>
      <c r="Q5968" t="s">
        <v>837</v>
      </c>
      <c r="R5968" t="s">
        <v>41</v>
      </c>
      <c r="S5968" s="5">
        <v>44571.583333333336</v>
      </c>
      <c r="T5968">
        <v>100</v>
      </c>
      <c r="U5968">
        <v>7.44</v>
      </c>
      <c r="V5968">
        <v>9.61</v>
      </c>
      <c r="W5968">
        <v>82</v>
      </c>
      <c r="X5968">
        <v>1018</v>
      </c>
      <c r="Y5968">
        <v>0.15</v>
      </c>
      <c r="Z5968">
        <v>10.38</v>
      </c>
      <c r="AA5968">
        <v>2.97</v>
      </c>
      <c r="AB5968">
        <v>10000</v>
      </c>
      <c r="AC5968">
        <v>312</v>
      </c>
      <c r="AD5968">
        <v>1.01</v>
      </c>
      <c r="AE5968">
        <v>0.67</v>
      </c>
      <c r="AF5968">
        <v>500</v>
      </c>
      <c r="AG5968" t="s">
        <v>67</v>
      </c>
      <c r="AH5968" t="s">
        <v>83</v>
      </c>
      <c r="AI5968" t="s">
        <v>84</v>
      </c>
      <c r="AJ5968">
        <v>14</v>
      </c>
    </row>
    <row r="5969" spans="1:36" x14ac:dyDescent="0.25">
      <c r="A5969">
        <v>47015100</v>
      </c>
      <c r="B5969" t="s">
        <v>836</v>
      </c>
      <c r="C5969">
        <v>1.1599440000000001</v>
      </c>
      <c r="D5969">
        <v>-77.161472000000003</v>
      </c>
      <c r="E5969">
        <v>2830</v>
      </c>
      <c r="F5969" t="s">
        <v>143</v>
      </c>
      <c r="G5969" t="s">
        <v>144</v>
      </c>
      <c r="H5969" t="s">
        <v>75</v>
      </c>
      <c r="I5969" s="5">
        <v>30939.791666666668</v>
      </c>
      <c r="J5969" t="s">
        <v>76</v>
      </c>
      <c r="K5969" t="s">
        <v>145</v>
      </c>
      <c r="L5969" t="s">
        <v>186</v>
      </c>
      <c r="M5969">
        <v>0</v>
      </c>
      <c r="N5969" t="s">
        <v>148</v>
      </c>
      <c r="O5969" t="s">
        <v>158</v>
      </c>
      <c r="P5969" t="s">
        <v>156</v>
      </c>
      <c r="Q5969" t="s">
        <v>837</v>
      </c>
      <c r="R5969" t="s">
        <v>41</v>
      </c>
      <c r="S5969" s="5">
        <v>44571.625</v>
      </c>
      <c r="T5969">
        <v>100</v>
      </c>
      <c r="U5969">
        <v>8.85</v>
      </c>
      <c r="V5969">
        <v>11.74</v>
      </c>
      <c r="W5969">
        <v>79</v>
      </c>
      <c r="X5969">
        <v>1018</v>
      </c>
      <c r="Y5969">
        <v>0.42</v>
      </c>
      <c r="Z5969">
        <v>12.38</v>
      </c>
      <c r="AA5969">
        <v>5.22</v>
      </c>
      <c r="AB5969">
        <v>8357</v>
      </c>
      <c r="AC5969">
        <v>327</v>
      </c>
      <c r="AD5969">
        <v>1.46</v>
      </c>
      <c r="AE5969">
        <v>1.03</v>
      </c>
      <c r="AF5969">
        <v>500</v>
      </c>
      <c r="AG5969" t="s">
        <v>67</v>
      </c>
      <c r="AH5969" t="s">
        <v>83</v>
      </c>
      <c r="AI5969" t="s">
        <v>84</v>
      </c>
      <c r="AJ5969">
        <v>15</v>
      </c>
    </row>
    <row r="5970" spans="1:36" x14ac:dyDescent="0.25">
      <c r="A5970">
        <v>47015100</v>
      </c>
      <c r="B5970" t="s">
        <v>836</v>
      </c>
      <c r="C5970">
        <v>1.1599440000000001</v>
      </c>
      <c r="D5970">
        <v>-77.161472000000003</v>
      </c>
      <c r="E5970">
        <v>2830</v>
      </c>
      <c r="F5970" t="s">
        <v>143</v>
      </c>
      <c r="G5970" t="s">
        <v>144</v>
      </c>
      <c r="H5970" t="s">
        <v>75</v>
      </c>
      <c r="I5970" s="5">
        <v>30939.791666666668</v>
      </c>
      <c r="J5970" t="s">
        <v>76</v>
      </c>
      <c r="K5970" t="s">
        <v>145</v>
      </c>
      <c r="L5970" t="s">
        <v>186</v>
      </c>
      <c r="M5970">
        <v>0</v>
      </c>
      <c r="N5970" t="s">
        <v>148</v>
      </c>
      <c r="O5970" t="s">
        <v>158</v>
      </c>
      <c r="P5970" t="s">
        <v>156</v>
      </c>
      <c r="Q5970" t="s">
        <v>837</v>
      </c>
      <c r="R5970" t="s">
        <v>41</v>
      </c>
      <c r="S5970" s="5">
        <v>44571.666666666664</v>
      </c>
      <c r="T5970">
        <v>100</v>
      </c>
      <c r="U5970">
        <v>9.93</v>
      </c>
      <c r="V5970">
        <v>11.89</v>
      </c>
      <c r="W5970">
        <v>85</v>
      </c>
      <c r="X5970">
        <v>1017</v>
      </c>
      <c r="Y5970">
        <v>0.76</v>
      </c>
      <c r="Z5970">
        <v>12.38</v>
      </c>
      <c r="AA5970">
        <v>8.9</v>
      </c>
      <c r="AB5970">
        <v>6208</v>
      </c>
      <c r="AC5970">
        <v>347</v>
      </c>
      <c r="AD5970">
        <v>1.75</v>
      </c>
      <c r="AE5970">
        <v>1.1299999999999999</v>
      </c>
      <c r="AF5970">
        <v>500</v>
      </c>
      <c r="AG5970" t="s">
        <v>67</v>
      </c>
      <c r="AH5970" t="s">
        <v>83</v>
      </c>
      <c r="AI5970" t="s">
        <v>84</v>
      </c>
      <c r="AJ5970">
        <v>16</v>
      </c>
    </row>
    <row r="5971" spans="1:36" x14ac:dyDescent="0.25">
      <c r="A5971">
        <v>47015100</v>
      </c>
      <c r="B5971" t="s">
        <v>836</v>
      </c>
      <c r="C5971">
        <v>1.1599440000000001</v>
      </c>
      <c r="D5971">
        <v>-77.161472000000003</v>
      </c>
      <c r="E5971">
        <v>2830</v>
      </c>
      <c r="F5971" t="s">
        <v>143</v>
      </c>
      <c r="G5971" t="s">
        <v>144</v>
      </c>
      <c r="H5971" t="s">
        <v>75</v>
      </c>
      <c r="I5971" s="5">
        <v>30939.791666666668</v>
      </c>
      <c r="J5971" t="s">
        <v>76</v>
      </c>
      <c r="K5971" t="s">
        <v>145</v>
      </c>
      <c r="L5971" t="s">
        <v>186</v>
      </c>
      <c r="M5971">
        <v>0</v>
      </c>
      <c r="N5971" t="s">
        <v>148</v>
      </c>
      <c r="O5971" t="s">
        <v>158</v>
      </c>
      <c r="P5971" t="s">
        <v>156</v>
      </c>
      <c r="Q5971" t="s">
        <v>837</v>
      </c>
      <c r="R5971" t="s">
        <v>41</v>
      </c>
      <c r="S5971" s="5">
        <v>44571.708333333336</v>
      </c>
      <c r="T5971">
        <v>100</v>
      </c>
      <c r="U5971">
        <v>11.94</v>
      </c>
      <c r="V5971">
        <v>13.15</v>
      </c>
      <c r="W5971">
        <v>91</v>
      </c>
      <c r="X5971">
        <v>1017</v>
      </c>
      <c r="Y5971">
        <v>0.86</v>
      </c>
      <c r="Z5971">
        <v>13.38</v>
      </c>
      <c r="AA5971">
        <v>10.029999999999999</v>
      </c>
      <c r="AB5971">
        <v>3380</v>
      </c>
      <c r="AC5971">
        <v>348</v>
      </c>
      <c r="AD5971">
        <v>1.43</v>
      </c>
      <c r="AE5971">
        <v>0.91</v>
      </c>
      <c r="AF5971">
        <v>500</v>
      </c>
      <c r="AG5971" t="s">
        <v>67</v>
      </c>
      <c r="AH5971" t="s">
        <v>83</v>
      </c>
      <c r="AI5971" t="s">
        <v>84</v>
      </c>
      <c r="AJ5971">
        <v>17</v>
      </c>
    </row>
    <row r="5972" spans="1:36" x14ac:dyDescent="0.25">
      <c r="A5972">
        <v>47015100</v>
      </c>
      <c r="B5972" t="s">
        <v>836</v>
      </c>
      <c r="C5972">
        <v>1.1599440000000001</v>
      </c>
      <c r="D5972">
        <v>-77.161472000000003</v>
      </c>
      <c r="E5972">
        <v>2830</v>
      </c>
      <c r="F5972" t="s">
        <v>143</v>
      </c>
      <c r="G5972" t="s">
        <v>144</v>
      </c>
      <c r="H5972" t="s">
        <v>75</v>
      </c>
      <c r="I5972" s="5">
        <v>30939.791666666668</v>
      </c>
      <c r="J5972" t="s">
        <v>76</v>
      </c>
      <c r="K5972" t="s">
        <v>145</v>
      </c>
      <c r="L5972" t="s">
        <v>186</v>
      </c>
      <c r="M5972">
        <v>0</v>
      </c>
      <c r="N5972" t="s">
        <v>148</v>
      </c>
      <c r="O5972" t="s">
        <v>158</v>
      </c>
      <c r="P5972" t="s">
        <v>156</v>
      </c>
      <c r="Q5972" t="s">
        <v>837</v>
      </c>
      <c r="R5972" t="s">
        <v>41</v>
      </c>
      <c r="S5972" s="5">
        <v>44571.75</v>
      </c>
      <c r="T5972">
        <v>94</v>
      </c>
      <c r="U5972">
        <v>11.61</v>
      </c>
      <c r="V5972">
        <v>13.1</v>
      </c>
      <c r="W5972">
        <v>89</v>
      </c>
      <c r="X5972">
        <v>1016</v>
      </c>
      <c r="Y5972">
        <v>0.96</v>
      </c>
      <c r="Z5972">
        <v>13.38</v>
      </c>
      <c r="AA5972">
        <v>9.4499999999999993</v>
      </c>
      <c r="AB5972">
        <v>5975</v>
      </c>
      <c r="AC5972">
        <v>340</v>
      </c>
      <c r="AD5972">
        <v>1.45</v>
      </c>
      <c r="AE5972">
        <v>0.93</v>
      </c>
      <c r="AF5972">
        <v>500</v>
      </c>
      <c r="AG5972" t="s">
        <v>67</v>
      </c>
      <c r="AH5972" t="s">
        <v>83</v>
      </c>
      <c r="AI5972" t="s">
        <v>84</v>
      </c>
      <c r="AJ5972">
        <v>18</v>
      </c>
    </row>
    <row r="5973" spans="1:36" x14ac:dyDescent="0.25">
      <c r="A5973">
        <v>47015100</v>
      </c>
      <c r="B5973" t="s">
        <v>836</v>
      </c>
      <c r="C5973">
        <v>1.1599440000000001</v>
      </c>
      <c r="D5973">
        <v>-77.161472000000003</v>
      </c>
      <c r="E5973">
        <v>2830</v>
      </c>
      <c r="F5973" t="s">
        <v>143</v>
      </c>
      <c r="G5973" t="s">
        <v>144</v>
      </c>
      <c r="H5973" t="s">
        <v>75</v>
      </c>
      <c r="I5973" s="5">
        <v>30939.791666666668</v>
      </c>
      <c r="J5973" t="s">
        <v>76</v>
      </c>
      <c r="K5973" t="s">
        <v>145</v>
      </c>
      <c r="L5973" t="s">
        <v>186</v>
      </c>
      <c r="M5973">
        <v>0</v>
      </c>
      <c r="N5973" t="s">
        <v>148</v>
      </c>
      <c r="O5973" t="s">
        <v>158</v>
      </c>
      <c r="P5973" t="s">
        <v>156</v>
      </c>
      <c r="Q5973" t="s">
        <v>837</v>
      </c>
      <c r="R5973" t="s">
        <v>41</v>
      </c>
      <c r="S5973" s="5">
        <v>44571.791666666664</v>
      </c>
      <c r="T5973">
        <v>100</v>
      </c>
      <c r="U5973">
        <v>10.45</v>
      </c>
      <c r="V5973">
        <v>11.97</v>
      </c>
      <c r="W5973">
        <v>88</v>
      </c>
      <c r="X5973">
        <v>1015</v>
      </c>
      <c r="Y5973">
        <v>0.9</v>
      </c>
      <c r="Z5973">
        <v>12.38</v>
      </c>
      <c r="AA5973">
        <v>7.32</v>
      </c>
      <c r="AB5973">
        <v>4481</v>
      </c>
      <c r="AC5973">
        <v>326</v>
      </c>
      <c r="AD5973">
        <v>1.92</v>
      </c>
      <c r="AE5973">
        <v>1.23</v>
      </c>
      <c r="AF5973">
        <v>500</v>
      </c>
      <c r="AG5973" t="s">
        <v>67</v>
      </c>
      <c r="AH5973" t="s">
        <v>83</v>
      </c>
      <c r="AI5973" t="s">
        <v>84</v>
      </c>
      <c r="AJ5973">
        <v>19</v>
      </c>
    </row>
    <row r="5974" spans="1:36" x14ac:dyDescent="0.25">
      <c r="A5974">
        <v>47015100</v>
      </c>
      <c r="B5974" t="s">
        <v>836</v>
      </c>
      <c r="C5974">
        <v>1.1599440000000001</v>
      </c>
      <c r="D5974">
        <v>-77.161472000000003</v>
      </c>
      <c r="E5974">
        <v>2830</v>
      </c>
      <c r="F5974" t="s">
        <v>143</v>
      </c>
      <c r="G5974" t="s">
        <v>144</v>
      </c>
      <c r="H5974" t="s">
        <v>75</v>
      </c>
      <c r="I5974" s="5">
        <v>30939.791666666668</v>
      </c>
      <c r="J5974" t="s">
        <v>76</v>
      </c>
      <c r="K5974" t="s">
        <v>145</v>
      </c>
      <c r="L5974" t="s">
        <v>186</v>
      </c>
      <c r="M5974">
        <v>0</v>
      </c>
      <c r="N5974" t="s">
        <v>148</v>
      </c>
      <c r="O5974" t="s">
        <v>158</v>
      </c>
      <c r="P5974" t="s">
        <v>156</v>
      </c>
      <c r="Q5974" t="s">
        <v>837</v>
      </c>
      <c r="R5974" t="s">
        <v>41</v>
      </c>
      <c r="S5974" s="5">
        <v>44571.833333333336</v>
      </c>
      <c r="T5974">
        <v>100</v>
      </c>
      <c r="U5974">
        <v>10.130000000000001</v>
      </c>
      <c r="V5974">
        <v>10.98</v>
      </c>
      <c r="W5974">
        <v>92</v>
      </c>
      <c r="X5974">
        <v>1014</v>
      </c>
      <c r="Y5974">
        <v>0.95</v>
      </c>
      <c r="Z5974">
        <v>11.38</v>
      </c>
      <c r="AA5974">
        <v>4.5599999999999996</v>
      </c>
      <c r="AB5974">
        <v>4854</v>
      </c>
      <c r="AC5974">
        <v>327</v>
      </c>
      <c r="AD5974">
        <v>1.88</v>
      </c>
      <c r="AE5974">
        <v>1.22</v>
      </c>
      <c r="AF5974">
        <v>500</v>
      </c>
      <c r="AG5974" t="s">
        <v>67</v>
      </c>
      <c r="AH5974" t="s">
        <v>83</v>
      </c>
      <c r="AI5974" t="s">
        <v>84</v>
      </c>
      <c r="AJ5974">
        <v>20</v>
      </c>
    </row>
    <row r="5975" spans="1:36" x14ac:dyDescent="0.25">
      <c r="A5975">
        <v>47015100</v>
      </c>
      <c r="B5975" t="s">
        <v>836</v>
      </c>
      <c r="C5975">
        <v>1.1599440000000001</v>
      </c>
      <c r="D5975">
        <v>-77.161472000000003</v>
      </c>
      <c r="E5975">
        <v>2830</v>
      </c>
      <c r="F5975" t="s">
        <v>143</v>
      </c>
      <c r="G5975" t="s">
        <v>144</v>
      </c>
      <c r="H5975" t="s">
        <v>75</v>
      </c>
      <c r="I5975" s="5">
        <v>30939.791666666668</v>
      </c>
      <c r="J5975" t="s">
        <v>76</v>
      </c>
      <c r="K5975" t="s">
        <v>145</v>
      </c>
      <c r="L5975" t="s">
        <v>186</v>
      </c>
      <c r="M5975">
        <v>0</v>
      </c>
      <c r="N5975" t="s">
        <v>148</v>
      </c>
      <c r="O5975" t="s">
        <v>158</v>
      </c>
      <c r="P5975" t="s">
        <v>156</v>
      </c>
      <c r="Q5975" t="s">
        <v>837</v>
      </c>
      <c r="R5975" t="s">
        <v>41</v>
      </c>
      <c r="S5975" s="5">
        <v>44571.875</v>
      </c>
      <c r="T5975">
        <v>100</v>
      </c>
      <c r="U5975">
        <v>10.45</v>
      </c>
      <c r="V5975">
        <v>11.03</v>
      </c>
      <c r="W5975">
        <v>94</v>
      </c>
      <c r="X5975">
        <v>1014</v>
      </c>
      <c r="Y5975">
        <v>0.86</v>
      </c>
      <c r="Z5975">
        <v>11.38</v>
      </c>
      <c r="AA5975">
        <v>2.0699999999999998</v>
      </c>
      <c r="AB5975">
        <v>7124</v>
      </c>
      <c r="AC5975">
        <v>326</v>
      </c>
      <c r="AD5975">
        <v>1.94</v>
      </c>
      <c r="AE5975">
        <v>1.17</v>
      </c>
      <c r="AF5975">
        <v>500</v>
      </c>
      <c r="AG5975" t="s">
        <v>67</v>
      </c>
      <c r="AH5975" t="s">
        <v>83</v>
      </c>
      <c r="AI5975" t="s">
        <v>84</v>
      </c>
      <c r="AJ5975">
        <v>21</v>
      </c>
    </row>
    <row r="5976" spans="1:36" x14ac:dyDescent="0.25">
      <c r="A5976">
        <v>47015100</v>
      </c>
      <c r="B5976" t="s">
        <v>836</v>
      </c>
      <c r="C5976">
        <v>1.1599440000000001</v>
      </c>
      <c r="D5976">
        <v>-77.161472000000003</v>
      </c>
      <c r="E5976">
        <v>2830</v>
      </c>
      <c r="F5976" t="s">
        <v>143</v>
      </c>
      <c r="G5976" t="s">
        <v>144</v>
      </c>
      <c r="H5976" t="s">
        <v>75</v>
      </c>
      <c r="I5976" s="5">
        <v>30939.791666666668</v>
      </c>
      <c r="J5976" t="s">
        <v>76</v>
      </c>
      <c r="K5976" t="s">
        <v>145</v>
      </c>
      <c r="L5976" t="s">
        <v>186</v>
      </c>
      <c r="M5976">
        <v>0</v>
      </c>
      <c r="N5976" t="s">
        <v>148</v>
      </c>
      <c r="O5976" t="s">
        <v>158</v>
      </c>
      <c r="P5976" t="s">
        <v>156</v>
      </c>
      <c r="Q5976" t="s">
        <v>837</v>
      </c>
      <c r="R5976" t="s">
        <v>41</v>
      </c>
      <c r="S5976" s="5">
        <v>44571.916666666664</v>
      </c>
      <c r="T5976">
        <v>100</v>
      </c>
      <c r="U5976">
        <v>10.77</v>
      </c>
      <c r="V5976">
        <v>11.08</v>
      </c>
      <c r="W5976">
        <v>96</v>
      </c>
      <c r="X5976">
        <v>1015</v>
      </c>
      <c r="Y5976">
        <v>0.66</v>
      </c>
      <c r="Z5976">
        <v>11.38</v>
      </c>
      <c r="AA5976">
        <v>0.62</v>
      </c>
      <c r="AB5976">
        <v>1897</v>
      </c>
      <c r="AC5976">
        <v>315</v>
      </c>
      <c r="AD5976">
        <v>1.87</v>
      </c>
      <c r="AE5976">
        <v>1.1299999999999999</v>
      </c>
      <c r="AF5976">
        <v>500</v>
      </c>
      <c r="AG5976" t="s">
        <v>67</v>
      </c>
      <c r="AH5976" t="s">
        <v>83</v>
      </c>
      <c r="AI5976" t="s">
        <v>84</v>
      </c>
      <c r="AJ5976">
        <v>22</v>
      </c>
    </row>
    <row r="5977" spans="1:36" x14ac:dyDescent="0.25">
      <c r="A5977">
        <v>47015100</v>
      </c>
      <c r="B5977" t="s">
        <v>836</v>
      </c>
      <c r="C5977">
        <v>1.1599440000000001</v>
      </c>
      <c r="D5977">
        <v>-77.161472000000003</v>
      </c>
      <c r="E5977">
        <v>2830</v>
      </c>
      <c r="F5977" t="s">
        <v>143</v>
      </c>
      <c r="G5977" t="s">
        <v>144</v>
      </c>
      <c r="H5977" t="s">
        <v>75</v>
      </c>
      <c r="I5977" s="5">
        <v>30939.791666666668</v>
      </c>
      <c r="J5977" t="s">
        <v>76</v>
      </c>
      <c r="K5977" t="s">
        <v>145</v>
      </c>
      <c r="L5977" t="s">
        <v>186</v>
      </c>
      <c r="M5977">
        <v>0</v>
      </c>
      <c r="N5977" t="s">
        <v>148</v>
      </c>
      <c r="O5977" t="s">
        <v>158</v>
      </c>
      <c r="P5977" t="s">
        <v>156</v>
      </c>
      <c r="Q5977" t="s">
        <v>837</v>
      </c>
      <c r="R5977" t="s">
        <v>41</v>
      </c>
      <c r="S5977" s="5">
        <v>44571.958333333336</v>
      </c>
      <c r="T5977">
        <v>99</v>
      </c>
      <c r="U5977">
        <v>10.08</v>
      </c>
      <c r="V5977">
        <v>10.029999999999999</v>
      </c>
      <c r="W5977">
        <v>98</v>
      </c>
      <c r="X5977">
        <v>1016</v>
      </c>
      <c r="Y5977">
        <v>0.41</v>
      </c>
      <c r="Z5977">
        <v>10.38</v>
      </c>
      <c r="AA5977">
        <v>0</v>
      </c>
      <c r="AB5977">
        <v>1927</v>
      </c>
      <c r="AC5977">
        <v>318</v>
      </c>
      <c r="AD5977">
        <v>1.9</v>
      </c>
      <c r="AE5977">
        <v>1.1299999999999999</v>
      </c>
      <c r="AF5977">
        <v>500</v>
      </c>
      <c r="AG5977" t="s">
        <v>67</v>
      </c>
      <c r="AH5977" t="s">
        <v>83</v>
      </c>
      <c r="AI5977" t="s">
        <v>84</v>
      </c>
      <c r="AJ5977">
        <v>23</v>
      </c>
    </row>
    <row r="5978" spans="1:36" x14ac:dyDescent="0.25">
      <c r="A5978">
        <v>16055090</v>
      </c>
      <c r="B5978" t="s">
        <v>838</v>
      </c>
      <c r="C5978">
        <v>8.4705560000000002</v>
      </c>
      <c r="D5978">
        <v>-73.343889000000004</v>
      </c>
      <c r="E5978">
        <v>176</v>
      </c>
      <c r="F5978" t="s">
        <v>143</v>
      </c>
      <c r="G5978" t="s">
        <v>92</v>
      </c>
      <c r="H5978" t="s">
        <v>167</v>
      </c>
      <c r="I5978" s="5">
        <v>33099.791666666664</v>
      </c>
      <c r="J5978" s="5">
        <v>43697.443425925929</v>
      </c>
      <c r="K5978" t="s">
        <v>521</v>
      </c>
      <c r="L5978" t="s">
        <v>839</v>
      </c>
      <c r="M5978">
        <v>0</v>
      </c>
      <c r="N5978" t="s">
        <v>397</v>
      </c>
      <c r="O5978" t="s">
        <v>421</v>
      </c>
      <c r="P5978" t="s">
        <v>523</v>
      </c>
      <c r="Q5978" t="s">
        <v>524</v>
      </c>
      <c r="R5978" t="s">
        <v>41</v>
      </c>
      <c r="S5978" s="5">
        <v>44571</v>
      </c>
      <c r="T5978">
        <v>38</v>
      </c>
      <c r="U5978">
        <v>13.54</v>
      </c>
      <c r="V5978">
        <v>17.05</v>
      </c>
      <c r="W5978">
        <v>79</v>
      </c>
      <c r="X5978">
        <v>1015</v>
      </c>
      <c r="Z5978">
        <v>17.21</v>
      </c>
      <c r="AA5978">
        <v>0</v>
      </c>
      <c r="AB5978">
        <v>10000</v>
      </c>
      <c r="AC5978">
        <v>95</v>
      </c>
      <c r="AD5978">
        <v>2.44</v>
      </c>
      <c r="AE5978">
        <v>1.82</v>
      </c>
      <c r="AF5978">
        <v>802</v>
      </c>
      <c r="AG5978" t="s">
        <v>62</v>
      </c>
      <c r="AH5978" t="s">
        <v>128</v>
      </c>
      <c r="AI5978" t="s">
        <v>138</v>
      </c>
      <c r="AJ5978">
        <v>0</v>
      </c>
    </row>
    <row r="5979" spans="1:36" x14ac:dyDescent="0.25">
      <c r="A5979">
        <v>16055090</v>
      </c>
      <c r="B5979" t="s">
        <v>838</v>
      </c>
      <c r="C5979">
        <v>8.4705560000000002</v>
      </c>
      <c r="D5979">
        <v>-73.343889000000004</v>
      </c>
      <c r="E5979">
        <v>176</v>
      </c>
      <c r="F5979" t="s">
        <v>143</v>
      </c>
      <c r="G5979" t="s">
        <v>92</v>
      </c>
      <c r="H5979" t="s">
        <v>167</v>
      </c>
      <c r="I5979" s="5">
        <v>33099.791666666664</v>
      </c>
      <c r="J5979" s="5">
        <v>43697.443425925929</v>
      </c>
      <c r="K5979" t="s">
        <v>521</v>
      </c>
      <c r="L5979" t="s">
        <v>839</v>
      </c>
      <c r="M5979">
        <v>0</v>
      </c>
      <c r="N5979" t="s">
        <v>397</v>
      </c>
      <c r="O5979" t="s">
        <v>421</v>
      </c>
      <c r="P5979" t="s">
        <v>523</v>
      </c>
      <c r="Q5979" t="s">
        <v>524</v>
      </c>
      <c r="R5979" t="s">
        <v>41</v>
      </c>
      <c r="S5979" s="5">
        <v>44571.041666666664</v>
      </c>
      <c r="T5979">
        <v>39</v>
      </c>
      <c r="U5979">
        <v>13.15</v>
      </c>
      <c r="V5979">
        <v>16.420000000000002</v>
      </c>
      <c r="W5979">
        <v>80</v>
      </c>
      <c r="X5979">
        <v>1016</v>
      </c>
      <c r="Z5979">
        <v>16.61</v>
      </c>
      <c r="AA5979">
        <v>0</v>
      </c>
      <c r="AB5979">
        <v>10000</v>
      </c>
      <c r="AC5979">
        <v>103</v>
      </c>
      <c r="AD5979">
        <v>2.44</v>
      </c>
      <c r="AE5979">
        <v>1.79</v>
      </c>
      <c r="AF5979">
        <v>802</v>
      </c>
      <c r="AG5979" t="s">
        <v>62</v>
      </c>
      <c r="AH5979" t="s">
        <v>128</v>
      </c>
      <c r="AI5979" t="s">
        <v>138</v>
      </c>
      <c r="AJ5979">
        <v>1</v>
      </c>
    </row>
    <row r="5980" spans="1:36" x14ac:dyDescent="0.25">
      <c r="A5980">
        <v>16055090</v>
      </c>
      <c r="B5980" t="s">
        <v>838</v>
      </c>
      <c r="C5980">
        <v>8.4705560000000002</v>
      </c>
      <c r="D5980">
        <v>-73.343889000000004</v>
      </c>
      <c r="E5980">
        <v>176</v>
      </c>
      <c r="F5980" t="s">
        <v>143</v>
      </c>
      <c r="G5980" t="s">
        <v>92</v>
      </c>
      <c r="H5980" t="s">
        <v>167</v>
      </c>
      <c r="I5980" s="5">
        <v>33099.791666666664</v>
      </c>
      <c r="J5980" s="5">
        <v>43697.443425925929</v>
      </c>
      <c r="K5980" t="s">
        <v>521</v>
      </c>
      <c r="L5980" t="s">
        <v>839</v>
      </c>
      <c r="M5980">
        <v>0</v>
      </c>
      <c r="N5980" t="s">
        <v>397</v>
      </c>
      <c r="O5980" t="s">
        <v>421</v>
      </c>
      <c r="P5980" t="s">
        <v>523</v>
      </c>
      <c r="Q5980" t="s">
        <v>524</v>
      </c>
      <c r="R5980" t="s">
        <v>41</v>
      </c>
      <c r="S5980" s="5">
        <v>44571.083333333336</v>
      </c>
      <c r="T5980">
        <v>40</v>
      </c>
      <c r="U5980">
        <v>13.02</v>
      </c>
      <c r="V5980">
        <v>15.9</v>
      </c>
      <c r="W5980">
        <v>82</v>
      </c>
      <c r="X5980">
        <v>1016</v>
      </c>
      <c r="Z5980">
        <v>16.09</v>
      </c>
      <c r="AA5980">
        <v>0</v>
      </c>
      <c r="AB5980">
        <v>10000</v>
      </c>
      <c r="AC5980">
        <v>102</v>
      </c>
      <c r="AD5980">
        <v>2.5499999999999998</v>
      </c>
      <c r="AE5980">
        <v>1.93</v>
      </c>
      <c r="AF5980">
        <v>802</v>
      </c>
      <c r="AG5980" t="s">
        <v>62</v>
      </c>
      <c r="AH5980" t="s">
        <v>128</v>
      </c>
      <c r="AI5980" t="s">
        <v>138</v>
      </c>
      <c r="AJ5980">
        <v>2</v>
      </c>
    </row>
    <row r="5981" spans="1:36" x14ac:dyDescent="0.25">
      <c r="A5981">
        <v>16055090</v>
      </c>
      <c r="B5981" t="s">
        <v>838</v>
      </c>
      <c r="C5981">
        <v>8.4705560000000002</v>
      </c>
      <c r="D5981">
        <v>-73.343889000000004</v>
      </c>
      <c r="E5981">
        <v>176</v>
      </c>
      <c r="F5981" t="s">
        <v>143</v>
      </c>
      <c r="G5981" t="s">
        <v>92</v>
      </c>
      <c r="H5981" t="s">
        <v>167</v>
      </c>
      <c r="I5981" s="5">
        <v>33099.791666666664</v>
      </c>
      <c r="J5981" s="5">
        <v>43697.443425925929</v>
      </c>
      <c r="K5981" t="s">
        <v>521</v>
      </c>
      <c r="L5981" t="s">
        <v>839</v>
      </c>
      <c r="M5981">
        <v>0</v>
      </c>
      <c r="N5981" t="s">
        <v>397</v>
      </c>
      <c r="O5981" t="s">
        <v>421</v>
      </c>
      <c r="P5981" t="s">
        <v>523</v>
      </c>
      <c r="Q5981" t="s">
        <v>524</v>
      </c>
      <c r="R5981" t="s">
        <v>41</v>
      </c>
      <c r="S5981" s="5">
        <v>44571.125</v>
      </c>
      <c r="T5981">
        <v>35</v>
      </c>
      <c r="U5981">
        <v>12.7</v>
      </c>
      <c r="V5981">
        <v>15.35</v>
      </c>
      <c r="W5981">
        <v>83</v>
      </c>
      <c r="X5981">
        <v>1016</v>
      </c>
      <c r="Z5981">
        <v>15.57</v>
      </c>
      <c r="AA5981">
        <v>0</v>
      </c>
      <c r="AB5981">
        <v>10000</v>
      </c>
      <c r="AC5981">
        <v>105</v>
      </c>
      <c r="AD5981">
        <v>2.57</v>
      </c>
      <c r="AE5981">
        <v>1.84</v>
      </c>
      <c r="AF5981">
        <v>802</v>
      </c>
      <c r="AG5981" t="s">
        <v>62</v>
      </c>
      <c r="AH5981" t="s">
        <v>128</v>
      </c>
      <c r="AI5981" t="s">
        <v>138</v>
      </c>
      <c r="AJ5981">
        <v>3</v>
      </c>
    </row>
    <row r="5982" spans="1:36" x14ac:dyDescent="0.25">
      <c r="A5982">
        <v>16055090</v>
      </c>
      <c r="B5982" t="s">
        <v>838</v>
      </c>
      <c r="C5982">
        <v>8.4705560000000002</v>
      </c>
      <c r="D5982">
        <v>-73.343889000000004</v>
      </c>
      <c r="E5982">
        <v>176</v>
      </c>
      <c r="F5982" t="s">
        <v>143</v>
      </c>
      <c r="G5982" t="s">
        <v>92</v>
      </c>
      <c r="H5982" t="s">
        <v>167</v>
      </c>
      <c r="I5982" s="5">
        <v>33099.791666666664</v>
      </c>
      <c r="J5982" s="5">
        <v>43697.443425925929</v>
      </c>
      <c r="K5982" t="s">
        <v>521</v>
      </c>
      <c r="L5982" t="s">
        <v>839</v>
      </c>
      <c r="M5982">
        <v>0</v>
      </c>
      <c r="N5982" t="s">
        <v>397</v>
      </c>
      <c r="O5982" t="s">
        <v>421</v>
      </c>
      <c r="P5982" t="s">
        <v>523</v>
      </c>
      <c r="Q5982" t="s">
        <v>524</v>
      </c>
      <c r="R5982" t="s">
        <v>41</v>
      </c>
      <c r="S5982" s="5">
        <v>44571.166666666664</v>
      </c>
      <c r="T5982">
        <v>27</v>
      </c>
      <c r="U5982">
        <v>12.67</v>
      </c>
      <c r="V5982">
        <v>14.96</v>
      </c>
      <c r="W5982">
        <v>85</v>
      </c>
      <c r="X5982">
        <v>1016</v>
      </c>
      <c r="Z5982">
        <v>15.17</v>
      </c>
      <c r="AA5982">
        <v>0</v>
      </c>
      <c r="AB5982">
        <v>10000</v>
      </c>
      <c r="AC5982">
        <v>95</v>
      </c>
      <c r="AD5982">
        <v>2.2400000000000002</v>
      </c>
      <c r="AE5982">
        <v>1.89</v>
      </c>
      <c r="AF5982">
        <v>802</v>
      </c>
      <c r="AG5982" t="s">
        <v>62</v>
      </c>
      <c r="AH5982" t="s">
        <v>128</v>
      </c>
      <c r="AI5982" t="s">
        <v>138</v>
      </c>
      <c r="AJ5982">
        <v>4</v>
      </c>
    </row>
    <row r="5983" spans="1:36" x14ac:dyDescent="0.25">
      <c r="A5983">
        <v>16055090</v>
      </c>
      <c r="B5983" t="s">
        <v>838</v>
      </c>
      <c r="C5983">
        <v>8.4705560000000002</v>
      </c>
      <c r="D5983">
        <v>-73.343889000000004</v>
      </c>
      <c r="E5983">
        <v>176</v>
      </c>
      <c r="F5983" t="s">
        <v>143</v>
      </c>
      <c r="G5983" t="s">
        <v>92</v>
      </c>
      <c r="H5983" t="s">
        <v>167</v>
      </c>
      <c r="I5983" s="5">
        <v>33099.791666666664</v>
      </c>
      <c r="J5983" s="5">
        <v>43697.443425925929</v>
      </c>
      <c r="K5983" t="s">
        <v>521</v>
      </c>
      <c r="L5983" t="s">
        <v>839</v>
      </c>
      <c r="M5983">
        <v>0</v>
      </c>
      <c r="N5983" t="s">
        <v>397</v>
      </c>
      <c r="O5983" t="s">
        <v>421</v>
      </c>
      <c r="P5983" t="s">
        <v>523</v>
      </c>
      <c r="Q5983" t="s">
        <v>524</v>
      </c>
      <c r="R5983" t="s">
        <v>41</v>
      </c>
      <c r="S5983" s="5">
        <v>44571.208333333336</v>
      </c>
      <c r="T5983">
        <v>23</v>
      </c>
      <c r="U5983">
        <v>12.98</v>
      </c>
      <c r="V5983">
        <v>14.63</v>
      </c>
      <c r="W5983">
        <v>89</v>
      </c>
      <c r="X5983">
        <v>1016</v>
      </c>
      <c r="Z5983">
        <v>14.77</v>
      </c>
      <c r="AA5983">
        <v>0</v>
      </c>
      <c r="AB5983">
        <v>10000</v>
      </c>
      <c r="AC5983">
        <v>87</v>
      </c>
      <c r="AD5983">
        <v>2.5</v>
      </c>
      <c r="AE5983">
        <v>2</v>
      </c>
      <c r="AF5983">
        <v>801</v>
      </c>
      <c r="AG5983" t="s">
        <v>62</v>
      </c>
      <c r="AH5983" t="s">
        <v>100</v>
      </c>
      <c r="AI5983" t="s">
        <v>101</v>
      </c>
      <c r="AJ5983">
        <v>5</v>
      </c>
    </row>
    <row r="5984" spans="1:36" x14ac:dyDescent="0.25">
      <c r="A5984">
        <v>16055090</v>
      </c>
      <c r="B5984" t="s">
        <v>838</v>
      </c>
      <c r="C5984">
        <v>8.4705560000000002</v>
      </c>
      <c r="D5984">
        <v>-73.343889000000004</v>
      </c>
      <c r="E5984">
        <v>176</v>
      </c>
      <c r="F5984" t="s">
        <v>143</v>
      </c>
      <c r="G5984" t="s">
        <v>92</v>
      </c>
      <c r="H5984" t="s">
        <v>167</v>
      </c>
      <c r="I5984" s="5">
        <v>33099.791666666664</v>
      </c>
      <c r="J5984" s="5">
        <v>43697.443425925929</v>
      </c>
      <c r="K5984" t="s">
        <v>521</v>
      </c>
      <c r="L5984" t="s">
        <v>839</v>
      </c>
      <c r="M5984">
        <v>0</v>
      </c>
      <c r="N5984" t="s">
        <v>397</v>
      </c>
      <c r="O5984" t="s">
        <v>421</v>
      </c>
      <c r="P5984" t="s">
        <v>523</v>
      </c>
      <c r="Q5984" t="s">
        <v>524</v>
      </c>
      <c r="R5984" t="s">
        <v>41</v>
      </c>
      <c r="S5984" s="5">
        <v>44571.25</v>
      </c>
      <c r="T5984">
        <v>94</v>
      </c>
      <c r="U5984">
        <v>13.29</v>
      </c>
      <c r="V5984">
        <v>14.48</v>
      </c>
      <c r="W5984">
        <v>92</v>
      </c>
      <c r="X5984">
        <v>1015</v>
      </c>
      <c r="Z5984">
        <v>14.57</v>
      </c>
      <c r="AA5984">
        <v>0</v>
      </c>
      <c r="AB5984">
        <v>10000</v>
      </c>
      <c r="AC5984">
        <v>100</v>
      </c>
      <c r="AD5984">
        <v>2.2000000000000002</v>
      </c>
      <c r="AE5984">
        <v>1.72</v>
      </c>
      <c r="AF5984">
        <v>804</v>
      </c>
      <c r="AG5984" t="s">
        <v>62</v>
      </c>
      <c r="AH5984" t="s">
        <v>85</v>
      </c>
      <c r="AI5984" t="s">
        <v>89</v>
      </c>
      <c r="AJ5984">
        <v>6</v>
      </c>
    </row>
    <row r="5985" spans="1:36" x14ac:dyDescent="0.25">
      <c r="A5985">
        <v>16055090</v>
      </c>
      <c r="B5985" t="s">
        <v>838</v>
      </c>
      <c r="C5985">
        <v>8.4705560000000002</v>
      </c>
      <c r="D5985">
        <v>-73.343889000000004</v>
      </c>
      <c r="E5985">
        <v>176</v>
      </c>
      <c r="F5985" t="s">
        <v>143</v>
      </c>
      <c r="G5985" t="s">
        <v>92</v>
      </c>
      <c r="H5985" t="s">
        <v>167</v>
      </c>
      <c r="I5985" s="5">
        <v>33099.791666666664</v>
      </c>
      <c r="J5985" s="5">
        <v>43697.443425925929</v>
      </c>
      <c r="K5985" t="s">
        <v>521</v>
      </c>
      <c r="L5985" t="s">
        <v>839</v>
      </c>
      <c r="M5985">
        <v>0</v>
      </c>
      <c r="N5985" t="s">
        <v>397</v>
      </c>
      <c r="O5985" t="s">
        <v>421</v>
      </c>
      <c r="P5985" t="s">
        <v>523</v>
      </c>
      <c r="Q5985" t="s">
        <v>524</v>
      </c>
      <c r="R5985" t="s">
        <v>41</v>
      </c>
      <c r="S5985" s="5">
        <v>44571.291666666664</v>
      </c>
      <c r="T5985">
        <v>99</v>
      </c>
      <c r="U5985">
        <v>13.63</v>
      </c>
      <c r="V5985">
        <v>14.87</v>
      </c>
      <c r="W5985">
        <v>92</v>
      </c>
      <c r="X5985">
        <v>1015</v>
      </c>
      <c r="Z5985">
        <v>14.92</v>
      </c>
      <c r="AA5985">
        <v>0</v>
      </c>
      <c r="AB5985">
        <v>10000</v>
      </c>
      <c r="AC5985">
        <v>95</v>
      </c>
      <c r="AD5985">
        <v>2.21</v>
      </c>
      <c r="AE5985">
        <v>1.61</v>
      </c>
      <c r="AF5985">
        <v>804</v>
      </c>
      <c r="AG5985" t="s">
        <v>62</v>
      </c>
      <c r="AH5985" t="s">
        <v>85</v>
      </c>
      <c r="AI5985" t="s">
        <v>89</v>
      </c>
      <c r="AJ5985">
        <v>7</v>
      </c>
    </row>
    <row r="5986" spans="1:36" x14ac:dyDescent="0.25">
      <c r="A5986">
        <v>16055090</v>
      </c>
      <c r="B5986" t="s">
        <v>838</v>
      </c>
      <c r="C5986">
        <v>8.4705560000000002</v>
      </c>
      <c r="D5986">
        <v>-73.343889000000004</v>
      </c>
      <c r="E5986">
        <v>176</v>
      </c>
      <c r="F5986" t="s">
        <v>143</v>
      </c>
      <c r="G5986" t="s">
        <v>92</v>
      </c>
      <c r="H5986" t="s">
        <v>167</v>
      </c>
      <c r="I5986" s="5">
        <v>33099.791666666664</v>
      </c>
      <c r="J5986" s="5">
        <v>43697.443425925929</v>
      </c>
      <c r="K5986" t="s">
        <v>521</v>
      </c>
      <c r="L5986" t="s">
        <v>839</v>
      </c>
      <c r="M5986">
        <v>0</v>
      </c>
      <c r="N5986" t="s">
        <v>397</v>
      </c>
      <c r="O5986" t="s">
        <v>421</v>
      </c>
      <c r="P5986" t="s">
        <v>523</v>
      </c>
      <c r="Q5986" t="s">
        <v>524</v>
      </c>
      <c r="R5986" t="s">
        <v>41</v>
      </c>
      <c r="S5986" s="5">
        <v>44571.333333333336</v>
      </c>
      <c r="T5986">
        <v>89</v>
      </c>
      <c r="U5986">
        <v>13.68</v>
      </c>
      <c r="V5986">
        <v>15.09</v>
      </c>
      <c r="W5986">
        <v>91</v>
      </c>
      <c r="X5986">
        <v>1014</v>
      </c>
      <c r="Z5986">
        <v>15.14</v>
      </c>
      <c r="AA5986">
        <v>0</v>
      </c>
      <c r="AB5986">
        <v>10000</v>
      </c>
      <c r="AC5986">
        <v>90</v>
      </c>
      <c r="AD5986">
        <v>2.52</v>
      </c>
      <c r="AE5986">
        <v>1.72</v>
      </c>
      <c r="AF5986">
        <v>804</v>
      </c>
      <c r="AG5986" t="s">
        <v>62</v>
      </c>
      <c r="AH5986" t="s">
        <v>85</v>
      </c>
      <c r="AI5986" t="s">
        <v>89</v>
      </c>
      <c r="AJ5986">
        <v>8</v>
      </c>
    </row>
    <row r="5987" spans="1:36" x14ac:dyDescent="0.25">
      <c r="A5987">
        <v>16055090</v>
      </c>
      <c r="B5987" t="s">
        <v>838</v>
      </c>
      <c r="C5987">
        <v>8.4705560000000002</v>
      </c>
      <c r="D5987">
        <v>-73.343889000000004</v>
      </c>
      <c r="E5987">
        <v>176</v>
      </c>
      <c r="F5987" t="s">
        <v>143</v>
      </c>
      <c r="G5987" t="s">
        <v>92</v>
      </c>
      <c r="H5987" t="s">
        <v>167</v>
      </c>
      <c r="I5987" s="5">
        <v>33099.791666666664</v>
      </c>
      <c r="J5987" s="5">
        <v>43697.443425925929</v>
      </c>
      <c r="K5987" t="s">
        <v>521</v>
      </c>
      <c r="L5987" t="s">
        <v>839</v>
      </c>
      <c r="M5987">
        <v>0</v>
      </c>
      <c r="N5987" t="s">
        <v>397</v>
      </c>
      <c r="O5987" t="s">
        <v>421</v>
      </c>
      <c r="P5987" t="s">
        <v>523</v>
      </c>
      <c r="Q5987" t="s">
        <v>524</v>
      </c>
      <c r="R5987" t="s">
        <v>41</v>
      </c>
      <c r="S5987" s="5">
        <v>44571.375</v>
      </c>
      <c r="T5987">
        <v>86</v>
      </c>
      <c r="U5987">
        <v>13.68</v>
      </c>
      <c r="V5987">
        <v>14.6</v>
      </c>
      <c r="W5987">
        <v>94</v>
      </c>
      <c r="X5987">
        <v>1014</v>
      </c>
      <c r="Z5987">
        <v>14.63</v>
      </c>
      <c r="AA5987">
        <v>0</v>
      </c>
      <c r="AB5987">
        <v>10000</v>
      </c>
      <c r="AC5987">
        <v>96</v>
      </c>
      <c r="AD5987">
        <v>2.0099999999999998</v>
      </c>
      <c r="AE5987">
        <v>1.59</v>
      </c>
      <c r="AF5987">
        <v>804</v>
      </c>
      <c r="AG5987" t="s">
        <v>62</v>
      </c>
      <c r="AH5987" t="s">
        <v>85</v>
      </c>
      <c r="AI5987" t="s">
        <v>89</v>
      </c>
      <c r="AJ5987">
        <v>9</v>
      </c>
    </row>
    <row r="5988" spans="1:36" x14ac:dyDescent="0.25">
      <c r="A5988">
        <v>16055090</v>
      </c>
      <c r="B5988" t="s">
        <v>838</v>
      </c>
      <c r="C5988">
        <v>8.4705560000000002</v>
      </c>
      <c r="D5988">
        <v>-73.343889000000004</v>
      </c>
      <c r="E5988">
        <v>176</v>
      </c>
      <c r="F5988" t="s">
        <v>143</v>
      </c>
      <c r="G5988" t="s">
        <v>92</v>
      </c>
      <c r="H5988" t="s">
        <v>167</v>
      </c>
      <c r="I5988" s="5">
        <v>33099.791666666664</v>
      </c>
      <c r="J5988" s="5">
        <v>43697.443425925929</v>
      </c>
      <c r="K5988" t="s">
        <v>521</v>
      </c>
      <c r="L5988" t="s">
        <v>839</v>
      </c>
      <c r="M5988">
        <v>0</v>
      </c>
      <c r="N5988" t="s">
        <v>397</v>
      </c>
      <c r="O5988" t="s">
        <v>421</v>
      </c>
      <c r="P5988" t="s">
        <v>523</v>
      </c>
      <c r="Q5988" t="s">
        <v>524</v>
      </c>
      <c r="R5988" t="s">
        <v>41</v>
      </c>
      <c r="S5988" s="5">
        <v>44571.416666666664</v>
      </c>
      <c r="T5988">
        <v>74</v>
      </c>
      <c r="U5988">
        <v>13.35</v>
      </c>
      <c r="V5988">
        <v>14.4</v>
      </c>
      <c r="W5988">
        <v>93</v>
      </c>
      <c r="X5988">
        <v>1015</v>
      </c>
      <c r="Z5988">
        <v>14.47</v>
      </c>
      <c r="AA5988">
        <v>0</v>
      </c>
      <c r="AB5988">
        <v>10000</v>
      </c>
      <c r="AC5988">
        <v>100</v>
      </c>
      <c r="AD5988">
        <v>2.0099999999999998</v>
      </c>
      <c r="AE5988">
        <v>1.54</v>
      </c>
      <c r="AF5988">
        <v>803</v>
      </c>
      <c r="AG5988" t="s">
        <v>62</v>
      </c>
      <c r="AH5988" t="s">
        <v>87</v>
      </c>
      <c r="AI5988" t="s">
        <v>89</v>
      </c>
      <c r="AJ5988">
        <v>10</v>
      </c>
    </row>
    <row r="5989" spans="1:36" x14ac:dyDescent="0.25">
      <c r="A5989">
        <v>16055090</v>
      </c>
      <c r="B5989" t="s">
        <v>838</v>
      </c>
      <c r="C5989">
        <v>8.4705560000000002</v>
      </c>
      <c r="D5989">
        <v>-73.343889000000004</v>
      </c>
      <c r="E5989">
        <v>176</v>
      </c>
      <c r="F5989" t="s">
        <v>143</v>
      </c>
      <c r="G5989" t="s">
        <v>92</v>
      </c>
      <c r="H5989" t="s">
        <v>167</v>
      </c>
      <c r="I5989" s="5">
        <v>33099.791666666664</v>
      </c>
      <c r="J5989" s="5">
        <v>43697.443425925929</v>
      </c>
      <c r="K5989" t="s">
        <v>521</v>
      </c>
      <c r="L5989" t="s">
        <v>839</v>
      </c>
      <c r="M5989">
        <v>0</v>
      </c>
      <c r="N5989" t="s">
        <v>397</v>
      </c>
      <c r="O5989" t="s">
        <v>421</v>
      </c>
      <c r="P5989" t="s">
        <v>523</v>
      </c>
      <c r="Q5989" t="s">
        <v>524</v>
      </c>
      <c r="R5989" t="s">
        <v>41</v>
      </c>
      <c r="S5989" s="5">
        <v>44571.458333333336</v>
      </c>
      <c r="T5989">
        <v>65</v>
      </c>
      <c r="U5989">
        <v>13.11</v>
      </c>
      <c r="V5989">
        <v>14.13</v>
      </c>
      <c r="W5989">
        <v>93</v>
      </c>
      <c r="X5989">
        <v>1015</v>
      </c>
      <c r="Z5989">
        <v>14.22</v>
      </c>
      <c r="AA5989">
        <v>0</v>
      </c>
      <c r="AB5989">
        <v>10000</v>
      </c>
      <c r="AC5989">
        <v>100</v>
      </c>
      <c r="AD5989">
        <v>1.79</v>
      </c>
      <c r="AE5989">
        <v>1.36</v>
      </c>
      <c r="AF5989">
        <v>803</v>
      </c>
      <c r="AG5989" t="s">
        <v>62</v>
      </c>
      <c r="AH5989" t="s">
        <v>87</v>
      </c>
      <c r="AI5989" t="s">
        <v>89</v>
      </c>
      <c r="AJ5989">
        <v>11</v>
      </c>
    </row>
    <row r="5990" spans="1:36" x14ac:dyDescent="0.25">
      <c r="A5990">
        <v>16055090</v>
      </c>
      <c r="B5990" t="s">
        <v>838</v>
      </c>
      <c r="C5990">
        <v>8.4705560000000002</v>
      </c>
      <c r="D5990">
        <v>-73.343889000000004</v>
      </c>
      <c r="E5990">
        <v>176</v>
      </c>
      <c r="F5990" t="s">
        <v>143</v>
      </c>
      <c r="G5990" t="s">
        <v>92</v>
      </c>
      <c r="H5990" t="s">
        <v>167</v>
      </c>
      <c r="I5990" s="5">
        <v>33099.791666666664</v>
      </c>
      <c r="J5990" s="5">
        <v>43697.443425925929</v>
      </c>
      <c r="K5990" t="s">
        <v>521</v>
      </c>
      <c r="L5990" t="s">
        <v>839</v>
      </c>
      <c r="M5990">
        <v>0</v>
      </c>
      <c r="N5990" t="s">
        <v>397</v>
      </c>
      <c r="O5990" t="s">
        <v>421</v>
      </c>
      <c r="P5990" t="s">
        <v>523</v>
      </c>
      <c r="Q5990" t="s">
        <v>524</v>
      </c>
      <c r="R5990" t="s">
        <v>41</v>
      </c>
      <c r="S5990" s="5">
        <v>44571.5</v>
      </c>
      <c r="T5990">
        <v>71</v>
      </c>
      <c r="U5990">
        <v>13.49</v>
      </c>
      <c r="V5990">
        <v>15.37</v>
      </c>
      <c r="W5990">
        <v>88</v>
      </c>
      <c r="X5990">
        <v>1016</v>
      </c>
      <c r="Z5990">
        <v>15.47</v>
      </c>
      <c r="AA5990">
        <v>0.45</v>
      </c>
      <c r="AB5990">
        <v>10000</v>
      </c>
      <c r="AC5990">
        <v>97</v>
      </c>
      <c r="AD5990">
        <v>2.06</v>
      </c>
      <c r="AE5990">
        <v>1.32</v>
      </c>
      <c r="AF5990">
        <v>803</v>
      </c>
      <c r="AG5990" t="s">
        <v>62</v>
      </c>
      <c r="AH5990" t="s">
        <v>87</v>
      </c>
      <c r="AI5990" t="s">
        <v>86</v>
      </c>
      <c r="AJ5990">
        <v>12</v>
      </c>
    </row>
    <row r="5991" spans="1:36" x14ac:dyDescent="0.25">
      <c r="A5991">
        <v>16055090</v>
      </c>
      <c r="B5991" t="s">
        <v>838</v>
      </c>
      <c r="C5991">
        <v>8.4705560000000002</v>
      </c>
      <c r="D5991">
        <v>-73.343889000000004</v>
      </c>
      <c r="E5991">
        <v>176</v>
      </c>
      <c r="F5991" t="s">
        <v>143</v>
      </c>
      <c r="G5991" t="s">
        <v>92</v>
      </c>
      <c r="H5991" t="s">
        <v>167</v>
      </c>
      <c r="I5991" s="5">
        <v>33099.791666666664</v>
      </c>
      <c r="J5991" s="5">
        <v>43697.443425925929</v>
      </c>
      <c r="K5991" t="s">
        <v>521</v>
      </c>
      <c r="L5991" t="s">
        <v>839</v>
      </c>
      <c r="M5991">
        <v>0</v>
      </c>
      <c r="N5991" t="s">
        <v>397</v>
      </c>
      <c r="O5991" t="s">
        <v>421</v>
      </c>
      <c r="P5991" t="s">
        <v>523</v>
      </c>
      <c r="Q5991" t="s">
        <v>524</v>
      </c>
      <c r="R5991" t="s">
        <v>41</v>
      </c>
      <c r="S5991" s="5">
        <v>44571.541666666664</v>
      </c>
      <c r="T5991">
        <v>75</v>
      </c>
      <c r="U5991">
        <v>13.66</v>
      </c>
      <c r="V5991">
        <v>18.84</v>
      </c>
      <c r="W5991">
        <v>71</v>
      </c>
      <c r="X5991">
        <v>1017</v>
      </c>
      <c r="Z5991">
        <v>19.03</v>
      </c>
      <c r="AA5991">
        <v>1.93</v>
      </c>
      <c r="AB5991">
        <v>10000</v>
      </c>
      <c r="AC5991">
        <v>86</v>
      </c>
      <c r="AD5991">
        <v>2.2999999999999998</v>
      </c>
      <c r="AE5991">
        <v>1.42</v>
      </c>
      <c r="AF5991">
        <v>803</v>
      </c>
      <c r="AG5991" t="s">
        <v>62</v>
      </c>
      <c r="AH5991" t="s">
        <v>87</v>
      </c>
      <c r="AI5991" t="s">
        <v>86</v>
      </c>
      <c r="AJ5991">
        <v>13</v>
      </c>
    </row>
    <row r="5992" spans="1:36" x14ac:dyDescent="0.25">
      <c r="A5992">
        <v>16055090</v>
      </c>
      <c r="B5992" t="s">
        <v>838</v>
      </c>
      <c r="C5992">
        <v>8.4705560000000002</v>
      </c>
      <c r="D5992">
        <v>-73.343889000000004</v>
      </c>
      <c r="E5992">
        <v>176</v>
      </c>
      <c r="F5992" t="s">
        <v>143</v>
      </c>
      <c r="G5992" t="s">
        <v>92</v>
      </c>
      <c r="H5992" t="s">
        <v>167</v>
      </c>
      <c r="I5992" s="5">
        <v>33099.791666666664</v>
      </c>
      <c r="J5992" s="5">
        <v>43697.443425925929</v>
      </c>
      <c r="K5992" t="s">
        <v>521</v>
      </c>
      <c r="L5992" t="s">
        <v>839</v>
      </c>
      <c r="M5992">
        <v>0</v>
      </c>
      <c r="N5992" t="s">
        <v>397</v>
      </c>
      <c r="O5992" t="s">
        <v>421</v>
      </c>
      <c r="P5992" t="s">
        <v>523</v>
      </c>
      <c r="Q5992" t="s">
        <v>524</v>
      </c>
      <c r="R5992" t="s">
        <v>41</v>
      </c>
      <c r="S5992" s="5">
        <v>44571.583333333336</v>
      </c>
      <c r="T5992">
        <v>61</v>
      </c>
      <c r="U5992">
        <v>13.25</v>
      </c>
      <c r="V5992">
        <v>21.36</v>
      </c>
      <c r="W5992">
        <v>59</v>
      </c>
      <c r="X5992">
        <v>1017</v>
      </c>
      <c r="Z5992">
        <v>21.6</v>
      </c>
      <c r="AA5992">
        <v>4.66</v>
      </c>
      <c r="AB5992">
        <v>10000</v>
      </c>
      <c r="AC5992">
        <v>77</v>
      </c>
      <c r="AD5992">
        <v>2.13</v>
      </c>
      <c r="AE5992">
        <v>1.43</v>
      </c>
      <c r="AF5992">
        <v>803</v>
      </c>
      <c r="AG5992" t="s">
        <v>62</v>
      </c>
      <c r="AH5992" t="s">
        <v>87</v>
      </c>
      <c r="AI5992" t="s">
        <v>86</v>
      </c>
      <c r="AJ5992">
        <v>14</v>
      </c>
    </row>
    <row r="5993" spans="1:36" x14ac:dyDescent="0.25">
      <c r="A5993">
        <v>16055090</v>
      </c>
      <c r="B5993" t="s">
        <v>838</v>
      </c>
      <c r="C5993">
        <v>8.4705560000000002</v>
      </c>
      <c r="D5993">
        <v>-73.343889000000004</v>
      </c>
      <c r="E5993">
        <v>176</v>
      </c>
      <c r="F5993" t="s">
        <v>143</v>
      </c>
      <c r="G5993" t="s">
        <v>92</v>
      </c>
      <c r="H5993" t="s">
        <v>167</v>
      </c>
      <c r="I5993" s="5">
        <v>33099.791666666664</v>
      </c>
      <c r="J5993" s="5">
        <v>43697.443425925929</v>
      </c>
      <c r="K5993" t="s">
        <v>521</v>
      </c>
      <c r="L5993" t="s">
        <v>839</v>
      </c>
      <c r="M5993">
        <v>0</v>
      </c>
      <c r="N5993" t="s">
        <v>397</v>
      </c>
      <c r="O5993" t="s">
        <v>421</v>
      </c>
      <c r="P5993" t="s">
        <v>523</v>
      </c>
      <c r="Q5993" t="s">
        <v>524</v>
      </c>
      <c r="R5993" t="s">
        <v>41</v>
      </c>
      <c r="S5993" s="5">
        <v>44571.625</v>
      </c>
      <c r="T5993">
        <v>57</v>
      </c>
      <c r="U5993">
        <v>13.25</v>
      </c>
      <c r="V5993">
        <v>23.46</v>
      </c>
      <c r="W5993">
        <v>52</v>
      </c>
      <c r="X5993">
        <v>1016</v>
      </c>
      <c r="Z5993">
        <v>23.68</v>
      </c>
      <c r="AA5993">
        <v>7.83</v>
      </c>
      <c r="AB5993">
        <v>10000</v>
      </c>
      <c r="AC5993">
        <v>62</v>
      </c>
      <c r="AD5993">
        <v>1.87</v>
      </c>
      <c r="AE5993">
        <v>1.28</v>
      </c>
      <c r="AF5993">
        <v>803</v>
      </c>
      <c r="AG5993" t="s">
        <v>62</v>
      </c>
      <c r="AH5993" t="s">
        <v>87</v>
      </c>
      <c r="AI5993" t="s">
        <v>86</v>
      </c>
      <c r="AJ5993">
        <v>15</v>
      </c>
    </row>
    <row r="5994" spans="1:36" x14ac:dyDescent="0.25">
      <c r="A5994">
        <v>16055090</v>
      </c>
      <c r="B5994" t="s">
        <v>838</v>
      </c>
      <c r="C5994">
        <v>8.4705560000000002</v>
      </c>
      <c r="D5994">
        <v>-73.343889000000004</v>
      </c>
      <c r="E5994">
        <v>176</v>
      </c>
      <c r="F5994" t="s">
        <v>143</v>
      </c>
      <c r="G5994" t="s">
        <v>92</v>
      </c>
      <c r="H5994" t="s">
        <v>167</v>
      </c>
      <c r="I5994" s="5">
        <v>33099.791666666664</v>
      </c>
      <c r="J5994" s="5">
        <v>43697.443425925929</v>
      </c>
      <c r="K5994" t="s">
        <v>521</v>
      </c>
      <c r="L5994" t="s">
        <v>839</v>
      </c>
      <c r="M5994">
        <v>0</v>
      </c>
      <c r="N5994" t="s">
        <v>397</v>
      </c>
      <c r="O5994" t="s">
        <v>421</v>
      </c>
      <c r="P5994" t="s">
        <v>523</v>
      </c>
      <c r="Q5994" t="s">
        <v>524</v>
      </c>
      <c r="R5994" t="s">
        <v>41</v>
      </c>
      <c r="S5994" s="5">
        <v>44571.666666666664</v>
      </c>
      <c r="T5994">
        <v>57</v>
      </c>
      <c r="U5994">
        <v>12.77</v>
      </c>
      <c r="V5994">
        <v>24.98</v>
      </c>
      <c r="W5994">
        <v>46</v>
      </c>
      <c r="X5994">
        <v>1015</v>
      </c>
      <c r="Z5994">
        <v>25.2</v>
      </c>
      <c r="AA5994">
        <v>10.36</v>
      </c>
      <c r="AB5994">
        <v>10000</v>
      </c>
      <c r="AC5994">
        <v>48</v>
      </c>
      <c r="AD5994">
        <v>1.71</v>
      </c>
      <c r="AE5994">
        <v>1.3</v>
      </c>
      <c r="AF5994">
        <v>803</v>
      </c>
      <c r="AG5994" t="s">
        <v>62</v>
      </c>
      <c r="AH5994" t="s">
        <v>87</v>
      </c>
      <c r="AI5994" t="s">
        <v>86</v>
      </c>
      <c r="AJ5994">
        <v>16</v>
      </c>
    </row>
    <row r="5995" spans="1:36" x14ac:dyDescent="0.25">
      <c r="A5995">
        <v>16055090</v>
      </c>
      <c r="B5995" t="s">
        <v>838</v>
      </c>
      <c r="C5995">
        <v>8.4705560000000002</v>
      </c>
      <c r="D5995">
        <v>-73.343889000000004</v>
      </c>
      <c r="E5995">
        <v>176</v>
      </c>
      <c r="F5995" t="s">
        <v>143</v>
      </c>
      <c r="G5995" t="s">
        <v>92</v>
      </c>
      <c r="H5995" t="s">
        <v>167</v>
      </c>
      <c r="I5995" s="5">
        <v>33099.791666666664</v>
      </c>
      <c r="J5995" s="5">
        <v>43697.443425925929</v>
      </c>
      <c r="K5995" t="s">
        <v>521</v>
      </c>
      <c r="L5995" t="s">
        <v>839</v>
      </c>
      <c r="M5995">
        <v>0</v>
      </c>
      <c r="N5995" t="s">
        <v>397</v>
      </c>
      <c r="O5995" t="s">
        <v>421</v>
      </c>
      <c r="P5995" t="s">
        <v>523</v>
      </c>
      <c r="Q5995" t="s">
        <v>524</v>
      </c>
      <c r="R5995" t="s">
        <v>41</v>
      </c>
      <c r="S5995" s="5">
        <v>44571.708333333336</v>
      </c>
      <c r="T5995">
        <v>61</v>
      </c>
      <c r="U5995">
        <v>12.64</v>
      </c>
      <c r="V5995">
        <v>26.19</v>
      </c>
      <c r="W5995">
        <v>43</v>
      </c>
      <c r="X5995">
        <v>1014</v>
      </c>
      <c r="Z5995">
        <v>26.19</v>
      </c>
      <c r="AA5995">
        <v>11.18</v>
      </c>
      <c r="AB5995">
        <v>10000</v>
      </c>
      <c r="AC5995">
        <v>46</v>
      </c>
      <c r="AD5995">
        <v>1.61</v>
      </c>
      <c r="AE5995">
        <v>1.45</v>
      </c>
      <c r="AF5995">
        <v>803</v>
      </c>
      <c r="AG5995" t="s">
        <v>62</v>
      </c>
      <c r="AH5995" t="s">
        <v>87</v>
      </c>
      <c r="AI5995" t="s">
        <v>86</v>
      </c>
      <c r="AJ5995">
        <v>17</v>
      </c>
    </row>
    <row r="5996" spans="1:36" x14ac:dyDescent="0.25">
      <c r="A5996">
        <v>16055090</v>
      </c>
      <c r="B5996" t="s">
        <v>838</v>
      </c>
      <c r="C5996">
        <v>8.4705560000000002</v>
      </c>
      <c r="D5996">
        <v>-73.343889000000004</v>
      </c>
      <c r="E5996">
        <v>176</v>
      </c>
      <c r="F5996" t="s">
        <v>143</v>
      </c>
      <c r="G5996" t="s">
        <v>92</v>
      </c>
      <c r="H5996" t="s">
        <v>167</v>
      </c>
      <c r="I5996" s="5">
        <v>33099.791666666664</v>
      </c>
      <c r="J5996" s="5">
        <v>43697.443425925929</v>
      </c>
      <c r="K5996" t="s">
        <v>521</v>
      </c>
      <c r="L5996" t="s">
        <v>839</v>
      </c>
      <c r="M5996">
        <v>0</v>
      </c>
      <c r="N5996" t="s">
        <v>397</v>
      </c>
      <c r="O5996" t="s">
        <v>421</v>
      </c>
      <c r="P5996" t="s">
        <v>523</v>
      </c>
      <c r="Q5996" t="s">
        <v>524</v>
      </c>
      <c r="R5996" t="s">
        <v>41</v>
      </c>
      <c r="S5996" s="5">
        <v>44571.75</v>
      </c>
      <c r="T5996">
        <v>61</v>
      </c>
      <c r="U5996">
        <v>12.38</v>
      </c>
      <c r="V5996">
        <v>26.7</v>
      </c>
      <c r="W5996">
        <v>41</v>
      </c>
      <c r="X5996">
        <v>1012</v>
      </c>
      <c r="Z5996">
        <v>26.71</v>
      </c>
      <c r="AA5996">
        <v>9.98</v>
      </c>
      <c r="AB5996">
        <v>10000</v>
      </c>
      <c r="AC5996">
        <v>46</v>
      </c>
      <c r="AD5996">
        <v>1.52</v>
      </c>
      <c r="AE5996">
        <v>1.72</v>
      </c>
      <c r="AF5996">
        <v>803</v>
      </c>
      <c r="AG5996" t="s">
        <v>62</v>
      </c>
      <c r="AH5996" t="s">
        <v>87</v>
      </c>
      <c r="AI5996" t="s">
        <v>86</v>
      </c>
      <c r="AJ5996">
        <v>18</v>
      </c>
    </row>
    <row r="5997" spans="1:36" x14ac:dyDescent="0.25">
      <c r="A5997">
        <v>16055090</v>
      </c>
      <c r="B5997" t="s">
        <v>838</v>
      </c>
      <c r="C5997">
        <v>8.4705560000000002</v>
      </c>
      <c r="D5997">
        <v>-73.343889000000004</v>
      </c>
      <c r="E5997">
        <v>176</v>
      </c>
      <c r="F5997" t="s">
        <v>143</v>
      </c>
      <c r="G5997" t="s">
        <v>92</v>
      </c>
      <c r="H5997" t="s">
        <v>167</v>
      </c>
      <c r="I5997" s="5">
        <v>33099.791666666664</v>
      </c>
      <c r="J5997" s="5">
        <v>43697.443425925929</v>
      </c>
      <c r="K5997" t="s">
        <v>521</v>
      </c>
      <c r="L5997" t="s">
        <v>839</v>
      </c>
      <c r="M5997">
        <v>0</v>
      </c>
      <c r="N5997" t="s">
        <v>397</v>
      </c>
      <c r="O5997" t="s">
        <v>421</v>
      </c>
      <c r="P5997" t="s">
        <v>523</v>
      </c>
      <c r="Q5997" t="s">
        <v>524</v>
      </c>
      <c r="R5997" t="s">
        <v>41</v>
      </c>
      <c r="S5997" s="5">
        <v>44571.791666666664</v>
      </c>
      <c r="T5997">
        <v>68</v>
      </c>
      <c r="U5997">
        <v>12.4</v>
      </c>
      <c r="V5997">
        <v>26.72</v>
      </c>
      <c r="W5997">
        <v>41</v>
      </c>
      <c r="X5997">
        <v>1011</v>
      </c>
      <c r="Z5997">
        <v>26.74</v>
      </c>
      <c r="AA5997">
        <v>7.09</v>
      </c>
      <c r="AB5997">
        <v>10000</v>
      </c>
      <c r="AC5997">
        <v>48</v>
      </c>
      <c r="AD5997">
        <v>1.84</v>
      </c>
      <c r="AE5997">
        <v>1.81</v>
      </c>
      <c r="AF5997">
        <v>803</v>
      </c>
      <c r="AG5997" t="s">
        <v>62</v>
      </c>
      <c r="AH5997" t="s">
        <v>87</v>
      </c>
      <c r="AI5997" t="s">
        <v>86</v>
      </c>
      <c r="AJ5997">
        <v>19</v>
      </c>
    </row>
    <row r="5998" spans="1:36" x14ac:dyDescent="0.25">
      <c r="A5998">
        <v>16055090</v>
      </c>
      <c r="B5998" t="s">
        <v>838</v>
      </c>
      <c r="C5998">
        <v>8.4705560000000002</v>
      </c>
      <c r="D5998">
        <v>-73.343889000000004</v>
      </c>
      <c r="E5998">
        <v>176</v>
      </c>
      <c r="F5998" t="s">
        <v>143</v>
      </c>
      <c r="G5998" t="s">
        <v>92</v>
      </c>
      <c r="H5998" t="s">
        <v>167</v>
      </c>
      <c r="I5998" s="5">
        <v>33099.791666666664</v>
      </c>
      <c r="J5998" s="5">
        <v>43697.443425925929</v>
      </c>
      <c r="K5998" t="s">
        <v>521</v>
      </c>
      <c r="L5998" t="s">
        <v>839</v>
      </c>
      <c r="M5998">
        <v>0</v>
      </c>
      <c r="N5998" t="s">
        <v>397</v>
      </c>
      <c r="O5998" t="s">
        <v>421</v>
      </c>
      <c r="P5998" t="s">
        <v>523</v>
      </c>
      <c r="Q5998" t="s">
        <v>524</v>
      </c>
      <c r="R5998" t="s">
        <v>41</v>
      </c>
      <c r="S5998" s="5">
        <v>44571.833333333336</v>
      </c>
      <c r="T5998">
        <v>69</v>
      </c>
      <c r="U5998">
        <v>12.39</v>
      </c>
      <c r="V5998">
        <v>26.32</v>
      </c>
      <c r="W5998">
        <v>42</v>
      </c>
      <c r="X5998">
        <v>1010</v>
      </c>
      <c r="Z5998">
        <v>26.32</v>
      </c>
      <c r="AA5998">
        <v>3.96</v>
      </c>
      <c r="AB5998">
        <v>10000</v>
      </c>
      <c r="AC5998">
        <v>52</v>
      </c>
      <c r="AD5998">
        <v>1.85</v>
      </c>
      <c r="AE5998">
        <v>1.68</v>
      </c>
      <c r="AF5998">
        <v>803</v>
      </c>
      <c r="AG5998" t="s">
        <v>62</v>
      </c>
      <c r="AH5998" t="s">
        <v>87</v>
      </c>
      <c r="AI5998" t="s">
        <v>86</v>
      </c>
      <c r="AJ5998">
        <v>20</v>
      </c>
    </row>
    <row r="5999" spans="1:36" x14ac:dyDescent="0.25">
      <c r="A5999">
        <v>16055090</v>
      </c>
      <c r="B5999" t="s">
        <v>838</v>
      </c>
      <c r="C5999">
        <v>8.4705560000000002</v>
      </c>
      <c r="D5999">
        <v>-73.343889000000004</v>
      </c>
      <c r="E5999">
        <v>176</v>
      </c>
      <c r="F5999" t="s">
        <v>143</v>
      </c>
      <c r="G5999" t="s">
        <v>92</v>
      </c>
      <c r="H5999" t="s">
        <v>167</v>
      </c>
      <c r="I5999" s="5">
        <v>33099.791666666664</v>
      </c>
      <c r="J5999" s="5">
        <v>43697.443425925929</v>
      </c>
      <c r="K5999" t="s">
        <v>521</v>
      </c>
      <c r="L5999" t="s">
        <v>839</v>
      </c>
      <c r="M5999">
        <v>0</v>
      </c>
      <c r="N5999" t="s">
        <v>397</v>
      </c>
      <c r="O5999" t="s">
        <v>421</v>
      </c>
      <c r="P5999" t="s">
        <v>523</v>
      </c>
      <c r="Q5999" t="s">
        <v>524</v>
      </c>
      <c r="R5999" t="s">
        <v>41</v>
      </c>
      <c r="S5999" s="5">
        <v>44571.875</v>
      </c>
      <c r="T5999">
        <v>72</v>
      </c>
      <c r="U5999">
        <v>12.96</v>
      </c>
      <c r="V5999">
        <v>24.84</v>
      </c>
      <c r="W5999">
        <v>47</v>
      </c>
      <c r="X5999">
        <v>1010</v>
      </c>
      <c r="Z5999">
        <v>25.05</v>
      </c>
      <c r="AA5999">
        <v>1.52</v>
      </c>
      <c r="AB5999">
        <v>10000</v>
      </c>
      <c r="AC5999">
        <v>56</v>
      </c>
      <c r="AD5999">
        <v>2.25</v>
      </c>
      <c r="AE5999">
        <v>1.68</v>
      </c>
      <c r="AF5999">
        <v>803</v>
      </c>
      <c r="AG5999" t="s">
        <v>62</v>
      </c>
      <c r="AH5999" t="s">
        <v>87</v>
      </c>
      <c r="AI5999" t="s">
        <v>86</v>
      </c>
      <c r="AJ5999">
        <v>21</v>
      </c>
    </row>
    <row r="6000" spans="1:36" x14ac:dyDescent="0.25">
      <c r="A6000">
        <v>16055090</v>
      </c>
      <c r="B6000" t="s">
        <v>838</v>
      </c>
      <c r="C6000">
        <v>8.4705560000000002</v>
      </c>
      <c r="D6000">
        <v>-73.343889000000004</v>
      </c>
      <c r="E6000">
        <v>176</v>
      </c>
      <c r="F6000" t="s">
        <v>143</v>
      </c>
      <c r="G6000" t="s">
        <v>92</v>
      </c>
      <c r="H6000" t="s">
        <v>167</v>
      </c>
      <c r="I6000" s="5">
        <v>33099.791666666664</v>
      </c>
      <c r="J6000" s="5">
        <v>43697.443425925929</v>
      </c>
      <c r="K6000" t="s">
        <v>521</v>
      </c>
      <c r="L6000" t="s">
        <v>839</v>
      </c>
      <c r="M6000">
        <v>0</v>
      </c>
      <c r="N6000" t="s">
        <v>397</v>
      </c>
      <c r="O6000" t="s">
        <v>421</v>
      </c>
      <c r="P6000" t="s">
        <v>523</v>
      </c>
      <c r="Q6000" t="s">
        <v>524</v>
      </c>
      <c r="R6000" t="s">
        <v>41</v>
      </c>
      <c r="S6000" s="5">
        <v>44571.916666666664</v>
      </c>
      <c r="T6000">
        <v>76</v>
      </c>
      <c r="U6000">
        <v>14.26</v>
      </c>
      <c r="V6000">
        <v>22.54</v>
      </c>
      <c r="W6000">
        <v>59</v>
      </c>
      <c r="X6000">
        <v>1011</v>
      </c>
      <c r="Z6000">
        <v>22.68</v>
      </c>
      <c r="AA6000">
        <v>0.15</v>
      </c>
      <c r="AB6000">
        <v>10000</v>
      </c>
      <c r="AC6000">
        <v>60</v>
      </c>
      <c r="AD6000">
        <v>2.99</v>
      </c>
      <c r="AE6000">
        <v>1.64</v>
      </c>
      <c r="AF6000">
        <v>803</v>
      </c>
      <c r="AG6000" t="s">
        <v>62</v>
      </c>
      <c r="AH6000" t="s">
        <v>87</v>
      </c>
      <c r="AI6000" t="s">
        <v>86</v>
      </c>
      <c r="AJ6000">
        <v>22</v>
      </c>
    </row>
    <row r="6001" spans="1:36" x14ac:dyDescent="0.25">
      <c r="A6001">
        <v>16055090</v>
      </c>
      <c r="B6001" t="s">
        <v>838</v>
      </c>
      <c r="C6001">
        <v>8.4705560000000002</v>
      </c>
      <c r="D6001">
        <v>-73.343889000000004</v>
      </c>
      <c r="E6001">
        <v>176</v>
      </c>
      <c r="F6001" t="s">
        <v>143</v>
      </c>
      <c r="G6001" t="s">
        <v>92</v>
      </c>
      <c r="H6001" t="s">
        <v>167</v>
      </c>
      <c r="I6001" s="5">
        <v>33099.791666666664</v>
      </c>
      <c r="J6001" s="5">
        <v>43697.443425925929</v>
      </c>
      <c r="K6001" t="s">
        <v>521</v>
      </c>
      <c r="L6001" t="s">
        <v>839</v>
      </c>
      <c r="M6001">
        <v>0</v>
      </c>
      <c r="N6001" t="s">
        <v>397</v>
      </c>
      <c r="O6001" t="s">
        <v>421</v>
      </c>
      <c r="P6001" t="s">
        <v>523</v>
      </c>
      <c r="Q6001" t="s">
        <v>524</v>
      </c>
      <c r="R6001" t="s">
        <v>41</v>
      </c>
      <c r="S6001" s="5">
        <v>44571.958333333336</v>
      </c>
      <c r="T6001">
        <v>81</v>
      </c>
      <c r="U6001">
        <v>14.51</v>
      </c>
      <c r="V6001">
        <v>20.28</v>
      </c>
      <c r="W6001">
        <v>69</v>
      </c>
      <c r="X6001">
        <v>1013</v>
      </c>
      <c r="Z6001">
        <v>20.38</v>
      </c>
      <c r="AA6001">
        <v>0</v>
      </c>
      <c r="AB6001">
        <v>10000</v>
      </c>
      <c r="AC6001">
        <v>64</v>
      </c>
      <c r="AD6001">
        <v>1.58</v>
      </c>
      <c r="AE6001">
        <v>1.4</v>
      </c>
      <c r="AF6001">
        <v>803</v>
      </c>
      <c r="AG6001" t="s">
        <v>62</v>
      </c>
      <c r="AH6001" t="s">
        <v>87</v>
      </c>
      <c r="AI6001" t="s">
        <v>89</v>
      </c>
      <c r="AJ6001">
        <v>23</v>
      </c>
    </row>
    <row r="6002" spans="1:36" x14ac:dyDescent="0.25">
      <c r="A6002">
        <v>51025020</v>
      </c>
      <c r="B6002" t="s">
        <v>840</v>
      </c>
      <c r="C6002">
        <v>1.2</v>
      </c>
      <c r="D6002">
        <v>-77.983333000000002</v>
      </c>
      <c r="E6002">
        <v>1181</v>
      </c>
      <c r="F6002" t="s">
        <v>143</v>
      </c>
      <c r="G6002" t="s">
        <v>92</v>
      </c>
      <c r="H6002" t="s">
        <v>167</v>
      </c>
      <c r="I6002" s="5">
        <v>24852</v>
      </c>
      <c r="J6002" s="5">
        <v>34257</v>
      </c>
      <c r="K6002" t="s">
        <v>145</v>
      </c>
      <c r="L6002" t="s">
        <v>189</v>
      </c>
      <c r="M6002" t="s">
        <v>841</v>
      </c>
      <c r="N6002" t="s">
        <v>148</v>
      </c>
      <c r="O6002" t="s">
        <v>149</v>
      </c>
      <c r="P6002" t="s">
        <v>179</v>
      </c>
      <c r="Q6002" t="s">
        <v>180</v>
      </c>
      <c r="R6002" t="s">
        <v>41</v>
      </c>
      <c r="S6002" s="5">
        <v>44571</v>
      </c>
      <c r="T6002">
        <v>100</v>
      </c>
      <c r="U6002">
        <v>22.85</v>
      </c>
      <c r="V6002">
        <v>24.11</v>
      </c>
      <c r="W6002">
        <v>98</v>
      </c>
      <c r="X6002">
        <v>1015</v>
      </c>
      <c r="Y6002">
        <v>0.21</v>
      </c>
      <c r="Z6002">
        <v>23.18</v>
      </c>
      <c r="AA6002">
        <v>0</v>
      </c>
      <c r="AB6002">
        <v>10000</v>
      </c>
      <c r="AC6002">
        <v>260</v>
      </c>
      <c r="AD6002">
        <v>0.45</v>
      </c>
      <c r="AE6002">
        <v>0.35</v>
      </c>
      <c r="AF6002">
        <v>500</v>
      </c>
      <c r="AG6002" t="s">
        <v>67</v>
      </c>
      <c r="AH6002" t="s">
        <v>83</v>
      </c>
      <c r="AI6002" t="s">
        <v>88</v>
      </c>
      <c r="AJ6002">
        <v>0</v>
      </c>
    </row>
    <row r="6003" spans="1:36" x14ac:dyDescent="0.25">
      <c r="A6003">
        <v>51025020</v>
      </c>
      <c r="B6003" t="s">
        <v>840</v>
      </c>
      <c r="C6003">
        <v>1.2</v>
      </c>
      <c r="D6003">
        <v>-77.983333000000002</v>
      </c>
      <c r="E6003">
        <v>1181</v>
      </c>
      <c r="F6003" t="s">
        <v>143</v>
      </c>
      <c r="G6003" t="s">
        <v>92</v>
      </c>
      <c r="H6003" t="s">
        <v>167</v>
      </c>
      <c r="I6003" s="5">
        <v>24852</v>
      </c>
      <c r="J6003" s="5">
        <v>34257</v>
      </c>
      <c r="K6003" t="s">
        <v>145</v>
      </c>
      <c r="L6003" t="s">
        <v>189</v>
      </c>
      <c r="M6003" t="s">
        <v>841</v>
      </c>
      <c r="N6003" t="s">
        <v>148</v>
      </c>
      <c r="O6003" t="s">
        <v>149</v>
      </c>
      <c r="P6003" t="s">
        <v>179</v>
      </c>
      <c r="Q6003" t="s">
        <v>180</v>
      </c>
      <c r="R6003" t="s">
        <v>41</v>
      </c>
      <c r="S6003" s="5">
        <v>44571.041666666664</v>
      </c>
      <c r="T6003">
        <v>100</v>
      </c>
      <c r="U6003">
        <v>18</v>
      </c>
      <c r="V6003">
        <v>18.920000000000002</v>
      </c>
      <c r="W6003">
        <v>97</v>
      </c>
      <c r="X6003">
        <v>1016</v>
      </c>
      <c r="Z6003">
        <v>18.48</v>
      </c>
      <c r="AA6003">
        <v>0</v>
      </c>
      <c r="AB6003">
        <v>9121</v>
      </c>
      <c r="AC6003">
        <v>187</v>
      </c>
      <c r="AD6003">
        <v>0.25</v>
      </c>
      <c r="AE6003">
        <v>0.18</v>
      </c>
      <c r="AF6003">
        <v>804</v>
      </c>
      <c r="AG6003" t="s">
        <v>62</v>
      </c>
      <c r="AH6003" t="s">
        <v>85</v>
      </c>
      <c r="AI6003" t="s">
        <v>89</v>
      </c>
      <c r="AJ6003">
        <v>1</v>
      </c>
    </row>
    <row r="6004" spans="1:36" x14ac:dyDescent="0.25">
      <c r="A6004">
        <v>51025020</v>
      </c>
      <c r="B6004" t="s">
        <v>840</v>
      </c>
      <c r="C6004">
        <v>1.2</v>
      </c>
      <c r="D6004">
        <v>-77.983333000000002</v>
      </c>
      <c r="E6004">
        <v>1181</v>
      </c>
      <c r="F6004" t="s">
        <v>143</v>
      </c>
      <c r="G6004" t="s">
        <v>92</v>
      </c>
      <c r="H6004" t="s">
        <v>167</v>
      </c>
      <c r="I6004" s="5">
        <v>24852</v>
      </c>
      <c r="J6004" s="5">
        <v>34257</v>
      </c>
      <c r="K6004" t="s">
        <v>145</v>
      </c>
      <c r="L6004" t="s">
        <v>189</v>
      </c>
      <c r="M6004" t="s">
        <v>841</v>
      </c>
      <c r="N6004" t="s">
        <v>148</v>
      </c>
      <c r="O6004" t="s">
        <v>149</v>
      </c>
      <c r="P6004" t="s">
        <v>179</v>
      </c>
      <c r="Q6004" t="s">
        <v>180</v>
      </c>
      <c r="R6004" t="s">
        <v>41</v>
      </c>
      <c r="S6004" s="5">
        <v>44571.083333333336</v>
      </c>
      <c r="T6004">
        <v>100</v>
      </c>
      <c r="U6004">
        <v>17.87</v>
      </c>
      <c r="V6004">
        <v>18.77</v>
      </c>
      <c r="W6004">
        <v>97</v>
      </c>
      <c r="X6004">
        <v>1017</v>
      </c>
      <c r="Z6004">
        <v>18.350000000000001</v>
      </c>
      <c r="AA6004">
        <v>0</v>
      </c>
      <c r="AB6004">
        <v>9353</v>
      </c>
      <c r="AC6004">
        <v>165</v>
      </c>
      <c r="AD6004">
        <v>0.16</v>
      </c>
      <c r="AE6004">
        <v>0.09</v>
      </c>
      <c r="AF6004">
        <v>804</v>
      </c>
      <c r="AG6004" t="s">
        <v>62</v>
      </c>
      <c r="AH6004" t="s">
        <v>85</v>
      </c>
      <c r="AI6004" t="s">
        <v>89</v>
      </c>
      <c r="AJ6004">
        <v>2</v>
      </c>
    </row>
    <row r="6005" spans="1:36" x14ac:dyDescent="0.25">
      <c r="A6005">
        <v>51025020</v>
      </c>
      <c r="B6005" t="s">
        <v>840</v>
      </c>
      <c r="C6005">
        <v>1.2</v>
      </c>
      <c r="D6005">
        <v>-77.983333000000002</v>
      </c>
      <c r="E6005">
        <v>1181</v>
      </c>
      <c r="F6005" t="s">
        <v>143</v>
      </c>
      <c r="G6005" t="s">
        <v>92</v>
      </c>
      <c r="H6005" t="s">
        <v>167</v>
      </c>
      <c r="I6005" s="5">
        <v>24852</v>
      </c>
      <c r="J6005" s="5">
        <v>34257</v>
      </c>
      <c r="K6005" t="s">
        <v>145</v>
      </c>
      <c r="L6005" t="s">
        <v>189</v>
      </c>
      <c r="M6005" t="s">
        <v>841</v>
      </c>
      <c r="N6005" t="s">
        <v>148</v>
      </c>
      <c r="O6005" t="s">
        <v>149</v>
      </c>
      <c r="P6005" t="s">
        <v>179</v>
      </c>
      <c r="Q6005" t="s">
        <v>180</v>
      </c>
      <c r="R6005" t="s">
        <v>41</v>
      </c>
      <c r="S6005" s="5">
        <v>44571.125</v>
      </c>
      <c r="T6005">
        <v>100</v>
      </c>
      <c r="U6005">
        <v>17.739999999999998</v>
      </c>
      <c r="V6005">
        <v>18.79</v>
      </c>
      <c r="W6005">
        <v>96</v>
      </c>
      <c r="X6005">
        <v>1017</v>
      </c>
      <c r="Z6005">
        <v>18.39</v>
      </c>
      <c r="AA6005">
        <v>0</v>
      </c>
      <c r="AB6005">
        <v>10000</v>
      </c>
      <c r="AC6005">
        <v>101</v>
      </c>
      <c r="AD6005">
        <v>0.55000000000000004</v>
      </c>
      <c r="AE6005">
        <v>0.48</v>
      </c>
      <c r="AF6005">
        <v>804</v>
      </c>
      <c r="AG6005" t="s">
        <v>62</v>
      </c>
      <c r="AH6005" t="s">
        <v>85</v>
      </c>
      <c r="AI6005" t="s">
        <v>89</v>
      </c>
      <c r="AJ6005">
        <v>3</v>
      </c>
    </row>
    <row r="6006" spans="1:36" x14ac:dyDescent="0.25">
      <c r="A6006">
        <v>51025020</v>
      </c>
      <c r="B6006" t="s">
        <v>840</v>
      </c>
      <c r="C6006">
        <v>1.2</v>
      </c>
      <c r="D6006">
        <v>-77.983333000000002</v>
      </c>
      <c r="E6006">
        <v>1181</v>
      </c>
      <c r="F6006" t="s">
        <v>143</v>
      </c>
      <c r="G6006" t="s">
        <v>92</v>
      </c>
      <c r="H6006" t="s">
        <v>167</v>
      </c>
      <c r="I6006" s="5">
        <v>24852</v>
      </c>
      <c r="J6006" s="5">
        <v>34257</v>
      </c>
      <c r="K6006" t="s">
        <v>145</v>
      </c>
      <c r="L6006" t="s">
        <v>189</v>
      </c>
      <c r="M6006" t="s">
        <v>841</v>
      </c>
      <c r="N6006" t="s">
        <v>148</v>
      </c>
      <c r="O6006" t="s">
        <v>149</v>
      </c>
      <c r="P6006" t="s">
        <v>179</v>
      </c>
      <c r="Q6006" t="s">
        <v>180</v>
      </c>
      <c r="R6006" t="s">
        <v>41</v>
      </c>
      <c r="S6006" s="5">
        <v>44571.166666666664</v>
      </c>
      <c r="T6006">
        <v>100</v>
      </c>
      <c r="U6006">
        <v>17.55</v>
      </c>
      <c r="V6006">
        <v>18.420000000000002</v>
      </c>
      <c r="W6006">
        <v>97</v>
      </c>
      <c r="X6006">
        <v>1017</v>
      </c>
      <c r="Z6006">
        <v>18.03</v>
      </c>
      <c r="AA6006">
        <v>0</v>
      </c>
      <c r="AB6006">
        <v>10000</v>
      </c>
      <c r="AC6006">
        <v>39</v>
      </c>
      <c r="AD6006">
        <v>0.34</v>
      </c>
      <c r="AE6006">
        <v>0.08</v>
      </c>
      <c r="AF6006">
        <v>804</v>
      </c>
      <c r="AG6006" t="s">
        <v>62</v>
      </c>
      <c r="AH6006" t="s">
        <v>85</v>
      </c>
      <c r="AI6006" t="s">
        <v>89</v>
      </c>
      <c r="AJ6006">
        <v>4</v>
      </c>
    </row>
    <row r="6007" spans="1:36" x14ac:dyDescent="0.25">
      <c r="A6007">
        <v>51025020</v>
      </c>
      <c r="B6007" t="s">
        <v>840</v>
      </c>
      <c r="C6007">
        <v>1.2</v>
      </c>
      <c r="D6007">
        <v>-77.983333000000002</v>
      </c>
      <c r="E6007">
        <v>1181</v>
      </c>
      <c r="F6007" t="s">
        <v>143</v>
      </c>
      <c r="G6007" t="s">
        <v>92</v>
      </c>
      <c r="H6007" t="s">
        <v>167</v>
      </c>
      <c r="I6007" s="5">
        <v>24852</v>
      </c>
      <c r="J6007" s="5">
        <v>34257</v>
      </c>
      <c r="K6007" t="s">
        <v>145</v>
      </c>
      <c r="L6007" t="s">
        <v>189</v>
      </c>
      <c r="M6007" t="s">
        <v>841</v>
      </c>
      <c r="N6007" t="s">
        <v>148</v>
      </c>
      <c r="O6007" t="s">
        <v>149</v>
      </c>
      <c r="P6007" t="s">
        <v>179</v>
      </c>
      <c r="Q6007" t="s">
        <v>180</v>
      </c>
      <c r="R6007" t="s">
        <v>41</v>
      </c>
      <c r="S6007" s="5">
        <v>44571.208333333336</v>
      </c>
      <c r="T6007">
        <v>100</v>
      </c>
      <c r="U6007">
        <v>17.3</v>
      </c>
      <c r="V6007">
        <v>18.149999999999999</v>
      </c>
      <c r="W6007">
        <v>97</v>
      </c>
      <c r="X6007">
        <v>1017</v>
      </c>
      <c r="Z6007">
        <v>17.78</v>
      </c>
      <c r="AA6007">
        <v>0</v>
      </c>
      <c r="AB6007">
        <v>8368</v>
      </c>
      <c r="AC6007">
        <v>173</v>
      </c>
      <c r="AD6007">
        <v>0.52</v>
      </c>
      <c r="AE6007">
        <v>0.43</v>
      </c>
      <c r="AF6007">
        <v>804</v>
      </c>
      <c r="AG6007" t="s">
        <v>62</v>
      </c>
      <c r="AH6007" t="s">
        <v>85</v>
      </c>
      <c r="AI6007" t="s">
        <v>89</v>
      </c>
      <c r="AJ6007">
        <v>5</v>
      </c>
    </row>
    <row r="6008" spans="1:36" x14ac:dyDescent="0.25">
      <c r="A6008">
        <v>51025020</v>
      </c>
      <c r="B6008" t="s">
        <v>840</v>
      </c>
      <c r="C6008">
        <v>1.2</v>
      </c>
      <c r="D6008">
        <v>-77.983333000000002</v>
      </c>
      <c r="E6008">
        <v>1181</v>
      </c>
      <c r="F6008" t="s">
        <v>143</v>
      </c>
      <c r="G6008" t="s">
        <v>92</v>
      </c>
      <c r="H6008" t="s">
        <v>167</v>
      </c>
      <c r="I6008" s="5">
        <v>24852</v>
      </c>
      <c r="J6008" s="5">
        <v>34257</v>
      </c>
      <c r="K6008" t="s">
        <v>145</v>
      </c>
      <c r="L6008" t="s">
        <v>189</v>
      </c>
      <c r="M6008" t="s">
        <v>841</v>
      </c>
      <c r="N6008" t="s">
        <v>148</v>
      </c>
      <c r="O6008" t="s">
        <v>149</v>
      </c>
      <c r="P6008" t="s">
        <v>179</v>
      </c>
      <c r="Q6008" t="s">
        <v>180</v>
      </c>
      <c r="R6008" t="s">
        <v>41</v>
      </c>
      <c r="S6008" s="5">
        <v>44571.25</v>
      </c>
      <c r="T6008">
        <v>100</v>
      </c>
      <c r="U6008">
        <v>17.38</v>
      </c>
      <c r="V6008">
        <v>18.23</v>
      </c>
      <c r="W6008">
        <v>97</v>
      </c>
      <c r="X6008">
        <v>1016</v>
      </c>
      <c r="Z6008">
        <v>17.86</v>
      </c>
      <c r="AA6008">
        <v>0</v>
      </c>
      <c r="AB6008">
        <v>10000</v>
      </c>
      <c r="AC6008">
        <v>226</v>
      </c>
      <c r="AD6008">
        <v>0.77</v>
      </c>
      <c r="AE6008">
        <v>0.57999999999999996</v>
      </c>
      <c r="AF6008">
        <v>804</v>
      </c>
      <c r="AG6008" t="s">
        <v>62</v>
      </c>
      <c r="AH6008" t="s">
        <v>85</v>
      </c>
      <c r="AI6008" t="s">
        <v>89</v>
      </c>
      <c r="AJ6008">
        <v>6</v>
      </c>
    </row>
    <row r="6009" spans="1:36" x14ac:dyDescent="0.25">
      <c r="A6009">
        <v>51025020</v>
      </c>
      <c r="B6009" t="s">
        <v>840</v>
      </c>
      <c r="C6009">
        <v>1.2</v>
      </c>
      <c r="D6009">
        <v>-77.983333000000002</v>
      </c>
      <c r="E6009">
        <v>1181</v>
      </c>
      <c r="F6009" t="s">
        <v>143</v>
      </c>
      <c r="G6009" t="s">
        <v>92</v>
      </c>
      <c r="H6009" t="s">
        <v>167</v>
      </c>
      <c r="I6009" s="5">
        <v>24852</v>
      </c>
      <c r="J6009" s="5">
        <v>34257</v>
      </c>
      <c r="K6009" t="s">
        <v>145</v>
      </c>
      <c r="L6009" t="s">
        <v>189</v>
      </c>
      <c r="M6009" t="s">
        <v>841</v>
      </c>
      <c r="N6009" t="s">
        <v>148</v>
      </c>
      <c r="O6009" t="s">
        <v>149</v>
      </c>
      <c r="P6009" t="s">
        <v>179</v>
      </c>
      <c r="Q6009" t="s">
        <v>180</v>
      </c>
      <c r="R6009" t="s">
        <v>41</v>
      </c>
      <c r="S6009" s="5">
        <v>44571.291666666664</v>
      </c>
      <c r="T6009">
        <v>100</v>
      </c>
      <c r="U6009">
        <v>17.3</v>
      </c>
      <c r="V6009">
        <v>18</v>
      </c>
      <c r="W6009">
        <v>98</v>
      </c>
      <c r="X6009">
        <v>1016</v>
      </c>
      <c r="Y6009">
        <v>0.28999999999999998</v>
      </c>
      <c r="Z6009">
        <v>17.62</v>
      </c>
      <c r="AA6009">
        <v>0</v>
      </c>
      <c r="AB6009">
        <v>10000</v>
      </c>
      <c r="AC6009">
        <v>215</v>
      </c>
      <c r="AD6009">
        <v>0.64</v>
      </c>
      <c r="AE6009">
        <v>0.45</v>
      </c>
      <c r="AF6009">
        <v>500</v>
      </c>
      <c r="AG6009" t="s">
        <v>67</v>
      </c>
      <c r="AH6009" t="s">
        <v>83</v>
      </c>
      <c r="AI6009" t="s">
        <v>88</v>
      </c>
      <c r="AJ6009">
        <v>7</v>
      </c>
    </row>
    <row r="6010" spans="1:36" x14ac:dyDescent="0.25">
      <c r="A6010">
        <v>51025020</v>
      </c>
      <c r="B6010" t="s">
        <v>840</v>
      </c>
      <c r="C6010">
        <v>1.2</v>
      </c>
      <c r="D6010">
        <v>-77.983333000000002</v>
      </c>
      <c r="E6010">
        <v>1181</v>
      </c>
      <c r="F6010" t="s">
        <v>143</v>
      </c>
      <c r="G6010" t="s">
        <v>92</v>
      </c>
      <c r="H6010" t="s">
        <v>167</v>
      </c>
      <c r="I6010" s="5">
        <v>24852</v>
      </c>
      <c r="J6010" s="5">
        <v>34257</v>
      </c>
      <c r="K6010" t="s">
        <v>145</v>
      </c>
      <c r="L6010" t="s">
        <v>189</v>
      </c>
      <c r="M6010" t="s">
        <v>841</v>
      </c>
      <c r="N6010" t="s">
        <v>148</v>
      </c>
      <c r="O6010" t="s">
        <v>149</v>
      </c>
      <c r="P6010" t="s">
        <v>179</v>
      </c>
      <c r="Q6010" t="s">
        <v>180</v>
      </c>
      <c r="R6010" t="s">
        <v>41</v>
      </c>
      <c r="S6010" s="5">
        <v>44571.333333333336</v>
      </c>
      <c r="T6010">
        <v>100</v>
      </c>
      <c r="U6010">
        <v>17.309999999999999</v>
      </c>
      <c r="V6010">
        <v>18.16</v>
      </c>
      <c r="W6010">
        <v>97</v>
      </c>
      <c r="X6010">
        <v>1015</v>
      </c>
      <c r="Y6010">
        <v>0.5</v>
      </c>
      <c r="Z6010">
        <v>17.79</v>
      </c>
      <c r="AA6010">
        <v>0</v>
      </c>
      <c r="AB6010">
        <v>8173</v>
      </c>
      <c r="AC6010">
        <v>123</v>
      </c>
      <c r="AD6010">
        <v>0.56000000000000005</v>
      </c>
      <c r="AE6010">
        <v>0.48</v>
      </c>
      <c r="AF6010">
        <v>500</v>
      </c>
      <c r="AG6010" t="s">
        <v>67</v>
      </c>
      <c r="AH6010" t="s">
        <v>83</v>
      </c>
      <c r="AI6010" t="s">
        <v>88</v>
      </c>
      <c r="AJ6010">
        <v>8</v>
      </c>
    </row>
    <row r="6011" spans="1:36" x14ac:dyDescent="0.25">
      <c r="A6011">
        <v>51025020</v>
      </c>
      <c r="B6011" t="s">
        <v>840</v>
      </c>
      <c r="C6011">
        <v>1.2</v>
      </c>
      <c r="D6011">
        <v>-77.983333000000002</v>
      </c>
      <c r="E6011">
        <v>1181</v>
      </c>
      <c r="F6011" t="s">
        <v>143</v>
      </c>
      <c r="G6011" t="s">
        <v>92</v>
      </c>
      <c r="H6011" t="s">
        <v>167</v>
      </c>
      <c r="I6011" s="5">
        <v>24852</v>
      </c>
      <c r="J6011" s="5">
        <v>34257</v>
      </c>
      <c r="K6011" t="s">
        <v>145</v>
      </c>
      <c r="L6011" t="s">
        <v>189</v>
      </c>
      <c r="M6011" t="s">
        <v>841</v>
      </c>
      <c r="N6011" t="s">
        <v>148</v>
      </c>
      <c r="O6011" t="s">
        <v>149</v>
      </c>
      <c r="P6011" t="s">
        <v>179</v>
      </c>
      <c r="Q6011" t="s">
        <v>180</v>
      </c>
      <c r="R6011" t="s">
        <v>41</v>
      </c>
      <c r="S6011" s="5">
        <v>44571.375</v>
      </c>
      <c r="T6011">
        <v>100</v>
      </c>
      <c r="U6011">
        <v>17.190000000000001</v>
      </c>
      <c r="V6011">
        <v>18.190000000000001</v>
      </c>
      <c r="W6011">
        <v>96</v>
      </c>
      <c r="X6011">
        <v>1015</v>
      </c>
      <c r="Y6011">
        <v>0.64</v>
      </c>
      <c r="Z6011">
        <v>17.84</v>
      </c>
      <c r="AA6011">
        <v>0</v>
      </c>
      <c r="AB6011">
        <v>10000</v>
      </c>
      <c r="AC6011">
        <v>185</v>
      </c>
      <c r="AD6011">
        <v>0.3</v>
      </c>
      <c r="AE6011">
        <v>0.19</v>
      </c>
      <c r="AF6011">
        <v>500</v>
      </c>
      <c r="AG6011" t="s">
        <v>67</v>
      </c>
      <c r="AH6011" t="s">
        <v>83</v>
      </c>
      <c r="AI6011" t="s">
        <v>88</v>
      </c>
      <c r="AJ6011">
        <v>9</v>
      </c>
    </row>
    <row r="6012" spans="1:36" x14ac:dyDescent="0.25">
      <c r="A6012">
        <v>51025020</v>
      </c>
      <c r="B6012" t="s">
        <v>840</v>
      </c>
      <c r="C6012">
        <v>1.2</v>
      </c>
      <c r="D6012">
        <v>-77.983333000000002</v>
      </c>
      <c r="E6012">
        <v>1181</v>
      </c>
      <c r="F6012" t="s">
        <v>143</v>
      </c>
      <c r="G6012" t="s">
        <v>92</v>
      </c>
      <c r="H6012" t="s">
        <v>167</v>
      </c>
      <c r="I6012" s="5">
        <v>24852</v>
      </c>
      <c r="J6012" s="5">
        <v>34257</v>
      </c>
      <c r="K6012" t="s">
        <v>145</v>
      </c>
      <c r="L6012" t="s">
        <v>189</v>
      </c>
      <c r="M6012" t="s">
        <v>841</v>
      </c>
      <c r="N6012" t="s">
        <v>148</v>
      </c>
      <c r="O6012" t="s">
        <v>149</v>
      </c>
      <c r="P6012" t="s">
        <v>179</v>
      </c>
      <c r="Q6012" t="s">
        <v>180</v>
      </c>
      <c r="R6012" t="s">
        <v>41</v>
      </c>
      <c r="S6012" s="5">
        <v>44571.416666666664</v>
      </c>
      <c r="T6012">
        <v>100</v>
      </c>
      <c r="U6012">
        <v>17.2</v>
      </c>
      <c r="V6012">
        <v>18.04</v>
      </c>
      <c r="W6012">
        <v>97</v>
      </c>
      <c r="X6012">
        <v>1015</v>
      </c>
      <c r="Y6012">
        <v>0.34</v>
      </c>
      <c r="Z6012">
        <v>17.68</v>
      </c>
      <c r="AA6012">
        <v>0</v>
      </c>
      <c r="AB6012">
        <v>10000</v>
      </c>
      <c r="AC6012">
        <v>149</v>
      </c>
      <c r="AD6012">
        <v>0.31</v>
      </c>
      <c r="AE6012">
        <v>0.25</v>
      </c>
      <c r="AF6012">
        <v>500</v>
      </c>
      <c r="AG6012" t="s">
        <v>67</v>
      </c>
      <c r="AH6012" t="s">
        <v>83</v>
      </c>
      <c r="AI6012" t="s">
        <v>88</v>
      </c>
      <c r="AJ6012">
        <v>10</v>
      </c>
    </row>
    <row r="6013" spans="1:36" x14ac:dyDescent="0.25">
      <c r="A6013">
        <v>51025020</v>
      </c>
      <c r="B6013" t="s">
        <v>840</v>
      </c>
      <c r="C6013">
        <v>1.2</v>
      </c>
      <c r="D6013">
        <v>-77.983333000000002</v>
      </c>
      <c r="E6013">
        <v>1181</v>
      </c>
      <c r="F6013" t="s">
        <v>143</v>
      </c>
      <c r="G6013" t="s">
        <v>92</v>
      </c>
      <c r="H6013" t="s">
        <v>167</v>
      </c>
      <c r="I6013" s="5">
        <v>24852</v>
      </c>
      <c r="J6013" s="5">
        <v>34257</v>
      </c>
      <c r="K6013" t="s">
        <v>145</v>
      </c>
      <c r="L6013" t="s">
        <v>189</v>
      </c>
      <c r="M6013" t="s">
        <v>841</v>
      </c>
      <c r="N6013" t="s">
        <v>148</v>
      </c>
      <c r="O6013" t="s">
        <v>149</v>
      </c>
      <c r="P6013" t="s">
        <v>179</v>
      </c>
      <c r="Q6013" t="s">
        <v>180</v>
      </c>
      <c r="R6013" t="s">
        <v>41</v>
      </c>
      <c r="S6013" s="5">
        <v>44571.458333333336</v>
      </c>
      <c r="T6013">
        <v>100</v>
      </c>
      <c r="U6013">
        <v>16.54</v>
      </c>
      <c r="V6013">
        <v>17.46</v>
      </c>
      <c r="W6013">
        <v>96</v>
      </c>
      <c r="X6013">
        <v>1016</v>
      </c>
      <c r="Y6013">
        <v>0.3</v>
      </c>
      <c r="Z6013">
        <v>17.18</v>
      </c>
      <c r="AA6013">
        <v>0</v>
      </c>
      <c r="AB6013">
        <v>10000</v>
      </c>
      <c r="AC6013">
        <v>111</v>
      </c>
      <c r="AD6013">
        <v>0.43</v>
      </c>
      <c r="AE6013">
        <v>0.45</v>
      </c>
      <c r="AF6013">
        <v>500</v>
      </c>
      <c r="AG6013" t="s">
        <v>67</v>
      </c>
      <c r="AH6013" t="s">
        <v>83</v>
      </c>
      <c r="AI6013" t="s">
        <v>88</v>
      </c>
      <c r="AJ6013">
        <v>11</v>
      </c>
    </row>
    <row r="6014" spans="1:36" x14ac:dyDescent="0.25">
      <c r="A6014">
        <v>51025020</v>
      </c>
      <c r="B6014" t="s">
        <v>840</v>
      </c>
      <c r="C6014">
        <v>1.2</v>
      </c>
      <c r="D6014">
        <v>-77.983333000000002</v>
      </c>
      <c r="E6014">
        <v>1181</v>
      </c>
      <c r="F6014" t="s">
        <v>143</v>
      </c>
      <c r="G6014" t="s">
        <v>92</v>
      </c>
      <c r="H6014" t="s">
        <v>167</v>
      </c>
      <c r="I6014" s="5">
        <v>24852</v>
      </c>
      <c r="J6014" s="5">
        <v>34257</v>
      </c>
      <c r="K6014" t="s">
        <v>145</v>
      </c>
      <c r="L6014" t="s">
        <v>189</v>
      </c>
      <c r="M6014" t="s">
        <v>841</v>
      </c>
      <c r="N6014" t="s">
        <v>148</v>
      </c>
      <c r="O6014" t="s">
        <v>149</v>
      </c>
      <c r="P6014" t="s">
        <v>179</v>
      </c>
      <c r="Q6014" t="s">
        <v>180</v>
      </c>
      <c r="R6014" t="s">
        <v>41</v>
      </c>
      <c r="S6014" s="5">
        <v>44571.5</v>
      </c>
      <c r="T6014">
        <v>96</v>
      </c>
      <c r="U6014">
        <v>17.37</v>
      </c>
      <c r="V6014">
        <v>18.53</v>
      </c>
      <c r="W6014">
        <v>95</v>
      </c>
      <c r="X6014">
        <v>1017</v>
      </c>
      <c r="Y6014">
        <v>0.31</v>
      </c>
      <c r="Z6014">
        <v>18.18</v>
      </c>
      <c r="AA6014">
        <v>0.22</v>
      </c>
      <c r="AB6014">
        <v>10000</v>
      </c>
      <c r="AC6014">
        <v>136</v>
      </c>
      <c r="AD6014">
        <v>0.42</v>
      </c>
      <c r="AE6014">
        <v>0.22</v>
      </c>
      <c r="AF6014">
        <v>500</v>
      </c>
      <c r="AG6014" t="s">
        <v>67</v>
      </c>
      <c r="AH6014" t="s">
        <v>83</v>
      </c>
      <c r="AI6014" t="s">
        <v>84</v>
      </c>
      <c r="AJ6014">
        <v>12</v>
      </c>
    </row>
    <row r="6015" spans="1:36" x14ac:dyDescent="0.25">
      <c r="A6015">
        <v>51025020</v>
      </c>
      <c r="B6015" t="s">
        <v>840</v>
      </c>
      <c r="C6015">
        <v>1.2</v>
      </c>
      <c r="D6015">
        <v>-77.983333000000002</v>
      </c>
      <c r="E6015">
        <v>1181</v>
      </c>
      <c r="F6015" t="s">
        <v>143</v>
      </c>
      <c r="G6015" t="s">
        <v>92</v>
      </c>
      <c r="H6015" t="s">
        <v>167</v>
      </c>
      <c r="I6015" s="5">
        <v>24852</v>
      </c>
      <c r="J6015" s="5">
        <v>34257</v>
      </c>
      <c r="K6015" t="s">
        <v>145</v>
      </c>
      <c r="L6015" t="s">
        <v>189</v>
      </c>
      <c r="M6015" t="s">
        <v>841</v>
      </c>
      <c r="N6015" t="s">
        <v>148</v>
      </c>
      <c r="O6015" t="s">
        <v>149</v>
      </c>
      <c r="P6015" t="s">
        <v>179</v>
      </c>
      <c r="Q6015" t="s">
        <v>180</v>
      </c>
      <c r="R6015" t="s">
        <v>41</v>
      </c>
      <c r="S6015" s="5">
        <v>44571.541666666664</v>
      </c>
      <c r="T6015">
        <v>96</v>
      </c>
      <c r="U6015">
        <v>18.84</v>
      </c>
      <c r="V6015">
        <v>20.66</v>
      </c>
      <c r="W6015">
        <v>92</v>
      </c>
      <c r="X6015">
        <v>1017</v>
      </c>
      <c r="Y6015">
        <v>0.26</v>
      </c>
      <c r="Z6015">
        <v>20.18</v>
      </c>
      <c r="AA6015">
        <v>1.72</v>
      </c>
      <c r="AB6015">
        <v>9642</v>
      </c>
      <c r="AC6015">
        <v>305</v>
      </c>
      <c r="AD6015">
        <v>0.71</v>
      </c>
      <c r="AE6015">
        <v>0.9</v>
      </c>
      <c r="AF6015">
        <v>500</v>
      </c>
      <c r="AG6015" t="s">
        <v>67</v>
      </c>
      <c r="AH6015" t="s">
        <v>83</v>
      </c>
      <c r="AI6015" t="s">
        <v>84</v>
      </c>
      <c r="AJ6015">
        <v>13</v>
      </c>
    </row>
    <row r="6016" spans="1:36" x14ac:dyDescent="0.25">
      <c r="A6016">
        <v>51025020</v>
      </c>
      <c r="B6016" t="s">
        <v>840</v>
      </c>
      <c r="C6016">
        <v>1.2</v>
      </c>
      <c r="D6016">
        <v>-77.983333000000002</v>
      </c>
      <c r="E6016">
        <v>1181</v>
      </c>
      <c r="F6016" t="s">
        <v>143</v>
      </c>
      <c r="G6016" t="s">
        <v>92</v>
      </c>
      <c r="H6016" t="s">
        <v>167</v>
      </c>
      <c r="I6016" s="5">
        <v>24852</v>
      </c>
      <c r="J6016" s="5">
        <v>34257</v>
      </c>
      <c r="K6016" t="s">
        <v>145</v>
      </c>
      <c r="L6016" t="s">
        <v>189</v>
      </c>
      <c r="M6016" t="s">
        <v>841</v>
      </c>
      <c r="N6016" t="s">
        <v>148</v>
      </c>
      <c r="O6016" t="s">
        <v>149</v>
      </c>
      <c r="P6016" t="s">
        <v>179</v>
      </c>
      <c r="Q6016" t="s">
        <v>180</v>
      </c>
      <c r="R6016" t="s">
        <v>41</v>
      </c>
      <c r="S6016" s="5">
        <v>44571.583333333336</v>
      </c>
      <c r="T6016">
        <v>98</v>
      </c>
      <c r="U6016">
        <v>21.63</v>
      </c>
      <c r="V6016">
        <v>23.93</v>
      </c>
      <c r="W6016">
        <v>91</v>
      </c>
      <c r="X6016">
        <v>1018</v>
      </c>
      <c r="Y6016">
        <v>0.36</v>
      </c>
      <c r="Z6016">
        <v>23.18</v>
      </c>
      <c r="AA6016">
        <v>4.46</v>
      </c>
      <c r="AB6016">
        <v>6279</v>
      </c>
      <c r="AC6016">
        <v>309</v>
      </c>
      <c r="AD6016">
        <v>0.71</v>
      </c>
      <c r="AE6016">
        <v>1.1599999999999999</v>
      </c>
      <c r="AF6016">
        <v>500</v>
      </c>
      <c r="AG6016" t="s">
        <v>67</v>
      </c>
      <c r="AH6016" t="s">
        <v>83</v>
      </c>
      <c r="AI6016" t="s">
        <v>84</v>
      </c>
      <c r="AJ6016">
        <v>14</v>
      </c>
    </row>
    <row r="6017" spans="1:36" x14ac:dyDescent="0.25">
      <c r="A6017">
        <v>51025020</v>
      </c>
      <c r="B6017" t="s">
        <v>840</v>
      </c>
      <c r="C6017">
        <v>1.2</v>
      </c>
      <c r="D6017">
        <v>-77.983333000000002</v>
      </c>
      <c r="E6017">
        <v>1181</v>
      </c>
      <c r="F6017" t="s">
        <v>143</v>
      </c>
      <c r="G6017" t="s">
        <v>92</v>
      </c>
      <c r="H6017" t="s">
        <v>167</v>
      </c>
      <c r="I6017" s="5">
        <v>24852</v>
      </c>
      <c r="J6017" s="5">
        <v>34257</v>
      </c>
      <c r="K6017" t="s">
        <v>145</v>
      </c>
      <c r="L6017" t="s">
        <v>189</v>
      </c>
      <c r="M6017" t="s">
        <v>841</v>
      </c>
      <c r="N6017" t="s">
        <v>148</v>
      </c>
      <c r="O6017" t="s">
        <v>149</v>
      </c>
      <c r="P6017" t="s">
        <v>179</v>
      </c>
      <c r="Q6017" t="s">
        <v>180</v>
      </c>
      <c r="R6017" t="s">
        <v>41</v>
      </c>
      <c r="S6017" s="5">
        <v>44571.625</v>
      </c>
      <c r="T6017">
        <v>98</v>
      </c>
      <c r="U6017">
        <v>23.05</v>
      </c>
      <c r="V6017">
        <v>26.05</v>
      </c>
      <c r="W6017">
        <v>88</v>
      </c>
      <c r="X6017">
        <v>1018</v>
      </c>
      <c r="Y6017">
        <v>1.17</v>
      </c>
      <c r="Z6017">
        <v>25.18</v>
      </c>
      <c r="AA6017">
        <v>7.91</v>
      </c>
      <c r="AB6017">
        <v>5300</v>
      </c>
      <c r="AC6017">
        <v>318</v>
      </c>
      <c r="AD6017">
        <v>1.4</v>
      </c>
      <c r="AE6017">
        <v>1.8</v>
      </c>
      <c r="AF6017">
        <v>501</v>
      </c>
      <c r="AG6017" t="s">
        <v>67</v>
      </c>
      <c r="AH6017" t="s">
        <v>152</v>
      </c>
      <c r="AI6017" t="s">
        <v>84</v>
      </c>
      <c r="AJ6017">
        <v>15</v>
      </c>
    </row>
    <row r="6018" spans="1:36" x14ac:dyDescent="0.25">
      <c r="A6018">
        <v>51025020</v>
      </c>
      <c r="B6018" t="s">
        <v>840</v>
      </c>
      <c r="C6018">
        <v>1.2</v>
      </c>
      <c r="D6018">
        <v>-77.983333000000002</v>
      </c>
      <c r="E6018">
        <v>1181</v>
      </c>
      <c r="F6018" t="s">
        <v>143</v>
      </c>
      <c r="G6018" t="s">
        <v>92</v>
      </c>
      <c r="H6018" t="s">
        <v>167</v>
      </c>
      <c r="I6018" s="5">
        <v>24852</v>
      </c>
      <c r="J6018" s="5">
        <v>34257</v>
      </c>
      <c r="K6018" t="s">
        <v>145</v>
      </c>
      <c r="L6018" t="s">
        <v>189</v>
      </c>
      <c r="M6018" t="s">
        <v>841</v>
      </c>
      <c r="N6018" t="s">
        <v>148</v>
      </c>
      <c r="O6018" t="s">
        <v>149</v>
      </c>
      <c r="P6018" t="s">
        <v>179</v>
      </c>
      <c r="Q6018" t="s">
        <v>180</v>
      </c>
      <c r="R6018" t="s">
        <v>41</v>
      </c>
      <c r="S6018" s="5">
        <v>44571.666666666664</v>
      </c>
      <c r="T6018">
        <v>98</v>
      </c>
      <c r="U6018">
        <v>25.4</v>
      </c>
      <c r="V6018">
        <v>31.25</v>
      </c>
      <c r="W6018">
        <v>90</v>
      </c>
      <c r="X6018">
        <v>1017</v>
      </c>
      <c r="Y6018">
        <v>1.68</v>
      </c>
      <c r="Z6018">
        <v>27.18</v>
      </c>
      <c r="AA6018">
        <v>8.7899999999999991</v>
      </c>
      <c r="AB6018">
        <v>5306</v>
      </c>
      <c r="AC6018">
        <v>318</v>
      </c>
      <c r="AD6018">
        <v>1.78</v>
      </c>
      <c r="AE6018">
        <v>1.86</v>
      </c>
      <c r="AF6018">
        <v>501</v>
      </c>
      <c r="AG6018" t="s">
        <v>67</v>
      </c>
      <c r="AH6018" t="s">
        <v>152</v>
      </c>
      <c r="AI6018" t="s">
        <v>84</v>
      </c>
      <c r="AJ6018">
        <v>16</v>
      </c>
    </row>
    <row r="6019" spans="1:36" x14ac:dyDescent="0.25">
      <c r="A6019">
        <v>51025020</v>
      </c>
      <c r="B6019" t="s">
        <v>840</v>
      </c>
      <c r="C6019">
        <v>1.2</v>
      </c>
      <c r="D6019">
        <v>-77.983333000000002</v>
      </c>
      <c r="E6019">
        <v>1181</v>
      </c>
      <c r="F6019" t="s">
        <v>143</v>
      </c>
      <c r="G6019" t="s">
        <v>92</v>
      </c>
      <c r="H6019" t="s">
        <v>167</v>
      </c>
      <c r="I6019" s="5">
        <v>24852</v>
      </c>
      <c r="J6019" s="5">
        <v>34257</v>
      </c>
      <c r="K6019" t="s">
        <v>145</v>
      </c>
      <c r="L6019" t="s">
        <v>189</v>
      </c>
      <c r="M6019" t="s">
        <v>841</v>
      </c>
      <c r="N6019" t="s">
        <v>148</v>
      </c>
      <c r="O6019" t="s">
        <v>149</v>
      </c>
      <c r="P6019" t="s">
        <v>179</v>
      </c>
      <c r="Q6019" t="s">
        <v>180</v>
      </c>
      <c r="R6019" t="s">
        <v>41</v>
      </c>
      <c r="S6019" s="5">
        <v>44571.708333333336</v>
      </c>
      <c r="T6019">
        <v>98</v>
      </c>
      <c r="U6019">
        <v>24.22</v>
      </c>
      <c r="V6019">
        <v>26.18</v>
      </c>
      <c r="W6019">
        <v>89</v>
      </c>
      <c r="X6019">
        <v>1016</v>
      </c>
      <c r="Y6019">
        <v>1.63</v>
      </c>
      <c r="Z6019">
        <v>26.18</v>
      </c>
      <c r="AA6019">
        <v>9.9600000000000009</v>
      </c>
      <c r="AB6019">
        <v>4685</v>
      </c>
      <c r="AC6019">
        <v>321</v>
      </c>
      <c r="AD6019">
        <v>1.02</v>
      </c>
      <c r="AE6019">
        <v>1.39</v>
      </c>
      <c r="AF6019">
        <v>501</v>
      </c>
      <c r="AG6019" t="s">
        <v>67</v>
      </c>
      <c r="AH6019" t="s">
        <v>152</v>
      </c>
      <c r="AI6019" t="s">
        <v>84</v>
      </c>
      <c r="AJ6019">
        <v>17</v>
      </c>
    </row>
    <row r="6020" spans="1:36" x14ac:dyDescent="0.25">
      <c r="A6020">
        <v>51025020</v>
      </c>
      <c r="B6020" t="s">
        <v>840</v>
      </c>
      <c r="C6020">
        <v>1.2</v>
      </c>
      <c r="D6020">
        <v>-77.983333000000002</v>
      </c>
      <c r="E6020">
        <v>1181</v>
      </c>
      <c r="F6020" t="s">
        <v>143</v>
      </c>
      <c r="G6020" t="s">
        <v>92</v>
      </c>
      <c r="H6020" t="s">
        <v>167</v>
      </c>
      <c r="I6020" s="5">
        <v>24852</v>
      </c>
      <c r="J6020" s="5">
        <v>34257</v>
      </c>
      <c r="K6020" t="s">
        <v>145</v>
      </c>
      <c r="L6020" t="s">
        <v>189</v>
      </c>
      <c r="M6020" t="s">
        <v>841</v>
      </c>
      <c r="N6020" t="s">
        <v>148</v>
      </c>
      <c r="O6020" t="s">
        <v>149</v>
      </c>
      <c r="P6020" t="s">
        <v>179</v>
      </c>
      <c r="Q6020" t="s">
        <v>180</v>
      </c>
      <c r="R6020" t="s">
        <v>41</v>
      </c>
      <c r="S6020" s="5">
        <v>44571.75</v>
      </c>
      <c r="T6020">
        <v>95</v>
      </c>
      <c r="U6020">
        <v>25.58</v>
      </c>
      <c r="V6020">
        <v>31.37</v>
      </c>
      <c r="W6020">
        <v>91</v>
      </c>
      <c r="X6020">
        <v>1016</v>
      </c>
      <c r="Y6020">
        <v>1.74</v>
      </c>
      <c r="Z6020">
        <v>27.18</v>
      </c>
      <c r="AA6020">
        <v>9.4499999999999993</v>
      </c>
      <c r="AB6020">
        <v>3676</v>
      </c>
      <c r="AC6020">
        <v>313</v>
      </c>
      <c r="AD6020">
        <v>1.64</v>
      </c>
      <c r="AE6020">
        <v>1.83</v>
      </c>
      <c r="AF6020">
        <v>501</v>
      </c>
      <c r="AG6020" t="s">
        <v>67</v>
      </c>
      <c r="AH6020" t="s">
        <v>152</v>
      </c>
      <c r="AI6020" t="s">
        <v>84</v>
      </c>
      <c r="AJ6020">
        <v>18</v>
      </c>
    </row>
    <row r="6021" spans="1:36" x14ac:dyDescent="0.25">
      <c r="A6021">
        <v>51025020</v>
      </c>
      <c r="B6021" t="s">
        <v>840</v>
      </c>
      <c r="C6021">
        <v>1.2</v>
      </c>
      <c r="D6021">
        <v>-77.983333000000002</v>
      </c>
      <c r="E6021">
        <v>1181</v>
      </c>
      <c r="F6021" t="s">
        <v>143</v>
      </c>
      <c r="G6021" t="s">
        <v>92</v>
      </c>
      <c r="H6021" t="s">
        <v>167</v>
      </c>
      <c r="I6021" s="5">
        <v>24852</v>
      </c>
      <c r="J6021" s="5">
        <v>34257</v>
      </c>
      <c r="K6021" t="s">
        <v>145</v>
      </c>
      <c r="L6021" t="s">
        <v>189</v>
      </c>
      <c r="M6021" t="s">
        <v>841</v>
      </c>
      <c r="N6021" t="s">
        <v>148</v>
      </c>
      <c r="O6021" t="s">
        <v>149</v>
      </c>
      <c r="P6021" t="s">
        <v>179</v>
      </c>
      <c r="Q6021" t="s">
        <v>180</v>
      </c>
      <c r="R6021" t="s">
        <v>41</v>
      </c>
      <c r="S6021" s="5">
        <v>44571.791666666664</v>
      </c>
      <c r="T6021">
        <v>100</v>
      </c>
      <c r="U6021">
        <v>27.3</v>
      </c>
      <c r="V6021">
        <v>35.18</v>
      </c>
      <c r="W6021">
        <v>95</v>
      </c>
      <c r="X6021">
        <v>1015</v>
      </c>
      <c r="Y6021">
        <v>1.64</v>
      </c>
      <c r="Z6021">
        <v>28.18</v>
      </c>
      <c r="AA6021">
        <v>6.88</v>
      </c>
      <c r="AB6021">
        <v>749</v>
      </c>
      <c r="AC6021">
        <v>298</v>
      </c>
      <c r="AD6021">
        <v>1.64</v>
      </c>
      <c r="AE6021">
        <v>1.51</v>
      </c>
      <c r="AF6021">
        <v>501</v>
      </c>
      <c r="AG6021" t="s">
        <v>67</v>
      </c>
      <c r="AH6021" t="s">
        <v>152</v>
      </c>
      <c r="AI6021" t="s">
        <v>84</v>
      </c>
      <c r="AJ6021">
        <v>19</v>
      </c>
    </row>
    <row r="6022" spans="1:36" x14ac:dyDescent="0.25">
      <c r="A6022">
        <v>51025020</v>
      </c>
      <c r="B6022" t="s">
        <v>840</v>
      </c>
      <c r="C6022">
        <v>1.2</v>
      </c>
      <c r="D6022">
        <v>-77.983333000000002</v>
      </c>
      <c r="E6022">
        <v>1181</v>
      </c>
      <c r="F6022" t="s">
        <v>143</v>
      </c>
      <c r="G6022" t="s">
        <v>92</v>
      </c>
      <c r="H6022" t="s">
        <v>167</v>
      </c>
      <c r="I6022" s="5">
        <v>24852</v>
      </c>
      <c r="J6022" s="5">
        <v>34257</v>
      </c>
      <c r="K6022" t="s">
        <v>145</v>
      </c>
      <c r="L6022" t="s">
        <v>189</v>
      </c>
      <c r="M6022" t="s">
        <v>841</v>
      </c>
      <c r="N6022" t="s">
        <v>148</v>
      </c>
      <c r="O6022" t="s">
        <v>149</v>
      </c>
      <c r="P6022" t="s">
        <v>179</v>
      </c>
      <c r="Q6022" t="s">
        <v>180</v>
      </c>
      <c r="R6022" t="s">
        <v>41</v>
      </c>
      <c r="S6022" s="5">
        <v>44571.833333333336</v>
      </c>
      <c r="T6022">
        <v>100</v>
      </c>
      <c r="U6022">
        <v>24.5</v>
      </c>
      <c r="V6022">
        <v>26.26</v>
      </c>
      <c r="W6022">
        <v>96</v>
      </c>
      <c r="X6022">
        <v>1014</v>
      </c>
      <c r="Y6022">
        <v>1.44</v>
      </c>
      <c r="Z6022">
        <v>25.18</v>
      </c>
      <c r="AA6022">
        <v>4.32</v>
      </c>
      <c r="AB6022">
        <v>787</v>
      </c>
      <c r="AC6022">
        <v>297</v>
      </c>
      <c r="AD6022">
        <v>1.55</v>
      </c>
      <c r="AE6022">
        <v>1.38</v>
      </c>
      <c r="AF6022">
        <v>501</v>
      </c>
      <c r="AG6022" t="s">
        <v>67</v>
      </c>
      <c r="AH6022" t="s">
        <v>152</v>
      </c>
      <c r="AI6022" t="s">
        <v>84</v>
      </c>
      <c r="AJ6022">
        <v>20</v>
      </c>
    </row>
    <row r="6023" spans="1:36" x14ac:dyDescent="0.25">
      <c r="A6023">
        <v>51025020</v>
      </c>
      <c r="B6023" t="s">
        <v>840</v>
      </c>
      <c r="C6023">
        <v>1.2</v>
      </c>
      <c r="D6023">
        <v>-77.983333000000002</v>
      </c>
      <c r="E6023">
        <v>1181</v>
      </c>
      <c r="F6023" t="s">
        <v>143</v>
      </c>
      <c r="G6023" t="s">
        <v>92</v>
      </c>
      <c r="H6023" t="s">
        <v>167</v>
      </c>
      <c r="I6023" s="5">
        <v>24852</v>
      </c>
      <c r="J6023" s="5">
        <v>34257</v>
      </c>
      <c r="K6023" t="s">
        <v>145</v>
      </c>
      <c r="L6023" t="s">
        <v>189</v>
      </c>
      <c r="M6023" t="s">
        <v>841</v>
      </c>
      <c r="N6023" t="s">
        <v>148</v>
      </c>
      <c r="O6023" t="s">
        <v>149</v>
      </c>
      <c r="P6023" t="s">
        <v>179</v>
      </c>
      <c r="Q6023" t="s">
        <v>180</v>
      </c>
      <c r="R6023" t="s">
        <v>41</v>
      </c>
      <c r="S6023" s="5">
        <v>44571.875</v>
      </c>
      <c r="T6023">
        <v>100</v>
      </c>
      <c r="U6023">
        <v>22.85</v>
      </c>
      <c r="V6023">
        <v>24.11</v>
      </c>
      <c r="W6023">
        <v>98</v>
      </c>
      <c r="X6023">
        <v>1014</v>
      </c>
      <c r="Y6023">
        <v>1.06</v>
      </c>
      <c r="Z6023">
        <v>23.18</v>
      </c>
      <c r="AA6023">
        <v>1.98</v>
      </c>
      <c r="AB6023">
        <v>659</v>
      </c>
      <c r="AC6023">
        <v>301</v>
      </c>
      <c r="AD6023">
        <v>1.19</v>
      </c>
      <c r="AE6023">
        <v>1.06</v>
      </c>
      <c r="AF6023">
        <v>501</v>
      </c>
      <c r="AG6023" t="s">
        <v>67</v>
      </c>
      <c r="AH6023" t="s">
        <v>152</v>
      </c>
      <c r="AI6023" t="s">
        <v>84</v>
      </c>
      <c r="AJ6023">
        <v>21</v>
      </c>
    </row>
    <row r="6024" spans="1:36" x14ac:dyDescent="0.25">
      <c r="A6024">
        <v>51025020</v>
      </c>
      <c r="B6024" t="s">
        <v>840</v>
      </c>
      <c r="C6024">
        <v>1.2</v>
      </c>
      <c r="D6024">
        <v>-77.983333000000002</v>
      </c>
      <c r="E6024">
        <v>1181</v>
      </c>
      <c r="F6024" t="s">
        <v>143</v>
      </c>
      <c r="G6024" t="s">
        <v>92</v>
      </c>
      <c r="H6024" t="s">
        <v>167</v>
      </c>
      <c r="I6024" s="5">
        <v>24852</v>
      </c>
      <c r="J6024" s="5">
        <v>34257</v>
      </c>
      <c r="K6024" t="s">
        <v>145</v>
      </c>
      <c r="L6024" t="s">
        <v>189</v>
      </c>
      <c r="M6024" t="s">
        <v>841</v>
      </c>
      <c r="N6024" t="s">
        <v>148</v>
      </c>
      <c r="O6024" t="s">
        <v>149</v>
      </c>
      <c r="P6024" t="s">
        <v>179</v>
      </c>
      <c r="Q6024" t="s">
        <v>180</v>
      </c>
      <c r="R6024" t="s">
        <v>41</v>
      </c>
      <c r="S6024" s="5">
        <v>44571.916666666664</v>
      </c>
      <c r="T6024">
        <v>100</v>
      </c>
      <c r="U6024">
        <v>22.02</v>
      </c>
      <c r="V6024">
        <v>23.04</v>
      </c>
      <c r="W6024">
        <v>99</v>
      </c>
      <c r="X6024">
        <v>1014</v>
      </c>
      <c r="Y6024">
        <v>0.8</v>
      </c>
      <c r="Z6024">
        <v>22.18</v>
      </c>
      <c r="AA6024">
        <v>0.68</v>
      </c>
      <c r="AB6024">
        <v>184</v>
      </c>
      <c r="AC6024">
        <v>302</v>
      </c>
      <c r="AD6024">
        <v>0.94</v>
      </c>
      <c r="AE6024">
        <v>0.74</v>
      </c>
      <c r="AF6024">
        <v>500</v>
      </c>
      <c r="AG6024" t="s">
        <v>67</v>
      </c>
      <c r="AH6024" t="s">
        <v>83</v>
      </c>
      <c r="AI6024" t="s">
        <v>84</v>
      </c>
      <c r="AJ6024">
        <v>22</v>
      </c>
    </row>
    <row r="6025" spans="1:36" x14ac:dyDescent="0.25">
      <c r="A6025">
        <v>51025020</v>
      </c>
      <c r="B6025" t="s">
        <v>840</v>
      </c>
      <c r="C6025">
        <v>1.2</v>
      </c>
      <c r="D6025">
        <v>-77.983333000000002</v>
      </c>
      <c r="E6025">
        <v>1181</v>
      </c>
      <c r="F6025" t="s">
        <v>143</v>
      </c>
      <c r="G6025" t="s">
        <v>92</v>
      </c>
      <c r="H6025" t="s">
        <v>167</v>
      </c>
      <c r="I6025" s="5">
        <v>24852</v>
      </c>
      <c r="J6025" s="5">
        <v>34257</v>
      </c>
      <c r="K6025" t="s">
        <v>145</v>
      </c>
      <c r="L6025" t="s">
        <v>189</v>
      </c>
      <c r="M6025" t="s">
        <v>841</v>
      </c>
      <c r="N6025" t="s">
        <v>148</v>
      </c>
      <c r="O6025" t="s">
        <v>149</v>
      </c>
      <c r="P6025" t="s">
        <v>179</v>
      </c>
      <c r="Q6025" t="s">
        <v>180</v>
      </c>
      <c r="R6025" t="s">
        <v>41</v>
      </c>
      <c r="S6025" s="5">
        <v>44571.958333333336</v>
      </c>
      <c r="T6025">
        <v>100</v>
      </c>
      <c r="U6025">
        <v>22.18</v>
      </c>
      <c r="V6025">
        <v>23.06</v>
      </c>
      <c r="W6025">
        <v>100</v>
      </c>
      <c r="X6025">
        <v>1015</v>
      </c>
      <c r="Y6025">
        <v>1.33</v>
      </c>
      <c r="Z6025">
        <v>22.18</v>
      </c>
      <c r="AA6025">
        <v>0</v>
      </c>
      <c r="AB6025">
        <v>117</v>
      </c>
      <c r="AC6025">
        <v>314</v>
      </c>
      <c r="AD6025">
        <v>0.66</v>
      </c>
      <c r="AE6025">
        <v>0.37</v>
      </c>
      <c r="AF6025">
        <v>501</v>
      </c>
      <c r="AG6025" t="s">
        <v>67</v>
      </c>
      <c r="AH6025" t="s">
        <v>152</v>
      </c>
      <c r="AI6025" t="s">
        <v>84</v>
      </c>
      <c r="AJ6025">
        <v>23</v>
      </c>
    </row>
    <row r="6026" spans="1:36" x14ac:dyDescent="0.25">
      <c r="A6026">
        <v>51035020</v>
      </c>
      <c r="B6026" t="s">
        <v>842</v>
      </c>
      <c r="C6026">
        <v>1.819167</v>
      </c>
      <c r="D6026">
        <v>-78.73</v>
      </c>
      <c r="E6026">
        <v>1</v>
      </c>
      <c r="F6026" t="s">
        <v>143</v>
      </c>
      <c r="G6026" t="s">
        <v>92</v>
      </c>
      <c r="H6026" t="s">
        <v>75</v>
      </c>
      <c r="I6026" s="5">
        <v>33496</v>
      </c>
      <c r="J6026" t="s">
        <v>76</v>
      </c>
      <c r="K6026" t="s">
        <v>145</v>
      </c>
      <c r="L6026" t="s">
        <v>182</v>
      </c>
      <c r="M6026" t="s">
        <v>843</v>
      </c>
      <c r="N6026" t="s">
        <v>148</v>
      </c>
      <c r="O6026" t="s">
        <v>149</v>
      </c>
      <c r="P6026" t="s">
        <v>179</v>
      </c>
      <c r="Q6026" t="s">
        <v>844</v>
      </c>
      <c r="R6026" t="s">
        <v>41</v>
      </c>
      <c r="S6026" s="5">
        <v>44571</v>
      </c>
      <c r="T6026">
        <v>99</v>
      </c>
      <c r="U6026">
        <v>22.54</v>
      </c>
      <c r="V6026">
        <v>25.48</v>
      </c>
      <c r="W6026">
        <v>88</v>
      </c>
      <c r="X6026">
        <v>1011</v>
      </c>
      <c r="Z6026">
        <v>24.66</v>
      </c>
      <c r="AA6026">
        <v>0</v>
      </c>
      <c r="AB6026">
        <v>10000</v>
      </c>
      <c r="AC6026">
        <v>254</v>
      </c>
      <c r="AD6026">
        <v>2.83</v>
      </c>
      <c r="AE6026">
        <v>2.42</v>
      </c>
      <c r="AF6026">
        <v>804</v>
      </c>
      <c r="AG6026" t="s">
        <v>62</v>
      </c>
      <c r="AH6026" t="s">
        <v>85</v>
      </c>
      <c r="AI6026" t="s">
        <v>89</v>
      </c>
      <c r="AJ6026">
        <v>0</v>
      </c>
    </row>
    <row r="6027" spans="1:36" x14ac:dyDescent="0.25">
      <c r="A6027">
        <v>51035020</v>
      </c>
      <c r="B6027" t="s">
        <v>842</v>
      </c>
      <c r="C6027">
        <v>1.819167</v>
      </c>
      <c r="D6027">
        <v>-78.73</v>
      </c>
      <c r="E6027">
        <v>1</v>
      </c>
      <c r="F6027" t="s">
        <v>143</v>
      </c>
      <c r="G6027" t="s">
        <v>92</v>
      </c>
      <c r="H6027" t="s">
        <v>75</v>
      </c>
      <c r="I6027" s="5">
        <v>33496</v>
      </c>
      <c r="J6027" t="s">
        <v>76</v>
      </c>
      <c r="K6027" t="s">
        <v>145</v>
      </c>
      <c r="L6027" t="s">
        <v>182</v>
      </c>
      <c r="M6027" t="s">
        <v>843</v>
      </c>
      <c r="N6027" t="s">
        <v>148</v>
      </c>
      <c r="O6027" t="s">
        <v>149</v>
      </c>
      <c r="P6027" t="s">
        <v>179</v>
      </c>
      <c r="Q6027" t="s">
        <v>844</v>
      </c>
      <c r="R6027" t="s">
        <v>41</v>
      </c>
      <c r="S6027" s="5">
        <v>44571.041666666664</v>
      </c>
      <c r="T6027">
        <v>99</v>
      </c>
      <c r="U6027">
        <v>22.48</v>
      </c>
      <c r="V6027">
        <v>25.23</v>
      </c>
      <c r="W6027">
        <v>89</v>
      </c>
      <c r="X6027">
        <v>1012</v>
      </c>
      <c r="Y6027">
        <v>0.12</v>
      </c>
      <c r="Z6027">
        <v>24.41</v>
      </c>
      <c r="AA6027">
        <v>0</v>
      </c>
      <c r="AB6027">
        <v>10000</v>
      </c>
      <c r="AC6027">
        <v>243</v>
      </c>
      <c r="AD6027">
        <v>2.72</v>
      </c>
      <c r="AE6027">
        <v>2.29</v>
      </c>
      <c r="AF6027">
        <v>500</v>
      </c>
      <c r="AG6027" t="s">
        <v>67</v>
      </c>
      <c r="AH6027" t="s">
        <v>83</v>
      </c>
      <c r="AI6027" t="s">
        <v>88</v>
      </c>
      <c r="AJ6027">
        <v>1</v>
      </c>
    </row>
    <row r="6028" spans="1:36" x14ac:dyDescent="0.25">
      <c r="A6028">
        <v>51035020</v>
      </c>
      <c r="B6028" t="s">
        <v>842</v>
      </c>
      <c r="C6028">
        <v>1.819167</v>
      </c>
      <c r="D6028">
        <v>-78.73</v>
      </c>
      <c r="E6028">
        <v>1</v>
      </c>
      <c r="F6028" t="s">
        <v>143</v>
      </c>
      <c r="G6028" t="s">
        <v>92</v>
      </c>
      <c r="H6028" t="s">
        <v>75</v>
      </c>
      <c r="I6028" s="5">
        <v>33496</v>
      </c>
      <c r="J6028" t="s">
        <v>76</v>
      </c>
      <c r="K6028" t="s">
        <v>145</v>
      </c>
      <c r="L6028" t="s">
        <v>182</v>
      </c>
      <c r="M6028" t="s">
        <v>843</v>
      </c>
      <c r="N6028" t="s">
        <v>148</v>
      </c>
      <c r="O6028" t="s">
        <v>149</v>
      </c>
      <c r="P6028" t="s">
        <v>179</v>
      </c>
      <c r="Q6028" t="s">
        <v>844</v>
      </c>
      <c r="R6028" t="s">
        <v>41</v>
      </c>
      <c r="S6028" s="5">
        <v>44571.083333333336</v>
      </c>
      <c r="T6028">
        <v>100</v>
      </c>
      <c r="U6028">
        <v>22.5</v>
      </c>
      <c r="V6028">
        <v>24.9</v>
      </c>
      <c r="W6028">
        <v>91</v>
      </c>
      <c r="X6028">
        <v>1013</v>
      </c>
      <c r="Y6028">
        <v>0.53</v>
      </c>
      <c r="Z6028">
        <v>24.06</v>
      </c>
      <c r="AA6028">
        <v>0</v>
      </c>
      <c r="AB6028">
        <v>10000</v>
      </c>
      <c r="AC6028">
        <v>230</v>
      </c>
      <c r="AD6028">
        <v>2.68</v>
      </c>
      <c r="AE6028">
        <v>2.2000000000000002</v>
      </c>
      <c r="AF6028">
        <v>500</v>
      </c>
      <c r="AG6028" t="s">
        <v>67</v>
      </c>
      <c r="AH6028" t="s">
        <v>83</v>
      </c>
      <c r="AI6028" t="s">
        <v>88</v>
      </c>
      <c r="AJ6028">
        <v>2</v>
      </c>
    </row>
    <row r="6029" spans="1:36" x14ac:dyDescent="0.25">
      <c r="A6029">
        <v>51035020</v>
      </c>
      <c r="B6029" t="s">
        <v>842</v>
      </c>
      <c r="C6029">
        <v>1.819167</v>
      </c>
      <c r="D6029">
        <v>-78.73</v>
      </c>
      <c r="E6029">
        <v>1</v>
      </c>
      <c r="F6029" t="s">
        <v>143</v>
      </c>
      <c r="G6029" t="s">
        <v>92</v>
      </c>
      <c r="H6029" t="s">
        <v>75</v>
      </c>
      <c r="I6029" s="5">
        <v>33496</v>
      </c>
      <c r="J6029" t="s">
        <v>76</v>
      </c>
      <c r="K6029" t="s">
        <v>145</v>
      </c>
      <c r="L6029" t="s">
        <v>182</v>
      </c>
      <c r="M6029" t="s">
        <v>843</v>
      </c>
      <c r="N6029" t="s">
        <v>148</v>
      </c>
      <c r="O6029" t="s">
        <v>149</v>
      </c>
      <c r="P6029" t="s">
        <v>179</v>
      </c>
      <c r="Q6029" t="s">
        <v>844</v>
      </c>
      <c r="R6029" t="s">
        <v>41</v>
      </c>
      <c r="S6029" s="5">
        <v>44571.125</v>
      </c>
      <c r="T6029">
        <v>100</v>
      </c>
      <c r="U6029">
        <v>22.57</v>
      </c>
      <c r="V6029">
        <v>24.8</v>
      </c>
      <c r="W6029">
        <v>92</v>
      </c>
      <c r="X6029">
        <v>1013</v>
      </c>
      <c r="Y6029">
        <v>0.55000000000000004</v>
      </c>
      <c r="Z6029">
        <v>23.95</v>
      </c>
      <c r="AA6029">
        <v>0</v>
      </c>
      <c r="AB6029">
        <v>10000</v>
      </c>
      <c r="AC6029">
        <v>224</v>
      </c>
      <c r="AD6029">
        <v>3.15</v>
      </c>
      <c r="AE6029">
        <v>2.46</v>
      </c>
      <c r="AF6029">
        <v>500</v>
      </c>
      <c r="AG6029" t="s">
        <v>67</v>
      </c>
      <c r="AH6029" t="s">
        <v>83</v>
      </c>
      <c r="AI6029" t="s">
        <v>88</v>
      </c>
      <c r="AJ6029">
        <v>3</v>
      </c>
    </row>
    <row r="6030" spans="1:36" x14ac:dyDescent="0.25">
      <c r="A6030">
        <v>51035020</v>
      </c>
      <c r="B6030" t="s">
        <v>842</v>
      </c>
      <c r="C6030">
        <v>1.819167</v>
      </c>
      <c r="D6030">
        <v>-78.73</v>
      </c>
      <c r="E6030">
        <v>1</v>
      </c>
      <c r="F6030" t="s">
        <v>143</v>
      </c>
      <c r="G6030" t="s">
        <v>92</v>
      </c>
      <c r="H6030" t="s">
        <v>75</v>
      </c>
      <c r="I6030" s="5">
        <v>33496</v>
      </c>
      <c r="J6030" t="s">
        <v>76</v>
      </c>
      <c r="K6030" t="s">
        <v>145</v>
      </c>
      <c r="L6030" t="s">
        <v>182</v>
      </c>
      <c r="M6030" t="s">
        <v>843</v>
      </c>
      <c r="N6030" t="s">
        <v>148</v>
      </c>
      <c r="O6030" t="s">
        <v>149</v>
      </c>
      <c r="P6030" t="s">
        <v>179</v>
      </c>
      <c r="Q6030" t="s">
        <v>844</v>
      </c>
      <c r="R6030" t="s">
        <v>41</v>
      </c>
      <c r="S6030" s="5">
        <v>44571.166666666664</v>
      </c>
      <c r="T6030">
        <v>100</v>
      </c>
      <c r="U6030">
        <v>22.44</v>
      </c>
      <c r="V6030">
        <v>24.66</v>
      </c>
      <c r="W6030">
        <v>92</v>
      </c>
      <c r="X6030">
        <v>1013</v>
      </c>
      <c r="Y6030">
        <v>0.53</v>
      </c>
      <c r="Z6030">
        <v>23.82</v>
      </c>
      <c r="AA6030">
        <v>0</v>
      </c>
      <c r="AB6030">
        <v>10000</v>
      </c>
      <c r="AC6030">
        <v>217</v>
      </c>
      <c r="AD6030">
        <v>3.02</v>
      </c>
      <c r="AE6030">
        <v>2.35</v>
      </c>
      <c r="AF6030">
        <v>500</v>
      </c>
      <c r="AG6030" t="s">
        <v>67</v>
      </c>
      <c r="AH6030" t="s">
        <v>83</v>
      </c>
      <c r="AI6030" t="s">
        <v>88</v>
      </c>
      <c r="AJ6030">
        <v>4</v>
      </c>
    </row>
    <row r="6031" spans="1:36" x14ac:dyDescent="0.25">
      <c r="A6031">
        <v>51035020</v>
      </c>
      <c r="B6031" t="s">
        <v>842</v>
      </c>
      <c r="C6031">
        <v>1.819167</v>
      </c>
      <c r="D6031">
        <v>-78.73</v>
      </c>
      <c r="E6031">
        <v>1</v>
      </c>
      <c r="F6031" t="s">
        <v>143</v>
      </c>
      <c r="G6031" t="s">
        <v>92</v>
      </c>
      <c r="H6031" t="s">
        <v>75</v>
      </c>
      <c r="I6031" s="5">
        <v>33496</v>
      </c>
      <c r="J6031" t="s">
        <v>76</v>
      </c>
      <c r="K6031" t="s">
        <v>145</v>
      </c>
      <c r="L6031" t="s">
        <v>182</v>
      </c>
      <c r="M6031" t="s">
        <v>843</v>
      </c>
      <c r="N6031" t="s">
        <v>148</v>
      </c>
      <c r="O6031" t="s">
        <v>149</v>
      </c>
      <c r="P6031" t="s">
        <v>179</v>
      </c>
      <c r="Q6031" t="s">
        <v>844</v>
      </c>
      <c r="R6031" t="s">
        <v>41</v>
      </c>
      <c r="S6031" s="5">
        <v>44571.208333333336</v>
      </c>
      <c r="T6031">
        <v>100</v>
      </c>
      <c r="U6031">
        <v>22.39</v>
      </c>
      <c r="V6031">
        <v>24.43</v>
      </c>
      <c r="W6031">
        <v>93</v>
      </c>
      <c r="X6031">
        <v>1013</v>
      </c>
      <c r="Y6031">
        <v>0.8</v>
      </c>
      <c r="Z6031">
        <v>23.59</v>
      </c>
      <c r="AA6031">
        <v>0</v>
      </c>
      <c r="AB6031">
        <v>10000</v>
      </c>
      <c r="AC6031">
        <v>208</v>
      </c>
      <c r="AD6031">
        <v>3.74</v>
      </c>
      <c r="AE6031">
        <v>2.5099999999999998</v>
      </c>
      <c r="AF6031">
        <v>500</v>
      </c>
      <c r="AG6031" t="s">
        <v>67</v>
      </c>
      <c r="AH6031" t="s">
        <v>83</v>
      </c>
      <c r="AI6031" t="s">
        <v>88</v>
      </c>
      <c r="AJ6031">
        <v>5</v>
      </c>
    </row>
    <row r="6032" spans="1:36" x14ac:dyDescent="0.25">
      <c r="A6032">
        <v>51035020</v>
      </c>
      <c r="B6032" t="s">
        <v>842</v>
      </c>
      <c r="C6032">
        <v>1.819167</v>
      </c>
      <c r="D6032">
        <v>-78.73</v>
      </c>
      <c r="E6032">
        <v>1</v>
      </c>
      <c r="F6032" t="s">
        <v>143</v>
      </c>
      <c r="G6032" t="s">
        <v>92</v>
      </c>
      <c r="H6032" t="s">
        <v>75</v>
      </c>
      <c r="I6032" s="5">
        <v>33496</v>
      </c>
      <c r="J6032" t="s">
        <v>76</v>
      </c>
      <c r="K6032" t="s">
        <v>145</v>
      </c>
      <c r="L6032" t="s">
        <v>182</v>
      </c>
      <c r="M6032" t="s">
        <v>843</v>
      </c>
      <c r="N6032" t="s">
        <v>148</v>
      </c>
      <c r="O6032" t="s">
        <v>149</v>
      </c>
      <c r="P6032" t="s">
        <v>179</v>
      </c>
      <c r="Q6032" t="s">
        <v>844</v>
      </c>
      <c r="R6032" t="s">
        <v>41</v>
      </c>
      <c r="S6032" s="5">
        <v>44571.25</v>
      </c>
      <c r="T6032">
        <v>100</v>
      </c>
      <c r="U6032">
        <v>22.37</v>
      </c>
      <c r="V6032">
        <v>24.41</v>
      </c>
      <c r="W6032">
        <v>93</v>
      </c>
      <c r="X6032">
        <v>1012</v>
      </c>
      <c r="Y6032">
        <v>0.5</v>
      </c>
      <c r="Z6032">
        <v>23.57</v>
      </c>
      <c r="AA6032">
        <v>0</v>
      </c>
      <c r="AB6032">
        <v>10000</v>
      </c>
      <c r="AC6032">
        <v>213</v>
      </c>
      <c r="AD6032">
        <v>4.75</v>
      </c>
      <c r="AE6032">
        <v>2.74</v>
      </c>
      <c r="AF6032">
        <v>500</v>
      </c>
      <c r="AG6032" t="s">
        <v>67</v>
      </c>
      <c r="AH6032" t="s">
        <v>83</v>
      </c>
      <c r="AI6032" t="s">
        <v>88</v>
      </c>
      <c r="AJ6032">
        <v>6</v>
      </c>
    </row>
    <row r="6033" spans="1:36" x14ac:dyDescent="0.25">
      <c r="A6033">
        <v>51035020</v>
      </c>
      <c r="B6033" t="s">
        <v>842</v>
      </c>
      <c r="C6033">
        <v>1.819167</v>
      </c>
      <c r="D6033">
        <v>-78.73</v>
      </c>
      <c r="E6033">
        <v>1</v>
      </c>
      <c r="F6033" t="s">
        <v>143</v>
      </c>
      <c r="G6033" t="s">
        <v>92</v>
      </c>
      <c r="H6033" t="s">
        <v>75</v>
      </c>
      <c r="I6033" s="5">
        <v>33496</v>
      </c>
      <c r="J6033" t="s">
        <v>76</v>
      </c>
      <c r="K6033" t="s">
        <v>145</v>
      </c>
      <c r="L6033" t="s">
        <v>182</v>
      </c>
      <c r="M6033" t="s">
        <v>843</v>
      </c>
      <c r="N6033" t="s">
        <v>148</v>
      </c>
      <c r="O6033" t="s">
        <v>149</v>
      </c>
      <c r="P6033" t="s">
        <v>179</v>
      </c>
      <c r="Q6033" t="s">
        <v>844</v>
      </c>
      <c r="R6033" t="s">
        <v>41</v>
      </c>
      <c r="S6033" s="5">
        <v>44571.291666666664</v>
      </c>
      <c r="T6033">
        <v>100</v>
      </c>
      <c r="U6033">
        <v>22.24</v>
      </c>
      <c r="V6033">
        <v>24.44</v>
      </c>
      <c r="W6033">
        <v>92</v>
      </c>
      <c r="X6033">
        <v>1012</v>
      </c>
      <c r="Z6033">
        <v>23.62</v>
      </c>
      <c r="AA6033">
        <v>0</v>
      </c>
      <c r="AB6033">
        <v>10000</v>
      </c>
      <c r="AC6033">
        <v>215</v>
      </c>
      <c r="AD6033">
        <v>3.78</v>
      </c>
      <c r="AE6033">
        <v>2.5</v>
      </c>
      <c r="AF6033">
        <v>804</v>
      </c>
      <c r="AG6033" t="s">
        <v>62</v>
      </c>
      <c r="AH6033" t="s">
        <v>85</v>
      </c>
      <c r="AI6033" t="s">
        <v>89</v>
      </c>
      <c r="AJ6033">
        <v>7</v>
      </c>
    </row>
    <row r="6034" spans="1:36" x14ac:dyDescent="0.25">
      <c r="A6034">
        <v>51035020</v>
      </c>
      <c r="B6034" t="s">
        <v>842</v>
      </c>
      <c r="C6034">
        <v>1.819167</v>
      </c>
      <c r="D6034">
        <v>-78.73</v>
      </c>
      <c r="E6034">
        <v>1</v>
      </c>
      <c r="F6034" t="s">
        <v>143</v>
      </c>
      <c r="G6034" t="s">
        <v>92</v>
      </c>
      <c r="H6034" t="s">
        <v>75</v>
      </c>
      <c r="I6034" s="5">
        <v>33496</v>
      </c>
      <c r="J6034" t="s">
        <v>76</v>
      </c>
      <c r="K6034" t="s">
        <v>145</v>
      </c>
      <c r="L6034" t="s">
        <v>182</v>
      </c>
      <c r="M6034" t="s">
        <v>843</v>
      </c>
      <c r="N6034" t="s">
        <v>148</v>
      </c>
      <c r="O6034" t="s">
        <v>149</v>
      </c>
      <c r="P6034" t="s">
        <v>179</v>
      </c>
      <c r="Q6034" t="s">
        <v>844</v>
      </c>
      <c r="R6034" t="s">
        <v>41</v>
      </c>
      <c r="S6034" s="5">
        <v>44571.333333333336</v>
      </c>
      <c r="T6034">
        <v>100</v>
      </c>
      <c r="U6034">
        <v>22.13</v>
      </c>
      <c r="V6034">
        <v>24.15</v>
      </c>
      <c r="W6034">
        <v>93</v>
      </c>
      <c r="X6034">
        <v>1011</v>
      </c>
      <c r="Y6034">
        <v>0.92</v>
      </c>
      <c r="Z6034">
        <v>23.33</v>
      </c>
      <c r="AA6034">
        <v>0</v>
      </c>
      <c r="AB6034">
        <v>6635</v>
      </c>
      <c r="AC6034">
        <v>220</v>
      </c>
      <c r="AD6034">
        <v>3.93</v>
      </c>
      <c r="AE6034">
        <v>2.5499999999999998</v>
      </c>
      <c r="AF6034">
        <v>500</v>
      </c>
      <c r="AG6034" t="s">
        <v>67</v>
      </c>
      <c r="AH6034" t="s">
        <v>83</v>
      </c>
      <c r="AI6034" t="s">
        <v>88</v>
      </c>
      <c r="AJ6034">
        <v>8</v>
      </c>
    </row>
    <row r="6035" spans="1:36" x14ac:dyDescent="0.25">
      <c r="A6035">
        <v>51035020</v>
      </c>
      <c r="B6035" t="s">
        <v>842</v>
      </c>
      <c r="C6035">
        <v>1.819167</v>
      </c>
      <c r="D6035">
        <v>-78.73</v>
      </c>
      <c r="E6035">
        <v>1</v>
      </c>
      <c r="F6035" t="s">
        <v>143</v>
      </c>
      <c r="G6035" t="s">
        <v>92</v>
      </c>
      <c r="H6035" t="s">
        <v>75</v>
      </c>
      <c r="I6035" s="5">
        <v>33496</v>
      </c>
      <c r="J6035" t="s">
        <v>76</v>
      </c>
      <c r="K6035" t="s">
        <v>145</v>
      </c>
      <c r="L6035" t="s">
        <v>182</v>
      </c>
      <c r="M6035" t="s">
        <v>843</v>
      </c>
      <c r="N6035" t="s">
        <v>148</v>
      </c>
      <c r="O6035" t="s">
        <v>149</v>
      </c>
      <c r="P6035" t="s">
        <v>179</v>
      </c>
      <c r="Q6035" t="s">
        <v>844</v>
      </c>
      <c r="R6035" t="s">
        <v>41</v>
      </c>
      <c r="S6035" s="5">
        <v>44571.375</v>
      </c>
      <c r="T6035">
        <v>100</v>
      </c>
      <c r="U6035">
        <v>22.06</v>
      </c>
      <c r="V6035">
        <v>24.07</v>
      </c>
      <c r="W6035">
        <v>93</v>
      </c>
      <c r="X6035">
        <v>1011</v>
      </c>
      <c r="Y6035">
        <v>1.45</v>
      </c>
      <c r="Z6035">
        <v>23.26</v>
      </c>
      <c r="AA6035">
        <v>0</v>
      </c>
      <c r="AB6035">
        <v>10000</v>
      </c>
      <c r="AC6035">
        <v>223</v>
      </c>
      <c r="AD6035">
        <v>4.0199999999999996</v>
      </c>
      <c r="AE6035">
        <v>2.66</v>
      </c>
      <c r="AF6035">
        <v>501</v>
      </c>
      <c r="AG6035" t="s">
        <v>67</v>
      </c>
      <c r="AH6035" t="s">
        <v>152</v>
      </c>
      <c r="AI6035" t="s">
        <v>88</v>
      </c>
      <c r="AJ6035">
        <v>9</v>
      </c>
    </row>
    <row r="6036" spans="1:36" x14ac:dyDescent="0.25">
      <c r="A6036">
        <v>51035020</v>
      </c>
      <c r="B6036" t="s">
        <v>842</v>
      </c>
      <c r="C6036">
        <v>1.819167</v>
      </c>
      <c r="D6036">
        <v>-78.73</v>
      </c>
      <c r="E6036">
        <v>1</v>
      </c>
      <c r="F6036" t="s">
        <v>143</v>
      </c>
      <c r="G6036" t="s">
        <v>92</v>
      </c>
      <c r="H6036" t="s">
        <v>75</v>
      </c>
      <c r="I6036" s="5">
        <v>33496</v>
      </c>
      <c r="J6036" t="s">
        <v>76</v>
      </c>
      <c r="K6036" t="s">
        <v>145</v>
      </c>
      <c r="L6036" t="s">
        <v>182</v>
      </c>
      <c r="M6036" t="s">
        <v>843</v>
      </c>
      <c r="N6036" t="s">
        <v>148</v>
      </c>
      <c r="O6036" t="s">
        <v>149</v>
      </c>
      <c r="P6036" t="s">
        <v>179</v>
      </c>
      <c r="Q6036" t="s">
        <v>844</v>
      </c>
      <c r="R6036" t="s">
        <v>41</v>
      </c>
      <c r="S6036" s="5">
        <v>44571.416666666664</v>
      </c>
      <c r="T6036">
        <v>97</v>
      </c>
      <c r="U6036">
        <v>21.94</v>
      </c>
      <c r="V6036">
        <v>24.1</v>
      </c>
      <c r="W6036">
        <v>92</v>
      </c>
      <c r="X6036">
        <v>1012</v>
      </c>
      <c r="Y6036">
        <v>0.88</v>
      </c>
      <c r="Z6036">
        <v>23.31</v>
      </c>
      <c r="AA6036">
        <v>0</v>
      </c>
      <c r="AB6036">
        <v>10000</v>
      </c>
      <c r="AC6036">
        <v>228</v>
      </c>
      <c r="AD6036">
        <v>4.1399999999999997</v>
      </c>
      <c r="AE6036">
        <v>2.87</v>
      </c>
      <c r="AF6036">
        <v>500</v>
      </c>
      <c r="AG6036" t="s">
        <v>67</v>
      </c>
      <c r="AH6036" t="s">
        <v>83</v>
      </c>
      <c r="AI6036" t="s">
        <v>88</v>
      </c>
      <c r="AJ6036">
        <v>10</v>
      </c>
    </row>
    <row r="6037" spans="1:36" x14ac:dyDescent="0.25">
      <c r="A6037">
        <v>51035020</v>
      </c>
      <c r="B6037" t="s">
        <v>842</v>
      </c>
      <c r="C6037">
        <v>1.819167</v>
      </c>
      <c r="D6037">
        <v>-78.73</v>
      </c>
      <c r="E6037">
        <v>1</v>
      </c>
      <c r="F6037" t="s">
        <v>143</v>
      </c>
      <c r="G6037" t="s">
        <v>92</v>
      </c>
      <c r="H6037" t="s">
        <v>75</v>
      </c>
      <c r="I6037" s="5">
        <v>33496</v>
      </c>
      <c r="J6037" t="s">
        <v>76</v>
      </c>
      <c r="K6037" t="s">
        <v>145</v>
      </c>
      <c r="L6037" t="s">
        <v>182</v>
      </c>
      <c r="M6037" t="s">
        <v>843</v>
      </c>
      <c r="N6037" t="s">
        <v>148</v>
      </c>
      <c r="O6037" t="s">
        <v>149</v>
      </c>
      <c r="P6037" t="s">
        <v>179</v>
      </c>
      <c r="Q6037" t="s">
        <v>844</v>
      </c>
      <c r="R6037" t="s">
        <v>41</v>
      </c>
      <c r="S6037" s="5">
        <v>44571.458333333336</v>
      </c>
      <c r="T6037">
        <v>97</v>
      </c>
      <c r="U6037">
        <v>21.84</v>
      </c>
      <c r="V6037">
        <v>24.16</v>
      </c>
      <c r="W6037">
        <v>91</v>
      </c>
      <c r="X6037">
        <v>1012</v>
      </c>
      <c r="Y6037">
        <v>0.4</v>
      </c>
      <c r="Z6037">
        <v>23.39</v>
      </c>
      <c r="AA6037">
        <v>0</v>
      </c>
      <c r="AB6037">
        <v>10000</v>
      </c>
      <c r="AC6037">
        <v>227</v>
      </c>
      <c r="AD6037">
        <v>4.05</v>
      </c>
      <c r="AE6037">
        <v>2.78</v>
      </c>
      <c r="AF6037">
        <v>500</v>
      </c>
      <c r="AG6037" t="s">
        <v>67</v>
      </c>
      <c r="AH6037" t="s">
        <v>83</v>
      </c>
      <c r="AI6037" t="s">
        <v>88</v>
      </c>
      <c r="AJ6037">
        <v>11</v>
      </c>
    </row>
    <row r="6038" spans="1:36" x14ac:dyDescent="0.25">
      <c r="A6038">
        <v>51035020</v>
      </c>
      <c r="B6038" t="s">
        <v>842</v>
      </c>
      <c r="C6038">
        <v>1.819167</v>
      </c>
      <c r="D6038">
        <v>-78.73</v>
      </c>
      <c r="E6038">
        <v>1</v>
      </c>
      <c r="F6038" t="s">
        <v>143</v>
      </c>
      <c r="G6038" t="s">
        <v>92</v>
      </c>
      <c r="H6038" t="s">
        <v>75</v>
      </c>
      <c r="I6038" s="5">
        <v>33496</v>
      </c>
      <c r="J6038" t="s">
        <v>76</v>
      </c>
      <c r="K6038" t="s">
        <v>145</v>
      </c>
      <c r="L6038" t="s">
        <v>182</v>
      </c>
      <c r="M6038" t="s">
        <v>843</v>
      </c>
      <c r="N6038" t="s">
        <v>148</v>
      </c>
      <c r="O6038" t="s">
        <v>149</v>
      </c>
      <c r="P6038" t="s">
        <v>179</v>
      </c>
      <c r="Q6038" t="s">
        <v>844</v>
      </c>
      <c r="R6038" t="s">
        <v>41</v>
      </c>
      <c r="S6038" s="5">
        <v>44571.5</v>
      </c>
      <c r="T6038">
        <v>66</v>
      </c>
      <c r="U6038">
        <v>22.17</v>
      </c>
      <c r="V6038">
        <v>24.36</v>
      </c>
      <c r="W6038">
        <v>92</v>
      </c>
      <c r="X6038">
        <v>1013</v>
      </c>
      <c r="Y6038">
        <v>0.72</v>
      </c>
      <c r="Z6038">
        <v>23.55</v>
      </c>
      <c r="AA6038">
        <v>0.28999999999999998</v>
      </c>
      <c r="AB6038">
        <v>8865</v>
      </c>
      <c r="AC6038">
        <v>215</v>
      </c>
      <c r="AD6038">
        <v>4.33</v>
      </c>
      <c r="AE6038">
        <v>2.41</v>
      </c>
      <c r="AF6038">
        <v>500</v>
      </c>
      <c r="AG6038" t="s">
        <v>67</v>
      </c>
      <c r="AH6038" t="s">
        <v>83</v>
      </c>
      <c r="AI6038" t="s">
        <v>84</v>
      </c>
      <c r="AJ6038">
        <v>12</v>
      </c>
    </row>
    <row r="6039" spans="1:36" x14ac:dyDescent="0.25">
      <c r="A6039">
        <v>51035020</v>
      </c>
      <c r="B6039" t="s">
        <v>842</v>
      </c>
      <c r="C6039">
        <v>1.819167</v>
      </c>
      <c r="D6039">
        <v>-78.73</v>
      </c>
      <c r="E6039">
        <v>1</v>
      </c>
      <c r="F6039" t="s">
        <v>143</v>
      </c>
      <c r="G6039" t="s">
        <v>92</v>
      </c>
      <c r="H6039" t="s">
        <v>75</v>
      </c>
      <c r="I6039" s="5">
        <v>33496</v>
      </c>
      <c r="J6039" t="s">
        <v>76</v>
      </c>
      <c r="K6039" t="s">
        <v>145</v>
      </c>
      <c r="L6039" t="s">
        <v>182</v>
      </c>
      <c r="M6039" t="s">
        <v>843</v>
      </c>
      <c r="N6039" t="s">
        <v>148</v>
      </c>
      <c r="O6039" t="s">
        <v>149</v>
      </c>
      <c r="P6039" t="s">
        <v>179</v>
      </c>
      <c r="Q6039" t="s">
        <v>844</v>
      </c>
      <c r="R6039" t="s">
        <v>41</v>
      </c>
      <c r="S6039" s="5">
        <v>44571.541666666664</v>
      </c>
      <c r="T6039">
        <v>91</v>
      </c>
      <c r="U6039">
        <v>22.55</v>
      </c>
      <c r="V6039">
        <v>25.49</v>
      </c>
      <c r="W6039">
        <v>88</v>
      </c>
      <c r="X6039">
        <v>1014</v>
      </c>
      <c r="Y6039">
        <v>1.18</v>
      </c>
      <c r="Z6039">
        <v>24.67</v>
      </c>
      <c r="AA6039">
        <v>1.62</v>
      </c>
      <c r="AB6039">
        <v>8604</v>
      </c>
      <c r="AC6039">
        <v>222</v>
      </c>
      <c r="AD6039">
        <v>4.74</v>
      </c>
      <c r="AE6039">
        <v>2.82</v>
      </c>
      <c r="AF6039">
        <v>501</v>
      </c>
      <c r="AG6039" t="s">
        <v>67</v>
      </c>
      <c r="AH6039" t="s">
        <v>152</v>
      </c>
      <c r="AI6039" t="s">
        <v>84</v>
      </c>
      <c r="AJ6039">
        <v>13</v>
      </c>
    </row>
    <row r="6040" spans="1:36" x14ac:dyDescent="0.25">
      <c r="A6040">
        <v>51035020</v>
      </c>
      <c r="B6040" t="s">
        <v>842</v>
      </c>
      <c r="C6040">
        <v>1.819167</v>
      </c>
      <c r="D6040">
        <v>-78.73</v>
      </c>
      <c r="E6040">
        <v>1</v>
      </c>
      <c r="F6040" t="s">
        <v>143</v>
      </c>
      <c r="G6040" t="s">
        <v>92</v>
      </c>
      <c r="H6040" t="s">
        <v>75</v>
      </c>
      <c r="I6040" s="5">
        <v>33496</v>
      </c>
      <c r="J6040" t="s">
        <v>76</v>
      </c>
      <c r="K6040" t="s">
        <v>145</v>
      </c>
      <c r="L6040" t="s">
        <v>182</v>
      </c>
      <c r="M6040" t="s">
        <v>843</v>
      </c>
      <c r="N6040" t="s">
        <v>148</v>
      </c>
      <c r="O6040" t="s">
        <v>149</v>
      </c>
      <c r="P6040" t="s">
        <v>179</v>
      </c>
      <c r="Q6040" t="s">
        <v>844</v>
      </c>
      <c r="R6040" t="s">
        <v>41</v>
      </c>
      <c r="S6040" s="5">
        <v>44571.583333333336</v>
      </c>
      <c r="T6040">
        <v>90</v>
      </c>
      <c r="U6040">
        <v>22.74</v>
      </c>
      <c r="V6040">
        <v>26.46</v>
      </c>
      <c r="W6040">
        <v>84</v>
      </c>
      <c r="X6040">
        <v>1015</v>
      </c>
      <c r="Y6040">
        <v>0.78</v>
      </c>
      <c r="Z6040">
        <v>25.65</v>
      </c>
      <c r="AA6040">
        <v>4.3</v>
      </c>
      <c r="AB6040">
        <v>10000</v>
      </c>
      <c r="AC6040">
        <v>241</v>
      </c>
      <c r="AD6040">
        <v>5.3</v>
      </c>
      <c r="AE6040">
        <v>3.49</v>
      </c>
      <c r="AF6040">
        <v>500</v>
      </c>
      <c r="AG6040" t="s">
        <v>67</v>
      </c>
      <c r="AH6040" t="s">
        <v>83</v>
      </c>
      <c r="AI6040" t="s">
        <v>84</v>
      </c>
      <c r="AJ6040">
        <v>14</v>
      </c>
    </row>
    <row r="6041" spans="1:36" x14ac:dyDescent="0.25">
      <c r="A6041">
        <v>51035020</v>
      </c>
      <c r="B6041" t="s">
        <v>842</v>
      </c>
      <c r="C6041">
        <v>1.819167</v>
      </c>
      <c r="D6041">
        <v>-78.73</v>
      </c>
      <c r="E6041">
        <v>1</v>
      </c>
      <c r="F6041" t="s">
        <v>143</v>
      </c>
      <c r="G6041" t="s">
        <v>92</v>
      </c>
      <c r="H6041" t="s">
        <v>75</v>
      </c>
      <c r="I6041" s="5">
        <v>33496</v>
      </c>
      <c r="J6041" t="s">
        <v>76</v>
      </c>
      <c r="K6041" t="s">
        <v>145</v>
      </c>
      <c r="L6041" t="s">
        <v>182</v>
      </c>
      <c r="M6041" t="s">
        <v>843</v>
      </c>
      <c r="N6041" t="s">
        <v>148</v>
      </c>
      <c r="O6041" t="s">
        <v>149</v>
      </c>
      <c r="P6041" t="s">
        <v>179</v>
      </c>
      <c r="Q6041" t="s">
        <v>844</v>
      </c>
      <c r="R6041" t="s">
        <v>41</v>
      </c>
      <c r="S6041" s="5">
        <v>44571.625</v>
      </c>
      <c r="T6041">
        <v>93</v>
      </c>
      <c r="U6041">
        <v>22.9</v>
      </c>
      <c r="V6041">
        <v>26.22</v>
      </c>
      <c r="W6041">
        <v>82</v>
      </c>
      <c r="X6041">
        <v>1015</v>
      </c>
      <c r="Y6041">
        <v>0.86</v>
      </c>
      <c r="Z6041">
        <v>26.22</v>
      </c>
      <c r="AA6041">
        <v>7.81</v>
      </c>
      <c r="AB6041">
        <v>10000</v>
      </c>
      <c r="AC6041">
        <v>254</v>
      </c>
      <c r="AD6041">
        <v>4.71</v>
      </c>
      <c r="AE6041">
        <v>3.41</v>
      </c>
      <c r="AF6041">
        <v>500</v>
      </c>
      <c r="AG6041" t="s">
        <v>67</v>
      </c>
      <c r="AH6041" t="s">
        <v>83</v>
      </c>
      <c r="AI6041" t="s">
        <v>84</v>
      </c>
      <c r="AJ6041">
        <v>15</v>
      </c>
    </row>
    <row r="6042" spans="1:36" x14ac:dyDescent="0.25">
      <c r="A6042">
        <v>51035020</v>
      </c>
      <c r="B6042" t="s">
        <v>842</v>
      </c>
      <c r="C6042">
        <v>1.819167</v>
      </c>
      <c r="D6042">
        <v>-78.73</v>
      </c>
      <c r="E6042">
        <v>1</v>
      </c>
      <c r="F6042" t="s">
        <v>143</v>
      </c>
      <c r="G6042" t="s">
        <v>92</v>
      </c>
      <c r="H6042" t="s">
        <v>75</v>
      </c>
      <c r="I6042" s="5">
        <v>33496</v>
      </c>
      <c r="J6042" t="s">
        <v>76</v>
      </c>
      <c r="K6042" t="s">
        <v>145</v>
      </c>
      <c r="L6042" t="s">
        <v>182</v>
      </c>
      <c r="M6042" t="s">
        <v>843</v>
      </c>
      <c r="N6042" t="s">
        <v>148</v>
      </c>
      <c r="O6042" t="s">
        <v>149</v>
      </c>
      <c r="P6042" t="s">
        <v>179</v>
      </c>
      <c r="Q6042" t="s">
        <v>844</v>
      </c>
      <c r="R6042" t="s">
        <v>41</v>
      </c>
      <c r="S6042" s="5">
        <v>44571.666666666664</v>
      </c>
      <c r="T6042">
        <v>77</v>
      </c>
      <c r="U6042">
        <v>22.85</v>
      </c>
      <c r="V6042">
        <v>26.59</v>
      </c>
      <c r="W6042">
        <v>80</v>
      </c>
      <c r="X6042">
        <v>1014</v>
      </c>
      <c r="Y6042">
        <v>0.99</v>
      </c>
      <c r="Z6042">
        <v>26.59</v>
      </c>
      <c r="AA6042">
        <v>11.14</v>
      </c>
      <c r="AB6042">
        <v>7743</v>
      </c>
      <c r="AC6042">
        <v>266</v>
      </c>
      <c r="AD6042">
        <v>4.29</v>
      </c>
      <c r="AE6042">
        <v>3.31</v>
      </c>
      <c r="AF6042">
        <v>500</v>
      </c>
      <c r="AG6042" t="s">
        <v>67</v>
      </c>
      <c r="AH6042" t="s">
        <v>83</v>
      </c>
      <c r="AI6042" t="s">
        <v>84</v>
      </c>
      <c r="AJ6042">
        <v>16</v>
      </c>
    </row>
    <row r="6043" spans="1:36" x14ac:dyDescent="0.25">
      <c r="A6043">
        <v>51035020</v>
      </c>
      <c r="B6043" t="s">
        <v>842</v>
      </c>
      <c r="C6043">
        <v>1.819167</v>
      </c>
      <c r="D6043">
        <v>-78.73</v>
      </c>
      <c r="E6043">
        <v>1</v>
      </c>
      <c r="F6043" t="s">
        <v>143</v>
      </c>
      <c r="G6043" t="s">
        <v>92</v>
      </c>
      <c r="H6043" t="s">
        <v>75</v>
      </c>
      <c r="I6043" s="5">
        <v>33496</v>
      </c>
      <c r="J6043" t="s">
        <v>76</v>
      </c>
      <c r="K6043" t="s">
        <v>145</v>
      </c>
      <c r="L6043" t="s">
        <v>182</v>
      </c>
      <c r="M6043" t="s">
        <v>843</v>
      </c>
      <c r="N6043" t="s">
        <v>148</v>
      </c>
      <c r="O6043" t="s">
        <v>149</v>
      </c>
      <c r="P6043" t="s">
        <v>179</v>
      </c>
      <c r="Q6043" t="s">
        <v>844</v>
      </c>
      <c r="R6043" t="s">
        <v>41</v>
      </c>
      <c r="S6043" s="5">
        <v>44571.708333333336</v>
      </c>
      <c r="T6043">
        <v>70</v>
      </c>
      <c r="U6043">
        <v>22.9</v>
      </c>
      <c r="V6043">
        <v>26.64</v>
      </c>
      <c r="W6043">
        <v>80</v>
      </c>
      <c r="X6043">
        <v>1013</v>
      </c>
      <c r="Y6043">
        <v>1.03</v>
      </c>
      <c r="Z6043">
        <v>26.64</v>
      </c>
      <c r="AA6043">
        <v>12.79</v>
      </c>
      <c r="AB6043">
        <v>10000</v>
      </c>
      <c r="AC6043">
        <v>276</v>
      </c>
      <c r="AD6043">
        <v>4.4000000000000004</v>
      </c>
      <c r="AE6043">
        <v>3.49</v>
      </c>
      <c r="AF6043">
        <v>501</v>
      </c>
      <c r="AG6043" t="s">
        <v>67</v>
      </c>
      <c r="AH6043" t="s">
        <v>152</v>
      </c>
      <c r="AI6043" t="s">
        <v>84</v>
      </c>
      <c r="AJ6043">
        <v>17</v>
      </c>
    </row>
    <row r="6044" spans="1:36" x14ac:dyDescent="0.25">
      <c r="A6044">
        <v>51035020</v>
      </c>
      <c r="B6044" t="s">
        <v>842</v>
      </c>
      <c r="C6044">
        <v>1.819167</v>
      </c>
      <c r="D6044">
        <v>-78.73</v>
      </c>
      <c r="E6044">
        <v>1</v>
      </c>
      <c r="F6044" t="s">
        <v>143</v>
      </c>
      <c r="G6044" t="s">
        <v>92</v>
      </c>
      <c r="H6044" t="s">
        <v>75</v>
      </c>
      <c r="I6044" s="5">
        <v>33496</v>
      </c>
      <c r="J6044" t="s">
        <v>76</v>
      </c>
      <c r="K6044" t="s">
        <v>145</v>
      </c>
      <c r="L6044" t="s">
        <v>182</v>
      </c>
      <c r="M6044" t="s">
        <v>843</v>
      </c>
      <c r="N6044" t="s">
        <v>148</v>
      </c>
      <c r="O6044" t="s">
        <v>149</v>
      </c>
      <c r="P6044" t="s">
        <v>179</v>
      </c>
      <c r="Q6044" t="s">
        <v>844</v>
      </c>
      <c r="R6044" t="s">
        <v>41</v>
      </c>
      <c r="S6044" s="5">
        <v>44571.75</v>
      </c>
      <c r="T6044">
        <v>34</v>
      </c>
      <c r="U6044">
        <v>22.61</v>
      </c>
      <c r="V6044">
        <v>29.08</v>
      </c>
      <c r="W6044">
        <v>78</v>
      </c>
      <c r="X6044">
        <v>1013</v>
      </c>
      <c r="Y6044">
        <v>0.68</v>
      </c>
      <c r="Z6044">
        <v>26.77</v>
      </c>
      <c r="AA6044">
        <v>12.27</v>
      </c>
      <c r="AB6044">
        <v>10000</v>
      </c>
      <c r="AC6044">
        <v>292</v>
      </c>
      <c r="AD6044">
        <v>4.58</v>
      </c>
      <c r="AE6044">
        <v>3.41</v>
      </c>
      <c r="AF6044">
        <v>500</v>
      </c>
      <c r="AG6044" t="s">
        <v>67</v>
      </c>
      <c r="AH6044" t="s">
        <v>83</v>
      </c>
      <c r="AI6044" t="s">
        <v>84</v>
      </c>
      <c r="AJ6044">
        <v>18</v>
      </c>
    </row>
    <row r="6045" spans="1:36" x14ac:dyDescent="0.25">
      <c r="A6045">
        <v>51035020</v>
      </c>
      <c r="B6045" t="s">
        <v>842</v>
      </c>
      <c r="C6045">
        <v>1.819167</v>
      </c>
      <c r="D6045">
        <v>-78.73</v>
      </c>
      <c r="E6045">
        <v>1</v>
      </c>
      <c r="F6045" t="s">
        <v>143</v>
      </c>
      <c r="G6045" t="s">
        <v>92</v>
      </c>
      <c r="H6045" t="s">
        <v>75</v>
      </c>
      <c r="I6045" s="5">
        <v>33496</v>
      </c>
      <c r="J6045" t="s">
        <v>76</v>
      </c>
      <c r="K6045" t="s">
        <v>145</v>
      </c>
      <c r="L6045" t="s">
        <v>182</v>
      </c>
      <c r="M6045" t="s">
        <v>843</v>
      </c>
      <c r="N6045" t="s">
        <v>148</v>
      </c>
      <c r="O6045" t="s">
        <v>149</v>
      </c>
      <c r="P6045" t="s">
        <v>179</v>
      </c>
      <c r="Q6045" t="s">
        <v>844</v>
      </c>
      <c r="R6045" t="s">
        <v>41</v>
      </c>
      <c r="S6045" s="5">
        <v>44571.791666666664</v>
      </c>
      <c r="T6045">
        <v>55</v>
      </c>
      <c r="U6045">
        <v>22.5</v>
      </c>
      <c r="V6045">
        <v>29.2</v>
      </c>
      <c r="W6045">
        <v>77</v>
      </c>
      <c r="X6045">
        <v>1012</v>
      </c>
      <c r="Y6045">
        <v>0.6</v>
      </c>
      <c r="Z6045">
        <v>26.87</v>
      </c>
      <c r="AA6045">
        <v>9.67</v>
      </c>
      <c r="AB6045">
        <v>10000</v>
      </c>
      <c r="AC6045">
        <v>297</v>
      </c>
      <c r="AD6045">
        <v>4.72</v>
      </c>
      <c r="AE6045">
        <v>3.45</v>
      </c>
      <c r="AF6045">
        <v>500</v>
      </c>
      <c r="AG6045" t="s">
        <v>67</v>
      </c>
      <c r="AH6045" t="s">
        <v>83</v>
      </c>
      <c r="AI6045" t="s">
        <v>84</v>
      </c>
      <c r="AJ6045">
        <v>19</v>
      </c>
    </row>
    <row r="6046" spans="1:36" x14ac:dyDescent="0.25">
      <c r="A6046">
        <v>51035020</v>
      </c>
      <c r="B6046" t="s">
        <v>842</v>
      </c>
      <c r="C6046">
        <v>1.819167</v>
      </c>
      <c r="D6046">
        <v>-78.73</v>
      </c>
      <c r="E6046">
        <v>1</v>
      </c>
      <c r="F6046" t="s">
        <v>143</v>
      </c>
      <c r="G6046" t="s">
        <v>92</v>
      </c>
      <c r="H6046" t="s">
        <v>75</v>
      </c>
      <c r="I6046" s="5">
        <v>33496</v>
      </c>
      <c r="J6046" t="s">
        <v>76</v>
      </c>
      <c r="K6046" t="s">
        <v>145</v>
      </c>
      <c r="L6046" t="s">
        <v>182</v>
      </c>
      <c r="M6046" t="s">
        <v>843</v>
      </c>
      <c r="N6046" t="s">
        <v>148</v>
      </c>
      <c r="O6046" t="s">
        <v>149</v>
      </c>
      <c r="P6046" t="s">
        <v>179</v>
      </c>
      <c r="Q6046" t="s">
        <v>844</v>
      </c>
      <c r="R6046" t="s">
        <v>41</v>
      </c>
      <c r="S6046" s="5">
        <v>44571.833333333336</v>
      </c>
      <c r="T6046">
        <v>50</v>
      </c>
      <c r="U6046">
        <v>22.07</v>
      </c>
      <c r="V6046">
        <v>29.05</v>
      </c>
      <c r="W6046">
        <v>75</v>
      </c>
      <c r="X6046">
        <v>1011</v>
      </c>
      <c r="Y6046">
        <v>0.31</v>
      </c>
      <c r="Z6046">
        <v>26.88</v>
      </c>
      <c r="AA6046">
        <v>6.17</v>
      </c>
      <c r="AB6046">
        <v>10000</v>
      </c>
      <c r="AC6046">
        <v>300</v>
      </c>
      <c r="AD6046">
        <v>4.2</v>
      </c>
      <c r="AE6046">
        <v>3.11</v>
      </c>
      <c r="AF6046">
        <v>500</v>
      </c>
      <c r="AG6046" t="s">
        <v>67</v>
      </c>
      <c r="AH6046" t="s">
        <v>83</v>
      </c>
      <c r="AI6046" t="s">
        <v>84</v>
      </c>
      <c r="AJ6046">
        <v>20</v>
      </c>
    </row>
    <row r="6047" spans="1:36" x14ac:dyDescent="0.25">
      <c r="A6047">
        <v>51035020</v>
      </c>
      <c r="B6047" t="s">
        <v>842</v>
      </c>
      <c r="C6047">
        <v>1.819167</v>
      </c>
      <c r="D6047">
        <v>-78.73</v>
      </c>
      <c r="E6047">
        <v>1</v>
      </c>
      <c r="F6047" t="s">
        <v>143</v>
      </c>
      <c r="G6047" t="s">
        <v>92</v>
      </c>
      <c r="H6047" t="s">
        <v>75</v>
      </c>
      <c r="I6047" s="5">
        <v>33496</v>
      </c>
      <c r="J6047" t="s">
        <v>76</v>
      </c>
      <c r="K6047" t="s">
        <v>145</v>
      </c>
      <c r="L6047" t="s">
        <v>182</v>
      </c>
      <c r="M6047" t="s">
        <v>843</v>
      </c>
      <c r="N6047" t="s">
        <v>148</v>
      </c>
      <c r="O6047" t="s">
        <v>149</v>
      </c>
      <c r="P6047" t="s">
        <v>179</v>
      </c>
      <c r="Q6047" t="s">
        <v>844</v>
      </c>
      <c r="R6047" t="s">
        <v>41</v>
      </c>
      <c r="S6047" s="5">
        <v>44571.875</v>
      </c>
      <c r="T6047">
        <v>42</v>
      </c>
      <c r="U6047">
        <v>21.86</v>
      </c>
      <c r="V6047">
        <v>28.99</v>
      </c>
      <c r="W6047">
        <v>74</v>
      </c>
      <c r="X6047">
        <v>1010</v>
      </c>
      <c r="Y6047">
        <v>0.22</v>
      </c>
      <c r="Z6047">
        <v>26.89</v>
      </c>
      <c r="AA6047">
        <v>2.89</v>
      </c>
      <c r="AB6047">
        <v>10000</v>
      </c>
      <c r="AC6047">
        <v>302</v>
      </c>
      <c r="AD6047">
        <v>3.9</v>
      </c>
      <c r="AE6047">
        <v>3.05</v>
      </c>
      <c r="AF6047">
        <v>500</v>
      </c>
      <c r="AG6047" t="s">
        <v>67</v>
      </c>
      <c r="AH6047" t="s">
        <v>83</v>
      </c>
      <c r="AI6047" t="s">
        <v>84</v>
      </c>
      <c r="AJ6047">
        <v>21</v>
      </c>
    </row>
    <row r="6048" spans="1:36" x14ac:dyDescent="0.25">
      <c r="A6048">
        <v>51035020</v>
      </c>
      <c r="B6048" t="s">
        <v>842</v>
      </c>
      <c r="C6048">
        <v>1.819167</v>
      </c>
      <c r="D6048">
        <v>-78.73</v>
      </c>
      <c r="E6048">
        <v>1</v>
      </c>
      <c r="F6048" t="s">
        <v>143</v>
      </c>
      <c r="G6048" t="s">
        <v>92</v>
      </c>
      <c r="H6048" t="s">
        <v>75</v>
      </c>
      <c r="I6048" s="5">
        <v>33496</v>
      </c>
      <c r="J6048" t="s">
        <v>76</v>
      </c>
      <c r="K6048" t="s">
        <v>145</v>
      </c>
      <c r="L6048" t="s">
        <v>182</v>
      </c>
      <c r="M6048" t="s">
        <v>843</v>
      </c>
      <c r="N6048" t="s">
        <v>148</v>
      </c>
      <c r="O6048" t="s">
        <v>149</v>
      </c>
      <c r="P6048" t="s">
        <v>179</v>
      </c>
      <c r="Q6048" t="s">
        <v>844</v>
      </c>
      <c r="R6048" t="s">
        <v>41</v>
      </c>
      <c r="S6048" s="5">
        <v>44571.916666666664</v>
      </c>
      <c r="T6048">
        <v>39</v>
      </c>
      <c r="U6048">
        <v>22.24</v>
      </c>
      <c r="V6048">
        <v>26.39</v>
      </c>
      <c r="W6048">
        <v>78</v>
      </c>
      <c r="X6048">
        <v>1011</v>
      </c>
      <c r="Y6048">
        <v>0.22</v>
      </c>
      <c r="Z6048">
        <v>26.39</v>
      </c>
      <c r="AA6048">
        <v>0.83</v>
      </c>
      <c r="AB6048">
        <v>10000</v>
      </c>
      <c r="AC6048">
        <v>302</v>
      </c>
      <c r="AD6048">
        <v>3.57</v>
      </c>
      <c r="AE6048">
        <v>2.5</v>
      </c>
      <c r="AF6048">
        <v>500</v>
      </c>
      <c r="AG6048" t="s">
        <v>67</v>
      </c>
      <c r="AH6048" t="s">
        <v>83</v>
      </c>
      <c r="AI6048" t="s">
        <v>84</v>
      </c>
      <c r="AJ6048">
        <v>22</v>
      </c>
    </row>
    <row r="6049" spans="1:36" x14ac:dyDescent="0.25">
      <c r="A6049">
        <v>51035020</v>
      </c>
      <c r="B6049" t="s">
        <v>842</v>
      </c>
      <c r="C6049">
        <v>1.819167</v>
      </c>
      <c r="D6049">
        <v>-78.73</v>
      </c>
      <c r="E6049">
        <v>1</v>
      </c>
      <c r="F6049" t="s">
        <v>143</v>
      </c>
      <c r="G6049" t="s">
        <v>92</v>
      </c>
      <c r="H6049" t="s">
        <v>75</v>
      </c>
      <c r="I6049" s="5">
        <v>33496</v>
      </c>
      <c r="J6049" t="s">
        <v>76</v>
      </c>
      <c r="K6049" t="s">
        <v>145</v>
      </c>
      <c r="L6049" t="s">
        <v>182</v>
      </c>
      <c r="M6049" t="s">
        <v>843</v>
      </c>
      <c r="N6049" t="s">
        <v>148</v>
      </c>
      <c r="O6049" t="s">
        <v>149</v>
      </c>
      <c r="P6049" t="s">
        <v>179</v>
      </c>
      <c r="Q6049" t="s">
        <v>844</v>
      </c>
      <c r="R6049" t="s">
        <v>41</v>
      </c>
      <c r="S6049" s="5">
        <v>44571.958333333336</v>
      </c>
      <c r="T6049">
        <v>34</v>
      </c>
      <c r="U6049">
        <v>22.1</v>
      </c>
      <c r="V6049">
        <v>26.14</v>
      </c>
      <c r="W6049">
        <v>82</v>
      </c>
      <c r="X6049">
        <v>1011</v>
      </c>
      <c r="Y6049">
        <v>0.11</v>
      </c>
      <c r="Z6049">
        <v>25.4</v>
      </c>
      <c r="AA6049">
        <v>0</v>
      </c>
      <c r="AB6049">
        <v>10000</v>
      </c>
      <c r="AC6049">
        <v>298</v>
      </c>
      <c r="AD6049">
        <v>2.87</v>
      </c>
      <c r="AE6049">
        <v>2.3199999999999998</v>
      </c>
      <c r="AF6049">
        <v>500</v>
      </c>
      <c r="AG6049" t="s">
        <v>67</v>
      </c>
      <c r="AH6049" t="s">
        <v>83</v>
      </c>
      <c r="AI6049" t="s">
        <v>84</v>
      </c>
      <c r="AJ6049">
        <v>23</v>
      </c>
    </row>
    <row r="6050" spans="1:36" x14ac:dyDescent="0.25">
      <c r="A6050">
        <v>26150160</v>
      </c>
      <c r="B6050" t="s">
        <v>845</v>
      </c>
      <c r="C6050">
        <v>5.0178330000000004</v>
      </c>
      <c r="D6050">
        <v>-75.356555999999998</v>
      </c>
      <c r="E6050">
        <v>3341</v>
      </c>
      <c r="F6050" t="s">
        <v>143</v>
      </c>
      <c r="G6050" t="s">
        <v>92</v>
      </c>
      <c r="H6050" t="s">
        <v>75</v>
      </c>
      <c r="I6050" s="5">
        <v>25856</v>
      </c>
      <c r="J6050" t="s">
        <v>76</v>
      </c>
      <c r="K6050" t="s">
        <v>259</v>
      </c>
      <c r="L6050" t="s">
        <v>343</v>
      </c>
      <c r="M6050">
        <v>0</v>
      </c>
      <c r="N6050" t="s">
        <v>194</v>
      </c>
      <c r="O6050" t="s">
        <v>97</v>
      </c>
      <c r="P6050" t="s">
        <v>191</v>
      </c>
      <c r="Q6050" t="s">
        <v>310</v>
      </c>
      <c r="R6050" t="s">
        <v>41</v>
      </c>
      <c r="S6050" s="5">
        <v>44571</v>
      </c>
      <c r="T6050">
        <v>70</v>
      </c>
      <c r="U6050">
        <v>8.65</v>
      </c>
      <c r="V6050">
        <v>8.9499999999999993</v>
      </c>
      <c r="W6050">
        <v>98</v>
      </c>
      <c r="X6050">
        <v>1018</v>
      </c>
      <c r="Y6050">
        <v>0.44</v>
      </c>
      <c r="Z6050">
        <v>8.9499999999999993</v>
      </c>
      <c r="AA6050">
        <v>0</v>
      </c>
      <c r="AB6050">
        <v>10000</v>
      </c>
      <c r="AC6050">
        <v>94</v>
      </c>
      <c r="AD6050">
        <v>0.97</v>
      </c>
      <c r="AE6050">
        <v>0.51</v>
      </c>
      <c r="AF6050">
        <v>500</v>
      </c>
      <c r="AG6050" t="s">
        <v>67</v>
      </c>
      <c r="AH6050" t="s">
        <v>83</v>
      </c>
      <c r="AI6050" t="s">
        <v>88</v>
      </c>
      <c r="AJ6050">
        <v>0</v>
      </c>
    </row>
    <row r="6051" spans="1:36" x14ac:dyDescent="0.25">
      <c r="A6051">
        <v>26150160</v>
      </c>
      <c r="B6051" t="s">
        <v>845</v>
      </c>
      <c r="C6051">
        <v>5.0178330000000004</v>
      </c>
      <c r="D6051">
        <v>-75.356555999999998</v>
      </c>
      <c r="E6051">
        <v>3341</v>
      </c>
      <c r="F6051" t="s">
        <v>143</v>
      </c>
      <c r="G6051" t="s">
        <v>92</v>
      </c>
      <c r="H6051" t="s">
        <v>75</v>
      </c>
      <c r="I6051" s="5">
        <v>25856</v>
      </c>
      <c r="J6051" t="s">
        <v>76</v>
      </c>
      <c r="K6051" t="s">
        <v>259</v>
      </c>
      <c r="L6051" t="s">
        <v>343</v>
      </c>
      <c r="M6051">
        <v>0</v>
      </c>
      <c r="N6051" t="s">
        <v>194</v>
      </c>
      <c r="O6051" t="s">
        <v>97</v>
      </c>
      <c r="P6051" t="s">
        <v>191</v>
      </c>
      <c r="Q6051" t="s">
        <v>310</v>
      </c>
      <c r="R6051" t="s">
        <v>41</v>
      </c>
      <c r="S6051" s="5">
        <v>44571.041666666664</v>
      </c>
      <c r="T6051">
        <v>97</v>
      </c>
      <c r="U6051">
        <v>8.35</v>
      </c>
      <c r="V6051">
        <v>8.9499999999999993</v>
      </c>
      <c r="W6051">
        <v>96</v>
      </c>
      <c r="X6051">
        <v>1019</v>
      </c>
      <c r="Y6051">
        <v>0.14000000000000001</v>
      </c>
      <c r="Z6051">
        <v>8.9499999999999993</v>
      </c>
      <c r="AA6051">
        <v>0</v>
      </c>
      <c r="AB6051">
        <v>10000</v>
      </c>
      <c r="AC6051">
        <v>90</v>
      </c>
      <c r="AD6051">
        <v>0.85</v>
      </c>
      <c r="AE6051">
        <v>0.71</v>
      </c>
      <c r="AF6051">
        <v>500</v>
      </c>
      <c r="AG6051" t="s">
        <v>67</v>
      </c>
      <c r="AH6051" t="s">
        <v>83</v>
      </c>
      <c r="AI6051" t="s">
        <v>88</v>
      </c>
      <c r="AJ6051">
        <v>1</v>
      </c>
    </row>
    <row r="6052" spans="1:36" x14ac:dyDescent="0.25">
      <c r="A6052">
        <v>26150160</v>
      </c>
      <c r="B6052" t="s">
        <v>845</v>
      </c>
      <c r="C6052">
        <v>5.0178330000000004</v>
      </c>
      <c r="D6052">
        <v>-75.356555999999998</v>
      </c>
      <c r="E6052">
        <v>3341</v>
      </c>
      <c r="F6052" t="s">
        <v>143</v>
      </c>
      <c r="G6052" t="s">
        <v>92</v>
      </c>
      <c r="H6052" t="s">
        <v>75</v>
      </c>
      <c r="I6052" s="5">
        <v>25856</v>
      </c>
      <c r="J6052" t="s">
        <v>76</v>
      </c>
      <c r="K6052" t="s">
        <v>259</v>
      </c>
      <c r="L6052" t="s">
        <v>343</v>
      </c>
      <c r="M6052">
        <v>0</v>
      </c>
      <c r="N6052" t="s">
        <v>194</v>
      </c>
      <c r="O6052" t="s">
        <v>97</v>
      </c>
      <c r="P6052" t="s">
        <v>191</v>
      </c>
      <c r="Q6052" t="s">
        <v>310</v>
      </c>
      <c r="R6052" t="s">
        <v>41</v>
      </c>
      <c r="S6052" s="5">
        <v>44571.083333333336</v>
      </c>
      <c r="T6052">
        <v>94</v>
      </c>
      <c r="U6052">
        <v>7.5</v>
      </c>
      <c r="V6052">
        <v>7.95</v>
      </c>
      <c r="W6052">
        <v>97</v>
      </c>
      <c r="X6052">
        <v>1019</v>
      </c>
      <c r="Y6052">
        <v>0.17</v>
      </c>
      <c r="Z6052">
        <v>7.95</v>
      </c>
      <c r="AA6052">
        <v>0</v>
      </c>
      <c r="AB6052">
        <v>10000</v>
      </c>
      <c r="AC6052">
        <v>112</v>
      </c>
      <c r="AD6052">
        <v>0.88</v>
      </c>
      <c r="AE6052">
        <v>0.47</v>
      </c>
      <c r="AF6052">
        <v>500</v>
      </c>
      <c r="AG6052" t="s">
        <v>67</v>
      </c>
      <c r="AH6052" t="s">
        <v>83</v>
      </c>
      <c r="AI6052" t="s">
        <v>88</v>
      </c>
      <c r="AJ6052">
        <v>2</v>
      </c>
    </row>
    <row r="6053" spans="1:36" x14ac:dyDescent="0.25">
      <c r="A6053">
        <v>26150160</v>
      </c>
      <c r="B6053" t="s">
        <v>845</v>
      </c>
      <c r="C6053">
        <v>5.0178330000000004</v>
      </c>
      <c r="D6053">
        <v>-75.356555999999998</v>
      </c>
      <c r="E6053">
        <v>3341</v>
      </c>
      <c r="F6053" t="s">
        <v>143</v>
      </c>
      <c r="G6053" t="s">
        <v>92</v>
      </c>
      <c r="H6053" t="s">
        <v>75</v>
      </c>
      <c r="I6053" s="5">
        <v>25856</v>
      </c>
      <c r="J6053" t="s">
        <v>76</v>
      </c>
      <c r="K6053" t="s">
        <v>259</v>
      </c>
      <c r="L6053" t="s">
        <v>343</v>
      </c>
      <c r="M6053">
        <v>0</v>
      </c>
      <c r="N6053" t="s">
        <v>194</v>
      </c>
      <c r="O6053" t="s">
        <v>97</v>
      </c>
      <c r="P6053" t="s">
        <v>191</v>
      </c>
      <c r="Q6053" t="s">
        <v>310</v>
      </c>
      <c r="R6053" t="s">
        <v>41</v>
      </c>
      <c r="S6053" s="5">
        <v>44571.125</v>
      </c>
      <c r="T6053">
        <v>93</v>
      </c>
      <c r="U6053">
        <v>7.35</v>
      </c>
      <c r="V6053">
        <v>7.95</v>
      </c>
      <c r="W6053">
        <v>96</v>
      </c>
      <c r="X6053">
        <v>1019</v>
      </c>
      <c r="Z6053">
        <v>7.95</v>
      </c>
      <c r="AA6053">
        <v>0</v>
      </c>
      <c r="AB6053">
        <v>10000</v>
      </c>
      <c r="AC6053">
        <v>160</v>
      </c>
      <c r="AD6053">
        <v>0.82</v>
      </c>
      <c r="AE6053">
        <v>0.21</v>
      </c>
      <c r="AF6053">
        <v>804</v>
      </c>
      <c r="AG6053" t="s">
        <v>62</v>
      </c>
      <c r="AH6053" t="s">
        <v>85</v>
      </c>
      <c r="AI6053" t="s">
        <v>89</v>
      </c>
      <c r="AJ6053">
        <v>3</v>
      </c>
    </row>
    <row r="6054" spans="1:36" x14ac:dyDescent="0.25">
      <c r="A6054">
        <v>26150160</v>
      </c>
      <c r="B6054" t="s">
        <v>845</v>
      </c>
      <c r="C6054">
        <v>5.0178330000000004</v>
      </c>
      <c r="D6054">
        <v>-75.356555999999998</v>
      </c>
      <c r="E6054">
        <v>3341</v>
      </c>
      <c r="F6054" t="s">
        <v>143</v>
      </c>
      <c r="G6054" t="s">
        <v>92</v>
      </c>
      <c r="H6054" t="s">
        <v>75</v>
      </c>
      <c r="I6054" s="5">
        <v>25856</v>
      </c>
      <c r="J6054" t="s">
        <v>76</v>
      </c>
      <c r="K6054" t="s">
        <v>259</v>
      </c>
      <c r="L6054" t="s">
        <v>343</v>
      </c>
      <c r="M6054">
        <v>0</v>
      </c>
      <c r="N6054" t="s">
        <v>194</v>
      </c>
      <c r="O6054" t="s">
        <v>97</v>
      </c>
      <c r="P6054" t="s">
        <v>191</v>
      </c>
      <c r="Q6054" t="s">
        <v>310</v>
      </c>
      <c r="R6054" t="s">
        <v>41</v>
      </c>
      <c r="S6054" s="5">
        <v>44571.166666666664</v>
      </c>
      <c r="T6054">
        <v>92</v>
      </c>
      <c r="U6054">
        <v>6.36</v>
      </c>
      <c r="V6054">
        <v>6.95</v>
      </c>
      <c r="W6054">
        <v>96</v>
      </c>
      <c r="X6054">
        <v>1019</v>
      </c>
      <c r="Z6054">
        <v>6.95</v>
      </c>
      <c r="AA6054">
        <v>0</v>
      </c>
      <c r="AB6054">
        <v>10000</v>
      </c>
      <c r="AC6054">
        <v>207</v>
      </c>
      <c r="AD6054">
        <v>0.8</v>
      </c>
      <c r="AE6054">
        <v>0.32</v>
      </c>
      <c r="AF6054">
        <v>804</v>
      </c>
      <c r="AG6054" t="s">
        <v>62</v>
      </c>
      <c r="AH6054" t="s">
        <v>85</v>
      </c>
      <c r="AI6054" t="s">
        <v>89</v>
      </c>
      <c r="AJ6054">
        <v>4</v>
      </c>
    </row>
    <row r="6055" spans="1:36" x14ac:dyDescent="0.25">
      <c r="A6055">
        <v>26150160</v>
      </c>
      <c r="B6055" t="s">
        <v>845</v>
      </c>
      <c r="C6055">
        <v>5.0178330000000004</v>
      </c>
      <c r="D6055">
        <v>-75.356555999999998</v>
      </c>
      <c r="E6055">
        <v>3341</v>
      </c>
      <c r="F6055" t="s">
        <v>143</v>
      </c>
      <c r="G6055" t="s">
        <v>92</v>
      </c>
      <c r="H6055" t="s">
        <v>75</v>
      </c>
      <c r="I6055" s="5">
        <v>25856</v>
      </c>
      <c r="J6055" t="s">
        <v>76</v>
      </c>
      <c r="K6055" t="s">
        <v>259</v>
      </c>
      <c r="L6055" t="s">
        <v>343</v>
      </c>
      <c r="M6055">
        <v>0</v>
      </c>
      <c r="N6055" t="s">
        <v>194</v>
      </c>
      <c r="O6055" t="s">
        <v>97</v>
      </c>
      <c r="P6055" t="s">
        <v>191</v>
      </c>
      <c r="Q6055" t="s">
        <v>310</v>
      </c>
      <c r="R6055" t="s">
        <v>41</v>
      </c>
      <c r="S6055" s="5">
        <v>44571.208333333336</v>
      </c>
      <c r="T6055">
        <v>92</v>
      </c>
      <c r="U6055">
        <v>6.36</v>
      </c>
      <c r="V6055">
        <v>6.95</v>
      </c>
      <c r="W6055">
        <v>96</v>
      </c>
      <c r="X6055">
        <v>1019</v>
      </c>
      <c r="Z6055">
        <v>6.95</v>
      </c>
      <c r="AA6055">
        <v>0</v>
      </c>
      <c r="AB6055">
        <v>10000</v>
      </c>
      <c r="AC6055">
        <v>201</v>
      </c>
      <c r="AD6055">
        <v>0.65</v>
      </c>
      <c r="AE6055">
        <v>0.44</v>
      </c>
      <c r="AF6055">
        <v>804</v>
      </c>
      <c r="AG6055" t="s">
        <v>62</v>
      </c>
      <c r="AH6055" t="s">
        <v>85</v>
      </c>
      <c r="AI6055" t="s">
        <v>89</v>
      </c>
      <c r="AJ6055">
        <v>5</v>
      </c>
    </row>
    <row r="6056" spans="1:36" x14ac:dyDescent="0.25">
      <c r="A6056">
        <v>26150160</v>
      </c>
      <c r="B6056" t="s">
        <v>845</v>
      </c>
      <c r="C6056">
        <v>5.0178330000000004</v>
      </c>
      <c r="D6056">
        <v>-75.356555999999998</v>
      </c>
      <c r="E6056">
        <v>3341</v>
      </c>
      <c r="F6056" t="s">
        <v>143</v>
      </c>
      <c r="G6056" t="s">
        <v>92</v>
      </c>
      <c r="H6056" t="s">
        <v>75</v>
      </c>
      <c r="I6056" s="5">
        <v>25856</v>
      </c>
      <c r="J6056" t="s">
        <v>76</v>
      </c>
      <c r="K6056" t="s">
        <v>259</v>
      </c>
      <c r="L6056" t="s">
        <v>343</v>
      </c>
      <c r="M6056">
        <v>0</v>
      </c>
      <c r="N6056" t="s">
        <v>194</v>
      </c>
      <c r="O6056" t="s">
        <v>97</v>
      </c>
      <c r="P6056" t="s">
        <v>191</v>
      </c>
      <c r="Q6056" t="s">
        <v>310</v>
      </c>
      <c r="R6056" t="s">
        <v>41</v>
      </c>
      <c r="S6056" s="5">
        <v>44571.25</v>
      </c>
      <c r="T6056">
        <v>37</v>
      </c>
      <c r="U6056">
        <v>6.51</v>
      </c>
      <c r="V6056">
        <v>6.95</v>
      </c>
      <c r="W6056">
        <v>97</v>
      </c>
      <c r="X6056">
        <v>1018</v>
      </c>
      <c r="Z6056">
        <v>6.95</v>
      </c>
      <c r="AA6056">
        <v>0</v>
      </c>
      <c r="AB6056">
        <v>10000</v>
      </c>
      <c r="AC6056">
        <v>220</v>
      </c>
      <c r="AD6056">
        <v>0.63</v>
      </c>
      <c r="AE6056">
        <v>0.45</v>
      </c>
      <c r="AF6056">
        <v>802</v>
      </c>
      <c r="AG6056" t="s">
        <v>62</v>
      </c>
      <c r="AH6056" t="s">
        <v>128</v>
      </c>
      <c r="AI6056" t="s">
        <v>138</v>
      </c>
      <c r="AJ6056">
        <v>6</v>
      </c>
    </row>
    <row r="6057" spans="1:36" x14ac:dyDescent="0.25">
      <c r="A6057">
        <v>26150160</v>
      </c>
      <c r="B6057" t="s">
        <v>845</v>
      </c>
      <c r="C6057">
        <v>5.0178330000000004</v>
      </c>
      <c r="D6057">
        <v>-75.356555999999998</v>
      </c>
      <c r="E6057">
        <v>3341</v>
      </c>
      <c r="F6057" t="s">
        <v>143</v>
      </c>
      <c r="G6057" t="s">
        <v>92</v>
      </c>
      <c r="H6057" t="s">
        <v>75</v>
      </c>
      <c r="I6057" s="5">
        <v>25856</v>
      </c>
      <c r="J6057" t="s">
        <v>76</v>
      </c>
      <c r="K6057" t="s">
        <v>259</v>
      </c>
      <c r="L6057" t="s">
        <v>343</v>
      </c>
      <c r="M6057">
        <v>0</v>
      </c>
      <c r="N6057" t="s">
        <v>194</v>
      </c>
      <c r="O6057" t="s">
        <v>97</v>
      </c>
      <c r="P6057" t="s">
        <v>191</v>
      </c>
      <c r="Q6057" t="s">
        <v>310</v>
      </c>
      <c r="R6057" t="s">
        <v>41</v>
      </c>
      <c r="S6057" s="5">
        <v>44571.291666666664</v>
      </c>
      <c r="T6057">
        <v>58</v>
      </c>
      <c r="U6057">
        <v>6.51</v>
      </c>
      <c r="V6057">
        <v>6.95</v>
      </c>
      <c r="W6057">
        <v>97</v>
      </c>
      <c r="X6057">
        <v>1017</v>
      </c>
      <c r="Z6057">
        <v>6.95</v>
      </c>
      <c r="AA6057">
        <v>0</v>
      </c>
      <c r="AB6057">
        <v>10000</v>
      </c>
      <c r="AC6057">
        <v>179</v>
      </c>
      <c r="AD6057">
        <v>0.75</v>
      </c>
      <c r="AE6057">
        <v>0.49</v>
      </c>
      <c r="AF6057">
        <v>803</v>
      </c>
      <c r="AG6057" t="s">
        <v>62</v>
      </c>
      <c r="AH6057" t="s">
        <v>87</v>
      </c>
      <c r="AI6057" t="s">
        <v>89</v>
      </c>
      <c r="AJ6057">
        <v>7</v>
      </c>
    </row>
    <row r="6058" spans="1:36" x14ac:dyDescent="0.25">
      <c r="A6058">
        <v>26150160</v>
      </c>
      <c r="B6058" t="s">
        <v>845</v>
      </c>
      <c r="C6058">
        <v>5.0178330000000004</v>
      </c>
      <c r="D6058">
        <v>-75.356555999999998</v>
      </c>
      <c r="E6058">
        <v>3341</v>
      </c>
      <c r="F6058" t="s">
        <v>143</v>
      </c>
      <c r="G6058" t="s">
        <v>92</v>
      </c>
      <c r="H6058" t="s">
        <v>75</v>
      </c>
      <c r="I6058" s="5">
        <v>25856</v>
      </c>
      <c r="J6058" t="s">
        <v>76</v>
      </c>
      <c r="K6058" t="s">
        <v>259</v>
      </c>
      <c r="L6058" t="s">
        <v>343</v>
      </c>
      <c r="M6058">
        <v>0</v>
      </c>
      <c r="N6058" t="s">
        <v>194</v>
      </c>
      <c r="O6058" t="s">
        <v>97</v>
      </c>
      <c r="P6058" t="s">
        <v>191</v>
      </c>
      <c r="Q6058" t="s">
        <v>310</v>
      </c>
      <c r="R6058" t="s">
        <v>41</v>
      </c>
      <c r="S6058" s="5">
        <v>44571.333333333336</v>
      </c>
      <c r="T6058">
        <v>67</v>
      </c>
      <c r="U6058">
        <v>4.7</v>
      </c>
      <c r="V6058">
        <v>5.28</v>
      </c>
      <c r="W6058">
        <v>96</v>
      </c>
      <c r="X6058">
        <v>1017</v>
      </c>
      <c r="Y6058">
        <v>0.12</v>
      </c>
      <c r="Z6058">
        <v>5.28</v>
      </c>
      <c r="AA6058">
        <v>0</v>
      </c>
      <c r="AB6058">
        <v>10000</v>
      </c>
      <c r="AC6058">
        <v>214</v>
      </c>
      <c r="AD6058">
        <v>0.87</v>
      </c>
      <c r="AE6058">
        <v>0.62</v>
      </c>
      <c r="AF6058">
        <v>500</v>
      </c>
      <c r="AG6058" t="s">
        <v>67</v>
      </c>
      <c r="AH6058" t="s">
        <v>83</v>
      </c>
      <c r="AI6058" t="s">
        <v>88</v>
      </c>
      <c r="AJ6058">
        <v>8</v>
      </c>
    </row>
    <row r="6059" spans="1:36" x14ac:dyDescent="0.25">
      <c r="A6059">
        <v>26150160</v>
      </c>
      <c r="B6059" t="s">
        <v>845</v>
      </c>
      <c r="C6059">
        <v>5.0178330000000004</v>
      </c>
      <c r="D6059">
        <v>-75.356555999999998</v>
      </c>
      <c r="E6059">
        <v>3341</v>
      </c>
      <c r="F6059" t="s">
        <v>143</v>
      </c>
      <c r="G6059" t="s">
        <v>92</v>
      </c>
      <c r="H6059" t="s">
        <v>75</v>
      </c>
      <c r="I6059" s="5">
        <v>25856</v>
      </c>
      <c r="J6059" t="s">
        <v>76</v>
      </c>
      <c r="K6059" t="s">
        <v>259</v>
      </c>
      <c r="L6059" t="s">
        <v>343</v>
      </c>
      <c r="M6059">
        <v>0</v>
      </c>
      <c r="N6059" t="s">
        <v>194</v>
      </c>
      <c r="O6059" t="s">
        <v>97</v>
      </c>
      <c r="P6059" t="s">
        <v>191</v>
      </c>
      <c r="Q6059" t="s">
        <v>310</v>
      </c>
      <c r="R6059" t="s">
        <v>41</v>
      </c>
      <c r="S6059" s="5">
        <v>44571.375</v>
      </c>
      <c r="T6059">
        <v>69</v>
      </c>
      <c r="U6059">
        <v>4.87</v>
      </c>
      <c r="V6059">
        <v>5.31</v>
      </c>
      <c r="W6059">
        <v>97</v>
      </c>
      <c r="X6059">
        <v>1017</v>
      </c>
      <c r="Y6059">
        <v>0.12</v>
      </c>
      <c r="Z6059">
        <v>5.31</v>
      </c>
      <c r="AA6059">
        <v>0</v>
      </c>
      <c r="AB6059">
        <v>10000</v>
      </c>
      <c r="AC6059">
        <v>230</v>
      </c>
      <c r="AD6059">
        <v>0.93</v>
      </c>
      <c r="AE6059">
        <v>0.82</v>
      </c>
      <c r="AF6059">
        <v>500</v>
      </c>
      <c r="AG6059" t="s">
        <v>67</v>
      </c>
      <c r="AH6059" t="s">
        <v>83</v>
      </c>
      <c r="AI6059" t="s">
        <v>88</v>
      </c>
      <c r="AJ6059">
        <v>9</v>
      </c>
    </row>
    <row r="6060" spans="1:36" x14ac:dyDescent="0.25">
      <c r="A6060">
        <v>26150160</v>
      </c>
      <c r="B6060" t="s">
        <v>845</v>
      </c>
      <c r="C6060">
        <v>5.0178330000000004</v>
      </c>
      <c r="D6060">
        <v>-75.356555999999998</v>
      </c>
      <c r="E6060">
        <v>3341</v>
      </c>
      <c r="F6060" t="s">
        <v>143</v>
      </c>
      <c r="G6060" t="s">
        <v>92</v>
      </c>
      <c r="H6060" t="s">
        <v>75</v>
      </c>
      <c r="I6060" s="5">
        <v>25856</v>
      </c>
      <c r="J6060" t="s">
        <v>76</v>
      </c>
      <c r="K6060" t="s">
        <v>259</v>
      </c>
      <c r="L6060" t="s">
        <v>343</v>
      </c>
      <c r="M6060">
        <v>0</v>
      </c>
      <c r="N6060" t="s">
        <v>194</v>
      </c>
      <c r="O6060" t="s">
        <v>97</v>
      </c>
      <c r="P6060" t="s">
        <v>191</v>
      </c>
      <c r="Q6060" t="s">
        <v>310</v>
      </c>
      <c r="R6060" t="s">
        <v>41</v>
      </c>
      <c r="S6060" s="5">
        <v>44571.416666666664</v>
      </c>
      <c r="T6060">
        <v>77</v>
      </c>
      <c r="U6060">
        <v>5.51</v>
      </c>
      <c r="V6060">
        <v>5.95</v>
      </c>
      <c r="W6060">
        <v>97</v>
      </c>
      <c r="X6060">
        <v>1018</v>
      </c>
      <c r="Z6060">
        <v>5.95</v>
      </c>
      <c r="AA6060">
        <v>0</v>
      </c>
      <c r="AB6060">
        <v>10000</v>
      </c>
      <c r="AC6060">
        <v>235</v>
      </c>
      <c r="AD6060">
        <v>1.57</v>
      </c>
      <c r="AE6060">
        <v>1.1100000000000001</v>
      </c>
      <c r="AF6060">
        <v>803</v>
      </c>
      <c r="AG6060" t="s">
        <v>62</v>
      </c>
      <c r="AH6060" t="s">
        <v>87</v>
      </c>
      <c r="AI6060" t="s">
        <v>89</v>
      </c>
      <c r="AJ6060">
        <v>10</v>
      </c>
    </row>
    <row r="6061" spans="1:36" x14ac:dyDescent="0.25">
      <c r="A6061">
        <v>26150160</v>
      </c>
      <c r="B6061" t="s">
        <v>845</v>
      </c>
      <c r="C6061">
        <v>5.0178330000000004</v>
      </c>
      <c r="D6061">
        <v>-75.356555999999998</v>
      </c>
      <c r="E6061">
        <v>3341</v>
      </c>
      <c r="F6061" t="s">
        <v>143</v>
      </c>
      <c r="G6061" t="s">
        <v>92</v>
      </c>
      <c r="H6061" t="s">
        <v>75</v>
      </c>
      <c r="I6061" s="5">
        <v>25856</v>
      </c>
      <c r="J6061" t="s">
        <v>76</v>
      </c>
      <c r="K6061" t="s">
        <v>259</v>
      </c>
      <c r="L6061" t="s">
        <v>343</v>
      </c>
      <c r="M6061">
        <v>0</v>
      </c>
      <c r="N6061" t="s">
        <v>194</v>
      </c>
      <c r="O6061" t="s">
        <v>97</v>
      </c>
      <c r="P6061" t="s">
        <v>191</v>
      </c>
      <c r="Q6061" t="s">
        <v>310</v>
      </c>
      <c r="R6061" t="s">
        <v>41</v>
      </c>
      <c r="S6061" s="5">
        <v>44571.458333333336</v>
      </c>
      <c r="T6061">
        <v>75</v>
      </c>
      <c r="U6061">
        <v>5.87</v>
      </c>
      <c r="V6061">
        <v>4.8899999999999997</v>
      </c>
      <c r="W6061">
        <v>100</v>
      </c>
      <c r="X6061">
        <v>1026</v>
      </c>
      <c r="Z6061">
        <v>5.87</v>
      </c>
      <c r="AA6061">
        <v>0</v>
      </c>
      <c r="AB6061">
        <v>2000</v>
      </c>
      <c r="AC6061">
        <v>120</v>
      </c>
      <c r="AE6061">
        <v>1.54</v>
      </c>
      <c r="AF6061">
        <v>301</v>
      </c>
      <c r="AG6061" t="s">
        <v>114</v>
      </c>
      <c r="AH6061" t="s">
        <v>340</v>
      </c>
      <c r="AI6061" t="s">
        <v>341</v>
      </c>
      <c r="AJ6061">
        <v>11</v>
      </c>
    </row>
    <row r="6062" spans="1:36" x14ac:dyDescent="0.25">
      <c r="A6062">
        <v>26150160</v>
      </c>
      <c r="B6062" t="s">
        <v>845</v>
      </c>
      <c r="C6062">
        <v>5.0178330000000004</v>
      </c>
      <c r="D6062">
        <v>-75.356555999999998</v>
      </c>
      <c r="E6062">
        <v>3341</v>
      </c>
      <c r="F6062" t="s">
        <v>143</v>
      </c>
      <c r="G6062" t="s">
        <v>92</v>
      </c>
      <c r="H6062" t="s">
        <v>75</v>
      </c>
      <c r="I6062" s="5">
        <v>25856</v>
      </c>
      <c r="J6062" t="s">
        <v>76</v>
      </c>
      <c r="K6062" t="s">
        <v>259</v>
      </c>
      <c r="L6062" t="s">
        <v>343</v>
      </c>
      <c r="M6062">
        <v>0</v>
      </c>
      <c r="N6062" t="s">
        <v>194</v>
      </c>
      <c r="O6062" t="s">
        <v>97</v>
      </c>
      <c r="P6062" t="s">
        <v>191</v>
      </c>
      <c r="Q6062" t="s">
        <v>310</v>
      </c>
      <c r="R6062" t="s">
        <v>41</v>
      </c>
      <c r="S6062" s="5">
        <v>44571.5</v>
      </c>
      <c r="T6062">
        <v>75</v>
      </c>
      <c r="U6062">
        <v>5.87</v>
      </c>
      <c r="V6062">
        <v>4.32</v>
      </c>
      <c r="W6062">
        <v>100</v>
      </c>
      <c r="X6062">
        <v>1026</v>
      </c>
      <c r="Z6062">
        <v>5.87</v>
      </c>
      <c r="AA6062">
        <v>0.13</v>
      </c>
      <c r="AB6062">
        <v>2000</v>
      </c>
      <c r="AC6062">
        <v>290</v>
      </c>
      <c r="AE6062">
        <v>2.06</v>
      </c>
      <c r="AF6062">
        <v>741</v>
      </c>
      <c r="AG6062" t="s">
        <v>139</v>
      </c>
      <c r="AH6062" t="s">
        <v>140</v>
      </c>
      <c r="AI6062" t="s">
        <v>104</v>
      </c>
      <c r="AJ6062">
        <v>12</v>
      </c>
    </row>
    <row r="6063" spans="1:36" x14ac:dyDescent="0.25">
      <c r="A6063">
        <v>26150160</v>
      </c>
      <c r="B6063" t="s">
        <v>845</v>
      </c>
      <c r="C6063">
        <v>5.0178330000000004</v>
      </c>
      <c r="D6063">
        <v>-75.356555999999998</v>
      </c>
      <c r="E6063">
        <v>3341</v>
      </c>
      <c r="F6063" t="s">
        <v>143</v>
      </c>
      <c r="G6063" t="s">
        <v>92</v>
      </c>
      <c r="H6063" t="s">
        <v>75</v>
      </c>
      <c r="I6063" s="5">
        <v>25856</v>
      </c>
      <c r="J6063" t="s">
        <v>76</v>
      </c>
      <c r="K6063" t="s">
        <v>259</v>
      </c>
      <c r="L6063" t="s">
        <v>343</v>
      </c>
      <c r="M6063">
        <v>0</v>
      </c>
      <c r="N6063" t="s">
        <v>194</v>
      </c>
      <c r="O6063" t="s">
        <v>97</v>
      </c>
      <c r="P6063" t="s">
        <v>191</v>
      </c>
      <c r="Q6063" t="s">
        <v>310</v>
      </c>
      <c r="R6063" t="s">
        <v>41</v>
      </c>
      <c r="S6063" s="5">
        <v>44571.541666666664</v>
      </c>
      <c r="T6063">
        <v>75</v>
      </c>
      <c r="U6063">
        <v>5.87</v>
      </c>
      <c r="V6063">
        <v>5.87</v>
      </c>
      <c r="W6063">
        <v>100</v>
      </c>
      <c r="X6063">
        <v>1027</v>
      </c>
      <c r="Z6063">
        <v>5.87</v>
      </c>
      <c r="AA6063">
        <v>1.27</v>
      </c>
      <c r="AB6063">
        <v>3000</v>
      </c>
      <c r="AC6063">
        <v>0</v>
      </c>
      <c r="AE6063">
        <v>0</v>
      </c>
      <c r="AF6063">
        <v>741</v>
      </c>
      <c r="AG6063" t="s">
        <v>139</v>
      </c>
      <c r="AH6063" t="s">
        <v>140</v>
      </c>
      <c r="AI6063" t="s">
        <v>104</v>
      </c>
      <c r="AJ6063">
        <v>13</v>
      </c>
    </row>
    <row r="6064" spans="1:36" x14ac:dyDescent="0.25">
      <c r="A6064">
        <v>26150160</v>
      </c>
      <c r="B6064" t="s">
        <v>845</v>
      </c>
      <c r="C6064">
        <v>5.0178330000000004</v>
      </c>
      <c r="D6064">
        <v>-75.356555999999998</v>
      </c>
      <c r="E6064">
        <v>3341</v>
      </c>
      <c r="F6064" t="s">
        <v>143</v>
      </c>
      <c r="G6064" t="s">
        <v>92</v>
      </c>
      <c r="H6064" t="s">
        <v>75</v>
      </c>
      <c r="I6064" s="5">
        <v>25856</v>
      </c>
      <c r="J6064" t="s">
        <v>76</v>
      </c>
      <c r="K6064" t="s">
        <v>259</v>
      </c>
      <c r="L6064" t="s">
        <v>343</v>
      </c>
      <c r="M6064">
        <v>0</v>
      </c>
      <c r="N6064" t="s">
        <v>194</v>
      </c>
      <c r="O6064" t="s">
        <v>97</v>
      </c>
      <c r="P6064" t="s">
        <v>191</v>
      </c>
      <c r="Q6064" t="s">
        <v>310</v>
      </c>
      <c r="R6064" t="s">
        <v>41</v>
      </c>
      <c r="S6064" s="5">
        <v>44571.583333333336</v>
      </c>
      <c r="T6064">
        <v>75</v>
      </c>
      <c r="U6064">
        <v>6.87</v>
      </c>
      <c r="V6064">
        <v>6.87</v>
      </c>
      <c r="W6064">
        <v>100</v>
      </c>
      <c r="X6064">
        <v>1028</v>
      </c>
      <c r="Z6064">
        <v>6.87</v>
      </c>
      <c r="AA6064">
        <v>3.19</v>
      </c>
      <c r="AB6064">
        <v>7000</v>
      </c>
      <c r="AC6064">
        <v>0</v>
      </c>
      <c r="AE6064">
        <v>0</v>
      </c>
      <c r="AF6064">
        <v>741</v>
      </c>
      <c r="AG6064" t="s">
        <v>139</v>
      </c>
      <c r="AH6064" t="s">
        <v>140</v>
      </c>
      <c r="AI6064" t="s">
        <v>104</v>
      </c>
      <c r="AJ6064">
        <v>14</v>
      </c>
    </row>
    <row r="6065" spans="1:36" x14ac:dyDescent="0.25">
      <c r="A6065">
        <v>26150160</v>
      </c>
      <c r="B6065" t="s">
        <v>845</v>
      </c>
      <c r="C6065">
        <v>5.0178330000000004</v>
      </c>
      <c r="D6065">
        <v>-75.356555999999998</v>
      </c>
      <c r="E6065">
        <v>3341</v>
      </c>
      <c r="F6065" t="s">
        <v>143</v>
      </c>
      <c r="G6065" t="s">
        <v>92</v>
      </c>
      <c r="H6065" t="s">
        <v>75</v>
      </c>
      <c r="I6065" s="5">
        <v>25856</v>
      </c>
      <c r="J6065" t="s">
        <v>76</v>
      </c>
      <c r="K6065" t="s">
        <v>259</v>
      </c>
      <c r="L6065" t="s">
        <v>343</v>
      </c>
      <c r="M6065">
        <v>0</v>
      </c>
      <c r="N6065" t="s">
        <v>194</v>
      </c>
      <c r="O6065" t="s">
        <v>97</v>
      </c>
      <c r="P6065" t="s">
        <v>191</v>
      </c>
      <c r="Q6065" t="s">
        <v>310</v>
      </c>
      <c r="R6065" t="s">
        <v>41</v>
      </c>
      <c r="S6065" s="5">
        <v>44571.625</v>
      </c>
      <c r="T6065">
        <v>75</v>
      </c>
      <c r="U6065">
        <v>7.96</v>
      </c>
      <c r="V6065">
        <v>8.8699999999999992</v>
      </c>
      <c r="W6065">
        <v>94</v>
      </c>
      <c r="X6065">
        <v>1028</v>
      </c>
      <c r="Z6065">
        <v>8.8699999999999992</v>
      </c>
      <c r="AA6065">
        <v>5.5</v>
      </c>
      <c r="AB6065">
        <v>7000</v>
      </c>
      <c r="AC6065">
        <v>0</v>
      </c>
      <c r="AE6065">
        <v>0</v>
      </c>
      <c r="AF6065">
        <v>741</v>
      </c>
      <c r="AG6065" t="s">
        <v>139</v>
      </c>
      <c r="AH6065" t="s">
        <v>140</v>
      </c>
      <c r="AI6065" t="s">
        <v>104</v>
      </c>
      <c r="AJ6065">
        <v>15</v>
      </c>
    </row>
    <row r="6066" spans="1:36" x14ac:dyDescent="0.25">
      <c r="A6066">
        <v>26150160</v>
      </c>
      <c r="B6066" t="s">
        <v>845</v>
      </c>
      <c r="C6066">
        <v>5.0178330000000004</v>
      </c>
      <c r="D6066">
        <v>-75.356555999999998</v>
      </c>
      <c r="E6066">
        <v>3341</v>
      </c>
      <c r="F6066" t="s">
        <v>143</v>
      </c>
      <c r="G6066" t="s">
        <v>92</v>
      </c>
      <c r="H6066" t="s">
        <v>75</v>
      </c>
      <c r="I6066" s="5">
        <v>25856</v>
      </c>
      <c r="J6066" t="s">
        <v>76</v>
      </c>
      <c r="K6066" t="s">
        <v>259</v>
      </c>
      <c r="L6066" t="s">
        <v>343</v>
      </c>
      <c r="M6066">
        <v>0</v>
      </c>
      <c r="N6066" t="s">
        <v>194</v>
      </c>
      <c r="O6066" t="s">
        <v>97</v>
      </c>
      <c r="P6066" t="s">
        <v>191</v>
      </c>
      <c r="Q6066" t="s">
        <v>310</v>
      </c>
      <c r="R6066" t="s">
        <v>41</v>
      </c>
      <c r="S6066" s="5">
        <v>44571.666666666664</v>
      </c>
      <c r="T6066">
        <v>75</v>
      </c>
      <c r="U6066">
        <v>7.97</v>
      </c>
      <c r="V6066">
        <v>11.12</v>
      </c>
      <c r="W6066">
        <v>77</v>
      </c>
      <c r="X6066">
        <v>1027</v>
      </c>
      <c r="Z6066">
        <v>11.87</v>
      </c>
      <c r="AA6066">
        <v>10.61</v>
      </c>
      <c r="AB6066">
        <v>7000</v>
      </c>
      <c r="AC6066">
        <v>290</v>
      </c>
      <c r="AE6066">
        <v>4.63</v>
      </c>
      <c r="AF6066">
        <v>741</v>
      </c>
      <c r="AG6066" t="s">
        <v>139</v>
      </c>
      <c r="AH6066" t="s">
        <v>140</v>
      </c>
      <c r="AI6066" t="s">
        <v>104</v>
      </c>
      <c r="AJ6066">
        <v>16</v>
      </c>
    </row>
    <row r="6067" spans="1:36" x14ac:dyDescent="0.25">
      <c r="A6067">
        <v>26150160</v>
      </c>
      <c r="B6067" t="s">
        <v>845</v>
      </c>
      <c r="C6067">
        <v>5.0178330000000004</v>
      </c>
      <c r="D6067">
        <v>-75.356555999999998</v>
      </c>
      <c r="E6067">
        <v>3341</v>
      </c>
      <c r="F6067" t="s">
        <v>143</v>
      </c>
      <c r="G6067" t="s">
        <v>92</v>
      </c>
      <c r="H6067" t="s">
        <v>75</v>
      </c>
      <c r="I6067" s="5">
        <v>25856</v>
      </c>
      <c r="J6067" t="s">
        <v>76</v>
      </c>
      <c r="K6067" t="s">
        <v>259</v>
      </c>
      <c r="L6067" t="s">
        <v>343</v>
      </c>
      <c r="M6067">
        <v>0</v>
      </c>
      <c r="N6067" t="s">
        <v>194</v>
      </c>
      <c r="O6067" t="s">
        <v>97</v>
      </c>
      <c r="P6067" t="s">
        <v>191</v>
      </c>
      <c r="Q6067" t="s">
        <v>310</v>
      </c>
      <c r="R6067" t="s">
        <v>41</v>
      </c>
      <c r="S6067" s="5">
        <v>44571.708333333336</v>
      </c>
      <c r="T6067">
        <v>75</v>
      </c>
      <c r="U6067">
        <v>7.96</v>
      </c>
      <c r="V6067">
        <v>6.33</v>
      </c>
      <c r="W6067">
        <v>94</v>
      </c>
      <c r="X6067">
        <v>1027</v>
      </c>
      <c r="Z6067">
        <v>8.8699999999999992</v>
      </c>
      <c r="AA6067">
        <v>11.7</v>
      </c>
      <c r="AB6067">
        <v>6000</v>
      </c>
      <c r="AC6067">
        <v>290</v>
      </c>
      <c r="AE6067">
        <v>4.63</v>
      </c>
      <c r="AF6067">
        <v>741</v>
      </c>
      <c r="AG6067" t="s">
        <v>139</v>
      </c>
      <c r="AH6067" t="s">
        <v>140</v>
      </c>
      <c r="AI6067" t="s">
        <v>104</v>
      </c>
      <c r="AJ6067">
        <v>17</v>
      </c>
    </row>
    <row r="6068" spans="1:36" x14ac:dyDescent="0.25">
      <c r="A6068">
        <v>26150160</v>
      </c>
      <c r="B6068" t="s">
        <v>845</v>
      </c>
      <c r="C6068">
        <v>5.0178330000000004</v>
      </c>
      <c r="D6068">
        <v>-75.356555999999998</v>
      </c>
      <c r="E6068">
        <v>3341</v>
      </c>
      <c r="F6068" t="s">
        <v>143</v>
      </c>
      <c r="G6068" t="s">
        <v>92</v>
      </c>
      <c r="H6068" t="s">
        <v>75</v>
      </c>
      <c r="I6068" s="5">
        <v>25856</v>
      </c>
      <c r="J6068" t="s">
        <v>76</v>
      </c>
      <c r="K6068" t="s">
        <v>259</v>
      </c>
      <c r="L6068" t="s">
        <v>343</v>
      </c>
      <c r="M6068">
        <v>0</v>
      </c>
      <c r="N6068" t="s">
        <v>194</v>
      </c>
      <c r="O6068" t="s">
        <v>97</v>
      </c>
      <c r="P6068" t="s">
        <v>191</v>
      </c>
      <c r="Q6068" t="s">
        <v>310</v>
      </c>
      <c r="R6068" t="s">
        <v>41</v>
      </c>
      <c r="S6068" s="5">
        <v>44571.75</v>
      </c>
      <c r="T6068">
        <v>90</v>
      </c>
      <c r="U6068">
        <v>6.87</v>
      </c>
      <c r="V6068">
        <v>4.38</v>
      </c>
      <c r="W6068">
        <v>100</v>
      </c>
      <c r="X6068">
        <v>1027</v>
      </c>
      <c r="Y6068">
        <v>0.73</v>
      </c>
      <c r="Z6068">
        <v>6.87</v>
      </c>
      <c r="AA6068">
        <v>10.74</v>
      </c>
      <c r="AB6068">
        <v>1000</v>
      </c>
      <c r="AC6068">
        <v>300</v>
      </c>
      <c r="AE6068">
        <v>3.6</v>
      </c>
      <c r="AF6068">
        <v>501</v>
      </c>
      <c r="AG6068" t="s">
        <v>67</v>
      </c>
      <c r="AH6068" t="s">
        <v>152</v>
      </c>
      <c r="AI6068" t="s">
        <v>84</v>
      </c>
      <c r="AJ6068">
        <v>18</v>
      </c>
    </row>
    <row r="6069" spans="1:36" x14ac:dyDescent="0.25">
      <c r="A6069">
        <v>26150160</v>
      </c>
      <c r="B6069" t="s">
        <v>845</v>
      </c>
      <c r="C6069">
        <v>5.0178330000000004</v>
      </c>
      <c r="D6069">
        <v>-75.356555999999998</v>
      </c>
      <c r="E6069">
        <v>3341</v>
      </c>
      <c r="F6069" t="s">
        <v>143</v>
      </c>
      <c r="G6069" t="s">
        <v>92</v>
      </c>
      <c r="H6069" t="s">
        <v>75</v>
      </c>
      <c r="I6069" s="5">
        <v>25856</v>
      </c>
      <c r="J6069" t="s">
        <v>76</v>
      </c>
      <c r="K6069" t="s">
        <v>259</v>
      </c>
      <c r="L6069" t="s">
        <v>343</v>
      </c>
      <c r="M6069">
        <v>0</v>
      </c>
      <c r="N6069" t="s">
        <v>194</v>
      </c>
      <c r="O6069" t="s">
        <v>97</v>
      </c>
      <c r="P6069" t="s">
        <v>191</v>
      </c>
      <c r="Q6069" t="s">
        <v>310</v>
      </c>
      <c r="R6069" t="s">
        <v>41</v>
      </c>
      <c r="S6069" s="5">
        <v>44571.791666666664</v>
      </c>
      <c r="T6069">
        <v>90</v>
      </c>
      <c r="U6069">
        <v>6.87</v>
      </c>
      <c r="V6069">
        <v>4.38</v>
      </c>
      <c r="W6069">
        <v>100</v>
      </c>
      <c r="X6069">
        <v>1026</v>
      </c>
      <c r="Y6069">
        <v>0.59</v>
      </c>
      <c r="Z6069">
        <v>6.87</v>
      </c>
      <c r="AA6069">
        <v>7.94</v>
      </c>
      <c r="AB6069">
        <v>1000</v>
      </c>
      <c r="AC6069">
        <v>290</v>
      </c>
      <c r="AE6069">
        <v>3.6</v>
      </c>
      <c r="AF6069">
        <v>501</v>
      </c>
      <c r="AG6069" t="s">
        <v>67</v>
      </c>
      <c r="AH6069" t="s">
        <v>152</v>
      </c>
      <c r="AI6069" t="s">
        <v>84</v>
      </c>
      <c r="AJ6069">
        <v>19</v>
      </c>
    </row>
    <row r="6070" spans="1:36" x14ac:dyDescent="0.25">
      <c r="A6070">
        <v>26150160</v>
      </c>
      <c r="B6070" t="s">
        <v>845</v>
      </c>
      <c r="C6070">
        <v>5.0178330000000004</v>
      </c>
      <c r="D6070">
        <v>-75.356555999999998</v>
      </c>
      <c r="E6070">
        <v>3341</v>
      </c>
      <c r="F6070" t="s">
        <v>143</v>
      </c>
      <c r="G6070" t="s">
        <v>92</v>
      </c>
      <c r="H6070" t="s">
        <v>75</v>
      </c>
      <c r="I6070" s="5">
        <v>25856</v>
      </c>
      <c r="J6070" t="s">
        <v>76</v>
      </c>
      <c r="K6070" t="s">
        <v>259</v>
      </c>
      <c r="L6070" t="s">
        <v>343</v>
      </c>
      <c r="M6070">
        <v>0</v>
      </c>
      <c r="N6070" t="s">
        <v>194</v>
      </c>
      <c r="O6070" t="s">
        <v>97</v>
      </c>
      <c r="P6070" t="s">
        <v>191</v>
      </c>
      <c r="Q6070" t="s">
        <v>310</v>
      </c>
      <c r="R6070" t="s">
        <v>41</v>
      </c>
      <c r="S6070" s="5">
        <v>44571.833333333336</v>
      </c>
      <c r="T6070">
        <v>90</v>
      </c>
      <c r="U6070">
        <v>5.87</v>
      </c>
      <c r="V6070">
        <v>4.32</v>
      </c>
      <c r="W6070">
        <v>100</v>
      </c>
      <c r="X6070">
        <v>1026</v>
      </c>
      <c r="Y6070">
        <v>0.56000000000000005</v>
      </c>
      <c r="Z6070">
        <v>5.87</v>
      </c>
      <c r="AA6070">
        <v>4.7</v>
      </c>
      <c r="AB6070">
        <v>1000</v>
      </c>
      <c r="AC6070">
        <v>310</v>
      </c>
      <c r="AE6070">
        <v>2.06</v>
      </c>
      <c r="AF6070">
        <v>741</v>
      </c>
      <c r="AG6070" t="s">
        <v>139</v>
      </c>
      <c r="AH6070" t="s">
        <v>140</v>
      </c>
      <c r="AI6070" t="s">
        <v>104</v>
      </c>
      <c r="AJ6070">
        <v>20</v>
      </c>
    </row>
    <row r="6071" spans="1:36" x14ac:dyDescent="0.25">
      <c r="A6071">
        <v>26150160</v>
      </c>
      <c r="B6071" t="s">
        <v>845</v>
      </c>
      <c r="C6071">
        <v>5.0178330000000004</v>
      </c>
      <c r="D6071">
        <v>-75.356555999999998</v>
      </c>
      <c r="E6071">
        <v>3341</v>
      </c>
      <c r="F6071" t="s">
        <v>143</v>
      </c>
      <c r="G6071" t="s">
        <v>92</v>
      </c>
      <c r="H6071" t="s">
        <v>75</v>
      </c>
      <c r="I6071" s="5">
        <v>25856</v>
      </c>
      <c r="J6071" t="s">
        <v>76</v>
      </c>
      <c r="K6071" t="s">
        <v>259</v>
      </c>
      <c r="L6071" t="s">
        <v>343</v>
      </c>
      <c r="M6071">
        <v>0</v>
      </c>
      <c r="N6071" t="s">
        <v>194</v>
      </c>
      <c r="O6071" t="s">
        <v>97</v>
      </c>
      <c r="P6071" t="s">
        <v>191</v>
      </c>
      <c r="Q6071" t="s">
        <v>310</v>
      </c>
      <c r="R6071" t="s">
        <v>41</v>
      </c>
      <c r="S6071" s="5">
        <v>44571.875</v>
      </c>
      <c r="T6071">
        <v>75</v>
      </c>
      <c r="U6071">
        <v>6.87</v>
      </c>
      <c r="V6071">
        <v>5.49</v>
      </c>
      <c r="W6071">
        <v>100</v>
      </c>
      <c r="X6071">
        <v>1025</v>
      </c>
      <c r="Z6071">
        <v>6.87</v>
      </c>
      <c r="AA6071">
        <v>1.94</v>
      </c>
      <c r="AB6071">
        <v>9000</v>
      </c>
      <c r="AC6071">
        <v>100</v>
      </c>
      <c r="AE6071">
        <v>2.06</v>
      </c>
      <c r="AF6071">
        <v>741</v>
      </c>
      <c r="AG6071" t="s">
        <v>139</v>
      </c>
      <c r="AH6071" t="s">
        <v>140</v>
      </c>
      <c r="AI6071" t="s">
        <v>104</v>
      </c>
      <c r="AJ6071">
        <v>21</v>
      </c>
    </row>
    <row r="6072" spans="1:36" x14ac:dyDescent="0.25">
      <c r="A6072">
        <v>26150160</v>
      </c>
      <c r="B6072" t="s">
        <v>845</v>
      </c>
      <c r="C6072">
        <v>5.0178330000000004</v>
      </c>
      <c r="D6072">
        <v>-75.356555999999998</v>
      </c>
      <c r="E6072">
        <v>3341</v>
      </c>
      <c r="F6072" t="s">
        <v>143</v>
      </c>
      <c r="G6072" t="s">
        <v>92</v>
      </c>
      <c r="H6072" t="s">
        <v>75</v>
      </c>
      <c r="I6072" s="5">
        <v>25856</v>
      </c>
      <c r="J6072" t="s">
        <v>76</v>
      </c>
      <c r="K6072" t="s">
        <v>259</v>
      </c>
      <c r="L6072" t="s">
        <v>343</v>
      </c>
      <c r="M6072">
        <v>0</v>
      </c>
      <c r="N6072" t="s">
        <v>194</v>
      </c>
      <c r="O6072" t="s">
        <v>97</v>
      </c>
      <c r="P6072" t="s">
        <v>191</v>
      </c>
      <c r="Q6072" t="s">
        <v>310</v>
      </c>
      <c r="R6072" t="s">
        <v>41</v>
      </c>
      <c r="S6072" s="5">
        <v>44571.916666666664</v>
      </c>
      <c r="T6072">
        <v>75</v>
      </c>
      <c r="U6072">
        <v>6.87</v>
      </c>
      <c r="V6072">
        <v>5.49</v>
      </c>
      <c r="W6072">
        <v>100</v>
      </c>
      <c r="X6072">
        <v>1026</v>
      </c>
      <c r="Y6072">
        <v>0.44</v>
      </c>
      <c r="Z6072">
        <v>6.87</v>
      </c>
      <c r="AA6072">
        <v>0.43</v>
      </c>
      <c r="AB6072">
        <v>9000</v>
      </c>
      <c r="AC6072">
        <v>100</v>
      </c>
      <c r="AE6072">
        <v>2.06</v>
      </c>
      <c r="AF6072">
        <v>500</v>
      </c>
      <c r="AG6072" t="s">
        <v>67</v>
      </c>
      <c r="AH6072" t="s">
        <v>83</v>
      </c>
      <c r="AI6072" t="s">
        <v>84</v>
      </c>
      <c r="AJ6072">
        <v>22</v>
      </c>
    </row>
    <row r="6073" spans="1:36" x14ac:dyDescent="0.25">
      <c r="A6073">
        <v>26150160</v>
      </c>
      <c r="B6073" t="s">
        <v>845</v>
      </c>
      <c r="C6073">
        <v>5.0178330000000004</v>
      </c>
      <c r="D6073">
        <v>-75.356555999999998</v>
      </c>
      <c r="E6073">
        <v>3341</v>
      </c>
      <c r="F6073" t="s">
        <v>143</v>
      </c>
      <c r="G6073" t="s">
        <v>92</v>
      </c>
      <c r="H6073" t="s">
        <v>75</v>
      </c>
      <c r="I6073" s="5">
        <v>25856</v>
      </c>
      <c r="J6073" t="s">
        <v>76</v>
      </c>
      <c r="K6073" t="s">
        <v>259</v>
      </c>
      <c r="L6073" t="s">
        <v>343</v>
      </c>
      <c r="M6073">
        <v>0</v>
      </c>
      <c r="N6073" t="s">
        <v>194</v>
      </c>
      <c r="O6073" t="s">
        <v>97</v>
      </c>
      <c r="P6073" t="s">
        <v>191</v>
      </c>
      <c r="Q6073" t="s">
        <v>310</v>
      </c>
      <c r="R6073" t="s">
        <v>41</v>
      </c>
      <c r="S6073" s="5">
        <v>44571.958333333336</v>
      </c>
      <c r="T6073">
        <v>75</v>
      </c>
      <c r="U6073">
        <v>5.87</v>
      </c>
      <c r="V6073">
        <v>5.87</v>
      </c>
      <c r="W6073">
        <v>100</v>
      </c>
      <c r="X6073">
        <v>1026</v>
      </c>
      <c r="Y6073">
        <v>0.63</v>
      </c>
      <c r="Z6073">
        <v>5.87</v>
      </c>
      <c r="AA6073">
        <v>0</v>
      </c>
      <c r="AB6073">
        <v>7000</v>
      </c>
      <c r="AC6073">
        <v>0</v>
      </c>
      <c r="AE6073">
        <v>0</v>
      </c>
      <c r="AF6073">
        <v>501</v>
      </c>
      <c r="AG6073" t="s">
        <v>67</v>
      </c>
      <c r="AH6073" t="s">
        <v>152</v>
      </c>
      <c r="AI6073" t="s">
        <v>84</v>
      </c>
      <c r="AJ6073">
        <v>23</v>
      </c>
    </row>
    <row r="6074" spans="1:36" x14ac:dyDescent="0.25">
      <c r="A6074">
        <v>42075010</v>
      </c>
      <c r="B6074" t="s">
        <v>846</v>
      </c>
      <c r="C6074">
        <v>1.26</v>
      </c>
      <c r="D6074">
        <v>-70.239999999999995</v>
      </c>
      <c r="E6074">
        <v>180</v>
      </c>
      <c r="F6074" t="s">
        <v>143</v>
      </c>
      <c r="G6074" t="s">
        <v>92</v>
      </c>
      <c r="H6074" t="s">
        <v>75</v>
      </c>
      <c r="I6074" s="5">
        <v>31121</v>
      </c>
      <c r="J6074" t="s">
        <v>76</v>
      </c>
      <c r="K6074" t="s">
        <v>193</v>
      </c>
      <c r="L6074" t="s">
        <v>847</v>
      </c>
      <c r="M6074">
        <v>0</v>
      </c>
      <c r="N6074" t="s">
        <v>410</v>
      </c>
      <c r="O6074" t="s">
        <v>158</v>
      </c>
      <c r="P6074" t="s">
        <v>193</v>
      </c>
      <c r="Q6074" t="s">
        <v>848</v>
      </c>
      <c r="R6074" t="s">
        <v>41</v>
      </c>
      <c r="S6074" s="5">
        <v>44571</v>
      </c>
      <c r="T6074">
        <v>83</v>
      </c>
      <c r="U6074">
        <v>19.670000000000002</v>
      </c>
      <c r="V6074">
        <v>25.98</v>
      </c>
      <c r="W6074">
        <v>70</v>
      </c>
      <c r="X6074">
        <v>1009</v>
      </c>
      <c r="Z6074">
        <v>25.54</v>
      </c>
      <c r="AA6074">
        <v>0</v>
      </c>
      <c r="AB6074">
        <v>10000</v>
      </c>
      <c r="AC6074">
        <v>68</v>
      </c>
      <c r="AD6074">
        <v>1.31</v>
      </c>
      <c r="AE6074">
        <v>1.17</v>
      </c>
      <c r="AF6074">
        <v>803</v>
      </c>
      <c r="AG6074" t="s">
        <v>62</v>
      </c>
      <c r="AH6074" t="s">
        <v>87</v>
      </c>
      <c r="AI6074" t="s">
        <v>89</v>
      </c>
      <c r="AJ6074">
        <v>0</v>
      </c>
    </row>
    <row r="6075" spans="1:36" x14ac:dyDescent="0.25">
      <c r="A6075">
        <v>42075010</v>
      </c>
      <c r="B6075" t="s">
        <v>846</v>
      </c>
      <c r="C6075">
        <v>1.26</v>
      </c>
      <c r="D6075">
        <v>-70.239999999999995</v>
      </c>
      <c r="E6075">
        <v>180</v>
      </c>
      <c r="F6075" t="s">
        <v>143</v>
      </c>
      <c r="G6075" t="s">
        <v>92</v>
      </c>
      <c r="H6075" t="s">
        <v>75</v>
      </c>
      <c r="I6075" s="5">
        <v>31121</v>
      </c>
      <c r="J6075" t="s">
        <v>76</v>
      </c>
      <c r="K6075" t="s">
        <v>193</v>
      </c>
      <c r="L6075" t="s">
        <v>847</v>
      </c>
      <c r="M6075">
        <v>0</v>
      </c>
      <c r="N6075" t="s">
        <v>410</v>
      </c>
      <c r="O6075" t="s">
        <v>158</v>
      </c>
      <c r="P6075" t="s">
        <v>193</v>
      </c>
      <c r="Q6075" t="s">
        <v>848</v>
      </c>
      <c r="R6075" t="s">
        <v>41</v>
      </c>
      <c r="S6075" s="5">
        <v>44571.041666666664</v>
      </c>
      <c r="T6075">
        <v>100</v>
      </c>
      <c r="U6075">
        <v>19.53</v>
      </c>
      <c r="V6075">
        <v>25.12</v>
      </c>
      <c r="W6075">
        <v>73</v>
      </c>
      <c r="X6075">
        <v>1010</v>
      </c>
      <c r="Z6075">
        <v>24.69</v>
      </c>
      <c r="AA6075">
        <v>0</v>
      </c>
      <c r="AB6075">
        <v>10000</v>
      </c>
      <c r="AC6075">
        <v>77</v>
      </c>
      <c r="AD6075">
        <v>1.35</v>
      </c>
      <c r="AE6075">
        <v>1.22</v>
      </c>
      <c r="AF6075">
        <v>804</v>
      </c>
      <c r="AG6075" t="s">
        <v>62</v>
      </c>
      <c r="AH6075" t="s">
        <v>85</v>
      </c>
      <c r="AI6075" t="s">
        <v>89</v>
      </c>
      <c r="AJ6075">
        <v>1</v>
      </c>
    </row>
    <row r="6076" spans="1:36" x14ac:dyDescent="0.25">
      <c r="A6076">
        <v>42075010</v>
      </c>
      <c r="B6076" t="s">
        <v>846</v>
      </c>
      <c r="C6076">
        <v>1.26</v>
      </c>
      <c r="D6076">
        <v>-70.239999999999995</v>
      </c>
      <c r="E6076">
        <v>180</v>
      </c>
      <c r="F6076" t="s">
        <v>143</v>
      </c>
      <c r="G6076" t="s">
        <v>92</v>
      </c>
      <c r="H6076" t="s">
        <v>75</v>
      </c>
      <c r="I6076" s="5">
        <v>31121</v>
      </c>
      <c r="J6076" t="s">
        <v>76</v>
      </c>
      <c r="K6076" t="s">
        <v>193</v>
      </c>
      <c r="L6076" t="s">
        <v>847</v>
      </c>
      <c r="M6076">
        <v>0</v>
      </c>
      <c r="N6076" t="s">
        <v>410</v>
      </c>
      <c r="O6076" t="s">
        <v>158</v>
      </c>
      <c r="P6076" t="s">
        <v>193</v>
      </c>
      <c r="Q6076" t="s">
        <v>848</v>
      </c>
      <c r="R6076" t="s">
        <v>41</v>
      </c>
      <c r="S6076" s="5">
        <v>44571.083333333336</v>
      </c>
      <c r="T6076">
        <v>67</v>
      </c>
      <c r="U6076">
        <v>19.18</v>
      </c>
      <c r="V6076">
        <v>24.5</v>
      </c>
      <c r="W6076">
        <v>74</v>
      </c>
      <c r="X6076">
        <v>1010</v>
      </c>
      <c r="Z6076">
        <v>24.1</v>
      </c>
      <c r="AA6076">
        <v>0</v>
      </c>
      <c r="AB6076">
        <v>10000</v>
      </c>
      <c r="AC6076">
        <v>82</v>
      </c>
      <c r="AD6076">
        <v>1.1200000000000001</v>
      </c>
      <c r="AE6076">
        <v>1.04</v>
      </c>
      <c r="AF6076">
        <v>803</v>
      </c>
      <c r="AG6076" t="s">
        <v>62</v>
      </c>
      <c r="AH6076" t="s">
        <v>87</v>
      </c>
      <c r="AI6076" t="s">
        <v>89</v>
      </c>
      <c r="AJ6076">
        <v>2</v>
      </c>
    </row>
    <row r="6077" spans="1:36" x14ac:dyDescent="0.25">
      <c r="A6077">
        <v>42075010</v>
      </c>
      <c r="B6077" t="s">
        <v>846</v>
      </c>
      <c r="C6077">
        <v>1.26</v>
      </c>
      <c r="D6077">
        <v>-70.239999999999995</v>
      </c>
      <c r="E6077">
        <v>180</v>
      </c>
      <c r="F6077" t="s">
        <v>143</v>
      </c>
      <c r="G6077" t="s">
        <v>92</v>
      </c>
      <c r="H6077" t="s">
        <v>75</v>
      </c>
      <c r="I6077" s="5">
        <v>31121</v>
      </c>
      <c r="J6077" t="s">
        <v>76</v>
      </c>
      <c r="K6077" t="s">
        <v>193</v>
      </c>
      <c r="L6077" t="s">
        <v>847</v>
      </c>
      <c r="M6077">
        <v>0</v>
      </c>
      <c r="N6077" t="s">
        <v>410</v>
      </c>
      <c r="O6077" t="s">
        <v>158</v>
      </c>
      <c r="P6077" t="s">
        <v>193</v>
      </c>
      <c r="Q6077" t="s">
        <v>848</v>
      </c>
      <c r="R6077" t="s">
        <v>41</v>
      </c>
      <c r="S6077" s="5">
        <v>44571.125</v>
      </c>
      <c r="T6077">
        <v>49</v>
      </c>
      <c r="U6077">
        <v>18.850000000000001</v>
      </c>
      <c r="V6077">
        <v>23.91</v>
      </c>
      <c r="W6077">
        <v>75</v>
      </c>
      <c r="X6077">
        <v>1011</v>
      </c>
      <c r="Z6077">
        <v>23.54</v>
      </c>
      <c r="AA6077">
        <v>0</v>
      </c>
      <c r="AB6077">
        <v>10000</v>
      </c>
      <c r="AC6077">
        <v>69</v>
      </c>
      <c r="AD6077">
        <v>1.05</v>
      </c>
      <c r="AE6077">
        <v>0.91</v>
      </c>
      <c r="AF6077">
        <v>802</v>
      </c>
      <c r="AG6077" t="s">
        <v>62</v>
      </c>
      <c r="AH6077" t="s">
        <v>128</v>
      </c>
      <c r="AI6077" t="s">
        <v>138</v>
      </c>
      <c r="AJ6077">
        <v>3</v>
      </c>
    </row>
    <row r="6078" spans="1:36" x14ac:dyDescent="0.25">
      <c r="A6078">
        <v>42075010</v>
      </c>
      <c r="B6078" t="s">
        <v>846</v>
      </c>
      <c r="C6078">
        <v>1.26</v>
      </c>
      <c r="D6078">
        <v>-70.239999999999995</v>
      </c>
      <c r="E6078">
        <v>180</v>
      </c>
      <c r="F6078" t="s">
        <v>143</v>
      </c>
      <c r="G6078" t="s">
        <v>92</v>
      </c>
      <c r="H6078" t="s">
        <v>75</v>
      </c>
      <c r="I6078" s="5">
        <v>31121</v>
      </c>
      <c r="J6078" t="s">
        <v>76</v>
      </c>
      <c r="K6078" t="s">
        <v>193</v>
      </c>
      <c r="L6078" t="s">
        <v>847</v>
      </c>
      <c r="M6078">
        <v>0</v>
      </c>
      <c r="N6078" t="s">
        <v>410</v>
      </c>
      <c r="O6078" t="s">
        <v>158</v>
      </c>
      <c r="P6078" t="s">
        <v>193</v>
      </c>
      <c r="Q6078" t="s">
        <v>848</v>
      </c>
      <c r="R6078" t="s">
        <v>41</v>
      </c>
      <c r="S6078" s="5">
        <v>44571.166666666664</v>
      </c>
      <c r="T6078">
        <v>43</v>
      </c>
      <c r="U6078">
        <v>18.93</v>
      </c>
      <c r="V6078">
        <v>23.15</v>
      </c>
      <c r="W6078">
        <v>79</v>
      </c>
      <c r="X6078">
        <v>1011</v>
      </c>
      <c r="Z6078">
        <v>22.76</v>
      </c>
      <c r="AA6078">
        <v>0</v>
      </c>
      <c r="AB6078">
        <v>10000</v>
      </c>
      <c r="AC6078">
        <v>353</v>
      </c>
      <c r="AD6078">
        <v>1.61</v>
      </c>
      <c r="AE6078">
        <v>1.08</v>
      </c>
      <c r="AF6078">
        <v>802</v>
      </c>
      <c r="AG6078" t="s">
        <v>62</v>
      </c>
      <c r="AH6078" t="s">
        <v>128</v>
      </c>
      <c r="AI6078" t="s">
        <v>138</v>
      </c>
      <c r="AJ6078">
        <v>4</v>
      </c>
    </row>
    <row r="6079" spans="1:36" x14ac:dyDescent="0.25">
      <c r="A6079">
        <v>42075010</v>
      </c>
      <c r="B6079" t="s">
        <v>846</v>
      </c>
      <c r="C6079">
        <v>1.26</v>
      </c>
      <c r="D6079">
        <v>-70.239999999999995</v>
      </c>
      <c r="E6079">
        <v>180</v>
      </c>
      <c r="F6079" t="s">
        <v>143</v>
      </c>
      <c r="G6079" t="s">
        <v>92</v>
      </c>
      <c r="H6079" t="s">
        <v>75</v>
      </c>
      <c r="I6079" s="5">
        <v>31121</v>
      </c>
      <c r="J6079" t="s">
        <v>76</v>
      </c>
      <c r="K6079" t="s">
        <v>193</v>
      </c>
      <c r="L6079" t="s">
        <v>847</v>
      </c>
      <c r="M6079">
        <v>0</v>
      </c>
      <c r="N6079" t="s">
        <v>410</v>
      </c>
      <c r="O6079" t="s">
        <v>158</v>
      </c>
      <c r="P6079" t="s">
        <v>193</v>
      </c>
      <c r="Q6079" t="s">
        <v>848</v>
      </c>
      <c r="R6079" t="s">
        <v>41</v>
      </c>
      <c r="S6079" s="5">
        <v>44571.208333333336</v>
      </c>
      <c r="T6079">
        <v>54</v>
      </c>
      <c r="U6079">
        <v>19.04</v>
      </c>
      <c r="V6079">
        <v>23.9</v>
      </c>
      <c r="W6079">
        <v>76</v>
      </c>
      <c r="X6079">
        <v>1011</v>
      </c>
      <c r="Z6079">
        <v>23.51</v>
      </c>
      <c r="AA6079">
        <v>0</v>
      </c>
      <c r="AB6079">
        <v>10000</v>
      </c>
      <c r="AC6079">
        <v>61</v>
      </c>
      <c r="AD6079">
        <v>0.83</v>
      </c>
      <c r="AE6079">
        <v>0.73</v>
      </c>
      <c r="AF6079">
        <v>803</v>
      </c>
      <c r="AG6079" t="s">
        <v>62</v>
      </c>
      <c r="AH6079" t="s">
        <v>87</v>
      </c>
      <c r="AI6079" t="s">
        <v>89</v>
      </c>
      <c r="AJ6079">
        <v>5</v>
      </c>
    </row>
    <row r="6080" spans="1:36" x14ac:dyDescent="0.25">
      <c r="A6080">
        <v>42075010</v>
      </c>
      <c r="B6080" t="s">
        <v>846</v>
      </c>
      <c r="C6080">
        <v>1.26</v>
      </c>
      <c r="D6080">
        <v>-70.239999999999995</v>
      </c>
      <c r="E6080">
        <v>180</v>
      </c>
      <c r="F6080" t="s">
        <v>143</v>
      </c>
      <c r="G6080" t="s">
        <v>92</v>
      </c>
      <c r="H6080" t="s">
        <v>75</v>
      </c>
      <c r="I6080" s="5">
        <v>31121</v>
      </c>
      <c r="J6080" t="s">
        <v>76</v>
      </c>
      <c r="K6080" t="s">
        <v>193</v>
      </c>
      <c r="L6080" t="s">
        <v>847</v>
      </c>
      <c r="M6080">
        <v>0</v>
      </c>
      <c r="N6080" t="s">
        <v>410</v>
      </c>
      <c r="O6080" t="s">
        <v>158</v>
      </c>
      <c r="P6080" t="s">
        <v>193</v>
      </c>
      <c r="Q6080" t="s">
        <v>848</v>
      </c>
      <c r="R6080" t="s">
        <v>41</v>
      </c>
      <c r="S6080" s="5">
        <v>44571.25</v>
      </c>
      <c r="T6080">
        <v>92</v>
      </c>
      <c r="U6080">
        <v>18.32</v>
      </c>
      <c r="V6080">
        <v>22.06</v>
      </c>
      <c r="W6080">
        <v>81</v>
      </c>
      <c r="X6080">
        <v>1011</v>
      </c>
      <c r="Z6080">
        <v>21.72</v>
      </c>
      <c r="AA6080">
        <v>0</v>
      </c>
      <c r="AB6080">
        <v>10000</v>
      </c>
      <c r="AC6080">
        <v>49</v>
      </c>
      <c r="AD6080">
        <v>0.52</v>
      </c>
      <c r="AE6080">
        <v>0.47</v>
      </c>
      <c r="AF6080">
        <v>804</v>
      </c>
      <c r="AG6080" t="s">
        <v>62</v>
      </c>
      <c r="AH6080" t="s">
        <v>85</v>
      </c>
      <c r="AI6080" t="s">
        <v>89</v>
      </c>
      <c r="AJ6080">
        <v>6</v>
      </c>
    </row>
    <row r="6081" spans="1:36" x14ac:dyDescent="0.25">
      <c r="A6081">
        <v>42075010</v>
      </c>
      <c r="B6081" t="s">
        <v>846</v>
      </c>
      <c r="C6081">
        <v>1.26</v>
      </c>
      <c r="D6081">
        <v>-70.239999999999995</v>
      </c>
      <c r="E6081">
        <v>180</v>
      </c>
      <c r="F6081" t="s">
        <v>143</v>
      </c>
      <c r="G6081" t="s">
        <v>92</v>
      </c>
      <c r="H6081" t="s">
        <v>75</v>
      </c>
      <c r="I6081" s="5">
        <v>31121</v>
      </c>
      <c r="J6081" t="s">
        <v>76</v>
      </c>
      <c r="K6081" t="s">
        <v>193</v>
      </c>
      <c r="L6081" t="s">
        <v>847</v>
      </c>
      <c r="M6081">
        <v>0</v>
      </c>
      <c r="N6081" t="s">
        <v>410</v>
      </c>
      <c r="O6081" t="s">
        <v>158</v>
      </c>
      <c r="P6081" t="s">
        <v>193</v>
      </c>
      <c r="Q6081" t="s">
        <v>848</v>
      </c>
      <c r="R6081" t="s">
        <v>41</v>
      </c>
      <c r="S6081" s="5">
        <v>44571.291666666664</v>
      </c>
      <c r="T6081">
        <v>82</v>
      </c>
      <c r="U6081">
        <v>18.2</v>
      </c>
      <c r="V6081">
        <v>21.54</v>
      </c>
      <c r="W6081">
        <v>83</v>
      </c>
      <c r="X6081">
        <v>1010</v>
      </c>
      <c r="Z6081">
        <v>21.2</v>
      </c>
      <c r="AA6081">
        <v>0</v>
      </c>
      <c r="AB6081">
        <v>10000</v>
      </c>
      <c r="AC6081">
        <v>41</v>
      </c>
      <c r="AD6081">
        <v>0.53</v>
      </c>
      <c r="AE6081">
        <v>0.47</v>
      </c>
      <c r="AF6081">
        <v>803</v>
      </c>
      <c r="AG6081" t="s">
        <v>62</v>
      </c>
      <c r="AH6081" t="s">
        <v>87</v>
      </c>
      <c r="AI6081" t="s">
        <v>89</v>
      </c>
      <c r="AJ6081">
        <v>7</v>
      </c>
    </row>
    <row r="6082" spans="1:36" x14ac:dyDescent="0.25">
      <c r="A6082">
        <v>42075010</v>
      </c>
      <c r="B6082" t="s">
        <v>846</v>
      </c>
      <c r="C6082">
        <v>1.26</v>
      </c>
      <c r="D6082">
        <v>-70.239999999999995</v>
      </c>
      <c r="E6082">
        <v>180</v>
      </c>
      <c r="F6082" t="s">
        <v>143</v>
      </c>
      <c r="G6082" t="s">
        <v>92</v>
      </c>
      <c r="H6082" t="s">
        <v>75</v>
      </c>
      <c r="I6082" s="5">
        <v>31121</v>
      </c>
      <c r="J6082" t="s">
        <v>76</v>
      </c>
      <c r="K6082" t="s">
        <v>193</v>
      </c>
      <c r="L6082" t="s">
        <v>847</v>
      </c>
      <c r="M6082">
        <v>0</v>
      </c>
      <c r="N6082" t="s">
        <v>410</v>
      </c>
      <c r="O6082" t="s">
        <v>158</v>
      </c>
      <c r="P6082" t="s">
        <v>193</v>
      </c>
      <c r="Q6082" t="s">
        <v>848</v>
      </c>
      <c r="R6082" t="s">
        <v>41</v>
      </c>
      <c r="S6082" s="5">
        <v>44571.333333333336</v>
      </c>
      <c r="T6082">
        <v>90</v>
      </c>
      <c r="U6082">
        <v>18.14</v>
      </c>
      <c r="V6082">
        <v>21.1</v>
      </c>
      <c r="W6082">
        <v>85</v>
      </c>
      <c r="X6082">
        <v>1010</v>
      </c>
      <c r="Z6082">
        <v>20.75</v>
      </c>
      <c r="AA6082">
        <v>0</v>
      </c>
      <c r="AB6082">
        <v>10000</v>
      </c>
      <c r="AC6082">
        <v>52</v>
      </c>
      <c r="AD6082">
        <v>0.63</v>
      </c>
      <c r="AE6082">
        <v>0.53</v>
      </c>
      <c r="AF6082">
        <v>804</v>
      </c>
      <c r="AG6082" t="s">
        <v>62</v>
      </c>
      <c r="AH6082" t="s">
        <v>85</v>
      </c>
      <c r="AI6082" t="s">
        <v>89</v>
      </c>
      <c r="AJ6082">
        <v>8</v>
      </c>
    </row>
    <row r="6083" spans="1:36" x14ac:dyDescent="0.25">
      <c r="A6083">
        <v>42075010</v>
      </c>
      <c r="B6083" t="s">
        <v>846</v>
      </c>
      <c r="C6083">
        <v>1.26</v>
      </c>
      <c r="D6083">
        <v>-70.239999999999995</v>
      </c>
      <c r="E6083">
        <v>180</v>
      </c>
      <c r="F6083" t="s">
        <v>143</v>
      </c>
      <c r="G6083" t="s">
        <v>92</v>
      </c>
      <c r="H6083" t="s">
        <v>75</v>
      </c>
      <c r="I6083" s="5">
        <v>31121</v>
      </c>
      <c r="J6083" t="s">
        <v>76</v>
      </c>
      <c r="K6083" t="s">
        <v>193</v>
      </c>
      <c r="L6083" t="s">
        <v>847</v>
      </c>
      <c r="M6083">
        <v>0</v>
      </c>
      <c r="N6083" t="s">
        <v>410</v>
      </c>
      <c r="O6083" t="s">
        <v>158</v>
      </c>
      <c r="P6083" t="s">
        <v>193</v>
      </c>
      <c r="Q6083" t="s">
        <v>848</v>
      </c>
      <c r="R6083" t="s">
        <v>41</v>
      </c>
      <c r="S6083" s="5">
        <v>44571.375</v>
      </c>
      <c r="T6083">
        <v>93</v>
      </c>
      <c r="U6083">
        <v>17.86</v>
      </c>
      <c r="V6083">
        <v>20.79</v>
      </c>
      <c r="W6083">
        <v>85</v>
      </c>
      <c r="X6083">
        <v>1010</v>
      </c>
      <c r="Z6083">
        <v>20.47</v>
      </c>
      <c r="AA6083">
        <v>0</v>
      </c>
      <c r="AB6083">
        <v>10000</v>
      </c>
      <c r="AC6083">
        <v>25</v>
      </c>
      <c r="AD6083">
        <v>0.54</v>
      </c>
      <c r="AE6083">
        <v>0.53</v>
      </c>
      <c r="AF6083">
        <v>804</v>
      </c>
      <c r="AG6083" t="s">
        <v>62</v>
      </c>
      <c r="AH6083" t="s">
        <v>85</v>
      </c>
      <c r="AI6083" t="s">
        <v>89</v>
      </c>
      <c r="AJ6083">
        <v>9</v>
      </c>
    </row>
    <row r="6084" spans="1:36" x14ac:dyDescent="0.25">
      <c r="A6084">
        <v>42075010</v>
      </c>
      <c r="B6084" t="s">
        <v>846</v>
      </c>
      <c r="C6084">
        <v>1.26</v>
      </c>
      <c r="D6084">
        <v>-70.239999999999995</v>
      </c>
      <c r="E6084">
        <v>180</v>
      </c>
      <c r="F6084" t="s">
        <v>143</v>
      </c>
      <c r="G6084" t="s">
        <v>92</v>
      </c>
      <c r="H6084" t="s">
        <v>75</v>
      </c>
      <c r="I6084" s="5">
        <v>31121</v>
      </c>
      <c r="J6084" t="s">
        <v>76</v>
      </c>
      <c r="K6084" t="s">
        <v>193</v>
      </c>
      <c r="L6084" t="s">
        <v>847</v>
      </c>
      <c r="M6084">
        <v>0</v>
      </c>
      <c r="N6084" t="s">
        <v>410</v>
      </c>
      <c r="O6084" t="s">
        <v>158</v>
      </c>
      <c r="P6084" t="s">
        <v>193</v>
      </c>
      <c r="Q6084" t="s">
        <v>848</v>
      </c>
      <c r="R6084" t="s">
        <v>41</v>
      </c>
      <c r="S6084" s="5">
        <v>44571.416666666664</v>
      </c>
      <c r="T6084">
        <v>92</v>
      </c>
      <c r="U6084">
        <v>17.399999999999999</v>
      </c>
      <c r="V6084">
        <v>20.46</v>
      </c>
      <c r="W6084">
        <v>84</v>
      </c>
      <c r="X6084">
        <v>1011</v>
      </c>
      <c r="Z6084">
        <v>20.190000000000001</v>
      </c>
      <c r="AA6084">
        <v>0</v>
      </c>
      <c r="AB6084">
        <v>10000</v>
      </c>
      <c r="AC6084">
        <v>13</v>
      </c>
      <c r="AD6084">
        <v>1.02</v>
      </c>
      <c r="AE6084">
        <v>0.97</v>
      </c>
      <c r="AF6084">
        <v>804</v>
      </c>
      <c r="AG6084" t="s">
        <v>62</v>
      </c>
      <c r="AH6084" t="s">
        <v>85</v>
      </c>
      <c r="AI6084" t="s">
        <v>89</v>
      </c>
      <c r="AJ6084">
        <v>10</v>
      </c>
    </row>
    <row r="6085" spans="1:36" x14ac:dyDescent="0.25">
      <c r="A6085">
        <v>42075010</v>
      </c>
      <c r="B6085" t="s">
        <v>846</v>
      </c>
      <c r="C6085">
        <v>1.26</v>
      </c>
      <c r="D6085">
        <v>-70.239999999999995</v>
      </c>
      <c r="E6085">
        <v>180</v>
      </c>
      <c r="F6085" t="s">
        <v>143</v>
      </c>
      <c r="G6085" t="s">
        <v>92</v>
      </c>
      <c r="H6085" t="s">
        <v>75</v>
      </c>
      <c r="I6085" s="5">
        <v>31121</v>
      </c>
      <c r="J6085" t="s">
        <v>76</v>
      </c>
      <c r="K6085" t="s">
        <v>193</v>
      </c>
      <c r="L6085" t="s">
        <v>847</v>
      </c>
      <c r="M6085">
        <v>0</v>
      </c>
      <c r="N6085" t="s">
        <v>410</v>
      </c>
      <c r="O6085" t="s">
        <v>158</v>
      </c>
      <c r="P6085" t="s">
        <v>193</v>
      </c>
      <c r="Q6085" t="s">
        <v>848</v>
      </c>
      <c r="R6085" t="s">
        <v>41</v>
      </c>
      <c r="S6085" s="5">
        <v>44571.458333333336</v>
      </c>
      <c r="T6085">
        <v>94</v>
      </c>
      <c r="U6085">
        <v>16.95</v>
      </c>
      <c r="V6085">
        <v>20.13</v>
      </c>
      <c r="W6085">
        <v>83</v>
      </c>
      <c r="X6085">
        <v>1011</v>
      </c>
      <c r="Z6085">
        <v>19.920000000000002</v>
      </c>
      <c r="AA6085">
        <v>0</v>
      </c>
      <c r="AB6085">
        <v>10000</v>
      </c>
      <c r="AC6085">
        <v>4</v>
      </c>
      <c r="AD6085">
        <v>0.82</v>
      </c>
      <c r="AE6085">
        <v>0.76</v>
      </c>
      <c r="AF6085">
        <v>804</v>
      </c>
      <c r="AG6085" t="s">
        <v>62</v>
      </c>
      <c r="AH6085" t="s">
        <v>85</v>
      </c>
      <c r="AI6085" t="s">
        <v>86</v>
      </c>
      <c r="AJ6085">
        <v>11</v>
      </c>
    </row>
    <row r="6086" spans="1:36" x14ac:dyDescent="0.25">
      <c r="A6086">
        <v>42075010</v>
      </c>
      <c r="B6086" t="s">
        <v>846</v>
      </c>
      <c r="C6086">
        <v>1.26</v>
      </c>
      <c r="D6086">
        <v>-70.239999999999995</v>
      </c>
      <c r="E6086">
        <v>180</v>
      </c>
      <c r="F6086" t="s">
        <v>143</v>
      </c>
      <c r="G6086" t="s">
        <v>92</v>
      </c>
      <c r="H6086" t="s">
        <v>75</v>
      </c>
      <c r="I6086" s="5">
        <v>31121</v>
      </c>
      <c r="J6086" t="s">
        <v>76</v>
      </c>
      <c r="K6086" t="s">
        <v>193</v>
      </c>
      <c r="L6086" t="s">
        <v>847</v>
      </c>
      <c r="M6086">
        <v>0</v>
      </c>
      <c r="N6086" t="s">
        <v>410</v>
      </c>
      <c r="O6086" t="s">
        <v>158</v>
      </c>
      <c r="P6086" t="s">
        <v>193</v>
      </c>
      <c r="Q6086" t="s">
        <v>848</v>
      </c>
      <c r="R6086" t="s">
        <v>41</v>
      </c>
      <c r="S6086" s="5">
        <v>44571.5</v>
      </c>
      <c r="T6086">
        <v>99</v>
      </c>
      <c r="U6086">
        <v>17.100000000000001</v>
      </c>
      <c r="V6086">
        <v>22.56</v>
      </c>
      <c r="W6086">
        <v>72</v>
      </c>
      <c r="X6086">
        <v>1012</v>
      </c>
      <c r="Z6086">
        <v>22.39</v>
      </c>
      <c r="AA6086">
        <v>0.9</v>
      </c>
      <c r="AB6086">
        <v>10000</v>
      </c>
      <c r="AC6086">
        <v>8</v>
      </c>
      <c r="AD6086">
        <v>5.67</v>
      </c>
      <c r="AE6086">
        <v>0.89</v>
      </c>
      <c r="AF6086">
        <v>804</v>
      </c>
      <c r="AG6086" t="s">
        <v>62</v>
      </c>
      <c r="AH6086" t="s">
        <v>85</v>
      </c>
      <c r="AI6086" t="s">
        <v>86</v>
      </c>
      <c r="AJ6086">
        <v>12</v>
      </c>
    </row>
    <row r="6087" spans="1:36" x14ac:dyDescent="0.25">
      <c r="A6087">
        <v>42075010</v>
      </c>
      <c r="B6087" t="s">
        <v>846</v>
      </c>
      <c r="C6087">
        <v>1.26</v>
      </c>
      <c r="D6087">
        <v>-70.239999999999995</v>
      </c>
      <c r="E6087">
        <v>180</v>
      </c>
      <c r="F6087" t="s">
        <v>143</v>
      </c>
      <c r="G6087" t="s">
        <v>92</v>
      </c>
      <c r="H6087" t="s">
        <v>75</v>
      </c>
      <c r="I6087" s="5">
        <v>31121</v>
      </c>
      <c r="J6087" t="s">
        <v>76</v>
      </c>
      <c r="K6087" t="s">
        <v>193</v>
      </c>
      <c r="L6087" t="s">
        <v>847</v>
      </c>
      <c r="M6087">
        <v>0</v>
      </c>
      <c r="N6087" t="s">
        <v>410</v>
      </c>
      <c r="O6087" t="s">
        <v>158</v>
      </c>
      <c r="P6087" t="s">
        <v>193</v>
      </c>
      <c r="Q6087" t="s">
        <v>848</v>
      </c>
      <c r="R6087" t="s">
        <v>41</v>
      </c>
      <c r="S6087" s="5">
        <v>44571.541666666664</v>
      </c>
      <c r="T6087">
        <v>100</v>
      </c>
      <c r="U6087">
        <v>16.3</v>
      </c>
      <c r="V6087">
        <v>25.82</v>
      </c>
      <c r="W6087">
        <v>56</v>
      </c>
      <c r="X6087">
        <v>1013</v>
      </c>
      <c r="Z6087">
        <v>25.73</v>
      </c>
      <c r="AA6087">
        <v>2.99</v>
      </c>
      <c r="AB6087">
        <v>10000</v>
      </c>
      <c r="AC6087">
        <v>9</v>
      </c>
      <c r="AD6087">
        <v>5.85</v>
      </c>
      <c r="AE6087">
        <v>1.9</v>
      </c>
      <c r="AF6087">
        <v>804</v>
      </c>
      <c r="AG6087" t="s">
        <v>62</v>
      </c>
      <c r="AH6087" t="s">
        <v>85</v>
      </c>
      <c r="AI6087" t="s">
        <v>86</v>
      </c>
      <c r="AJ6087">
        <v>13</v>
      </c>
    </row>
    <row r="6088" spans="1:36" x14ac:dyDescent="0.25">
      <c r="A6088">
        <v>42075010</v>
      </c>
      <c r="B6088" t="s">
        <v>846</v>
      </c>
      <c r="C6088">
        <v>1.26</v>
      </c>
      <c r="D6088">
        <v>-70.239999999999995</v>
      </c>
      <c r="E6088">
        <v>180</v>
      </c>
      <c r="F6088" t="s">
        <v>143</v>
      </c>
      <c r="G6088" t="s">
        <v>92</v>
      </c>
      <c r="H6088" t="s">
        <v>75</v>
      </c>
      <c r="I6088" s="5">
        <v>31121</v>
      </c>
      <c r="J6088" t="s">
        <v>76</v>
      </c>
      <c r="K6088" t="s">
        <v>193</v>
      </c>
      <c r="L6088" t="s">
        <v>847</v>
      </c>
      <c r="M6088">
        <v>0</v>
      </c>
      <c r="N6088" t="s">
        <v>410</v>
      </c>
      <c r="O6088" t="s">
        <v>158</v>
      </c>
      <c r="P6088" t="s">
        <v>193</v>
      </c>
      <c r="Q6088" t="s">
        <v>848</v>
      </c>
      <c r="R6088" t="s">
        <v>41</v>
      </c>
      <c r="S6088" s="5">
        <v>44571.583333333336</v>
      </c>
      <c r="T6088">
        <v>100</v>
      </c>
      <c r="U6088">
        <v>15.38</v>
      </c>
      <c r="V6088">
        <v>28.5</v>
      </c>
      <c r="W6088">
        <v>45</v>
      </c>
      <c r="X6088">
        <v>1014</v>
      </c>
      <c r="Z6088">
        <v>28.46</v>
      </c>
      <c r="AA6088">
        <v>6.26</v>
      </c>
      <c r="AB6088">
        <v>10000</v>
      </c>
      <c r="AC6088">
        <v>1</v>
      </c>
      <c r="AD6088">
        <v>6.11</v>
      </c>
      <c r="AE6088">
        <v>2.2799999999999998</v>
      </c>
      <c r="AF6088">
        <v>804</v>
      </c>
      <c r="AG6088" t="s">
        <v>62</v>
      </c>
      <c r="AH6088" t="s">
        <v>85</v>
      </c>
      <c r="AI6088" t="s">
        <v>86</v>
      </c>
      <c r="AJ6088">
        <v>14</v>
      </c>
    </row>
    <row r="6089" spans="1:36" x14ac:dyDescent="0.25">
      <c r="A6089">
        <v>42075010</v>
      </c>
      <c r="B6089" t="s">
        <v>846</v>
      </c>
      <c r="C6089">
        <v>1.26</v>
      </c>
      <c r="D6089">
        <v>-70.239999999999995</v>
      </c>
      <c r="E6089">
        <v>180</v>
      </c>
      <c r="F6089" t="s">
        <v>143</v>
      </c>
      <c r="G6089" t="s">
        <v>92</v>
      </c>
      <c r="H6089" t="s">
        <v>75</v>
      </c>
      <c r="I6089" s="5">
        <v>31121</v>
      </c>
      <c r="J6089" t="s">
        <v>76</v>
      </c>
      <c r="K6089" t="s">
        <v>193</v>
      </c>
      <c r="L6089" t="s">
        <v>847</v>
      </c>
      <c r="M6089">
        <v>0</v>
      </c>
      <c r="N6089" t="s">
        <v>410</v>
      </c>
      <c r="O6089" t="s">
        <v>158</v>
      </c>
      <c r="P6089" t="s">
        <v>193</v>
      </c>
      <c r="Q6089" t="s">
        <v>848</v>
      </c>
      <c r="R6089" t="s">
        <v>41</v>
      </c>
      <c r="S6089" s="5">
        <v>44571.625</v>
      </c>
      <c r="T6089">
        <v>85</v>
      </c>
      <c r="U6089">
        <v>14.74</v>
      </c>
      <c r="V6089">
        <v>30.25</v>
      </c>
      <c r="W6089">
        <v>38</v>
      </c>
      <c r="X6089">
        <v>1013</v>
      </c>
      <c r="Z6089">
        <v>30.68</v>
      </c>
      <c r="AA6089">
        <v>9.7200000000000006</v>
      </c>
      <c r="AB6089">
        <v>10000</v>
      </c>
      <c r="AC6089">
        <v>5</v>
      </c>
      <c r="AD6089">
        <v>4.8099999999999996</v>
      </c>
      <c r="AE6089">
        <v>2.5299999999999998</v>
      </c>
      <c r="AF6089">
        <v>804</v>
      </c>
      <c r="AG6089" t="s">
        <v>62</v>
      </c>
      <c r="AH6089" t="s">
        <v>85</v>
      </c>
      <c r="AI6089" t="s">
        <v>86</v>
      </c>
      <c r="AJ6089">
        <v>15</v>
      </c>
    </row>
    <row r="6090" spans="1:36" x14ac:dyDescent="0.25">
      <c r="A6090">
        <v>42075010</v>
      </c>
      <c r="B6090" t="s">
        <v>846</v>
      </c>
      <c r="C6090">
        <v>1.26</v>
      </c>
      <c r="D6090">
        <v>-70.239999999999995</v>
      </c>
      <c r="E6090">
        <v>180</v>
      </c>
      <c r="F6090" t="s">
        <v>143</v>
      </c>
      <c r="G6090" t="s">
        <v>92</v>
      </c>
      <c r="H6090" t="s">
        <v>75</v>
      </c>
      <c r="I6090" s="5">
        <v>31121</v>
      </c>
      <c r="J6090" t="s">
        <v>76</v>
      </c>
      <c r="K6090" t="s">
        <v>193</v>
      </c>
      <c r="L6090" t="s">
        <v>847</v>
      </c>
      <c r="M6090">
        <v>0</v>
      </c>
      <c r="N6090" t="s">
        <v>410</v>
      </c>
      <c r="O6090" t="s">
        <v>158</v>
      </c>
      <c r="P6090" t="s">
        <v>193</v>
      </c>
      <c r="Q6090" t="s">
        <v>848</v>
      </c>
      <c r="R6090" t="s">
        <v>41</v>
      </c>
      <c r="S6090" s="5">
        <v>44571.666666666664</v>
      </c>
      <c r="T6090">
        <v>83</v>
      </c>
      <c r="U6090">
        <v>14.37</v>
      </c>
      <c r="V6090">
        <v>31.59</v>
      </c>
      <c r="W6090">
        <v>34</v>
      </c>
      <c r="X6090">
        <v>1012</v>
      </c>
      <c r="Z6090">
        <v>32.21</v>
      </c>
      <c r="AA6090">
        <v>12.17</v>
      </c>
      <c r="AB6090">
        <v>10000</v>
      </c>
      <c r="AC6090">
        <v>3</v>
      </c>
      <c r="AD6090">
        <v>3.9</v>
      </c>
      <c r="AE6090">
        <v>2.4700000000000002</v>
      </c>
      <c r="AF6090">
        <v>803</v>
      </c>
      <c r="AG6090" t="s">
        <v>62</v>
      </c>
      <c r="AH6090" t="s">
        <v>87</v>
      </c>
      <c r="AI6090" t="s">
        <v>86</v>
      </c>
      <c r="AJ6090">
        <v>16</v>
      </c>
    </row>
    <row r="6091" spans="1:36" x14ac:dyDescent="0.25">
      <c r="A6091">
        <v>42075010</v>
      </c>
      <c r="B6091" t="s">
        <v>846</v>
      </c>
      <c r="C6091">
        <v>1.26</v>
      </c>
      <c r="D6091">
        <v>-70.239999999999995</v>
      </c>
      <c r="E6091">
        <v>180</v>
      </c>
      <c r="F6091" t="s">
        <v>143</v>
      </c>
      <c r="G6091" t="s">
        <v>92</v>
      </c>
      <c r="H6091" t="s">
        <v>75</v>
      </c>
      <c r="I6091" s="5">
        <v>31121</v>
      </c>
      <c r="J6091" t="s">
        <v>76</v>
      </c>
      <c r="K6091" t="s">
        <v>193</v>
      </c>
      <c r="L6091" t="s">
        <v>847</v>
      </c>
      <c r="M6091">
        <v>0</v>
      </c>
      <c r="N6091" t="s">
        <v>410</v>
      </c>
      <c r="O6091" t="s">
        <v>158</v>
      </c>
      <c r="P6091" t="s">
        <v>193</v>
      </c>
      <c r="Q6091" t="s">
        <v>848</v>
      </c>
      <c r="R6091" t="s">
        <v>41</v>
      </c>
      <c r="S6091" s="5">
        <v>44571.708333333336</v>
      </c>
      <c r="T6091">
        <v>86</v>
      </c>
      <c r="U6091">
        <v>13.84</v>
      </c>
      <c r="V6091">
        <v>32.46</v>
      </c>
      <c r="W6091">
        <v>31</v>
      </c>
      <c r="X6091">
        <v>1011</v>
      </c>
      <c r="Z6091">
        <v>33.25</v>
      </c>
      <c r="AA6091">
        <v>12.6</v>
      </c>
      <c r="AB6091">
        <v>10000</v>
      </c>
      <c r="AC6091">
        <v>4</v>
      </c>
      <c r="AD6091">
        <v>3.69</v>
      </c>
      <c r="AE6091">
        <v>2.44</v>
      </c>
      <c r="AF6091">
        <v>804</v>
      </c>
      <c r="AG6091" t="s">
        <v>62</v>
      </c>
      <c r="AH6091" t="s">
        <v>85</v>
      </c>
      <c r="AI6091" t="s">
        <v>86</v>
      </c>
      <c r="AJ6091">
        <v>17</v>
      </c>
    </row>
    <row r="6092" spans="1:36" x14ac:dyDescent="0.25">
      <c r="A6092">
        <v>42075010</v>
      </c>
      <c r="B6092" t="s">
        <v>846</v>
      </c>
      <c r="C6092">
        <v>1.26</v>
      </c>
      <c r="D6092">
        <v>-70.239999999999995</v>
      </c>
      <c r="E6092">
        <v>180</v>
      </c>
      <c r="F6092" t="s">
        <v>143</v>
      </c>
      <c r="G6092" t="s">
        <v>92</v>
      </c>
      <c r="H6092" t="s">
        <v>75</v>
      </c>
      <c r="I6092" s="5">
        <v>31121</v>
      </c>
      <c r="J6092" t="s">
        <v>76</v>
      </c>
      <c r="K6092" t="s">
        <v>193</v>
      </c>
      <c r="L6092" t="s">
        <v>847</v>
      </c>
      <c r="M6092">
        <v>0</v>
      </c>
      <c r="N6092" t="s">
        <v>410</v>
      </c>
      <c r="O6092" t="s">
        <v>158</v>
      </c>
      <c r="P6092" t="s">
        <v>193</v>
      </c>
      <c r="Q6092" t="s">
        <v>848</v>
      </c>
      <c r="R6092" t="s">
        <v>41</v>
      </c>
      <c r="S6092" s="5">
        <v>44571.75</v>
      </c>
      <c r="T6092">
        <v>75</v>
      </c>
      <c r="U6092">
        <v>13.86</v>
      </c>
      <c r="V6092">
        <v>33.090000000000003</v>
      </c>
      <c r="W6092">
        <v>30</v>
      </c>
      <c r="X6092">
        <v>1009</v>
      </c>
      <c r="Z6092">
        <v>33.85</v>
      </c>
      <c r="AA6092">
        <v>10.92</v>
      </c>
      <c r="AB6092">
        <v>10000</v>
      </c>
      <c r="AC6092">
        <v>3</v>
      </c>
      <c r="AD6092">
        <v>3.49</v>
      </c>
      <c r="AE6092">
        <v>2.27</v>
      </c>
      <c r="AF6092">
        <v>803</v>
      </c>
      <c r="AG6092" t="s">
        <v>62</v>
      </c>
      <c r="AH6092" t="s">
        <v>87</v>
      </c>
      <c r="AI6092" t="s">
        <v>86</v>
      </c>
      <c r="AJ6092">
        <v>18</v>
      </c>
    </row>
    <row r="6093" spans="1:36" x14ac:dyDescent="0.25">
      <c r="A6093">
        <v>42075010</v>
      </c>
      <c r="B6093" t="s">
        <v>846</v>
      </c>
      <c r="C6093">
        <v>1.26</v>
      </c>
      <c r="D6093">
        <v>-70.239999999999995</v>
      </c>
      <c r="E6093">
        <v>180</v>
      </c>
      <c r="F6093" t="s">
        <v>143</v>
      </c>
      <c r="G6093" t="s">
        <v>92</v>
      </c>
      <c r="H6093" t="s">
        <v>75</v>
      </c>
      <c r="I6093" s="5">
        <v>31121</v>
      </c>
      <c r="J6093" t="s">
        <v>76</v>
      </c>
      <c r="K6093" t="s">
        <v>193</v>
      </c>
      <c r="L6093" t="s">
        <v>847</v>
      </c>
      <c r="M6093">
        <v>0</v>
      </c>
      <c r="N6093" t="s">
        <v>410</v>
      </c>
      <c r="O6093" t="s">
        <v>158</v>
      </c>
      <c r="P6093" t="s">
        <v>193</v>
      </c>
      <c r="Q6093" t="s">
        <v>848</v>
      </c>
      <c r="R6093" t="s">
        <v>41</v>
      </c>
      <c r="S6093" s="5">
        <v>44571.791666666664</v>
      </c>
      <c r="T6093">
        <v>76</v>
      </c>
      <c r="U6093">
        <v>13.57</v>
      </c>
      <c r="V6093">
        <v>33.270000000000003</v>
      </c>
      <c r="W6093">
        <v>29</v>
      </c>
      <c r="X6093">
        <v>1008</v>
      </c>
      <c r="Z6093">
        <v>34.119999999999997</v>
      </c>
      <c r="AA6093">
        <v>7.71</v>
      </c>
      <c r="AB6093">
        <v>10000</v>
      </c>
      <c r="AC6093">
        <v>5</v>
      </c>
      <c r="AD6093">
        <v>3.1</v>
      </c>
      <c r="AE6093">
        <v>1.99</v>
      </c>
      <c r="AF6093">
        <v>803</v>
      </c>
      <c r="AG6093" t="s">
        <v>62</v>
      </c>
      <c r="AH6093" t="s">
        <v>87</v>
      </c>
      <c r="AI6093" t="s">
        <v>86</v>
      </c>
      <c r="AJ6093">
        <v>19</v>
      </c>
    </row>
    <row r="6094" spans="1:36" x14ac:dyDescent="0.25">
      <c r="A6094">
        <v>42075010</v>
      </c>
      <c r="B6094" t="s">
        <v>846</v>
      </c>
      <c r="C6094">
        <v>1.26</v>
      </c>
      <c r="D6094">
        <v>-70.239999999999995</v>
      </c>
      <c r="E6094">
        <v>180</v>
      </c>
      <c r="F6094" t="s">
        <v>143</v>
      </c>
      <c r="G6094" t="s">
        <v>92</v>
      </c>
      <c r="H6094" t="s">
        <v>75</v>
      </c>
      <c r="I6094" s="5">
        <v>31121</v>
      </c>
      <c r="J6094" t="s">
        <v>76</v>
      </c>
      <c r="K6094" t="s">
        <v>193</v>
      </c>
      <c r="L6094" t="s">
        <v>847</v>
      </c>
      <c r="M6094">
        <v>0</v>
      </c>
      <c r="N6094" t="s">
        <v>410</v>
      </c>
      <c r="O6094" t="s">
        <v>158</v>
      </c>
      <c r="P6094" t="s">
        <v>193</v>
      </c>
      <c r="Q6094" t="s">
        <v>848</v>
      </c>
      <c r="R6094" t="s">
        <v>41</v>
      </c>
      <c r="S6094" s="5">
        <v>44571.833333333336</v>
      </c>
      <c r="T6094">
        <v>88</v>
      </c>
      <c r="U6094">
        <v>13.3</v>
      </c>
      <c r="V6094">
        <v>32.869999999999997</v>
      </c>
      <c r="W6094">
        <v>29</v>
      </c>
      <c r="X6094">
        <v>1007</v>
      </c>
      <c r="Z6094">
        <v>33.81</v>
      </c>
      <c r="AA6094">
        <v>4.21</v>
      </c>
      <c r="AB6094">
        <v>10000</v>
      </c>
      <c r="AC6094">
        <v>15</v>
      </c>
      <c r="AD6094">
        <v>3</v>
      </c>
      <c r="AE6094">
        <v>1.82</v>
      </c>
      <c r="AF6094">
        <v>804</v>
      </c>
      <c r="AG6094" t="s">
        <v>62</v>
      </c>
      <c r="AH6094" t="s">
        <v>85</v>
      </c>
      <c r="AI6094" t="s">
        <v>86</v>
      </c>
      <c r="AJ6094">
        <v>20</v>
      </c>
    </row>
    <row r="6095" spans="1:36" x14ac:dyDescent="0.25">
      <c r="A6095">
        <v>42075010</v>
      </c>
      <c r="B6095" t="s">
        <v>846</v>
      </c>
      <c r="C6095">
        <v>1.26</v>
      </c>
      <c r="D6095">
        <v>-70.239999999999995</v>
      </c>
      <c r="E6095">
        <v>180</v>
      </c>
      <c r="F6095" t="s">
        <v>143</v>
      </c>
      <c r="G6095" t="s">
        <v>92</v>
      </c>
      <c r="H6095" t="s">
        <v>75</v>
      </c>
      <c r="I6095" s="5">
        <v>31121</v>
      </c>
      <c r="J6095" t="s">
        <v>76</v>
      </c>
      <c r="K6095" t="s">
        <v>193</v>
      </c>
      <c r="L6095" t="s">
        <v>847</v>
      </c>
      <c r="M6095">
        <v>0</v>
      </c>
      <c r="N6095" t="s">
        <v>410</v>
      </c>
      <c r="O6095" t="s">
        <v>158</v>
      </c>
      <c r="P6095" t="s">
        <v>193</v>
      </c>
      <c r="Q6095" t="s">
        <v>848</v>
      </c>
      <c r="R6095" t="s">
        <v>41</v>
      </c>
      <c r="S6095" s="5">
        <v>44571.875</v>
      </c>
      <c r="T6095">
        <v>91</v>
      </c>
      <c r="U6095">
        <v>13.68</v>
      </c>
      <c r="V6095">
        <v>32.22</v>
      </c>
      <c r="W6095">
        <v>31</v>
      </c>
      <c r="X6095">
        <v>1007</v>
      </c>
      <c r="Z6095">
        <v>33.06</v>
      </c>
      <c r="AA6095">
        <v>1.57</v>
      </c>
      <c r="AB6095">
        <v>10000</v>
      </c>
      <c r="AC6095">
        <v>26</v>
      </c>
      <c r="AD6095">
        <v>2.98</v>
      </c>
      <c r="AE6095">
        <v>1.73</v>
      </c>
      <c r="AF6095">
        <v>804</v>
      </c>
      <c r="AG6095" t="s">
        <v>62</v>
      </c>
      <c r="AH6095" t="s">
        <v>85</v>
      </c>
      <c r="AI6095" t="s">
        <v>86</v>
      </c>
      <c r="AJ6095">
        <v>21</v>
      </c>
    </row>
    <row r="6096" spans="1:36" x14ac:dyDescent="0.25">
      <c r="A6096">
        <v>42075010</v>
      </c>
      <c r="B6096" t="s">
        <v>846</v>
      </c>
      <c r="C6096">
        <v>1.26</v>
      </c>
      <c r="D6096">
        <v>-70.239999999999995</v>
      </c>
      <c r="E6096">
        <v>180</v>
      </c>
      <c r="F6096" t="s">
        <v>143</v>
      </c>
      <c r="G6096" t="s">
        <v>92</v>
      </c>
      <c r="H6096" t="s">
        <v>75</v>
      </c>
      <c r="I6096" s="5">
        <v>31121</v>
      </c>
      <c r="J6096" t="s">
        <v>76</v>
      </c>
      <c r="K6096" t="s">
        <v>193</v>
      </c>
      <c r="L6096" t="s">
        <v>847</v>
      </c>
      <c r="M6096">
        <v>0</v>
      </c>
      <c r="N6096" t="s">
        <v>410</v>
      </c>
      <c r="O6096" t="s">
        <v>158</v>
      </c>
      <c r="P6096" t="s">
        <v>193</v>
      </c>
      <c r="Q6096" t="s">
        <v>848</v>
      </c>
      <c r="R6096" t="s">
        <v>41</v>
      </c>
      <c r="S6096" s="5">
        <v>44571.916666666664</v>
      </c>
      <c r="T6096">
        <v>94</v>
      </c>
      <c r="U6096">
        <v>17.57</v>
      </c>
      <c r="V6096">
        <v>30.4</v>
      </c>
      <c r="W6096">
        <v>48</v>
      </c>
      <c r="X6096">
        <v>1007</v>
      </c>
      <c r="Z6096">
        <v>29.75</v>
      </c>
      <c r="AA6096">
        <v>0.28999999999999998</v>
      </c>
      <c r="AB6096">
        <v>10000</v>
      </c>
      <c r="AC6096">
        <v>30</v>
      </c>
      <c r="AD6096">
        <v>0.81</v>
      </c>
      <c r="AE6096">
        <v>0.8</v>
      </c>
      <c r="AF6096">
        <v>804</v>
      </c>
      <c r="AG6096" t="s">
        <v>62</v>
      </c>
      <c r="AH6096" t="s">
        <v>85</v>
      </c>
      <c r="AI6096" t="s">
        <v>86</v>
      </c>
      <c r="AJ6096">
        <v>22</v>
      </c>
    </row>
    <row r="6097" spans="1:36" x14ac:dyDescent="0.25">
      <c r="A6097">
        <v>42075010</v>
      </c>
      <c r="B6097" t="s">
        <v>846</v>
      </c>
      <c r="C6097">
        <v>1.26</v>
      </c>
      <c r="D6097">
        <v>-70.239999999999995</v>
      </c>
      <c r="E6097">
        <v>180</v>
      </c>
      <c r="F6097" t="s">
        <v>143</v>
      </c>
      <c r="G6097" t="s">
        <v>92</v>
      </c>
      <c r="H6097" t="s">
        <v>75</v>
      </c>
      <c r="I6097" s="5">
        <v>31121</v>
      </c>
      <c r="J6097" t="s">
        <v>76</v>
      </c>
      <c r="K6097" t="s">
        <v>193</v>
      </c>
      <c r="L6097" t="s">
        <v>847</v>
      </c>
      <c r="M6097">
        <v>0</v>
      </c>
      <c r="N6097" t="s">
        <v>410</v>
      </c>
      <c r="O6097" t="s">
        <v>158</v>
      </c>
      <c r="P6097" t="s">
        <v>193</v>
      </c>
      <c r="Q6097" t="s">
        <v>848</v>
      </c>
      <c r="R6097" t="s">
        <v>41</v>
      </c>
      <c r="S6097" s="5">
        <v>44571.958333333336</v>
      </c>
      <c r="T6097">
        <v>93</v>
      </c>
      <c r="U6097">
        <v>16.239999999999998</v>
      </c>
      <c r="V6097">
        <v>26.28</v>
      </c>
      <c r="W6097">
        <v>54</v>
      </c>
      <c r="X6097">
        <v>1008</v>
      </c>
      <c r="Z6097">
        <v>26.28</v>
      </c>
      <c r="AA6097">
        <v>0</v>
      </c>
      <c r="AB6097">
        <v>10000</v>
      </c>
      <c r="AC6097">
        <v>50</v>
      </c>
      <c r="AD6097">
        <v>0.51</v>
      </c>
      <c r="AE6097">
        <v>0.47</v>
      </c>
      <c r="AF6097">
        <v>804</v>
      </c>
      <c r="AG6097" t="s">
        <v>62</v>
      </c>
      <c r="AH6097" t="s">
        <v>85</v>
      </c>
      <c r="AI6097" t="s">
        <v>89</v>
      </c>
      <c r="AJ6097">
        <v>23</v>
      </c>
    </row>
    <row r="6098" spans="1:36" x14ac:dyDescent="0.25">
      <c r="A6098">
        <v>44015030</v>
      </c>
      <c r="B6098" t="s">
        <v>849</v>
      </c>
      <c r="C6098">
        <v>1.900417</v>
      </c>
      <c r="D6098">
        <v>-76.668750000000003</v>
      </c>
      <c r="E6098">
        <v>2900</v>
      </c>
      <c r="F6098" t="s">
        <v>143</v>
      </c>
      <c r="G6098" t="s">
        <v>92</v>
      </c>
      <c r="H6098" t="s">
        <v>75</v>
      </c>
      <c r="I6098" s="5">
        <v>26038</v>
      </c>
      <c r="J6098" t="s">
        <v>76</v>
      </c>
      <c r="K6098" t="s">
        <v>191</v>
      </c>
      <c r="L6098" t="s">
        <v>850</v>
      </c>
      <c r="M6098" t="s">
        <v>747</v>
      </c>
      <c r="N6098" t="s">
        <v>148</v>
      </c>
      <c r="O6098" t="s">
        <v>158</v>
      </c>
      <c r="P6098" t="s">
        <v>159</v>
      </c>
      <c r="Q6098" t="s">
        <v>160</v>
      </c>
      <c r="R6098" t="s">
        <v>41</v>
      </c>
      <c r="S6098" s="5">
        <v>44571</v>
      </c>
      <c r="T6098">
        <v>100</v>
      </c>
      <c r="U6098">
        <v>9.1</v>
      </c>
      <c r="V6098">
        <v>9.4</v>
      </c>
      <c r="W6098">
        <v>98</v>
      </c>
      <c r="X6098">
        <v>1017</v>
      </c>
      <c r="Y6098">
        <v>0.49</v>
      </c>
      <c r="Z6098">
        <v>9.4</v>
      </c>
      <c r="AA6098">
        <v>0</v>
      </c>
      <c r="AB6098">
        <v>6625</v>
      </c>
      <c r="AC6098">
        <v>262</v>
      </c>
      <c r="AD6098">
        <v>0.94</v>
      </c>
      <c r="AE6098">
        <v>0.35</v>
      </c>
      <c r="AF6098">
        <v>500</v>
      </c>
      <c r="AG6098" t="s">
        <v>67</v>
      </c>
      <c r="AH6098" t="s">
        <v>83</v>
      </c>
      <c r="AI6098" t="s">
        <v>88</v>
      </c>
      <c r="AJ6098">
        <v>0</v>
      </c>
    </row>
    <row r="6099" spans="1:36" x14ac:dyDescent="0.25">
      <c r="A6099">
        <v>44015030</v>
      </c>
      <c r="B6099" t="s">
        <v>849</v>
      </c>
      <c r="C6099">
        <v>1.900417</v>
      </c>
      <c r="D6099">
        <v>-76.668750000000003</v>
      </c>
      <c r="E6099">
        <v>2900</v>
      </c>
      <c r="F6099" t="s">
        <v>143</v>
      </c>
      <c r="G6099" t="s">
        <v>92</v>
      </c>
      <c r="H6099" t="s">
        <v>75</v>
      </c>
      <c r="I6099" s="5">
        <v>26038</v>
      </c>
      <c r="J6099" t="s">
        <v>76</v>
      </c>
      <c r="K6099" t="s">
        <v>191</v>
      </c>
      <c r="L6099" t="s">
        <v>850</v>
      </c>
      <c r="M6099" t="s">
        <v>747</v>
      </c>
      <c r="N6099" t="s">
        <v>148</v>
      </c>
      <c r="O6099" t="s">
        <v>158</v>
      </c>
      <c r="P6099" t="s">
        <v>159</v>
      </c>
      <c r="Q6099" t="s">
        <v>160</v>
      </c>
      <c r="R6099" t="s">
        <v>41</v>
      </c>
      <c r="S6099" s="5">
        <v>44571.041666666664</v>
      </c>
      <c r="T6099">
        <v>100</v>
      </c>
      <c r="U6099">
        <v>9.08</v>
      </c>
      <c r="V6099">
        <v>9.3800000000000008</v>
      </c>
      <c r="W6099">
        <v>98</v>
      </c>
      <c r="X6099">
        <v>1018</v>
      </c>
      <c r="Y6099">
        <v>0.3</v>
      </c>
      <c r="Z6099">
        <v>9.3800000000000008</v>
      </c>
      <c r="AA6099">
        <v>0</v>
      </c>
      <c r="AB6099">
        <v>6283</v>
      </c>
      <c r="AC6099">
        <v>275</v>
      </c>
      <c r="AD6099">
        <v>1.07</v>
      </c>
      <c r="AE6099">
        <v>0.57999999999999996</v>
      </c>
      <c r="AF6099">
        <v>500</v>
      </c>
      <c r="AG6099" t="s">
        <v>67</v>
      </c>
      <c r="AH6099" t="s">
        <v>83</v>
      </c>
      <c r="AI6099" t="s">
        <v>88</v>
      </c>
      <c r="AJ6099">
        <v>1</v>
      </c>
    </row>
    <row r="6100" spans="1:36" x14ac:dyDescent="0.25">
      <c r="A6100">
        <v>44015030</v>
      </c>
      <c r="B6100" t="s">
        <v>849</v>
      </c>
      <c r="C6100">
        <v>1.900417</v>
      </c>
      <c r="D6100">
        <v>-76.668750000000003</v>
      </c>
      <c r="E6100">
        <v>2900</v>
      </c>
      <c r="F6100" t="s">
        <v>143</v>
      </c>
      <c r="G6100" t="s">
        <v>92</v>
      </c>
      <c r="H6100" t="s">
        <v>75</v>
      </c>
      <c r="I6100" s="5">
        <v>26038</v>
      </c>
      <c r="J6100" t="s">
        <v>76</v>
      </c>
      <c r="K6100" t="s">
        <v>191</v>
      </c>
      <c r="L6100" t="s">
        <v>850</v>
      </c>
      <c r="M6100" t="s">
        <v>747</v>
      </c>
      <c r="N6100" t="s">
        <v>148</v>
      </c>
      <c r="O6100" t="s">
        <v>158</v>
      </c>
      <c r="P6100" t="s">
        <v>159</v>
      </c>
      <c r="Q6100" t="s">
        <v>160</v>
      </c>
      <c r="R6100" t="s">
        <v>41</v>
      </c>
      <c r="S6100" s="5">
        <v>44571.083333333336</v>
      </c>
      <c r="T6100">
        <v>100</v>
      </c>
      <c r="U6100">
        <v>8.9499999999999993</v>
      </c>
      <c r="V6100">
        <v>9.25</v>
      </c>
      <c r="W6100">
        <v>98</v>
      </c>
      <c r="X6100">
        <v>1019</v>
      </c>
      <c r="Y6100">
        <v>0.18</v>
      </c>
      <c r="Z6100">
        <v>9.25</v>
      </c>
      <c r="AA6100">
        <v>0</v>
      </c>
      <c r="AB6100">
        <v>6280</v>
      </c>
      <c r="AC6100">
        <v>274</v>
      </c>
      <c r="AD6100">
        <v>1.02</v>
      </c>
      <c r="AE6100">
        <v>0.56999999999999995</v>
      </c>
      <c r="AF6100">
        <v>500</v>
      </c>
      <c r="AG6100" t="s">
        <v>67</v>
      </c>
      <c r="AH6100" t="s">
        <v>83</v>
      </c>
      <c r="AI6100" t="s">
        <v>88</v>
      </c>
      <c r="AJ6100">
        <v>2</v>
      </c>
    </row>
    <row r="6101" spans="1:36" x14ac:dyDescent="0.25">
      <c r="A6101">
        <v>44015030</v>
      </c>
      <c r="B6101" t="s">
        <v>849</v>
      </c>
      <c r="C6101">
        <v>1.900417</v>
      </c>
      <c r="D6101">
        <v>-76.668750000000003</v>
      </c>
      <c r="E6101">
        <v>2900</v>
      </c>
      <c r="F6101" t="s">
        <v>143</v>
      </c>
      <c r="G6101" t="s">
        <v>92</v>
      </c>
      <c r="H6101" t="s">
        <v>75</v>
      </c>
      <c r="I6101" s="5">
        <v>26038</v>
      </c>
      <c r="J6101" t="s">
        <v>76</v>
      </c>
      <c r="K6101" t="s">
        <v>191</v>
      </c>
      <c r="L6101" t="s">
        <v>850</v>
      </c>
      <c r="M6101" t="s">
        <v>747</v>
      </c>
      <c r="N6101" t="s">
        <v>148</v>
      </c>
      <c r="O6101" t="s">
        <v>158</v>
      </c>
      <c r="P6101" t="s">
        <v>159</v>
      </c>
      <c r="Q6101" t="s">
        <v>160</v>
      </c>
      <c r="R6101" t="s">
        <v>41</v>
      </c>
      <c r="S6101" s="5">
        <v>44571.125</v>
      </c>
      <c r="T6101">
        <v>100</v>
      </c>
      <c r="U6101">
        <v>9.16</v>
      </c>
      <c r="V6101">
        <v>9.31</v>
      </c>
      <c r="W6101">
        <v>99</v>
      </c>
      <c r="X6101">
        <v>1019</v>
      </c>
      <c r="Z6101">
        <v>9.31</v>
      </c>
      <c r="AA6101">
        <v>0</v>
      </c>
      <c r="AB6101">
        <v>6082</v>
      </c>
      <c r="AC6101">
        <v>263</v>
      </c>
      <c r="AD6101">
        <v>1.05</v>
      </c>
      <c r="AE6101">
        <v>0.55000000000000004</v>
      </c>
      <c r="AF6101">
        <v>804</v>
      </c>
      <c r="AG6101" t="s">
        <v>62</v>
      </c>
      <c r="AH6101" t="s">
        <v>85</v>
      </c>
      <c r="AI6101" t="s">
        <v>89</v>
      </c>
      <c r="AJ6101">
        <v>3</v>
      </c>
    </row>
    <row r="6102" spans="1:36" x14ac:dyDescent="0.25">
      <c r="A6102">
        <v>44015030</v>
      </c>
      <c r="B6102" t="s">
        <v>849</v>
      </c>
      <c r="C6102">
        <v>1.900417</v>
      </c>
      <c r="D6102">
        <v>-76.668750000000003</v>
      </c>
      <c r="E6102">
        <v>2900</v>
      </c>
      <c r="F6102" t="s">
        <v>143</v>
      </c>
      <c r="G6102" t="s">
        <v>92</v>
      </c>
      <c r="H6102" t="s">
        <v>75</v>
      </c>
      <c r="I6102" s="5">
        <v>26038</v>
      </c>
      <c r="J6102" t="s">
        <v>76</v>
      </c>
      <c r="K6102" t="s">
        <v>191</v>
      </c>
      <c r="L6102" t="s">
        <v>850</v>
      </c>
      <c r="M6102" t="s">
        <v>747</v>
      </c>
      <c r="N6102" t="s">
        <v>148</v>
      </c>
      <c r="O6102" t="s">
        <v>158</v>
      </c>
      <c r="P6102" t="s">
        <v>159</v>
      </c>
      <c r="Q6102" t="s">
        <v>160</v>
      </c>
      <c r="R6102" t="s">
        <v>41</v>
      </c>
      <c r="S6102" s="5">
        <v>44571.166666666664</v>
      </c>
      <c r="T6102">
        <v>100</v>
      </c>
      <c r="U6102">
        <v>9.08</v>
      </c>
      <c r="V6102">
        <v>9.23</v>
      </c>
      <c r="W6102">
        <v>99</v>
      </c>
      <c r="X6102">
        <v>1019</v>
      </c>
      <c r="Y6102">
        <v>0.13</v>
      </c>
      <c r="Z6102">
        <v>9.23</v>
      </c>
      <c r="AA6102">
        <v>0</v>
      </c>
      <c r="AB6102">
        <v>3537</v>
      </c>
      <c r="AC6102">
        <v>246</v>
      </c>
      <c r="AD6102">
        <v>0.78</v>
      </c>
      <c r="AE6102">
        <v>0.38</v>
      </c>
      <c r="AF6102">
        <v>500</v>
      </c>
      <c r="AG6102" t="s">
        <v>67</v>
      </c>
      <c r="AH6102" t="s">
        <v>83</v>
      </c>
      <c r="AI6102" t="s">
        <v>88</v>
      </c>
      <c r="AJ6102">
        <v>4</v>
      </c>
    </row>
    <row r="6103" spans="1:36" x14ac:dyDescent="0.25">
      <c r="A6103">
        <v>44015030</v>
      </c>
      <c r="B6103" t="s">
        <v>849</v>
      </c>
      <c r="C6103">
        <v>1.900417</v>
      </c>
      <c r="D6103">
        <v>-76.668750000000003</v>
      </c>
      <c r="E6103">
        <v>2900</v>
      </c>
      <c r="F6103" t="s">
        <v>143</v>
      </c>
      <c r="G6103" t="s">
        <v>92</v>
      </c>
      <c r="H6103" t="s">
        <v>75</v>
      </c>
      <c r="I6103" s="5">
        <v>26038</v>
      </c>
      <c r="J6103" t="s">
        <v>76</v>
      </c>
      <c r="K6103" t="s">
        <v>191</v>
      </c>
      <c r="L6103" t="s">
        <v>850</v>
      </c>
      <c r="M6103" t="s">
        <v>747</v>
      </c>
      <c r="N6103" t="s">
        <v>148</v>
      </c>
      <c r="O6103" t="s">
        <v>158</v>
      </c>
      <c r="P6103" t="s">
        <v>159</v>
      </c>
      <c r="Q6103" t="s">
        <v>160</v>
      </c>
      <c r="R6103" t="s">
        <v>41</v>
      </c>
      <c r="S6103" s="5">
        <v>44571.208333333336</v>
      </c>
      <c r="T6103">
        <v>100</v>
      </c>
      <c r="U6103">
        <v>9</v>
      </c>
      <c r="V6103">
        <v>9.15</v>
      </c>
      <c r="W6103">
        <v>99</v>
      </c>
      <c r="X6103">
        <v>1018</v>
      </c>
      <c r="Z6103">
        <v>9.15</v>
      </c>
      <c r="AA6103">
        <v>0</v>
      </c>
      <c r="AB6103">
        <v>3624</v>
      </c>
      <c r="AC6103">
        <v>232</v>
      </c>
      <c r="AD6103">
        <v>0.43</v>
      </c>
      <c r="AE6103">
        <v>0.22</v>
      </c>
      <c r="AF6103">
        <v>804</v>
      </c>
      <c r="AG6103" t="s">
        <v>62</v>
      </c>
      <c r="AH6103" t="s">
        <v>85</v>
      </c>
      <c r="AI6103" t="s">
        <v>89</v>
      </c>
      <c r="AJ6103">
        <v>5</v>
      </c>
    </row>
    <row r="6104" spans="1:36" x14ac:dyDescent="0.25">
      <c r="A6104">
        <v>44015030</v>
      </c>
      <c r="B6104" t="s">
        <v>849</v>
      </c>
      <c r="C6104">
        <v>1.900417</v>
      </c>
      <c r="D6104">
        <v>-76.668750000000003</v>
      </c>
      <c r="E6104">
        <v>2900</v>
      </c>
      <c r="F6104" t="s">
        <v>143</v>
      </c>
      <c r="G6104" t="s">
        <v>92</v>
      </c>
      <c r="H6104" t="s">
        <v>75</v>
      </c>
      <c r="I6104" s="5">
        <v>26038</v>
      </c>
      <c r="J6104" t="s">
        <v>76</v>
      </c>
      <c r="K6104" t="s">
        <v>191</v>
      </c>
      <c r="L6104" t="s">
        <v>850</v>
      </c>
      <c r="M6104" t="s">
        <v>747</v>
      </c>
      <c r="N6104" t="s">
        <v>148</v>
      </c>
      <c r="O6104" t="s">
        <v>158</v>
      </c>
      <c r="P6104" t="s">
        <v>159</v>
      </c>
      <c r="Q6104" t="s">
        <v>160</v>
      </c>
      <c r="R6104" t="s">
        <v>41</v>
      </c>
      <c r="S6104" s="5">
        <v>44571.25</v>
      </c>
      <c r="T6104">
        <v>100</v>
      </c>
      <c r="U6104">
        <v>8.6999999999999993</v>
      </c>
      <c r="V6104">
        <v>8.85</v>
      </c>
      <c r="W6104">
        <v>99</v>
      </c>
      <c r="X6104">
        <v>1017</v>
      </c>
      <c r="Z6104">
        <v>8.85</v>
      </c>
      <c r="AA6104">
        <v>0</v>
      </c>
      <c r="AB6104">
        <v>4923</v>
      </c>
      <c r="AC6104">
        <v>281</v>
      </c>
      <c r="AD6104">
        <v>0.53</v>
      </c>
      <c r="AE6104">
        <v>0.35</v>
      </c>
      <c r="AF6104">
        <v>804</v>
      </c>
      <c r="AG6104" t="s">
        <v>62</v>
      </c>
      <c r="AH6104" t="s">
        <v>85</v>
      </c>
      <c r="AI6104" t="s">
        <v>89</v>
      </c>
      <c r="AJ6104">
        <v>6</v>
      </c>
    </row>
    <row r="6105" spans="1:36" x14ac:dyDescent="0.25">
      <c r="A6105">
        <v>44015030</v>
      </c>
      <c r="B6105" t="s">
        <v>849</v>
      </c>
      <c r="C6105">
        <v>1.900417</v>
      </c>
      <c r="D6105">
        <v>-76.668750000000003</v>
      </c>
      <c r="E6105">
        <v>2900</v>
      </c>
      <c r="F6105" t="s">
        <v>143</v>
      </c>
      <c r="G6105" t="s">
        <v>92</v>
      </c>
      <c r="H6105" t="s">
        <v>75</v>
      </c>
      <c r="I6105" s="5">
        <v>26038</v>
      </c>
      <c r="J6105" t="s">
        <v>76</v>
      </c>
      <c r="K6105" t="s">
        <v>191</v>
      </c>
      <c r="L6105" t="s">
        <v>850</v>
      </c>
      <c r="M6105" t="s">
        <v>747</v>
      </c>
      <c r="N6105" t="s">
        <v>148</v>
      </c>
      <c r="O6105" t="s">
        <v>158</v>
      </c>
      <c r="P6105" t="s">
        <v>159</v>
      </c>
      <c r="Q6105" t="s">
        <v>160</v>
      </c>
      <c r="R6105" t="s">
        <v>41</v>
      </c>
      <c r="S6105" s="5">
        <v>44571.291666666664</v>
      </c>
      <c r="T6105">
        <v>100</v>
      </c>
      <c r="U6105">
        <v>8.5500000000000007</v>
      </c>
      <c r="V6105">
        <v>8.6999999999999993</v>
      </c>
      <c r="W6105">
        <v>99</v>
      </c>
      <c r="X6105">
        <v>1017</v>
      </c>
      <c r="Y6105">
        <v>0.13</v>
      </c>
      <c r="Z6105">
        <v>8.6999999999999993</v>
      </c>
      <c r="AA6105">
        <v>0</v>
      </c>
      <c r="AB6105">
        <v>4304</v>
      </c>
      <c r="AC6105">
        <v>289</v>
      </c>
      <c r="AD6105">
        <v>0.9</v>
      </c>
      <c r="AE6105">
        <v>0.61</v>
      </c>
      <c r="AF6105">
        <v>500</v>
      </c>
      <c r="AG6105" t="s">
        <v>67</v>
      </c>
      <c r="AH6105" t="s">
        <v>83</v>
      </c>
      <c r="AI6105" t="s">
        <v>88</v>
      </c>
      <c r="AJ6105">
        <v>7</v>
      </c>
    </row>
    <row r="6106" spans="1:36" x14ac:dyDescent="0.25">
      <c r="A6106">
        <v>44015030</v>
      </c>
      <c r="B6106" t="s">
        <v>849</v>
      </c>
      <c r="C6106">
        <v>1.900417</v>
      </c>
      <c r="D6106">
        <v>-76.668750000000003</v>
      </c>
      <c r="E6106">
        <v>2900</v>
      </c>
      <c r="F6106" t="s">
        <v>143</v>
      </c>
      <c r="G6106" t="s">
        <v>92</v>
      </c>
      <c r="H6106" t="s">
        <v>75</v>
      </c>
      <c r="I6106" s="5">
        <v>26038</v>
      </c>
      <c r="J6106" t="s">
        <v>76</v>
      </c>
      <c r="K6106" t="s">
        <v>191</v>
      </c>
      <c r="L6106" t="s">
        <v>850</v>
      </c>
      <c r="M6106" t="s">
        <v>747</v>
      </c>
      <c r="N6106" t="s">
        <v>148</v>
      </c>
      <c r="O6106" t="s">
        <v>158</v>
      </c>
      <c r="P6106" t="s">
        <v>159</v>
      </c>
      <c r="Q6106" t="s">
        <v>160</v>
      </c>
      <c r="R6106" t="s">
        <v>41</v>
      </c>
      <c r="S6106" s="5">
        <v>44571.333333333336</v>
      </c>
      <c r="T6106">
        <v>100</v>
      </c>
      <c r="U6106">
        <v>8.5</v>
      </c>
      <c r="V6106">
        <v>8.65</v>
      </c>
      <c r="W6106">
        <v>99</v>
      </c>
      <c r="X6106">
        <v>1016</v>
      </c>
      <c r="Y6106">
        <v>0.15</v>
      </c>
      <c r="Z6106">
        <v>8.65</v>
      </c>
      <c r="AA6106">
        <v>0</v>
      </c>
      <c r="AB6106">
        <v>1738</v>
      </c>
      <c r="AC6106">
        <v>295</v>
      </c>
      <c r="AD6106">
        <v>1.1299999999999999</v>
      </c>
      <c r="AE6106">
        <v>0.76</v>
      </c>
      <c r="AF6106">
        <v>500</v>
      </c>
      <c r="AG6106" t="s">
        <v>67</v>
      </c>
      <c r="AH6106" t="s">
        <v>83</v>
      </c>
      <c r="AI6106" t="s">
        <v>88</v>
      </c>
      <c r="AJ6106">
        <v>8</v>
      </c>
    </row>
    <row r="6107" spans="1:36" x14ac:dyDescent="0.25">
      <c r="A6107">
        <v>44015030</v>
      </c>
      <c r="B6107" t="s">
        <v>849</v>
      </c>
      <c r="C6107">
        <v>1.900417</v>
      </c>
      <c r="D6107">
        <v>-76.668750000000003</v>
      </c>
      <c r="E6107">
        <v>2900</v>
      </c>
      <c r="F6107" t="s">
        <v>143</v>
      </c>
      <c r="G6107" t="s">
        <v>92</v>
      </c>
      <c r="H6107" t="s">
        <v>75</v>
      </c>
      <c r="I6107" s="5">
        <v>26038</v>
      </c>
      <c r="J6107" t="s">
        <v>76</v>
      </c>
      <c r="K6107" t="s">
        <v>191</v>
      </c>
      <c r="L6107" t="s">
        <v>850</v>
      </c>
      <c r="M6107" t="s">
        <v>747</v>
      </c>
      <c r="N6107" t="s">
        <v>148</v>
      </c>
      <c r="O6107" t="s">
        <v>158</v>
      </c>
      <c r="P6107" t="s">
        <v>159</v>
      </c>
      <c r="Q6107" t="s">
        <v>160</v>
      </c>
      <c r="R6107" t="s">
        <v>41</v>
      </c>
      <c r="S6107" s="5">
        <v>44571.375</v>
      </c>
      <c r="T6107">
        <v>100</v>
      </c>
      <c r="U6107">
        <v>8.51</v>
      </c>
      <c r="V6107">
        <v>8.66</v>
      </c>
      <c r="W6107">
        <v>99</v>
      </c>
      <c r="X6107">
        <v>1016</v>
      </c>
      <c r="Y6107">
        <v>0.23</v>
      </c>
      <c r="Z6107">
        <v>8.66</v>
      </c>
      <c r="AA6107">
        <v>0</v>
      </c>
      <c r="AB6107">
        <v>1547</v>
      </c>
      <c r="AC6107">
        <v>296</v>
      </c>
      <c r="AD6107">
        <v>1.1599999999999999</v>
      </c>
      <c r="AE6107">
        <v>0.72</v>
      </c>
      <c r="AF6107">
        <v>500</v>
      </c>
      <c r="AG6107" t="s">
        <v>67</v>
      </c>
      <c r="AH6107" t="s">
        <v>83</v>
      </c>
      <c r="AI6107" t="s">
        <v>88</v>
      </c>
      <c r="AJ6107">
        <v>9</v>
      </c>
    </row>
    <row r="6108" spans="1:36" x14ac:dyDescent="0.25">
      <c r="A6108">
        <v>44015030</v>
      </c>
      <c r="B6108" t="s">
        <v>849</v>
      </c>
      <c r="C6108">
        <v>1.900417</v>
      </c>
      <c r="D6108">
        <v>-76.668750000000003</v>
      </c>
      <c r="E6108">
        <v>2900</v>
      </c>
      <c r="F6108" t="s">
        <v>143</v>
      </c>
      <c r="G6108" t="s">
        <v>92</v>
      </c>
      <c r="H6108" t="s">
        <v>75</v>
      </c>
      <c r="I6108" s="5">
        <v>26038</v>
      </c>
      <c r="J6108" t="s">
        <v>76</v>
      </c>
      <c r="K6108" t="s">
        <v>191</v>
      </c>
      <c r="L6108" t="s">
        <v>850</v>
      </c>
      <c r="M6108" t="s">
        <v>747</v>
      </c>
      <c r="N6108" t="s">
        <v>148</v>
      </c>
      <c r="O6108" t="s">
        <v>158</v>
      </c>
      <c r="P6108" t="s">
        <v>159</v>
      </c>
      <c r="Q6108" t="s">
        <v>160</v>
      </c>
      <c r="R6108" t="s">
        <v>41</v>
      </c>
      <c r="S6108" s="5">
        <v>44571.416666666664</v>
      </c>
      <c r="T6108">
        <v>100</v>
      </c>
      <c r="U6108">
        <v>8.42</v>
      </c>
      <c r="V6108">
        <v>8.57</v>
      </c>
      <c r="W6108">
        <v>99</v>
      </c>
      <c r="X6108">
        <v>1017</v>
      </c>
      <c r="Y6108">
        <v>0.11</v>
      </c>
      <c r="Z6108">
        <v>8.57</v>
      </c>
      <c r="AA6108">
        <v>0</v>
      </c>
      <c r="AB6108">
        <v>1823</v>
      </c>
      <c r="AC6108">
        <v>301</v>
      </c>
      <c r="AD6108">
        <v>1.2</v>
      </c>
      <c r="AE6108">
        <v>0.75</v>
      </c>
      <c r="AF6108">
        <v>500</v>
      </c>
      <c r="AG6108" t="s">
        <v>67</v>
      </c>
      <c r="AH6108" t="s">
        <v>83</v>
      </c>
      <c r="AI6108" t="s">
        <v>88</v>
      </c>
      <c r="AJ6108">
        <v>10</v>
      </c>
    </row>
    <row r="6109" spans="1:36" x14ac:dyDescent="0.25">
      <c r="A6109">
        <v>44015030</v>
      </c>
      <c r="B6109" t="s">
        <v>849</v>
      </c>
      <c r="C6109">
        <v>1.900417</v>
      </c>
      <c r="D6109">
        <v>-76.668750000000003</v>
      </c>
      <c r="E6109">
        <v>2900</v>
      </c>
      <c r="F6109" t="s">
        <v>143</v>
      </c>
      <c r="G6109" t="s">
        <v>92</v>
      </c>
      <c r="H6109" t="s">
        <v>75</v>
      </c>
      <c r="I6109" s="5">
        <v>26038</v>
      </c>
      <c r="J6109" t="s">
        <v>76</v>
      </c>
      <c r="K6109" t="s">
        <v>191</v>
      </c>
      <c r="L6109" t="s">
        <v>850</v>
      </c>
      <c r="M6109" t="s">
        <v>747</v>
      </c>
      <c r="N6109" t="s">
        <v>148</v>
      </c>
      <c r="O6109" t="s">
        <v>158</v>
      </c>
      <c r="P6109" t="s">
        <v>159</v>
      </c>
      <c r="Q6109" t="s">
        <v>160</v>
      </c>
      <c r="R6109" t="s">
        <v>41</v>
      </c>
      <c r="S6109" s="5">
        <v>44571.458333333336</v>
      </c>
      <c r="T6109">
        <v>100</v>
      </c>
      <c r="U6109">
        <v>8.11</v>
      </c>
      <c r="V6109">
        <v>8.26</v>
      </c>
      <c r="W6109">
        <v>99</v>
      </c>
      <c r="X6109">
        <v>1018</v>
      </c>
      <c r="Y6109">
        <v>0.12</v>
      </c>
      <c r="Z6109">
        <v>8.26</v>
      </c>
      <c r="AA6109">
        <v>0</v>
      </c>
      <c r="AB6109">
        <v>3493</v>
      </c>
      <c r="AC6109">
        <v>287</v>
      </c>
      <c r="AD6109">
        <v>1.28</v>
      </c>
      <c r="AE6109">
        <v>0.86</v>
      </c>
      <c r="AF6109">
        <v>500</v>
      </c>
      <c r="AG6109" t="s">
        <v>67</v>
      </c>
      <c r="AH6109" t="s">
        <v>83</v>
      </c>
      <c r="AI6109" t="s">
        <v>88</v>
      </c>
      <c r="AJ6109">
        <v>11</v>
      </c>
    </row>
    <row r="6110" spans="1:36" x14ac:dyDescent="0.25">
      <c r="A6110">
        <v>44015030</v>
      </c>
      <c r="B6110" t="s">
        <v>849</v>
      </c>
      <c r="C6110">
        <v>1.900417</v>
      </c>
      <c r="D6110">
        <v>-76.668750000000003</v>
      </c>
      <c r="E6110">
        <v>2900</v>
      </c>
      <c r="F6110" t="s">
        <v>143</v>
      </c>
      <c r="G6110" t="s">
        <v>92</v>
      </c>
      <c r="H6110" t="s">
        <v>75</v>
      </c>
      <c r="I6110" s="5">
        <v>26038</v>
      </c>
      <c r="J6110" t="s">
        <v>76</v>
      </c>
      <c r="K6110" t="s">
        <v>191</v>
      </c>
      <c r="L6110" t="s">
        <v>850</v>
      </c>
      <c r="M6110" t="s">
        <v>747</v>
      </c>
      <c r="N6110" t="s">
        <v>148</v>
      </c>
      <c r="O6110" t="s">
        <v>158</v>
      </c>
      <c r="P6110" t="s">
        <v>159</v>
      </c>
      <c r="Q6110" t="s">
        <v>160</v>
      </c>
      <c r="R6110" t="s">
        <v>41</v>
      </c>
      <c r="S6110" s="5">
        <v>44571.5</v>
      </c>
      <c r="T6110">
        <v>100</v>
      </c>
      <c r="U6110">
        <v>8.8800000000000008</v>
      </c>
      <c r="V6110">
        <v>9.0299999999999994</v>
      </c>
      <c r="W6110">
        <v>99</v>
      </c>
      <c r="X6110">
        <v>1018</v>
      </c>
      <c r="Z6110">
        <v>9.0299999999999994</v>
      </c>
      <c r="AA6110">
        <v>0.42</v>
      </c>
      <c r="AB6110">
        <v>3956</v>
      </c>
      <c r="AC6110">
        <v>316</v>
      </c>
      <c r="AD6110">
        <v>1.3</v>
      </c>
      <c r="AE6110">
        <v>0.76</v>
      </c>
      <c r="AF6110">
        <v>804</v>
      </c>
      <c r="AG6110" t="s">
        <v>62</v>
      </c>
      <c r="AH6110" t="s">
        <v>85</v>
      </c>
      <c r="AI6110" t="s">
        <v>86</v>
      </c>
      <c r="AJ6110">
        <v>12</v>
      </c>
    </row>
    <row r="6111" spans="1:36" x14ac:dyDescent="0.25">
      <c r="A6111">
        <v>44015030</v>
      </c>
      <c r="B6111" t="s">
        <v>849</v>
      </c>
      <c r="C6111">
        <v>1.900417</v>
      </c>
      <c r="D6111">
        <v>-76.668750000000003</v>
      </c>
      <c r="E6111">
        <v>2900</v>
      </c>
      <c r="F6111" t="s">
        <v>143</v>
      </c>
      <c r="G6111" t="s">
        <v>92</v>
      </c>
      <c r="H6111" t="s">
        <v>75</v>
      </c>
      <c r="I6111" s="5">
        <v>26038</v>
      </c>
      <c r="J6111" t="s">
        <v>76</v>
      </c>
      <c r="K6111" t="s">
        <v>191</v>
      </c>
      <c r="L6111" t="s">
        <v>850</v>
      </c>
      <c r="M6111" t="s">
        <v>747</v>
      </c>
      <c r="N6111" t="s">
        <v>148</v>
      </c>
      <c r="O6111" t="s">
        <v>158</v>
      </c>
      <c r="P6111" t="s">
        <v>159</v>
      </c>
      <c r="Q6111" t="s">
        <v>160</v>
      </c>
      <c r="R6111" t="s">
        <v>41</v>
      </c>
      <c r="S6111" s="5">
        <v>44571.541666666664</v>
      </c>
      <c r="T6111">
        <v>100</v>
      </c>
      <c r="U6111">
        <v>9.27</v>
      </c>
      <c r="V6111">
        <v>9.8800000000000008</v>
      </c>
      <c r="W6111">
        <v>96</v>
      </c>
      <c r="X6111">
        <v>1019</v>
      </c>
      <c r="Y6111">
        <v>0.15</v>
      </c>
      <c r="Z6111">
        <v>9.8800000000000008</v>
      </c>
      <c r="AA6111">
        <v>1.32</v>
      </c>
      <c r="AB6111">
        <v>9286</v>
      </c>
      <c r="AC6111">
        <v>294</v>
      </c>
      <c r="AD6111">
        <v>0.98</v>
      </c>
      <c r="AE6111">
        <v>0.63</v>
      </c>
      <c r="AF6111">
        <v>500</v>
      </c>
      <c r="AG6111" t="s">
        <v>67</v>
      </c>
      <c r="AH6111" t="s">
        <v>83</v>
      </c>
      <c r="AI6111" t="s">
        <v>84</v>
      </c>
      <c r="AJ6111">
        <v>13</v>
      </c>
    </row>
    <row r="6112" spans="1:36" x14ac:dyDescent="0.25">
      <c r="A6112">
        <v>44015030</v>
      </c>
      <c r="B6112" t="s">
        <v>849</v>
      </c>
      <c r="C6112">
        <v>1.900417</v>
      </c>
      <c r="D6112">
        <v>-76.668750000000003</v>
      </c>
      <c r="E6112">
        <v>2900</v>
      </c>
      <c r="F6112" t="s">
        <v>143</v>
      </c>
      <c r="G6112" t="s">
        <v>92</v>
      </c>
      <c r="H6112" t="s">
        <v>75</v>
      </c>
      <c r="I6112" s="5">
        <v>26038</v>
      </c>
      <c r="J6112" t="s">
        <v>76</v>
      </c>
      <c r="K6112" t="s">
        <v>191</v>
      </c>
      <c r="L6112" t="s">
        <v>850</v>
      </c>
      <c r="M6112" t="s">
        <v>747</v>
      </c>
      <c r="N6112" t="s">
        <v>148</v>
      </c>
      <c r="O6112" t="s">
        <v>158</v>
      </c>
      <c r="P6112" t="s">
        <v>159</v>
      </c>
      <c r="Q6112" t="s">
        <v>160</v>
      </c>
      <c r="R6112" t="s">
        <v>41</v>
      </c>
      <c r="S6112" s="5">
        <v>44571.583333333336</v>
      </c>
      <c r="T6112">
        <v>98</v>
      </c>
      <c r="U6112">
        <v>9.49</v>
      </c>
      <c r="V6112">
        <v>10.11</v>
      </c>
      <c r="W6112">
        <v>93</v>
      </c>
      <c r="X6112">
        <v>1019</v>
      </c>
      <c r="Y6112">
        <v>0.39</v>
      </c>
      <c r="Z6112">
        <v>10.57</v>
      </c>
      <c r="AA6112">
        <v>3.35</v>
      </c>
      <c r="AB6112">
        <v>9825</v>
      </c>
      <c r="AC6112">
        <v>305</v>
      </c>
      <c r="AD6112">
        <v>0.99</v>
      </c>
      <c r="AE6112">
        <v>0.6</v>
      </c>
      <c r="AF6112">
        <v>500</v>
      </c>
      <c r="AG6112" t="s">
        <v>67</v>
      </c>
      <c r="AH6112" t="s">
        <v>83</v>
      </c>
      <c r="AI6112" t="s">
        <v>84</v>
      </c>
      <c r="AJ6112">
        <v>14</v>
      </c>
    </row>
    <row r="6113" spans="1:36" x14ac:dyDescent="0.25">
      <c r="A6113">
        <v>44015030</v>
      </c>
      <c r="B6113" t="s">
        <v>849</v>
      </c>
      <c r="C6113">
        <v>1.900417</v>
      </c>
      <c r="D6113">
        <v>-76.668750000000003</v>
      </c>
      <c r="E6113">
        <v>2900</v>
      </c>
      <c r="F6113" t="s">
        <v>143</v>
      </c>
      <c r="G6113" t="s">
        <v>92</v>
      </c>
      <c r="H6113" t="s">
        <v>75</v>
      </c>
      <c r="I6113" s="5">
        <v>26038</v>
      </c>
      <c r="J6113" t="s">
        <v>76</v>
      </c>
      <c r="K6113" t="s">
        <v>191</v>
      </c>
      <c r="L6113" t="s">
        <v>850</v>
      </c>
      <c r="M6113" t="s">
        <v>747</v>
      </c>
      <c r="N6113" t="s">
        <v>148</v>
      </c>
      <c r="O6113" t="s">
        <v>158</v>
      </c>
      <c r="P6113" t="s">
        <v>159</v>
      </c>
      <c r="Q6113" t="s">
        <v>160</v>
      </c>
      <c r="R6113" t="s">
        <v>41</v>
      </c>
      <c r="S6113" s="5">
        <v>44571.625</v>
      </c>
      <c r="T6113">
        <v>99</v>
      </c>
      <c r="U6113">
        <v>9.7100000000000009</v>
      </c>
      <c r="V6113">
        <v>10.66</v>
      </c>
      <c r="W6113">
        <v>91</v>
      </c>
      <c r="X6113">
        <v>1019</v>
      </c>
      <c r="Y6113">
        <v>0.56000000000000005</v>
      </c>
      <c r="Z6113">
        <v>11.12</v>
      </c>
      <c r="AA6113">
        <v>5.85</v>
      </c>
      <c r="AB6113">
        <v>10000</v>
      </c>
      <c r="AC6113">
        <v>305</v>
      </c>
      <c r="AD6113">
        <v>1.35</v>
      </c>
      <c r="AE6113">
        <v>0.84</v>
      </c>
      <c r="AF6113">
        <v>500</v>
      </c>
      <c r="AG6113" t="s">
        <v>67</v>
      </c>
      <c r="AH6113" t="s">
        <v>83</v>
      </c>
      <c r="AI6113" t="s">
        <v>84</v>
      </c>
      <c r="AJ6113">
        <v>15</v>
      </c>
    </row>
    <row r="6114" spans="1:36" x14ac:dyDescent="0.25">
      <c r="A6114">
        <v>44015030</v>
      </c>
      <c r="B6114" t="s">
        <v>849</v>
      </c>
      <c r="C6114">
        <v>1.900417</v>
      </c>
      <c r="D6114">
        <v>-76.668750000000003</v>
      </c>
      <c r="E6114">
        <v>2900</v>
      </c>
      <c r="F6114" t="s">
        <v>143</v>
      </c>
      <c r="G6114" t="s">
        <v>92</v>
      </c>
      <c r="H6114" t="s">
        <v>75</v>
      </c>
      <c r="I6114" s="5">
        <v>26038</v>
      </c>
      <c r="J6114" t="s">
        <v>76</v>
      </c>
      <c r="K6114" t="s">
        <v>191</v>
      </c>
      <c r="L6114" t="s">
        <v>850</v>
      </c>
      <c r="M6114" t="s">
        <v>747</v>
      </c>
      <c r="N6114" t="s">
        <v>148</v>
      </c>
      <c r="O6114" t="s">
        <v>158</v>
      </c>
      <c r="P6114" t="s">
        <v>159</v>
      </c>
      <c r="Q6114" t="s">
        <v>160</v>
      </c>
      <c r="R6114" t="s">
        <v>41</v>
      </c>
      <c r="S6114" s="5">
        <v>44571.666666666664</v>
      </c>
      <c r="T6114">
        <v>99</v>
      </c>
      <c r="U6114">
        <v>10.3</v>
      </c>
      <c r="V6114">
        <v>11.48</v>
      </c>
      <c r="W6114">
        <v>90</v>
      </c>
      <c r="X6114">
        <v>1018</v>
      </c>
      <c r="Y6114">
        <v>0.71</v>
      </c>
      <c r="Z6114">
        <v>11.89</v>
      </c>
      <c r="AA6114">
        <v>11.43</v>
      </c>
      <c r="AB6114">
        <v>5962</v>
      </c>
      <c r="AC6114">
        <v>284</v>
      </c>
      <c r="AD6114">
        <v>1.37</v>
      </c>
      <c r="AE6114">
        <v>1.04</v>
      </c>
      <c r="AF6114">
        <v>500</v>
      </c>
      <c r="AG6114" t="s">
        <v>67</v>
      </c>
      <c r="AH6114" t="s">
        <v>83</v>
      </c>
      <c r="AI6114" t="s">
        <v>84</v>
      </c>
      <c r="AJ6114">
        <v>16</v>
      </c>
    </row>
    <row r="6115" spans="1:36" x14ac:dyDescent="0.25">
      <c r="A6115">
        <v>44015030</v>
      </c>
      <c r="B6115" t="s">
        <v>849</v>
      </c>
      <c r="C6115">
        <v>1.900417</v>
      </c>
      <c r="D6115">
        <v>-76.668750000000003</v>
      </c>
      <c r="E6115">
        <v>2900</v>
      </c>
      <c r="F6115" t="s">
        <v>143</v>
      </c>
      <c r="G6115" t="s">
        <v>92</v>
      </c>
      <c r="H6115" t="s">
        <v>75</v>
      </c>
      <c r="I6115" s="5">
        <v>26038</v>
      </c>
      <c r="J6115" t="s">
        <v>76</v>
      </c>
      <c r="K6115" t="s">
        <v>191</v>
      </c>
      <c r="L6115" t="s">
        <v>850</v>
      </c>
      <c r="M6115" t="s">
        <v>747</v>
      </c>
      <c r="N6115" t="s">
        <v>148</v>
      </c>
      <c r="O6115" t="s">
        <v>158</v>
      </c>
      <c r="P6115" t="s">
        <v>159</v>
      </c>
      <c r="Q6115" t="s">
        <v>160</v>
      </c>
      <c r="R6115" t="s">
        <v>41</v>
      </c>
      <c r="S6115" s="5">
        <v>44571.708333333336</v>
      </c>
      <c r="T6115">
        <v>99</v>
      </c>
      <c r="U6115">
        <v>10.92</v>
      </c>
      <c r="V6115">
        <v>12.33</v>
      </c>
      <c r="W6115">
        <v>89</v>
      </c>
      <c r="X6115">
        <v>1017</v>
      </c>
      <c r="Y6115">
        <v>1.0900000000000001</v>
      </c>
      <c r="Z6115">
        <v>12.68</v>
      </c>
      <c r="AA6115">
        <v>12.81</v>
      </c>
      <c r="AB6115">
        <v>7264</v>
      </c>
      <c r="AC6115">
        <v>283</v>
      </c>
      <c r="AD6115">
        <v>1.39</v>
      </c>
      <c r="AE6115">
        <v>1.07</v>
      </c>
      <c r="AF6115">
        <v>501</v>
      </c>
      <c r="AG6115" t="s">
        <v>67</v>
      </c>
      <c r="AH6115" t="s">
        <v>152</v>
      </c>
      <c r="AI6115" t="s">
        <v>84</v>
      </c>
      <c r="AJ6115">
        <v>17</v>
      </c>
    </row>
    <row r="6116" spans="1:36" x14ac:dyDescent="0.25">
      <c r="A6116">
        <v>44015030</v>
      </c>
      <c r="B6116" t="s">
        <v>849</v>
      </c>
      <c r="C6116">
        <v>1.900417</v>
      </c>
      <c r="D6116">
        <v>-76.668750000000003</v>
      </c>
      <c r="E6116">
        <v>2900</v>
      </c>
      <c r="F6116" t="s">
        <v>143</v>
      </c>
      <c r="G6116" t="s">
        <v>92</v>
      </c>
      <c r="H6116" t="s">
        <v>75</v>
      </c>
      <c r="I6116" s="5">
        <v>26038</v>
      </c>
      <c r="J6116" t="s">
        <v>76</v>
      </c>
      <c r="K6116" t="s">
        <v>191</v>
      </c>
      <c r="L6116" t="s">
        <v>850</v>
      </c>
      <c r="M6116" t="s">
        <v>747</v>
      </c>
      <c r="N6116" t="s">
        <v>148</v>
      </c>
      <c r="O6116" t="s">
        <v>158</v>
      </c>
      <c r="P6116" t="s">
        <v>159</v>
      </c>
      <c r="Q6116" t="s">
        <v>160</v>
      </c>
      <c r="R6116" t="s">
        <v>41</v>
      </c>
      <c r="S6116" s="5">
        <v>44571.75</v>
      </c>
      <c r="T6116">
        <v>98</v>
      </c>
      <c r="U6116">
        <v>10.77</v>
      </c>
      <c r="V6116">
        <v>11.69</v>
      </c>
      <c r="W6116">
        <v>92</v>
      </c>
      <c r="X6116">
        <v>1016</v>
      </c>
      <c r="Y6116">
        <v>1.18</v>
      </c>
      <c r="Z6116">
        <v>12.03</v>
      </c>
      <c r="AA6116">
        <v>11.99</v>
      </c>
      <c r="AB6116">
        <v>7980</v>
      </c>
      <c r="AC6116">
        <v>285</v>
      </c>
      <c r="AD6116">
        <v>1.39</v>
      </c>
      <c r="AE6116">
        <v>0.95</v>
      </c>
      <c r="AF6116">
        <v>501</v>
      </c>
      <c r="AG6116" t="s">
        <v>67</v>
      </c>
      <c r="AH6116" t="s">
        <v>152</v>
      </c>
      <c r="AI6116" t="s">
        <v>84</v>
      </c>
      <c r="AJ6116">
        <v>18</v>
      </c>
    </row>
    <row r="6117" spans="1:36" x14ac:dyDescent="0.25">
      <c r="A6117">
        <v>44015030</v>
      </c>
      <c r="B6117" t="s">
        <v>849</v>
      </c>
      <c r="C6117">
        <v>1.900417</v>
      </c>
      <c r="D6117">
        <v>-76.668750000000003</v>
      </c>
      <c r="E6117">
        <v>2900</v>
      </c>
      <c r="F6117" t="s">
        <v>143</v>
      </c>
      <c r="G6117" t="s">
        <v>92</v>
      </c>
      <c r="H6117" t="s">
        <v>75</v>
      </c>
      <c r="I6117" s="5">
        <v>26038</v>
      </c>
      <c r="J6117" t="s">
        <v>76</v>
      </c>
      <c r="K6117" t="s">
        <v>191</v>
      </c>
      <c r="L6117" t="s">
        <v>850</v>
      </c>
      <c r="M6117" t="s">
        <v>747</v>
      </c>
      <c r="N6117" t="s">
        <v>148</v>
      </c>
      <c r="O6117" t="s">
        <v>158</v>
      </c>
      <c r="P6117" t="s">
        <v>159</v>
      </c>
      <c r="Q6117" t="s">
        <v>160</v>
      </c>
      <c r="R6117" t="s">
        <v>41</v>
      </c>
      <c r="S6117" s="5">
        <v>44571.791666666664</v>
      </c>
      <c r="T6117">
        <v>100</v>
      </c>
      <c r="U6117">
        <v>10.52</v>
      </c>
      <c r="V6117">
        <v>11.25</v>
      </c>
      <c r="W6117">
        <v>93</v>
      </c>
      <c r="X6117">
        <v>1015</v>
      </c>
      <c r="Y6117">
        <v>1.1100000000000001</v>
      </c>
      <c r="Z6117">
        <v>11.61</v>
      </c>
      <c r="AA6117">
        <v>9.82</v>
      </c>
      <c r="AB6117">
        <v>10000</v>
      </c>
      <c r="AC6117">
        <v>290</v>
      </c>
      <c r="AD6117">
        <v>1.34</v>
      </c>
      <c r="AE6117">
        <v>0.98</v>
      </c>
      <c r="AF6117">
        <v>501</v>
      </c>
      <c r="AG6117" t="s">
        <v>67</v>
      </c>
      <c r="AH6117" t="s">
        <v>152</v>
      </c>
      <c r="AI6117" t="s">
        <v>84</v>
      </c>
      <c r="AJ6117">
        <v>19</v>
      </c>
    </row>
    <row r="6118" spans="1:36" x14ac:dyDescent="0.25">
      <c r="A6118">
        <v>44015030</v>
      </c>
      <c r="B6118" t="s">
        <v>849</v>
      </c>
      <c r="C6118">
        <v>1.900417</v>
      </c>
      <c r="D6118">
        <v>-76.668750000000003</v>
      </c>
      <c r="E6118">
        <v>2900</v>
      </c>
      <c r="F6118" t="s">
        <v>143</v>
      </c>
      <c r="G6118" t="s">
        <v>92</v>
      </c>
      <c r="H6118" t="s">
        <v>75</v>
      </c>
      <c r="I6118" s="5">
        <v>26038</v>
      </c>
      <c r="J6118" t="s">
        <v>76</v>
      </c>
      <c r="K6118" t="s">
        <v>191</v>
      </c>
      <c r="L6118" t="s">
        <v>850</v>
      </c>
      <c r="M6118" t="s">
        <v>747</v>
      </c>
      <c r="N6118" t="s">
        <v>148</v>
      </c>
      <c r="O6118" t="s">
        <v>158</v>
      </c>
      <c r="P6118" t="s">
        <v>159</v>
      </c>
      <c r="Q6118" t="s">
        <v>160</v>
      </c>
      <c r="R6118" t="s">
        <v>41</v>
      </c>
      <c r="S6118" s="5">
        <v>44571.833333333336</v>
      </c>
      <c r="T6118">
        <v>100</v>
      </c>
      <c r="U6118">
        <v>10.36</v>
      </c>
      <c r="V6118">
        <v>10.93</v>
      </c>
      <c r="W6118">
        <v>94</v>
      </c>
      <c r="X6118">
        <v>1014</v>
      </c>
      <c r="Y6118">
        <v>1.19</v>
      </c>
      <c r="Z6118">
        <v>11.29</v>
      </c>
      <c r="AA6118">
        <v>6.05</v>
      </c>
      <c r="AB6118">
        <v>3940</v>
      </c>
      <c r="AC6118">
        <v>279</v>
      </c>
      <c r="AD6118">
        <v>1.73</v>
      </c>
      <c r="AE6118">
        <v>1.1599999999999999</v>
      </c>
      <c r="AF6118">
        <v>501</v>
      </c>
      <c r="AG6118" t="s">
        <v>67</v>
      </c>
      <c r="AH6118" t="s">
        <v>152</v>
      </c>
      <c r="AI6118" t="s">
        <v>84</v>
      </c>
      <c r="AJ6118">
        <v>20</v>
      </c>
    </row>
    <row r="6119" spans="1:36" x14ac:dyDescent="0.25">
      <c r="A6119">
        <v>44015030</v>
      </c>
      <c r="B6119" t="s">
        <v>849</v>
      </c>
      <c r="C6119">
        <v>1.900417</v>
      </c>
      <c r="D6119">
        <v>-76.668750000000003</v>
      </c>
      <c r="E6119">
        <v>2900</v>
      </c>
      <c r="F6119" t="s">
        <v>143</v>
      </c>
      <c r="G6119" t="s">
        <v>92</v>
      </c>
      <c r="H6119" t="s">
        <v>75</v>
      </c>
      <c r="I6119" s="5">
        <v>26038</v>
      </c>
      <c r="J6119" t="s">
        <v>76</v>
      </c>
      <c r="K6119" t="s">
        <v>191</v>
      </c>
      <c r="L6119" t="s">
        <v>850</v>
      </c>
      <c r="M6119" t="s">
        <v>747</v>
      </c>
      <c r="N6119" t="s">
        <v>148</v>
      </c>
      <c r="O6119" t="s">
        <v>158</v>
      </c>
      <c r="P6119" t="s">
        <v>159</v>
      </c>
      <c r="Q6119" t="s">
        <v>160</v>
      </c>
      <c r="R6119" t="s">
        <v>41</v>
      </c>
      <c r="S6119" s="5">
        <v>44571.875</v>
      </c>
      <c r="T6119">
        <v>98</v>
      </c>
      <c r="U6119">
        <v>10.14</v>
      </c>
      <c r="V6119">
        <v>10.39</v>
      </c>
      <c r="W6119">
        <v>96</v>
      </c>
      <c r="X6119">
        <v>1014</v>
      </c>
      <c r="Y6119">
        <v>0.97</v>
      </c>
      <c r="Z6119">
        <v>10.75</v>
      </c>
      <c r="AA6119">
        <v>2.71</v>
      </c>
      <c r="AB6119">
        <v>3169</v>
      </c>
      <c r="AC6119">
        <v>274</v>
      </c>
      <c r="AD6119">
        <v>1.69</v>
      </c>
      <c r="AE6119">
        <v>1.1599999999999999</v>
      </c>
      <c r="AF6119">
        <v>500</v>
      </c>
      <c r="AG6119" t="s">
        <v>67</v>
      </c>
      <c r="AH6119" t="s">
        <v>83</v>
      </c>
      <c r="AI6119" t="s">
        <v>84</v>
      </c>
      <c r="AJ6119">
        <v>21</v>
      </c>
    </row>
    <row r="6120" spans="1:36" x14ac:dyDescent="0.25">
      <c r="A6120">
        <v>44015030</v>
      </c>
      <c r="B6120" t="s">
        <v>849</v>
      </c>
      <c r="C6120">
        <v>1.900417</v>
      </c>
      <c r="D6120">
        <v>-76.668750000000003</v>
      </c>
      <c r="E6120">
        <v>2900</v>
      </c>
      <c r="F6120" t="s">
        <v>143</v>
      </c>
      <c r="G6120" t="s">
        <v>92</v>
      </c>
      <c r="H6120" t="s">
        <v>75</v>
      </c>
      <c r="I6120" s="5">
        <v>26038</v>
      </c>
      <c r="J6120" t="s">
        <v>76</v>
      </c>
      <c r="K6120" t="s">
        <v>191</v>
      </c>
      <c r="L6120" t="s">
        <v>850</v>
      </c>
      <c r="M6120" t="s">
        <v>747</v>
      </c>
      <c r="N6120" t="s">
        <v>148</v>
      </c>
      <c r="O6120" t="s">
        <v>158</v>
      </c>
      <c r="P6120" t="s">
        <v>159</v>
      </c>
      <c r="Q6120" t="s">
        <v>160</v>
      </c>
      <c r="R6120" t="s">
        <v>41</v>
      </c>
      <c r="S6120" s="5">
        <v>44571.916666666664</v>
      </c>
      <c r="T6120">
        <v>98</v>
      </c>
      <c r="U6120">
        <v>9.91</v>
      </c>
      <c r="V6120">
        <v>9.98</v>
      </c>
      <c r="W6120">
        <v>97</v>
      </c>
      <c r="X6120">
        <v>1015</v>
      </c>
      <c r="Y6120">
        <v>0.64</v>
      </c>
      <c r="Z6120">
        <v>10.36</v>
      </c>
      <c r="AA6120">
        <v>0.7</v>
      </c>
      <c r="AB6120">
        <v>3918</v>
      </c>
      <c r="AC6120">
        <v>278</v>
      </c>
      <c r="AD6120">
        <v>1.59</v>
      </c>
      <c r="AE6120">
        <v>0.99</v>
      </c>
      <c r="AF6120">
        <v>500</v>
      </c>
      <c r="AG6120" t="s">
        <v>67</v>
      </c>
      <c r="AH6120" t="s">
        <v>83</v>
      </c>
      <c r="AI6120" t="s">
        <v>84</v>
      </c>
      <c r="AJ6120">
        <v>22</v>
      </c>
    </row>
    <row r="6121" spans="1:36" x14ac:dyDescent="0.25">
      <c r="A6121">
        <v>44015030</v>
      </c>
      <c r="B6121" t="s">
        <v>849</v>
      </c>
      <c r="C6121">
        <v>1.900417</v>
      </c>
      <c r="D6121">
        <v>-76.668750000000003</v>
      </c>
      <c r="E6121">
        <v>2900</v>
      </c>
      <c r="F6121" t="s">
        <v>143</v>
      </c>
      <c r="G6121" t="s">
        <v>92</v>
      </c>
      <c r="H6121" t="s">
        <v>75</v>
      </c>
      <c r="I6121" s="5">
        <v>26038</v>
      </c>
      <c r="J6121" t="s">
        <v>76</v>
      </c>
      <c r="K6121" t="s">
        <v>191</v>
      </c>
      <c r="L6121" t="s">
        <v>850</v>
      </c>
      <c r="M6121" t="s">
        <v>747</v>
      </c>
      <c r="N6121" t="s">
        <v>148</v>
      </c>
      <c r="O6121" t="s">
        <v>158</v>
      </c>
      <c r="P6121" t="s">
        <v>159</v>
      </c>
      <c r="Q6121" t="s">
        <v>160</v>
      </c>
      <c r="R6121" t="s">
        <v>41</v>
      </c>
      <c r="S6121" s="5">
        <v>44571.958333333336</v>
      </c>
      <c r="T6121">
        <v>96</v>
      </c>
      <c r="U6121">
        <v>9.34</v>
      </c>
      <c r="V6121">
        <v>9.64</v>
      </c>
      <c r="W6121">
        <v>98</v>
      </c>
      <c r="X6121">
        <v>1016</v>
      </c>
      <c r="Y6121">
        <v>0.56999999999999995</v>
      </c>
      <c r="Z6121">
        <v>9.64</v>
      </c>
      <c r="AA6121">
        <v>0</v>
      </c>
      <c r="AB6121">
        <v>3801</v>
      </c>
      <c r="AC6121">
        <v>281</v>
      </c>
      <c r="AD6121">
        <v>1.53</v>
      </c>
      <c r="AE6121">
        <v>0.92</v>
      </c>
      <c r="AF6121">
        <v>500</v>
      </c>
      <c r="AG6121" t="s">
        <v>67</v>
      </c>
      <c r="AH6121" t="s">
        <v>83</v>
      </c>
      <c r="AI6121" t="s">
        <v>84</v>
      </c>
      <c r="AJ6121">
        <v>23</v>
      </c>
    </row>
    <row r="6122" spans="1:36" x14ac:dyDescent="0.25">
      <c r="A6122">
        <v>26155280</v>
      </c>
      <c r="B6122" t="s">
        <v>851</v>
      </c>
      <c r="C6122">
        <v>4.8175829999999999</v>
      </c>
      <c r="D6122">
        <v>-75.374055999999996</v>
      </c>
      <c r="E6122">
        <v>4685</v>
      </c>
      <c r="F6122" t="s">
        <v>143</v>
      </c>
      <c r="G6122" t="s">
        <v>144</v>
      </c>
      <c r="H6122" t="s">
        <v>75</v>
      </c>
      <c r="I6122" s="5">
        <v>40291</v>
      </c>
      <c r="J6122" t="s">
        <v>76</v>
      </c>
      <c r="K6122" t="s">
        <v>259</v>
      </c>
      <c r="L6122" t="s">
        <v>260</v>
      </c>
      <c r="M6122">
        <v>0</v>
      </c>
      <c r="N6122" t="s">
        <v>194</v>
      </c>
      <c r="O6122" t="s">
        <v>97</v>
      </c>
      <c r="P6122" t="s">
        <v>191</v>
      </c>
      <c r="Q6122" t="s">
        <v>310</v>
      </c>
      <c r="R6122" t="s">
        <v>41</v>
      </c>
      <c r="S6122" s="5">
        <v>44571</v>
      </c>
      <c r="T6122">
        <v>68</v>
      </c>
      <c r="U6122">
        <v>-1.27</v>
      </c>
      <c r="V6122">
        <v>-0.78</v>
      </c>
      <c r="W6122">
        <v>96</v>
      </c>
      <c r="X6122">
        <v>1018</v>
      </c>
      <c r="Z6122">
        <v>-0.78</v>
      </c>
      <c r="AA6122">
        <v>0</v>
      </c>
      <c r="AB6122">
        <v>10000</v>
      </c>
      <c r="AC6122">
        <v>19</v>
      </c>
      <c r="AD6122">
        <v>1.0900000000000001</v>
      </c>
      <c r="AE6122">
        <v>0.57999999999999996</v>
      </c>
      <c r="AF6122">
        <v>600</v>
      </c>
      <c r="AG6122" t="s">
        <v>262</v>
      </c>
      <c r="AH6122" t="s">
        <v>263</v>
      </c>
      <c r="AI6122" t="s">
        <v>264</v>
      </c>
      <c r="AJ6122">
        <v>0</v>
      </c>
    </row>
    <row r="6123" spans="1:36" x14ac:dyDescent="0.25">
      <c r="A6123">
        <v>26155280</v>
      </c>
      <c r="B6123" t="s">
        <v>851</v>
      </c>
      <c r="C6123">
        <v>4.8175829999999999</v>
      </c>
      <c r="D6123">
        <v>-75.374055999999996</v>
      </c>
      <c r="E6123">
        <v>4685</v>
      </c>
      <c r="F6123" t="s">
        <v>143</v>
      </c>
      <c r="G6123" t="s">
        <v>144</v>
      </c>
      <c r="H6123" t="s">
        <v>75</v>
      </c>
      <c r="I6123" s="5">
        <v>40291</v>
      </c>
      <c r="J6123" t="s">
        <v>76</v>
      </c>
      <c r="K6123" t="s">
        <v>259</v>
      </c>
      <c r="L6123" t="s">
        <v>260</v>
      </c>
      <c r="M6123">
        <v>0</v>
      </c>
      <c r="N6123" t="s">
        <v>194</v>
      </c>
      <c r="O6123" t="s">
        <v>97</v>
      </c>
      <c r="P6123" t="s">
        <v>191</v>
      </c>
      <c r="Q6123" t="s">
        <v>310</v>
      </c>
      <c r="R6123" t="s">
        <v>41</v>
      </c>
      <c r="S6123" s="5">
        <v>44571.041666666664</v>
      </c>
      <c r="T6123">
        <v>98</v>
      </c>
      <c r="U6123">
        <v>-1.8</v>
      </c>
      <c r="V6123">
        <v>-0.93</v>
      </c>
      <c r="W6123">
        <v>93</v>
      </c>
      <c r="X6123">
        <v>1019</v>
      </c>
      <c r="Z6123">
        <v>-0.93</v>
      </c>
      <c r="AA6123">
        <v>0</v>
      </c>
      <c r="AB6123">
        <v>10000</v>
      </c>
      <c r="AC6123">
        <v>356</v>
      </c>
      <c r="AD6123">
        <v>0.95</v>
      </c>
      <c r="AE6123">
        <v>0.56000000000000005</v>
      </c>
      <c r="AF6123">
        <v>804</v>
      </c>
      <c r="AG6123" t="s">
        <v>62</v>
      </c>
      <c r="AH6123" t="s">
        <v>85</v>
      </c>
      <c r="AI6123" t="s">
        <v>89</v>
      </c>
      <c r="AJ6123">
        <v>1</v>
      </c>
    </row>
    <row r="6124" spans="1:36" x14ac:dyDescent="0.25">
      <c r="A6124">
        <v>26155280</v>
      </c>
      <c r="B6124" t="s">
        <v>851</v>
      </c>
      <c r="C6124">
        <v>4.8175829999999999</v>
      </c>
      <c r="D6124">
        <v>-75.374055999999996</v>
      </c>
      <c r="E6124">
        <v>4685</v>
      </c>
      <c r="F6124" t="s">
        <v>143</v>
      </c>
      <c r="G6124" t="s">
        <v>144</v>
      </c>
      <c r="H6124" t="s">
        <v>75</v>
      </c>
      <c r="I6124" s="5">
        <v>40291</v>
      </c>
      <c r="J6124" t="s">
        <v>76</v>
      </c>
      <c r="K6124" t="s">
        <v>259</v>
      </c>
      <c r="L6124" t="s">
        <v>260</v>
      </c>
      <c r="M6124">
        <v>0</v>
      </c>
      <c r="N6124" t="s">
        <v>194</v>
      </c>
      <c r="O6124" t="s">
        <v>97</v>
      </c>
      <c r="P6124" t="s">
        <v>191</v>
      </c>
      <c r="Q6124" t="s">
        <v>310</v>
      </c>
      <c r="R6124" t="s">
        <v>41</v>
      </c>
      <c r="S6124" s="5">
        <v>44571.083333333336</v>
      </c>
      <c r="T6124">
        <v>97</v>
      </c>
      <c r="U6124">
        <v>-2.52</v>
      </c>
      <c r="V6124">
        <v>-1.78</v>
      </c>
      <c r="W6124">
        <v>94</v>
      </c>
      <c r="X6124">
        <v>1020</v>
      </c>
      <c r="Z6124">
        <v>-1.78</v>
      </c>
      <c r="AA6124">
        <v>0</v>
      </c>
      <c r="AB6124">
        <v>10000</v>
      </c>
      <c r="AC6124">
        <v>329</v>
      </c>
      <c r="AD6124">
        <v>0.91</v>
      </c>
      <c r="AE6124">
        <v>0.32</v>
      </c>
      <c r="AF6124">
        <v>804</v>
      </c>
      <c r="AG6124" t="s">
        <v>62</v>
      </c>
      <c r="AH6124" t="s">
        <v>85</v>
      </c>
      <c r="AI6124" t="s">
        <v>89</v>
      </c>
      <c r="AJ6124">
        <v>2</v>
      </c>
    </row>
    <row r="6125" spans="1:36" x14ac:dyDescent="0.25">
      <c r="A6125">
        <v>26155280</v>
      </c>
      <c r="B6125" t="s">
        <v>851</v>
      </c>
      <c r="C6125">
        <v>4.8175829999999999</v>
      </c>
      <c r="D6125">
        <v>-75.374055999999996</v>
      </c>
      <c r="E6125">
        <v>4685</v>
      </c>
      <c r="F6125" t="s">
        <v>143</v>
      </c>
      <c r="G6125" t="s">
        <v>144</v>
      </c>
      <c r="H6125" t="s">
        <v>75</v>
      </c>
      <c r="I6125" s="5">
        <v>40291</v>
      </c>
      <c r="J6125" t="s">
        <v>76</v>
      </c>
      <c r="K6125" t="s">
        <v>259</v>
      </c>
      <c r="L6125" t="s">
        <v>260</v>
      </c>
      <c r="M6125">
        <v>0</v>
      </c>
      <c r="N6125" t="s">
        <v>194</v>
      </c>
      <c r="O6125" t="s">
        <v>97</v>
      </c>
      <c r="P6125" t="s">
        <v>191</v>
      </c>
      <c r="Q6125" t="s">
        <v>310</v>
      </c>
      <c r="R6125" t="s">
        <v>41</v>
      </c>
      <c r="S6125" s="5">
        <v>44571.125</v>
      </c>
      <c r="T6125">
        <v>96</v>
      </c>
      <c r="U6125">
        <v>-2.52</v>
      </c>
      <c r="V6125">
        <v>-1.78</v>
      </c>
      <c r="W6125">
        <v>94</v>
      </c>
      <c r="X6125">
        <v>1020</v>
      </c>
      <c r="Z6125">
        <v>-1.78</v>
      </c>
      <c r="AA6125">
        <v>0</v>
      </c>
      <c r="AB6125">
        <v>10000</v>
      </c>
      <c r="AC6125">
        <v>289</v>
      </c>
      <c r="AD6125">
        <v>0.78</v>
      </c>
      <c r="AE6125">
        <v>0.36</v>
      </c>
      <c r="AF6125">
        <v>804</v>
      </c>
      <c r="AG6125" t="s">
        <v>62</v>
      </c>
      <c r="AH6125" t="s">
        <v>85</v>
      </c>
      <c r="AI6125" t="s">
        <v>89</v>
      </c>
      <c r="AJ6125">
        <v>3</v>
      </c>
    </row>
    <row r="6126" spans="1:36" x14ac:dyDescent="0.25">
      <c r="A6126">
        <v>26155280</v>
      </c>
      <c r="B6126" t="s">
        <v>851</v>
      </c>
      <c r="C6126">
        <v>4.8175829999999999</v>
      </c>
      <c r="D6126">
        <v>-75.374055999999996</v>
      </c>
      <c r="E6126">
        <v>4685</v>
      </c>
      <c r="F6126" t="s">
        <v>143</v>
      </c>
      <c r="G6126" t="s">
        <v>144</v>
      </c>
      <c r="H6126" t="s">
        <v>75</v>
      </c>
      <c r="I6126" s="5">
        <v>40291</v>
      </c>
      <c r="J6126" t="s">
        <v>76</v>
      </c>
      <c r="K6126" t="s">
        <v>259</v>
      </c>
      <c r="L6126" t="s">
        <v>260</v>
      </c>
      <c r="M6126">
        <v>0</v>
      </c>
      <c r="N6126" t="s">
        <v>194</v>
      </c>
      <c r="O6126" t="s">
        <v>97</v>
      </c>
      <c r="P6126" t="s">
        <v>191</v>
      </c>
      <c r="Q6126" t="s">
        <v>310</v>
      </c>
      <c r="R6126" t="s">
        <v>41</v>
      </c>
      <c r="S6126" s="5">
        <v>44571.166666666664</v>
      </c>
      <c r="T6126">
        <v>96</v>
      </c>
      <c r="U6126">
        <v>-3.25</v>
      </c>
      <c r="V6126">
        <v>-2.5099999999999998</v>
      </c>
      <c r="W6126">
        <v>94</v>
      </c>
      <c r="X6126">
        <v>1020</v>
      </c>
      <c r="Z6126">
        <v>-2.5099999999999998</v>
      </c>
      <c r="AA6126">
        <v>0</v>
      </c>
      <c r="AB6126">
        <v>10000</v>
      </c>
      <c r="AC6126">
        <v>292</v>
      </c>
      <c r="AD6126">
        <v>0.73</v>
      </c>
      <c r="AE6126">
        <v>0.26</v>
      </c>
      <c r="AF6126">
        <v>804</v>
      </c>
      <c r="AG6126" t="s">
        <v>62</v>
      </c>
      <c r="AH6126" t="s">
        <v>85</v>
      </c>
      <c r="AI6126" t="s">
        <v>89</v>
      </c>
      <c r="AJ6126">
        <v>4</v>
      </c>
    </row>
    <row r="6127" spans="1:36" x14ac:dyDescent="0.25">
      <c r="A6127">
        <v>26155280</v>
      </c>
      <c r="B6127" t="s">
        <v>851</v>
      </c>
      <c r="C6127">
        <v>4.8175829999999999</v>
      </c>
      <c r="D6127">
        <v>-75.374055999999996</v>
      </c>
      <c r="E6127">
        <v>4685</v>
      </c>
      <c r="F6127" t="s">
        <v>143</v>
      </c>
      <c r="G6127" t="s">
        <v>144</v>
      </c>
      <c r="H6127" t="s">
        <v>75</v>
      </c>
      <c r="I6127" s="5">
        <v>40291</v>
      </c>
      <c r="J6127" t="s">
        <v>76</v>
      </c>
      <c r="K6127" t="s">
        <v>259</v>
      </c>
      <c r="L6127" t="s">
        <v>260</v>
      </c>
      <c r="M6127">
        <v>0</v>
      </c>
      <c r="N6127" t="s">
        <v>194</v>
      </c>
      <c r="O6127" t="s">
        <v>97</v>
      </c>
      <c r="P6127" t="s">
        <v>191</v>
      </c>
      <c r="Q6127" t="s">
        <v>310</v>
      </c>
      <c r="R6127" t="s">
        <v>41</v>
      </c>
      <c r="S6127" s="5">
        <v>44571.208333333336</v>
      </c>
      <c r="T6127">
        <v>94</v>
      </c>
      <c r="U6127">
        <v>-3.12</v>
      </c>
      <c r="V6127">
        <v>-2.5099999999999998</v>
      </c>
      <c r="W6127">
        <v>95</v>
      </c>
      <c r="X6127">
        <v>1020</v>
      </c>
      <c r="Z6127">
        <v>-2.5099999999999998</v>
      </c>
      <c r="AA6127">
        <v>0</v>
      </c>
      <c r="AB6127">
        <v>10000</v>
      </c>
      <c r="AC6127">
        <v>259</v>
      </c>
      <c r="AD6127">
        <v>0.69</v>
      </c>
      <c r="AE6127">
        <v>0.36</v>
      </c>
      <c r="AF6127">
        <v>804</v>
      </c>
      <c r="AG6127" t="s">
        <v>62</v>
      </c>
      <c r="AH6127" t="s">
        <v>85</v>
      </c>
      <c r="AI6127" t="s">
        <v>89</v>
      </c>
      <c r="AJ6127">
        <v>5</v>
      </c>
    </row>
    <row r="6128" spans="1:36" x14ac:dyDescent="0.25">
      <c r="A6128">
        <v>26155280</v>
      </c>
      <c r="B6128" t="s">
        <v>851</v>
      </c>
      <c r="C6128">
        <v>4.8175829999999999</v>
      </c>
      <c r="D6128">
        <v>-75.374055999999996</v>
      </c>
      <c r="E6128">
        <v>4685</v>
      </c>
      <c r="F6128" t="s">
        <v>143</v>
      </c>
      <c r="G6128" t="s">
        <v>144</v>
      </c>
      <c r="H6128" t="s">
        <v>75</v>
      </c>
      <c r="I6128" s="5">
        <v>40291</v>
      </c>
      <c r="J6128" t="s">
        <v>76</v>
      </c>
      <c r="K6128" t="s">
        <v>259</v>
      </c>
      <c r="L6128" t="s">
        <v>260</v>
      </c>
      <c r="M6128">
        <v>0</v>
      </c>
      <c r="N6128" t="s">
        <v>194</v>
      </c>
      <c r="O6128" t="s">
        <v>97</v>
      </c>
      <c r="P6128" t="s">
        <v>191</v>
      </c>
      <c r="Q6128" t="s">
        <v>310</v>
      </c>
      <c r="R6128" t="s">
        <v>41</v>
      </c>
      <c r="S6128" s="5">
        <v>44571.25</v>
      </c>
      <c r="T6128">
        <v>34</v>
      </c>
      <c r="U6128">
        <v>-3.25</v>
      </c>
      <c r="V6128">
        <v>-2.5099999999999998</v>
      </c>
      <c r="W6128">
        <v>94</v>
      </c>
      <c r="X6128">
        <v>1019</v>
      </c>
      <c r="Z6128">
        <v>-2.5099999999999998</v>
      </c>
      <c r="AA6128">
        <v>0</v>
      </c>
      <c r="AB6128">
        <v>10000</v>
      </c>
      <c r="AC6128">
        <v>275</v>
      </c>
      <c r="AD6128">
        <v>0.8</v>
      </c>
      <c r="AE6128">
        <v>0.39</v>
      </c>
      <c r="AF6128">
        <v>802</v>
      </c>
      <c r="AG6128" t="s">
        <v>62</v>
      </c>
      <c r="AH6128" t="s">
        <v>128</v>
      </c>
      <c r="AI6128" t="s">
        <v>138</v>
      </c>
      <c r="AJ6128">
        <v>6</v>
      </c>
    </row>
    <row r="6129" spans="1:36" x14ac:dyDescent="0.25">
      <c r="A6129">
        <v>26155280</v>
      </c>
      <c r="B6129" t="s">
        <v>851</v>
      </c>
      <c r="C6129">
        <v>4.8175829999999999</v>
      </c>
      <c r="D6129">
        <v>-75.374055999999996</v>
      </c>
      <c r="E6129">
        <v>4685</v>
      </c>
      <c r="F6129" t="s">
        <v>143</v>
      </c>
      <c r="G6129" t="s">
        <v>144</v>
      </c>
      <c r="H6129" t="s">
        <v>75</v>
      </c>
      <c r="I6129" s="5">
        <v>40291</v>
      </c>
      <c r="J6129" t="s">
        <v>76</v>
      </c>
      <c r="K6129" t="s">
        <v>259</v>
      </c>
      <c r="L6129" t="s">
        <v>260</v>
      </c>
      <c r="M6129">
        <v>0</v>
      </c>
      <c r="N6129" t="s">
        <v>194</v>
      </c>
      <c r="O6129" t="s">
        <v>97</v>
      </c>
      <c r="P6129" t="s">
        <v>191</v>
      </c>
      <c r="Q6129" t="s">
        <v>310</v>
      </c>
      <c r="R6129" t="s">
        <v>41</v>
      </c>
      <c r="S6129" s="5">
        <v>44571.291666666664</v>
      </c>
      <c r="T6129">
        <v>49</v>
      </c>
      <c r="U6129">
        <v>-3.25</v>
      </c>
      <c r="V6129">
        <v>-2.5099999999999998</v>
      </c>
      <c r="W6129">
        <v>94</v>
      </c>
      <c r="X6129">
        <v>1018</v>
      </c>
      <c r="Z6129">
        <v>-2.5099999999999998</v>
      </c>
      <c r="AA6129">
        <v>0</v>
      </c>
      <c r="AB6129">
        <v>10000</v>
      </c>
      <c r="AC6129">
        <v>255</v>
      </c>
      <c r="AD6129">
        <v>0.92</v>
      </c>
      <c r="AE6129">
        <v>0.2</v>
      </c>
      <c r="AF6129">
        <v>802</v>
      </c>
      <c r="AG6129" t="s">
        <v>62</v>
      </c>
      <c r="AH6129" t="s">
        <v>128</v>
      </c>
      <c r="AI6129" t="s">
        <v>138</v>
      </c>
      <c r="AJ6129">
        <v>7</v>
      </c>
    </row>
    <row r="6130" spans="1:36" x14ac:dyDescent="0.25">
      <c r="A6130">
        <v>26155280</v>
      </c>
      <c r="B6130" t="s">
        <v>851</v>
      </c>
      <c r="C6130">
        <v>4.8175829999999999</v>
      </c>
      <c r="D6130">
        <v>-75.374055999999996</v>
      </c>
      <c r="E6130">
        <v>4685</v>
      </c>
      <c r="F6130" t="s">
        <v>143</v>
      </c>
      <c r="G6130" t="s">
        <v>144</v>
      </c>
      <c r="H6130" t="s">
        <v>75</v>
      </c>
      <c r="I6130" s="5">
        <v>40291</v>
      </c>
      <c r="J6130" t="s">
        <v>76</v>
      </c>
      <c r="K6130" t="s">
        <v>259</v>
      </c>
      <c r="L6130" t="s">
        <v>260</v>
      </c>
      <c r="M6130">
        <v>0</v>
      </c>
      <c r="N6130" t="s">
        <v>194</v>
      </c>
      <c r="O6130" t="s">
        <v>97</v>
      </c>
      <c r="P6130" t="s">
        <v>191</v>
      </c>
      <c r="Q6130" t="s">
        <v>310</v>
      </c>
      <c r="R6130" t="s">
        <v>41</v>
      </c>
      <c r="S6130" s="5">
        <v>44571.333333333336</v>
      </c>
      <c r="T6130">
        <v>58</v>
      </c>
      <c r="U6130">
        <v>-4.79</v>
      </c>
      <c r="V6130">
        <v>-4.0599999999999996</v>
      </c>
      <c r="W6130">
        <v>94</v>
      </c>
      <c r="X6130">
        <v>1018</v>
      </c>
      <c r="Z6130">
        <v>-4.0599999999999996</v>
      </c>
      <c r="AA6130">
        <v>0</v>
      </c>
      <c r="AB6130">
        <v>10000</v>
      </c>
      <c r="AC6130">
        <v>274</v>
      </c>
      <c r="AD6130">
        <v>0.98</v>
      </c>
      <c r="AE6130">
        <v>0.35</v>
      </c>
      <c r="AF6130">
        <v>600</v>
      </c>
      <c r="AG6130" t="s">
        <v>262</v>
      </c>
      <c r="AH6130" t="s">
        <v>263</v>
      </c>
      <c r="AI6130" t="s">
        <v>264</v>
      </c>
      <c r="AJ6130">
        <v>8</v>
      </c>
    </row>
    <row r="6131" spans="1:36" x14ac:dyDescent="0.25">
      <c r="A6131">
        <v>26155280</v>
      </c>
      <c r="B6131" t="s">
        <v>851</v>
      </c>
      <c r="C6131">
        <v>4.8175829999999999</v>
      </c>
      <c r="D6131">
        <v>-75.374055999999996</v>
      </c>
      <c r="E6131">
        <v>4685</v>
      </c>
      <c r="F6131" t="s">
        <v>143</v>
      </c>
      <c r="G6131" t="s">
        <v>144</v>
      </c>
      <c r="H6131" t="s">
        <v>75</v>
      </c>
      <c r="I6131" s="5">
        <v>40291</v>
      </c>
      <c r="J6131" t="s">
        <v>76</v>
      </c>
      <c r="K6131" t="s">
        <v>259</v>
      </c>
      <c r="L6131" t="s">
        <v>260</v>
      </c>
      <c r="M6131">
        <v>0</v>
      </c>
      <c r="N6131" t="s">
        <v>194</v>
      </c>
      <c r="O6131" t="s">
        <v>97</v>
      </c>
      <c r="P6131" t="s">
        <v>191</v>
      </c>
      <c r="Q6131" t="s">
        <v>310</v>
      </c>
      <c r="R6131" t="s">
        <v>41</v>
      </c>
      <c r="S6131" s="5">
        <v>44571.375</v>
      </c>
      <c r="T6131">
        <v>60</v>
      </c>
      <c r="U6131">
        <v>-4.62</v>
      </c>
      <c r="V6131">
        <v>-4.0199999999999996</v>
      </c>
      <c r="W6131">
        <v>95</v>
      </c>
      <c r="X6131">
        <v>1018</v>
      </c>
      <c r="Z6131">
        <v>-4.0199999999999996</v>
      </c>
      <c r="AA6131">
        <v>0</v>
      </c>
      <c r="AB6131">
        <v>10000</v>
      </c>
      <c r="AC6131">
        <v>279</v>
      </c>
      <c r="AD6131">
        <v>0.95</v>
      </c>
      <c r="AE6131">
        <v>0.69</v>
      </c>
      <c r="AF6131">
        <v>803</v>
      </c>
      <c r="AG6131" t="s">
        <v>62</v>
      </c>
      <c r="AH6131" t="s">
        <v>87</v>
      </c>
      <c r="AI6131" t="s">
        <v>89</v>
      </c>
      <c r="AJ6131">
        <v>9</v>
      </c>
    </row>
    <row r="6132" spans="1:36" x14ac:dyDescent="0.25">
      <c r="A6132">
        <v>26155280</v>
      </c>
      <c r="B6132" t="s">
        <v>851</v>
      </c>
      <c r="C6132">
        <v>4.8175829999999999</v>
      </c>
      <c r="D6132">
        <v>-75.374055999999996</v>
      </c>
      <c r="E6132">
        <v>4685</v>
      </c>
      <c r="F6132" t="s">
        <v>143</v>
      </c>
      <c r="G6132" t="s">
        <v>144</v>
      </c>
      <c r="H6132" t="s">
        <v>75</v>
      </c>
      <c r="I6132" s="5">
        <v>40291</v>
      </c>
      <c r="J6132" t="s">
        <v>76</v>
      </c>
      <c r="K6132" t="s">
        <v>259</v>
      </c>
      <c r="L6132" t="s">
        <v>260</v>
      </c>
      <c r="M6132">
        <v>0</v>
      </c>
      <c r="N6132" t="s">
        <v>194</v>
      </c>
      <c r="O6132" t="s">
        <v>97</v>
      </c>
      <c r="P6132" t="s">
        <v>191</v>
      </c>
      <c r="Q6132" t="s">
        <v>310</v>
      </c>
      <c r="R6132" t="s">
        <v>41</v>
      </c>
      <c r="S6132" s="5">
        <v>44571.416666666664</v>
      </c>
      <c r="T6132">
        <v>69</v>
      </c>
      <c r="U6132">
        <v>-4.12</v>
      </c>
      <c r="V6132">
        <v>-3.51</v>
      </c>
      <c r="W6132">
        <v>95</v>
      </c>
      <c r="X6132">
        <v>1019</v>
      </c>
      <c r="Z6132">
        <v>-3.51</v>
      </c>
      <c r="AA6132">
        <v>0</v>
      </c>
      <c r="AB6132">
        <v>10000</v>
      </c>
      <c r="AC6132">
        <v>280</v>
      </c>
      <c r="AD6132">
        <v>1.1499999999999999</v>
      </c>
      <c r="AE6132">
        <v>0.83</v>
      </c>
      <c r="AF6132">
        <v>803</v>
      </c>
      <c r="AG6132" t="s">
        <v>62</v>
      </c>
      <c r="AH6132" t="s">
        <v>87</v>
      </c>
      <c r="AI6132" t="s">
        <v>89</v>
      </c>
      <c r="AJ6132">
        <v>10</v>
      </c>
    </row>
    <row r="6133" spans="1:36" x14ac:dyDescent="0.25">
      <c r="A6133">
        <v>26155280</v>
      </c>
      <c r="B6133" t="s">
        <v>851</v>
      </c>
      <c r="C6133">
        <v>4.8175829999999999</v>
      </c>
      <c r="D6133">
        <v>-75.374055999999996</v>
      </c>
      <c r="E6133">
        <v>4685</v>
      </c>
      <c r="F6133" t="s">
        <v>143</v>
      </c>
      <c r="G6133" t="s">
        <v>144</v>
      </c>
      <c r="H6133" t="s">
        <v>75</v>
      </c>
      <c r="I6133" s="5">
        <v>40291</v>
      </c>
      <c r="J6133" t="s">
        <v>76</v>
      </c>
      <c r="K6133" t="s">
        <v>259</v>
      </c>
      <c r="L6133" t="s">
        <v>260</v>
      </c>
      <c r="M6133">
        <v>0</v>
      </c>
      <c r="N6133" t="s">
        <v>194</v>
      </c>
      <c r="O6133" t="s">
        <v>97</v>
      </c>
      <c r="P6133" t="s">
        <v>191</v>
      </c>
      <c r="Q6133" t="s">
        <v>310</v>
      </c>
      <c r="R6133" t="s">
        <v>41</v>
      </c>
      <c r="S6133" s="5">
        <v>44571.458333333336</v>
      </c>
      <c r="T6133">
        <v>75</v>
      </c>
      <c r="U6133">
        <v>-4.12</v>
      </c>
      <c r="V6133">
        <v>-3.64</v>
      </c>
      <c r="W6133">
        <v>96</v>
      </c>
      <c r="X6133">
        <v>1020</v>
      </c>
      <c r="Z6133">
        <v>-3.64</v>
      </c>
      <c r="AA6133">
        <v>0</v>
      </c>
      <c r="AB6133">
        <v>10000</v>
      </c>
      <c r="AC6133">
        <v>277</v>
      </c>
      <c r="AD6133">
        <v>1.1000000000000001</v>
      </c>
      <c r="AE6133">
        <v>0.89</v>
      </c>
      <c r="AF6133">
        <v>803</v>
      </c>
      <c r="AG6133" t="s">
        <v>62</v>
      </c>
      <c r="AH6133" t="s">
        <v>87</v>
      </c>
      <c r="AI6133" t="s">
        <v>89</v>
      </c>
      <c r="AJ6133">
        <v>11</v>
      </c>
    </row>
    <row r="6134" spans="1:36" x14ac:dyDescent="0.25">
      <c r="A6134">
        <v>26155280</v>
      </c>
      <c r="B6134" t="s">
        <v>851</v>
      </c>
      <c r="C6134">
        <v>4.8175829999999999</v>
      </c>
      <c r="D6134">
        <v>-75.374055999999996</v>
      </c>
      <c r="E6134">
        <v>4685</v>
      </c>
      <c r="F6134" t="s">
        <v>143</v>
      </c>
      <c r="G6134" t="s">
        <v>144</v>
      </c>
      <c r="H6134" t="s">
        <v>75</v>
      </c>
      <c r="I6134" s="5">
        <v>40291</v>
      </c>
      <c r="J6134" t="s">
        <v>76</v>
      </c>
      <c r="K6134" t="s">
        <v>259</v>
      </c>
      <c r="L6134" t="s">
        <v>260</v>
      </c>
      <c r="M6134">
        <v>0</v>
      </c>
      <c r="N6134" t="s">
        <v>194</v>
      </c>
      <c r="O6134" t="s">
        <v>97</v>
      </c>
      <c r="P6134" t="s">
        <v>191</v>
      </c>
      <c r="Q6134" t="s">
        <v>310</v>
      </c>
      <c r="R6134" t="s">
        <v>41</v>
      </c>
      <c r="S6134" s="5">
        <v>44571.5</v>
      </c>
      <c r="T6134">
        <v>53</v>
      </c>
      <c r="U6134">
        <v>-4.0999999999999996</v>
      </c>
      <c r="V6134">
        <v>-3.37</v>
      </c>
      <c r="W6134">
        <v>94</v>
      </c>
      <c r="X6134">
        <v>1020</v>
      </c>
      <c r="Z6134">
        <v>-3.37</v>
      </c>
      <c r="AA6134">
        <v>0.14000000000000001</v>
      </c>
      <c r="AB6134">
        <v>10000</v>
      </c>
      <c r="AC6134">
        <v>281</v>
      </c>
      <c r="AD6134">
        <v>1.08</v>
      </c>
      <c r="AE6134">
        <v>0.52</v>
      </c>
      <c r="AF6134">
        <v>803</v>
      </c>
      <c r="AG6134" t="s">
        <v>62</v>
      </c>
      <c r="AH6134" t="s">
        <v>87</v>
      </c>
      <c r="AI6134" t="s">
        <v>86</v>
      </c>
      <c r="AJ6134">
        <v>12</v>
      </c>
    </row>
    <row r="6135" spans="1:36" x14ac:dyDescent="0.25">
      <c r="A6135">
        <v>26155280</v>
      </c>
      <c r="B6135" t="s">
        <v>851</v>
      </c>
      <c r="C6135">
        <v>4.8175829999999999</v>
      </c>
      <c r="D6135">
        <v>-75.374055999999996</v>
      </c>
      <c r="E6135">
        <v>4685</v>
      </c>
      <c r="F6135" t="s">
        <v>143</v>
      </c>
      <c r="G6135" t="s">
        <v>144</v>
      </c>
      <c r="H6135" t="s">
        <v>75</v>
      </c>
      <c r="I6135" s="5">
        <v>40291</v>
      </c>
      <c r="J6135" t="s">
        <v>76</v>
      </c>
      <c r="K6135" t="s">
        <v>259</v>
      </c>
      <c r="L6135" t="s">
        <v>260</v>
      </c>
      <c r="M6135">
        <v>0</v>
      </c>
      <c r="N6135" t="s">
        <v>194</v>
      </c>
      <c r="O6135" t="s">
        <v>97</v>
      </c>
      <c r="P6135" t="s">
        <v>191</v>
      </c>
      <c r="Q6135" t="s">
        <v>310</v>
      </c>
      <c r="R6135" t="s">
        <v>41</v>
      </c>
      <c r="S6135" s="5">
        <v>44571.541666666664</v>
      </c>
      <c r="T6135">
        <v>55</v>
      </c>
      <c r="U6135">
        <v>-4.4800000000000004</v>
      </c>
      <c r="V6135">
        <v>-3.37</v>
      </c>
      <c r="W6135">
        <v>91</v>
      </c>
      <c r="X6135">
        <v>1020</v>
      </c>
      <c r="Z6135">
        <v>-3.37</v>
      </c>
      <c r="AA6135">
        <v>1.92</v>
      </c>
      <c r="AB6135">
        <v>10000</v>
      </c>
      <c r="AC6135">
        <v>287</v>
      </c>
      <c r="AD6135">
        <v>1.1599999999999999</v>
      </c>
      <c r="AE6135">
        <v>0.63</v>
      </c>
      <c r="AF6135">
        <v>600</v>
      </c>
      <c r="AG6135" t="s">
        <v>262</v>
      </c>
      <c r="AH6135" t="s">
        <v>263</v>
      </c>
      <c r="AI6135" t="s">
        <v>265</v>
      </c>
      <c r="AJ6135">
        <v>13</v>
      </c>
    </row>
    <row r="6136" spans="1:36" x14ac:dyDescent="0.25">
      <c r="A6136">
        <v>26155280</v>
      </c>
      <c r="B6136" t="s">
        <v>851</v>
      </c>
      <c r="C6136">
        <v>4.8175829999999999</v>
      </c>
      <c r="D6136">
        <v>-75.374055999999996</v>
      </c>
      <c r="E6136">
        <v>4685</v>
      </c>
      <c r="F6136" t="s">
        <v>143</v>
      </c>
      <c r="G6136" t="s">
        <v>144</v>
      </c>
      <c r="H6136" t="s">
        <v>75</v>
      </c>
      <c r="I6136" s="5">
        <v>40291</v>
      </c>
      <c r="J6136" t="s">
        <v>76</v>
      </c>
      <c r="K6136" t="s">
        <v>259</v>
      </c>
      <c r="L6136" t="s">
        <v>260</v>
      </c>
      <c r="M6136">
        <v>0</v>
      </c>
      <c r="N6136" t="s">
        <v>194</v>
      </c>
      <c r="O6136" t="s">
        <v>97</v>
      </c>
      <c r="P6136" t="s">
        <v>191</v>
      </c>
      <c r="Q6136" t="s">
        <v>310</v>
      </c>
      <c r="R6136" t="s">
        <v>41</v>
      </c>
      <c r="S6136" s="5">
        <v>44571.583333333336</v>
      </c>
      <c r="T6136">
        <v>53</v>
      </c>
      <c r="U6136">
        <v>-3.97</v>
      </c>
      <c r="V6136">
        <v>-2.1800000000000002</v>
      </c>
      <c r="W6136">
        <v>86</v>
      </c>
      <c r="X6136">
        <v>1020</v>
      </c>
      <c r="Z6136">
        <v>-2.1800000000000002</v>
      </c>
      <c r="AA6136">
        <v>4.8</v>
      </c>
      <c r="AB6136">
        <v>10000</v>
      </c>
      <c r="AC6136">
        <v>315</v>
      </c>
      <c r="AD6136">
        <v>1.17</v>
      </c>
      <c r="AE6136">
        <v>0.31</v>
      </c>
      <c r="AF6136">
        <v>600</v>
      </c>
      <c r="AG6136" t="s">
        <v>262</v>
      </c>
      <c r="AH6136" t="s">
        <v>263</v>
      </c>
      <c r="AI6136" t="s">
        <v>265</v>
      </c>
      <c r="AJ6136">
        <v>14</v>
      </c>
    </row>
    <row r="6137" spans="1:36" x14ac:dyDescent="0.25">
      <c r="A6137">
        <v>26155280</v>
      </c>
      <c r="B6137" t="s">
        <v>851</v>
      </c>
      <c r="C6137">
        <v>4.8175829999999999</v>
      </c>
      <c r="D6137">
        <v>-75.374055999999996</v>
      </c>
      <c r="E6137">
        <v>4685</v>
      </c>
      <c r="F6137" t="s">
        <v>143</v>
      </c>
      <c r="G6137" t="s">
        <v>144</v>
      </c>
      <c r="H6137" t="s">
        <v>75</v>
      </c>
      <c r="I6137" s="5">
        <v>40291</v>
      </c>
      <c r="J6137" t="s">
        <v>76</v>
      </c>
      <c r="K6137" t="s">
        <v>259</v>
      </c>
      <c r="L6137" t="s">
        <v>260</v>
      </c>
      <c r="M6137">
        <v>0</v>
      </c>
      <c r="N6137" t="s">
        <v>194</v>
      </c>
      <c r="O6137" t="s">
        <v>97</v>
      </c>
      <c r="P6137" t="s">
        <v>191</v>
      </c>
      <c r="Q6137" t="s">
        <v>310</v>
      </c>
      <c r="R6137" t="s">
        <v>41</v>
      </c>
      <c r="S6137" s="5">
        <v>44571.625</v>
      </c>
      <c r="T6137">
        <v>57</v>
      </c>
      <c r="U6137">
        <v>-3.16</v>
      </c>
      <c r="V6137">
        <v>-0.64</v>
      </c>
      <c r="W6137">
        <v>81</v>
      </c>
      <c r="X6137">
        <v>1020</v>
      </c>
      <c r="Z6137">
        <v>-0.64</v>
      </c>
      <c r="AA6137">
        <v>8.25</v>
      </c>
      <c r="AB6137">
        <v>10000</v>
      </c>
      <c r="AC6137">
        <v>306</v>
      </c>
      <c r="AD6137">
        <v>1.42</v>
      </c>
      <c r="AE6137">
        <v>0.4</v>
      </c>
      <c r="AF6137">
        <v>600</v>
      </c>
      <c r="AG6137" t="s">
        <v>262</v>
      </c>
      <c r="AH6137" t="s">
        <v>263</v>
      </c>
      <c r="AI6137" t="s">
        <v>265</v>
      </c>
      <c r="AJ6137">
        <v>15</v>
      </c>
    </row>
    <row r="6138" spans="1:36" x14ac:dyDescent="0.25">
      <c r="A6138">
        <v>26155280</v>
      </c>
      <c r="B6138" t="s">
        <v>851</v>
      </c>
      <c r="C6138">
        <v>4.8175829999999999</v>
      </c>
      <c r="D6138">
        <v>-75.374055999999996</v>
      </c>
      <c r="E6138">
        <v>4685</v>
      </c>
      <c r="F6138" t="s">
        <v>143</v>
      </c>
      <c r="G6138" t="s">
        <v>144</v>
      </c>
      <c r="H6138" t="s">
        <v>75</v>
      </c>
      <c r="I6138" s="5">
        <v>40291</v>
      </c>
      <c r="J6138" t="s">
        <v>76</v>
      </c>
      <c r="K6138" t="s">
        <v>259</v>
      </c>
      <c r="L6138" t="s">
        <v>260</v>
      </c>
      <c r="M6138">
        <v>0</v>
      </c>
      <c r="N6138" t="s">
        <v>194</v>
      </c>
      <c r="O6138" t="s">
        <v>97</v>
      </c>
      <c r="P6138" t="s">
        <v>191</v>
      </c>
      <c r="Q6138" t="s">
        <v>310</v>
      </c>
      <c r="R6138" t="s">
        <v>41</v>
      </c>
      <c r="S6138" s="5">
        <v>44571.666666666664</v>
      </c>
      <c r="T6138">
        <v>64</v>
      </c>
      <c r="U6138">
        <v>-0.57999999999999996</v>
      </c>
      <c r="V6138">
        <v>1.59</v>
      </c>
      <c r="W6138">
        <v>85</v>
      </c>
      <c r="X6138">
        <v>1019</v>
      </c>
      <c r="Y6138">
        <v>0.31</v>
      </c>
      <c r="Z6138">
        <v>1.59</v>
      </c>
      <c r="AA6138">
        <v>9.2899999999999991</v>
      </c>
      <c r="AB6138">
        <v>5079</v>
      </c>
      <c r="AC6138">
        <v>310</v>
      </c>
      <c r="AD6138">
        <v>1.1499999999999999</v>
      </c>
      <c r="AE6138">
        <v>0.47</v>
      </c>
      <c r="AF6138">
        <v>500</v>
      </c>
      <c r="AG6138" t="s">
        <v>67</v>
      </c>
      <c r="AH6138" t="s">
        <v>83</v>
      </c>
      <c r="AI6138" t="s">
        <v>84</v>
      </c>
      <c r="AJ6138">
        <v>16</v>
      </c>
    </row>
    <row r="6139" spans="1:36" x14ac:dyDescent="0.25">
      <c r="A6139">
        <v>26155280</v>
      </c>
      <c r="B6139" t="s">
        <v>851</v>
      </c>
      <c r="C6139">
        <v>4.8175829999999999</v>
      </c>
      <c r="D6139">
        <v>-75.374055999999996</v>
      </c>
      <c r="E6139">
        <v>4685</v>
      </c>
      <c r="F6139" t="s">
        <v>143</v>
      </c>
      <c r="G6139" t="s">
        <v>144</v>
      </c>
      <c r="H6139" t="s">
        <v>75</v>
      </c>
      <c r="I6139" s="5">
        <v>40291</v>
      </c>
      <c r="J6139" t="s">
        <v>76</v>
      </c>
      <c r="K6139" t="s">
        <v>259</v>
      </c>
      <c r="L6139" t="s">
        <v>260</v>
      </c>
      <c r="M6139">
        <v>0</v>
      </c>
      <c r="N6139" t="s">
        <v>194</v>
      </c>
      <c r="O6139" t="s">
        <v>97</v>
      </c>
      <c r="P6139" t="s">
        <v>191</v>
      </c>
      <c r="Q6139" t="s">
        <v>310</v>
      </c>
      <c r="R6139" t="s">
        <v>41</v>
      </c>
      <c r="S6139" s="5">
        <v>44571.708333333336</v>
      </c>
      <c r="T6139">
        <v>70</v>
      </c>
      <c r="U6139">
        <v>-1.96</v>
      </c>
      <c r="V6139">
        <v>-0.56000000000000005</v>
      </c>
      <c r="W6139">
        <v>89</v>
      </c>
      <c r="X6139">
        <v>1018</v>
      </c>
      <c r="Z6139">
        <v>-0.56000000000000005</v>
      </c>
      <c r="AA6139">
        <v>10.23</v>
      </c>
      <c r="AB6139">
        <v>9276</v>
      </c>
      <c r="AC6139">
        <v>293</v>
      </c>
      <c r="AD6139">
        <v>1.33</v>
      </c>
      <c r="AE6139">
        <v>0.74</v>
      </c>
      <c r="AF6139">
        <v>600</v>
      </c>
      <c r="AG6139" t="s">
        <v>262</v>
      </c>
      <c r="AH6139" t="s">
        <v>263</v>
      </c>
      <c r="AI6139" t="s">
        <v>265</v>
      </c>
      <c r="AJ6139">
        <v>17</v>
      </c>
    </row>
    <row r="6140" spans="1:36" x14ac:dyDescent="0.25">
      <c r="A6140">
        <v>26155280</v>
      </c>
      <c r="B6140" t="s">
        <v>851</v>
      </c>
      <c r="C6140">
        <v>4.8175829999999999</v>
      </c>
      <c r="D6140">
        <v>-75.374055999999996</v>
      </c>
      <c r="E6140">
        <v>4685</v>
      </c>
      <c r="F6140" t="s">
        <v>143</v>
      </c>
      <c r="G6140" t="s">
        <v>144</v>
      </c>
      <c r="H6140" t="s">
        <v>75</v>
      </c>
      <c r="I6140" s="5">
        <v>40291</v>
      </c>
      <c r="J6140" t="s">
        <v>76</v>
      </c>
      <c r="K6140" t="s">
        <v>259</v>
      </c>
      <c r="L6140" t="s">
        <v>260</v>
      </c>
      <c r="M6140">
        <v>0</v>
      </c>
      <c r="N6140" t="s">
        <v>194</v>
      </c>
      <c r="O6140" t="s">
        <v>97</v>
      </c>
      <c r="P6140" t="s">
        <v>191</v>
      </c>
      <c r="Q6140" t="s">
        <v>310</v>
      </c>
      <c r="R6140" t="s">
        <v>41</v>
      </c>
      <c r="S6140" s="5">
        <v>44571.75</v>
      </c>
      <c r="T6140">
        <v>81</v>
      </c>
      <c r="U6140">
        <v>-2.97</v>
      </c>
      <c r="V6140">
        <v>-1.98</v>
      </c>
      <c r="W6140">
        <v>92</v>
      </c>
      <c r="X6140">
        <v>1018</v>
      </c>
      <c r="Z6140">
        <v>-1.98</v>
      </c>
      <c r="AA6140">
        <v>9.4</v>
      </c>
      <c r="AB6140">
        <v>2846</v>
      </c>
      <c r="AC6140">
        <v>276</v>
      </c>
      <c r="AD6140">
        <v>0.97</v>
      </c>
      <c r="AE6140">
        <v>0.78</v>
      </c>
      <c r="AF6140">
        <v>601</v>
      </c>
      <c r="AG6140" t="s">
        <v>262</v>
      </c>
      <c r="AH6140" t="s">
        <v>266</v>
      </c>
      <c r="AI6140" t="s">
        <v>265</v>
      </c>
      <c r="AJ6140">
        <v>18</v>
      </c>
    </row>
    <row r="6141" spans="1:36" x14ac:dyDescent="0.25">
      <c r="A6141">
        <v>26155280</v>
      </c>
      <c r="B6141" t="s">
        <v>851</v>
      </c>
      <c r="C6141">
        <v>4.8175829999999999</v>
      </c>
      <c r="D6141">
        <v>-75.374055999999996</v>
      </c>
      <c r="E6141">
        <v>4685</v>
      </c>
      <c r="F6141" t="s">
        <v>143</v>
      </c>
      <c r="G6141" t="s">
        <v>144</v>
      </c>
      <c r="H6141" t="s">
        <v>75</v>
      </c>
      <c r="I6141" s="5">
        <v>40291</v>
      </c>
      <c r="J6141" t="s">
        <v>76</v>
      </c>
      <c r="K6141" t="s">
        <v>259</v>
      </c>
      <c r="L6141" t="s">
        <v>260</v>
      </c>
      <c r="M6141">
        <v>0</v>
      </c>
      <c r="N6141" t="s">
        <v>194</v>
      </c>
      <c r="O6141" t="s">
        <v>97</v>
      </c>
      <c r="P6141" t="s">
        <v>191</v>
      </c>
      <c r="Q6141" t="s">
        <v>310</v>
      </c>
      <c r="R6141" t="s">
        <v>41</v>
      </c>
      <c r="S6141" s="5">
        <v>44571.791666666664</v>
      </c>
      <c r="T6141">
        <v>92</v>
      </c>
      <c r="U6141">
        <v>-2.93</v>
      </c>
      <c r="V6141">
        <v>-1.94</v>
      </c>
      <c r="W6141">
        <v>92</v>
      </c>
      <c r="X6141">
        <v>1016</v>
      </c>
      <c r="Z6141">
        <v>-1.94</v>
      </c>
      <c r="AA6141">
        <v>5.0599999999999996</v>
      </c>
      <c r="AB6141">
        <v>2483</v>
      </c>
      <c r="AC6141">
        <v>273</v>
      </c>
      <c r="AD6141">
        <v>1.07</v>
      </c>
      <c r="AE6141">
        <v>0.9</v>
      </c>
      <c r="AF6141">
        <v>601</v>
      </c>
      <c r="AG6141" t="s">
        <v>262</v>
      </c>
      <c r="AH6141" t="s">
        <v>266</v>
      </c>
      <c r="AI6141" t="s">
        <v>265</v>
      </c>
      <c r="AJ6141">
        <v>19</v>
      </c>
    </row>
    <row r="6142" spans="1:36" x14ac:dyDescent="0.25">
      <c r="A6142">
        <v>26155280</v>
      </c>
      <c r="B6142" t="s">
        <v>851</v>
      </c>
      <c r="C6142">
        <v>4.8175829999999999</v>
      </c>
      <c r="D6142">
        <v>-75.374055999999996</v>
      </c>
      <c r="E6142">
        <v>4685</v>
      </c>
      <c r="F6142" t="s">
        <v>143</v>
      </c>
      <c r="G6142" t="s">
        <v>144</v>
      </c>
      <c r="H6142" t="s">
        <v>75</v>
      </c>
      <c r="I6142" s="5">
        <v>40291</v>
      </c>
      <c r="J6142" t="s">
        <v>76</v>
      </c>
      <c r="K6142" t="s">
        <v>259</v>
      </c>
      <c r="L6142" t="s">
        <v>260</v>
      </c>
      <c r="M6142">
        <v>0</v>
      </c>
      <c r="N6142" t="s">
        <v>194</v>
      </c>
      <c r="O6142" t="s">
        <v>97</v>
      </c>
      <c r="P6142" t="s">
        <v>191</v>
      </c>
      <c r="Q6142" t="s">
        <v>310</v>
      </c>
      <c r="R6142" t="s">
        <v>41</v>
      </c>
      <c r="S6142" s="5">
        <v>44571.833333333336</v>
      </c>
      <c r="T6142">
        <v>93</v>
      </c>
      <c r="U6142">
        <v>-3.74</v>
      </c>
      <c r="V6142">
        <v>-2.75</v>
      </c>
      <c r="W6142">
        <v>92</v>
      </c>
      <c r="X6142">
        <v>1016</v>
      </c>
      <c r="Z6142">
        <v>-2.75</v>
      </c>
      <c r="AA6142">
        <v>3</v>
      </c>
      <c r="AB6142">
        <v>5217</v>
      </c>
      <c r="AC6142">
        <v>278</v>
      </c>
      <c r="AD6142">
        <v>1.1000000000000001</v>
      </c>
      <c r="AE6142">
        <v>0.94</v>
      </c>
      <c r="AF6142">
        <v>601</v>
      </c>
      <c r="AG6142" t="s">
        <v>262</v>
      </c>
      <c r="AH6142" t="s">
        <v>266</v>
      </c>
      <c r="AI6142" t="s">
        <v>265</v>
      </c>
      <c r="AJ6142">
        <v>20</v>
      </c>
    </row>
    <row r="6143" spans="1:36" x14ac:dyDescent="0.25">
      <c r="A6143">
        <v>26155280</v>
      </c>
      <c r="B6143" t="s">
        <v>851</v>
      </c>
      <c r="C6143">
        <v>4.8175829999999999</v>
      </c>
      <c r="D6143">
        <v>-75.374055999999996</v>
      </c>
      <c r="E6143">
        <v>4685</v>
      </c>
      <c r="F6143" t="s">
        <v>143</v>
      </c>
      <c r="G6143" t="s">
        <v>144</v>
      </c>
      <c r="H6143" t="s">
        <v>75</v>
      </c>
      <c r="I6143" s="5">
        <v>40291</v>
      </c>
      <c r="J6143" t="s">
        <v>76</v>
      </c>
      <c r="K6143" t="s">
        <v>259</v>
      </c>
      <c r="L6143" t="s">
        <v>260</v>
      </c>
      <c r="M6143">
        <v>0</v>
      </c>
      <c r="N6143" t="s">
        <v>194</v>
      </c>
      <c r="O6143" t="s">
        <v>97</v>
      </c>
      <c r="P6143" t="s">
        <v>191</v>
      </c>
      <c r="Q6143" t="s">
        <v>310</v>
      </c>
      <c r="R6143" t="s">
        <v>41</v>
      </c>
      <c r="S6143" s="5">
        <v>44571.875</v>
      </c>
      <c r="T6143">
        <v>95</v>
      </c>
      <c r="U6143">
        <v>-2.7</v>
      </c>
      <c r="V6143">
        <v>-1.83</v>
      </c>
      <c r="W6143">
        <v>93</v>
      </c>
      <c r="X6143">
        <v>1016</v>
      </c>
      <c r="Z6143">
        <v>-1.83</v>
      </c>
      <c r="AA6143">
        <v>1.25</v>
      </c>
      <c r="AB6143">
        <v>10000</v>
      </c>
      <c r="AC6143">
        <v>276</v>
      </c>
      <c r="AD6143">
        <v>0.89</v>
      </c>
      <c r="AE6143">
        <v>0.72</v>
      </c>
      <c r="AF6143">
        <v>601</v>
      </c>
      <c r="AG6143" t="s">
        <v>262</v>
      </c>
      <c r="AH6143" t="s">
        <v>266</v>
      </c>
      <c r="AI6143" t="s">
        <v>265</v>
      </c>
      <c r="AJ6143">
        <v>21</v>
      </c>
    </row>
    <row r="6144" spans="1:36" x14ac:dyDescent="0.25">
      <c r="A6144">
        <v>26155280</v>
      </c>
      <c r="B6144" t="s">
        <v>851</v>
      </c>
      <c r="C6144">
        <v>4.8175829999999999</v>
      </c>
      <c r="D6144">
        <v>-75.374055999999996</v>
      </c>
      <c r="E6144">
        <v>4685</v>
      </c>
      <c r="F6144" t="s">
        <v>143</v>
      </c>
      <c r="G6144" t="s">
        <v>144</v>
      </c>
      <c r="H6144" t="s">
        <v>75</v>
      </c>
      <c r="I6144" s="5">
        <v>40291</v>
      </c>
      <c r="J6144" t="s">
        <v>76</v>
      </c>
      <c r="K6144" t="s">
        <v>259</v>
      </c>
      <c r="L6144" t="s">
        <v>260</v>
      </c>
      <c r="M6144">
        <v>0</v>
      </c>
      <c r="N6144" t="s">
        <v>194</v>
      </c>
      <c r="O6144" t="s">
        <v>97</v>
      </c>
      <c r="P6144" t="s">
        <v>191</v>
      </c>
      <c r="Q6144" t="s">
        <v>310</v>
      </c>
      <c r="R6144" t="s">
        <v>41</v>
      </c>
      <c r="S6144" s="5">
        <v>44571.916666666664</v>
      </c>
      <c r="T6144">
        <v>96</v>
      </c>
      <c r="U6144">
        <v>-3.01</v>
      </c>
      <c r="V6144">
        <v>-2.52</v>
      </c>
      <c r="W6144">
        <v>96</v>
      </c>
      <c r="X6144">
        <v>1016</v>
      </c>
      <c r="Z6144">
        <v>-2.52</v>
      </c>
      <c r="AA6144">
        <v>0.4</v>
      </c>
      <c r="AB6144">
        <v>8033</v>
      </c>
      <c r="AC6144">
        <v>292</v>
      </c>
      <c r="AD6144">
        <v>1.07</v>
      </c>
      <c r="AE6144">
        <v>0.68</v>
      </c>
      <c r="AF6144">
        <v>600</v>
      </c>
      <c r="AG6144" t="s">
        <v>262</v>
      </c>
      <c r="AH6144" t="s">
        <v>263</v>
      </c>
      <c r="AI6144" t="s">
        <v>265</v>
      </c>
      <c r="AJ6144">
        <v>22</v>
      </c>
    </row>
    <row r="6145" spans="1:36" x14ac:dyDescent="0.25">
      <c r="A6145">
        <v>26155280</v>
      </c>
      <c r="B6145" t="s">
        <v>851</v>
      </c>
      <c r="C6145">
        <v>4.8175829999999999</v>
      </c>
      <c r="D6145">
        <v>-75.374055999999996</v>
      </c>
      <c r="E6145">
        <v>4685</v>
      </c>
      <c r="F6145" t="s">
        <v>143</v>
      </c>
      <c r="G6145" t="s">
        <v>144</v>
      </c>
      <c r="H6145" t="s">
        <v>75</v>
      </c>
      <c r="I6145" s="5">
        <v>40291</v>
      </c>
      <c r="J6145" t="s">
        <v>76</v>
      </c>
      <c r="K6145" t="s">
        <v>259</v>
      </c>
      <c r="L6145" t="s">
        <v>260</v>
      </c>
      <c r="M6145">
        <v>0</v>
      </c>
      <c r="N6145" t="s">
        <v>194</v>
      </c>
      <c r="O6145" t="s">
        <v>97</v>
      </c>
      <c r="P6145" t="s">
        <v>191</v>
      </c>
      <c r="Q6145" t="s">
        <v>310</v>
      </c>
      <c r="R6145" t="s">
        <v>41</v>
      </c>
      <c r="S6145" s="5">
        <v>44571.958333333336</v>
      </c>
      <c r="T6145">
        <v>96</v>
      </c>
      <c r="U6145">
        <v>-3.3</v>
      </c>
      <c r="V6145">
        <v>-3.06</v>
      </c>
      <c r="W6145">
        <v>98</v>
      </c>
      <c r="X6145">
        <v>1017</v>
      </c>
      <c r="Z6145">
        <v>-3.06</v>
      </c>
      <c r="AA6145">
        <v>0</v>
      </c>
      <c r="AB6145">
        <v>10000</v>
      </c>
      <c r="AC6145">
        <v>292</v>
      </c>
      <c r="AD6145">
        <v>0.72</v>
      </c>
      <c r="AE6145">
        <v>0.45</v>
      </c>
      <c r="AF6145">
        <v>601</v>
      </c>
      <c r="AG6145" t="s">
        <v>262</v>
      </c>
      <c r="AH6145" t="s">
        <v>266</v>
      </c>
      <c r="AI6145" t="s">
        <v>265</v>
      </c>
      <c r="AJ6145">
        <v>23</v>
      </c>
    </row>
    <row r="6146" spans="1:36" x14ac:dyDescent="0.25">
      <c r="A6146">
        <v>52055090</v>
      </c>
      <c r="B6146" t="s">
        <v>852</v>
      </c>
      <c r="C6146">
        <v>1.107583</v>
      </c>
      <c r="D6146">
        <v>-77.389360999999994</v>
      </c>
      <c r="E6146">
        <v>2800</v>
      </c>
      <c r="F6146" t="s">
        <v>143</v>
      </c>
      <c r="G6146" t="s">
        <v>92</v>
      </c>
      <c r="H6146" t="s">
        <v>75</v>
      </c>
      <c r="I6146" s="5">
        <v>31973</v>
      </c>
      <c r="J6146" t="s">
        <v>76</v>
      </c>
      <c r="K6146" t="s">
        <v>145</v>
      </c>
      <c r="L6146" t="s">
        <v>853</v>
      </c>
      <c r="M6146" t="s">
        <v>156</v>
      </c>
      <c r="N6146" t="s">
        <v>148</v>
      </c>
      <c r="O6146" t="s">
        <v>149</v>
      </c>
      <c r="P6146" t="s">
        <v>150</v>
      </c>
      <c r="Q6146" t="s">
        <v>151</v>
      </c>
      <c r="R6146" t="s">
        <v>41</v>
      </c>
      <c r="S6146" s="5">
        <v>44571</v>
      </c>
      <c r="T6146">
        <v>100</v>
      </c>
      <c r="U6146">
        <v>10.96</v>
      </c>
      <c r="V6146">
        <v>11.59</v>
      </c>
      <c r="W6146">
        <v>94</v>
      </c>
      <c r="X6146">
        <v>1016</v>
      </c>
      <c r="Z6146">
        <v>11.89</v>
      </c>
      <c r="AA6146">
        <v>0</v>
      </c>
      <c r="AB6146">
        <v>10000</v>
      </c>
      <c r="AC6146">
        <v>341</v>
      </c>
      <c r="AD6146">
        <v>1.34</v>
      </c>
      <c r="AE6146">
        <v>1.1299999999999999</v>
      </c>
      <c r="AF6146">
        <v>804</v>
      </c>
      <c r="AG6146" t="s">
        <v>62</v>
      </c>
      <c r="AH6146" t="s">
        <v>85</v>
      </c>
      <c r="AI6146" t="s">
        <v>89</v>
      </c>
      <c r="AJ6146">
        <v>0</v>
      </c>
    </row>
    <row r="6147" spans="1:36" x14ac:dyDescent="0.25">
      <c r="A6147">
        <v>52055090</v>
      </c>
      <c r="B6147" t="s">
        <v>852</v>
      </c>
      <c r="C6147">
        <v>1.107583</v>
      </c>
      <c r="D6147">
        <v>-77.389360999999994</v>
      </c>
      <c r="E6147">
        <v>2800</v>
      </c>
      <c r="F6147" t="s">
        <v>143</v>
      </c>
      <c r="G6147" t="s">
        <v>92</v>
      </c>
      <c r="H6147" t="s">
        <v>75</v>
      </c>
      <c r="I6147" s="5">
        <v>31973</v>
      </c>
      <c r="J6147" t="s">
        <v>76</v>
      </c>
      <c r="K6147" t="s">
        <v>145</v>
      </c>
      <c r="L6147" t="s">
        <v>853</v>
      </c>
      <c r="M6147" t="s">
        <v>156</v>
      </c>
      <c r="N6147" t="s">
        <v>148</v>
      </c>
      <c r="O6147" t="s">
        <v>149</v>
      </c>
      <c r="P6147" t="s">
        <v>150</v>
      </c>
      <c r="Q6147" t="s">
        <v>151</v>
      </c>
      <c r="R6147" t="s">
        <v>41</v>
      </c>
      <c r="S6147" s="5">
        <v>44571.041666666664</v>
      </c>
      <c r="T6147">
        <v>100</v>
      </c>
      <c r="U6147">
        <v>9.7799999999999994</v>
      </c>
      <c r="V6147">
        <v>10.29</v>
      </c>
      <c r="W6147">
        <v>94</v>
      </c>
      <c r="X6147">
        <v>1018</v>
      </c>
      <c r="Z6147">
        <v>10.71</v>
      </c>
      <c r="AA6147">
        <v>0</v>
      </c>
      <c r="AB6147">
        <v>10000</v>
      </c>
      <c r="AC6147">
        <v>351</v>
      </c>
      <c r="AD6147">
        <v>1.1100000000000001</v>
      </c>
      <c r="AE6147">
        <v>0.84</v>
      </c>
      <c r="AF6147">
        <v>804</v>
      </c>
      <c r="AG6147" t="s">
        <v>62</v>
      </c>
      <c r="AH6147" t="s">
        <v>85</v>
      </c>
      <c r="AI6147" t="s">
        <v>89</v>
      </c>
      <c r="AJ6147">
        <v>1</v>
      </c>
    </row>
    <row r="6148" spans="1:36" x14ac:dyDescent="0.25">
      <c r="A6148">
        <v>52055090</v>
      </c>
      <c r="B6148" t="s">
        <v>852</v>
      </c>
      <c r="C6148">
        <v>1.107583</v>
      </c>
      <c r="D6148">
        <v>-77.389360999999994</v>
      </c>
      <c r="E6148">
        <v>2800</v>
      </c>
      <c r="F6148" t="s">
        <v>143</v>
      </c>
      <c r="G6148" t="s">
        <v>92</v>
      </c>
      <c r="H6148" t="s">
        <v>75</v>
      </c>
      <c r="I6148" s="5">
        <v>31973</v>
      </c>
      <c r="J6148" t="s">
        <v>76</v>
      </c>
      <c r="K6148" t="s">
        <v>145</v>
      </c>
      <c r="L6148" t="s">
        <v>853</v>
      </c>
      <c r="M6148" t="s">
        <v>156</v>
      </c>
      <c r="N6148" t="s">
        <v>148</v>
      </c>
      <c r="O6148" t="s">
        <v>149</v>
      </c>
      <c r="P6148" t="s">
        <v>150</v>
      </c>
      <c r="Q6148" t="s">
        <v>151</v>
      </c>
      <c r="R6148" t="s">
        <v>41</v>
      </c>
      <c r="S6148" s="5">
        <v>44571.083333333336</v>
      </c>
      <c r="T6148">
        <v>100</v>
      </c>
      <c r="U6148">
        <v>9.73</v>
      </c>
      <c r="V6148">
        <v>10.09</v>
      </c>
      <c r="W6148">
        <v>95</v>
      </c>
      <c r="X6148">
        <v>1019</v>
      </c>
      <c r="Z6148">
        <v>10.5</v>
      </c>
      <c r="AA6148">
        <v>0</v>
      </c>
      <c r="AB6148">
        <v>10000</v>
      </c>
      <c r="AC6148">
        <v>352</v>
      </c>
      <c r="AD6148">
        <v>0.76</v>
      </c>
      <c r="AE6148">
        <v>0.53</v>
      </c>
      <c r="AF6148">
        <v>804</v>
      </c>
      <c r="AG6148" t="s">
        <v>62</v>
      </c>
      <c r="AH6148" t="s">
        <v>85</v>
      </c>
      <c r="AI6148" t="s">
        <v>89</v>
      </c>
      <c r="AJ6148">
        <v>2</v>
      </c>
    </row>
    <row r="6149" spans="1:36" x14ac:dyDescent="0.25">
      <c r="A6149">
        <v>52055090</v>
      </c>
      <c r="B6149" t="s">
        <v>852</v>
      </c>
      <c r="C6149">
        <v>1.107583</v>
      </c>
      <c r="D6149">
        <v>-77.389360999999994</v>
      </c>
      <c r="E6149">
        <v>2800</v>
      </c>
      <c r="F6149" t="s">
        <v>143</v>
      </c>
      <c r="G6149" t="s">
        <v>92</v>
      </c>
      <c r="H6149" t="s">
        <v>75</v>
      </c>
      <c r="I6149" s="5">
        <v>31973</v>
      </c>
      <c r="J6149" t="s">
        <v>76</v>
      </c>
      <c r="K6149" t="s">
        <v>145</v>
      </c>
      <c r="L6149" t="s">
        <v>853</v>
      </c>
      <c r="M6149" t="s">
        <v>156</v>
      </c>
      <c r="N6149" t="s">
        <v>148</v>
      </c>
      <c r="O6149" t="s">
        <v>149</v>
      </c>
      <c r="P6149" t="s">
        <v>150</v>
      </c>
      <c r="Q6149" t="s">
        <v>151</v>
      </c>
      <c r="R6149" t="s">
        <v>41</v>
      </c>
      <c r="S6149" s="5">
        <v>44571.125</v>
      </c>
      <c r="T6149">
        <v>100</v>
      </c>
      <c r="U6149">
        <v>9.69</v>
      </c>
      <c r="V6149">
        <v>10.039999999999999</v>
      </c>
      <c r="W6149">
        <v>95</v>
      </c>
      <c r="X6149">
        <v>1019</v>
      </c>
      <c r="Z6149">
        <v>10.46</v>
      </c>
      <c r="AA6149">
        <v>0</v>
      </c>
      <c r="AB6149">
        <v>8902</v>
      </c>
      <c r="AC6149">
        <v>307</v>
      </c>
      <c r="AD6149">
        <v>0.6</v>
      </c>
      <c r="AE6149">
        <v>0.14000000000000001</v>
      </c>
      <c r="AF6149">
        <v>804</v>
      </c>
      <c r="AG6149" t="s">
        <v>62</v>
      </c>
      <c r="AH6149" t="s">
        <v>85</v>
      </c>
      <c r="AI6149" t="s">
        <v>89</v>
      </c>
      <c r="AJ6149">
        <v>3</v>
      </c>
    </row>
    <row r="6150" spans="1:36" x14ac:dyDescent="0.25">
      <c r="A6150">
        <v>52055090</v>
      </c>
      <c r="B6150" t="s">
        <v>852</v>
      </c>
      <c r="C6150">
        <v>1.107583</v>
      </c>
      <c r="D6150">
        <v>-77.389360999999994</v>
      </c>
      <c r="E6150">
        <v>2800</v>
      </c>
      <c r="F6150" t="s">
        <v>143</v>
      </c>
      <c r="G6150" t="s">
        <v>92</v>
      </c>
      <c r="H6150" t="s">
        <v>75</v>
      </c>
      <c r="I6150" s="5">
        <v>31973</v>
      </c>
      <c r="J6150" t="s">
        <v>76</v>
      </c>
      <c r="K6150" t="s">
        <v>145</v>
      </c>
      <c r="L6150" t="s">
        <v>853</v>
      </c>
      <c r="M6150" t="s">
        <v>156</v>
      </c>
      <c r="N6150" t="s">
        <v>148</v>
      </c>
      <c r="O6150" t="s">
        <v>149</v>
      </c>
      <c r="P6150" t="s">
        <v>150</v>
      </c>
      <c r="Q6150" t="s">
        <v>151</v>
      </c>
      <c r="R6150" t="s">
        <v>41</v>
      </c>
      <c r="S6150" s="5">
        <v>44571.166666666664</v>
      </c>
      <c r="T6150">
        <v>100</v>
      </c>
      <c r="U6150">
        <v>9.64</v>
      </c>
      <c r="V6150">
        <v>9.99</v>
      </c>
      <c r="W6150">
        <v>95</v>
      </c>
      <c r="X6150">
        <v>1019</v>
      </c>
      <c r="Z6150">
        <v>10.41</v>
      </c>
      <c r="AA6150">
        <v>0</v>
      </c>
      <c r="AB6150">
        <v>10000</v>
      </c>
      <c r="AC6150">
        <v>180</v>
      </c>
      <c r="AD6150">
        <v>0.44</v>
      </c>
      <c r="AE6150">
        <v>0.33</v>
      </c>
      <c r="AF6150">
        <v>804</v>
      </c>
      <c r="AG6150" t="s">
        <v>62</v>
      </c>
      <c r="AH6150" t="s">
        <v>85</v>
      </c>
      <c r="AI6150" t="s">
        <v>89</v>
      </c>
      <c r="AJ6150">
        <v>4</v>
      </c>
    </row>
    <row r="6151" spans="1:36" x14ac:dyDescent="0.25">
      <c r="A6151">
        <v>52055090</v>
      </c>
      <c r="B6151" t="s">
        <v>852</v>
      </c>
      <c r="C6151">
        <v>1.107583</v>
      </c>
      <c r="D6151">
        <v>-77.389360999999994</v>
      </c>
      <c r="E6151">
        <v>2800</v>
      </c>
      <c r="F6151" t="s">
        <v>143</v>
      </c>
      <c r="G6151" t="s">
        <v>92</v>
      </c>
      <c r="H6151" t="s">
        <v>75</v>
      </c>
      <c r="I6151" s="5">
        <v>31973</v>
      </c>
      <c r="J6151" t="s">
        <v>76</v>
      </c>
      <c r="K6151" t="s">
        <v>145</v>
      </c>
      <c r="L6151" t="s">
        <v>853</v>
      </c>
      <c r="M6151" t="s">
        <v>156</v>
      </c>
      <c r="N6151" t="s">
        <v>148</v>
      </c>
      <c r="O6151" t="s">
        <v>149</v>
      </c>
      <c r="P6151" t="s">
        <v>150</v>
      </c>
      <c r="Q6151" t="s">
        <v>151</v>
      </c>
      <c r="R6151" t="s">
        <v>41</v>
      </c>
      <c r="S6151" s="5">
        <v>44571.208333333336</v>
      </c>
      <c r="T6151">
        <v>100</v>
      </c>
      <c r="U6151">
        <v>9.4700000000000006</v>
      </c>
      <c r="V6151">
        <v>9.94</v>
      </c>
      <c r="W6151">
        <v>94</v>
      </c>
      <c r="X6151">
        <v>1018</v>
      </c>
      <c r="Z6151">
        <v>10.39</v>
      </c>
      <c r="AA6151">
        <v>0</v>
      </c>
      <c r="AB6151">
        <v>10000</v>
      </c>
      <c r="AC6151">
        <v>228</v>
      </c>
      <c r="AD6151">
        <v>0.56000000000000005</v>
      </c>
      <c r="AE6151">
        <v>0.54</v>
      </c>
      <c r="AF6151">
        <v>804</v>
      </c>
      <c r="AG6151" t="s">
        <v>62</v>
      </c>
      <c r="AH6151" t="s">
        <v>85</v>
      </c>
      <c r="AI6151" t="s">
        <v>89</v>
      </c>
      <c r="AJ6151">
        <v>5</v>
      </c>
    </row>
    <row r="6152" spans="1:36" x14ac:dyDescent="0.25">
      <c r="A6152">
        <v>52055090</v>
      </c>
      <c r="B6152" t="s">
        <v>852</v>
      </c>
      <c r="C6152">
        <v>1.107583</v>
      </c>
      <c r="D6152">
        <v>-77.389360999999994</v>
      </c>
      <c r="E6152">
        <v>2800</v>
      </c>
      <c r="F6152" t="s">
        <v>143</v>
      </c>
      <c r="G6152" t="s">
        <v>92</v>
      </c>
      <c r="H6152" t="s">
        <v>75</v>
      </c>
      <c r="I6152" s="5">
        <v>31973</v>
      </c>
      <c r="J6152" t="s">
        <v>76</v>
      </c>
      <c r="K6152" t="s">
        <v>145</v>
      </c>
      <c r="L6152" t="s">
        <v>853</v>
      </c>
      <c r="M6152" t="s">
        <v>156</v>
      </c>
      <c r="N6152" t="s">
        <v>148</v>
      </c>
      <c r="O6152" t="s">
        <v>149</v>
      </c>
      <c r="P6152" t="s">
        <v>150</v>
      </c>
      <c r="Q6152" t="s">
        <v>151</v>
      </c>
      <c r="R6152" t="s">
        <v>41</v>
      </c>
      <c r="S6152" s="5">
        <v>44571.25</v>
      </c>
      <c r="T6152">
        <v>100</v>
      </c>
      <c r="U6152">
        <v>9.25</v>
      </c>
      <c r="V6152">
        <v>9.85</v>
      </c>
      <c r="W6152">
        <v>93</v>
      </c>
      <c r="X6152">
        <v>1018</v>
      </c>
      <c r="Z6152">
        <v>10.33</v>
      </c>
      <c r="AA6152">
        <v>0</v>
      </c>
      <c r="AB6152">
        <v>10000</v>
      </c>
      <c r="AC6152">
        <v>266</v>
      </c>
      <c r="AD6152">
        <v>0.74</v>
      </c>
      <c r="AE6152">
        <v>0.64</v>
      </c>
      <c r="AF6152">
        <v>804</v>
      </c>
      <c r="AG6152" t="s">
        <v>62</v>
      </c>
      <c r="AH6152" t="s">
        <v>85</v>
      </c>
      <c r="AI6152" t="s">
        <v>89</v>
      </c>
      <c r="AJ6152">
        <v>6</v>
      </c>
    </row>
    <row r="6153" spans="1:36" x14ac:dyDescent="0.25">
      <c r="A6153">
        <v>52055090</v>
      </c>
      <c r="B6153" t="s">
        <v>852</v>
      </c>
      <c r="C6153">
        <v>1.107583</v>
      </c>
      <c r="D6153">
        <v>-77.389360999999994</v>
      </c>
      <c r="E6153">
        <v>2800</v>
      </c>
      <c r="F6153" t="s">
        <v>143</v>
      </c>
      <c r="G6153" t="s">
        <v>92</v>
      </c>
      <c r="H6153" t="s">
        <v>75</v>
      </c>
      <c r="I6153" s="5">
        <v>31973</v>
      </c>
      <c r="J6153" t="s">
        <v>76</v>
      </c>
      <c r="K6153" t="s">
        <v>145</v>
      </c>
      <c r="L6153" t="s">
        <v>853</v>
      </c>
      <c r="M6153" t="s">
        <v>156</v>
      </c>
      <c r="N6153" t="s">
        <v>148</v>
      </c>
      <c r="O6153" t="s">
        <v>149</v>
      </c>
      <c r="P6153" t="s">
        <v>150</v>
      </c>
      <c r="Q6153" t="s">
        <v>151</v>
      </c>
      <c r="R6153" t="s">
        <v>41</v>
      </c>
      <c r="S6153" s="5">
        <v>44571.291666666664</v>
      </c>
      <c r="T6153">
        <v>100</v>
      </c>
      <c r="U6153">
        <v>9.23</v>
      </c>
      <c r="V6153">
        <v>9.68</v>
      </c>
      <c r="W6153">
        <v>94</v>
      </c>
      <c r="X6153">
        <v>1017</v>
      </c>
      <c r="Z6153">
        <v>10.15</v>
      </c>
      <c r="AA6153">
        <v>0</v>
      </c>
      <c r="AB6153">
        <v>10000</v>
      </c>
      <c r="AC6153">
        <v>256</v>
      </c>
      <c r="AD6153">
        <v>0.89</v>
      </c>
      <c r="AE6153">
        <v>0.75</v>
      </c>
      <c r="AF6153">
        <v>804</v>
      </c>
      <c r="AG6153" t="s">
        <v>62</v>
      </c>
      <c r="AH6153" t="s">
        <v>85</v>
      </c>
      <c r="AI6153" t="s">
        <v>89</v>
      </c>
      <c r="AJ6153">
        <v>7</v>
      </c>
    </row>
    <row r="6154" spans="1:36" x14ac:dyDescent="0.25">
      <c r="A6154">
        <v>52055090</v>
      </c>
      <c r="B6154" t="s">
        <v>852</v>
      </c>
      <c r="C6154">
        <v>1.107583</v>
      </c>
      <c r="D6154">
        <v>-77.389360999999994</v>
      </c>
      <c r="E6154">
        <v>2800</v>
      </c>
      <c r="F6154" t="s">
        <v>143</v>
      </c>
      <c r="G6154" t="s">
        <v>92</v>
      </c>
      <c r="H6154" t="s">
        <v>75</v>
      </c>
      <c r="I6154" s="5">
        <v>31973</v>
      </c>
      <c r="J6154" t="s">
        <v>76</v>
      </c>
      <c r="K6154" t="s">
        <v>145</v>
      </c>
      <c r="L6154" t="s">
        <v>853</v>
      </c>
      <c r="M6154" t="s">
        <v>156</v>
      </c>
      <c r="N6154" t="s">
        <v>148</v>
      </c>
      <c r="O6154" t="s">
        <v>149</v>
      </c>
      <c r="P6154" t="s">
        <v>150</v>
      </c>
      <c r="Q6154" t="s">
        <v>151</v>
      </c>
      <c r="R6154" t="s">
        <v>41</v>
      </c>
      <c r="S6154" s="5">
        <v>44571.333333333336</v>
      </c>
      <c r="T6154">
        <v>100</v>
      </c>
      <c r="U6154">
        <v>8.9</v>
      </c>
      <c r="V6154">
        <v>9.82</v>
      </c>
      <c r="W6154">
        <v>94</v>
      </c>
      <c r="X6154">
        <v>1017</v>
      </c>
      <c r="Z6154">
        <v>9.82</v>
      </c>
      <c r="AA6154">
        <v>0</v>
      </c>
      <c r="AB6154">
        <v>10000</v>
      </c>
      <c r="AC6154">
        <v>260</v>
      </c>
      <c r="AD6154">
        <v>0.93</v>
      </c>
      <c r="AE6154">
        <v>0.76</v>
      </c>
      <c r="AF6154">
        <v>804</v>
      </c>
      <c r="AG6154" t="s">
        <v>62</v>
      </c>
      <c r="AH6154" t="s">
        <v>85</v>
      </c>
      <c r="AI6154" t="s">
        <v>89</v>
      </c>
      <c r="AJ6154">
        <v>8</v>
      </c>
    </row>
    <row r="6155" spans="1:36" x14ac:dyDescent="0.25">
      <c r="A6155">
        <v>52055090</v>
      </c>
      <c r="B6155" t="s">
        <v>852</v>
      </c>
      <c r="C6155">
        <v>1.107583</v>
      </c>
      <c r="D6155">
        <v>-77.389360999999994</v>
      </c>
      <c r="E6155">
        <v>2800</v>
      </c>
      <c r="F6155" t="s">
        <v>143</v>
      </c>
      <c r="G6155" t="s">
        <v>92</v>
      </c>
      <c r="H6155" t="s">
        <v>75</v>
      </c>
      <c r="I6155" s="5">
        <v>31973</v>
      </c>
      <c r="J6155" t="s">
        <v>76</v>
      </c>
      <c r="K6155" t="s">
        <v>145</v>
      </c>
      <c r="L6155" t="s">
        <v>853</v>
      </c>
      <c r="M6155" t="s">
        <v>156</v>
      </c>
      <c r="N6155" t="s">
        <v>148</v>
      </c>
      <c r="O6155" t="s">
        <v>149</v>
      </c>
      <c r="P6155" t="s">
        <v>150</v>
      </c>
      <c r="Q6155" t="s">
        <v>151</v>
      </c>
      <c r="R6155" t="s">
        <v>41</v>
      </c>
      <c r="S6155" s="5">
        <v>44571.375</v>
      </c>
      <c r="T6155">
        <v>100</v>
      </c>
      <c r="U6155">
        <v>8.89</v>
      </c>
      <c r="V6155">
        <v>9.65</v>
      </c>
      <c r="W6155">
        <v>95</v>
      </c>
      <c r="X6155">
        <v>1016</v>
      </c>
      <c r="Z6155">
        <v>9.65</v>
      </c>
      <c r="AA6155">
        <v>0</v>
      </c>
      <c r="AB6155">
        <v>10000</v>
      </c>
      <c r="AC6155">
        <v>299</v>
      </c>
      <c r="AD6155">
        <v>1.05</v>
      </c>
      <c r="AE6155">
        <v>0.77</v>
      </c>
      <c r="AF6155">
        <v>804</v>
      </c>
      <c r="AG6155" t="s">
        <v>62</v>
      </c>
      <c r="AH6155" t="s">
        <v>85</v>
      </c>
      <c r="AI6155" t="s">
        <v>89</v>
      </c>
      <c r="AJ6155">
        <v>9</v>
      </c>
    </row>
    <row r="6156" spans="1:36" x14ac:dyDescent="0.25">
      <c r="A6156">
        <v>52055090</v>
      </c>
      <c r="B6156" t="s">
        <v>852</v>
      </c>
      <c r="C6156">
        <v>1.107583</v>
      </c>
      <c r="D6156">
        <v>-77.389360999999994</v>
      </c>
      <c r="E6156">
        <v>2800</v>
      </c>
      <c r="F6156" t="s">
        <v>143</v>
      </c>
      <c r="G6156" t="s">
        <v>92</v>
      </c>
      <c r="H6156" t="s">
        <v>75</v>
      </c>
      <c r="I6156" s="5">
        <v>31973</v>
      </c>
      <c r="J6156" t="s">
        <v>76</v>
      </c>
      <c r="K6156" t="s">
        <v>145</v>
      </c>
      <c r="L6156" t="s">
        <v>853</v>
      </c>
      <c r="M6156" t="s">
        <v>156</v>
      </c>
      <c r="N6156" t="s">
        <v>148</v>
      </c>
      <c r="O6156" t="s">
        <v>149</v>
      </c>
      <c r="P6156" t="s">
        <v>150</v>
      </c>
      <c r="Q6156" t="s">
        <v>151</v>
      </c>
      <c r="R6156" t="s">
        <v>41</v>
      </c>
      <c r="S6156" s="5">
        <v>44571.416666666664</v>
      </c>
      <c r="T6156">
        <v>100</v>
      </c>
      <c r="U6156">
        <v>8.61</v>
      </c>
      <c r="V6156">
        <v>9.3699999999999992</v>
      </c>
      <c r="W6156">
        <v>95</v>
      </c>
      <c r="X6156">
        <v>1018</v>
      </c>
      <c r="Z6156">
        <v>9.3699999999999992</v>
      </c>
      <c r="AA6156">
        <v>0</v>
      </c>
      <c r="AB6156">
        <v>10000</v>
      </c>
      <c r="AC6156">
        <v>233</v>
      </c>
      <c r="AD6156">
        <v>0.73</v>
      </c>
      <c r="AE6156">
        <v>0.62</v>
      </c>
      <c r="AF6156">
        <v>804</v>
      </c>
      <c r="AG6156" t="s">
        <v>62</v>
      </c>
      <c r="AH6156" t="s">
        <v>85</v>
      </c>
      <c r="AI6156" t="s">
        <v>89</v>
      </c>
      <c r="AJ6156">
        <v>10</v>
      </c>
    </row>
    <row r="6157" spans="1:36" x14ac:dyDescent="0.25">
      <c r="A6157">
        <v>52055090</v>
      </c>
      <c r="B6157" t="s">
        <v>852</v>
      </c>
      <c r="C6157">
        <v>1.107583</v>
      </c>
      <c r="D6157">
        <v>-77.389360999999994</v>
      </c>
      <c r="E6157">
        <v>2800</v>
      </c>
      <c r="F6157" t="s">
        <v>143</v>
      </c>
      <c r="G6157" t="s">
        <v>92</v>
      </c>
      <c r="H6157" t="s">
        <v>75</v>
      </c>
      <c r="I6157" s="5">
        <v>31973</v>
      </c>
      <c r="J6157" t="s">
        <v>76</v>
      </c>
      <c r="K6157" t="s">
        <v>145</v>
      </c>
      <c r="L6157" t="s">
        <v>853</v>
      </c>
      <c r="M6157" t="s">
        <v>156</v>
      </c>
      <c r="N6157" t="s">
        <v>148</v>
      </c>
      <c r="O6157" t="s">
        <v>149</v>
      </c>
      <c r="P6157" t="s">
        <v>150</v>
      </c>
      <c r="Q6157" t="s">
        <v>151</v>
      </c>
      <c r="R6157" t="s">
        <v>41</v>
      </c>
      <c r="S6157" s="5">
        <v>44571.458333333336</v>
      </c>
      <c r="T6157">
        <v>100</v>
      </c>
      <c r="U6157">
        <v>7.98</v>
      </c>
      <c r="V6157">
        <v>8.89</v>
      </c>
      <c r="W6157">
        <v>94</v>
      </c>
      <c r="X6157">
        <v>1018</v>
      </c>
      <c r="Z6157">
        <v>8.89</v>
      </c>
      <c r="AA6157">
        <v>0</v>
      </c>
      <c r="AB6157">
        <v>10000</v>
      </c>
      <c r="AC6157">
        <v>261</v>
      </c>
      <c r="AD6157">
        <v>0.86</v>
      </c>
      <c r="AE6157">
        <v>0.57999999999999996</v>
      </c>
      <c r="AF6157">
        <v>804</v>
      </c>
      <c r="AG6157" t="s">
        <v>62</v>
      </c>
      <c r="AH6157" t="s">
        <v>85</v>
      </c>
      <c r="AI6157" t="s">
        <v>89</v>
      </c>
      <c r="AJ6157">
        <v>11</v>
      </c>
    </row>
    <row r="6158" spans="1:36" x14ac:dyDescent="0.25">
      <c r="A6158">
        <v>52055090</v>
      </c>
      <c r="B6158" t="s">
        <v>852</v>
      </c>
      <c r="C6158">
        <v>1.107583</v>
      </c>
      <c r="D6158">
        <v>-77.389360999999994</v>
      </c>
      <c r="E6158">
        <v>2800</v>
      </c>
      <c r="F6158" t="s">
        <v>143</v>
      </c>
      <c r="G6158" t="s">
        <v>92</v>
      </c>
      <c r="H6158" t="s">
        <v>75</v>
      </c>
      <c r="I6158" s="5">
        <v>31973</v>
      </c>
      <c r="J6158" t="s">
        <v>76</v>
      </c>
      <c r="K6158" t="s">
        <v>145</v>
      </c>
      <c r="L6158" t="s">
        <v>853</v>
      </c>
      <c r="M6158" t="s">
        <v>156</v>
      </c>
      <c r="N6158" t="s">
        <v>148</v>
      </c>
      <c r="O6158" t="s">
        <v>149</v>
      </c>
      <c r="P6158" t="s">
        <v>150</v>
      </c>
      <c r="Q6158" t="s">
        <v>151</v>
      </c>
      <c r="R6158" t="s">
        <v>41</v>
      </c>
      <c r="S6158" s="5">
        <v>44571.5</v>
      </c>
      <c r="T6158">
        <v>100</v>
      </c>
      <c r="U6158">
        <v>7.82</v>
      </c>
      <c r="V6158">
        <v>8.89</v>
      </c>
      <c r="W6158">
        <v>93</v>
      </c>
      <c r="X6158">
        <v>1019</v>
      </c>
      <c r="Z6158">
        <v>8.89</v>
      </c>
      <c r="AA6158">
        <v>0.26</v>
      </c>
      <c r="AB6158">
        <v>10000</v>
      </c>
      <c r="AC6158">
        <v>209</v>
      </c>
      <c r="AD6158">
        <v>1.03</v>
      </c>
      <c r="AE6158">
        <v>0.8</v>
      </c>
      <c r="AF6158">
        <v>804</v>
      </c>
      <c r="AG6158" t="s">
        <v>62</v>
      </c>
      <c r="AH6158" t="s">
        <v>85</v>
      </c>
      <c r="AI6158" t="s">
        <v>86</v>
      </c>
      <c r="AJ6158">
        <v>12</v>
      </c>
    </row>
    <row r="6159" spans="1:36" x14ac:dyDescent="0.25">
      <c r="A6159">
        <v>52055090</v>
      </c>
      <c r="B6159" t="s">
        <v>852</v>
      </c>
      <c r="C6159">
        <v>1.107583</v>
      </c>
      <c r="D6159">
        <v>-77.389360999999994</v>
      </c>
      <c r="E6159">
        <v>2800</v>
      </c>
      <c r="F6159" t="s">
        <v>143</v>
      </c>
      <c r="G6159" t="s">
        <v>92</v>
      </c>
      <c r="H6159" t="s">
        <v>75</v>
      </c>
      <c r="I6159" s="5">
        <v>31973</v>
      </c>
      <c r="J6159" t="s">
        <v>76</v>
      </c>
      <c r="K6159" t="s">
        <v>145</v>
      </c>
      <c r="L6159" t="s">
        <v>853</v>
      </c>
      <c r="M6159" t="s">
        <v>156</v>
      </c>
      <c r="N6159" t="s">
        <v>148</v>
      </c>
      <c r="O6159" t="s">
        <v>149</v>
      </c>
      <c r="P6159" t="s">
        <v>150</v>
      </c>
      <c r="Q6159" t="s">
        <v>151</v>
      </c>
      <c r="R6159" t="s">
        <v>41</v>
      </c>
      <c r="S6159" s="5">
        <v>44571.541666666664</v>
      </c>
      <c r="T6159">
        <v>100</v>
      </c>
      <c r="U6159">
        <v>8.1300000000000008</v>
      </c>
      <c r="V6159">
        <v>9.3800000000000008</v>
      </c>
      <c r="W6159">
        <v>88</v>
      </c>
      <c r="X6159">
        <v>1019</v>
      </c>
      <c r="Z6159">
        <v>10.02</v>
      </c>
      <c r="AA6159">
        <v>1.1599999999999999</v>
      </c>
      <c r="AB6159">
        <v>10000</v>
      </c>
      <c r="AC6159">
        <v>276</v>
      </c>
      <c r="AD6159">
        <v>0.77</v>
      </c>
      <c r="AE6159">
        <v>0.57999999999999996</v>
      </c>
      <c r="AF6159">
        <v>804</v>
      </c>
      <c r="AG6159" t="s">
        <v>62</v>
      </c>
      <c r="AH6159" t="s">
        <v>85</v>
      </c>
      <c r="AI6159" t="s">
        <v>86</v>
      </c>
      <c r="AJ6159">
        <v>13</v>
      </c>
    </row>
    <row r="6160" spans="1:36" x14ac:dyDescent="0.25">
      <c r="A6160">
        <v>52055090</v>
      </c>
      <c r="B6160" t="s">
        <v>852</v>
      </c>
      <c r="C6160">
        <v>1.107583</v>
      </c>
      <c r="D6160">
        <v>-77.389360999999994</v>
      </c>
      <c r="E6160">
        <v>2800</v>
      </c>
      <c r="F6160" t="s">
        <v>143</v>
      </c>
      <c r="G6160" t="s">
        <v>92</v>
      </c>
      <c r="H6160" t="s">
        <v>75</v>
      </c>
      <c r="I6160" s="5">
        <v>31973</v>
      </c>
      <c r="J6160" t="s">
        <v>76</v>
      </c>
      <c r="K6160" t="s">
        <v>145</v>
      </c>
      <c r="L6160" t="s">
        <v>853</v>
      </c>
      <c r="M6160" t="s">
        <v>156</v>
      </c>
      <c r="N6160" t="s">
        <v>148</v>
      </c>
      <c r="O6160" t="s">
        <v>149</v>
      </c>
      <c r="P6160" t="s">
        <v>150</v>
      </c>
      <c r="Q6160" t="s">
        <v>151</v>
      </c>
      <c r="R6160" t="s">
        <v>41</v>
      </c>
      <c r="S6160" s="5">
        <v>44571.583333333336</v>
      </c>
      <c r="T6160">
        <v>100</v>
      </c>
      <c r="U6160">
        <v>8.07</v>
      </c>
      <c r="V6160">
        <v>10.67</v>
      </c>
      <c r="W6160">
        <v>80</v>
      </c>
      <c r="X6160">
        <v>1018</v>
      </c>
      <c r="Z6160">
        <v>11.39</v>
      </c>
      <c r="AA6160">
        <v>2.97</v>
      </c>
      <c r="AB6160">
        <v>10000</v>
      </c>
      <c r="AC6160">
        <v>330</v>
      </c>
      <c r="AD6160">
        <v>1</v>
      </c>
      <c r="AE6160">
        <v>0.98</v>
      </c>
      <c r="AF6160">
        <v>804</v>
      </c>
      <c r="AG6160" t="s">
        <v>62</v>
      </c>
      <c r="AH6160" t="s">
        <v>85</v>
      </c>
      <c r="AI6160" t="s">
        <v>86</v>
      </c>
      <c r="AJ6160">
        <v>14</v>
      </c>
    </row>
    <row r="6161" spans="1:36" x14ac:dyDescent="0.25">
      <c r="A6161">
        <v>52055090</v>
      </c>
      <c r="B6161" t="s">
        <v>852</v>
      </c>
      <c r="C6161">
        <v>1.107583</v>
      </c>
      <c r="D6161">
        <v>-77.389360999999994</v>
      </c>
      <c r="E6161">
        <v>2800</v>
      </c>
      <c r="F6161" t="s">
        <v>143</v>
      </c>
      <c r="G6161" t="s">
        <v>92</v>
      </c>
      <c r="H6161" t="s">
        <v>75</v>
      </c>
      <c r="I6161" s="5">
        <v>31973</v>
      </c>
      <c r="J6161" t="s">
        <v>76</v>
      </c>
      <c r="K6161" t="s">
        <v>145</v>
      </c>
      <c r="L6161" t="s">
        <v>853</v>
      </c>
      <c r="M6161" t="s">
        <v>156</v>
      </c>
      <c r="N6161" t="s">
        <v>148</v>
      </c>
      <c r="O6161" t="s">
        <v>149</v>
      </c>
      <c r="P6161" t="s">
        <v>150</v>
      </c>
      <c r="Q6161" t="s">
        <v>151</v>
      </c>
      <c r="R6161" t="s">
        <v>41</v>
      </c>
      <c r="S6161" s="5">
        <v>44571.625</v>
      </c>
      <c r="T6161">
        <v>100</v>
      </c>
      <c r="U6161">
        <v>9.25</v>
      </c>
      <c r="V6161">
        <v>12.77</v>
      </c>
      <c r="W6161">
        <v>76</v>
      </c>
      <c r="X6161">
        <v>1018</v>
      </c>
      <c r="Y6161">
        <v>0.3</v>
      </c>
      <c r="Z6161">
        <v>13.39</v>
      </c>
      <c r="AA6161">
        <v>5.22</v>
      </c>
      <c r="AB6161">
        <v>10000</v>
      </c>
      <c r="AC6161">
        <v>340</v>
      </c>
      <c r="AD6161">
        <v>1.69</v>
      </c>
      <c r="AE6161">
        <v>1.84</v>
      </c>
      <c r="AF6161">
        <v>500</v>
      </c>
      <c r="AG6161" t="s">
        <v>67</v>
      </c>
      <c r="AH6161" t="s">
        <v>83</v>
      </c>
      <c r="AI6161" t="s">
        <v>84</v>
      </c>
      <c r="AJ6161">
        <v>15</v>
      </c>
    </row>
    <row r="6162" spans="1:36" x14ac:dyDescent="0.25">
      <c r="A6162">
        <v>52055090</v>
      </c>
      <c r="B6162" t="s">
        <v>852</v>
      </c>
      <c r="C6162">
        <v>1.107583</v>
      </c>
      <c r="D6162">
        <v>-77.389360999999994</v>
      </c>
      <c r="E6162">
        <v>2800</v>
      </c>
      <c r="F6162" t="s">
        <v>143</v>
      </c>
      <c r="G6162" t="s">
        <v>92</v>
      </c>
      <c r="H6162" t="s">
        <v>75</v>
      </c>
      <c r="I6162" s="5">
        <v>31973</v>
      </c>
      <c r="J6162" t="s">
        <v>76</v>
      </c>
      <c r="K6162" t="s">
        <v>145</v>
      </c>
      <c r="L6162" t="s">
        <v>853</v>
      </c>
      <c r="M6162" t="s">
        <v>156</v>
      </c>
      <c r="N6162" t="s">
        <v>148</v>
      </c>
      <c r="O6162" t="s">
        <v>149</v>
      </c>
      <c r="P6162" t="s">
        <v>150</v>
      </c>
      <c r="Q6162" t="s">
        <v>151</v>
      </c>
      <c r="R6162" t="s">
        <v>41</v>
      </c>
      <c r="S6162" s="5">
        <v>44571.666666666664</v>
      </c>
      <c r="T6162">
        <v>100</v>
      </c>
      <c r="U6162">
        <v>10.18</v>
      </c>
      <c r="V6162">
        <v>13.24</v>
      </c>
      <c r="W6162">
        <v>79</v>
      </c>
      <c r="X6162">
        <v>1017</v>
      </c>
      <c r="Y6162">
        <v>0.72</v>
      </c>
      <c r="Z6162">
        <v>13.75</v>
      </c>
      <c r="AA6162">
        <v>8.9</v>
      </c>
      <c r="AB6162">
        <v>7351</v>
      </c>
      <c r="AC6162">
        <v>346</v>
      </c>
      <c r="AD6162">
        <v>2.12</v>
      </c>
      <c r="AE6162">
        <v>2.27</v>
      </c>
      <c r="AF6162">
        <v>500</v>
      </c>
      <c r="AG6162" t="s">
        <v>67</v>
      </c>
      <c r="AH6162" t="s">
        <v>83</v>
      </c>
      <c r="AI6162" t="s">
        <v>84</v>
      </c>
      <c r="AJ6162">
        <v>16</v>
      </c>
    </row>
    <row r="6163" spans="1:36" x14ac:dyDescent="0.25">
      <c r="A6163">
        <v>52055090</v>
      </c>
      <c r="B6163" t="s">
        <v>852</v>
      </c>
      <c r="C6163">
        <v>1.107583</v>
      </c>
      <c r="D6163">
        <v>-77.389360999999994</v>
      </c>
      <c r="E6163">
        <v>2800</v>
      </c>
      <c r="F6163" t="s">
        <v>143</v>
      </c>
      <c r="G6163" t="s">
        <v>92</v>
      </c>
      <c r="H6163" t="s">
        <v>75</v>
      </c>
      <c r="I6163" s="5">
        <v>31973</v>
      </c>
      <c r="J6163" t="s">
        <v>76</v>
      </c>
      <c r="K6163" t="s">
        <v>145</v>
      </c>
      <c r="L6163" t="s">
        <v>853</v>
      </c>
      <c r="M6163" t="s">
        <v>156</v>
      </c>
      <c r="N6163" t="s">
        <v>148</v>
      </c>
      <c r="O6163" t="s">
        <v>149</v>
      </c>
      <c r="P6163" t="s">
        <v>150</v>
      </c>
      <c r="Q6163" t="s">
        <v>151</v>
      </c>
      <c r="R6163" t="s">
        <v>41</v>
      </c>
      <c r="S6163" s="5">
        <v>44571.708333333336</v>
      </c>
      <c r="T6163">
        <v>100</v>
      </c>
      <c r="U6163">
        <v>11.54</v>
      </c>
      <c r="V6163">
        <v>14.05</v>
      </c>
      <c r="W6163">
        <v>83</v>
      </c>
      <c r="X6163">
        <v>1016</v>
      </c>
      <c r="Y6163">
        <v>0.95</v>
      </c>
      <c r="Z6163">
        <v>14.39</v>
      </c>
      <c r="AA6163">
        <v>10.029999999999999</v>
      </c>
      <c r="AB6163">
        <v>6141</v>
      </c>
      <c r="AC6163">
        <v>345</v>
      </c>
      <c r="AD6163">
        <v>2.12</v>
      </c>
      <c r="AE6163">
        <v>2.2200000000000002</v>
      </c>
      <c r="AF6163">
        <v>500</v>
      </c>
      <c r="AG6163" t="s">
        <v>67</v>
      </c>
      <c r="AH6163" t="s">
        <v>83</v>
      </c>
      <c r="AI6163" t="s">
        <v>84</v>
      </c>
      <c r="AJ6163">
        <v>17</v>
      </c>
    </row>
    <row r="6164" spans="1:36" x14ac:dyDescent="0.25">
      <c r="A6164">
        <v>52055090</v>
      </c>
      <c r="B6164" t="s">
        <v>852</v>
      </c>
      <c r="C6164">
        <v>1.107583</v>
      </c>
      <c r="D6164">
        <v>-77.389360999999994</v>
      </c>
      <c r="E6164">
        <v>2800</v>
      </c>
      <c r="F6164" t="s">
        <v>143</v>
      </c>
      <c r="G6164" t="s">
        <v>92</v>
      </c>
      <c r="H6164" t="s">
        <v>75</v>
      </c>
      <c r="I6164" s="5">
        <v>31973</v>
      </c>
      <c r="J6164" t="s">
        <v>76</v>
      </c>
      <c r="K6164" t="s">
        <v>145</v>
      </c>
      <c r="L6164" t="s">
        <v>853</v>
      </c>
      <c r="M6164" t="s">
        <v>156</v>
      </c>
      <c r="N6164" t="s">
        <v>148</v>
      </c>
      <c r="O6164" t="s">
        <v>149</v>
      </c>
      <c r="P6164" t="s">
        <v>150</v>
      </c>
      <c r="Q6164" t="s">
        <v>151</v>
      </c>
      <c r="R6164" t="s">
        <v>41</v>
      </c>
      <c r="S6164" s="5">
        <v>44571.75</v>
      </c>
      <c r="T6164">
        <v>86</v>
      </c>
      <c r="U6164">
        <v>11.9</v>
      </c>
      <c r="V6164">
        <v>14.28</v>
      </c>
      <c r="W6164">
        <v>84</v>
      </c>
      <c r="X6164">
        <v>1016</v>
      </c>
      <c r="Y6164">
        <v>0.97</v>
      </c>
      <c r="Z6164">
        <v>14.57</v>
      </c>
      <c r="AA6164">
        <v>9.4499999999999993</v>
      </c>
      <c r="AB6164">
        <v>6896</v>
      </c>
      <c r="AC6164">
        <v>342</v>
      </c>
      <c r="AD6164">
        <v>2.08</v>
      </c>
      <c r="AE6164">
        <v>2.12</v>
      </c>
      <c r="AF6164">
        <v>500</v>
      </c>
      <c r="AG6164" t="s">
        <v>67</v>
      </c>
      <c r="AH6164" t="s">
        <v>83</v>
      </c>
      <c r="AI6164" t="s">
        <v>84</v>
      </c>
      <c r="AJ6164">
        <v>18</v>
      </c>
    </row>
    <row r="6165" spans="1:36" x14ac:dyDescent="0.25">
      <c r="A6165">
        <v>52055090</v>
      </c>
      <c r="B6165" t="s">
        <v>852</v>
      </c>
      <c r="C6165">
        <v>1.107583</v>
      </c>
      <c r="D6165">
        <v>-77.389360999999994</v>
      </c>
      <c r="E6165">
        <v>2800</v>
      </c>
      <c r="F6165" t="s">
        <v>143</v>
      </c>
      <c r="G6165" t="s">
        <v>92</v>
      </c>
      <c r="H6165" t="s">
        <v>75</v>
      </c>
      <c r="I6165" s="5">
        <v>31973</v>
      </c>
      <c r="J6165" t="s">
        <v>76</v>
      </c>
      <c r="K6165" t="s">
        <v>145</v>
      </c>
      <c r="L6165" t="s">
        <v>853</v>
      </c>
      <c r="M6165" t="s">
        <v>156</v>
      </c>
      <c r="N6165" t="s">
        <v>148</v>
      </c>
      <c r="O6165" t="s">
        <v>149</v>
      </c>
      <c r="P6165" t="s">
        <v>150</v>
      </c>
      <c r="Q6165" t="s">
        <v>151</v>
      </c>
      <c r="R6165" t="s">
        <v>41</v>
      </c>
      <c r="S6165" s="5">
        <v>44571.791666666664</v>
      </c>
      <c r="T6165">
        <v>100</v>
      </c>
      <c r="U6165">
        <v>11.27</v>
      </c>
      <c r="V6165">
        <v>13.57</v>
      </c>
      <c r="W6165">
        <v>84</v>
      </c>
      <c r="X6165">
        <v>1014</v>
      </c>
      <c r="Y6165">
        <v>1.08</v>
      </c>
      <c r="Z6165">
        <v>13.93</v>
      </c>
      <c r="AA6165">
        <v>7.32</v>
      </c>
      <c r="AB6165">
        <v>5818</v>
      </c>
      <c r="AC6165">
        <v>331</v>
      </c>
      <c r="AD6165">
        <v>2.42</v>
      </c>
      <c r="AE6165">
        <v>2.23</v>
      </c>
      <c r="AF6165">
        <v>501</v>
      </c>
      <c r="AG6165" t="s">
        <v>67</v>
      </c>
      <c r="AH6165" t="s">
        <v>152</v>
      </c>
      <c r="AI6165" t="s">
        <v>84</v>
      </c>
      <c r="AJ6165">
        <v>19</v>
      </c>
    </row>
    <row r="6166" spans="1:36" x14ac:dyDescent="0.25">
      <c r="A6166">
        <v>52055090</v>
      </c>
      <c r="B6166" t="s">
        <v>852</v>
      </c>
      <c r="C6166">
        <v>1.107583</v>
      </c>
      <c r="D6166">
        <v>-77.389360999999994</v>
      </c>
      <c r="E6166">
        <v>2800</v>
      </c>
      <c r="F6166" t="s">
        <v>143</v>
      </c>
      <c r="G6166" t="s">
        <v>92</v>
      </c>
      <c r="H6166" t="s">
        <v>75</v>
      </c>
      <c r="I6166" s="5">
        <v>31973</v>
      </c>
      <c r="J6166" t="s">
        <v>76</v>
      </c>
      <c r="K6166" t="s">
        <v>145</v>
      </c>
      <c r="L6166" t="s">
        <v>853</v>
      </c>
      <c r="M6166" t="s">
        <v>156</v>
      </c>
      <c r="N6166" t="s">
        <v>148</v>
      </c>
      <c r="O6166" t="s">
        <v>149</v>
      </c>
      <c r="P6166" t="s">
        <v>150</v>
      </c>
      <c r="Q6166" t="s">
        <v>151</v>
      </c>
      <c r="R6166" t="s">
        <v>41</v>
      </c>
      <c r="S6166" s="5">
        <v>44571.833333333336</v>
      </c>
      <c r="T6166">
        <v>94</v>
      </c>
      <c r="U6166">
        <v>10.29</v>
      </c>
      <c r="V6166">
        <v>12.13</v>
      </c>
      <c r="W6166">
        <v>86</v>
      </c>
      <c r="X6166">
        <v>1014</v>
      </c>
      <c r="Y6166">
        <v>1.02</v>
      </c>
      <c r="Z6166">
        <v>12.57</v>
      </c>
      <c r="AA6166">
        <v>4.5599999999999996</v>
      </c>
      <c r="AB6166">
        <v>6885</v>
      </c>
      <c r="AC6166">
        <v>330</v>
      </c>
      <c r="AD6166">
        <v>2.48</v>
      </c>
      <c r="AE6166">
        <v>2.2999999999999998</v>
      </c>
      <c r="AF6166">
        <v>501</v>
      </c>
      <c r="AG6166" t="s">
        <v>67</v>
      </c>
      <c r="AH6166" t="s">
        <v>152</v>
      </c>
      <c r="AI6166" t="s">
        <v>84</v>
      </c>
      <c r="AJ6166">
        <v>20</v>
      </c>
    </row>
    <row r="6167" spans="1:36" x14ac:dyDescent="0.25">
      <c r="A6167">
        <v>52055090</v>
      </c>
      <c r="B6167" t="s">
        <v>852</v>
      </c>
      <c r="C6167">
        <v>1.107583</v>
      </c>
      <c r="D6167">
        <v>-77.389360999999994</v>
      </c>
      <c r="E6167">
        <v>2800</v>
      </c>
      <c r="F6167" t="s">
        <v>143</v>
      </c>
      <c r="G6167" t="s">
        <v>92</v>
      </c>
      <c r="H6167" t="s">
        <v>75</v>
      </c>
      <c r="I6167" s="5">
        <v>31973</v>
      </c>
      <c r="J6167" t="s">
        <v>76</v>
      </c>
      <c r="K6167" t="s">
        <v>145</v>
      </c>
      <c r="L6167" t="s">
        <v>853</v>
      </c>
      <c r="M6167" t="s">
        <v>156</v>
      </c>
      <c r="N6167" t="s">
        <v>148</v>
      </c>
      <c r="O6167" t="s">
        <v>149</v>
      </c>
      <c r="P6167" t="s">
        <v>150</v>
      </c>
      <c r="Q6167" t="s">
        <v>151</v>
      </c>
      <c r="R6167" t="s">
        <v>41</v>
      </c>
      <c r="S6167" s="5">
        <v>44571.875</v>
      </c>
      <c r="T6167">
        <v>96</v>
      </c>
      <c r="U6167">
        <v>10.44</v>
      </c>
      <c r="V6167">
        <v>11.8</v>
      </c>
      <c r="W6167">
        <v>89</v>
      </c>
      <c r="X6167">
        <v>1014</v>
      </c>
      <c r="Y6167">
        <v>0.82</v>
      </c>
      <c r="Z6167">
        <v>12.2</v>
      </c>
      <c r="AA6167">
        <v>2.0699999999999998</v>
      </c>
      <c r="AB6167">
        <v>10000</v>
      </c>
      <c r="AC6167">
        <v>331</v>
      </c>
      <c r="AD6167">
        <v>2.4500000000000002</v>
      </c>
      <c r="AE6167">
        <v>2.17</v>
      </c>
      <c r="AF6167">
        <v>500</v>
      </c>
      <c r="AG6167" t="s">
        <v>67</v>
      </c>
      <c r="AH6167" t="s">
        <v>83</v>
      </c>
      <c r="AI6167" t="s">
        <v>84</v>
      </c>
      <c r="AJ6167">
        <v>21</v>
      </c>
    </row>
    <row r="6168" spans="1:36" x14ac:dyDescent="0.25">
      <c r="A6168">
        <v>52055090</v>
      </c>
      <c r="B6168" t="s">
        <v>852</v>
      </c>
      <c r="C6168">
        <v>1.107583</v>
      </c>
      <c r="D6168">
        <v>-77.389360999999994</v>
      </c>
      <c r="E6168">
        <v>2800</v>
      </c>
      <c r="F6168" t="s">
        <v>143</v>
      </c>
      <c r="G6168" t="s">
        <v>92</v>
      </c>
      <c r="H6168" t="s">
        <v>75</v>
      </c>
      <c r="I6168" s="5">
        <v>31973</v>
      </c>
      <c r="J6168" t="s">
        <v>76</v>
      </c>
      <c r="K6168" t="s">
        <v>145</v>
      </c>
      <c r="L6168" t="s">
        <v>853</v>
      </c>
      <c r="M6168" t="s">
        <v>156</v>
      </c>
      <c r="N6168" t="s">
        <v>148</v>
      </c>
      <c r="O6168" t="s">
        <v>149</v>
      </c>
      <c r="P6168" t="s">
        <v>150</v>
      </c>
      <c r="Q6168" t="s">
        <v>151</v>
      </c>
      <c r="R6168" t="s">
        <v>41</v>
      </c>
      <c r="S6168" s="5">
        <v>44571.916666666664</v>
      </c>
      <c r="T6168">
        <v>97</v>
      </c>
      <c r="U6168">
        <v>10.76</v>
      </c>
      <c r="V6168">
        <v>11.68</v>
      </c>
      <c r="W6168">
        <v>92</v>
      </c>
      <c r="X6168">
        <v>1015</v>
      </c>
      <c r="Y6168">
        <v>0.52</v>
      </c>
      <c r="Z6168">
        <v>12.02</v>
      </c>
      <c r="AA6168">
        <v>0.62</v>
      </c>
      <c r="AB6168">
        <v>10000</v>
      </c>
      <c r="AC6168">
        <v>328</v>
      </c>
      <c r="AD6168">
        <v>2.3199999999999998</v>
      </c>
      <c r="AE6168">
        <v>1.92</v>
      </c>
      <c r="AF6168">
        <v>500</v>
      </c>
      <c r="AG6168" t="s">
        <v>67</v>
      </c>
      <c r="AH6168" t="s">
        <v>83</v>
      </c>
      <c r="AI6168" t="s">
        <v>84</v>
      </c>
      <c r="AJ6168">
        <v>22</v>
      </c>
    </row>
    <row r="6169" spans="1:36" x14ac:dyDescent="0.25">
      <c r="A6169">
        <v>52055090</v>
      </c>
      <c r="B6169" t="s">
        <v>852</v>
      </c>
      <c r="C6169">
        <v>1.107583</v>
      </c>
      <c r="D6169">
        <v>-77.389360999999994</v>
      </c>
      <c r="E6169">
        <v>2800</v>
      </c>
      <c r="F6169" t="s">
        <v>143</v>
      </c>
      <c r="G6169" t="s">
        <v>92</v>
      </c>
      <c r="H6169" t="s">
        <v>75</v>
      </c>
      <c r="I6169" s="5">
        <v>31973</v>
      </c>
      <c r="J6169" t="s">
        <v>76</v>
      </c>
      <c r="K6169" t="s">
        <v>145</v>
      </c>
      <c r="L6169" t="s">
        <v>853</v>
      </c>
      <c r="M6169" t="s">
        <v>156</v>
      </c>
      <c r="N6169" t="s">
        <v>148</v>
      </c>
      <c r="O6169" t="s">
        <v>149</v>
      </c>
      <c r="P6169" t="s">
        <v>150</v>
      </c>
      <c r="Q6169" t="s">
        <v>151</v>
      </c>
      <c r="R6169" t="s">
        <v>41</v>
      </c>
      <c r="S6169" s="5">
        <v>44571.958333333336</v>
      </c>
      <c r="T6169">
        <v>97</v>
      </c>
      <c r="U6169">
        <v>10.119999999999999</v>
      </c>
      <c r="V6169">
        <v>10.52</v>
      </c>
      <c r="W6169">
        <v>95</v>
      </c>
      <c r="X6169">
        <v>1016</v>
      </c>
      <c r="Y6169">
        <v>0.34</v>
      </c>
      <c r="Z6169">
        <v>10.89</v>
      </c>
      <c r="AA6169">
        <v>0</v>
      </c>
      <c r="AB6169">
        <v>10000</v>
      </c>
      <c r="AC6169">
        <v>325</v>
      </c>
      <c r="AD6169">
        <v>2.2400000000000002</v>
      </c>
      <c r="AE6169">
        <v>1.71</v>
      </c>
      <c r="AF6169">
        <v>500</v>
      </c>
      <c r="AG6169" t="s">
        <v>67</v>
      </c>
      <c r="AH6169" t="s">
        <v>83</v>
      </c>
      <c r="AI6169" t="s">
        <v>84</v>
      </c>
      <c r="AJ6169">
        <v>23</v>
      </c>
    </row>
    <row r="6170" spans="1:36" x14ac:dyDescent="0.25">
      <c r="A6170">
        <v>52025070</v>
      </c>
      <c r="B6170" t="s">
        <v>854</v>
      </c>
      <c r="C6170">
        <v>2.0663330000000002</v>
      </c>
      <c r="D6170">
        <v>-76.628777999999997</v>
      </c>
      <c r="E6170">
        <v>3386</v>
      </c>
      <c r="F6170" t="s">
        <v>143</v>
      </c>
      <c r="G6170" t="s">
        <v>144</v>
      </c>
      <c r="H6170" t="s">
        <v>167</v>
      </c>
      <c r="I6170" s="5">
        <v>39325</v>
      </c>
      <c r="J6170" s="5">
        <v>40450</v>
      </c>
      <c r="K6170" t="s">
        <v>191</v>
      </c>
      <c r="L6170" t="s">
        <v>855</v>
      </c>
      <c r="M6170" t="s">
        <v>856</v>
      </c>
      <c r="N6170" t="s">
        <v>148</v>
      </c>
      <c r="O6170" t="s">
        <v>149</v>
      </c>
      <c r="P6170" t="s">
        <v>150</v>
      </c>
      <c r="Q6170" t="s">
        <v>208</v>
      </c>
      <c r="R6170" t="s">
        <v>41</v>
      </c>
      <c r="S6170" s="5">
        <v>44571</v>
      </c>
      <c r="T6170">
        <v>100</v>
      </c>
      <c r="U6170">
        <v>6.71</v>
      </c>
      <c r="V6170">
        <v>7</v>
      </c>
      <c r="W6170">
        <v>98</v>
      </c>
      <c r="X6170">
        <v>1016</v>
      </c>
      <c r="Y6170">
        <v>0.53</v>
      </c>
      <c r="Z6170">
        <v>7</v>
      </c>
      <c r="AA6170">
        <v>0</v>
      </c>
      <c r="AB6170">
        <v>6750</v>
      </c>
      <c r="AC6170">
        <v>225</v>
      </c>
      <c r="AD6170">
        <v>0.75</v>
      </c>
      <c r="AE6170">
        <v>0.31</v>
      </c>
      <c r="AF6170">
        <v>500</v>
      </c>
      <c r="AG6170" t="s">
        <v>67</v>
      </c>
      <c r="AH6170" t="s">
        <v>83</v>
      </c>
      <c r="AI6170" t="s">
        <v>88</v>
      </c>
      <c r="AJ6170">
        <v>0</v>
      </c>
    </row>
    <row r="6171" spans="1:36" x14ac:dyDescent="0.25">
      <c r="A6171">
        <v>52025070</v>
      </c>
      <c r="B6171" t="s">
        <v>854</v>
      </c>
      <c r="C6171">
        <v>2.0663330000000002</v>
      </c>
      <c r="D6171">
        <v>-76.628777999999997</v>
      </c>
      <c r="E6171">
        <v>3386</v>
      </c>
      <c r="F6171" t="s">
        <v>143</v>
      </c>
      <c r="G6171" t="s">
        <v>144</v>
      </c>
      <c r="H6171" t="s">
        <v>167</v>
      </c>
      <c r="I6171" s="5">
        <v>39325</v>
      </c>
      <c r="J6171" s="5">
        <v>40450</v>
      </c>
      <c r="K6171" t="s">
        <v>191</v>
      </c>
      <c r="L6171" t="s">
        <v>855</v>
      </c>
      <c r="M6171" t="s">
        <v>856</v>
      </c>
      <c r="N6171" t="s">
        <v>148</v>
      </c>
      <c r="O6171" t="s">
        <v>149</v>
      </c>
      <c r="P6171" t="s">
        <v>150</v>
      </c>
      <c r="Q6171" t="s">
        <v>208</v>
      </c>
      <c r="R6171" t="s">
        <v>41</v>
      </c>
      <c r="S6171" s="5">
        <v>44571.041666666664</v>
      </c>
      <c r="T6171">
        <v>100</v>
      </c>
      <c r="U6171">
        <v>6.66</v>
      </c>
      <c r="V6171">
        <v>6.95</v>
      </c>
      <c r="W6171">
        <v>98</v>
      </c>
      <c r="X6171">
        <v>1018</v>
      </c>
      <c r="Y6171">
        <v>0.33</v>
      </c>
      <c r="Z6171">
        <v>6.95</v>
      </c>
      <c r="AA6171">
        <v>0</v>
      </c>
      <c r="AB6171">
        <v>7867</v>
      </c>
      <c r="AC6171">
        <v>277</v>
      </c>
      <c r="AD6171">
        <v>0.91</v>
      </c>
      <c r="AE6171">
        <v>0.39</v>
      </c>
      <c r="AF6171">
        <v>500</v>
      </c>
      <c r="AG6171" t="s">
        <v>67</v>
      </c>
      <c r="AH6171" t="s">
        <v>83</v>
      </c>
      <c r="AI6171" t="s">
        <v>88</v>
      </c>
      <c r="AJ6171">
        <v>1</v>
      </c>
    </row>
    <row r="6172" spans="1:36" x14ac:dyDescent="0.25">
      <c r="A6172">
        <v>52025070</v>
      </c>
      <c r="B6172" t="s">
        <v>854</v>
      </c>
      <c r="C6172">
        <v>2.0663330000000002</v>
      </c>
      <c r="D6172">
        <v>-76.628777999999997</v>
      </c>
      <c r="E6172">
        <v>3386</v>
      </c>
      <c r="F6172" t="s">
        <v>143</v>
      </c>
      <c r="G6172" t="s">
        <v>144</v>
      </c>
      <c r="H6172" t="s">
        <v>167</v>
      </c>
      <c r="I6172" s="5">
        <v>39325</v>
      </c>
      <c r="J6172" s="5">
        <v>40450</v>
      </c>
      <c r="K6172" t="s">
        <v>191</v>
      </c>
      <c r="L6172" t="s">
        <v>855</v>
      </c>
      <c r="M6172" t="s">
        <v>856</v>
      </c>
      <c r="N6172" t="s">
        <v>148</v>
      </c>
      <c r="O6172" t="s">
        <v>149</v>
      </c>
      <c r="P6172" t="s">
        <v>150</v>
      </c>
      <c r="Q6172" t="s">
        <v>208</v>
      </c>
      <c r="R6172" t="s">
        <v>41</v>
      </c>
      <c r="S6172" s="5">
        <v>44571.083333333336</v>
      </c>
      <c r="T6172">
        <v>100</v>
      </c>
      <c r="U6172">
        <v>6.51</v>
      </c>
      <c r="V6172">
        <v>6.8</v>
      </c>
      <c r="W6172">
        <v>98</v>
      </c>
      <c r="X6172">
        <v>1019</v>
      </c>
      <c r="Y6172">
        <v>0.19</v>
      </c>
      <c r="Z6172">
        <v>6.8</v>
      </c>
      <c r="AA6172">
        <v>0</v>
      </c>
      <c r="AB6172">
        <v>8210</v>
      </c>
      <c r="AC6172">
        <v>279</v>
      </c>
      <c r="AD6172">
        <v>0.86</v>
      </c>
      <c r="AE6172">
        <v>0.34</v>
      </c>
      <c r="AF6172">
        <v>500</v>
      </c>
      <c r="AG6172" t="s">
        <v>67</v>
      </c>
      <c r="AH6172" t="s">
        <v>83</v>
      </c>
      <c r="AI6172" t="s">
        <v>88</v>
      </c>
      <c r="AJ6172">
        <v>2</v>
      </c>
    </row>
    <row r="6173" spans="1:36" x14ac:dyDescent="0.25">
      <c r="A6173">
        <v>52025070</v>
      </c>
      <c r="B6173" t="s">
        <v>854</v>
      </c>
      <c r="C6173">
        <v>2.0663330000000002</v>
      </c>
      <c r="D6173">
        <v>-76.628777999999997</v>
      </c>
      <c r="E6173">
        <v>3386</v>
      </c>
      <c r="F6173" t="s">
        <v>143</v>
      </c>
      <c r="G6173" t="s">
        <v>144</v>
      </c>
      <c r="H6173" t="s">
        <v>167</v>
      </c>
      <c r="I6173" s="5">
        <v>39325</v>
      </c>
      <c r="J6173" s="5">
        <v>40450</v>
      </c>
      <c r="K6173" t="s">
        <v>191</v>
      </c>
      <c r="L6173" t="s">
        <v>855</v>
      </c>
      <c r="M6173" t="s">
        <v>856</v>
      </c>
      <c r="N6173" t="s">
        <v>148</v>
      </c>
      <c r="O6173" t="s">
        <v>149</v>
      </c>
      <c r="P6173" t="s">
        <v>150</v>
      </c>
      <c r="Q6173" t="s">
        <v>208</v>
      </c>
      <c r="R6173" t="s">
        <v>41</v>
      </c>
      <c r="S6173" s="5">
        <v>44571.125</v>
      </c>
      <c r="T6173">
        <v>97</v>
      </c>
      <c r="U6173">
        <v>6.49</v>
      </c>
      <c r="V6173">
        <v>6.78</v>
      </c>
      <c r="W6173">
        <v>98</v>
      </c>
      <c r="X6173">
        <v>1019</v>
      </c>
      <c r="Z6173">
        <v>6.78</v>
      </c>
      <c r="AA6173">
        <v>0</v>
      </c>
      <c r="AB6173">
        <v>7051</v>
      </c>
      <c r="AC6173">
        <v>257</v>
      </c>
      <c r="AD6173">
        <v>0.87</v>
      </c>
      <c r="AE6173">
        <v>0.28000000000000003</v>
      </c>
      <c r="AF6173">
        <v>804</v>
      </c>
      <c r="AG6173" t="s">
        <v>62</v>
      </c>
      <c r="AH6173" t="s">
        <v>85</v>
      </c>
      <c r="AI6173" t="s">
        <v>89</v>
      </c>
      <c r="AJ6173">
        <v>3</v>
      </c>
    </row>
    <row r="6174" spans="1:36" x14ac:dyDescent="0.25">
      <c r="A6174">
        <v>52025070</v>
      </c>
      <c r="B6174" t="s">
        <v>854</v>
      </c>
      <c r="C6174">
        <v>2.0663330000000002</v>
      </c>
      <c r="D6174">
        <v>-76.628777999999997</v>
      </c>
      <c r="E6174">
        <v>3386</v>
      </c>
      <c r="F6174" t="s">
        <v>143</v>
      </c>
      <c r="G6174" t="s">
        <v>144</v>
      </c>
      <c r="H6174" t="s">
        <v>167</v>
      </c>
      <c r="I6174" s="5">
        <v>39325</v>
      </c>
      <c r="J6174" s="5">
        <v>40450</v>
      </c>
      <c r="K6174" t="s">
        <v>191</v>
      </c>
      <c r="L6174" t="s">
        <v>855</v>
      </c>
      <c r="M6174" t="s">
        <v>856</v>
      </c>
      <c r="N6174" t="s">
        <v>148</v>
      </c>
      <c r="O6174" t="s">
        <v>149</v>
      </c>
      <c r="P6174" t="s">
        <v>150</v>
      </c>
      <c r="Q6174" t="s">
        <v>208</v>
      </c>
      <c r="R6174" t="s">
        <v>41</v>
      </c>
      <c r="S6174" s="5">
        <v>44571.166666666664</v>
      </c>
      <c r="T6174">
        <v>98</v>
      </c>
      <c r="U6174">
        <v>6.55</v>
      </c>
      <c r="V6174">
        <v>6.7</v>
      </c>
      <c r="W6174">
        <v>99</v>
      </c>
      <c r="X6174">
        <v>1019</v>
      </c>
      <c r="Y6174">
        <v>0.14000000000000001</v>
      </c>
      <c r="Z6174">
        <v>6.7</v>
      </c>
      <c r="AA6174">
        <v>0</v>
      </c>
      <c r="AB6174">
        <v>3226</v>
      </c>
      <c r="AC6174">
        <v>221</v>
      </c>
      <c r="AD6174">
        <v>0.74</v>
      </c>
      <c r="AE6174">
        <v>0.22</v>
      </c>
      <c r="AF6174">
        <v>500</v>
      </c>
      <c r="AG6174" t="s">
        <v>67</v>
      </c>
      <c r="AH6174" t="s">
        <v>83</v>
      </c>
      <c r="AI6174" t="s">
        <v>88</v>
      </c>
      <c r="AJ6174">
        <v>4</v>
      </c>
    </row>
    <row r="6175" spans="1:36" x14ac:dyDescent="0.25">
      <c r="A6175">
        <v>52025070</v>
      </c>
      <c r="B6175" t="s">
        <v>854</v>
      </c>
      <c r="C6175">
        <v>2.0663330000000002</v>
      </c>
      <c r="D6175">
        <v>-76.628777999999997</v>
      </c>
      <c r="E6175">
        <v>3386</v>
      </c>
      <c r="F6175" t="s">
        <v>143</v>
      </c>
      <c r="G6175" t="s">
        <v>144</v>
      </c>
      <c r="H6175" t="s">
        <v>167</v>
      </c>
      <c r="I6175" s="5">
        <v>39325</v>
      </c>
      <c r="J6175" s="5">
        <v>40450</v>
      </c>
      <c r="K6175" t="s">
        <v>191</v>
      </c>
      <c r="L6175" t="s">
        <v>855</v>
      </c>
      <c r="M6175" t="s">
        <v>856</v>
      </c>
      <c r="N6175" t="s">
        <v>148</v>
      </c>
      <c r="O6175" t="s">
        <v>149</v>
      </c>
      <c r="P6175" t="s">
        <v>150</v>
      </c>
      <c r="Q6175" t="s">
        <v>208</v>
      </c>
      <c r="R6175" t="s">
        <v>41</v>
      </c>
      <c r="S6175" s="5">
        <v>44571.208333333336</v>
      </c>
      <c r="T6175">
        <v>98</v>
      </c>
      <c r="U6175">
        <v>6.39</v>
      </c>
      <c r="V6175">
        <v>6.68</v>
      </c>
      <c r="W6175">
        <v>98</v>
      </c>
      <c r="X6175">
        <v>1018</v>
      </c>
      <c r="Z6175">
        <v>6.68</v>
      </c>
      <c r="AA6175">
        <v>0</v>
      </c>
      <c r="AB6175">
        <v>3301</v>
      </c>
      <c r="AC6175">
        <v>191</v>
      </c>
      <c r="AD6175">
        <v>0.42</v>
      </c>
      <c r="AE6175">
        <v>0.1</v>
      </c>
      <c r="AF6175">
        <v>804</v>
      </c>
      <c r="AG6175" t="s">
        <v>62</v>
      </c>
      <c r="AH6175" t="s">
        <v>85</v>
      </c>
      <c r="AI6175" t="s">
        <v>89</v>
      </c>
      <c r="AJ6175">
        <v>5</v>
      </c>
    </row>
    <row r="6176" spans="1:36" x14ac:dyDescent="0.25">
      <c r="A6176">
        <v>52025070</v>
      </c>
      <c r="B6176" t="s">
        <v>854</v>
      </c>
      <c r="C6176">
        <v>2.0663330000000002</v>
      </c>
      <c r="D6176">
        <v>-76.628777999999997</v>
      </c>
      <c r="E6176">
        <v>3386</v>
      </c>
      <c r="F6176" t="s">
        <v>143</v>
      </c>
      <c r="G6176" t="s">
        <v>144</v>
      </c>
      <c r="H6176" t="s">
        <v>167</v>
      </c>
      <c r="I6176" s="5">
        <v>39325</v>
      </c>
      <c r="J6176" s="5">
        <v>40450</v>
      </c>
      <c r="K6176" t="s">
        <v>191</v>
      </c>
      <c r="L6176" t="s">
        <v>855</v>
      </c>
      <c r="M6176" t="s">
        <v>856</v>
      </c>
      <c r="N6176" t="s">
        <v>148</v>
      </c>
      <c r="O6176" t="s">
        <v>149</v>
      </c>
      <c r="P6176" t="s">
        <v>150</v>
      </c>
      <c r="Q6176" t="s">
        <v>208</v>
      </c>
      <c r="R6176" t="s">
        <v>41</v>
      </c>
      <c r="S6176" s="5">
        <v>44571.25</v>
      </c>
      <c r="T6176">
        <v>100</v>
      </c>
      <c r="U6176">
        <v>6.09</v>
      </c>
      <c r="V6176">
        <v>6.38</v>
      </c>
      <c r="W6176">
        <v>98</v>
      </c>
      <c r="X6176">
        <v>1017</v>
      </c>
      <c r="Z6176">
        <v>6.38</v>
      </c>
      <c r="AA6176">
        <v>0</v>
      </c>
      <c r="AB6176">
        <v>5432</v>
      </c>
      <c r="AC6176">
        <v>290</v>
      </c>
      <c r="AD6176">
        <v>0.5</v>
      </c>
      <c r="AE6176">
        <v>0.25</v>
      </c>
      <c r="AF6176">
        <v>804</v>
      </c>
      <c r="AG6176" t="s">
        <v>62</v>
      </c>
      <c r="AH6176" t="s">
        <v>85</v>
      </c>
      <c r="AI6176" t="s">
        <v>89</v>
      </c>
      <c r="AJ6176">
        <v>6</v>
      </c>
    </row>
    <row r="6177" spans="1:36" x14ac:dyDescent="0.25">
      <c r="A6177">
        <v>52025070</v>
      </c>
      <c r="B6177" t="s">
        <v>854</v>
      </c>
      <c r="C6177">
        <v>2.0663330000000002</v>
      </c>
      <c r="D6177">
        <v>-76.628777999999997</v>
      </c>
      <c r="E6177">
        <v>3386</v>
      </c>
      <c r="F6177" t="s">
        <v>143</v>
      </c>
      <c r="G6177" t="s">
        <v>144</v>
      </c>
      <c r="H6177" t="s">
        <v>167</v>
      </c>
      <c r="I6177" s="5">
        <v>39325</v>
      </c>
      <c r="J6177" s="5">
        <v>40450</v>
      </c>
      <c r="K6177" t="s">
        <v>191</v>
      </c>
      <c r="L6177" t="s">
        <v>855</v>
      </c>
      <c r="M6177" t="s">
        <v>856</v>
      </c>
      <c r="N6177" t="s">
        <v>148</v>
      </c>
      <c r="O6177" t="s">
        <v>149</v>
      </c>
      <c r="P6177" t="s">
        <v>150</v>
      </c>
      <c r="Q6177" t="s">
        <v>208</v>
      </c>
      <c r="R6177" t="s">
        <v>41</v>
      </c>
      <c r="S6177" s="5">
        <v>44571.291666666664</v>
      </c>
      <c r="T6177">
        <v>100</v>
      </c>
      <c r="U6177">
        <v>6.09</v>
      </c>
      <c r="V6177">
        <v>6.24</v>
      </c>
      <c r="W6177">
        <v>99</v>
      </c>
      <c r="X6177">
        <v>1017</v>
      </c>
      <c r="Y6177">
        <v>0.14000000000000001</v>
      </c>
      <c r="Z6177">
        <v>6.24</v>
      </c>
      <c r="AA6177">
        <v>0</v>
      </c>
      <c r="AB6177">
        <v>4470</v>
      </c>
      <c r="AC6177">
        <v>297</v>
      </c>
      <c r="AD6177">
        <v>0.79</v>
      </c>
      <c r="AE6177">
        <v>0.45</v>
      </c>
      <c r="AF6177">
        <v>500</v>
      </c>
      <c r="AG6177" t="s">
        <v>67</v>
      </c>
      <c r="AH6177" t="s">
        <v>83</v>
      </c>
      <c r="AI6177" t="s">
        <v>88</v>
      </c>
      <c r="AJ6177">
        <v>7</v>
      </c>
    </row>
    <row r="6178" spans="1:36" x14ac:dyDescent="0.25">
      <c r="A6178">
        <v>52025070</v>
      </c>
      <c r="B6178" t="s">
        <v>854</v>
      </c>
      <c r="C6178">
        <v>2.0663330000000002</v>
      </c>
      <c r="D6178">
        <v>-76.628777999999997</v>
      </c>
      <c r="E6178">
        <v>3386</v>
      </c>
      <c r="F6178" t="s">
        <v>143</v>
      </c>
      <c r="G6178" t="s">
        <v>144</v>
      </c>
      <c r="H6178" t="s">
        <v>167</v>
      </c>
      <c r="I6178" s="5">
        <v>39325</v>
      </c>
      <c r="J6178" s="5">
        <v>40450</v>
      </c>
      <c r="K6178" t="s">
        <v>191</v>
      </c>
      <c r="L6178" t="s">
        <v>855</v>
      </c>
      <c r="M6178" t="s">
        <v>856</v>
      </c>
      <c r="N6178" t="s">
        <v>148</v>
      </c>
      <c r="O6178" t="s">
        <v>149</v>
      </c>
      <c r="P6178" t="s">
        <v>150</v>
      </c>
      <c r="Q6178" t="s">
        <v>208</v>
      </c>
      <c r="R6178" t="s">
        <v>41</v>
      </c>
      <c r="S6178" s="5">
        <v>44571.333333333336</v>
      </c>
      <c r="T6178">
        <v>100</v>
      </c>
      <c r="U6178">
        <v>6.12</v>
      </c>
      <c r="V6178">
        <v>6.27</v>
      </c>
      <c r="W6178">
        <v>99</v>
      </c>
      <c r="X6178">
        <v>1016</v>
      </c>
      <c r="Y6178">
        <v>0.12</v>
      </c>
      <c r="Z6178">
        <v>6.27</v>
      </c>
      <c r="AA6178">
        <v>0</v>
      </c>
      <c r="AB6178">
        <v>4245</v>
      </c>
      <c r="AC6178">
        <v>297</v>
      </c>
      <c r="AD6178">
        <v>0.92</v>
      </c>
      <c r="AE6178">
        <v>0.56000000000000005</v>
      </c>
      <c r="AF6178">
        <v>500</v>
      </c>
      <c r="AG6178" t="s">
        <v>67</v>
      </c>
      <c r="AH6178" t="s">
        <v>83</v>
      </c>
      <c r="AI6178" t="s">
        <v>88</v>
      </c>
      <c r="AJ6178">
        <v>8</v>
      </c>
    </row>
    <row r="6179" spans="1:36" x14ac:dyDescent="0.25">
      <c r="A6179">
        <v>52025070</v>
      </c>
      <c r="B6179" t="s">
        <v>854</v>
      </c>
      <c r="C6179">
        <v>2.0663330000000002</v>
      </c>
      <c r="D6179">
        <v>-76.628777999999997</v>
      </c>
      <c r="E6179">
        <v>3386</v>
      </c>
      <c r="F6179" t="s">
        <v>143</v>
      </c>
      <c r="G6179" t="s">
        <v>144</v>
      </c>
      <c r="H6179" t="s">
        <v>167</v>
      </c>
      <c r="I6179" s="5">
        <v>39325</v>
      </c>
      <c r="J6179" s="5">
        <v>40450</v>
      </c>
      <c r="K6179" t="s">
        <v>191</v>
      </c>
      <c r="L6179" t="s">
        <v>855</v>
      </c>
      <c r="M6179" t="s">
        <v>856</v>
      </c>
      <c r="N6179" t="s">
        <v>148</v>
      </c>
      <c r="O6179" t="s">
        <v>149</v>
      </c>
      <c r="P6179" t="s">
        <v>150</v>
      </c>
      <c r="Q6179" t="s">
        <v>208</v>
      </c>
      <c r="R6179" t="s">
        <v>41</v>
      </c>
      <c r="S6179" s="5">
        <v>44571.375</v>
      </c>
      <c r="T6179">
        <v>100</v>
      </c>
      <c r="U6179">
        <v>6.12</v>
      </c>
      <c r="V6179">
        <v>6.27</v>
      </c>
      <c r="W6179">
        <v>99</v>
      </c>
      <c r="X6179">
        <v>1016</v>
      </c>
      <c r="Y6179">
        <v>0.2</v>
      </c>
      <c r="Z6179">
        <v>6.27</v>
      </c>
      <c r="AA6179">
        <v>0</v>
      </c>
      <c r="AB6179">
        <v>4095</v>
      </c>
      <c r="AC6179">
        <v>299</v>
      </c>
      <c r="AD6179">
        <v>1.01</v>
      </c>
      <c r="AE6179">
        <v>0.6</v>
      </c>
      <c r="AF6179">
        <v>500</v>
      </c>
      <c r="AG6179" t="s">
        <v>67</v>
      </c>
      <c r="AH6179" t="s">
        <v>83</v>
      </c>
      <c r="AI6179" t="s">
        <v>88</v>
      </c>
      <c r="AJ6179">
        <v>9</v>
      </c>
    </row>
    <row r="6180" spans="1:36" x14ac:dyDescent="0.25">
      <c r="A6180">
        <v>52025070</v>
      </c>
      <c r="B6180" t="s">
        <v>854</v>
      </c>
      <c r="C6180">
        <v>2.0663330000000002</v>
      </c>
      <c r="D6180">
        <v>-76.628777999999997</v>
      </c>
      <c r="E6180">
        <v>3386</v>
      </c>
      <c r="F6180" t="s">
        <v>143</v>
      </c>
      <c r="G6180" t="s">
        <v>144</v>
      </c>
      <c r="H6180" t="s">
        <v>167</v>
      </c>
      <c r="I6180" s="5">
        <v>39325</v>
      </c>
      <c r="J6180" s="5">
        <v>40450</v>
      </c>
      <c r="K6180" t="s">
        <v>191</v>
      </c>
      <c r="L6180" t="s">
        <v>855</v>
      </c>
      <c r="M6180" t="s">
        <v>856</v>
      </c>
      <c r="N6180" t="s">
        <v>148</v>
      </c>
      <c r="O6180" t="s">
        <v>149</v>
      </c>
      <c r="P6180" t="s">
        <v>150</v>
      </c>
      <c r="Q6180" t="s">
        <v>208</v>
      </c>
      <c r="R6180" t="s">
        <v>41</v>
      </c>
      <c r="S6180" s="5">
        <v>44571.416666666664</v>
      </c>
      <c r="T6180">
        <v>100</v>
      </c>
      <c r="U6180">
        <v>5.99</v>
      </c>
      <c r="V6180">
        <v>6.14</v>
      </c>
      <c r="W6180">
        <v>99</v>
      </c>
      <c r="X6180">
        <v>1017</v>
      </c>
      <c r="Y6180">
        <v>0.14000000000000001</v>
      </c>
      <c r="Z6180">
        <v>6.14</v>
      </c>
      <c r="AA6180">
        <v>0</v>
      </c>
      <c r="AB6180">
        <v>1940</v>
      </c>
      <c r="AC6180">
        <v>304</v>
      </c>
      <c r="AD6180">
        <v>1.08</v>
      </c>
      <c r="AE6180">
        <v>0.64</v>
      </c>
      <c r="AF6180">
        <v>500</v>
      </c>
      <c r="AG6180" t="s">
        <v>67</v>
      </c>
      <c r="AH6180" t="s">
        <v>83</v>
      </c>
      <c r="AI6180" t="s">
        <v>88</v>
      </c>
      <c r="AJ6180">
        <v>10</v>
      </c>
    </row>
    <row r="6181" spans="1:36" x14ac:dyDescent="0.25">
      <c r="A6181">
        <v>52025070</v>
      </c>
      <c r="B6181" t="s">
        <v>854</v>
      </c>
      <c r="C6181">
        <v>2.0663330000000002</v>
      </c>
      <c r="D6181">
        <v>-76.628777999999997</v>
      </c>
      <c r="E6181">
        <v>3386</v>
      </c>
      <c r="F6181" t="s">
        <v>143</v>
      </c>
      <c r="G6181" t="s">
        <v>144</v>
      </c>
      <c r="H6181" t="s">
        <v>167</v>
      </c>
      <c r="I6181" s="5">
        <v>39325</v>
      </c>
      <c r="J6181" s="5">
        <v>40450</v>
      </c>
      <c r="K6181" t="s">
        <v>191</v>
      </c>
      <c r="L6181" t="s">
        <v>855</v>
      </c>
      <c r="M6181" t="s">
        <v>856</v>
      </c>
      <c r="N6181" t="s">
        <v>148</v>
      </c>
      <c r="O6181" t="s">
        <v>149</v>
      </c>
      <c r="P6181" t="s">
        <v>150</v>
      </c>
      <c r="Q6181" t="s">
        <v>208</v>
      </c>
      <c r="R6181" t="s">
        <v>41</v>
      </c>
      <c r="S6181" s="5">
        <v>44571.458333333336</v>
      </c>
      <c r="T6181">
        <v>100</v>
      </c>
      <c r="U6181">
        <v>5.76</v>
      </c>
      <c r="V6181">
        <v>5.91</v>
      </c>
      <c r="W6181">
        <v>99</v>
      </c>
      <c r="X6181">
        <v>1018</v>
      </c>
      <c r="Z6181">
        <v>5.91</v>
      </c>
      <c r="AA6181">
        <v>0</v>
      </c>
      <c r="AB6181">
        <v>980</v>
      </c>
      <c r="AC6181">
        <v>287</v>
      </c>
      <c r="AD6181">
        <v>1.24</v>
      </c>
      <c r="AE6181">
        <v>0.77</v>
      </c>
      <c r="AF6181">
        <v>804</v>
      </c>
      <c r="AG6181" t="s">
        <v>62</v>
      </c>
      <c r="AH6181" t="s">
        <v>85</v>
      </c>
      <c r="AI6181" t="s">
        <v>89</v>
      </c>
      <c r="AJ6181">
        <v>11</v>
      </c>
    </row>
    <row r="6182" spans="1:36" x14ac:dyDescent="0.25">
      <c r="A6182">
        <v>52025070</v>
      </c>
      <c r="B6182" t="s">
        <v>854</v>
      </c>
      <c r="C6182">
        <v>2.0663330000000002</v>
      </c>
      <c r="D6182">
        <v>-76.628777999999997</v>
      </c>
      <c r="E6182">
        <v>3386</v>
      </c>
      <c r="F6182" t="s">
        <v>143</v>
      </c>
      <c r="G6182" t="s">
        <v>144</v>
      </c>
      <c r="H6182" t="s">
        <v>167</v>
      </c>
      <c r="I6182" s="5">
        <v>39325</v>
      </c>
      <c r="J6182" s="5">
        <v>40450</v>
      </c>
      <c r="K6182" t="s">
        <v>191</v>
      </c>
      <c r="L6182" t="s">
        <v>855</v>
      </c>
      <c r="M6182" t="s">
        <v>856</v>
      </c>
      <c r="N6182" t="s">
        <v>148</v>
      </c>
      <c r="O6182" t="s">
        <v>149</v>
      </c>
      <c r="P6182" t="s">
        <v>150</v>
      </c>
      <c r="Q6182" t="s">
        <v>208</v>
      </c>
      <c r="R6182" t="s">
        <v>41</v>
      </c>
      <c r="S6182" s="5">
        <v>44571.5</v>
      </c>
      <c r="T6182">
        <v>100</v>
      </c>
      <c r="U6182">
        <v>6.4</v>
      </c>
      <c r="V6182">
        <v>6.69</v>
      </c>
      <c r="W6182">
        <v>98</v>
      </c>
      <c r="X6182">
        <v>1018</v>
      </c>
      <c r="Z6182">
        <v>6.69</v>
      </c>
      <c r="AA6182">
        <v>0.28000000000000003</v>
      </c>
      <c r="AB6182">
        <v>4221</v>
      </c>
      <c r="AC6182">
        <v>316</v>
      </c>
      <c r="AD6182">
        <v>1.1399999999999999</v>
      </c>
      <c r="AE6182">
        <v>0.63</v>
      </c>
      <c r="AF6182">
        <v>804</v>
      </c>
      <c r="AG6182" t="s">
        <v>62</v>
      </c>
      <c r="AH6182" t="s">
        <v>85</v>
      </c>
      <c r="AI6182" t="s">
        <v>86</v>
      </c>
      <c r="AJ6182">
        <v>12</v>
      </c>
    </row>
    <row r="6183" spans="1:36" x14ac:dyDescent="0.25">
      <c r="A6183">
        <v>52025070</v>
      </c>
      <c r="B6183" t="s">
        <v>854</v>
      </c>
      <c r="C6183">
        <v>2.0663330000000002</v>
      </c>
      <c r="D6183">
        <v>-76.628777999999997</v>
      </c>
      <c r="E6183">
        <v>3386</v>
      </c>
      <c r="F6183" t="s">
        <v>143</v>
      </c>
      <c r="G6183" t="s">
        <v>144</v>
      </c>
      <c r="H6183" t="s">
        <v>167</v>
      </c>
      <c r="I6183" s="5">
        <v>39325</v>
      </c>
      <c r="J6183" s="5">
        <v>40450</v>
      </c>
      <c r="K6183" t="s">
        <v>191</v>
      </c>
      <c r="L6183" t="s">
        <v>855</v>
      </c>
      <c r="M6183" t="s">
        <v>856</v>
      </c>
      <c r="N6183" t="s">
        <v>148</v>
      </c>
      <c r="O6183" t="s">
        <v>149</v>
      </c>
      <c r="P6183" t="s">
        <v>150</v>
      </c>
      <c r="Q6183" t="s">
        <v>208</v>
      </c>
      <c r="R6183" t="s">
        <v>41</v>
      </c>
      <c r="S6183" s="5">
        <v>44571.541666666664</v>
      </c>
      <c r="T6183">
        <v>100</v>
      </c>
      <c r="U6183">
        <v>6.93</v>
      </c>
      <c r="V6183">
        <v>7.53</v>
      </c>
      <c r="W6183">
        <v>96</v>
      </c>
      <c r="X6183">
        <v>1019</v>
      </c>
      <c r="Z6183">
        <v>7.53</v>
      </c>
      <c r="AA6183">
        <v>1.24</v>
      </c>
      <c r="AB6183">
        <v>6296</v>
      </c>
      <c r="AC6183">
        <v>298</v>
      </c>
      <c r="AD6183">
        <v>0.84</v>
      </c>
      <c r="AE6183">
        <v>0.56000000000000005</v>
      </c>
      <c r="AF6183">
        <v>804</v>
      </c>
      <c r="AG6183" t="s">
        <v>62</v>
      </c>
      <c r="AH6183" t="s">
        <v>85</v>
      </c>
      <c r="AI6183" t="s">
        <v>86</v>
      </c>
      <c r="AJ6183">
        <v>13</v>
      </c>
    </row>
    <row r="6184" spans="1:36" x14ac:dyDescent="0.25">
      <c r="A6184">
        <v>52025070</v>
      </c>
      <c r="B6184" t="s">
        <v>854</v>
      </c>
      <c r="C6184">
        <v>2.0663330000000002</v>
      </c>
      <c r="D6184">
        <v>-76.628777999999997</v>
      </c>
      <c r="E6184">
        <v>3386</v>
      </c>
      <c r="F6184" t="s">
        <v>143</v>
      </c>
      <c r="G6184" t="s">
        <v>144</v>
      </c>
      <c r="H6184" t="s">
        <v>167</v>
      </c>
      <c r="I6184" s="5">
        <v>39325</v>
      </c>
      <c r="J6184" s="5">
        <v>40450</v>
      </c>
      <c r="K6184" t="s">
        <v>191</v>
      </c>
      <c r="L6184" t="s">
        <v>855</v>
      </c>
      <c r="M6184" t="s">
        <v>856</v>
      </c>
      <c r="N6184" t="s">
        <v>148</v>
      </c>
      <c r="O6184" t="s">
        <v>149</v>
      </c>
      <c r="P6184" t="s">
        <v>150</v>
      </c>
      <c r="Q6184" t="s">
        <v>208</v>
      </c>
      <c r="R6184" t="s">
        <v>41</v>
      </c>
      <c r="S6184" s="5">
        <v>44571.583333333336</v>
      </c>
      <c r="T6184">
        <v>100</v>
      </c>
      <c r="U6184">
        <v>7.07</v>
      </c>
      <c r="V6184">
        <v>8.1300000000000008</v>
      </c>
      <c r="W6184">
        <v>93</v>
      </c>
      <c r="X6184">
        <v>1019</v>
      </c>
      <c r="Y6184">
        <v>0.4</v>
      </c>
      <c r="Z6184">
        <v>8.1300000000000008</v>
      </c>
      <c r="AA6184">
        <v>3.16</v>
      </c>
      <c r="AB6184">
        <v>8532</v>
      </c>
      <c r="AC6184">
        <v>314</v>
      </c>
      <c r="AD6184">
        <v>0.85</v>
      </c>
      <c r="AE6184">
        <v>0.64</v>
      </c>
      <c r="AF6184">
        <v>500</v>
      </c>
      <c r="AG6184" t="s">
        <v>67</v>
      </c>
      <c r="AH6184" t="s">
        <v>83</v>
      </c>
      <c r="AI6184" t="s">
        <v>84</v>
      </c>
      <c r="AJ6184">
        <v>14</v>
      </c>
    </row>
    <row r="6185" spans="1:36" x14ac:dyDescent="0.25">
      <c r="A6185">
        <v>52025070</v>
      </c>
      <c r="B6185" t="s">
        <v>854</v>
      </c>
      <c r="C6185">
        <v>2.0663330000000002</v>
      </c>
      <c r="D6185">
        <v>-76.628777999999997</v>
      </c>
      <c r="E6185">
        <v>3386</v>
      </c>
      <c r="F6185" t="s">
        <v>143</v>
      </c>
      <c r="G6185" t="s">
        <v>144</v>
      </c>
      <c r="H6185" t="s">
        <v>167</v>
      </c>
      <c r="I6185" s="5">
        <v>39325</v>
      </c>
      <c r="J6185" s="5">
        <v>40450</v>
      </c>
      <c r="K6185" t="s">
        <v>191</v>
      </c>
      <c r="L6185" t="s">
        <v>855</v>
      </c>
      <c r="M6185" t="s">
        <v>856</v>
      </c>
      <c r="N6185" t="s">
        <v>148</v>
      </c>
      <c r="O6185" t="s">
        <v>149</v>
      </c>
      <c r="P6185" t="s">
        <v>150</v>
      </c>
      <c r="Q6185" t="s">
        <v>208</v>
      </c>
      <c r="R6185" t="s">
        <v>41</v>
      </c>
      <c r="S6185" s="5">
        <v>44571.625</v>
      </c>
      <c r="T6185">
        <v>100</v>
      </c>
      <c r="U6185">
        <v>7.45</v>
      </c>
      <c r="V6185">
        <v>8.68</v>
      </c>
      <c r="W6185">
        <v>92</v>
      </c>
      <c r="X6185">
        <v>1019</v>
      </c>
      <c r="Y6185">
        <v>0.55000000000000004</v>
      </c>
      <c r="Z6185">
        <v>8.68</v>
      </c>
      <c r="AA6185">
        <v>5.53</v>
      </c>
      <c r="AB6185">
        <v>10000</v>
      </c>
      <c r="AC6185">
        <v>301</v>
      </c>
      <c r="AD6185">
        <v>1.27</v>
      </c>
      <c r="AE6185">
        <v>0.96</v>
      </c>
      <c r="AF6185">
        <v>500</v>
      </c>
      <c r="AG6185" t="s">
        <v>67</v>
      </c>
      <c r="AH6185" t="s">
        <v>83</v>
      </c>
      <c r="AI6185" t="s">
        <v>84</v>
      </c>
      <c r="AJ6185">
        <v>15</v>
      </c>
    </row>
    <row r="6186" spans="1:36" x14ac:dyDescent="0.25">
      <c r="A6186">
        <v>52025070</v>
      </c>
      <c r="B6186" t="s">
        <v>854</v>
      </c>
      <c r="C6186">
        <v>2.0663330000000002</v>
      </c>
      <c r="D6186">
        <v>-76.628777999999997</v>
      </c>
      <c r="E6186">
        <v>3386</v>
      </c>
      <c r="F6186" t="s">
        <v>143</v>
      </c>
      <c r="G6186" t="s">
        <v>144</v>
      </c>
      <c r="H6186" t="s">
        <v>167</v>
      </c>
      <c r="I6186" s="5">
        <v>39325</v>
      </c>
      <c r="J6186" s="5">
        <v>40450</v>
      </c>
      <c r="K6186" t="s">
        <v>191</v>
      </c>
      <c r="L6186" t="s">
        <v>855</v>
      </c>
      <c r="M6186" t="s">
        <v>856</v>
      </c>
      <c r="N6186" t="s">
        <v>148</v>
      </c>
      <c r="O6186" t="s">
        <v>149</v>
      </c>
      <c r="P6186" t="s">
        <v>150</v>
      </c>
      <c r="Q6186" t="s">
        <v>208</v>
      </c>
      <c r="R6186" t="s">
        <v>41</v>
      </c>
      <c r="S6186" s="5">
        <v>44571.666666666664</v>
      </c>
      <c r="T6186">
        <v>100</v>
      </c>
      <c r="U6186">
        <v>8.07</v>
      </c>
      <c r="V6186">
        <v>9.6300000000000008</v>
      </c>
      <c r="W6186">
        <v>90</v>
      </c>
      <c r="X6186">
        <v>1018</v>
      </c>
      <c r="Y6186">
        <v>0.74</v>
      </c>
      <c r="Z6186">
        <v>9.6300000000000008</v>
      </c>
      <c r="AA6186">
        <v>9.0399999999999991</v>
      </c>
      <c r="AB6186">
        <v>7063</v>
      </c>
      <c r="AC6186">
        <v>289</v>
      </c>
      <c r="AD6186">
        <v>1.34</v>
      </c>
      <c r="AE6186">
        <v>1.2</v>
      </c>
      <c r="AF6186">
        <v>500</v>
      </c>
      <c r="AG6186" t="s">
        <v>67</v>
      </c>
      <c r="AH6186" t="s">
        <v>83</v>
      </c>
      <c r="AI6186" t="s">
        <v>84</v>
      </c>
      <c r="AJ6186">
        <v>16</v>
      </c>
    </row>
    <row r="6187" spans="1:36" x14ac:dyDescent="0.25">
      <c r="A6187">
        <v>52025070</v>
      </c>
      <c r="B6187" t="s">
        <v>854</v>
      </c>
      <c r="C6187">
        <v>2.0663330000000002</v>
      </c>
      <c r="D6187">
        <v>-76.628777999999997</v>
      </c>
      <c r="E6187">
        <v>3386</v>
      </c>
      <c r="F6187" t="s">
        <v>143</v>
      </c>
      <c r="G6187" t="s">
        <v>144</v>
      </c>
      <c r="H6187" t="s">
        <v>167</v>
      </c>
      <c r="I6187" s="5">
        <v>39325</v>
      </c>
      <c r="J6187" s="5">
        <v>40450</v>
      </c>
      <c r="K6187" t="s">
        <v>191</v>
      </c>
      <c r="L6187" t="s">
        <v>855</v>
      </c>
      <c r="M6187" t="s">
        <v>856</v>
      </c>
      <c r="N6187" t="s">
        <v>148</v>
      </c>
      <c r="O6187" t="s">
        <v>149</v>
      </c>
      <c r="P6187" t="s">
        <v>150</v>
      </c>
      <c r="Q6187" t="s">
        <v>208</v>
      </c>
      <c r="R6187" t="s">
        <v>41</v>
      </c>
      <c r="S6187" s="5">
        <v>44571.708333333336</v>
      </c>
      <c r="T6187">
        <v>100</v>
      </c>
      <c r="U6187">
        <v>8.61</v>
      </c>
      <c r="V6187">
        <v>9.75</v>
      </c>
      <c r="W6187">
        <v>89</v>
      </c>
      <c r="X6187">
        <v>1017</v>
      </c>
      <c r="Y6187">
        <v>1.17</v>
      </c>
      <c r="Z6187">
        <v>10.34</v>
      </c>
      <c r="AA6187">
        <v>10.14</v>
      </c>
      <c r="AB6187">
        <v>6426</v>
      </c>
      <c r="AC6187">
        <v>286</v>
      </c>
      <c r="AD6187">
        <v>1.33</v>
      </c>
      <c r="AE6187">
        <v>1.1399999999999999</v>
      </c>
      <c r="AF6187">
        <v>501</v>
      </c>
      <c r="AG6187" t="s">
        <v>67</v>
      </c>
      <c r="AH6187" t="s">
        <v>152</v>
      </c>
      <c r="AI6187" t="s">
        <v>84</v>
      </c>
      <c r="AJ6187">
        <v>17</v>
      </c>
    </row>
    <row r="6188" spans="1:36" x14ac:dyDescent="0.25">
      <c r="A6188">
        <v>52025070</v>
      </c>
      <c r="B6188" t="s">
        <v>854</v>
      </c>
      <c r="C6188">
        <v>2.0663330000000002</v>
      </c>
      <c r="D6188">
        <v>-76.628777999999997</v>
      </c>
      <c r="E6188">
        <v>3386</v>
      </c>
      <c r="F6188" t="s">
        <v>143</v>
      </c>
      <c r="G6188" t="s">
        <v>144</v>
      </c>
      <c r="H6188" t="s">
        <v>167</v>
      </c>
      <c r="I6188" s="5">
        <v>39325</v>
      </c>
      <c r="J6188" s="5">
        <v>40450</v>
      </c>
      <c r="K6188" t="s">
        <v>191</v>
      </c>
      <c r="L6188" t="s">
        <v>855</v>
      </c>
      <c r="M6188" t="s">
        <v>856</v>
      </c>
      <c r="N6188" t="s">
        <v>148</v>
      </c>
      <c r="O6188" t="s">
        <v>149</v>
      </c>
      <c r="P6188" t="s">
        <v>150</v>
      </c>
      <c r="Q6188" t="s">
        <v>208</v>
      </c>
      <c r="R6188" t="s">
        <v>41</v>
      </c>
      <c r="S6188" s="5">
        <v>44571.75</v>
      </c>
      <c r="T6188">
        <v>96</v>
      </c>
      <c r="U6188">
        <v>8.43</v>
      </c>
      <c r="V6188">
        <v>9.66</v>
      </c>
      <c r="W6188">
        <v>92</v>
      </c>
      <c r="X6188">
        <v>1016</v>
      </c>
      <c r="Y6188">
        <v>1.26</v>
      </c>
      <c r="Z6188">
        <v>9.66</v>
      </c>
      <c r="AA6188">
        <v>9.48</v>
      </c>
      <c r="AB6188">
        <v>7734</v>
      </c>
      <c r="AC6188">
        <v>287</v>
      </c>
      <c r="AD6188">
        <v>1.33</v>
      </c>
      <c r="AE6188">
        <v>1.01</v>
      </c>
      <c r="AF6188">
        <v>501</v>
      </c>
      <c r="AG6188" t="s">
        <v>67</v>
      </c>
      <c r="AH6188" t="s">
        <v>152</v>
      </c>
      <c r="AI6188" t="s">
        <v>84</v>
      </c>
      <c r="AJ6188">
        <v>18</v>
      </c>
    </row>
    <row r="6189" spans="1:36" x14ac:dyDescent="0.25">
      <c r="A6189">
        <v>52025070</v>
      </c>
      <c r="B6189" t="s">
        <v>854</v>
      </c>
      <c r="C6189">
        <v>2.0663330000000002</v>
      </c>
      <c r="D6189">
        <v>-76.628777999999997</v>
      </c>
      <c r="E6189">
        <v>3386</v>
      </c>
      <c r="F6189" t="s">
        <v>143</v>
      </c>
      <c r="G6189" t="s">
        <v>144</v>
      </c>
      <c r="H6189" t="s">
        <v>167</v>
      </c>
      <c r="I6189" s="5">
        <v>39325</v>
      </c>
      <c r="J6189" s="5">
        <v>40450</v>
      </c>
      <c r="K6189" t="s">
        <v>191</v>
      </c>
      <c r="L6189" t="s">
        <v>855</v>
      </c>
      <c r="M6189" t="s">
        <v>856</v>
      </c>
      <c r="N6189" t="s">
        <v>148</v>
      </c>
      <c r="O6189" t="s">
        <v>149</v>
      </c>
      <c r="P6189" t="s">
        <v>150</v>
      </c>
      <c r="Q6189" t="s">
        <v>208</v>
      </c>
      <c r="R6189" t="s">
        <v>41</v>
      </c>
      <c r="S6189" s="5">
        <v>44571.791666666664</v>
      </c>
      <c r="T6189">
        <v>100</v>
      </c>
      <c r="U6189">
        <v>8.07</v>
      </c>
      <c r="V6189">
        <v>9.3000000000000007</v>
      </c>
      <c r="W6189">
        <v>92</v>
      </c>
      <c r="X6189">
        <v>1015</v>
      </c>
      <c r="Y6189">
        <v>1.1299999999999999</v>
      </c>
      <c r="Z6189">
        <v>9.3000000000000007</v>
      </c>
      <c r="AA6189">
        <v>3.83</v>
      </c>
      <c r="AB6189">
        <v>9969</v>
      </c>
      <c r="AC6189">
        <v>289</v>
      </c>
      <c r="AD6189">
        <v>1.23</v>
      </c>
      <c r="AE6189">
        <v>1.06</v>
      </c>
      <c r="AF6189">
        <v>501</v>
      </c>
      <c r="AG6189" t="s">
        <v>67</v>
      </c>
      <c r="AH6189" t="s">
        <v>152</v>
      </c>
      <c r="AI6189" t="s">
        <v>84</v>
      </c>
      <c r="AJ6189">
        <v>19</v>
      </c>
    </row>
    <row r="6190" spans="1:36" x14ac:dyDescent="0.25">
      <c r="A6190">
        <v>52025070</v>
      </c>
      <c r="B6190" t="s">
        <v>854</v>
      </c>
      <c r="C6190">
        <v>2.0663330000000002</v>
      </c>
      <c r="D6190">
        <v>-76.628777999999997</v>
      </c>
      <c r="E6190">
        <v>3386</v>
      </c>
      <c r="F6190" t="s">
        <v>143</v>
      </c>
      <c r="G6190" t="s">
        <v>144</v>
      </c>
      <c r="H6190" t="s">
        <v>167</v>
      </c>
      <c r="I6190" s="5">
        <v>39325</v>
      </c>
      <c r="J6190" s="5">
        <v>40450</v>
      </c>
      <c r="K6190" t="s">
        <v>191</v>
      </c>
      <c r="L6190" t="s">
        <v>855</v>
      </c>
      <c r="M6190" t="s">
        <v>856</v>
      </c>
      <c r="N6190" t="s">
        <v>148</v>
      </c>
      <c r="O6190" t="s">
        <v>149</v>
      </c>
      <c r="P6190" t="s">
        <v>150</v>
      </c>
      <c r="Q6190" t="s">
        <v>208</v>
      </c>
      <c r="R6190" t="s">
        <v>41</v>
      </c>
      <c r="S6190" s="5">
        <v>44571.833333333336</v>
      </c>
      <c r="T6190">
        <v>100</v>
      </c>
      <c r="U6190">
        <v>8.1199999999999992</v>
      </c>
      <c r="V6190">
        <v>9.0299999999999994</v>
      </c>
      <c r="W6190">
        <v>94</v>
      </c>
      <c r="X6190">
        <v>1014</v>
      </c>
      <c r="Y6190">
        <v>1.22</v>
      </c>
      <c r="Z6190">
        <v>9.0299999999999994</v>
      </c>
      <c r="AA6190">
        <v>2.35</v>
      </c>
      <c r="AB6190">
        <v>2320</v>
      </c>
      <c r="AC6190">
        <v>282</v>
      </c>
      <c r="AD6190">
        <v>1.58</v>
      </c>
      <c r="AE6190">
        <v>1.18</v>
      </c>
      <c r="AF6190">
        <v>501</v>
      </c>
      <c r="AG6190" t="s">
        <v>67</v>
      </c>
      <c r="AH6190" t="s">
        <v>152</v>
      </c>
      <c r="AI6190" t="s">
        <v>84</v>
      </c>
      <c r="AJ6190">
        <v>20</v>
      </c>
    </row>
    <row r="6191" spans="1:36" x14ac:dyDescent="0.25">
      <c r="A6191">
        <v>52025070</v>
      </c>
      <c r="B6191" t="s">
        <v>854</v>
      </c>
      <c r="C6191">
        <v>2.0663330000000002</v>
      </c>
      <c r="D6191">
        <v>-76.628777999999997</v>
      </c>
      <c r="E6191">
        <v>3386</v>
      </c>
      <c r="F6191" t="s">
        <v>143</v>
      </c>
      <c r="G6191" t="s">
        <v>144</v>
      </c>
      <c r="H6191" t="s">
        <v>167</v>
      </c>
      <c r="I6191" s="5">
        <v>39325</v>
      </c>
      <c r="J6191" s="5">
        <v>40450</v>
      </c>
      <c r="K6191" t="s">
        <v>191</v>
      </c>
      <c r="L6191" t="s">
        <v>855</v>
      </c>
      <c r="M6191" t="s">
        <v>856</v>
      </c>
      <c r="N6191" t="s">
        <v>148</v>
      </c>
      <c r="O6191" t="s">
        <v>149</v>
      </c>
      <c r="P6191" t="s">
        <v>150</v>
      </c>
      <c r="Q6191" t="s">
        <v>208</v>
      </c>
      <c r="R6191" t="s">
        <v>41</v>
      </c>
      <c r="S6191" s="5">
        <v>44571.875</v>
      </c>
      <c r="T6191">
        <v>97</v>
      </c>
      <c r="U6191">
        <v>7.78</v>
      </c>
      <c r="V6191">
        <v>8.5299999999999994</v>
      </c>
      <c r="W6191">
        <v>95</v>
      </c>
      <c r="X6191">
        <v>1014</v>
      </c>
      <c r="Y6191">
        <v>1.17</v>
      </c>
      <c r="Z6191">
        <v>8.5299999999999994</v>
      </c>
      <c r="AA6191">
        <v>1.05</v>
      </c>
      <c r="AB6191">
        <v>4127</v>
      </c>
      <c r="AC6191">
        <v>274</v>
      </c>
      <c r="AD6191">
        <v>1.5</v>
      </c>
      <c r="AE6191">
        <v>1.1399999999999999</v>
      </c>
      <c r="AF6191">
        <v>501</v>
      </c>
      <c r="AG6191" t="s">
        <v>67</v>
      </c>
      <c r="AH6191" t="s">
        <v>152</v>
      </c>
      <c r="AI6191" t="s">
        <v>84</v>
      </c>
      <c r="AJ6191">
        <v>21</v>
      </c>
    </row>
    <row r="6192" spans="1:36" x14ac:dyDescent="0.25">
      <c r="A6192">
        <v>52025070</v>
      </c>
      <c r="B6192" t="s">
        <v>854</v>
      </c>
      <c r="C6192">
        <v>2.0663330000000002</v>
      </c>
      <c r="D6192">
        <v>-76.628777999999997</v>
      </c>
      <c r="E6192">
        <v>3386</v>
      </c>
      <c r="F6192" t="s">
        <v>143</v>
      </c>
      <c r="G6192" t="s">
        <v>144</v>
      </c>
      <c r="H6192" t="s">
        <v>167</v>
      </c>
      <c r="I6192" s="5">
        <v>39325</v>
      </c>
      <c r="J6192" s="5">
        <v>40450</v>
      </c>
      <c r="K6192" t="s">
        <v>191</v>
      </c>
      <c r="L6192" t="s">
        <v>855</v>
      </c>
      <c r="M6192" t="s">
        <v>856</v>
      </c>
      <c r="N6192" t="s">
        <v>148</v>
      </c>
      <c r="O6192" t="s">
        <v>149</v>
      </c>
      <c r="P6192" t="s">
        <v>150</v>
      </c>
      <c r="Q6192" t="s">
        <v>208</v>
      </c>
      <c r="R6192" t="s">
        <v>41</v>
      </c>
      <c r="S6192" s="5">
        <v>44571.916666666664</v>
      </c>
      <c r="T6192">
        <v>95</v>
      </c>
      <c r="U6192">
        <v>7.52</v>
      </c>
      <c r="V6192">
        <v>8.1199999999999992</v>
      </c>
      <c r="W6192">
        <v>96</v>
      </c>
      <c r="X6192">
        <v>1015</v>
      </c>
      <c r="Y6192">
        <v>0.82</v>
      </c>
      <c r="Z6192">
        <v>8.1199999999999992</v>
      </c>
      <c r="AA6192">
        <v>0.24</v>
      </c>
      <c r="AB6192">
        <v>5300</v>
      </c>
      <c r="AC6192">
        <v>278</v>
      </c>
      <c r="AD6192">
        <v>1.47</v>
      </c>
      <c r="AE6192">
        <v>1.01</v>
      </c>
      <c r="AF6192">
        <v>500</v>
      </c>
      <c r="AG6192" t="s">
        <v>67</v>
      </c>
      <c r="AH6192" t="s">
        <v>83</v>
      </c>
      <c r="AI6192" t="s">
        <v>84</v>
      </c>
      <c r="AJ6192">
        <v>22</v>
      </c>
    </row>
    <row r="6193" spans="1:36" x14ac:dyDescent="0.25">
      <c r="A6193">
        <v>52025070</v>
      </c>
      <c r="B6193" t="s">
        <v>854</v>
      </c>
      <c r="C6193">
        <v>2.0663330000000002</v>
      </c>
      <c r="D6193">
        <v>-76.628777999999997</v>
      </c>
      <c r="E6193">
        <v>3386</v>
      </c>
      <c r="F6193" t="s">
        <v>143</v>
      </c>
      <c r="G6193" t="s">
        <v>144</v>
      </c>
      <c r="H6193" t="s">
        <v>167</v>
      </c>
      <c r="I6193" s="5">
        <v>39325</v>
      </c>
      <c r="J6193" s="5">
        <v>40450</v>
      </c>
      <c r="K6193" t="s">
        <v>191</v>
      </c>
      <c r="L6193" t="s">
        <v>855</v>
      </c>
      <c r="M6193" t="s">
        <v>856</v>
      </c>
      <c r="N6193" t="s">
        <v>148</v>
      </c>
      <c r="O6193" t="s">
        <v>149</v>
      </c>
      <c r="P6193" t="s">
        <v>150</v>
      </c>
      <c r="Q6193" t="s">
        <v>208</v>
      </c>
      <c r="R6193" t="s">
        <v>41</v>
      </c>
      <c r="S6193" s="5">
        <v>44571.958333333336</v>
      </c>
      <c r="T6193">
        <v>94</v>
      </c>
      <c r="U6193">
        <v>6.94</v>
      </c>
      <c r="V6193">
        <v>7.23</v>
      </c>
      <c r="W6193">
        <v>98</v>
      </c>
      <c r="X6193">
        <v>1016</v>
      </c>
      <c r="Y6193">
        <v>0.64</v>
      </c>
      <c r="Z6193">
        <v>7.23</v>
      </c>
      <c r="AA6193">
        <v>0</v>
      </c>
      <c r="AB6193">
        <v>4590</v>
      </c>
      <c r="AC6193">
        <v>279</v>
      </c>
      <c r="AD6193">
        <v>1.39</v>
      </c>
      <c r="AE6193">
        <v>0.87</v>
      </c>
      <c r="AF6193">
        <v>500</v>
      </c>
      <c r="AG6193" t="s">
        <v>67</v>
      </c>
      <c r="AH6193" t="s">
        <v>83</v>
      </c>
      <c r="AI6193" t="s">
        <v>84</v>
      </c>
      <c r="AJ6193">
        <v>23</v>
      </c>
    </row>
    <row r="6194" spans="1:36" x14ac:dyDescent="0.25">
      <c r="A6194">
        <v>29045180</v>
      </c>
      <c r="B6194" t="s">
        <v>857</v>
      </c>
      <c r="C6194">
        <v>11.039361</v>
      </c>
      <c r="D6194">
        <v>-74.819749999999999</v>
      </c>
      <c r="E6194">
        <v>2</v>
      </c>
      <c r="F6194" t="s">
        <v>143</v>
      </c>
      <c r="G6194" t="s">
        <v>144</v>
      </c>
      <c r="H6194" t="s">
        <v>167</v>
      </c>
      <c r="I6194" s="5">
        <v>38959.791666666664</v>
      </c>
      <c r="J6194" s="5">
        <v>43700.264722222222</v>
      </c>
      <c r="K6194" t="s">
        <v>461</v>
      </c>
      <c r="L6194" t="s">
        <v>550</v>
      </c>
      <c r="M6194" t="s">
        <v>215</v>
      </c>
      <c r="N6194" t="s">
        <v>121</v>
      </c>
      <c r="O6194" t="s">
        <v>97</v>
      </c>
      <c r="P6194" t="s">
        <v>427</v>
      </c>
      <c r="Q6194" t="s">
        <v>552</v>
      </c>
      <c r="R6194" t="s">
        <v>41</v>
      </c>
      <c r="S6194" s="5">
        <v>44571</v>
      </c>
      <c r="T6194">
        <v>0</v>
      </c>
      <c r="U6194">
        <v>21.95</v>
      </c>
      <c r="V6194">
        <v>26.09</v>
      </c>
      <c r="W6194">
        <v>78</v>
      </c>
      <c r="X6194">
        <v>1010</v>
      </c>
      <c r="Z6194">
        <v>26.09</v>
      </c>
      <c r="AA6194">
        <v>0</v>
      </c>
      <c r="AB6194">
        <v>10000</v>
      </c>
      <c r="AC6194">
        <v>20</v>
      </c>
      <c r="AE6194">
        <v>9.26</v>
      </c>
      <c r="AF6194">
        <v>800</v>
      </c>
      <c r="AG6194" t="s">
        <v>124</v>
      </c>
      <c r="AH6194" t="s">
        <v>125</v>
      </c>
      <c r="AI6194" t="s">
        <v>137</v>
      </c>
      <c r="AJ6194">
        <v>0</v>
      </c>
    </row>
    <row r="6195" spans="1:36" x14ac:dyDescent="0.25">
      <c r="A6195">
        <v>29045180</v>
      </c>
      <c r="B6195" t="s">
        <v>857</v>
      </c>
      <c r="C6195">
        <v>11.039361</v>
      </c>
      <c r="D6195">
        <v>-74.819749999999999</v>
      </c>
      <c r="E6195">
        <v>2</v>
      </c>
      <c r="F6195" t="s">
        <v>143</v>
      </c>
      <c r="G6195" t="s">
        <v>144</v>
      </c>
      <c r="H6195" t="s">
        <v>167</v>
      </c>
      <c r="I6195" s="5">
        <v>38959.791666666664</v>
      </c>
      <c r="J6195" s="5">
        <v>43700.264722222222</v>
      </c>
      <c r="K6195" t="s">
        <v>461</v>
      </c>
      <c r="L6195" t="s">
        <v>550</v>
      </c>
      <c r="M6195" t="s">
        <v>215</v>
      </c>
      <c r="N6195" t="s">
        <v>121</v>
      </c>
      <c r="O6195" t="s">
        <v>97</v>
      </c>
      <c r="P6195" t="s">
        <v>427</v>
      </c>
      <c r="Q6195" t="s">
        <v>552</v>
      </c>
      <c r="R6195" t="s">
        <v>41</v>
      </c>
      <c r="S6195" s="5">
        <v>44571.041666666664</v>
      </c>
      <c r="T6195">
        <v>0</v>
      </c>
      <c r="U6195">
        <v>21.95</v>
      </c>
      <c r="V6195">
        <v>26.09</v>
      </c>
      <c r="W6195">
        <v>78</v>
      </c>
      <c r="X6195">
        <v>1011</v>
      </c>
      <c r="Z6195">
        <v>26.09</v>
      </c>
      <c r="AA6195">
        <v>0</v>
      </c>
      <c r="AB6195">
        <v>10000</v>
      </c>
      <c r="AC6195">
        <v>20</v>
      </c>
      <c r="AE6195">
        <v>7.2</v>
      </c>
      <c r="AF6195">
        <v>800</v>
      </c>
      <c r="AG6195" t="s">
        <v>124</v>
      </c>
      <c r="AH6195" t="s">
        <v>125</v>
      </c>
      <c r="AI6195" t="s">
        <v>137</v>
      </c>
      <c r="AJ6195">
        <v>1</v>
      </c>
    </row>
    <row r="6196" spans="1:36" x14ac:dyDescent="0.25">
      <c r="A6196">
        <v>29045180</v>
      </c>
      <c r="B6196" t="s">
        <v>857</v>
      </c>
      <c r="C6196">
        <v>11.039361</v>
      </c>
      <c r="D6196">
        <v>-74.819749999999999</v>
      </c>
      <c r="E6196">
        <v>2</v>
      </c>
      <c r="F6196" t="s">
        <v>143</v>
      </c>
      <c r="G6196" t="s">
        <v>144</v>
      </c>
      <c r="H6196" t="s">
        <v>167</v>
      </c>
      <c r="I6196" s="5">
        <v>38959.791666666664</v>
      </c>
      <c r="J6196" s="5">
        <v>43700.264722222222</v>
      </c>
      <c r="K6196" t="s">
        <v>461</v>
      </c>
      <c r="L6196" t="s">
        <v>550</v>
      </c>
      <c r="M6196" t="s">
        <v>215</v>
      </c>
      <c r="N6196" t="s">
        <v>121</v>
      </c>
      <c r="O6196" t="s">
        <v>97</v>
      </c>
      <c r="P6196" t="s">
        <v>427</v>
      </c>
      <c r="Q6196" t="s">
        <v>552</v>
      </c>
      <c r="R6196" t="s">
        <v>41</v>
      </c>
      <c r="S6196" s="5">
        <v>44571.083333333336</v>
      </c>
      <c r="T6196">
        <v>0</v>
      </c>
      <c r="U6196">
        <v>21.95</v>
      </c>
      <c r="V6196">
        <v>26.09</v>
      </c>
      <c r="W6196">
        <v>78</v>
      </c>
      <c r="X6196">
        <v>1011</v>
      </c>
      <c r="Z6196">
        <v>26.09</v>
      </c>
      <c r="AA6196">
        <v>0</v>
      </c>
      <c r="AB6196">
        <v>10000</v>
      </c>
      <c r="AC6196">
        <v>20</v>
      </c>
      <c r="AE6196">
        <v>6.17</v>
      </c>
      <c r="AF6196">
        <v>800</v>
      </c>
      <c r="AG6196" t="s">
        <v>124</v>
      </c>
      <c r="AH6196" t="s">
        <v>125</v>
      </c>
      <c r="AI6196" t="s">
        <v>137</v>
      </c>
      <c r="AJ6196">
        <v>2</v>
      </c>
    </row>
    <row r="6197" spans="1:36" x14ac:dyDescent="0.25">
      <c r="A6197">
        <v>29045180</v>
      </c>
      <c r="B6197" t="s">
        <v>857</v>
      </c>
      <c r="C6197">
        <v>11.039361</v>
      </c>
      <c r="D6197">
        <v>-74.819749999999999</v>
      </c>
      <c r="E6197">
        <v>2</v>
      </c>
      <c r="F6197" t="s">
        <v>143</v>
      </c>
      <c r="G6197" t="s">
        <v>144</v>
      </c>
      <c r="H6197" t="s">
        <v>167</v>
      </c>
      <c r="I6197" s="5">
        <v>38959.791666666664</v>
      </c>
      <c r="J6197" s="5">
        <v>43700.264722222222</v>
      </c>
      <c r="K6197" t="s">
        <v>461</v>
      </c>
      <c r="L6197" t="s">
        <v>550</v>
      </c>
      <c r="M6197" t="s">
        <v>215</v>
      </c>
      <c r="N6197" t="s">
        <v>121</v>
      </c>
      <c r="O6197" t="s">
        <v>97</v>
      </c>
      <c r="P6197" t="s">
        <v>427</v>
      </c>
      <c r="Q6197" t="s">
        <v>552</v>
      </c>
      <c r="R6197" t="s">
        <v>41</v>
      </c>
      <c r="S6197" s="5">
        <v>44571.125</v>
      </c>
      <c r="T6197">
        <v>0</v>
      </c>
      <c r="U6197">
        <v>20.87</v>
      </c>
      <c r="V6197">
        <v>26.09</v>
      </c>
      <c r="W6197">
        <v>73</v>
      </c>
      <c r="X6197">
        <v>1011</v>
      </c>
      <c r="Z6197">
        <v>26.09</v>
      </c>
      <c r="AA6197">
        <v>0</v>
      </c>
      <c r="AB6197">
        <v>10000</v>
      </c>
      <c r="AC6197">
        <v>30</v>
      </c>
      <c r="AE6197">
        <v>4.63</v>
      </c>
      <c r="AF6197">
        <v>800</v>
      </c>
      <c r="AG6197" t="s">
        <v>124</v>
      </c>
      <c r="AH6197" t="s">
        <v>125</v>
      </c>
      <c r="AI6197" t="s">
        <v>137</v>
      </c>
      <c r="AJ6197">
        <v>3</v>
      </c>
    </row>
    <row r="6198" spans="1:36" x14ac:dyDescent="0.25">
      <c r="A6198">
        <v>29045180</v>
      </c>
      <c r="B6198" t="s">
        <v>857</v>
      </c>
      <c r="C6198">
        <v>11.039361</v>
      </c>
      <c r="D6198">
        <v>-74.819749999999999</v>
      </c>
      <c r="E6198">
        <v>2</v>
      </c>
      <c r="F6198" t="s">
        <v>143</v>
      </c>
      <c r="G6198" t="s">
        <v>144</v>
      </c>
      <c r="H6198" t="s">
        <v>167</v>
      </c>
      <c r="I6198" s="5">
        <v>38959.791666666664</v>
      </c>
      <c r="J6198" s="5">
        <v>43700.264722222222</v>
      </c>
      <c r="K6198" t="s">
        <v>461</v>
      </c>
      <c r="L6198" t="s">
        <v>550</v>
      </c>
      <c r="M6198" t="s">
        <v>215</v>
      </c>
      <c r="N6198" t="s">
        <v>121</v>
      </c>
      <c r="O6198" t="s">
        <v>97</v>
      </c>
      <c r="P6198" t="s">
        <v>427</v>
      </c>
      <c r="Q6198" t="s">
        <v>552</v>
      </c>
      <c r="R6198" t="s">
        <v>41</v>
      </c>
      <c r="S6198" s="5">
        <v>44571.166666666664</v>
      </c>
      <c r="T6198">
        <v>0</v>
      </c>
      <c r="U6198">
        <v>20.87</v>
      </c>
      <c r="V6198">
        <v>26.09</v>
      </c>
      <c r="W6198">
        <v>73</v>
      </c>
      <c r="X6198">
        <v>1011</v>
      </c>
      <c r="Z6198">
        <v>26.09</v>
      </c>
      <c r="AA6198">
        <v>0</v>
      </c>
      <c r="AB6198">
        <v>10000</v>
      </c>
      <c r="AC6198">
        <v>30</v>
      </c>
      <c r="AE6198">
        <v>4.12</v>
      </c>
      <c r="AF6198">
        <v>800</v>
      </c>
      <c r="AG6198" t="s">
        <v>124</v>
      </c>
      <c r="AH6198" t="s">
        <v>125</v>
      </c>
      <c r="AI6198" t="s">
        <v>137</v>
      </c>
      <c r="AJ6198">
        <v>4</v>
      </c>
    </row>
    <row r="6199" spans="1:36" x14ac:dyDescent="0.25">
      <c r="A6199">
        <v>29045180</v>
      </c>
      <c r="B6199" t="s">
        <v>857</v>
      </c>
      <c r="C6199">
        <v>11.039361</v>
      </c>
      <c r="D6199">
        <v>-74.819749999999999</v>
      </c>
      <c r="E6199">
        <v>2</v>
      </c>
      <c r="F6199" t="s">
        <v>143</v>
      </c>
      <c r="G6199" t="s">
        <v>144</v>
      </c>
      <c r="H6199" t="s">
        <v>167</v>
      </c>
      <c r="I6199" s="5">
        <v>38959.791666666664</v>
      </c>
      <c r="J6199" s="5">
        <v>43700.264722222222</v>
      </c>
      <c r="K6199" t="s">
        <v>461</v>
      </c>
      <c r="L6199" t="s">
        <v>550</v>
      </c>
      <c r="M6199" t="s">
        <v>215</v>
      </c>
      <c r="N6199" t="s">
        <v>121</v>
      </c>
      <c r="O6199" t="s">
        <v>97</v>
      </c>
      <c r="P6199" t="s">
        <v>427</v>
      </c>
      <c r="Q6199" t="s">
        <v>552</v>
      </c>
      <c r="R6199" t="s">
        <v>41</v>
      </c>
      <c r="S6199" s="5">
        <v>44571.208333333336</v>
      </c>
      <c r="T6199">
        <v>40</v>
      </c>
      <c r="U6199">
        <v>18.93</v>
      </c>
      <c r="V6199">
        <v>28.27</v>
      </c>
      <c r="W6199">
        <v>61</v>
      </c>
      <c r="X6199">
        <v>1011</v>
      </c>
      <c r="Z6199">
        <v>27.09</v>
      </c>
      <c r="AA6199">
        <v>0</v>
      </c>
      <c r="AB6199">
        <v>10000</v>
      </c>
      <c r="AC6199">
        <v>40</v>
      </c>
      <c r="AE6199">
        <v>6.17</v>
      </c>
      <c r="AF6199">
        <v>802</v>
      </c>
      <c r="AG6199" t="s">
        <v>62</v>
      </c>
      <c r="AH6199" t="s">
        <v>128</v>
      </c>
      <c r="AI6199" t="s">
        <v>138</v>
      </c>
      <c r="AJ6199">
        <v>5</v>
      </c>
    </row>
    <row r="6200" spans="1:36" x14ac:dyDescent="0.25">
      <c r="A6200">
        <v>29045180</v>
      </c>
      <c r="B6200" t="s">
        <v>857</v>
      </c>
      <c r="C6200">
        <v>11.039361</v>
      </c>
      <c r="D6200">
        <v>-74.819749999999999</v>
      </c>
      <c r="E6200">
        <v>2</v>
      </c>
      <c r="F6200" t="s">
        <v>143</v>
      </c>
      <c r="G6200" t="s">
        <v>144</v>
      </c>
      <c r="H6200" t="s">
        <v>167</v>
      </c>
      <c r="I6200" s="5">
        <v>38959.791666666664</v>
      </c>
      <c r="J6200" s="5">
        <v>43700.264722222222</v>
      </c>
      <c r="K6200" t="s">
        <v>461</v>
      </c>
      <c r="L6200" t="s">
        <v>550</v>
      </c>
      <c r="M6200" t="s">
        <v>215</v>
      </c>
      <c r="N6200" t="s">
        <v>121</v>
      </c>
      <c r="O6200" t="s">
        <v>97</v>
      </c>
      <c r="P6200" t="s">
        <v>427</v>
      </c>
      <c r="Q6200" t="s">
        <v>552</v>
      </c>
      <c r="R6200" t="s">
        <v>41</v>
      </c>
      <c r="S6200" s="5">
        <v>44571.25</v>
      </c>
      <c r="T6200">
        <v>40</v>
      </c>
      <c r="U6200">
        <v>19</v>
      </c>
      <c r="V6200">
        <v>26.09</v>
      </c>
      <c r="W6200">
        <v>65</v>
      </c>
      <c r="X6200">
        <v>1010</v>
      </c>
      <c r="Z6200">
        <v>26.09</v>
      </c>
      <c r="AA6200">
        <v>0</v>
      </c>
      <c r="AB6200">
        <v>10000</v>
      </c>
      <c r="AC6200">
        <v>40</v>
      </c>
      <c r="AE6200">
        <v>6.17</v>
      </c>
      <c r="AF6200">
        <v>802</v>
      </c>
      <c r="AG6200" t="s">
        <v>62</v>
      </c>
      <c r="AH6200" t="s">
        <v>128</v>
      </c>
      <c r="AI6200" t="s">
        <v>138</v>
      </c>
      <c r="AJ6200">
        <v>6</v>
      </c>
    </row>
    <row r="6201" spans="1:36" x14ac:dyDescent="0.25">
      <c r="A6201">
        <v>29045180</v>
      </c>
      <c r="B6201" t="s">
        <v>857</v>
      </c>
      <c r="C6201">
        <v>11.039361</v>
      </c>
      <c r="D6201">
        <v>-74.819749999999999</v>
      </c>
      <c r="E6201">
        <v>2</v>
      </c>
      <c r="F6201" t="s">
        <v>143</v>
      </c>
      <c r="G6201" t="s">
        <v>144</v>
      </c>
      <c r="H6201" t="s">
        <v>167</v>
      </c>
      <c r="I6201" s="5">
        <v>38959.791666666664</v>
      </c>
      <c r="J6201" s="5">
        <v>43700.264722222222</v>
      </c>
      <c r="K6201" t="s">
        <v>461</v>
      </c>
      <c r="L6201" t="s">
        <v>550</v>
      </c>
      <c r="M6201" t="s">
        <v>215</v>
      </c>
      <c r="N6201" t="s">
        <v>121</v>
      </c>
      <c r="O6201" t="s">
        <v>97</v>
      </c>
      <c r="P6201" t="s">
        <v>427</v>
      </c>
      <c r="Q6201" t="s">
        <v>552</v>
      </c>
      <c r="R6201" t="s">
        <v>41</v>
      </c>
      <c r="S6201" s="5">
        <v>44571.291666666664</v>
      </c>
      <c r="T6201">
        <v>0</v>
      </c>
      <c r="U6201">
        <v>19.96</v>
      </c>
      <c r="V6201">
        <v>26.09</v>
      </c>
      <c r="W6201">
        <v>69</v>
      </c>
      <c r="X6201">
        <v>1010</v>
      </c>
      <c r="Z6201">
        <v>26.09</v>
      </c>
      <c r="AA6201">
        <v>0</v>
      </c>
      <c r="AB6201">
        <v>10000</v>
      </c>
      <c r="AC6201">
        <v>30</v>
      </c>
      <c r="AE6201">
        <v>4.12</v>
      </c>
      <c r="AF6201">
        <v>800</v>
      </c>
      <c r="AG6201" t="s">
        <v>124</v>
      </c>
      <c r="AH6201" t="s">
        <v>125</v>
      </c>
      <c r="AI6201" t="s">
        <v>137</v>
      </c>
      <c r="AJ6201">
        <v>7</v>
      </c>
    </row>
    <row r="6202" spans="1:36" x14ac:dyDescent="0.25">
      <c r="A6202">
        <v>29045180</v>
      </c>
      <c r="B6202" t="s">
        <v>857</v>
      </c>
      <c r="C6202">
        <v>11.039361</v>
      </c>
      <c r="D6202">
        <v>-74.819749999999999</v>
      </c>
      <c r="E6202">
        <v>2</v>
      </c>
      <c r="F6202" t="s">
        <v>143</v>
      </c>
      <c r="G6202" t="s">
        <v>144</v>
      </c>
      <c r="H6202" t="s">
        <v>167</v>
      </c>
      <c r="I6202" s="5">
        <v>38959.791666666664</v>
      </c>
      <c r="J6202" s="5">
        <v>43700.264722222222</v>
      </c>
      <c r="K6202" t="s">
        <v>461</v>
      </c>
      <c r="L6202" t="s">
        <v>550</v>
      </c>
      <c r="M6202" t="s">
        <v>215</v>
      </c>
      <c r="N6202" t="s">
        <v>121</v>
      </c>
      <c r="O6202" t="s">
        <v>97</v>
      </c>
      <c r="P6202" t="s">
        <v>427</v>
      </c>
      <c r="Q6202" t="s">
        <v>552</v>
      </c>
      <c r="R6202" t="s">
        <v>41</v>
      </c>
      <c r="S6202" s="5">
        <v>44571.333333333336</v>
      </c>
      <c r="T6202">
        <v>0</v>
      </c>
      <c r="U6202">
        <v>20.98</v>
      </c>
      <c r="V6202">
        <v>25.69</v>
      </c>
      <c r="W6202">
        <v>78</v>
      </c>
      <c r="X6202">
        <v>1010</v>
      </c>
      <c r="Z6202">
        <v>25.09</v>
      </c>
      <c r="AA6202">
        <v>0</v>
      </c>
      <c r="AB6202">
        <v>10000</v>
      </c>
      <c r="AC6202">
        <v>30</v>
      </c>
      <c r="AE6202">
        <v>3.6</v>
      </c>
      <c r="AF6202">
        <v>800</v>
      </c>
      <c r="AG6202" t="s">
        <v>124</v>
      </c>
      <c r="AH6202" t="s">
        <v>125</v>
      </c>
      <c r="AI6202" t="s">
        <v>137</v>
      </c>
      <c r="AJ6202">
        <v>8</v>
      </c>
    </row>
    <row r="6203" spans="1:36" x14ac:dyDescent="0.25">
      <c r="A6203">
        <v>29045180</v>
      </c>
      <c r="B6203" t="s">
        <v>857</v>
      </c>
      <c r="C6203">
        <v>11.039361</v>
      </c>
      <c r="D6203">
        <v>-74.819749999999999</v>
      </c>
      <c r="E6203">
        <v>2</v>
      </c>
      <c r="F6203" t="s">
        <v>143</v>
      </c>
      <c r="G6203" t="s">
        <v>144</v>
      </c>
      <c r="H6203" t="s">
        <v>167</v>
      </c>
      <c r="I6203" s="5">
        <v>38959.791666666664</v>
      </c>
      <c r="J6203" s="5">
        <v>43700.264722222222</v>
      </c>
      <c r="K6203" t="s">
        <v>461</v>
      </c>
      <c r="L6203" t="s">
        <v>550</v>
      </c>
      <c r="M6203" t="s">
        <v>215</v>
      </c>
      <c r="N6203" t="s">
        <v>121</v>
      </c>
      <c r="O6203" t="s">
        <v>97</v>
      </c>
      <c r="P6203" t="s">
        <v>427</v>
      </c>
      <c r="Q6203" t="s">
        <v>552</v>
      </c>
      <c r="R6203" t="s">
        <v>41</v>
      </c>
      <c r="S6203" s="5">
        <v>44571.375</v>
      </c>
      <c r="T6203">
        <v>0</v>
      </c>
      <c r="U6203">
        <v>19.91</v>
      </c>
      <c r="V6203">
        <v>25.56</v>
      </c>
      <c r="W6203">
        <v>73</v>
      </c>
      <c r="X6203">
        <v>1010</v>
      </c>
      <c r="Z6203">
        <v>25.09</v>
      </c>
      <c r="AA6203">
        <v>0</v>
      </c>
      <c r="AB6203">
        <v>10000</v>
      </c>
      <c r="AC6203">
        <v>40</v>
      </c>
      <c r="AE6203">
        <v>3.6</v>
      </c>
      <c r="AF6203">
        <v>800</v>
      </c>
      <c r="AG6203" t="s">
        <v>124</v>
      </c>
      <c r="AH6203" t="s">
        <v>125</v>
      </c>
      <c r="AI6203" t="s">
        <v>137</v>
      </c>
      <c r="AJ6203">
        <v>9</v>
      </c>
    </row>
    <row r="6204" spans="1:36" x14ac:dyDescent="0.25">
      <c r="A6204">
        <v>29045180</v>
      </c>
      <c r="B6204" t="s">
        <v>857</v>
      </c>
      <c r="C6204">
        <v>11.039361</v>
      </c>
      <c r="D6204">
        <v>-74.819749999999999</v>
      </c>
      <c r="E6204">
        <v>2</v>
      </c>
      <c r="F6204" t="s">
        <v>143</v>
      </c>
      <c r="G6204" t="s">
        <v>144</v>
      </c>
      <c r="H6204" t="s">
        <v>167</v>
      </c>
      <c r="I6204" s="5">
        <v>38959.791666666664</v>
      </c>
      <c r="J6204" s="5">
        <v>43700.264722222222</v>
      </c>
      <c r="K6204" t="s">
        <v>461</v>
      </c>
      <c r="L6204" t="s">
        <v>550</v>
      </c>
      <c r="M6204" t="s">
        <v>215</v>
      </c>
      <c r="N6204" t="s">
        <v>121</v>
      </c>
      <c r="O6204" t="s">
        <v>97</v>
      </c>
      <c r="P6204" t="s">
        <v>427</v>
      </c>
      <c r="Q6204" t="s">
        <v>552</v>
      </c>
      <c r="R6204" t="s">
        <v>41</v>
      </c>
      <c r="S6204" s="5">
        <v>44571.416666666664</v>
      </c>
      <c r="T6204">
        <v>0</v>
      </c>
      <c r="U6204">
        <v>19.91</v>
      </c>
      <c r="V6204">
        <v>25.56</v>
      </c>
      <c r="W6204">
        <v>73</v>
      </c>
      <c r="X6204">
        <v>1010</v>
      </c>
      <c r="Z6204">
        <v>25.09</v>
      </c>
      <c r="AA6204">
        <v>0</v>
      </c>
      <c r="AB6204">
        <v>10000</v>
      </c>
      <c r="AC6204">
        <v>30</v>
      </c>
      <c r="AE6204">
        <v>3.6</v>
      </c>
      <c r="AF6204">
        <v>800</v>
      </c>
      <c r="AG6204" t="s">
        <v>124</v>
      </c>
      <c r="AH6204" t="s">
        <v>125</v>
      </c>
      <c r="AI6204" t="s">
        <v>137</v>
      </c>
      <c r="AJ6204">
        <v>10</v>
      </c>
    </row>
    <row r="6205" spans="1:36" x14ac:dyDescent="0.25">
      <c r="A6205">
        <v>29045180</v>
      </c>
      <c r="B6205" t="s">
        <v>857</v>
      </c>
      <c r="C6205">
        <v>11.039361</v>
      </c>
      <c r="D6205">
        <v>-74.819749999999999</v>
      </c>
      <c r="E6205">
        <v>2</v>
      </c>
      <c r="F6205" t="s">
        <v>143</v>
      </c>
      <c r="G6205" t="s">
        <v>144</v>
      </c>
      <c r="H6205" t="s">
        <v>167</v>
      </c>
      <c r="I6205" s="5">
        <v>38959.791666666664</v>
      </c>
      <c r="J6205" s="5">
        <v>43700.264722222222</v>
      </c>
      <c r="K6205" t="s">
        <v>461</v>
      </c>
      <c r="L6205" t="s">
        <v>550</v>
      </c>
      <c r="M6205" t="s">
        <v>215</v>
      </c>
      <c r="N6205" t="s">
        <v>121</v>
      </c>
      <c r="O6205" t="s">
        <v>97</v>
      </c>
      <c r="P6205" t="s">
        <v>427</v>
      </c>
      <c r="Q6205" t="s">
        <v>552</v>
      </c>
      <c r="R6205" t="s">
        <v>41</v>
      </c>
      <c r="S6205" s="5">
        <v>44571.458333333336</v>
      </c>
      <c r="T6205">
        <v>40</v>
      </c>
      <c r="U6205">
        <v>20.98</v>
      </c>
      <c r="V6205">
        <v>25.69</v>
      </c>
      <c r="W6205">
        <v>78</v>
      </c>
      <c r="X6205">
        <v>1011</v>
      </c>
      <c r="Z6205">
        <v>25.09</v>
      </c>
      <c r="AA6205">
        <v>0</v>
      </c>
      <c r="AB6205">
        <v>10000</v>
      </c>
      <c r="AC6205">
        <v>30</v>
      </c>
      <c r="AE6205">
        <v>3.6</v>
      </c>
      <c r="AF6205">
        <v>802</v>
      </c>
      <c r="AG6205" t="s">
        <v>62</v>
      </c>
      <c r="AH6205" t="s">
        <v>128</v>
      </c>
      <c r="AI6205" t="s">
        <v>138</v>
      </c>
      <c r="AJ6205">
        <v>11</v>
      </c>
    </row>
    <row r="6206" spans="1:36" x14ac:dyDescent="0.25">
      <c r="A6206">
        <v>29045180</v>
      </c>
      <c r="B6206" t="s">
        <v>857</v>
      </c>
      <c r="C6206">
        <v>11.039361</v>
      </c>
      <c r="D6206">
        <v>-74.819749999999999</v>
      </c>
      <c r="E6206">
        <v>2</v>
      </c>
      <c r="F6206" t="s">
        <v>143</v>
      </c>
      <c r="G6206" t="s">
        <v>144</v>
      </c>
      <c r="H6206" t="s">
        <v>167</v>
      </c>
      <c r="I6206" s="5">
        <v>38959.791666666664</v>
      </c>
      <c r="J6206" s="5">
        <v>43700.264722222222</v>
      </c>
      <c r="K6206" t="s">
        <v>461</v>
      </c>
      <c r="L6206" t="s">
        <v>550</v>
      </c>
      <c r="M6206" t="s">
        <v>215</v>
      </c>
      <c r="N6206" t="s">
        <v>121</v>
      </c>
      <c r="O6206" t="s">
        <v>97</v>
      </c>
      <c r="P6206" t="s">
        <v>427</v>
      </c>
      <c r="Q6206" t="s">
        <v>552</v>
      </c>
      <c r="R6206" t="s">
        <v>41</v>
      </c>
      <c r="S6206" s="5">
        <v>44571.5</v>
      </c>
      <c r="T6206">
        <v>20</v>
      </c>
      <c r="U6206">
        <v>19.91</v>
      </c>
      <c r="V6206">
        <v>25.56</v>
      </c>
      <c r="W6206">
        <v>73</v>
      </c>
      <c r="X6206">
        <v>1011</v>
      </c>
      <c r="Z6206">
        <v>25.09</v>
      </c>
      <c r="AA6206">
        <v>0.28000000000000003</v>
      </c>
      <c r="AB6206">
        <v>10000</v>
      </c>
      <c r="AC6206">
        <v>30</v>
      </c>
      <c r="AE6206">
        <v>3.6</v>
      </c>
      <c r="AF6206">
        <v>801</v>
      </c>
      <c r="AG6206" t="s">
        <v>62</v>
      </c>
      <c r="AH6206" t="s">
        <v>100</v>
      </c>
      <c r="AI6206" t="s">
        <v>127</v>
      </c>
      <c r="AJ6206">
        <v>12</v>
      </c>
    </row>
    <row r="6207" spans="1:36" x14ac:dyDescent="0.25">
      <c r="A6207">
        <v>29045180</v>
      </c>
      <c r="B6207" t="s">
        <v>857</v>
      </c>
      <c r="C6207">
        <v>11.039361</v>
      </c>
      <c r="D6207">
        <v>-74.819749999999999</v>
      </c>
      <c r="E6207">
        <v>2</v>
      </c>
      <c r="F6207" t="s">
        <v>143</v>
      </c>
      <c r="G6207" t="s">
        <v>144</v>
      </c>
      <c r="H6207" t="s">
        <v>167</v>
      </c>
      <c r="I6207" s="5">
        <v>38959.791666666664</v>
      </c>
      <c r="J6207" s="5">
        <v>43700.264722222222</v>
      </c>
      <c r="K6207" t="s">
        <v>461</v>
      </c>
      <c r="L6207" t="s">
        <v>550</v>
      </c>
      <c r="M6207" t="s">
        <v>215</v>
      </c>
      <c r="N6207" t="s">
        <v>121</v>
      </c>
      <c r="O6207" t="s">
        <v>97</v>
      </c>
      <c r="P6207" t="s">
        <v>427</v>
      </c>
      <c r="Q6207" t="s">
        <v>552</v>
      </c>
      <c r="R6207" t="s">
        <v>41</v>
      </c>
      <c r="S6207" s="5">
        <v>44571.541666666664</v>
      </c>
      <c r="T6207">
        <v>0</v>
      </c>
      <c r="U6207">
        <v>19.96</v>
      </c>
      <c r="V6207">
        <v>26.09</v>
      </c>
      <c r="W6207">
        <v>69</v>
      </c>
      <c r="X6207">
        <v>1013</v>
      </c>
      <c r="Z6207">
        <v>26.09</v>
      </c>
      <c r="AA6207">
        <v>1.46</v>
      </c>
      <c r="AB6207">
        <v>10000</v>
      </c>
      <c r="AC6207">
        <v>40</v>
      </c>
      <c r="AE6207">
        <v>3.6</v>
      </c>
      <c r="AF6207">
        <v>800</v>
      </c>
      <c r="AG6207" t="s">
        <v>124</v>
      </c>
      <c r="AH6207" t="s">
        <v>125</v>
      </c>
      <c r="AI6207" t="s">
        <v>126</v>
      </c>
      <c r="AJ6207">
        <v>13</v>
      </c>
    </row>
    <row r="6208" spans="1:36" x14ac:dyDescent="0.25">
      <c r="A6208">
        <v>29045180</v>
      </c>
      <c r="B6208" t="s">
        <v>857</v>
      </c>
      <c r="C6208">
        <v>11.039361</v>
      </c>
      <c r="D6208">
        <v>-74.819749999999999</v>
      </c>
      <c r="E6208">
        <v>2</v>
      </c>
      <c r="F6208" t="s">
        <v>143</v>
      </c>
      <c r="G6208" t="s">
        <v>144</v>
      </c>
      <c r="H6208" t="s">
        <v>167</v>
      </c>
      <c r="I6208" s="5">
        <v>38959.791666666664</v>
      </c>
      <c r="J6208" s="5">
        <v>43700.264722222222</v>
      </c>
      <c r="K6208" t="s">
        <v>461</v>
      </c>
      <c r="L6208" t="s">
        <v>550</v>
      </c>
      <c r="M6208" t="s">
        <v>215</v>
      </c>
      <c r="N6208" t="s">
        <v>121</v>
      </c>
      <c r="O6208" t="s">
        <v>97</v>
      </c>
      <c r="P6208" t="s">
        <v>427</v>
      </c>
      <c r="Q6208" t="s">
        <v>552</v>
      </c>
      <c r="R6208" t="s">
        <v>41</v>
      </c>
      <c r="S6208" s="5">
        <v>44571.583333333336</v>
      </c>
      <c r="T6208">
        <v>0</v>
      </c>
      <c r="U6208">
        <v>21.87</v>
      </c>
      <c r="V6208">
        <v>30.71</v>
      </c>
      <c r="W6208">
        <v>69</v>
      </c>
      <c r="X6208">
        <v>1014</v>
      </c>
      <c r="Z6208">
        <v>28.09</v>
      </c>
      <c r="AA6208">
        <v>3.71</v>
      </c>
      <c r="AB6208">
        <v>10000</v>
      </c>
      <c r="AC6208">
        <v>50</v>
      </c>
      <c r="AE6208">
        <v>4.63</v>
      </c>
      <c r="AF6208">
        <v>800</v>
      </c>
      <c r="AG6208" t="s">
        <v>124</v>
      </c>
      <c r="AH6208" t="s">
        <v>125</v>
      </c>
      <c r="AI6208" t="s">
        <v>126</v>
      </c>
      <c r="AJ6208">
        <v>14</v>
      </c>
    </row>
    <row r="6209" spans="1:36" x14ac:dyDescent="0.25">
      <c r="A6209">
        <v>29045180</v>
      </c>
      <c r="B6209" t="s">
        <v>857</v>
      </c>
      <c r="C6209">
        <v>11.039361</v>
      </c>
      <c r="D6209">
        <v>-74.819749999999999</v>
      </c>
      <c r="E6209">
        <v>2</v>
      </c>
      <c r="F6209" t="s">
        <v>143</v>
      </c>
      <c r="G6209" t="s">
        <v>144</v>
      </c>
      <c r="H6209" t="s">
        <v>167</v>
      </c>
      <c r="I6209" s="5">
        <v>38959.791666666664</v>
      </c>
      <c r="J6209" s="5">
        <v>43700.264722222222</v>
      </c>
      <c r="K6209" t="s">
        <v>461</v>
      </c>
      <c r="L6209" t="s">
        <v>550</v>
      </c>
      <c r="M6209" t="s">
        <v>215</v>
      </c>
      <c r="N6209" t="s">
        <v>121</v>
      </c>
      <c r="O6209" t="s">
        <v>97</v>
      </c>
      <c r="P6209" t="s">
        <v>427</v>
      </c>
      <c r="Q6209" t="s">
        <v>552</v>
      </c>
      <c r="R6209" t="s">
        <v>41</v>
      </c>
      <c r="S6209" s="5">
        <v>44571.625</v>
      </c>
      <c r="T6209">
        <v>0</v>
      </c>
      <c r="U6209">
        <v>19.989999999999998</v>
      </c>
      <c r="V6209">
        <v>30.88</v>
      </c>
      <c r="W6209">
        <v>58</v>
      </c>
      <c r="X6209">
        <v>1014</v>
      </c>
      <c r="Z6209">
        <v>29.09</v>
      </c>
      <c r="AA6209">
        <v>6.52</v>
      </c>
      <c r="AB6209">
        <v>10000</v>
      </c>
      <c r="AC6209">
        <v>60</v>
      </c>
      <c r="AE6209">
        <v>5.14</v>
      </c>
      <c r="AF6209">
        <v>800</v>
      </c>
      <c r="AG6209" t="s">
        <v>124</v>
      </c>
      <c r="AH6209" t="s">
        <v>125</v>
      </c>
      <c r="AI6209" t="s">
        <v>126</v>
      </c>
      <c r="AJ6209">
        <v>15</v>
      </c>
    </row>
    <row r="6210" spans="1:36" x14ac:dyDescent="0.25">
      <c r="A6210">
        <v>29045180</v>
      </c>
      <c r="B6210" t="s">
        <v>857</v>
      </c>
      <c r="C6210">
        <v>11.039361</v>
      </c>
      <c r="D6210">
        <v>-74.819749999999999</v>
      </c>
      <c r="E6210">
        <v>2</v>
      </c>
      <c r="F6210" t="s">
        <v>143</v>
      </c>
      <c r="G6210" t="s">
        <v>144</v>
      </c>
      <c r="H6210" t="s">
        <v>167</v>
      </c>
      <c r="I6210" s="5">
        <v>38959.791666666664</v>
      </c>
      <c r="J6210" s="5">
        <v>43700.264722222222</v>
      </c>
      <c r="K6210" t="s">
        <v>461</v>
      </c>
      <c r="L6210" t="s">
        <v>550</v>
      </c>
      <c r="M6210" t="s">
        <v>215</v>
      </c>
      <c r="N6210" t="s">
        <v>121</v>
      </c>
      <c r="O6210" t="s">
        <v>97</v>
      </c>
      <c r="P6210" t="s">
        <v>427</v>
      </c>
      <c r="Q6210" t="s">
        <v>552</v>
      </c>
      <c r="R6210" t="s">
        <v>41</v>
      </c>
      <c r="S6210" s="5">
        <v>44571.666666666664</v>
      </c>
      <c r="T6210">
        <v>0</v>
      </c>
      <c r="U6210">
        <v>20.8</v>
      </c>
      <c r="V6210">
        <v>31.35</v>
      </c>
      <c r="W6210">
        <v>61</v>
      </c>
      <c r="X6210">
        <v>1013</v>
      </c>
      <c r="Z6210">
        <v>29.09</v>
      </c>
      <c r="AA6210">
        <v>8.3800000000000008</v>
      </c>
      <c r="AB6210">
        <v>10000</v>
      </c>
      <c r="AC6210">
        <v>40</v>
      </c>
      <c r="AE6210">
        <v>3.6</v>
      </c>
      <c r="AF6210">
        <v>800</v>
      </c>
      <c r="AG6210" t="s">
        <v>124</v>
      </c>
      <c r="AH6210" t="s">
        <v>125</v>
      </c>
      <c r="AI6210" t="s">
        <v>126</v>
      </c>
      <c r="AJ6210">
        <v>16</v>
      </c>
    </row>
    <row r="6211" spans="1:36" x14ac:dyDescent="0.25">
      <c r="A6211">
        <v>29045180</v>
      </c>
      <c r="B6211" t="s">
        <v>857</v>
      </c>
      <c r="C6211">
        <v>11.039361</v>
      </c>
      <c r="D6211">
        <v>-74.819749999999999</v>
      </c>
      <c r="E6211">
        <v>2</v>
      </c>
      <c r="F6211" t="s">
        <v>143</v>
      </c>
      <c r="G6211" t="s">
        <v>144</v>
      </c>
      <c r="H6211" t="s">
        <v>167</v>
      </c>
      <c r="I6211" s="5">
        <v>38959.791666666664</v>
      </c>
      <c r="J6211" s="5">
        <v>43700.264722222222</v>
      </c>
      <c r="K6211" t="s">
        <v>461</v>
      </c>
      <c r="L6211" t="s">
        <v>550</v>
      </c>
      <c r="M6211" t="s">
        <v>215</v>
      </c>
      <c r="N6211" t="s">
        <v>121</v>
      </c>
      <c r="O6211" t="s">
        <v>97</v>
      </c>
      <c r="P6211" t="s">
        <v>427</v>
      </c>
      <c r="Q6211" t="s">
        <v>552</v>
      </c>
      <c r="R6211" t="s">
        <v>41</v>
      </c>
      <c r="S6211" s="5">
        <v>44571.708333333336</v>
      </c>
      <c r="T6211">
        <v>0</v>
      </c>
      <c r="U6211">
        <v>22.01</v>
      </c>
      <c r="V6211">
        <v>33.42</v>
      </c>
      <c r="W6211">
        <v>62</v>
      </c>
      <c r="X6211">
        <v>1012</v>
      </c>
      <c r="Z6211">
        <v>30.09</v>
      </c>
      <c r="AA6211">
        <v>9.2200000000000006</v>
      </c>
      <c r="AB6211">
        <v>10000</v>
      </c>
      <c r="AC6211">
        <v>50</v>
      </c>
      <c r="AE6211">
        <v>3.6</v>
      </c>
      <c r="AF6211">
        <v>800</v>
      </c>
      <c r="AG6211" t="s">
        <v>124</v>
      </c>
      <c r="AH6211" t="s">
        <v>125</v>
      </c>
      <c r="AI6211" t="s">
        <v>126</v>
      </c>
      <c r="AJ6211">
        <v>17</v>
      </c>
    </row>
    <row r="6212" spans="1:36" x14ac:dyDescent="0.25">
      <c r="A6212">
        <v>29045180</v>
      </c>
      <c r="B6212" t="s">
        <v>857</v>
      </c>
      <c r="C6212">
        <v>11.039361</v>
      </c>
      <c r="D6212">
        <v>-74.819749999999999</v>
      </c>
      <c r="E6212">
        <v>2</v>
      </c>
      <c r="F6212" t="s">
        <v>143</v>
      </c>
      <c r="G6212" t="s">
        <v>144</v>
      </c>
      <c r="H6212" t="s">
        <v>167</v>
      </c>
      <c r="I6212" s="5">
        <v>38959.791666666664</v>
      </c>
      <c r="J6212" s="5">
        <v>43700.264722222222</v>
      </c>
      <c r="K6212" t="s">
        <v>461</v>
      </c>
      <c r="L6212" t="s">
        <v>550</v>
      </c>
      <c r="M6212" t="s">
        <v>215</v>
      </c>
      <c r="N6212" t="s">
        <v>121</v>
      </c>
      <c r="O6212" t="s">
        <v>97</v>
      </c>
      <c r="P6212" t="s">
        <v>427</v>
      </c>
      <c r="Q6212" t="s">
        <v>552</v>
      </c>
      <c r="R6212" t="s">
        <v>41</v>
      </c>
      <c r="S6212" s="5">
        <v>44571.75</v>
      </c>
      <c r="T6212">
        <v>0</v>
      </c>
      <c r="U6212">
        <v>19.989999999999998</v>
      </c>
      <c r="V6212">
        <v>30.88</v>
      </c>
      <c r="W6212">
        <v>58</v>
      </c>
      <c r="X6212">
        <v>1012</v>
      </c>
      <c r="Z6212">
        <v>29.09</v>
      </c>
      <c r="AA6212">
        <v>8.3800000000000008</v>
      </c>
      <c r="AB6212">
        <v>10000</v>
      </c>
      <c r="AC6212">
        <v>30</v>
      </c>
      <c r="AE6212">
        <v>6.17</v>
      </c>
      <c r="AF6212">
        <v>800</v>
      </c>
      <c r="AG6212" t="s">
        <v>124</v>
      </c>
      <c r="AH6212" t="s">
        <v>125</v>
      </c>
      <c r="AI6212" t="s">
        <v>126</v>
      </c>
      <c r="AJ6212">
        <v>18</v>
      </c>
    </row>
    <row r="6213" spans="1:36" x14ac:dyDescent="0.25">
      <c r="A6213">
        <v>29045180</v>
      </c>
      <c r="B6213" t="s">
        <v>857</v>
      </c>
      <c r="C6213">
        <v>11.039361</v>
      </c>
      <c r="D6213">
        <v>-74.819749999999999</v>
      </c>
      <c r="E6213">
        <v>2</v>
      </c>
      <c r="F6213" t="s">
        <v>143</v>
      </c>
      <c r="G6213" t="s">
        <v>144</v>
      </c>
      <c r="H6213" t="s">
        <v>167</v>
      </c>
      <c r="I6213" s="5">
        <v>38959.791666666664</v>
      </c>
      <c r="J6213" s="5">
        <v>43700.264722222222</v>
      </c>
      <c r="K6213" t="s">
        <v>461</v>
      </c>
      <c r="L6213" t="s">
        <v>550</v>
      </c>
      <c r="M6213" t="s">
        <v>215</v>
      </c>
      <c r="N6213" t="s">
        <v>121</v>
      </c>
      <c r="O6213" t="s">
        <v>97</v>
      </c>
      <c r="P6213" t="s">
        <v>427</v>
      </c>
      <c r="Q6213" t="s">
        <v>552</v>
      </c>
      <c r="R6213" t="s">
        <v>41</v>
      </c>
      <c r="S6213" s="5">
        <v>44571.791666666664</v>
      </c>
      <c r="T6213">
        <v>0</v>
      </c>
      <c r="U6213">
        <v>20.8</v>
      </c>
      <c r="V6213">
        <v>31.35</v>
      </c>
      <c r="W6213">
        <v>61</v>
      </c>
      <c r="X6213">
        <v>1010</v>
      </c>
      <c r="Z6213">
        <v>29.09</v>
      </c>
      <c r="AA6213">
        <v>5.93</v>
      </c>
      <c r="AB6213">
        <v>10000</v>
      </c>
      <c r="AC6213">
        <v>20</v>
      </c>
      <c r="AE6213">
        <v>5.14</v>
      </c>
      <c r="AF6213">
        <v>800</v>
      </c>
      <c r="AG6213" t="s">
        <v>124</v>
      </c>
      <c r="AH6213" t="s">
        <v>125</v>
      </c>
      <c r="AI6213" t="s">
        <v>126</v>
      </c>
      <c r="AJ6213">
        <v>19</v>
      </c>
    </row>
    <row r="6214" spans="1:36" x14ac:dyDescent="0.25">
      <c r="A6214">
        <v>29045180</v>
      </c>
      <c r="B6214" t="s">
        <v>857</v>
      </c>
      <c r="C6214">
        <v>11.039361</v>
      </c>
      <c r="D6214">
        <v>-74.819749999999999</v>
      </c>
      <c r="E6214">
        <v>2</v>
      </c>
      <c r="F6214" t="s">
        <v>143</v>
      </c>
      <c r="G6214" t="s">
        <v>144</v>
      </c>
      <c r="H6214" t="s">
        <v>167</v>
      </c>
      <c r="I6214" s="5">
        <v>38959.791666666664</v>
      </c>
      <c r="J6214" s="5">
        <v>43700.264722222222</v>
      </c>
      <c r="K6214" t="s">
        <v>461</v>
      </c>
      <c r="L6214" t="s">
        <v>550</v>
      </c>
      <c r="M6214" t="s">
        <v>215</v>
      </c>
      <c r="N6214" t="s">
        <v>121</v>
      </c>
      <c r="O6214" t="s">
        <v>97</v>
      </c>
      <c r="P6214" t="s">
        <v>427</v>
      </c>
      <c r="Q6214" t="s">
        <v>552</v>
      </c>
      <c r="R6214" t="s">
        <v>41</v>
      </c>
      <c r="S6214" s="5">
        <v>44571.833333333336</v>
      </c>
      <c r="T6214">
        <v>0</v>
      </c>
      <c r="U6214">
        <v>21.84</v>
      </c>
      <c r="V6214">
        <v>32.01</v>
      </c>
      <c r="W6214">
        <v>65</v>
      </c>
      <c r="X6214">
        <v>1010</v>
      </c>
      <c r="Z6214">
        <v>29.09</v>
      </c>
      <c r="AA6214">
        <v>3.37</v>
      </c>
      <c r="AB6214">
        <v>10000</v>
      </c>
      <c r="AC6214">
        <v>20</v>
      </c>
      <c r="AE6214">
        <v>5.66</v>
      </c>
      <c r="AF6214">
        <v>800</v>
      </c>
      <c r="AG6214" t="s">
        <v>124</v>
      </c>
      <c r="AH6214" t="s">
        <v>125</v>
      </c>
      <c r="AI6214" t="s">
        <v>126</v>
      </c>
      <c r="AJ6214">
        <v>20</v>
      </c>
    </row>
    <row r="6215" spans="1:36" x14ac:dyDescent="0.25">
      <c r="A6215">
        <v>29045180</v>
      </c>
      <c r="B6215" t="s">
        <v>857</v>
      </c>
      <c r="C6215">
        <v>11.039361</v>
      </c>
      <c r="D6215">
        <v>-74.819749999999999</v>
      </c>
      <c r="E6215">
        <v>2</v>
      </c>
      <c r="F6215" t="s">
        <v>143</v>
      </c>
      <c r="G6215" t="s">
        <v>144</v>
      </c>
      <c r="H6215" t="s">
        <v>167</v>
      </c>
      <c r="I6215" s="5">
        <v>38959.791666666664</v>
      </c>
      <c r="J6215" s="5">
        <v>43700.264722222222</v>
      </c>
      <c r="K6215" t="s">
        <v>461</v>
      </c>
      <c r="L6215" t="s">
        <v>550</v>
      </c>
      <c r="M6215" t="s">
        <v>215</v>
      </c>
      <c r="N6215" t="s">
        <v>121</v>
      </c>
      <c r="O6215" t="s">
        <v>97</v>
      </c>
      <c r="P6215" t="s">
        <v>427</v>
      </c>
      <c r="Q6215" t="s">
        <v>552</v>
      </c>
      <c r="R6215" t="s">
        <v>41</v>
      </c>
      <c r="S6215" s="5">
        <v>44571.875</v>
      </c>
      <c r="T6215">
        <v>0</v>
      </c>
      <c r="U6215">
        <v>21.87</v>
      </c>
      <c r="V6215">
        <v>30.71</v>
      </c>
      <c r="W6215">
        <v>69</v>
      </c>
      <c r="X6215">
        <v>1010</v>
      </c>
      <c r="Z6215">
        <v>28.09</v>
      </c>
      <c r="AA6215">
        <v>1.32</v>
      </c>
      <c r="AB6215">
        <v>10000</v>
      </c>
      <c r="AC6215">
        <v>20</v>
      </c>
      <c r="AE6215">
        <v>5.14</v>
      </c>
      <c r="AF6215">
        <v>800</v>
      </c>
      <c r="AG6215" t="s">
        <v>124</v>
      </c>
      <c r="AH6215" t="s">
        <v>125</v>
      </c>
      <c r="AI6215" t="s">
        <v>126</v>
      </c>
      <c r="AJ6215">
        <v>21</v>
      </c>
    </row>
    <row r="6216" spans="1:36" x14ac:dyDescent="0.25">
      <c r="A6216">
        <v>29045180</v>
      </c>
      <c r="B6216" t="s">
        <v>857</v>
      </c>
      <c r="C6216">
        <v>11.039361</v>
      </c>
      <c r="D6216">
        <v>-74.819749999999999</v>
      </c>
      <c r="E6216">
        <v>2</v>
      </c>
      <c r="F6216" t="s">
        <v>143</v>
      </c>
      <c r="G6216" t="s">
        <v>144</v>
      </c>
      <c r="H6216" t="s">
        <v>167</v>
      </c>
      <c r="I6216" s="5">
        <v>38959.791666666664</v>
      </c>
      <c r="J6216" s="5">
        <v>43700.264722222222</v>
      </c>
      <c r="K6216" t="s">
        <v>461</v>
      </c>
      <c r="L6216" t="s">
        <v>550</v>
      </c>
      <c r="M6216" t="s">
        <v>215</v>
      </c>
      <c r="N6216" t="s">
        <v>121</v>
      </c>
      <c r="O6216" t="s">
        <v>97</v>
      </c>
      <c r="P6216" t="s">
        <v>427</v>
      </c>
      <c r="Q6216" t="s">
        <v>552</v>
      </c>
      <c r="R6216" t="s">
        <v>41</v>
      </c>
      <c r="S6216" s="5">
        <v>44571.916666666664</v>
      </c>
      <c r="T6216">
        <v>0</v>
      </c>
      <c r="U6216">
        <v>22.06</v>
      </c>
      <c r="V6216">
        <v>29.37</v>
      </c>
      <c r="W6216">
        <v>74</v>
      </c>
      <c r="X6216">
        <v>1010</v>
      </c>
      <c r="Z6216">
        <v>27.09</v>
      </c>
      <c r="AA6216">
        <v>0.24</v>
      </c>
      <c r="AB6216">
        <v>10000</v>
      </c>
      <c r="AC6216">
        <v>20</v>
      </c>
      <c r="AE6216">
        <v>5.66</v>
      </c>
      <c r="AF6216">
        <v>800</v>
      </c>
      <c r="AG6216" t="s">
        <v>124</v>
      </c>
      <c r="AH6216" t="s">
        <v>125</v>
      </c>
      <c r="AI6216" t="s">
        <v>126</v>
      </c>
      <c r="AJ6216">
        <v>22</v>
      </c>
    </row>
    <row r="6217" spans="1:36" x14ac:dyDescent="0.25">
      <c r="A6217">
        <v>29045180</v>
      </c>
      <c r="B6217" t="s">
        <v>857</v>
      </c>
      <c r="C6217">
        <v>11.039361</v>
      </c>
      <c r="D6217">
        <v>-74.819749999999999</v>
      </c>
      <c r="E6217">
        <v>2</v>
      </c>
      <c r="F6217" t="s">
        <v>143</v>
      </c>
      <c r="G6217" t="s">
        <v>144</v>
      </c>
      <c r="H6217" t="s">
        <v>167</v>
      </c>
      <c r="I6217" s="5">
        <v>38959.791666666664</v>
      </c>
      <c r="J6217" s="5">
        <v>43700.264722222222</v>
      </c>
      <c r="K6217" t="s">
        <v>461</v>
      </c>
      <c r="L6217" t="s">
        <v>550</v>
      </c>
      <c r="M6217" t="s">
        <v>215</v>
      </c>
      <c r="N6217" t="s">
        <v>121</v>
      </c>
      <c r="O6217" t="s">
        <v>97</v>
      </c>
      <c r="P6217" t="s">
        <v>427</v>
      </c>
      <c r="Q6217" t="s">
        <v>552</v>
      </c>
      <c r="R6217" t="s">
        <v>41</v>
      </c>
      <c r="S6217" s="5">
        <v>44571.958333333336</v>
      </c>
      <c r="T6217">
        <v>0</v>
      </c>
      <c r="U6217">
        <v>21.95</v>
      </c>
      <c r="V6217">
        <v>26.09</v>
      </c>
      <c r="W6217">
        <v>78</v>
      </c>
      <c r="X6217">
        <v>1010</v>
      </c>
      <c r="Z6217">
        <v>26.09</v>
      </c>
      <c r="AA6217">
        <v>0</v>
      </c>
      <c r="AB6217">
        <v>10000</v>
      </c>
      <c r="AC6217">
        <v>20</v>
      </c>
      <c r="AE6217">
        <v>5.14</v>
      </c>
      <c r="AF6217">
        <v>800</v>
      </c>
      <c r="AG6217" t="s">
        <v>124</v>
      </c>
      <c r="AH6217" t="s">
        <v>125</v>
      </c>
      <c r="AI6217" t="s">
        <v>137</v>
      </c>
      <c r="AJ6217">
        <v>23</v>
      </c>
    </row>
    <row r="6218" spans="1:36" x14ac:dyDescent="0.25">
      <c r="A6218">
        <v>2802500079</v>
      </c>
      <c r="B6218" t="s">
        <v>858</v>
      </c>
      <c r="C6218">
        <v>10.088694</v>
      </c>
      <c r="D6218">
        <v>-73.731667000000002</v>
      </c>
      <c r="E6218">
        <v>120</v>
      </c>
      <c r="F6218" t="s">
        <v>143</v>
      </c>
      <c r="G6218" t="s">
        <v>144</v>
      </c>
      <c r="H6218" t="s">
        <v>75</v>
      </c>
      <c r="I6218" s="5">
        <v>42726.791666666664</v>
      </c>
      <c r="J6218" t="s">
        <v>76</v>
      </c>
      <c r="K6218" t="s">
        <v>430</v>
      </c>
      <c r="L6218" t="s">
        <v>431</v>
      </c>
      <c r="M6218">
        <v>0</v>
      </c>
      <c r="N6218" t="s">
        <v>426</v>
      </c>
      <c r="O6218" t="s">
        <v>97</v>
      </c>
      <c r="P6218" t="s">
        <v>430</v>
      </c>
      <c r="Q6218" t="s">
        <v>459</v>
      </c>
      <c r="R6218" t="s">
        <v>41</v>
      </c>
      <c r="S6218" s="5">
        <v>44571</v>
      </c>
      <c r="T6218">
        <v>40</v>
      </c>
      <c r="U6218">
        <v>14.12</v>
      </c>
      <c r="V6218">
        <v>28.69</v>
      </c>
      <c r="W6218">
        <v>40</v>
      </c>
      <c r="X6218">
        <v>1010</v>
      </c>
      <c r="Z6218">
        <v>29.08</v>
      </c>
      <c r="AA6218">
        <v>0</v>
      </c>
      <c r="AB6218">
        <v>10000</v>
      </c>
      <c r="AC6218">
        <v>98</v>
      </c>
      <c r="AD6218">
        <v>6.48</v>
      </c>
      <c r="AE6218">
        <v>2.09</v>
      </c>
      <c r="AF6218">
        <v>802</v>
      </c>
      <c r="AG6218" t="s">
        <v>62</v>
      </c>
      <c r="AH6218" t="s">
        <v>128</v>
      </c>
      <c r="AI6218" t="s">
        <v>138</v>
      </c>
      <c r="AJ6218">
        <v>0</v>
      </c>
    </row>
    <row r="6219" spans="1:36" x14ac:dyDescent="0.25">
      <c r="A6219">
        <v>2802500079</v>
      </c>
      <c r="B6219" t="s">
        <v>858</v>
      </c>
      <c r="C6219">
        <v>10.088694</v>
      </c>
      <c r="D6219">
        <v>-73.731667000000002</v>
      </c>
      <c r="E6219">
        <v>120</v>
      </c>
      <c r="F6219" t="s">
        <v>143</v>
      </c>
      <c r="G6219" t="s">
        <v>144</v>
      </c>
      <c r="H6219" t="s">
        <v>75</v>
      </c>
      <c r="I6219" s="5">
        <v>42726.791666666664</v>
      </c>
      <c r="J6219" t="s">
        <v>76</v>
      </c>
      <c r="K6219" t="s">
        <v>430</v>
      </c>
      <c r="L6219" t="s">
        <v>431</v>
      </c>
      <c r="M6219">
        <v>0</v>
      </c>
      <c r="N6219" t="s">
        <v>426</v>
      </c>
      <c r="O6219" t="s">
        <v>97</v>
      </c>
      <c r="P6219" t="s">
        <v>430</v>
      </c>
      <c r="Q6219" t="s">
        <v>459</v>
      </c>
      <c r="R6219" t="s">
        <v>41</v>
      </c>
      <c r="S6219" s="5">
        <v>44571.041666666664</v>
      </c>
      <c r="T6219">
        <v>40</v>
      </c>
      <c r="U6219">
        <v>15.04</v>
      </c>
      <c r="V6219">
        <v>28.11</v>
      </c>
      <c r="W6219">
        <v>45</v>
      </c>
      <c r="X6219">
        <v>1011</v>
      </c>
      <c r="Z6219">
        <v>28.08</v>
      </c>
      <c r="AA6219">
        <v>0</v>
      </c>
      <c r="AB6219">
        <v>10000</v>
      </c>
      <c r="AC6219">
        <v>73</v>
      </c>
      <c r="AD6219">
        <v>4.7300000000000004</v>
      </c>
      <c r="AE6219">
        <v>1.72</v>
      </c>
      <c r="AF6219">
        <v>802</v>
      </c>
      <c r="AG6219" t="s">
        <v>62</v>
      </c>
      <c r="AH6219" t="s">
        <v>128</v>
      </c>
      <c r="AI6219" t="s">
        <v>138</v>
      </c>
      <c r="AJ6219">
        <v>1</v>
      </c>
    </row>
    <row r="6220" spans="1:36" x14ac:dyDescent="0.25">
      <c r="A6220">
        <v>2802500079</v>
      </c>
      <c r="B6220" t="s">
        <v>858</v>
      </c>
      <c r="C6220">
        <v>10.088694</v>
      </c>
      <c r="D6220">
        <v>-73.731667000000002</v>
      </c>
      <c r="E6220">
        <v>120</v>
      </c>
      <c r="F6220" t="s">
        <v>143</v>
      </c>
      <c r="G6220" t="s">
        <v>144</v>
      </c>
      <c r="H6220" t="s">
        <v>75</v>
      </c>
      <c r="I6220" s="5">
        <v>42726.791666666664</v>
      </c>
      <c r="J6220" t="s">
        <v>76</v>
      </c>
      <c r="K6220" t="s">
        <v>430</v>
      </c>
      <c r="L6220" t="s">
        <v>431</v>
      </c>
      <c r="M6220">
        <v>0</v>
      </c>
      <c r="N6220" t="s">
        <v>426</v>
      </c>
      <c r="O6220" t="s">
        <v>97</v>
      </c>
      <c r="P6220" t="s">
        <v>430</v>
      </c>
      <c r="Q6220" t="s">
        <v>459</v>
      </c>
      <c r="R6220" t="s">
        <v>41</v>
      </c>
      <c r="S6220" s="5">
        <v>44571.083333333336</v>
      </c>
      <c r="T6220">
        <v>26</v>
      </c>
      <c r="U6220">
        <v>15.14</v>
      </c>
      <c r="V6220">
        <v>27.37</v>
      </c>
      <c r="W6220">
        <v>48</v>
      </c>
      <c r="X6220">
        <v>1012</v>
      </c>
      <c r="Z6220">
        <v>27.08</v>
      </c>
      <c r="AA6220">
        <v>0</v>
      </c>
      <c r="AB6220">
        <v>10000</v>
      </c>
      <c r="AC6220">
        <v>62</v>
      </c>
      <c r="AD6220">
        <v>5.51</v>
      </c>
      <c r="AE6220">
        <v>2.02</v>
      </c>
      <c r="AF6220">
        <v>802</v>
      </c>
      <c r="AG6220" t="s">
        <v>62</v>
      </c>
      <c r="AH6220" t="s">
        <v>128</v>
      </c>
      <c r="AI6220" t="s">
        <v>138</v>
      </c>
      <c r="AJ6220">
        <v>2</v>
      </c>
    </row>
    <row r="6221" spans="1:36" x14ac:dyDescent="0.25">
      <c r="A6221">
        <v>2802500079</v>
      </c>
      <c r="B6221" t="s">
        <v>858</v>
      </c>
      <c r="C6221">
        <v>10.088694</v>
      </c>
      <c r="D6221">
        <v>-73.731667000000002</v>
      </c>
      <c r="E6221">
        <v>120</v>
      </c>
      <c r="F6221" t="s">
        <v>143</v>
      </c>
      <c r="G6221" t="s">
        <v>144</v>
      </c>
      <c r="H6221" t="s">
        <v>75</v>
      </c>
      <c r="I6221" s="5">
        <v>42726.791666666664</v>
      </c>
      <c r="J6221" t="s">
        <v>76</v>
      </c>
      <c r="K6221" t="s">
        <v>430</v>
      </c>
      <c r="L6221" t="s">
        <v>431</v>
      </c>
      <c r="M6221">
        <v>0</v>
      </c>
      <c r="N6221" t="s">
        <v>426</v>
      </c>
      <c r="O6221" t="s">
        <v>97</v>
      </c>
      <c r="P6221" t="s">
        <v>430</v>
      </c>
      <c r="Q6221" t="s">
        <v>459</v>
      </c>
      <c r="R6221" t="s">
        <v>41</v>
      </c>
      <c r="S6221" s="5">
        <v>44571.125</v>
      </c>
      <c r="T6221">
        <v>23</v>
      </c>
      <c r="U6221">
        <v>15.77</v>
      </c>
      <c r="V6221">
        <v>27.49</v>
      </c>
      <c r="W6221">
        <v>50</v>
      </c>
      <c r="X6221">
        <v>1012</v>
      </c>
      <c r="Z6221">
        <v>27.08</v>
      </c>
      <c r="AA6221">
        <v>0</v>
      </c>
      <c r="AB6221">
        <v>10000</v>
      </c>
      <c r="AC6221">
        <v>60</v>
      </c>
      <c r="AD6221">
        <v>5.85</v>
      </c>
      <c r="AE6221">
        <v>2.4</v>
      </c>
      <c r="AF6221">
        <v>801</v>
      </c>
      <c r="AG6221" t="s">
        <v>62</v>
      </c>
      <c r="AH6221" t="s">
        <v>100</v>
      </c>
      <c r="AI6221" t="s">
        <v>101</v>
      </c>
      <c r="AJ6221">
        <v>3</v>
      </c>
    </row>
    <row r="6222" spans="1:36" x14ac:dyDescent="0.25">
      <c r="A6222">
        <v>2802500079</v>
      </c>
      <c r="B6222" t="s">
        <v>858</v>
      </c>
      <c r="C6222">
        <v>10.088694</v>
      </c>
      <c r="D6222">
        <v>-73.731667000000002</v>
      </c>
      <c r="E6222">
        <v>120</v>
      </c>
      <c r="F6222" t="s">
        <v>143</v>
      </c>
      <c r="G6222" t="s">
        <v>144</v>
      </c>
      <c r="H6222" t="s">
        <v>75</v>
      </c>
      <c r="I6222" s="5">
        <v>42726.791666666664</v>
      </c>
      <c r="J6222" t="s">
        <v>76</v>
      </c>
      <c r="K6222" t="s">
        <v>430</v>
      </c>
      <c r="L6222" t="s">
        <v>431</v>
      </c>
      <c r="M6222">
        <v>0</v>
      </c>
      <c r="N6222" t="s">
        <v>426</v>
      </c>
      <c r="O6222" t="s">
        <v>97</v>
      </c>
      <c r="P6222" t="s">
        <v>430</v>
      </c>
      <c r="Q6222" t="s">
        <v>459</v>
      </c>
      <c r="R6222" t="s">
        <v>41</v>
      </c>
      <c r="S6222" s="5">
        <v>44571.166666666664</v>
      </c>
      <c r="T6222">
        <v>25</v>
      </c>
      <c r="U6222">
        <v>17.27</v>
      </c>
      <c r="V6222">
        <v>27.82</v>
      </c>
      <c r="W6222">
        <v>55</v>
      </c>
      <c r="X6222">
        <v>1012</v>
      </c>
      <c r="Z6222">
        <v>27.08</v>
      </c>
      <c r="AA6222">
        <v>0</v>
      </c>
      <c r="AB6222">
        <v>10000</v>
      </c>
      <c r="AC6222">
        <v>52</v>
      </c>
      <c r="AD6222">
        <v>6.29</v>
      </c>
      <c r="AE6222">
        <v>2.5299999999999998</v>
      </c>
      <c r="AF6222">
        <v>802</v>
      </c>
      <c r="AG6222" t="s">
        <v>62</v>
      </c>
      <c r="AH6222" t="s">
        <v>128</v>
      </c>
      <c r="AI6222" t="s">
        <v>138</v>
      </c>
      <c r="AJ6222">
        <v>4</v>
      </c>
    </row>
    <row r="6223" spans="1:36" x14ac:dyDescent="0.25">
      <c r="A6223">
        <v>2802500079</v>
      </c>
      <c r="B6223" t="s">
        <v>858</v>
      </c>
      <c r="C6223">
        <v>10.088694</v>
      </c>
      <c r="D6223">
        <v>-73.731667000000002</v>
      </c>
      <c r="E6223">
        <v>120</v>
      </c>
      <c r="F6223" t="s">
        <v>143</v>
      </c>
      <c r="G6223" t="s">
        <v>144</v>
      </c>
      <c r="H6223" t="s">
        <v>75</v>
      </c>
      <c r="I6223" s="5">
        <v>42726.791666666664</v>
      </c>
      <c r="J6223" t="s">
        <v>76</v>
      </c>
      <c r="K6223" t="s">
        <v>430</v>
      </c>
      <c r="L6223" t="s">
        <v>431</v>
      </c>
      <c r="M6223">
        <v>0</v>
      </c>
      <c r="N6223" t="s">
        <v>426</v>
      </c>
      <c r="O6223" t="s">
        <v>97</v>
      </c>
      <c r="P6223" t="s">
        <v>430</v>
      </c>
      <c r="Q6223" t="s">
        <v>459</v>
      </c>
      <c r="R6223" t="s">
        <v>41</v>
      </c>
      <c r="S6223" s="5">
        <v>44571.208333333336</v>
      </c>
      <c r="T6223">
        <v>23</v>
      </c>
      <c r="U6223">
        <v>14.09</v>
      </c>
      <c r="V6223">
        <v>22.63</v>
      </c>
      <c r="W6223">
        <v>58</v>
      </c>
      <c r="X6223">
        <v>1012</v>
      </c>
      <c r="Z6223">
        <v>22.78</v>
      </c>
      <c r="AA6223">
        <v>0</v>
      </c>
      <c r="AB6223">
        <v>10000</v>
      </c>
      <c r="AC6223">
        <v>52</v>
      </c>
      <c r="AD6223">
        <v>5.69</v>
      </c>
      <c r="AE6223">
        <v>2.37</v>
      </c>
      <c r="AF6223">
        <v>801</v>
      </c>
      <c r="AG6223" t="s">
        <v>62</v>
      </c>
      <c r="AH6223" t="s">
        <v>100</v>
      </c>
      <c r="AI6223" t="s">
        <v>101</v>
      </c>
      <c r="AJ6223">
        <v>5</v>
      </c>
    </row>
    <row r="6224" spans="1:36" x14ac:dyDescent="0.25">
      <c r="A6224">
        <v>2802500079</v>
      </c>
      <c r="B6224" t="s">
        <v>858</v>
      </c>
      <c r="C6224">
        <v>10.088694</v>
      </c>
      <c r="D6224">
        <v>-73.731667000000002</v>
      </c>
      <c r="E6224">
        <v>120</v>
      </c>
      <c r="F6224" t="s">
        <v>143</v>
      </c>
      <c r="G6224" t="s">
        <v>144</v>
      </c>
      <c r="H6224" t="s">
        <v>75</v>
      </c>
      <c r="I6224" s="5">
        <v>42726.791666666664</v>
      </c>
      <c r="J6224" t="s">
        <v>76</v>
      </c>
      <c r="K6224" t="s">
        <v>430</v>
      </c>
      <c r="L6224" t="s">
        <v>431</v>
      </c>
      <c r="M6224">
        <v>0</v>
      </c>
      <c r="N6224" t="s">
        <v>426</v>
      </c>
      <c r="O6224" t="s">
        <v>97</v>
      </c>
      <c r="P6224" t="s">
        <v>430</v>
      </c>
      <c r="Q6224" t="s">
        <v>459</v>
      </c>
      <c r="R6224" t="s">
        <v>41</v>
      </c>
      <c r="S6224" s="5">
        <v>44571.25</v>
      </c>
      <c r="T6224">
        <v>48</v>
      </c>
      <c r="U6224">
        <v>13.97</v>
      </c>
      <c r="V6224">
        <v>21.92</v>
      </c>
      <c r="W6224">
        <v>60</v>
      </c>
      <c r="X6224">
        <v>1011</v>
      </c>
      <c r="Z6224">
        <v>22.09</v>
      </c>
      <c r="AA6224">
        <v>0</v>
      </c>
      <c r="AB6224">
        <v>10000</v>
      </c>
      <c r="AC6224">
        <v>62</v>
      </c>
      <c r="AD6224">
        <v>4.54</v>
      </c>
      <c r="AE6224">
        <v>1.97</v>
      </c>
      <c r="AF6224">
        <v>802</v>
      </c>
      <c r="AG6224" t="s">
        <v>62</v>
      </c>
      <c r="AH6224" t="s">
        <v>128</v>
      </c>
      <c r="AI6224" t="s">
        <v>138</v>
      </c>
      <c r="AJ6224">
        <v>6</v>
      </c>
    </row>
    <row r="6225" spans="1:36" x14ac:dyDescent="0.25">
      <c r="A6225">
        <v>2802500079</v>
      </c>
      <c r="B6225" t="s">
        <v>858</v>
      </c>
      <c r="C6225">
        <v>10.088694</v>
      </c>
      <c r="D6225">
        <v>-73.731667000000002</v>
      </c>
      <c r="E6225">
        <v>120</v>
      </c>
      <c r="F6225" t="s">
        <v>143</v>
      </c>
      <c r="G6225" t="s">
        <v>144</v>
      </c>
      <c r="H6225" t="s">
        <v>75</v>
      </c>
      <c r="I6225" s="5">
        <v>42726.791666666664</v>
      </c>
      <c r="J6225" t="s">
        <v>76</v>
      </c>
      <c r="K6225" t="s">
        <v>430</v>
      </c>
      <c r="L6225" t="s">
        <v>431</v>
      </c>
      <c r="M6225">
        <v>0</v>
      </c>
      <c r="N6225" t="s">
        <v>426</v>
      </c>
      <c r="O6225" t="s">
        <v>97</v>
      </c>
      <c r="P6225" t="s">
        <v>430</v>
      </c>
      <c r="Q6225" t="s">
        <v>459</v>
      </c>
      <c r="R6225" t="s">
        <v>41</v>
      </c>
      <c r="S6225" s="5">
        <v>44571.291666666664</v>
      </c>
      <c r="T6225">
        <v>59</v>
      </c>
      <c r="U6225">
        <v>13.72</v>
      </c>
      <c r="V6225">
        <v>21.35</v>
      </c>
      <c r="W6225">
        <v>61</v>
      </c>
      <c r="X6225">
        <v>1011</v>
      </c>
      <c r="Z6225">
        <v>21.55</v>
      </c>
      <c r="AA6225">
        <v>0</v>
      </c>
      <c r="AB6225">
        <v>10000</v>
      </c>
      <c r="AC6225">
        <v>61</v>
      </c>
      <c r="AD6225">
        <v>4.58</v>
      </c>
      <c r="AE6225">
        <v>2.0499999999999998</v>
      </c>
      <c r="AF6225">
        <v>803</v>
      </c>
      <c r="AG6225" t="s">
        <v>62</v>
      </c>
      <c r="AH6225" t="s">
        <v>87</v>
      </c>
      <c r="AI6225" t="s">
        <v>89</v>
      </c>
      <c r="AJ6225">
        <v>7</v>
      </c>
    </row>
    <row r="6226" spans="1:36" x14ac:dyDescent="0.25">
      <c r="A6226">
        <v>2802500079</v>
      </c>
      <c r="B6226" t="s">
        <v>858</v>
      </c>
      <c r="C6226">
        <v>10.088694</v>
      </c>
      <c r="D6226">
        <v>-73.731667000000002</v>
      </c>
      <c r="E6226">
        <v>120</v>
      </c>
      <c r="F6226" t="s">
        <v>143</v>
      </c>
      <c r="G6226" t="s">
        <v>144</v>
      </c>
      <c r="H6226" t="s">
        <v>75</v>
      </c>
      <c r="I6226" s="5">
        <v>42726.791666666664</v>
      </c>
      <c r="J6226" t="s">
        <v>76</v>
      </c>
      <c r="K6226" t="s">
        <v>430</v>
      </c>
      <c r="L6226" t="s">
        <v>431</v>
      </c>
      <c r="M6226">
        <v>0</v>
      </c>
      <c r="N6226" t="s">
        <v>426</v>
      </c>
      <c r="O6226" t="s">
        <v>97</v>
      </c>
      <c r="P6226" t="s">
        <v>430</v>
      </c>
      <c r="Q6226" t="s">
        <v>459</v>
      </c>
      <c r="R6226" t="s">
        <v>41</v>
      </c>
      <c r="S6226" s="5">
        <v>44571.333333333336</v>
      </c>
      <c r="T6226">
        <v>79</v>
      </c>
      <c r="U6226">
        <v>13.27</v>
      </c>
      <c r="V6226">
        <v>21.1</v>
      </c>
      <c r="W6226">
        <v>60</v>
      </c>
      <c r="X6226">
        <v>1011</v>
      </c>
      <c r="Z6226">
        <v>21.34</v>
      </c>
      <c r="AA6226">
        <v>0</v>
      </c>
      <c r="AB6226">
        <v>10000</v>
      </c>
      <c r="AC6226">
        <v>56</v>
      </c>
      <c r="AD6226">
        <v>4.68</v>
      </c>
      <c r="AE6226">
        <v>2.1</v>
      </c>
      <c r="AF6226">
        <v>803</v>
      </c>
      <c r="AG6226" t="s">
        <v>62</v>
      </c>
      <c r="AH6226" t="s">
        <v>87</v>
      </c>
      <c r="AI6226" t="s">
        <v>89</v>
      </c>
      <c r="AJ6226">
        <v>8</v>
      </c>
    </row>
    <row r="6227" spans="1:36" x14ac:dyDescent="0.25">
      <c r="A6227">
        <v>2802500079</v>
      </c>
      <c r="B6227" t="s">
        <v>858</v>
      </c>
      <c r="C6227">
        <v>10.088694</v>
      </c>
      <c r="D6227">
        <v>-73.731667000000002</v>
      </c>
      <c r="E6227">
        <v>120</v>
      </c>
      <c r="F6227" t="s">
        <v>143</v>
      </c>
      <c r="G6227" t="s">
        <v>144</v>
      </c>
      <c r="H6227" t="s">
        <v>75</v>
      </c>
      <c r="I6227" s="5">
        <v>42726.791666666664</v>
      </c>
      <c r="J6227" t="s">
        <v>76</v>
      </c>
      <c r="K6227" t="s">
        <v>430</v>
      </c>
      <c r="L6227" t="s">
        <v>431</v>
      </c>
      <c r="M6227">
        <v>0</v>
      </c>
      <c r="N6227" t="s">
        <v>426</v>
      </c>
      <c r="O6227" t="s">
        <v>97</v>
      </c>
      <c r="P6227" t="s">
        <v>430</v>
      </c>
      <c r="Q6227" t="s">
        <v>459</v>
      </c>
      <c r="R6227" t="s">
        <v>41</v>
      </c>
      <c r="S6227" s="5">
        <v>44571.375</v>
      </c>
      <c r="T6227">
        <v>86</v>
      </c>
      <c r="U6227">
        <v>12.76</v>
      </c>
      <c r="V6227">
        <v>20.77</v>
      </c>
      <c r="W6227">
        <v>59</v>
      </c>
      <c r="X6227">
        <v>1011</v>
      </c>
      <c r="Z6227">
        <v>21.07</v>
      </c>
      <c r="AA6227">
        <v>0</v>
      </c>
      <c r="AB6227">
        <v>10000</v>
      </c>
      <c r="AC6227">
        <v>53</v>
      </c>
      <c r="AD6227">
        <v>5.15</v>
      </c>
      <c r="AE6227">
        <v>2.25</v>
      </c>
      <c r="AF6227">
        <v>804</v>
      </c>
      <c r="AG6227" t="s">
        <v>62</v>
      </c>
      <c r="AH6227" t="s">
        <v>85</v>
      </c>
      <c r="AI6227" t="s">
        <v>89</v>
      </c>
      <c r="AJ6227">
        <v>9</v>
      </c>
    </row>
    <row r="6228" spans="1:36" x14ac:dyDescent="0.25">
      <c r="A6228">
        <v>2802500079</v>
      </c>
      <c r="B6228" t="s">
        <v>858</v>
      </c>
      <c r="C6228">
        <v>10.088694</v>
      </c>
      <c r="D6228">
        <v>-73.731667000000002</v>
      </c>
      <c r="E6228">
        <v>120</v>
      </c>
      <c r="F6228" t="s">
        <v>143</v>
      </c>
      <c r="G6228" t="s">
        <v>144</v>
      </c>
      <c r="H6228" t="s">
        <v>75</v>
      </c>
      <c r="I6228" s="5">
        <v>42726.791666666664</v>
      </c>
      <c r="J6228" t="s">
        <v>76</v>
      </c>
      <c r="K6228" t="s">
        <v>430</v>
      </c>
      <c r="L6228" t="s">
        <v>431</v>
      </c>
      <c r="M6228">
        <v>0</v>
      </c>
      <c r="N6228" t="s">
        <v>426</v>
      </c>
      <c r="O6228" t="s">
        <v>97</v>
      </c>
      <c r="P6228" t="s">
        <v>430</v>
      </c>
      <c r="Q6228" t="s">
        <v>459</v>
      </c>
      <c r="R6228" t="s">
        <v>41</v>
      </c>
      <c r="S6228" s="5">
        <v>44571.416666666664</v>
      </c>
      <c r="T6228">
        <v>88</v>
      </c>
      <c r="U6228">
        <v>12.31</v>
      </c>
      <c r="V6228">
        <v>20.53</v>
      </c>
      <c r="W6228">
        <v>58</v>
      </c>
      <c r="X6228">
        <v>1011</v>
      </c>
      <c r="Z6228">
        <v>20.87</v>
      </c>
      <c r="AA6228">
        <v>0</v>
      </c>
      <c r="AB6228">
        <v>10000</v>
      </c>
      <c r="AC6228">
        <v>51</v>
      </c>
      <c r="AD6228">
        <v>5.36</v>
      </c>
      <c r="AE6228">
        <v>2.34</v>
      </c>
      <c r="AF6228">
        <v>804</v>
      </c>
      <c r="AG6228" t="s">
        <v>62</v>
      </c>
      <c r="AH6228" t="s">
        <v>85</v>
      </c>
      <c r="AI6228" t="s">
        <v>89</v>
      </c>
      <c r="AJ6228">
        <v>10</v>
      </c>
    </row>
    <row r="6229" spans="1:36" x14ac:dyDescent="0.25">
      <c r="A6229">
        <v>2802500079</v>
      </c>
      <c r="B6229" t="s">
        <v>858</v>
      </c>
      <c r="C6229">
        <v>10.088694</v>
      </c>
      <c r="D6229">
        <v>-73.731667000000002</v>
      </c>
      <c r="E6229">
        <v>120</v>
      </c>
      <c r="F6229" t="s">
        <v>143</v>
      </c>
      <c r="G6229" t="s">
        <v>144</v>
      </c>
      <c r="H6229" t="s">
        <v>75</v>
      </c>
      <c r="I6229" s="5">
        <v>42726.791666666664</v>
      </c>
      <c r="J6229" t="s">
        <v>76</v>
      </c>
      <c r="K6229" t="s">
        <v>430</v>
      </c>
      <c r="L6229" t="s">
        <v>431</v>
      </c>
      <c r="M6229">
        <v>0</v>
      </c>
      <c r="N6229" t="s">
        <v>426</v>
      </c>
      <c r="O6229" t="s">
        <v>97</v>
      </c>
      <c r="P6229" t="s">
        <v>430</v>
      </c>
      <c r="Q6229" t="s">
        <v>459</v>
      </c>
      <c r="R6229" t="s">
        <v>41</v>
      </c>
      <c r="S6229" s="5">
        <v>44571.458333333336</v>
      </c>
      <c r="T6229">
        <v>78</v>
      </c>
      <c r="U6229">
        <v>14.11</v>
      </c>
      <c r="V6229">
        <v>22.93</v>
      </c>
      <c r="W6229">
        <v>57</v>
      </c>
      <c r="X6229">
        <v>1012</v>
      </c>
      <c r="Z6229">
        <v>23.08</v>
      </c>
      <c r="AA6229">
        <v>0</v>
      </c>
      <c r="AB6229">
        <v>10000</v>
      </c>
      <c r="AC6229">
        <v>48</v>
      </c>
      <c r="AD6229">
        <v>2.7</v>
      </c>
      <c r="AE6229">
        <v>1.7</v>
      </c>
      <c r="AF6229">
        <v>803</v>
      </c>
      <c r="AG6229" t="s">
        <v>62</v>
      </c>
      <c r="AH6229" t="s">
        <v>87</v>
      </c>
      <c r="AI6229" t="s">
        <v>89</v>
      </c>
      <c r="AJ6229">
        <v>11</v>
      </c>
    </row>
    <row r="6230" spans="1:36" x14ac:dyDescent="0.25">
      <c r="A6230">
        <v>2802500079</v>
      </c>
      <c r="B6230" t="s">
        <v>858</v>
      </c>
      <c r="C6230">
        <v>10.088694</v>
      </c>
      <c r="D6230">
        <v>-73.731667000000002</v>
      </c>
      <c r="E6230">
        <v>120</v>
      </c>
      <c r="F6230" t="s">
        <v>143</v>
      </c>
      <c r="G6230" t="s">
        <v>144</v>
      </c>
      <c r="H6230" t="s">
        <v>75</v>
      </c>
      <c r="I6230" s="5">
        <v>42726.791666666664</v>
      </c>
      <c r="J6230" t="s">
        <v>76</v>
      </c>
      <c r="K6230" t="s">
        <v>430</v>
      </c>
      <c r="L6230" t="s">
        <v>431</v>
      </c>
      <c r="M6230">
        <v>0</v>
      </c>
      <c r="N6230" t="s">
        <v>426</v>
      </c>
      <c r="O6230" t="s">
        <v>97</v>
      </c>
      <c r="P6230" t="s">
        <v>430</v>
      </c>
      <c r="Q6230" t="s">
        <v>459</v>
      </c>
      <c r="R6230" t="s">
        <v>41</v>
      </c>
      <c r="S6230" s="5">
        <v>44571.5</v>
      </c>
      <c r="T6230">
        <v>37</v>
      </c>
      <c r="U6230">
        <v>13.62</v>
      </c>
      <c r="V6230">
        <v>23.9</v>
      </c>
      <c r="W6230">
        <v>52</v>
      </c>
      <c r="X6230">
        <v>1013</v>
      </c>
      <c r="Z6230">
        <v>24.08</v>
      </c>
      <c r="AA6230">
        <v>0.34</v>
      </c>
      <c r="AB6230">
        <v>10000</v>
      </c>
      <c r="AC6230">
        <v>50</v>
      </c>
      <c r="AD6230">
        <v>4.3099999999999996</v>
      </c>
      <c r="AE6230">
        <v>1.72</v>
      </c>
      <c r="AF6230">
        <v>802</v>
      </c>
      <c r="AG6230" t="s">
        <v>62</v>
      </c>
      <c r="AH6230" t="s">
        <v>128</v>
      </c>
      <c r="AI6230" t="s">
        <v>129</v>
      </c>
      <c r="AJ6230">
        <v>12</v>
      </c>
    </row>
    <row r="6231" spans="1:36" x14ac:dyDescent="0.25">
      <c r="A6231">
        <v>2802500079</v>
      </c>
      <c r="B6231" t="s">
        <v>858</v>
      </c>
      <c r="C6231">
        <v>10.088694</v>
      </c>
      <c r="D6231">
        <v>-73.731667000000002</v>
      </c>
      <c r="E6231">
        <v>120</v>
      </c>
      <c r="F6231" t="s">
        <v>143</v>
      </c>
      <c r="G6231" t="s">
        <v>144</v>
      </c>
      <c r="H6231" t="s">
        <v>75</v>
      </c>
      <c r="I6231" s="5">
        <v>42726.791666666664</v>
      </c>
      <c r="J6231" t="s">
        <v>76</v>
      </c>
      <c r="K6231" t="s">
        <v>430</v>
      </c>
      <c r="L6231" t="s">
        <v>431</v>
      </c>
      <c r="M6231">
        <v>0</v>
      </c>
      <c r="N6231" t="s">
        <v>426</v>
      </c>
      <c r="O6231" t="s">
        <v>97</v>
      </c>
      <c r="P6231" t="s">
        <v>430</v>
      </c>
      <c r="Q6231" t="s">
        <v>459</v>
      </c>
      <c r="R6231" t="s">
        <v>41</v>
      </c>
      <c r="S6231" s="5">
        <v>44571.541666666664</v>
      </c>
      <c r="T6231">
        <v>37</v>
      </c>
      <c r="U6231">
        <v>12.54</v>
      </c>
      <c r="V6231">
        <v>26.08</v>
      </c>
      <c r="W6231">
        <v>43</v>
      </c>
      <c r="X6231">
        <v>1014</v>
      </c>
      <c r="Z6231">
        <v>26.08</v>
      </c>
      <c r="AA6231">
        <v>1.74</v>
      </c>
      <c r="AB6231">
        <v>10000</v>
      </c>
      <c r="AC6231">
        <v>74</v>
      </c>
      <c r="AD6231">
        <v>4.3</v>
      </c>
      <c r="AE6231">
        <v>2.46</v>
      </c>
      <c r="AF6231">
        <v>802</v>
      </c>
      <c r="AG6231" t="s">
        <v>62</v>
      </c>
      <c r="AH6231" t="s">
        <v>128</v>
      </c>
      <c r="AI6231" t="s">
        <v>129</v>
      </c>
      <c r="AJ6231">
        <v>13</v>
      </c>
    </row>
    <row r="6232" spans="1:36" x14ac:dyDescent="0.25">
      <c r="A6232">
        <v>2802500079</v>
      </c>
      <c r="B6232" t="s">
        <v>858</v>
      </c>
      <c r="C6232">
        <v>10.088694</v>
      </c>
      <c r="D6232">
        <v>-73.731667000000002</v>
      </c>
      <c r="E6232">
        <v>120</v>
      </c>
      <c r="F6232" t="s">
        <v>143</v>
      </c>
      <c r="G6232" t="s">
        <v>144</v>
      </c>
      <c r="H6232" t="s">
        <v>75</v>
      </c>
      <c r="I6232" s="5">
        <v>42726.791666666664</v>
      </c>
      <c r="J6232" t="s">
        <v>76</v>
      </c>
      <c r="K6232" t="s">
        <v>430</v>
      </c>
      <c r="L6232" t="s">
        <v>431</v>
      </c>
      <c r="M6232">
        <v>0</v>
      </c>
      <c r="N6232" t="s">
        <v>426</v>
      </c>
      <c r="O6232" t="s">
        <v>97</v>
      </c>
      <c r="P6232" t="s">
        <v>430</v>
      </c>
      <c r="Q6232" t="s">
        <v>459</v>
      </c>
      <c r="R6232" t="s">
        <v>41</v>
      </c>
      <c r="S6232" s="5">
        <v>44571.583333333336</v>
      </c>
      <c r="T6232">
        <v>50</v>
      </c>
      <c r="U6232">
        <v>12.84</v>
      </c>
      <c r="V6232">
        <v>27.67</v>
      </c>
      <c r="W6232">
        <v>39</v>
      </c>
      <c r="X6232">
        <v>1015</v>
      </c>
      <c r="Z6232">
        <v>28.08</v>
      </c>
      <c r="AA6232">
        <v>4.3</v>
      </c>
      <c r="AB6232">
        <v>10000</v>
      </c>
      <c r="AC6232">
        <v>85</v>
      </c>
      <c r="AD6232">
        <v>4.38</v>
      </c>
      <c r="AE6232">
        <v>2.9</v>
      </c>
      <c r="AF6232">
        <v>802</v>
      </c>
      <c r="AG6232" t="s">
        <v>62</v>
      </c>
      <c r="AH6232" t="s">
        <v>128</v>
      </c>
      <c r="AI6232" t="s">
        <v>129</v>
      </c>
      <c r="AJ6232">
        <v>14</v>
      </c>
    </row>
    <row r="6233" spans="1:36" x14ac:dyDescent="0.25">
      <c r="A6233">
        <v>2802500079</v>
      </c>
      <c r="B6233" t="s">
        <v>858</v>
      </c>
      <c r="C6233">
        <v>10.088694</v>
      </c>
      <c r="D6233">
        <v>-73.731667000000002</v>
      </c>
      <c r="E6233">
        <v>120</v>
      </c>
      <c r="F6233" t="s">
        <v>143</v>
      </c>
      <c r="G6233" t="s">
        <v>144</v>
      </c>
      <c r="H6233" t="s">
        <v>75</v>
      </c>
      <c r="I6233" s="5">
        <v>42726.791666666664</v>
      </c>
      <c r="J6233" t="s">
        <v>76</v>
      </c>
      <c r="K6233" t="s">
        <v>430</v>
      </c>
      <c r="L6233" t="s">
        <v>431</v>
      </c>
      <c r="M6233">
        <v>0</v>
      </c>
      <c r="N6233" t="s">
        <v>426</v>
      </c>
      <c r="O6233" t="s">
        <v>97</v>
      </c>
      <c r="P6233" t="s">
        <v>430</v>
      </c>
      <c r="Q6233" t="s">
        <v>459</v>
      </c>
      <c r="R6233" t="s">
        <v>41</v>
      </c>
      <c r="S6233" s="5">
        <v>44571.625</v>
      </c>
      <c r="T6233">
        <v>59</v>
      </c>
      <c r="U6233">
        <v>12.51</v>
      </c>
      <c r="V6233">
        <v>29.16</v>
      </c>
      <c r="W6233">
        <v>34</v>
      </c>
      <c r="X6233">
        <v>1014</v>
      </c>
      <c r="Z6233">
        <v>30.08</v>
      </c>
      <c r="AA6233">
        <v>7.38</v>
      </c>
      <c r="AB6233">
        <v>10000</v>
      </c>
      <c r="AC6233">
        <v>93</v>
      </c>
      <c r="AD6233">
        <v>3.72</v>
      </c>
      <c r="AE6233">
        <v>2.92</v>
      </c>
      <c r="AF6233">
        <v>803</v>
      </c>
      <c r="AG6233" t="s">
        <v>62</v>
      </c>
      <c r="AH6233" t="s">
        <v>87</v>
      </c>
      <c r="AI6233" t="s">
        <v>86</v>
      </c>
      <c r="AJ6233">
        <v>15</v>
      </c>
    </row>
    <row r="6234" spans="1:36" x14ac:dyDescent="0.25">
      <c r="A6234">
        <v>2802500079</v>
      </c>
      <c r="B6234" t="s">
        <v>858</v>
      </c>
      <c r="C6234">
        <v>10.088694</v>
      </c>
      <c r="D6234">
        <v>-73.731667000000002</v>
      </c>
      <c r="E6234">
        <v>120</v>
      </c>
      <c r="F6234" t="s">
        <v>143</v>
      </c>
      <c r="G6234" t="s">
        <v>144</v>
      </c>
      <c r="H6234" t="s">
        <v>75</v>
      </c>
      <c r="I6234" s="5">
        <v>42726.791666666664</v>
      </c>
      <c r="J6234" t="s">
        <v>76</v>
      </c>
      <c r="K6234" t="s">
        <v>430</v>
      </c>
      <c r="L6234" t="s">
        <v>431</v>
      </c>
      <c r="M6234">
        <v>0</v>
      </c>
      <c r="N6234" t="s">
        <v>426</v>
      </c>
      <c r="O6234" t="s">
        <v>97</v>
      </c>
      <c r="P6234" t="s">
        <v>430</v>
      </c>
      <c r="Q6234" t="s">
        <v>459</v>
      </c>
      <c r="R6234" t="s">
        <v>41</v>
      </c>
      <c r="S6234" s="5">
        <v>44571.666666666664</v>
      </c>
      <c r="T6234">
        <v>68</v>
      </c>
      <c r="U6234">
        <v>10.97</v>
      </c>
      <c r="V6234">
        <v>29.73</v>
      </c>
      <c r="W6234">
        <v>29</v>
      </c>
      <c r="X6234">
        <v>1013</v>
      </c>
      <c r="Z6234">
        <v>31.08</v>
      </c>
      <c r="AA6234">
        <v>9.81</v>
      </c>
      <c r="AB6234">
        <v>10000</v>
      </c>
      <c r="AC6234">
        <v>106</v>
      </c>
      <c r="AD6234">
        <v>3.22</v>
      </c>
      <c r="AE6234">
        <v>2.6</v>
      </c>
      <c r="AF6234">
        <v>803</v>
      </c>
      <c r="AG6234" t="s">
        <v>62</v>
      </c>
      <c r="AH6234" t="s">
        <v>87</v>
      </c>
      <c r="AI6234" t="s">
        <v>86</v>
      </c>
      <c r="AJ6234">
        <v>16</v>
      </c>
    </row>
    <row r="6235" spans="1:36" x14ac:dyDescent="0.25">
      <c r="A6235">
        <v>2802500079</v>
      </c>
      <c r="B6235" t="s">
        <v>858</v>
      </c>
      <c r="C6235">
        <v>10.088694</v>
      </c>
      <c r="D6235">
        <v>-73.731667000000002</v>
      </c>
      <c r="E6235">
        <v>120</v>
      </c>
      <c r="F6235" t="s">
        <v>143</v>
      </c>
      <c r="G6235" t="s">
        <v>144</v>
      </c>
      <c r="H6235" t="s">
        <v>75</v>
      </c>
      <c r="I6235" s="5">
        <v>42726.791666666664</v>
      </c>
      <c r="J6235" t="s">
        <v>76</v>
      </c>
      <c r="K6235" t="s">
        <v>430</v>
      </c>
      <c r="L6235" t="s">
        <v>431</v>
      </c>
      <c r="M6235">
        <v>0</v>
      </c>
      <c r="N6235" t="s">
        <v>426</v>
      </c>
      <c r="O6235" t="s">
        <v>97</v>
      </c>
      <c r="P6235" t="s">
        <v>430</v>
      </c>
      <c r="Q6235" t="s">
        <v>459</v>
      </c>
      <c r="R6235" t="s">
        <v>41</v>
      </c>
      <c r="S6235" s="5">
        <v>44571.708333333336</v>
      </c>
      <c r="T6235">
        <v>67</v>
      </c>
      <c r="U6235">
        <v>11.02</v>
      </c>
      <c r="V6235">
        <v>31.58</v>
      </c>
      <c r="W6235">
        <v>26</v>
      </c>
      <c r="X6235">
        <v>1011</v>
      </c>
      <c r="Z6235">
        <v>33.08</v>
      </c>
      <c r="AA6235">
        <v>10.65</v>
      </c>
      <c r="AB6235">
        <v>10000</v>
      </c>
      <c r="AC6235">
        <v>111</v>
      </c>
      <c r="AD6235">
        <v>3.01</v>
      </c>
      <c r="AE6235">
        <v>2.36</v>
      </c>
      <c r="AF6235">
        <v>803</v>
      </c>
      <c r="AG6235" t="s">
        <v>62</v>
      </c>
      <c r="AH6235" t="s">
        <v>87</v>
      </c>
      <c r="AI6235" t="s">
        <v>86</v>
      </c>
      <c r="AJ6235">
        <v>17</v>
      </c>
    </row>
    <row r="6236" spans="1:36" x14ac:dyDescent="0.25">
      <c r="A6236">
        <v>2802500079</v>
      </c>
      <c r="B6236" t="s">
        <v>858</v>
      </c>
      <c r="C6236">
        <v>10.088694</v>
      </c>
      <c r="D6236">
        <v>-73.731667000000002</v>
      </c>
      <c r="E6236">
        <v>120</v>
      </c>
      <c r="F6236" t="s">
        <v>143</v>
      </c>
      <c r="G6236" t="s">
        <v>144</v>
      </c>
      <c r="H6236" t="s">
        <v>75</v>
      </c>
      <c r="I6236" s="5">
        <v>42726.791666666664</v>
      </c>
      <c r="J6236" t="s">
        <v>76</v>
      </c>
      <c r="K6236" t="s">
        <v>430</v>
      </c>
      <c r="L6236" t="s">
        <v>431</v>
      </c>
      <c r="M6236">
        <v>0</v>
      </c>
      <c r="N6236" t="s">
        <v>426</v>
      </c>
      <c r="O6236" t="s">
        <v>97</v>
      </c>
      <c r="P6236" t="s">
        <v>430</v>
      </c>
      <c r="Q6236" t="s">
        <v>459</v>
      </c>
      <c r="R6236" t="s">
        <v>41</v>
      </c>
      <c r="S6236" s="5">
        <v>44571.75</v>
      </c>
      <c r="T6236">
        <v>85</v>
      </c>
      <c r="U6236">
        <v>9.83</v>
      </c>
      <c r="V6236">
        <v>31.36</v>
      </c>
      <c r="W6236">
        <v>24</v>
      </c>
      <c r="X6236">
        <v>1010</v>
      </c>
      <c r="Z6236">
        <v>33.08</v>
      </c>
      <c r="AA6236">
        <v>9.57</v>
      </c>
      <c r="AB6236">
        <v>10000</v>
      </c>
      <c r="AC6236">
        <v>122</v>
      </c>
      <c r="AD6236">
        <v>2.78</v>
      </c>
      <c r="AE6236">
        <v>2.13</v>
      </c>
      <c r="AF6236">
        <v>804</v>
      </c>
      <c r="AG6236" t="s">
        <v>62</v>
      </c>
      <c r="AH6236" t="s">
        <v>85</v>
      </c>
      <c r="AI6236" t="s">
        <v>86</v>
      </c>
      <c r="AJ6236">
        <v>18</v>
      </c>
    </row>
    <row r="6237" spans="1:36" x14ac:dyDescent="0.25">
      <c r="A6237">
        <v>2802500079</v>
      </c>
      <c r="B6237" t="s">
        <v>858</v>
      </c>
      <c r="C6237">
        <v>10.088694</v>
      </c>
      <c r="D6237">
        <v>-73.731667000000002</v>
      </c>
      <c r="E6237">
        <v>120</v>
      </c>
      <c r="F6237" t="s">
        <v>143</v>
      </c>
      <c r="G6237" t="s">
        <v>144</v>
      </c>
      <c r="H6237" t="s">
        <v>75</v>
      </c>
      <c r="I6237" s="5">
        <v>42726.791666666664</v>
      </c>
      <c r="J6237" t="s">
        <v>76</v>
      </c>
      <c r="K6237" t="s">
        <v>430</v>
      </c>
      <c r="L6237" t="s">
        <v>431</v>
      </c>
      <c r="M6237">
        <v>0</v>
      </c>
      <c r="N6237" t="s">
        <v>426</v>
      </c>
      <c r="O6237" t="s">
        <v>97</v>
      </c>
      <c r="P6237" t="s">
        <v>430</v>
      </c>
      <c r="Q6237" t="s">
        <v>459</v>
      </c>
      <c r="R6237" t="s">
        <v>41</v>
      </c>
      <c r="S6237" s="5">
        <v>44571.791666666664</v>
      </c>
      <c r="T6237">
        <v>89</v>
      </c>
      <c r="U6237">
        <v>10.02</v>
      </c>
      <c r="V6237">
        <v>32.36</v>
      </c>
      <c r="W6237">
        <v>23</v>
      </c>
      <c r="X6237">
        <v>1008</v>
      </c>
      <c r="Z6237">
        <v>34.08</v>
      </c>
      <c r="AA6237">
        <v>6.31</v>
      </c>
      <c r="AB6237">
        <v>10000</v>
      </c>
      <c r="AC6237">
        <v>127</v>
      </c>
      <c r="AD6237">
        <v>2.65</v>
      </c>
      <c r="AE6237">
        <v>1.94</v>
      </c>
      <c r="AF6237">
        <v>804</v>
      </c>
      <c r="AG6237" t="s">
        <v>62</v>
      </c>
      <c r="AH6237" t="s">
        <v>85</v>
      </c>
      <c r="AI6237" t="s">
        <v>86</v>
      </c>
      <c r="AJ6237">
        <v>19</v>
      </c>
    </row>
    <row r="6238" spans="1:36" x14ac:dyDescent="0.25">
      <c r="A6238">
        <v>2802500079</v>
      </c>
      <c r="B6238" t="s">
        <v>858</v>
      </c>
      <c r="C6238">
        <v>10.088694</v>
      </c>
      <c r="D6238">
        <v>-73.731667000000002</v>
      </c>
      <c r="E6238">
        <v>120</v>
      </c>
      <c r="F6238" t="s">
        <v>143</v>
      </c>
      <c r="G6238" t="s">
        <v>144</v>
      </c>
      <c r="H6238" t="s">
        <v>75</v>
      </c>
      <c r="I6238" s="5">
        <v>42726.791666666664</v>
      </c>
      <c r="J6238" t="s">
        <v>76</v>
      </c>
      <c r="K6238" t="s">
        <v>430</v>
      </c>
      <c r="L6238" t="s">
        <v>431</v>
      </c>
      <c r="M6238">
        <v>0</v>
      </c>
      <c r="N6238" t="s">
        <v>426</v>
      </c>
      <c r="O6238" t="s">
        <v>97</v>
      </c>
      <c r="P6238" t="s">
        <v>430</v>
      </c>
      <c r="Q6238" t="s">
        <v>459</v>
      </c>
      <c r="R6238" t="s">
        <v>41</v>
      </c>
      <c r="S6238" s="5">
        <v>44571.833333333336</v>
      </c>
      <c r="T6238">
        <v>94</v>
      </c>
      <c r="U6238">
        <v>10.02</v>
      </c>
      <c r="V6238">
        <v>32.36</v>
      </c>
      <c r="W6238">
        <v>23</v>
      </c>
      <c r="X6238">
        <v>1007</v>
      </c>
      <c r="Z6238">
        <v>34.08</v>
      </c>
      <c r="AA6238">
        <v>3.53</v>
      </c>
      <c r="AB6238">
        <v>10000</v>
      </c>
      <c r="AC6238">
        <v>135</v>
      </c>
      <c r="AD6238">
        <v>2.4500000000000002</v>
      </c>
      <c r="AE6238">
        <v>1.66</v>
      </c>
      <c r="AF6238">
        <v>804</v>
      </c>
      <c r="AG6238" t="s">
        <v>62</v>
      </c>
      <c r="AH6238" t="s">
        <v>85</v>
      </c>
      <c r="AI6238" t="s">
        <v>86</v>
      </c>
      <c r="AJ6238">
        <v>20</v>
      </c>
    </row>
    <row r="6239" spans="1:36" x14ac:dyDescent="0.25">
      <c r="A6239">
        <v>2802500079</v>
      </c>
      <c r="B6239" t="s">
        <v>858</v>
      </c>
      <c r="C6239">
        <v>10.088694</v>
      </c>
      <c r="D6239">
        <v>-73.731667000000002</v>
      </c>
      <c r="E6239">
        <v>120</v>
      </c>
      <c r="F6239" t="s">
        <v>143</v>
      </c>
      <c r="G6239" t="s">
        <v>144</v>
      </c>
      <c r="H6239" t="s">
        <v>75</v>
      </c>
      <c r="I6239" s="5">
        <v>42726.791666666664</v>
      </c>
      <c r="J6239" t="s">
        <v>76</v>
      </c>
      <c r="K6239" t="s">
        <v>430</v>
      </c>
      <c r="L6239" t="s">
        <v>431</v>
      </c>
      <c r="M6239">
        <v>0</v>
      </c>
      <c r="N6239" t="s">
        <v>426</v>
      </c>
      <c r="O6239" t="s">
        <v>97</v>
      </c>
      <c r="P6239" t="s">
        <v>430</v>
      </c>
      <c r="Q6239" t="s">
        <v>459</v>
      </c>
      <c r="R6239" t="s">
        <v>41</v>
      </c>
      <c r="S6239" s="5">
        <v>44571.875</v>
      </c>
      <c r="T6239">
        <v>96</v>
      </c>
      <c r="U6239">
        <v>10.66</v>
      </c>
      <c r="V6239">
        <v>32.49</v>
      </c>
      <c r="W6239">
        <v>24</v>
      </c>
      <c r="X6239">
        <v>1007</v>
      </c>
      <c r="Z6239">
        <v>34.08</v>
      </c>
      <c r="AA6239">
        <v>1.35</v>
      </c>
      <c r="AB6239">
        <v>10000</v>
      </c>
      <c r="AC6239">
        <v>137</v>
      </c>
      <c r="AD6239">
        <v>2.2799999999999998</v>
      </c>
      <c r="AE6239">
        <v>1.34</v>
      </c>
      <c r="AF6239">
        <v>804</v>
      </c>
      <c r="AG6239" t="s">
        <v>62</v>
      </c>
      <c r="AH6239" t="s">
        <v>85</v>
      </c>
      <c r="AI6239" t="s">
        <v>86</v>
      </c>
      <c r="AJ6239">
        <v>21</v>
      </c>
    </row>
    <row r="6240" spans="1:36" x14ac:dyDescent="0.25">
      <c r="A6240">
        <v>2802500079</v>
      </c>
      <c r="B6240" t="s">
        <v>858</v>
      </c>
      <c r="C6240">
        <v>10.088694</v>
      </c>
      <c r="D6240">
        <v>-73.731667000000002</v>
      </c>
      <c r="E6240">
        <v>120</v>
      </c>
      <c r="F6240" t="s">
        <v>143</v>
      </c>
      <c r="G6240" t="s">
        <v>144</v>
      </c>
      <c r="H6240" t="s">
        <v>75</v>
      </c>
      <c r="I6240" s="5">
        <v>42726.791666666664</v>
      </c>
      <c r="J6240" t="s">
        <v>76</v>
      </c>
      <c r="K6240" t="s">
        <v>430</v>
      </c>
      <c r="L6240" t="s">
        <v>431</v>
      </c>
      <c r="M6240">
        <v>0</v>
      </c>
      <c r="N6240" t="s">
        <v>426</v>
      </c>
      <c r="O6240" t="s">
        <v>97</v>
      </c>
      <c r="P6240" t="s">
        <v>430</v>
      </c>
      <c r="Q6240" t="s">
        <v>459</v>
      </c>
      <c r="R6240" t="s">
        <v>41</v>
      </c>
      <c r="S6240" s="5">
        <v>44571.916666666664</v>
      </c>
      <c r="T6240">
        <v>97</v>
      </c>
      <c r="U6240">
        <v>12.14</v>
      </c>
      <c r="V6240">
        <v>31.82</v>
      </c>
      <c r="W6240">
        <v>28</v>
      </c>
      <c r="X6240">
        <v>1008</v>
      </c>
      <c r="Z6240">
        <v>33.08</v>
      </c>
      <c r="AA6240">
        <v>0.24</v>
      </c>
      <c r="AB6240">
        <v>10000</v>
      </c>
      <c r="AC6240">
        <v>141</v>
      </c>
      <c r="AD6240">
        <v>2.1</v>
      </c>
      <c r="AE6240">
        <v>0.28000000000000003</v>
      </c>
      <c r="AF6240">
        <v>804</v>
      </c>
      <c r="AG6240" t="s">
        <v>62</v>
      </c>
      <c r="AH6240" t="s">
        <v>85</v>
      </c>
      <c r="AI6240" t="s">
        <v>86</v>
      </c>
      <c r="AJ6240">
        <v>22</v>
      </c>
    </row>
    <row r="6241" spans="1:36" x14ac:dyDescent="0.25">
      <c r="A6241">
        <v>2802500079</v>
      </c>
      <c r="B6241" t="s">
        <v>858</v>
      </c>
      <c r="C6241">
        <v>10.088694</v>
      </c>
      <c r="D6241">
        <v>-73.731667000000002</v>
      </c>
      <c r="E6241">
        <v>120</v>
      </c>
      <c r="F6241" t="s">
        <v>143</v>
      </c>
      <c r="G6241" t="s">
        <v>144</v>
      </c>
      <c r="H6241" t="s">
        <v>75</v>
      </c>
      <c r="I6241" s="5">
        <v>42726.791666666664</v>
      </c>
      <c r="J6241" t="s">
        <v>76</v>
      </c>
      <c r="K6241" t="s">
        <v>430</v>
      </c>
      <c r="L6241" t="s">
        <v>431</v>
      </c>
      <c r="M6241">
        <v>0</v>
      </c>
      <c r="N6241" t="s">
        <v>426</v>
      </c>
      <c r="O6241" t="s">
        <v>97</v>
      </c>
      <c r="P6241" t="s">
        <v>430</v>
      </c>
      <c r="Q6241" t="s">
        <v>459</v>
      </c>
      <c r="R6241" t="s">
        <v>41</v>
      </c>
      <c r="S6241" s="5">
        <v>44571.958333333336</v>
      </c>
      <c r="T6241">
        <v>98</v>
      </c>
      <c r="U6241">
        <v>14.26</v>
      </c>
      <c r="V6241">
        <v>30.47</v>
      </c>
      <c r="W6241">
        <v>36</v>
      </c>
      <c r="X6241">
        <v>1008</v>
      </c>
      <c r="Z6241">
        <v>31.08</v>
      </c>
      <c r="AA6241">
        <v>0</v>
      </c>
      <c r="AB6241">
        <v>10000</v>
      </c>
      <c r="AC6241">
        <v>293</v>
      </c>
      <c r="AD6241">
        <v>1.96</v>
      </c>
      <c r="AE6241">
        <v>1.32</v>
      </c>
      <c r="AF6241">
        <v>804</v>
      </c>
      <c r="AG6241" t="s">
        <v>62</v>
      </c>
      <c r="AH6241" t="s">
        <v>85</v>
      </c>
      <c r="AI6241" t="s">
        <v>89</v>
      </c>
      <c r="AJ6241">
        <v>23</v>
      </c>
    </row>
    <row r="6242" spans="1:36" x14ac:dyDescent="0.25">
      <c r="A6242">
        <v>26035040</v>
      </c>
      <c r="B6242" t="s">
        <v>859</v>
      </c>
      <c r="C6242">
        <v>2.95</v>
      </c>
      <c r="D6242">
        <v>-76.7</v>
      </c>
      <c r="E6242">
        <v>1130</v>
      </c>
      <c r="F6242" t="s">
        <v>143</v>
      </c>
      <c r="G6242" t="s">
        <v>92</v>
      </c>
      <c r="H6242" t="s">
        <v>167</v>
      </c>
      <c r="I6242" s="5">
        <v>39538</v>
      </c>
      <c r="J6242" s="5">
        <v>43270.44425925926</v>
      </c>
      <c r="K6242" t="s">
        <v>191</v>
      </c>
      <c r="L6242" t="s">
        <v>860</v>
      </c>
      <c r="M6242">
        <v>0</v>
      </c>
      <c r="N6242" t="s">
        <v>194</v>
      </c>
      <c r="O6242" t="s">
        <v>97</v>
      </c>
      <c r="P6242" t="s">
        <v>191</v>
      </c>
      <c r="Q6242" t="s">
        <v>220</v>
      </c>
      <c r="R6242" t="s">
        <v>41</v>
      </c>
      <c r="S6242" s="5">
        <v>44571</v>
      </c>
      <c r="T6242">
        <v>58</v>
      </c>
      <c r="U6242">
        <v>18.84</v>
      </c>
      <c r="V6242">
        <v>19.850000000000001</v>
      </c>
      <c r="W6242">
        <v>97</v>
      </c>
      <c r="X6242">
        <v>1014</v>
      </c>
      <c r="Y6242">
        <v>0.51</v>
      </c>
      <c r="Z6242">
        <v>19.329999999999998</v>
      </c>
      <c r="AA6242">
        <v>0</v>
      </c>
      <c r="AB6242">
        <v>5855</v>
      </c>
      <c r="AC6242">
        <v>265</v>
      </c>
      <c r="AD6242">
        <v>2.19</v>
      </c>
      <c r="AE6242">
        <v>1.48</v>
      </c>
      <c r="AF6242">
        <v>500</v>
      </c>
      <c r="AG6242" t="s">
        <v>67</v>
      </c>
      <c r="AH6242" t="s">
        <v>83</v>
      </c>
      <c r="AI6242" t="s">
        <v>88</v>
      </c>
      <c r="AJ6242">
        <v>0</v>
      </c>
    </row>
    <row r="6243" spans="1:36" x14ac:dyDescent="0.25">
      <c r="A6243">
        <v>26035040</v>
      </c>
      <c r="B6243" t="s">
        <v>859</v>
      </c>
      <c r="C6243">
        <v>2.95</v>
      </c>
      <c r="D6243">
        <v>-76.7</v>
      </c>
      <c r="E6243">
        <v>1130</v>
      </c>
      <c r="F6243" t="s">
        <v>143</v>
      </c>
      <c r="G6243" t="s">
        <v>92</v>
      </c>
      <c r="H6243" t="s">
        <v>167</v>
      </c>
      <c r="I6243" s="5">
        <v>39538</v>
      </c>
      <c r="J6243" s="5">
        <v>43270.44425925926</v>
      </c>
      <c r="K6243" t="s">
        <v>191</v>
      </c>
      <c r="L6243" t="s">
        <v>860</v>
      </c>
      <c r="M6243">
        <v>0</v>
      </c>
      <c r="N6243" t="s">
        <v>194</v>
      </c>
      <c r="O6243" t="s">
        <v>97</v>
      </c>
      <c r="P6243" t="s">
        <v>191</v>
      </c>
      <c r="Q6243" t="s">
        <v>220</v>
      </c>
      <c r="R6243" t="s">
        <v>41</v>
      </c>
      <c r="S6243" s="5">
        <v>44571.041666666664</v>
      </c>
      <c r="T6243">
        <v>88</v>
      </c>
      <c r="U6243">
        <v>18.649999999999999</v>
      </c>
      <c r="V6243">
        <v>19.64</v>
      </c>
      <c r="W6243">
        <v>97</v>
      </c>
      <c r="X6243">
        <v>1015</v>
      </c>
      <c r="Y6243">
        <v>0.26</v>
      </c>
      <c r="Z6243">
        <v>19.14</v>
      </c>
      <c r="AA6243">
        <v>0</v>
      </c>
      <c r="AB6243">
        <v>10000</v>
      </c>
      <c r="AC6243">
        <v>257</v>
      </c>
      <c r="AD6243">
        <v>2.09</v>
      </c>
      <c r="AE6243">
        <v>1.43</v>
      </c>
      <c r="AF6243">
        <v>500</v>
      </c>
      <c r="AG6243" t="s">
        <v>67</v>
      </c>
      <c r="AH6243" t="s">
        <v>83</v>
      </c>
      <c r="AI6243" t="s">
        <v>88</v>
      </c>
      <c r="AJ6243">
        <v>1</v>
      </c>
    </row>
    <row r="6244" spans="1:36" x14ac:dyDescent="0.25">
      <c r="A6244">
        <v>26035040</v>
      </c>
      <c r="B6244" t="s">
        <v>859</v>
      </c>
      <c r="C6244">
        <v>2.95</v>
      </c>
      <c r="D6244">
        <v>-76.7</v>
      </c>
      <c r="E6244">
        <v>1130</v>
      </c>
      <c r="F6244" t="s">
        <v>143</v>
      </c>
      <c r="G6244" t="s">
        <v>92</v>
      </c>
      <c r="H6244" t="s">
        <v>167</v>
      </c>
      <c r="I6244" s="5">
        <v>39538</v>
      </c>
      <c r="J6244" s="5">
        <v>43270.44425925926</v>
      </c>
      <c r="K6244" t="s">
        <v>191</v>
      </c>
      <c r="L6244" t="s">
        <v>860</v>
      </c>
      <c r="M6244">
        <v>0</v>
      </c>
      <c r="N6244" t="s">
        <v>194</v>
      </c>
      <c r="O6244" t="s">
        <v>97</v>
      </c>
      <c r="P6244" t="s">
        <v>191</v>
      </c>
      <c r="Q6244" t="s">
        <v>220</v>
      </c>
      <c r="R6244" t="s">
        <v>41</v>
      </c>
      <c r="S6244" s="5">
        <v>44571.083333333336</v>
      </c>
      <c r="T6244">
        <v>94</v>
      </c>
      <c r="U6244">
        <v>18.57</v>
      </c>
      <c r="V6244">
        <v>19.55</v>
      </c>
      <c r="W6244">
        <v>97</v>
      </c>
      <c r="X6244">
        <v>1016</v>
      </c>
      <c r="Y6244">
        <v>0.2</v>
      </c>
      <c r="Z6244">
        <v>19.059999999999999</v>
      </c>
      <c r="AA6244">
        <v>0</v>
      </c>
      <c r="AB6244">
        <v>10000</v>
      </c>
      <c r="AC6244">
        <v>248</v>
      </c>
      <c r="AD6244">
        <v>1.62</v>
      </c>
      <c r="AE6244">
        <v>1.21</v>
      </c>
      <c r="AF6244">
        <v>500</v>
      </c>
      <c r="AG6244" t="s">
        <v>67</v>
      </c>
      <c r="AH6244" t="s">
        <v>83</v>
      </c>
      <c r="AI6244" t="s">
        <v>88</v>
      </c>
      <c r="AJ6244">
        <v>2</v>
      </c>
    </row>
    <row r="6245" spans="1:36" x14ac:dyDescent="0.25">
      <c r="A6245">
        <v>26035040</v>
      </c>
      <c r="B6245" t="s">
        <v>859</v>
      </c>
      <c r="C6245">
        <v>2.95</v>
      </c>
      <c r="D6245">
        <v>-76.7</v>
      </c>
      <c r="E6245">
        <v>1130</v>
      </c>
      <c r="F6245" t="s">
        <v>143</v>
      </c>
      <c r="G6245" t="s">
        <v>92</v>
      </c>
      <c r="H6245" t="s">
        <v>167</v>
      </c>
      <c r="I6245" s="5">
        <v>39538</v>
      </c>
      <c r="J6245" s="5">
        <v>43270.44425925926</v>
      </c>
      <c r="K6245" t="s">
        <v>191</v>
      </c>
      <c r="L6245" t="s">
        <v>860</v>
      </c>
      <c r="M6245">
        <v>0</v>
      </c>
      <c r="N6245" t="s">
        <v>194</v>
      </c>
      <c r="O6245" t="s">
        <v>97</v>
      </c>
      <c r="P6245" t="s">
        <v>191</v>
      </c>
      <c r="Q6245" t="s">
        <v>220</v>
      </c>
      <c r="R6245" t="s">
        <v>41</v>
      </c>
      <c r="S6245" s="5">
        <v>44571.125</v>
      </c>
      <c r="T6245">
        <v>95</v>
      </c>
      <c r="U6245">
        <v>18.25</v>
      </c>
      <c r="V6245">
        <v>19.2</v>
      </c>
      <c r="W6245">
        <v>97</v>
      </c>
      <c r="X6245">
        <v>1017</v>
      </c>
      <c r="Z6245">
        <v>18.739999999999998</v>
      </c>
      <c r="AA6245">
        <v>0</v>
      </c>
      <c r="AB6245">
        <v>10000</v>
      </c>
      <c r="AC6245">
        <v>242</v>
      </c>
      <c r="AD6245">
        <v>1.32</v>
      </c>
      <c r="AE6245">
        <v>1.31</v>
      </c>
      <c r="AF6245">
        <v>804</v>
      </c>
      <c r="AG6245" t="s">
        <v>62</v>
      </c>
      <c r="AH6245" t="s">
        <v>85</v>
      </c>
      <c r="AI6245" t="s">
        <v>89</v>
      </c>
      <c r="AJ6245">
        <v>3</v>
      </c>
    </row>
    <row r="6246" spans="1:36" x14ac:dyDescent="0.25">
      <c r="A6246">
        <v>26035040</v>
      </c>
      <c r="B6246" t="s">
        <v>859</v>
      </c>
      <c r="C6246">
        <v>2.95</v>
      </c>
      <c r="D6246">
        <v>-76.7</v>
      </c>
      <c r="E6246">
        <v>1130</v>
      </c>
      <c r="F6246" t="s">
        <v>143</v>
      </c>
      <c r="G6246" t="s">
        <v>92</v>
      </c>
      <c r="H6246" t="s">
        <v>167</v>
      </c>
      <c r="I6246" s="5">
        <v>39538</v>
      </c>
      <c r="J6246" s="5">
        <v>43270.44425925926</v>
      </c>
      <c r="K6246" t="s">
        <v>191</v>
      </c>
      <c r="L6246" t="s">
        <v>860</v>
      </c>
      <c r="M6246">
        <v>0</v>
      </c>
      <c r="N6246" t="s">
        <v>194</v>
      </c>
      <c r="O6246" t="s">
        <v>97</v>
      </c>
      <c r="P6246" t="s">
        <v>191</v>
      </c>
      <c r="Q6246" t="s">
        <v>220</v>
      </c>
      <c r="R6246" t="s">
        <v>41</v>
      </c>
      <c r="S6246" s="5">
        <v>44571.166666666664</v>
      </c>
      <c r="T6246">
        <v>94</v>
      </c>
      <c r="U6246">
        <v>17.93</v>
      </c>
      <c r="V6246">
        <v>19</v>
      </c>
      <c r="W6246">
        <v>96</v>
      </c>
      <c r="X6246">
        <v>1016</v>
      </c>
      <c r="Z6246">
        <v>18.579999999999998</v>
      </c>
      <c r="AA6246">
        <v>0</v>
      </c>
      <c r="AB6246">
        <v>10000</v>
      </c>
      <c r="AC6246">
        <v>233</v>
      </c>
      <c r="AD6246">
        <v>1.23</v>
      </c>
      <c r="AE6246">
        <v>1.22</v>
      </c>
      <c r="AF6246">
        <v>804</v>
      </c>
      <c r="AG6246" t="s">
        <v>62</v>
      </c>
      <c r="AH6246" t="s">
        <v>85</v>
      </c>
      <c r="AI6246" t="s">
        <v>89</v>
      </c>
      <c r="AJ6246">
        <v>4</v>
      </c>
    </row>
    <row r="6247" spans="1:36" x14ac:dyDescent="0.25">
      <c r="A6247">
        <v>26035040</v>
      </c>
      <c r="B6247" t="s">
        <v>859</v>
      </c>
      <c r="C6247">
        <v>2.95</v>
      </c>
      <c r="D6247">
        <v>-76.7</v>
      </c>
      <c r="E6247">
        <v>1130</v>
      </c>
      <c r="F6247" t="s">
        <v>143</v>
      </c>
      <c r="G6247" t="s">
        <v>92</v>
      </c>
      <c r="H6247" t="s">
        <v>167</v>
      </c>
      <c r="I6247" s="5">
        <v>39538</v>
      </c>
      <c r="J6247" s="5">
        <v>43270.44425925926</v>
      </c>
      <c r="K6247" t="s">
        <v>191</v>
      </c>
      <c r="L6247" t="s">
        <v>860</v>
      </c>
      <c r="M6247">
        <v>0</v>
      </c>
      <c r="N6247" t="s">
        <v>194</v>
      </c>
      <c r="O6247" t="s">
        <v>97</v>
      </c>
      <c r="P6247" t="s">
        <v>191</v>
      </c>
      <c r="Q6247" t="s">
        <v>220</v>
      </c>
      <c r="R6247" t="s">
        <v>41</v>
      </c>
      <c r="S6247" s="5">
        <v>44571.208333333336</v>
      </c>
      <c r="T6247">
        <v>95</v>
      </c>
      <c r="U6247">
        <v>17.79</v>
      </c>
      <c r="V6247">
        <v>18.850000000000001</v>
      </c>
      <c r="W6247">
        <v>96</v>
      </c>
      <c r="X6247">
        <v>1016</v>
      </c>
      <c r="Z6247">
        <v>18.440000000000001</v>
      </c>
      <c r="AA6247">
        <v>0</v>
      </c>
      <c r="AB6247">
        <v>10000</v>
      </c>
      <c r="AC6247">
        <v>240</v>
      </c>
      <c r="AD6247">
        <v>1.06</v>
      </c>
      <c r="AE6247">
        <v>1.02</v>
      </c>
      <c r="AF6247">
        <v>804</v>
      </c>
      <c r="AG6247" t="s">
        <v>62</v>
      </c>
      <c r="AH6247" t="s">
        <v>85</v>
      </c>
      <c r="AI6247" t="s">
        <v>89</v>
      </c>
      <c r="AJ6247">
        <v>5</v>
      </c>
    </row>
    <row r="6248" spans="1:36" x14ac:dyDescent="0.25">
      <c r="A6248">
        <v>26035040</v>
      </c>
      <c r="B6248" t="s">
        <v>859</v>
      </c>
      <c r="C6248">
        <v>2.95</v>
      </c>
      <c r="D6248">
        <v>-76.7</v>
      </c>
      <c r="E6248">
        <v>1130</v>
      </c>
      <c r="F6248" t="s">
        <v>143</v>
      </c>
      <c r="G6248" t="s">
        <v>92</v>
      </c>
      <c r="H6248" t="s">
        <v>167</v>
      </c>
      <c r="I6248" s="5">
        <v>39538</v>
      </c>
      <c r="J6248" s="5">
        <v>43270.44425925926</v>
      </c>
      <c r="K6248" t="s">
        <v>191</v>
      </c>
      <c r="L6248" t="s">
        <v>860</v>
      </c>
      <c r="M6248">
        <v>0</v>
      </c>
      <c r="N6248" t="s">
        <v>194</v>
      </c>
      <c r="O6248" t="s">
        <v>97</v>
      </c>
      <c r="P6248" t="s">
        <v>191</v>
      </c>
      <c r="Q6248" t="s">
        <v>220</v>
      </c>
      <c r="R6248" t="s">
        <v>41</v>
      </c>
      <c r="S6248" s="5">
        <v>44571.25</v>
      </c>
      <c r="T6248">
        <v>97</v>
      </c>
      <c r="U6248">
        <v>17.850000000000001</v>
      </c>
      <c r="V6248">
        <v>18.91</v>
      </c>
      <c r="W6248">
        <v>96</v>
      </c>
      <c r="X6248">
        <v>1015</v>
      </c>
      <c r="Z6248">
        <v>18.5</v>
      </c>
      <c r="AA6248">
        <v>0</v>
      </c>
      <c r="AB6248">
        <v>10000</v>
      </c>
      <c r="AC6248">
        <v>252</v>
      </c>
      <c r="AD6248">
        <v>1.5</v>
      </c>
      <c r="AE6248">
        <v>1.24</v>
      </c>
      <c r="AF6248">
        <v>804</v>
      </c>
      <c r="AG6248" t="s">
        <v>62</v>
      </c>
      <c r="AH6248" t="s">
        <v>85</v>
      </c>
      <c r="AI6248" t="s">
        <v>89</v>
      </c>
      <c r="AJ6248">
        <v>6</v>
      </c>
    </row>
    <row r="6249" spans="1:36" x14ac:dyDescent="0.25">
      <c r="A6249">
        <v>26035040</v>
      </c>
      <c r="B6249" t="s">
        <v>859</v>
      </c>
      <c r="C6249">
        <v>2.95</v>
      </c>
      <c r="D6249">
        <v>-76.7</v>
      </c>
      <c r="E6249">
        <v>1130</v>
      </c>
      <c r="F6249" t="s">
        <v>143</v>
      </c>
      <c r="G6249" t="s">
        <v>92</v>
      </c>
      <c r="H6249" t="s">
        <v>167</v>
      </c>
      <c r="I6249" s="5">
        <v>39538</v>
      </c>
      <c r="J6249" s="5">
        <v>43270.44425925926</v>
      </c>
      <c r="K6249" t="s">
        <v>191</v>
      </c>
      <c r="L6249" t="s">
        <v>860</v>
      </c>
      <c r="M6249">
        <v>0</v>
      </c>
      <c r="N6249" t="s">
        <v>194</v>
      </c>
      <c r="O6249" t="s">
        <v>97</v>
      </c>
      <c r="P6249" t="s">
        <v>191</v>
      </c>
      <c r="Q6249" t="s">
        <v>220</v>
      </c>
      <c r="R6249" t="s">
        <v>41</v>
      </c>
      <c r="S6249" s="5">
        <v>44571.291666666664</v>
      </c>
      <c r="T6249">
        <v>100</v>
      </c>
      <c r="U6249">
        <v>18.11</v>
      </c>
      <c r="V6249">
        <v>19.05</v>
      </c>
      <c r="W6249">
        <v>97</v>
      </c>
      <c r="X6249">
        <v>1015</v>
      </c>
      <c r="Z6249">
        <v>18.600000000000001</v>
      </c>
      <c r="AA6249">
        <v>0</v>
      </c>
      <c r="AB6249">
        <v>10000</v>
      </c>
      <c r="AC6249">
        <v>251</v>
      </c>
      <c r="AD6249">
        <v>1.67</v>
      </c>
      <c r="AE6249">
        <v>1.27</v>
      </c>
      <c r="AF6249">
        <v>804</v>
      </c>
      <c r="AG6249" t="s">
        <v>62</v>
      </c>
      <c r="AH6249" t="s">
        <v>85</v>
      </c>
      <c r="AI6249" t="s">
        <v>89</v>
      </c>
      <c r="AJ6249">
        <v>7</v>
      </c>
    </row>
    <row r="6250" spans="1:36" x14ac:dyDescent="0.25">
      <c r="A6250">
        <v>26035040</v>
      </c>
      <c r="B6250" t="s">
        <v>859</v>
      </c>
      <c r="C6250">
        <v>2.95</v>
      </c>
      <c r="D6250">
        <v>-76.7</v>
      </c>
      <c r="E6250">
        <v>1130</v>
      </c>
      <c r="F6250" t="s">
        <v>143</v>
      </c>
      <c r="G6250" t="s">
        <v>92</v>
      </c>
      <c r="H6250" t="s">
        <v>167</v>
      </c>
      <c r="I6250" s="5">
        <v>39538</v>
      </c>
      <c r="J6250" s="5">
        <v>43270.44425925926</v>
      </c>
      <c r="K6250" t="s">
        <v>191</v>
      </c>
      <c r="L6250" t="s">
        <v>860</v>
      </c>
      <c r="M6250">
        <v>0</v>
      </c>
      <c r="N6250" t="s">
        <v>194</v>
      </c>
      <c r="O6250" t="s">
        <v>97</v>
      </c>
      <c r="P6250" t="s">
        <v>191</v>
      </c>
      <c r="Q6250" t="s">
        <v>220</v>
      </c>
      <c r="R6250" t="s">
        <v>41</v>
      </c>
      <c r="S6250" s="5">
        <v>44571.333333333336</v>
      </c>
      <c r="T6250">
        <v>100</v>
      </c>
      <c r="U6250">
        <v>17.940000000000001</v>
      </c>
      <c r="V6250">
        <v>18.850000000000001</v>
      </c>
      <c r="W6250">
        <v>97</v>
      </c>
      <c r="X6250">
        <v>1014</v>
      </c>
      <c r="Z6250">
        <v>18.420000000000002</v>
      </c>
      <c r="AA6250">
        <v>0</v>
      </c>
      <c r="AB6250">
        <v>10000</v>
      </c>
      <c r="AC6250">
        <v>258</v>
      </c>
      <c r="AD6250">
        <v>1.58</v>
      </c>
      <c r="AE6250">
        <v>1.19</v>
      </c>
      <c r="AF6250">
        <v>804</v>
      </c>
      <c r="AG6250" t="s">
        <v>62</v>
      </c>
      <c r="AH6250" t="s">
        <v>85</v>
      </c>
      <c r="AI6250" t="s">
        <v>89</v>
      </c>
      <c r="AJ6250">
        <v>8</v>
      </c>
    </row>
    <row r="6251" spans="1:36" x14ac:dyDescent="0.25">
      <c r="A6251">
        <v>26035040</v>
      </c>
      <c r="B6251" t="s">
        <v>859</v>
      </c>
      <c r="C6251">
        <v>2.95</v>
      </c>
      <c r="D6251">
        <v>-76.7</v>
      </c>
      <c r="E6251">
        <v>1130</v>
      </c>
      <c r="F6251" t="s">
        <v>143</v>
      </c>
      <c r="G6251" t="s">
        <v>92</v>
      </c>
      <c r="H6251" t="s">
        <v>167</v>
      </c>
      <c r="I6251" s="5">
        <v>39538</v>
      </c>
      <c r="J6251" s="5">
        <v>43270.44425925926</v>
      </c>
      <c r="K6251" t="s">
        <v>191</v>
      </c>
      <c r="L6251" t="s">
        <v>860</v>
      </c>
      <c r="M6251">
        <v>0</v>
      </c>
      <c r="N6251" t="s">
        <v>194</v>
      </c>
      <c r="O6251" t="s">
        <v>97</v>
      </c>
      <c r="P6251" t="s">
        <v>191</v>
      </c>
      <c r="Q6251" t="s">
        <v>220</v>
      </c>
      <c r="R6251" t="s">
        <v>41</v>
      </c>
      <c r="S6251" s="5">
        <v>44571.375</v>
      </c>
      <c r="T6251">
        <v>100</v>
      </c>
      <c r="U6251">
        <v>18.059999999999999</v>
      </c>
      <c r="V6251">
        <v>18.989999999999998</v>
      </c>
      <c r="W6251">
        <v>97</v>
      </c>
      <c r="X6251">
        <v>1014</v>
      </c>
      <c r="Z6251">
        <v>18.55</v>
      </c>
      <c r="AA6251">
        <v>0</v>
      </c>
      <c r="AB6251">
        <v>10000</v>
      </c>
      <c r="AC6251">
        <v>258</v>
      </c>
      <c r="AD6251">
        <v>1.27</v>
      </c>
      <c r="AE6251">
        <v>1</v>
      </c>
      <c r="AF6251">
        <v>804</v>
      </c>
      <c r="AG6251" t="s">
        <v>62</v>
      </c>
      <c r="AH6251" t="s">
        <v>85</v>
      </c>
      <c r="AI6251" t="s">
        <v>89</v>
      </c>
      <c r="AJ6251">
        <v>9</v>
      </c>
    </row>
    <row r="6252" spans="1:36" x14ac:dyDescent="0.25">
      <c r="A6252">
        <v>26035040</v>
      </c>
      <c r="B6252" t="s">
        <v>859</v>
      </c>
      <c r="C6252">
        <v>2.95</v>
      </c>
      <c r="D6252">
        <v>-76.7</v>
      </c>
      <c r="E6252">
        <v>1130</v>
      </c>
      <c r="F6252" t="s">
        <v>143</v>
      </c>
      <c r="G6252" t="s">
        <v>92</v>
      </c>
      <c r="H6252" t="s">
        <v>167</v>
      </c>
      <c r="I6252" s="5">
        <v>39538</v>
      </c>
      <c r="J6252" s="5">
        <v>43270.44425925926</v>
      </c>
      <c r="K6252" t="s">
        <v>191</v>
      </c>
      <c r="L6252" t="s">
        <v>860</v>
      </c>
      <c r="M6252">
        <v>0</v>
      </c>
      <c r="N6252" t="s">
        <v>194</v>
      </c>
      <c r="O6252" t="s">
        <v>97</v>
      </c>
      <c r="P6252" t="s">
        <v>191</v>
      </c>
      <c r="Q6252" t="s">
        <v>220</v>
      </c>
      <c r="R6252" t="s">
        <v>41</v>
      </c>
      <c r="S6252" s="5">
        <v>44571.416666666664</v>
      </c>
      <c r="T6252">
        <v>100</v>
      </c>
      <c r="U6252">
        <v>18.13</v>
      </c>
      <c r="V6252">
        <v>19.22</v>
      </c>
      <c r="W6252">
        <v>96</v>
      </c>
      <c r="X6252">
        <v>1015</v>
      </c>
      <c r="Z6252">
        <v>18.78</v>
      </c>
      <c r="AA6252">
        <v>0</v>
      </c>
      <c r="AB6252">
        <v>10000</v>
      </c>
      <c r="AC6252">
        <v>255</v>
      </c>
      <c r="AD6252">
        <v>0.82</v>
      </c>
      <c r="AE6252">
        <v>0.79</v>
      </c>
      <c r="AF6252">
        <v>804</v>
      </c>
      <c r="AG6252" t="s">
        <v>62</v>
      </c>
      <c r="AH6252" t="s">
        <v>85</v>
      </c>
      <c r="AI6252" t="s">
        <v>89</v>
      </c>
      <c r="AJ6252">
        <v>10</v>
      </c>
    </row>
    <row r="6253" spans="1:36" x14ac:dyDescent="0.25">
      <c r="A6253">
        <v>26035040</v>
      </c>
      <c r="B6253" t="s">
        <v>859</v>
      </c>
      <c r="C6253">
        <v>2.95</v>
      </c>
      <c r="D6253">
        <v>-76.7</v>
      </c>
      <c r="E6253">
        <v>1130</v>
      </c>
      <c r="F6253" t="s">
        <v>143</v>
      </c>
      <c r="G6253" t="s">
        <v>92</v>
      </c>
      <c r="H6253" t="s">
        <v>167</v>
      </c>
      <c r="I6253" s="5">
        <v>39538</v>
      </c>
      <c r="J6253" s="5">
        <v>43270.44425925926</v>
      </c>
      <c r="K6253" t="s">
        <v>191</v>
      </c>
      <c r="L6253" t="s">
        <v>860</v>
      </c>
      <c r="M6253">
        <v>0</v>
      </c>
      <c r="N6253" t="s">
        <v>194</v>
      </c>
      <c r="O6253" t="s">
        <v>97</v>
      </c>
      <c r="P6253" t="s">
        <v>191</v>
      </c>
      <c r="Q6253" t="s">
        <v>220</v>
      </c>
      <c r="R6253" t="s">
        <v>41</v>
      </c>
      <c r="S6253" s="5">
        <v>44571.458333333336</v>
      </c>
      <c r="T6253">
        <v>100</v>
      </c>
      <c r="U6253">
        <v>18.149999999999999</v>
      </c>
      <c r="V6253">
        <v>19.239999999999998</v>
      </c>
      <c r="W6253">
        <v>96</v>
      </c>
      <c r="X6253">
        <v>1015</v>
      </c>
      <c r="Z6253">
        <v>18.8</v>
      </c>
      <c r="AA6253">
        <v>0</v>
      </c>
      <c r="AB6253">
        <v>10000</v>
      </c>
      <c r="AC6253">
        <v>270</v>
      </c>
      <c r="AD6253">
        <v>0.74</v>
      </c>
      <c r="AE6253">
        <v>0.78</v>
      </c>
      <c r="AF6253">
        <v>804</v>
      </c>
      <c r="AG6253" t="s">
        <v>62</v>
      </c>
      <c r="AH6253" t="s">
        <v>85</v>
      </c>
      <c r="AI6253" t="s">
        <v>89</v>
      </c>
      <c r="AJ6253">
        <v>11</v>
      </c>
    </row>
    <row r="6254" spans="1:36" x14ac:dyDescent="0.25">
      <c r="A6254">
        <v>26035040</v>
      </c>
      <c r="B6254" t="s">
        <v>859</v>
      </c>
      <c r="C6254">
        <v>2.95</v>
      </c>
      <c r="D6254">
        <v>-76.7</v>
      </c>
      <c r="E6254">
        <v>1130</v>
      </c>
      <c r="F6254" t="s">
        <v>143</v>
      </c>
      <c r="G6254" t="s">
        <v>92</v>
      </c>
      <c r="H6254" t="s">
        <v>167</v>
      </c>
      <c r="I6254" s="5">
        <v>39538</v>
      </c>
      <c r="J6254" s="5">
        <v>43270.44425925926</v>
      </c>
      <c r="K6254" t="s">
        <v>191</v>
      </c>
      <c r="L6254" t="s">
        <v>860</v>
      </c>
      <c r="M6254">
        <v>0</v>
      </c>
      <c r="N6254" t="s">
        <v>194</v>
      </c>
      <c r="O6254" t="s">
        <v>97</v>
      </c>
      <c r="P6254" t="s">
        <v>191</v>
      </c>
      <c r="Q6254" t="s">
        <v>220</v>
      </c>
      <c r="R6254" t="s">
        <v>41</v>
      </c>
      <c r="S6254" s="5">
        <v>44571.5</v>
      </c>
      <c r="T6254">
        <v>98</v>
      </c>
      <c r="U6254">
        <v>18.38</v>
      </c>
      <c r="V6254">
        <v>19.66</v>
      </c>
      <c r="W6254">
        <v>95</v>
      </c>
      <c r="X6254">
        <v>1016</v>
      </c>
      <c r="Z6254">
        <v>19.2</v>
      </c>
      <c r="AA6254">
        <v>0.37</v>
      </c>
      <c r="AB6254">
        <v>10000</v>
      </c>
      <c r="AC6254">
        <v>258</v>
      </c>
      <c r="AD6254">
        <v>0.88</v>
      </c>
      <c r="AE6254">
        <v>0.56999999999999995</v>
      </c>
      <c r="AF6254">
        <v>804</v>
      </c>
      <c r="AG6254" t="s">
        <v>62</v>
      </c>
      <c r="AH6254" t="s">
        <v>85</v>
      </c>
      <c r="AI6254" t="s">
        <v>86</v>
      </c>
      <c r="AJ6254">
        <v>12</v>
      </c>
    </row>
    <row r="6255" spans="1:36" x14ac:dyDescent="0.25">
      <c r="A6255">
        <v>26035040</v>
      </c>
      <c r="B6255" t="s">
        <v>859</v>
      </c>
      <c r="C6255">
        <v>2.95</v>
      </c>
      <c r="D6255">
        <v>-76.7</v>
      </c>
      <c r="E6255">
        <v>1130</v>
      </c>
      <c r="F6255" t="s">
        <v>143</v>
      </c>
      <c r="G6255" t="s">
        <v>92</v>
      </c>
      <c r="H6255" t="s">
        <v>167</v>
      </c>
      <c r="I6255" s="5">
        <v>39538</v>
      </c>
      <c r="J6255" s="5">
        <v>43270.44425925926</v>
      </c>
      <c r="K6255" t="s">
        <v>191</v>
      </c>
      <c r="L6255" t="s">
        <v>860</v>
      </c>
      <c r="M6255">
        <v>0</v>
      </c>
      <c r="N6255" t="s">
        <v>194</v>
      </c>
      <c r="O6255" t="s">
        <v>97</v>
      </c>
      <c r="P6255" t="s">
        <v>191</v>
      </c>
      <c r="Q6255" t="s">
        <v>220</v>
      </c>
      <c r="R6255" t="s">
        <v>41</v>
      </c>
      <c r="S6255" s="5">
        <v>44571.541666666664</v>
      </c>
      <c r="T6255">
        <v>100</v>
      </c>
      <c r="U6255">
        <v>18.920000000000002</v>
      </c>
      <c r="V6255">
        <v>20.58</v>
      </c>
      <c r="W6255">
        <v>93</v>
      </c>
      <c r="X6255">
        <v>1017</v>
      </c>
      <c r="Y6255">
        <v>0.14000000000000001</v>
      </c>
      <c r="Z6255">
        <v>20.09</v>
      </c>
      <c r="AA6255">
        <v>1.44</v>
      </c>
      <c r="AB6255">
        <v>10000</v>
      </c>
      <c r="AC6255">
        <v>301</v>
      </c>
      <c r="AD6255">
        <v>1</v>
      </c>
      <c r="AE6255">
        <v>0.54</v>
      </c>
      <c r="AF6255">
        <v>500</v>
      </c>
      <c r="AG6255" t="s">
        <v>67</v>
      </c>
      <c r="AH6255" t="s">
        <v>83</v>
      </c>
      <c r="AI6255" t="s">
        <v>84</v>
      </c>
      <c r="AJ6255">
        <v>13</v>
      </c>
    </row>
    <row r="6256" spans="1:36" x14ac:dyDescent="0.25">
      <c r="A6256">
        <v>26035040</v>
      </c>
      <c r="B6256" t="s">
        <v>859</v>
      </c>
      <c r="C6256">
        <v>2.95</v>
      </c>
      <c r="D6256">
        <v>-76.7</v>
      </c>
      <c r="E6256">
        <v>1130</v>
      </c>
      <c r="F6256" t="s">
        <v>143</v>
      </c>
      <c r="G6256" t="s">
        <v>92</v>
      </c>
      <c r="H6256" t="s">
        <v>167</v>
      </c>
      <c r="I6256" s="5">
        <v>39538</v>
      </c>
      <c r="J6256" s="5">
        <v>43270.44425925926</v>
      </c>
      <c r="K6256" t="s">
        <v>191</v>
      </c>
      <c r="L6256" t="s">
        <v>860</v>
      </c>
      <c r="M6256">
        <v>0</v>
      </c>
      <c r="N6256" t="s">
        <v>194</v>
      </c>
      <c r="O6256" t="s">
        <v>97</v>
      </c>
      <c r="P6256" t="s">
        <v>191</v>
      </c>
      <c r="Q6256" t="s">
        <v>220</v>
      </c>
      <c r="R6256" t="s">
        <v>41</v>
      </c>
      <c r="S6256" s="5">
        <v>44571.583333333336</v>
      </c>
      <c r="T6256">
        <v>100</v>
      </c>
      <c r="U6256">
        <v>19.440000000000001</v>
      </c>
      <c r="V6256">
        <v>22.01</v>
      </c>
      <c r="W6256">
        <v>88</v>
      </c>
      <c r="X6256">
        <v>1017</v>
      </c>
      <c r="Y6256">
        <v>0.42</v>
      </c>
      <c r="Z6256">
        <v>21.51</v>
      </c>
      <c r="AA6256">
        <v>3.66</v>
      </c>
      <c r="AB6256">
        <v>10000</v>
      </c>
      <c r="AC6256">
        <v>313</v>
      </c>
      <c r="AD6256">
        <v>1.1000000000000001</v>
      </c>
      <c r="AE6256">
        <v>0.65</v>
      </c>
      <c r="AF6256">
        <v>500</v>
      </c>
      <c r="AG6256" t="s">
        <v>67</v>
      </c>
      <c r="AH6256" t="s">
        <v>83</v>
      </c>
      <c r="AI6256" t="s">
        <v>84</v>
      </c>
      <c r="AJ6256">
        <v>14</v>
      </c>
    </row>
    <row r="6257" spans="1:36" x14ac:dyDescent="0.25">
      <c r="A6257">
        <v>26035040</v>
      </c>
      <c r="B6257" t="s">
        <v>859</v>
      </c>
      <c r="C6257">
        <v>2.95</v>
      </c>
      <c r="D6257">
        <v>-76.7</v>
      </c>
      <c r="E6257">
        <v>1130</v>
      </c>
      <c r="F6257" t="s">
        <v>143</v>
      </c>
      <c r="G6257" t="s">
        <v>92</v>
      </c>
      <c r="H6257" t="s">
        <v>167</v>
      </c>
      <c r="I6257" s="5">
        <v>39538</v>
      </c>
      <c r="J6257" s="5">
        <v>43270.44425925926</v>
      </c>
      <c r="K6257" t="s">
        <v>191</v>
      </c>
      <c r="L6257" t="s">
        <v>860</v>
      </c>
      <c r="M6257">
        <v>0</v>
      </c>
      <c r="N6257" t="s">
        <v>194</v>
      </c>
      <c r="O6257" t="s">
        <v>97</v>
      </c>
      <c r="P6257" t="s">
        <v>191</v>
      </c>
      <c r="Q6257" t="s">
        <v>220</v>
      </c>
      <c r="R6257" t="s">
        <v>41</v>
      </c>
      <c r="S6257" s="5">
        <v>44571.625</v>
      </c>
      <c r="T6257">
        <v>100</v>
      </c>
      <c r="U6257">
        <v>19.96</v>
      </c>
      <c r="V6257">
        <v>23.33</v>
      </c>
      <c r="W6257">
        <v>84</v>
      </c>
      <c r="X6257">
        <v>1017</v>
      </c>
      <c r="Y6257">
        <v>0.86</v>
      </c>
      <c r="Z6257">
        <v>22.8</v>
      </c>
      <c r="AA6257">
        <v>6.42</v>
      </c>
      <c r="AB6257">
        <v>8235</v>
      </c>
      <c r="AC6257">
        <v>290</v>
      </c>
      <c r="AD6257">
        <v>1.22</v>
      </c>
      <c r="AE6257">
        <v>0.81</v>
      </c>
      <c r="AF6257">
        <v>500</v>
      </c>
      <c r="AG6257" t="s">
        <v>67</v>
      </c>
      <c r="AH6257" t="s">
        <v>83</v>
      </c>
      <c r="AI6257" t="s">
        <v>84</v>
      </c>
      <c r="AJ6257">
        <v>15</v>
      </c>
    </row>
    <row r="6258" spans="1:36" x14ac:dyDescent="0.25">
      <c r="A6258">
        <v>26035040</v>
      </c>
      <c r="B6258" t="s">
        <v>859</v>
      </c>
      <c r="C6258">
        <v>2.95</v>
      </c>
      <c r="D6258">
        <v>-76.7</v>
      </c>
      <c r="E6258">
        <v>1130</v>
      </c>
      <c r="F6258" t="s">
        <v>143</v>
      </c>
      <c r="G6258" t="s">
        <v>92</v>
      </c>
      <c r="H6258" t="s">
        <v>167</v>
      </c>
      <c r="I6258" s="5">
        <v>39538</v>
      </c>
      <c r="J6258" s="5">
        <v>43270.44425925926</v>
      </c>
      <c r="K6258" t="s">
        <v>191</v>
      </c>
      <c r="L6258" t="s">
        <v>860</v>
      </c>
      <c r="M6258">
        <v>0</v>
      </c>
      <c r="N6258" t="s">
        <v>194</v>
      </c>
      <c r="O6258" t="s">
        <v>97</v>
      </c>
      <c r="P6258" t="s">
        <v>191</v>
      </c>
      <c r="Q6258" t="s">
        <v>220</v>
      </c>
      <c r="R6258" t="s">
        <v>41</v>
      </c>
      <c r="S6258" s="5">
        <v>44571.666666666664</v>
      </c>
      <c r="T6258">
        <v>100</v>
      </c>
      <c r="U6258">
        <v>20.27</v>
      </c>
      <c r="V6258">
        <v>24.07</v>
      </c>
      <c r="W6258">
        <v>82</v>
      </c>
      <c r="X6258">
        <v>1016</v>
      </c>
      <c r="Y6258">
        <v>1.25</v>
      </c>
      <c r="Z6258">
        <v>23.52</v>
      </c>
      <c r="AA6258">
        <v>8.42</v>
      </c>
      <c r="AB6258">
        <v>10000</v>
      </c>
      <c r="AC6258">
        <v>310</v>
      </c>
      <c r="AD6258">
        <v>1.37</v>
      </c>
      <c r="AE6258">
        <v>1.1499999999999999</v>
      </c>
      <c r="AF6258">
        <v>501</v>
      </c>
      <c r="AG6258" t="s">
        <v>67</v>
      </c>
      <c r="AH6258" t="s">
        <v>152</v>
      </c>
      <c r="AI6258" t="s">
        <v>84</v>
      </c>
      <c r="AJ6258">
        <v>16</v>
      </c>
    </row>
    <row r="6259" spans="1:36" x14ac:dyDescent="0.25">
      <c r="A6259">
        <v>26035040</v>
      </c>
      <c r="B6259" t="s">
        <v>859</v>
      </c>
      <c r="C6259">
        <v>2.95</v>
      </c>
      <c r="D6259">
        <v>-76.7</v>
      </c>
      <c r="E6259">
        <v>1130</v>
      </c>
      <c r="F6259" t="s">
        <v>143</v>
      </c>
      <c r="G6259" t="s">
        <v>92</v>
      </c>
      <c r="H6259" t="s">
        <v>167</v>
      </c>
      <c r="I6259" s="5">
        <v>39538</v>
      </c>
      <c r="J6259" s="5">
        <v>43270.44425925926</v>
      </c>
      <c r="K6259" t="s">
        <v>191</v>
      </c>
      <c r="L6259" t="s">
        <v>860</v>
      </c>
      <c r="M6259">
        <v>0</v>
      </c>
      <c r="N6259" t="s">
        <v>194</v>
      </c>
      <c r="O6259" t="s">
        <v>97</v>
      </c>
      <c r="P6259" t="s">
        <v>191</v>
      </c>
      <c r="Q6259" t="s">
        <v>220</v>
      </c>
      <c r="R6259" t="s">
        <v>41</v>
      </c>
      <c r="S6259" s="5">
        <v>44571.708333333336</v>
      </c>
      <c r="T6259">
        <v>100</v>
      </c>
      <c r="U6259">
        <v>20.55</v>
      </c>
      <c r="V6259">
        <v>24.19</v>
      </c>
      <c r="W6259">
        <v>83</v>
      </c>
      <c r="X6259">
        <v>1015</v>
      </c>
      <c r="Y6259">
        <v>1.27</v>
      </c>
      <c r="Z6259">
        <v>23.61</v>
      </c>
      <c r="AA6259">
        <v>9.44</v>
      </c>
      <c r="AB6259">
        <v>8977</v>
      </c>
      <c r="AC6259">
        <v>293</v>
      </c>
      <c r="AD6259">
        <v>1.99</v>
      </c>
      <c r="AE6259">
        <v>1.54</v>
      </c>
      <c r="AF6259">
        <v>501</v>
      </c>
      <c r="AG6259" t="s">
        <v>67</v>
      </c>
      <c r="AH6259" t="s">
        <v>152</v>
      </c>
      <c r="AI6259" t="s">
        <v>84</v>
      </c>
      <c r="AJ6259">
        <v>17</v>
      </c>
    </row>
    <row r="6260" spans="1:36" x14ac:dyDescent="0.25">
      <c r="A6260">
        <v>26035040</v>
      </c>
      <c r="B6260" t="s">
        <v>859</v>
      </c>
      <c r="C6260">
        <v>2.95</v>
      </c>
      <c r="D6260">
        <v>-76.7</v>
      </c>
      <c r="E6260">
        <v>1130</v>
      </c>
      <c r="F6260" t="s">
        <v>143</v>
      </c>
      <c r="G6260" t="s">
        <v>92</v>
      </c>
      <c r="H6260" t="s">
        <v>167</v>
      </c>
      <c r="I6260" s="5">
        <v>39538</v>
      </c>
      <c r="J6260" s="5">
        <v>43270.44425925926</v>
      </c>
      <c r="K6260" t="s">
        <v>191</v>
      </c>
      <c r="L6260" t="s">
        <v>860</v>
      </c>
      <c r="M6260">
        <v>0</v>
      </c>
      <c r="N6260" t="s">
        <v>194</v>
      </c>
      <c r="O6260" t="s">
        <v>97</v>
      </c>
      <c r="P6260" t="s">
        <v>191</v>
      </c>
      <c r="Q6260" t="s">
        <v>220</v>
      </c>
      <c r="R6260" t="s">
        <v>41</v>
      </c>
      <c r="S6260" s="5">
        <v>44571.75</v>
      </c>
      <c r="T6260">
        <v>64</v>
      </c>
      <c r="U6260">
        <v>20.39</v>
      </c>
      <c r="V6260">
        <v>23.81</v>
      </c>
      <c r="W6260">
        <v>84</v>
      </c>
      <c r="X6260">
        <v>1014</v>
      </c>
      <c r="Y6260">
        <v>1.22</v>
      </c>
      <c r="Z6260">
        <v>23.24</v>
      </c>
      <c r="AA6260">
        <v>8.83</v>
      </c>
      <c r="AB6260">
        <v>8590</v>
      </c>
      <c r="AC6260">
        <v>288</v>
      </c>
      <c r="AD6260">
        <v>2.15</v>
      </c>
      <c r="AE6260">
        <v>1.7</v>
      </c>
      <c r="AF6260">
        <v>501</v>
      </c>
      <c r="AG6260" t="s">
        <v>67</v>
      </c>
      <c r="AH6260" t="s">
        <v>152</v>
      </c>
      <c r="AI6260" t="s">
        <v>84</v>
      </c>
      <c r="AJ6260">
        <v>18</v>
      </c>
    </row>
    <row r="6261" spans="1:36" x14ac:dyDescent="0.25">
      <c r="A6261">
        <v>26035040</v>
      </c>
      <c r="B6261" t="s">
        <v>859</v>
      </c>
      <c r="C6261">
        <v>2.95</v>
      </c>
      <c r="D6261">
        <v>-76.7</v>
      </c>
      <c r="E6261">
        <v>1130</v>
      </c>
      <c r="F6261" t="s">
        <v>143</v>
      </c>
      <c r="G6261" t="s">
        <v>92</v>
      </c>
      <c r="H6261" t="s">
        <v>167</v>
      </c>
      <c r="I6261" s="5">
        <v>39538</v>
      </c>
      <c r="J6261" s="5">
        <v>43270.44425925926</v>
      </c>
      <c r="K6261" t="s">
        <v>191</v>
      </c>
      <c r="L6261" t="s">
        <v>860</v>
      </c>
      <c r="M6261">
        <v>0</v>
      </c>
      <c r="N6261" t="s">
        <v>194</v>
      </c>
      <c r="O6261" t="s">
        <v>97</v>
      </c>
      <c r="P6261" t="s">
        <v>191</v>
      </c>
      <c r="Q6261" t="s">
        <v>220</v>
      </c>
      <c r="R6261" t="s">
        <v>41</v>
      </c>
      <c r="S6261" s="5">
        <v>44571.791666666664</v>
      </c>
      <c r="T6261">
        <v>87</v>
      </c>
      <c r="U6261">
        <v>20.34</v>
      </c>
      <c r="V6261">
        <v>23.38</v>
      </c>
      <c r="W6261">
        <v>86</v>
      </c>
      <c r="X6261">
        <v>1013</v>
      </c>
      <c r="Y6261">
        <v>0.97</v>
      </c>
      <c r="Z6261">
        <v>22.8</v>
      </c>
      <c r="AA6261">
        <v>5.41</v>
      </c>
      <c r="AB6261">
        <v>5750</v>
      </c>
      <c r="AC6261">
        <v>285</v>
      </c>
      <c r="AD6261">
        <v>2.2599999999999998</v>
      </c>
      <c r="AE6261">
        <v>1.8</v>
      </c>
      <c r="AF6261">
        <v>500</v>
      </c>
      <c r="AG6261" t="s">
        <v>67</v>
      </c>
      <c r="AH6261" t="s">
        <v>83</v>
      </c>
      <c r="AI6261" t="s">
        <v>84</v>
      </c>
      <c r="AJ6261">
        <v>19</v>
      </c>
    </row>
    <row r="6262" spans="1:36" x14ac:dyDescent="0.25">
      <c r="A6262">
        <v>26035040</v>
      </c>
      <c r="B6262" t="s">
        <v>859</v>
      </c>
      <c r="C6262">
        <v>2.95</v>
      </c>
      <c r="D6262">
        <v>-76.7</v>
      </c>
      <c r="E6262">
        <v>1130</v>
      </c>
      <c r="F6262" t="s">
        <v>143</v>
      </c>
      <c r="G6262" t="s">
        <v>92</v>
      </c>
      <c r="H6262" t="s">
        <v>167</v>
      </c>
      <c r="I6262" s="5">
        <v>39538</v>
      </c>
      <c r="J6262" s="5">
        <v>43270.44425925926</v>
      </c>
      <c r="K6262" t="s">
        <v>191</v>
      </c>
      <c r="L6262" t="s">
        <v>860</v>
      </c>
      <c r="M6262">
        <v>0</v>
      </c>
      <c r="N6262" t="s">
        <v>194</v>
      </c>
      <c r="O6262" t="s">
        <v>97</v>
      </c>
      <c r="P6262" t="s">
        <v>191</v>
      </c>
      <c r="Q6262" t="s">
        <v>220</v>
      </c>
      <c r="R6262" t="s">
        <v>41</v>
      </c>
      <c r="S6262" s="5">
        <v>44571.833333333336</v>
      </c>
      <c r="T6262">
        <v>92</v>
      </c>
      <c r="U6262">
        <v>20.170000000000002</v>
      </c>
      <c r="V6262">
        <v>23.19</v>
      </c>
      <c r="W6262">
        <v>86</v>
      </c>
      <c r="X6262">
        <v>1012</v>
      </c>
      <c r="Y6262">
        <v>0.85</v>
      </c>
      <c r="Z6262">
        <v>22.63</v>
      </c>
      <c r="AA6262">
        <v>3.32</v>
      </c>
      <c r="AB6262">
        <v>8523</v>
      </c>
      <c r="AC6262">
        <v>282</v>
      </c>
      <c r="AD6262">
        <v>2.34</v>
      </c>
      <c r="AE6262">
        <v>1.77</v>
      </c>
      <c r="AF6262">
        <v>500</v>
      </c>
      <c r="AG6262" t="s">
        <v>67</v>
      </c>
      <c r="AH6262" t="s">
        <v>83</v>
      </c>
      <c r="AI6262" t="s">
        <v>84</v>
      </c>
      <c r="AJ6262">
        <v>20</v>
      </c>
    </row>
    <row r="6263" spans="1:36" x14ac:dyDescent="0.25">
      <c r="A6263">
        <v>26035040</v>
      </c>
      <c r="B6263" t="s">
        <v>859</v>
      </c>
      <c r="C6263">
        <v>2.95</v>
      </c>
      <c r="D6263">
        <v>-76.7</v>
      </c>
      <c r="E6263">
        <v>1130</v>
      </c>
      <c r="F6263" t="s">
        <v>143</v>
      </c>
      <c r="G6263" t="s">
        <v>92</v>
      </c>
      <c r="H6263" t="s">
        <v>167</v>
      </c>
      <c r="I6263" s="5">
        <v>39538</v>
      </c>
      <c r="J6263" s="5">
        <v>43270.44425925926</v>
      </c>
      <c r="K6263" t="s">
        <v>191</v>
      </c>
      <c r="L6263" t="s">
        <v>860</v>
      </c>
      <c r="M6263">
        <v>0</v>
      </c>
      <c r="N6263" t="s">
        <v>194</v>
      </c>
      <c r="O6263" t="s">
        <v>97</v>
      </c>
      <c r="P6263" t="s">
        <v>191</v>
      </c>
      <c r="Q6263" t="s">
        <v>220</v>
      </c>
      <c r="R6263" t="s">
        <v>41</v>
      </c>
      <c r="S6263" s="5">
        <v>44571.875</v>
      </c>
      <c r="T6263">
        <v>94</v>
      </c>
      <c r="U6263">
        <v>20.04</v>
      </c>
      <c r="V6263">
        <v>22.87</v>
      </c>
      <c r="W6263">
        <v>87</v>
      </c>
      <c r="X6263">
        <v>1012</v>
      </c>
      <c r="Y6263">
        <v>0.91</v>
      </c>
      <c r="Z6263">
        <v>22.31</v>
      </c>
      <c r="AA6263">
        <v>1.47</v>
      </c>
      <c r="AB6263">
        <v>7946</v>
      </c>
      <c r="AC6263">
        <v>277</v>
      </c>
      <c r="AD6263">
        <v>2.38</v>
      </c>
      <c r="AE6263">
        <v>1.76</v>
      </c>
      <c r="AF6263">
        <v>500</v>
      </c>
      <c r="AG6263" t="s">
        <v>67</v>
      </c>
      <c r="AH6263" t="s">
        <v>83</v>
      </c>
      <c r="AI6263" t="s">
        <v>84</v>
      </c>
      <c r="AJ6263">
        <v>21</v>
      </c>
    </row>
    <row r="6264" spans="1:36" x14ac:dyDescent="0.25">
      <c r="A6264">
        <v>26035040</v>
      </c>
      <c r="B6264" t="s">
        <v>859</v>
      </c>
      <c r="C6264">
        <v>2.95</v>
      </c>
      <c r="D6264">
        <v>-76.7</v>
      </c>
      <c r="E6264">
        <v>1130</v>
      </c>
      <c r="F6264" t="s">
        <v>143</v>
      </c>
      <c r="G6264" t="s">
        <v>92</v>
      </c>
      <c r="H6264" t="s">
        <v>167</v>
      </c>
      <c r="I6264" s="5">
        <v>39538</v>
      </c>
      <c r="J6264" s="5">
        <v>43270.44425925926</v>
      </c>
      <c r="K6264" t="s">
        <v>191</v>
      </c>
      <c r="L6264" t="s">
        <v>860</v>
      </c>
      <c r="M6264">
        <v>0</v>
      </c>
      <c r="N6264" t="s">
        <v>194</v>
      </c>
      <c r="O6264" t="s">
        <v>97</v>
      </c>
      <c r="P6264" t="s">
        <v>191</v>
      </c>
      <c r="Q6264" t="s">
        <v>220</v>
      </c>
      <c r="R6264" t="s">
        <v>41</v>
      </c>
      <c r="S6264" s="5">
        <v>44571.916666666664</v>
      </c>
      <c r="T6264">
        <v>96</v>
      </c>
      <c r="U6264">
        <v>20.010000000000002</v>
      </c>
      <c r="V6264">
        <v>22.3</v>
      </c>
      <c r="W6264">
        <v>90</v>
      </c>
      <c r="X6264">
        <v>1012</v>
      </c>
      <c r="Y6264">
        <v>0.87</v>
      </c>
      <c r="Z6264">
        <v>21.72</v>
      </c>
      <c r="AA6264">
        <v>0.33</v>
      </c>
      <c r="AB6264">
        <v>7992</v>
      </c>
      <c r="AC6264">
        <v>277</v>
      </c>
      <c r="AD6264">
        <v>1.99</v>
      </c>
      <c r="AE6264">
        <v>1.41</v>
      </c>
      <c r="AF6264">
        <v>500</v>
      </c>
      <c r="AG6264" t="s">
        <v>67</v>
      </c>
      <c r="AH6264" t="s">
        <v>83</v>
      </c>
      <c r="AI6264" t="s">
        <v>84</v>
      </c>
      <c r="AJ6264">
        <v>22</v>
      </c>
    </row>
    <row r="6265" spans="1:36" x14ac:dyDescent="0.25">
      <c r="A6265">
        <v>26035040</v>
      </c>
      <c r="B6265" t="s">
        <v>859</v>
      </c>
      <c r="C6265">
        <v>2.95</v>
      </c>
      <c r="D6265">
        <v>-76.7</v>
      </c>
      <c r="E6265">
        <v>1130</v>
      </c>
      <c r="F6265" t="s">
        <v>143</v>
      </c>
      <c r="G6265" t="s">
        <v>92</v>
      </c>
      <c r="H6265" t="s">
        <v>167</v>
      </c>
      <c r="I6265" s="5">
        <v>39538</v>
      </c>
      <c r="J6265" s="5">
        <v>43270.44425925926</v>
      </c>
      <c r="K6265" t="s">
        <v>191</v>
      </c>
      <c r="L6265" t="s">
        <v>860</v>
      </c>
      <c r="M6265">
        <v>0</v>
      </c>
      <c r="N6265" t="s">
        <v>194</v>
      </c>
      <c r="O6265" t="s">
        <v>97</v>
      </c>
      <c r="P6265" t="s">
        <v>191</v>
      </c>
      <c r="Q6265" t="s">
        <v>220</v>
      </c>
      <c r="R6265" t="s">
        <v>41</v>
      </c>
      <c r="S6265" s="5">
        <v>44571.958333333336</v>
      </c>
      <c r="T6265">
        <v>94</v>
      </c>
      <c r="U6265">
        <v>19.34</v>
      </c>
      <c r="V6265">
        <v>20.72</v>
      </c>
      <c r="W6265">
        <v>95</v>
      </c>
      <c r="X6265">
        <v>1013</v>
      </c>
      <c r="Y6265">
        <v>0.73</v>
      </c>
      <c r="Z6265">
        <v>20.170000000000002</v>
      </c>
      <c r="AA6265">
        <v>0</v>
      </c>
      <c r="AB6265">
        <v>2503</v>
      </c>
      <c r="AC6265">
        <v>282</v>
      </c>
      <c r="AD6265">
        <v>1.79</v>
      </c>
      <c r="AE6265">
        <v>1.34</v>
      </c>
      <c r="AF6265">
        <v>500</v>
      </c>
      <c r="AG6265" t="s">
        <v>67</v>
      </c>
      <c r="AH6265" t="s">
        <v>83</v>
      </c>
      <c r="AI6265" t="s">
        <v>84</v>
      </c>
      <c r="AJ6265">
        <v>23</v>
      </c>
    </row>
    <row r="6266" spans="1:36" x14ac:dyDescent="0.25">
      <c r="A6266">
        <v>47075010</v>
      </c>
      <c r="B6266" t="s">
        <v>861</v>
      </c>
      <c r="C6266">
        <v>-1.4446110000000001</v>
      </c>
      <c r="D6266">
        <v>-72.789582999999993</v>
      </c>
      <c r="E6266">
        <v>160</v>
      </c>
      <c r="F6266" t="s">
        <v>143</v>
      </c>
      <c r="G6266" t="s">
        <v>92</v>
      </c>
      <c r="H6266" t="s">
        <v>75</v>
      </c>
      <c r="I6266" s="5">
        <v>31578</v>
      </c>
      <c r="J6266" t="s">
        <v>76</v>
      </c>
      <c r="K6266" t="s">
        <v>158</v>
      </c>
      <c r="L6266" t="s">
        <v>862</v>
      </c>
      <c r="M6266">
        <v>0</v>
      </c>
      <c r="N6266" t="s">
        <v>163</v>
      </c>
      <c r="O6266" t="s">
        <v>158</v>
      </c>
      <c r="P6266" t="s">
        <v>156</v>
      </c>
      <c r="Q6266" t="s">
        <v>863</v>
      </c>
      <c r="R6266" t="s">
        <v>41</v>
      </c>
      <c r="S6266" s="5">
        <v>44571</v>
      </c>
      <c r="T6266">
        <v>90</v>
      </c>
      <c r="U6266">
        <v>18.64</v>
      </c>
      <c r="V6266">
        <v>26.03</v>
      </c>
      <c r="W6266">
        <v>65</v>
      </c>
      <c r="X6266">
        <v>1008</v>
      </c>
      <c r="Z6266">
        <v>25.71</v>
      </c>
      <c r="AA6266">
        <v>0</v>
      </c>
      <c r="AB6266">
        <v>10000</v>
      </c>
      <c r="AC6266">
        <v>78</v>
      </c>
      <c r="AD6266">
        <v>1.41</v>
      </c>
      <c r="AE6266">
        <v>1.35</v>
      </c>
      <c r="AF6266">
        <v>804</v>
      </c>
      <c r="AG6266" t="s">
        <v>62</v>
      </c>
      <c r="AH6266" t="s">
        <v>85</v>
      </c>
      <c r="AI6266" t="s">
        <v>89</v>
      </c>
      <c r="AJ6266">
        <v>0</v>
      </c>
    </row>
    <row r="6267" spans="1:36" x14ac:dyDescent="0.25">
      <c r="A6267">
        <v>47075010</v>
      </c>
      <c r="B6267" t="s">
        <v>861</v>
      </c>
      <c r="C6267">
        <v>-1.4446110000000001</v>
      </c>
      <c r="D6267">
        <v>-72.789582999999993</v>
      </c>
      <c r="E6267">
        <v>160</v>
      </c>
      <c r="F6267" t="s">
        <v>143</v>
      </c>
      <c r="G6267" t="s">
        <v>92</v>
      </c>
      <c r="H6267" t="s">
        <v>75</v>
      </c>
      <c r="I6267" s="5">
        <v>31578</v>
      </c>
      <c r="J6267" t="s">
        <v>76</v>
      </c>
      <c r="K6267" t="s">
        <v>158</v>
      </c>
      <c r="L6267" t="s">
        <v>862</v>
      </c>
      <c r="M6267">
        <v>0</v>
      </c>
      <c r="N6267" t="s">
        <v>163</v>
      </c>
      <c r="O6267" t="s">
        <v>158</v>
      </c>
      <c r="P6267" t="s">
        <v>156</v>
      </c>
      <c r="Q6267" t="s">
        <v>863</v>
      </c>
      <c r="R6267" t="s">
        <v>41</v>
      </c>
      <c r="S6267" s="5">
        <v>44571.041666666664</v>
      </c>
      <c r="T6267">
        <v>93</v>
      </c>
      <c r="U6267">
        <v>18.34</v>
      </c>
      <c r="V6267">
        <v>25.17</v>
      </c>
      <c r="W6267">
        <v>67</v>
      </c>
      <c r="X6267">
        <v>1009</v>
      </c>
      <c r="Z6267">
        <v>24.88</v>
      </c>
      <c r="AA6267">
        <v>0</v>
      </c>
      <c r="AB6267">
        <v>10000</v>
      </c>
      <c r="AC6267">
        <v>76</v>
      </c>
      <c r="AD6267">
        <v>1.4</v>
      </c>
      <c r="AE6267">
        <v>1.27</v>
      </c>
      <c r="AF6267">
        <v>804</v>
      </c>
      <c r="AG6267" t="s">
        <v>62</v>
      </c>
      <c r="AH6267" t="s">
        <v>85</v>
      </c>
      <c r="AI6267" t="s">
        <v>89</v>
      </c>
      <c r="AJ6267">
        <v>1</v>
      </c>
    </row>
    <row r="6268" spans="1:36" x14ac:dyDescent="0.25">
      <c r="A6268">
        <v>47075010</v>
      </c>
      <c r="B6268" t="s">
        <v>861</v>
      </c>
      <c r="C6268">
        <v>-1.4446110000000001</v>
      </c>
      <c r="D6268">
        <v>-72.789582999999993</v>
      </c>
      <c r="E6268">
        <v>160</v>
      </c>
      <c r="F6268" t="s">
        <v>143</v>
      </c>
      <c r="G6268" t="s">
        <v>92</v>
      </c>
      <c r="H6268" t="s">
        <v>75</v>
      </c>
      <c r="I6268" s="5">
        <v>31578</v>
      </c>
      <c r="J6268" t="s">
        <v>76</v>
      </c>
      <c r="K6268" t="s">
        <v>158</v>
      </c>
      <c r="L6268" t="s">
        <v>862</v>
      </c>
      <c r="M6268">
        <v>0</v>
      </c>
      <c r="N6268" t="s">
        <v>163</v>
      </c>
      <c r="O6268" t="s">
        <v>158</v>
      </c>
      <c r="P6268" t="s">
        <v>156</v>
      </c>
      <c r="Q6268" t="s">
        <v>863</v>
      </c>
      <c r="R6268" t="s">
        <v>41</v>
      </c>
      <c r="S6268" s="5">
        <v>44571.083333333336</v>
      </c>
      <c r="T6268">
        <v>86</v>
      </c>
      <c r="U6268">
        <v>18.170000000000002</v>
      </c>
      <c r="V6268">
        <v>24.49</v>
      </c>
      <c r="W6268">
        <v>69</v>
      </c>
      <c r="X6268">
        <v>1010</v>
      </c>
      <c r="Z6268">
        <v>24.21</v>
      </c>
      <c r="AA6268">
        <v>0</v>
      </c>
      <c r="AB6268">
        <v>10000</v>
      </c>
      <c r="AC6268">
        <v>61</v>
      </c>
      <c r="AD6268">
        <v>1.25</v>
      </c>
      <c r="AE6268">
        <v>1.1499999999999999</v>
      </c>
      <c r="AF6268">
        <v>804</v>
      </c>
      <c r="AG6268" t="s">
        <v>62</v>
      </c>
      <c r="AH6268" t="s">
        <v>85</v>
      </c>
      <c r="AI6268" t="s">
        <v>89</v>
      </c>
      <c r="AJ6268">
        <v>2</v>
      </c>
    </row>
    <row r="6269" spans="1:36" x14ac:dyDescent="0.25">
      <c r="A6269">
        <v>47075010</v>
      </c>
      <c r="B6269" t="s">
        <v>861</v>
      </c>
      <c r="C6269">
        <v>-1.4446110000000001</v>
      </c>
      <c r="D6269">
        <v>-72.789582999999993</v>
      </c>
      <c r="E6269">
        <v>160</v>
      </c>
      <c r="F6269" t="s">
        <v>143</v>
      </c>
      <c r="G6269" t="s">
        <v>92</v>
      </c>
      <c r="H6269" t="s">
        <v>75</v>
      </c>
      <c r="I6269" s="5">
        <v>31578</v>
      </c>
      <c r="J6269" t="s">
        <v>76</v>
      </c>
      <c r="K6269" t="s">
        <v>158</v>
      </c>
      <c r="L6269" t="s">
        <v>862</v>
      </c>
      <c r="M6269">
        <v>0</v>
      </c>
      <c r="N6269" t="s">
        <v>163</v>
      </c>
      <c r="O6269" t="s">
        <v>158</v>
      </c>
      <c r="P6269" t="s">
        <v>156</v>
      </c>
      <c r="Q6269" t="s">
        <v>863</v>
      </c>
      <c r="R6269" t="s">
        <v>41</v>
      </c>
      <c r="S6269" s="5">
        <v>44571.125</v>
      </c>
      <c r="T6269">
        <v>73</v>
      </c>
      <c r="U6269">
        <v>18.02</v>
      </c>
      <c r="V6269">
        <v>23.85</v>
      </c>
      <c r="W6269">
        <v>71</v>
      </c>
      <c r="X6269">
        <v>1011</v>
      </c>
      <c r="Z6269">
        <v>23.58</v>
      </c>
      <c r="AA6269">
        <v>0</v>
      </c>
      <c r="AB6269">
        <v>10000</v>
      </c>
      <c r="AC6269">
        <v>66</v>
      </c>
      <c r="AD6269">
        <v>2.15</v>
      </c>
      <c r="AE6269">
        <v>1.31</v>
      </c>
      <c r="AF6269">
        <v>803</v>
      </c>
      <c r="AG6269" t="s">
        <v>62</v>
      </c>
      <c r="AH6269" t="s">
        <v>87</v>
      </c>
      <c r="AI6269" t="s">
        <v>89</v>
      </c>
      <c r="AJ6269">
        <v>3</v>
      </c>
    </row>
    <row r="6270" spans="1:36" x14ac:dyDescent="0.25">
      <c r="A6270">
        <v>47075010</v>
      </c>
      <c r="B6270" t="s">
        <v>861</v>
      </c>
      <c r="C6270">
        <v>-1.4446110000000001</v>
      </c>
      <c r="D6270">
        <v>-72.789582999999993</v>
      </c>
      <c r="E6270">
        <v>160</v>
      </c>
      <c r="F6270" t="s">
        <v>143</v>
      </c>
      <c r="G6270" t="s">
        <v>92</v>
      </c>
      <c r="H6270" t="s">
        <v>75</v>
      </c>
      <c r="I6270" s="5">
        <v>31578</v>
      </c>
      <c r="J6270" t="s">
        <v>76</v>
      </c>
      <c r="K6270" t="s">
        <v>158</v>
      </c>
      <c r="L6270" t="s">
        <v>862</v>
      </c>
      <c r="M6270">
        <v>0</v>
      </c>
      <c r="N6270" t="s">
        <v>163</v>
      </c>
      <c r="O6270" t="s">
        <v>158</v>
      </c>
      <c r="P6270" t="s">
        <v>156</v>
      </c>
      <c r="Q6270" t="s">
        <v>863</v>
      </c>
      <c r="R6270" t="s">
        <v>41</v>
      </c>
      <c r="S6270" s="5">
        <v>44571.166666666664</v>
      </c>
      <c r="T6270">
        <v>74</v>
      </c>
      <c r="U6270">
        <v>18.18</v>
      </c>
      <c r="V6270">
        <v>23.35</v>
      </c>
      <c r="W6270">
        <v>74</v>
      </c>
      <c r="X6270">
        <v>1011</v>
      </c>
      <c r="Z6270">
        <v>23.06</v>
      </c>
      <c r="AA6270">
        <v>0</v>
      </c>
      <c r="AB6270">
        <v>10000</v>
      </c>
      <c r="AC6270">
        <v>63</v>
      </c>
      <c r="AD6270">
        <v>2.71</v>
      </c>
      <c r="AE6270">
        <v>1.3</v>
      </c>
      <c r="AF6270">
        <v>803</v>
      </c>
      <c r="AG6270" t="s">
        <v>62</v>
      </c>
      <c r="AH6270" t="s">
        <v>87</v>
      </c>
      <c r="AI6270" t="s">
        <v>89</v>
      </c>
      <c r="AJ6270">
        <v>4</v>
      </c>
    </row>
    <row r="6271" spans="1:36" x14ac:dyDescent="0.25">
      <c r="A6271">
        <v>47075010</v>
      </c>
      <c r="B6271" t="s">
        <v>861</v>
      </c>
      <c r="C6271">
        <v>-1.4446110000000001</v>
      </c>
      <c r="D6271">
        <v>-72.789582999999993</v>
      </c>
      <c r="E6271">
        <v>160</v>
      </c>
      <c r="F6271" t="s">
        <v>143</v>
      </c>
      <c r="G6271" t="s">
        <v>92</v>
      </c>
      <c r="H6271" t="s">
        <v>75</v>
      </c>
      <c r="I6271" s="5">
        <v>31578</v>
      </c>
      <c r="J6271" t="s">
        <v>76</v>
      </c>
      <c r="K6271" t="s">
        <v>158</v>
      </c>
      <c r="L6271" t="s">
        <v>862</v>
      </c>
      <c r="M6271">
        <v>0</v>
      </c>
      <c r="N6271" t="s">
        <v>163</v>
      </c>
      <c r="O6271" t="s">
        <v>158</v>
      </c>
      <c r="P6271" t="s">
        <v>156</v>
      </c>
      <c r="Q6271" t="s">
        <v>863</v>
      </c>
      <c r="R6271" t="s">
        <v>41</v>
      </c>
      <c r="S6271" s="5">
        <v>44571.208333333336</v>
      </c>
      <c r="T6271">
        <v>68</v>
      </c>
      <c r="U6271">
        <v>18.100000000000001</v>
      </c>
      <c r="V6271">
        <v>23.05</v>
      </c>
      <c r="W6271">
        <v>75</v>
      </c>
      <c r="X6271">
        <v>1010</v>
      </c>
      <c r="Z6271">
        <v>22.76</v>
      </c>
      <c r="AA6271">
        <v>0</v>
      </c>
      <c r="AB6271">
        <v>10000</v>
      </c>
      <c r="AC6271">
        <v>64</v>
      </c>
      <c r="AD6271">
        <v>1.42</v>
      </c>
      <c r="AE6271">
        <v>1.1399999999999999</v>
      </c>
      <c r="AF6271">
        <v>803</v>
      </c>
      <c r="AG6271" t="s">
        <v>62</v>
      </c>
      <c r="AH6271" t="s">
        <v>87</v>
      </c>
      <c r="AI6271" t="s">
        <v>89</v>
      </c>
      <c r="AJ6271">
        <v>5</v>
      </c>
    </row>
    <row r="6272" spans="1:36" x14ac:dyDescent="0.25">
      <c r="A6272">
        <v>47075010</v>
      </c>
      <c r="B6272" t="s">
        <v>861</v>
      </c>
      <c r="C6272">
        <v>-1.4446110000000001</v>
      </c>
      <c r="D6272">
        <v>-72.789582999999993</v>
      </c>
      <c r="E6272">
        <v>160</v>
      </c>
      <c r="F6272" t="s">
        <v>143</v>
      </c>
      <c r="G6272" t="s">
        <v>92</v>
      </c>
      <c r="H6272" t="s">
        <v>75</v>
      </c>
      <c r="I6272" s="5">
        <v>31578</v>
      </c>
      <c r="J6272" t="s">
        <v>76</v>
      </c>
      <c r="K6272" t="s">
        <v>158</v>
      </c>
      <c r="L6272" t="s">
        <v>862</v>
      </c>
      <c r="M6272">
        <v>0</v>
      </c>
      <c r="N6272" t="s">
        <v>163</v>
      </c>
      <c r="O6272" t="s">
        <v>158</v>
      </c>
      <c r="P6272" t="s">
        <v>156</v>
      </c>
      <c r="Q6272" t="s">
        <v>863</v>
      </c>
      <c r="R6272" t="s">
        <v>41</v>
      </c>
      <c r="S6272" s="5">
        <v>44571.25</v>
      </c>
      <c r="T6272">
        <v>16</v>
      </c>
      <c r="U6272">
        <v>17.91</v>
      </c>
      <c r="V6272">
        <v>22.41</v>
      </c>
      <c r="W6272">
        <v>77</v>
      </c>
      <c r="X6272">
        <v>1010</v>
      </c>
      <c r="Z6272">
        <v>22.13</v>
      </c>
      <c r="AA6272">
        <v>0</v>
      </c>
      <c r="AB6272">
        <v>10000</v>
      </c>
      <c r="AC6272">
        <v>35</v>
      </c>
      <c r="AD6272">
        <v>1.35</v>
      </c>
      <c r="AE6272">
        <v>1.05</v>
      </c>
      <c r="AF6272">
        <v>801</v>
      </c>
      <c r="AG6272" t="s">
        <v>62</v>
      </c>
      <c r="AH6272" t="s">
        <v>100</v>
      </c>
      <c r="AI6272" t="s">
        <v>101</v>
      </c>
      <c r="AJ6272">
        <v>6</v>
      </c>
    </row>
    <row r="6273" spans="1:36" x14ac:dyDescent="0.25">
      <c r="A6273">
        <v>47075010</v>
      </c>
      <c r="B6273" t="s">
        <v>861</v>
      </c>
      <c r="C6273">
        <v>-1.4446110000000001</v>
      </c>
      <c r="D6273">
        <v>-72.789582999999993</v>
      </c>
      <c r="E6273">
        <v>160</v>
      </c>
      <c r="F6273" t="s">
        <v>143</v>
      </c>
      <c r="G6273" t="s">
        <v>92</v>
      </c>
      <c r="H6273" t="s">
        <v>75</v>
      </c>
      <c r="I6273" s="5">
        <v>31578</v>
      </c>
      <c r="J6273" t="s">
        <v>76</v>
      </c>
      <c r="K6273" t="s">
        <v>158</v>
      </c>
      <c r="L6273" t="s">
        <v>862</v>
      </c>
      <c r="M6273">
        <v>0</v>
      </c>
      <c r="N6273" t="s">
        <v>163</v>
      </c>
      <c r="O6273" t="s">
        <v>158</v>
      </c>
      <c r="P6273" t="s">
        <v>156</v>
      </c>
      <c r="Q6273" t="s">
        <v>863</v>
      </c>
      <c r="R6273" t="s">
        <v>41</v>
      </c>
      <c r="S6273" s="5">
        <v>44571.291666666664</v>
      </c>
      <c r="T6273">
        <v>26</v>
      </c>
      <c r="U6273">
        <v>17.79</v>
      </c>
      <c r="V6273">
        <v>21.87</v>
      </c>
      <c r="W6273">
        <v>79</v>
      </c>
      <c r="X6273">
        <v>1009</v>
      </c>
      <c r="Z6273">
        <v>21.59</v>
      </c>
      <c r="AA6273">
        <v>0</v>
      </c>
      <c r="AB6273">
        <v>10000</v>
      </c>
      <c r="AC6273">
        <v>357</v>
      </c>
      <c r="AD6273">
        <v>1.1100000000000001</v>
      </c>
      <c r="AE6273">
        <v>1.04</v>
      </c>
      <c r="AF6273">
        <v>802</v>
      </c>
      <c r="AG6273" t="s">
        <v>62</v>
      </c>
      <c r="AH6273" t="s">
        <v>128</v>
      </c>
      <c r="AI6273" t="s">
        <v>138</v>
      </c>
      <c r="AJ6273">
        <v>7</v>
      </c>
    </row>
    <row r="6274" spans="1:36" x14ac:dyDescent="0.25">
      <c r="A6274">
        <v>47075010</v>
      </c>
      <c r="B6274" t="s">
        <v>861</v>
      </c>
      <c r="C6274">
        <v>-1.4446110000000001</v>
      </c>
      <c r="D6274">
        <v>-72.789582999999993</v>
      </c>
      <c r="E6274">
        <v>160</v>
      </c>
      <c r="F6274" t="s">
        <v>143</v>
      </c>
      <c r="G6274" t="s">
        <v>92</v>
      </c>
      <c r="H6274" t="s">
        <v>75</v>
      </c>
      <c r="I6274" s="5">
        <v>31578</v>
      </c>
      <c r="J6274" t="s">
        <v>76</v>
      </c>
      <c r="K6274" t="s">
        <v>158</v>
      </c>
      <c r="L6274" t="s">
        <v>862</v>
      </c>
      <c r="M6274">
        <v>0</v>
      </c>
      <c r="N6274" t="s">
        <v>163</v>
      </c>
      <c r="O6274" t="s">
        <v>158</v>
      </c>
      <c r="P6274" t="s">
        <v>156</v>
      </c>
      <c r="Q6274" t="s">
        <v>863</v>
      </c>
      <c r="R6274" t="s">
        <v>41</v>
      </c>
      <c r="S6274" s="5">
        <v>44571.333333333336</v>
      </c>
      <c r="T6274">
        <v>60</v>
      </c>
      <c r="U6274">
        <v>17.68</v>
      </c>
      <c r="V6274">
        <v>21.54</v>
      </c>
      <c r="W6274">
        <v>80</v>
      </c>
      <c r="X6274">
        <v>1009</v>
      </c>
      <c r="Z6274">
        <v>21.27</v>
      </c>
      <c r="AA6274">
        <v>0</v>
      </c>
      <c r="AB6274">
        <v>10000</v>
      </c>
      <c r="AC6274">
        <v>35</v>
      </c>
      <c r="AD6274">
        <v>2.85</v>
      </c>
      <c r="AE6274">
        <v>1.3</v>
      </c>
      <c r="AF6274">
        <v>803</v>
      </c>
      <c r="AG6274" t="s">
        <v>62</v>
      </c>
      <c r="AH6274" t="s">
        <v>87</v>
      </c>
      <c r="AI6274" t="s">
        <v>89</v>
      </c>
      <c r="AJ6274">
        <v>8</v>
      </c>
    </row>
    <row r="6275" spans="1:36" x14ac:dyDescent="0.25">
      <c r="A6275">
        <v>47075010</v>
      </c>
      <c r="B6275" t="s">
        <v>861</v>
      </c>
      <c r="C6275">
        <v>-1.4446110000000001</v>
      </c>
      <c r="D6275">
        <v>-72.789582999999993</v>
      </c>
      <c r="E6275">
        <v>160</v>
      </c>
      <c r="F6275" t="s">
        <v>143</v>
      </c>
      <c r="G6275" t="s">
        <v>92</v>
      </c>
      <c r="H6275" t="s">
        <v>75</v>
      </c>
      <c r="I6275" s="5">
        <v>31578</v>
      </c>
      <c r="J6275" t="s">
        <v>76</v>
      </c>
      <c r="K6275" t="s">
        <v>158</v>
      </c>
      <c r="L6275" t="s">
        <v>862</v>
      </c>
      <c r="M6275">
        <v>0</v>
      </c>
      <c r="N6275" t="s">
        <v>163</v>
      </c>
      <c r="O6275" t="s">
        <v>158</v>
      </c>
      <c r="P6275" t="s">
        <v>156</v>
      </c>
      <c r="Q6275" t="s">
        <v>863</v>
      </c>
      <c r="R6275" t="s">
        <v>41</v>
      </c>
      <c r="S6275" s="5">
        <v>44571.375</v>
      </c>
      <c r="T6275">
        <v>61</v>
      </c>
      <c r="U6275">
        <v>17.670000000000002</v>
      </c>
      <c r="V6275">
        <v>21.33</v>
      </c>
      <c r="W6275">
        <v>81</v>
      </c>
      <c r="X6275">
        <v>1009</v>
      </c>
      <c r="Z6275">
        <v>21.05</v>
      </c>
      <c r="AA6275">
        <v>0</v>
      </c>
      <c r="AB6275">
        <v>10000</v>
      </c>
      <c r="AC6275">
        <v>56</v>
      </c>
      <c r="AD6275">
        <v>2.4500000000000002</v>
      </c>
      <c r="AE6275">
        <v>1.18</v>
      </c>
      <c r="AF6275">
        <v>803</v>
      </c>
      <c r="AG6275" t="s">
        <v>62</v>
      </c>
      <c r="AH6275" t="s">
        <v>87</v>
      </c>
      <c r="AI6275" t="s">
        <v>89</v>
      </c>
      <c r="AJ6275">
        <v>9</v>
      </c>
    </row>
    <row r="6276" spans="1:36" x14ac:dyDescent="0.25">
      <c r="A6276">
        <v>47075010</v>
      </c>
      <c r="B6276" t="s">
        <v>861</v>
      </c>
      <c r="C6276">
        <v>-1.4446110000000001</v>
      </c>
      <c r="D6276">
        <v>-72.789582999999993</v>
      </c>
      <c r="E6276">
        <v>160</v>
      </c>
      <c r="F6276" t="s">
        <v>143</v>
      </c>
      <c r="G6276" t="s">
        <v>92</v>
      </c>
      <c r="H6276" t="s">
        <v>75</v>
      </c>
      <c r="I6276" s="5">
        <v>31578</v>
      </c>
      <c r="J6276" t="s">
        <v>76</v>
      </c>
      <c r="K6276" t="s">
        <v>158</v>
      </c>
      <c r="L6276" t="s">
        <v>862</v>
      </c>
      <c r="M6276">
        <v>0</v>
      </c>
      <c r="N6276" t="s">
        <v>163</v>
      </c>
      <c r="O6276" t="s">
        <v>158</v>
      </c>
      <c r="P6276" t="s">
        <v>156</v>
      </c>
      <c r="Q6276" t="s">
        <v>863</v>
      </c>
      <c r="R6276" t="s">
        <v>41</v>
      </c>
      <c r="S6276" s="5">
        <v>44571.416666666664</v>
      </c>
      <c r="T6276">
        <v>51</v>
      </c>
      <c r="U6276">
        <v>17.59</v>
      </c>
      <c r="V6276">
        <v>21.24</v>
      </c>
      <c r="W6276">
        <v>81</v>
      </c>
      <c r="X6276">
        <v>1010</v>
      </c>
      <c r="Z6276">
        <v>20.97</v>
      </c>
      <c r="AA6276">
        <v>0</v>
      </c>
      <c r="AB6276">
        <v>10000</v>
      </c>
      <c r="AC6276">
        <v>51</v>
      </c>
      <c r="AD6276">
        <v>2.2000000000000002</v>
      </c>
      <c r="AE6276">
        <v>1.17</v>
      </c>
      <c r="AF6276">
        <v>803</v>
      </c>
      <c r="AG6276" t="s">
        <v>62</v>
      </c>
      <c r="AH6276" t="s">
        <v>87</v>
      </c>
      <c r="AI6276" t="s">
        <v>89</v>
      </c>
      <c r="AJ6276">
        <v>10</v>
      </c>
    </row>
    <row r="6277" spans="1:36" x14ac:dyDescent="0.25">
      <c r="A6277">
        <v>47075010</v>
      </c>
      <c r="B6277" t="s">
        <v>861</v>
      </c>
      <c r="C6277">
        <v>-1.4446110000000001</v>
      </c>
      <c r="D6277">
        <v>-72.789582999999993</v>
      </c>
      <c r="E6277">
        <v>160</v>
      </c>
      <c r="F6277" t="s">
        <v>143</v>
      </c>
      <c r="G6277" t="s">
        <v>92</v>
      </c>
      <c r="H6277" t="s">
        <v>75</v>
      </c>
      <c r="I6277" s="5">
        <v>31578</v>
      </c>
      <c r="J6277" t="s">
        <v>76</v>
      </c>
      <c r="K6277" t="s">
        <v>158</v>
      </c>
      <c r="L6277" t="s">
        <v>862</v>
      </c>
      <c r="M6277">
        <v>0</v>
      </c>
      <c r="N6277" t="s">
        <v>163</v>
      </c>
      <c r="O6277" t="s">
        <v>158</v>
      </c>
      <c r="P6277" t="s">
        <v>156</v>
      </c>
      <c r="Q6277" t="s">
        <v>863</v>
      </c>
      <c r="R6277" t="s">
        <v>41</v>
      </c>
      <c r="S6277" s="5">
        <v>44571.458333333336</v>
      </c>
      <c r="T6277">
        <v>56</v>
      </c>
      <c r="U6277">
        <v>17.399999999999999</v>
      </c>
      <c r="V6277">
        <v>21.03</v>
      </c>
      <c r="W6277">
        <v>81</v>
      </c>
      <c r="X6277">
        <v>1011</v>
      </c>
      <c r="Z6277">
        <v>20.78</v>
      </c>
      <c r="AA6277">
        <v>0</v>
      </c>
      <c r="AB6277">
        <v>10000</v>
      </c>
      <c r="AC6277">
        <v>51</v>
      </c>
      <c r="AD6277">
        <v>3.63</v>
      </c>
      <c r="AE6277">
        <v>1.1100000000000001</v>
      </c>
      <c r="AF6277">
        <v>803</v>
      </c>
      <c r="AG6277" t="s">
        <v>62</v>
      </c>
      <c r="AH6277" t="s">
        <v>87</v>
      </c>
      <c r="AI6277" t="s">
        <v>86</v>
      </c>
      <c r="AJ6277">
        <v>11</v>
      </c>
    </row>
    <row r="6278" spans="1:36" x14ac:dyDescent="0.25">
      <c r="A6278">
        <v>47075010</v>
      </c>
      <c r="B6278" t="s">
        <v>861</v>
      </c>
      <c r="C6278">
        <v>-1.4446110000000001</v>
      </c>
      <c r="D6278">
        <v>-72.789582999999993</v>
      </c>
      <c r="E6278">
        <v>160</v>
      </c>
      <c r="F6278" t="s">
        <v>143</v>
      </c>
      <c r="G6278" t="s">
        <v>92</v>
      </c>
      <c r="H6278" t="s">
        <v>75</v>
      </c>
      <c r="I6278" s="5">
        <v>31578</v>
      </c>
      <c r="J6278" t="s">
        <v>76</v>
      </c>
      <c r="K6278" t="s">
        <v>158</v>
      </c>
      <c r="L6278" t="s">
        <v>862</v>
      </c>
      <c r="M6278">
        <v>0</v>
      </c>
      <c r="N6278" t="s">
        <v>163</v>
      </c>
      <c r="O6278" t="s">
        <v>158</v>
      </c>
      <c r="P6278" t="s">
        <v>156</v>
      </c>
      <c r="Q6278" t="s">
        <v>863</v>
      </c>
      <c r="R6278" t="s">
        <v>41</v>
      </c>
      <c r="S6278" s="5">
        <v>44571.5</v>
      </c>
      <c r="T6278">
        <v>28</v>
      </c>
      <c r="U6278">
        <v>18.22</v>
      </c>
      <c r="V6278">
        <v>23.18</v>
      </c>
      <c r="W6278">
        <v>75</v>
      </c>
      <c r="X6278">
        <v>1012</v>
      </c>
      <c r="Z6278">
        <v>22.88</v>
      </c>
      <c r="AA6278">
        <v>0.76</v>
      </c>
      <c r="AB6278">
        <v>10000</v>
      </c>
      <c r="AC6278">
        <v>45</v>
      </c>
      <c r="AD6278">
        <v>8.68</v>
      </c>
      <c r="AE6278">
        <v>1.1399999999999999</v>
      </c>
      <c r="AF6278">
        <v>802</v>
      </c>
      <c r="AG6278" t="s">
        <v>62</v>
      </c>
      <c r="AH6278" t="s">
        <v>128</v>
      </c>
      <c r="AI6278" t="s">
        <v>129</v>
      </c>
      <c r="AJ6278">
        <v>12</v>
      </c>
    </row>
    <row r="6279" spans="1:36" x14ac:dyDescent="0.25">
      <c r="A6279">
        <v>47075010</v>
      </c>
      <c r="B6279" t="s">
        <v>861</v>
      </c>
      <c r="C6279">
        <v>-1.4446110000000001</v>
      </c>
      <c r="D6279">
        <v>-72.789582999999993</v>
      </c>
      <c r="E6279">
        <v>160</v>
      </c>
      <c r="F6279" t="s">
        <v>143</v>
      </c>
      <c r="G6279" t="s">
        <v>92</v>
      </c>
      <c r="H6279" t="s">
        <v>75</v>
      </c>
      <c r="I6279" s="5">
        <v>31578</v>
      </c>
      <c r="J6279" t="s">
        <v>76</v>
      </c>
      <c r="K6279" t="s">
        <v>158</v>
      </c>
      <c r="L6279" t="s">
        <v>862</v>
      </c>
      <c r="M6279">
        <v>0</v>
      </c>
      <c r="N6279" t="s">
        <v>163</v>
      </c>
      <c r="O6279" t="s">
        <v>158</v>
      </c>
      <c r="P6279" t="s">
        <v>156</v>
      </c>
      <c r="Q6279" t="s">
        <v>863</v>
      </c>
      <c r="R6279" t="s">
        <v>41</v>
      </c>
      <c r="S6279" s="5">
        <v>44571.541666666664</v>
      </c>
      <c r="T6279">
        <v>38</v>
      </c>
      <c r="U6279">
        <v>17.84</v>
      </c>
      <c r="V6279">
        <v>26.18</v>
      </c>
      <c r="W6279">
        <v>61</v>
      </c>
      <c r="X6279">
        <v>1013</v>
      </c>
      <c r="Z6279">
        <v>25.94</v>
      </c>
      <c r="AA6279">
        <v>2.76</v>
      </c>
      <c r="AB6279">
        <v>10000</v>
      </c>
      <c r="AC6279">
        <v>38</v>
      </c>
      <c r="AD6279">
        <v>7.1</v>
      </c>
      <c r="AE6279">
        <v>2.1800000000000002</v>
      </c>
      <c r="AF6279">
        <v>802</v>
      </c>
      <c r="AG6279" t="s">
        <v>62</v>
      </c>
      <c r="AH6279" t="s">
        <v>128</v>
      </c>
      <c r="AI6279" t="s">
        <v>129</v>
      </c>
      <c r="AJ6279">
        <v>13</v>
      </c>
    </row>
    <row r="6280" spans="1:36" x14ac:dyDescent="0.25">
      <c r="A6280">
        <v>47075010</v>
      </c>
      <c r="B6280" t="s">
        <v>861</v>
      </c>
      <c r="C6280">
        <v>-1.4446110000000001</v>
      </c>
      <c r="D6280">
        <v>-72.789582999999993</v>
      </c>
      <c r="E6280">
        <v>160</v>
      </c>
      <c r="F6280" t="s">
        <v>143</v>
      </c>
      <c r="G6280" t="s">
        <v>92</v>
      </c>
      <c r="H6280" t="s">
        <v>75</v>
      </c>
      <c r="I6280" s="5">
        <v>31578</v>
      </c>
      <c r="J6280" t="s">
        <v>76</v>
      </c>
      <c r="K6280" t="s">
        <v>158</v>
      </c>
      <c r="L6280" t="s">
        <v>862</v>
      </c>
      <c r="M6280">
        <v>0</v>
      </c>
      <c r="N6280" t="s">
        <v>163</v>
      </c>
      <c r="O6280" t="s">
        <v>158</v>
      </c>
      <c r="P6280" t="s">
        <v>156</v>
      </c>
      <c r="Q6280" t="s">
        <v>863</v>
      </c>
      <c r="R6280" t="s">
        <v>41</v>
      </c>
      <c r="S6280" s="5">
        <v>44571.583333333336</v>
      </c>
      <c r="T6280">
        <v>63</v>
      </c>
      <c r="U6280">
        <v>17.88</v>
      </c>
      <c r="V6280">
        <v>29.51</v>
      </c>
      <c r="W6280">
        <v>52</v>
      </c>
      <c r="X6280">
        <v>1013</v>
      </c>
      <c r="Z6280">
        <v>28.7</v>
      </c>
      <c r="AA6280">
        <v>6.07</v>
      </c>
      <c r="AB6280">
        <v>10000</v>
      </c>
      <c r="AC6280">
        <v>40</v>
      </c>
      <c r="AD6280">
        <v>6.8</v>
      </c>
      <c r="AE6280">
        <v>2.4500000000000002</v>
      </c>
      <c r="AF6280">
        <v>803</v>
      </c>
      <c r="AG6280" t="s">
        <v>62</v>
      </c>
      <c r="AH6280" t="s">
        <v>87</v>
      </c>
      <c r="AI6280" t="s">
        <v>86</v>
      </c>
      <c r="AJ6280">
        <v>14</v>
      </c>
    </row>
    <row r="6281" spans="1:36" x14ac:dyDescent="0.25">
      <c r="A6281">
        <v>47075010</v>
      </c>
      <c r="B6281" t="s">
        <v>861</v>
      </c>
      <c r="C6281">
        <v>-1.4446110000000001</v>
      </c>
      <c r="D6281">
        <v>-72.789582999999993</v>
      </c>
      <c r="E6281">
        <v>160</v>
      </c>
      <c r="F6281" t="s">
        <v>143</v>
      </c>
      <c r="G6281" t="s">
        <v>92</v>
      </c>
      <c r="H6281" t="s">
        <v>75</v>
      </c>
      <c r="I6281" s="5">
        <v>31578</v>
      </c>
      <c r="J6281" t="s">
        <v>76</v>
      </c>
      <c r="K6281" t="s">
        <v>158</v>
      </c>
      <c r="L6281" t="s">
        <v>862</v>
      </c>
      <c r="M6281">
        <v>0</v>
      </c>
      <c r="N6281" t="s">
        <v>163</v>
      </c>
      <c r="O6281" t="s">
        <v>158</v>
      </c>
      <c r="P6281" t="s">
        <v>156</v>
      </c>
      <c r="Q6281" t="s">
        <v>863</v>
      </c>
      <c r="R6281" t="s">
        <v>41</v>
      </c>
      <c r="S6281" s="5">
        <v>44571.625</v>
      </c>
      <c r="T6281">
        <v>54</v>
      </c>
      <c r="U6281">
        <v>17.25</v>
      </c>
      <c r="V6281">
        <v>31.42</v>
      </c>
      <c r="W6281">
        <v>44</v>
      </c>
      <c r="X6281">
        <v>1013</v>
      </c>
      <c r="Z6281">
        <v>30.92</v>
      </c>
      <c r="AA6281">
        <v>9.74</v>
      </c>
      <c r="AB6281">
        <v>10000</v>
      </c>
      <c r="AC6281">
        <v>39</v>
      </c>
      <c r="AD6281">
        <v>5.81</v>
      </c>
      <c r="AE6281">
        <v>2.8</v>
      </c>
      <c r="AF6281">
        <v>803</v>
      </c>
      <c r="AG6281" t="s">
        <v>62</v>
      </c>
      <c r="AH6281" t="s">
        <v>87</v>
      </c>
      <c r="AI6281" t="s">
        <v>86</v>
      </c>
      <c r="AJ6281">
        <v>15</v>
      </c>
    </row>
    <row r="6282" spans="1:36" x14ac:dyDescent="0.25">
      <c r="A6282">
        <v>47075010</v>
      </c>
      <c r="B6282" t="s">
        <v>861</v>
      </c>
      <c r="C6282">
        <v>-1.4446110000000001</v>
      </c>
      <c r="D6282">
        <v>-72.789582999999993</v>
      </c>
      <c r="E6282">
        <v>160</v>
      </c>
      <c r="F6282" t="s">
        <v>143</v>
      </c>
      <c r="G6282" t="s">
        <v>92</v>
      </c>
      <c r="H6282" t="s">
        <v>75</v>
      </c>
      <c r="I6282" s="5">
        <v>31578</v>
      </c>
      <c r="J6282" t="s">
        <v>76</v>
      </c>
      <c r="K6282" t="s">
        <v>158</v>
      </c>
      <c r="L6282" t="s">
        <v>862</v>
      </c>
      <c r="M6282">
        <v>0</v>
      </c>
      <c r="N6282" t="s">
        <v>163</v>
      </c>
      <c r="O6282" t="s">
        <v>158</v>
      </c>
      <c r="P6282" t="s">
        <v>156</v>
      </c>
      <c r="Q6282" t="s">
        <v>863</v>
      </c>
      <c r="R6282" t="s">
        <v>41</v>
      </c>
      <c r="S6282" s="5">
        <v>44571.666666666664</v>
      </c>
      <c r="T6282">
        <v>61</v>
      </c>
      <c r="U6282">
        <v>16.260000000000002</v>
      </c>
      <c r="V6282">
        <v>32.479999999999997</v>
      </c>
      <c r="W6282">
        <v>38</v>
      </c>
      <c r="X6282">
        <v>1011</v>
      </c>
      <c r="Z6282">
        <v>32.39</v>
      </c>
      <c r="AA6282">
        <v>12.51</v>
      </c>
      <c r="AB6282">
        <v>10000</v>
      </c>
      <c r="AC6282">
        <v>35</v>
      </c>
      <c r="AD6282">
        <v>5.24</v>
      </c>
      <c r="AE6282">
        <v>2.93</v>
      </c>
      <c r="AF6282">
        <v>803</v>
      </c>
      <c r="AG6282" t="s">
        <v>62</v>
      </c>
      <c r="AH6282" t="s">
        <v>87</v>
      </c>
      <c r="AI6282" t="s">
        <v>86</v>
      </c>
      <c r="AJ6282">
        <v>16</v>
      </c>
    </row>
    <row r="6283" spans="1:36" x14ac:dyDescent="0.25">
      <c r="A6283">
        <v>47075010</v>
      </c>
      <c r="B6283" t="s">
        <v>861</v>
      </c>
      <c r="C6283">
        <v>-1.4446110000000001</v>
      </c>
      <c r="D6283">
        <v>-72.789582999999993</v>
      </c>
      <c r="E6283">
        <v>160</v>
      </c>
      <c r="F6283" t="s">
        <v>143</v>
      </c>
      <c r="G6283" t="s">
        <v>92</v>
      </c>
      <c r="H6283" t="s">
        <v>75</v>
      </c>
      <c r="I6283" s="5">
        <v>31578</v>
      </c>
      <c r="J6283" t="s">
        <v>76</v>
      </c>
      <c r="K6283" t="s">
        <v>158</v>
      </c>
      <c r="L6283" t="s">
        <v>862</v>
      </c>
      <c r="M6283">
        <v>0</v>
      </c>
      <c r="N6283" t="s">
        <v>163</v>
      </c>
      <c r="O6283" t="s">
        <v>158</v>
      </c>
      <c r="P6283" t="s">
        <v>156</v>
      </c>
      <c r="Q6283" t="s">
        <v>863</v>
      </c>
      <c r="R6283" t="s">
        <v>41</v>
      </c>
      <c r="S6283" s="5">
        <v>44571.708333333336</v>
      </c>
      <c r="T6283">
        <v>68</v>
      </c>
      <c r="U6283">
        <v>15.9</v>
      </c>
      <c r="V6283">
        <v>33.44</v>
      </c>
      <c r="W6283">
        <v>35</v>
      </c>
      <c r="X6283">
        <v>1010</v>
      </c>
      <c r="Z6283">
        <v>33.450000000000003</v>
      </c>
      <c r="AA6283">
        <v>13.33</v>
      </c>
      <c r="AB6283">
        <v>10000</v>
      </c>
      <c r="AC6283">
        <v>32</v>
      </c>
      <c r="AD6283">
        <v>4.7300000000000004</v>
      </c>
      <c r="AE6283">
        <v>2.7</v>
      </c>
      <c r="AF6283">
        <v>803</v>
      </c>
      <c r="AG6283" t="s">
        <v>62</v>
      </c>
      <c r="AH6283" t="s">
        <v>87</v>
      </c>
      <c r="AI6283" t="s">
        <v>86</v>
      </c>
      <c r="AJ6283">
        <v>17</v>
      </c>
    </row>
    <row r="6284" spans="1:36" x14ac:dyDescent="0.25">
      <c r="A6284">
        <v>47075010</v>
      </c>
      <c r="B6284" t="s">
        <v>861</v>
      </c>
      <c r="C6284">
        <v>-1.4446110000000001</v>
      </c>
      <c r="D6284">
        <v>-72.789582999999993</v>
      </c>
      <c r="E6284">
        <v>160</v>
      </c>
      <c r="F6284" t="s">
        <v>143</v>
      </c>
      <c r="G6284" t="s">
        <v>92</v>
      </c>
      <c r="H6284" t="s">
        <v>75</v>
      </c>
      <c r="I6284" s="5">
        <v>31578</v>
      </c>
      <c r="J6284" t="s">
        <v>76</v>
      </c>
      <c r="K6284" t="s">
        <v>158</v>
      </c>
      <c r="L6284" t="s">
        <v>862</v>
      </c>
      <c r="M6284">
        <v>0</v>
      </c>
      <c r="N6284" t="s">
        <v>163</v>
      </c>
      <c r="O6284" t="s">
        <v>158</v>
      </c>
      <c r="P6284" t="s">
        <v>156</v>
      </c>
      <c r="Q6284" t="s">
        <v>863</v>
      </c>
      <c r="R6284" t="s">
        <v>41</v>
      </c>
      <c r="S6284" s="5">
        <v>44571.75</v>
      </c>
      <c r="T6284">
        <v>100</v>
      </c>
      <c r="U6284">
        <v>15.97</v>
      </c>
      <c r="V6284">
        <v>34.119999999999997</v>
      </c>
      <c r="W6284">
        <v>34</v>
      </c>
      <c r="X6284">
        <v>1009</v>
      </c>
      <c r="Z6284">
        <v>34.049999999999997</v>
      </c>
      <c r="AA6284">
        <v>11.92</v>
      </c>
      <c r="AB6284">
        <v>10000</v>
      </c>
      <c r="AC6284">
        <v>32</v>
      </c>
      <c r="AD6284">
        <v>4.18</v>
      </c>
      <c r="AE6284">
        <v>2.5</v>
      </c>
      <c r="AF6284">
        <v>804</v>
      </c>
      <c r="AG6284" t="s">
        <v>62</v>
      </c>
      <c r="AH6284" t="s">
        <v>85</v>
      </c>
      <c r="AI6284" t="s">
        <v>86</v>
      </c>
      <c r="AJ6284">
        <v>18</v>
      </c>
    </row>
    <row r="6285" spans="1:36" x14ac:dyDescent="0.25">
      <c r="A6285">
        <v>47075010</v>
      </c>
      <c r="B6285" t="s">
        <v>861</v>
      </c>
      <c r="C6285">
        <v>-1.4446110000000001</v>
      </c>
      <c r="D6285">
        <v>-72.789582999999993</v>
      </c>
      <c r="E6285">
        <v>160</v>
      </c>
      <c r="F6285" t="s">
        <v>143</v>
      </c>
      <c r="G6285" t="s">
        <v>92</v>
      </c>
      <c r="H6285" t="s">
        <v>75</v>
      </c>
      <c r="I6285" s="5">
        <v>31578</v>
      </c>
      <c r="J6285" t="s">
        <v>76</v>
      </c>
      <c r="K6285" t="s">
        <v>158</v>
      </c>
      <c r="L6285" t="s">
        <v>862</v>
      </c>
      <c r="M6285">
        <v>0</v>
      </c>
      <c r="N6285" t="s">
        <v>163</v>
      </c>
      <c r="O6285" t="s">
        <v>158</v>
      </c>
      <c r="P6285" t="s">
        <v>156</v>
      </c>
      <c r="Q6285" t="s">
        <v>863</v>
      </c>
      <c r="R6285" t="s">
        <v>41</v>
      </c>
      <c r="S6285" s="5">
        <v>44571.791666666664</v>
      </c>
      <c r="T6285">
        <v>100</v>
      </c>
      <c r="U6285">
        <v>15.7</v>
      </c>
      <c r="V6285">
        <v>34.25</v>
      </c>
      <c r="W6285">
        <v>33</v>
      </c>
      <c r="X6285">
        <v>1008</v>
      </c>
      <c r="Z6285">
        <v>34.28</v>
      </c>
      <c r="AA6285">
        <v>8.8699999999999992</v>
      </c>
      <c r="AB6285">
        <v>10000</v>
      </c>
      <c r="AC6285">
        <v>35</v>
      </c>
      <c r="AD6285">
        <v>3.68</v>
      </c>
      <c r="AE6285">
        <v>2.2599999999999998</v>
      </c>
      <c r="AF6285">
        <v>804</v>
      </c>
      <c r="AG6285" t="s">
        <v>62</v>
      </c>
      <c r="AH6285" t="s">
        <v>85</v>
      </c>
      <c r="AI6285" t="s">
        <v>86</v>
      </c>
      <c r="AJ6285">
        <v>19</v>
      </c>
    </row>
    <row r="6286" spans="1:36" x14ac:dyDescent="0.25">
      <c r="A6286">
        <v>47075010</v>
      </c>
      <c r="B6286" t="s">
        <v>861</v>
      </c>
      <c r="C6286">
        <v>-1.4446110000000001</v>
      </c>
      <c r="D6286">
        <v>-72.789582999999993</v>
      </c>
      <c r="E6286">
        <v>160</v>
      </c>
      <c r="F6286" t="s">
        <v>143</v>
      </c>
      <c r="G6286" t="s">
        <v>92</v>
      </c>
      <c r="H6286" t="s">
        <v>75</v>
      </c>
      <c r="I6286" s="5">
        <v>31578</v>
      </c>
      <c r="J6286" t="s">
        <v>76</v>
      </c>
      <c r="K6286" t="s">
        <v>158</v>
      </c>
      <c r="L6286" t="s">
        <v>862</v>
      </c>
      <c r="M6286">
        <v>0</v>
      </c>
      <c r="N6286" t="s">
        <v>163</v>
      </c>
      <c r="O6286" t="s">
        <v>158</v>
      </c>
      <c r="P6286" t="s">
        <v>156</v>
      </c>
      <c r="Q6286" t="s">
        <v>863</v>
      </c>
      <c r="R6286" t="s">
        <v>41</v>
      </c>
      <c r="S6286" s="5">
        <v>44571.833333333336</v>
      </c>
      <c r="T6286">
        <v>96</v>
      </c>
      <c r="U6286">
        <v>15.1</v>
      </c>
      <c r="V6286">
        <v>33.83</v>
      </c>
      <c r="W6286">
        <v>32</v>
      </c>
      <c r="X6286">
        <v>1007</v>
      </c>
      <c r="Z6286">
        <v>34.130000000000003</v>
      </c>
      <c r="AA6286">
        <v>5.14</v>
      </c>
      <c r="AB6286">
        <v>10000</v>
      </c>
      <c r="AC6286">
        <v>36</v>
      </c>
      <c r="AD6286">
        <v>3.5</v>
      </c>
      <c r="AE6286">
        <v>2.16</v>
      </c>
      <c r="AF6286">
        <v>804</v>
      </c>
      <c r="AG6286" t="s">
        <v>62</v>
      </c>
      <c r="AH6286" t="s">
        <v>85</v>
      </c>
      <c r="AI6286" t="s">
        <v>86</v>
      </c>
      <c r="AJ6286">
        <v>20</v>
      </c>
    </row>
    <row r="6287" spans="1:36" x14ac:dyDescent="0.25">
      <c r="A6287">
        <v>47075010</v>
      </c>
      <c r="B6287" t="s">
        <v>861</v>
      </c>
      <c r="C6287">
        <v>-1.4446110000000001</v>
      </c>
      <c r="D6287">
        <v>-72.789582999999993</v>
      </c>
      <c r="E6287">
        <v>160</v>
      </c>
      <c r="F6287" t="s">
        <v>143</v>
      </c>
      <c r="G6287" t="s">
        <v>92</v>
      </c>
      <c r="H6287" t="s">
        <v>75</v>
      </c>
      <c r="I6287" s="5">
        <v>31578</v>
      </c>
      <c r="J6287" t="s">
        <v>76</v>
      </c>
      <c r="K6287" t="s">
        <v>158</v>
      </c>
      <c r="L6287" t="s">
        <v>862</v>
      </c>
      <c r="M6287">
        <v>0</v>
      </c>
      <c r="N6287" t="s">
        <v>163</v>
      </c>
      <c r="O6287" t="s">
        <v>158</v>
      </c>
      <c r="P6287" t="s">
        <v>156</v>
      </c>
      <c r="Q6287" t="s">
        <v>863</v>
      </c>
      <c r="R6287" t="s">
        <v>41</v>
      </c>
      <c r="S6287" s="5">
        <v>44571.875</v>
      </c>
      <c r="T6287">
        <v>75</v>
      </c>
      <c r="U6287">
        <v>16.010000000000002</v>
      </c>
      <c r="V6287">
        <v>33.61</v>
      </c>
      <c r="W6287">
        <v>35</v>
      </c>
      <c r="X6287">
        <v>1006</v>
      </c>
      <c r="Z6287">
        <v>33.57</v>
      </c>
      <c r="AA6287">
        <v>2.11</v>
      </c>
      <c r="AB6287">
        <v>10000</v>
      </c>
      <c r="AC6287">
        <v>45</v>
      </c>
      <c r="AD6287">
        <v>3.51</v>
      </c>
      <c r="AE6287">
        <v>1.98</v>
      </c>
      <c r="AF6287">
        <v>803</v>
      </c>
      <c r="AG6287" t="s">
        <v>62</v>
      </c>
      <c r="AH6287" t="s">
        <v>87</v>
      </c>
      <c r="AI6287" t="s">
        <v>86</v>
      </c>
      <c r="AJ6287">
        <v>21</v>
      </c>
    </row>
    <row r="6288" spans="1:36" x14ac:dyDescent="0.25">
      <c r="A6288">
        <v>47075010</v>
      </c>
      <c r="B6288" t="s">
        <v>861</v>
      </c>
      <c r="C6288">
        <v>-1.4446110000000001</v>
      </c>
      <c r="D6288">
        <v>-72.789582999999993</v>
      </c>
      <c r="E6288">
        <v>160</v>
      </c>
      <c r="F6288" t="s">
        <v>143</v>
      </c>
      <c r="G6288" t="s">
        <v>92</v>
      </c>
      <c r="H6288" t="s">
        <v>75</v>
      </c>
      <c r="I6288" s="5">
        <v>31578</v>
      </c>
      <c r="J6288" t="s">
        <v>76</v>
      </c>
      <c r="K6288" t="s">
        <v>158</v>
      </c>
      <c r="L6288" t="s">
        <v>862</v>
      </c>
      <c r="M6288">
        <v>0</v>
      </c>
      <c r="N6288" t="s">
        <v>163</v>
      </c>
      <c r="O6288" t="s">
        <v>158</v>
      </c>
      <c r="P6288" t="s">
        <v>156</v>
      </c>
      <c r="Q6288" t="s">
        <v>863</v>
      </c>
      <c r="R6288" t="s">
        <v>41</v>
      </c>
      <c r="S6288" s="5">
        <v>44571.916666666664</v>
      </c>
      <c r="T6288">
        <v>61</v>
      </c>
      <c r="U6288">
        <v>18.64</v>
      </c>
      <c r="V6288">
        <v>32.119999999999997</v>
      </c>
      <c r="W6288">
        <v>48</v>
      </c>
      <c r="X6288">
        <v>1006</v>
      </c>
      <c r="Z6288">
        <v>30.93</v>
      </c>
      <c r="AA6288">
        <v>0.48</v>
      </c>
      <c r="AB6288">
        <v>10000</v>
      </c>
      <c r="AC6288">
        <v>66</v>
      </c>
      <c r="AD6288">
        <v>3.25</v>
      </c>
      <c r="AE6288">
        <v>1.38</v>
      </c>
      <c r="AF6288">
        <v>803</v>
      </c>
      <c r="AG6288" t="s">
        <v>62</v>
      </c>
      <c r="AH6288" t="s">
        <v>87</v>
      </c>
      <c r="AI6288" t="s">
        <v>86</v>
      </c>
      <c r="AJ6288">
        <v>22</v>
      </c>
    </row>
    <row r="6289" spans="1:36" x14ac:dyDescent="0.25">
      <c r="A6289">
        <v>47075010</v>
      </c>
      <c r="B6289" t="s">
        <v>861</v>
      </c>
      <c r="C6289">
        <v>-1.4446110000000001</v>
      </c>
      <c r="D6289">
        <v>-72.789582999999993</v>
      </c>
      <c r="E6289">
        <v>160</v>
      </c>
      <c r="F6289" t="s">
        <v>143</v>
      </c>
      <c r="G6289" t="s">
        <v>92</v>
      </c>
      <c r="H6289" t="s">
        <v>75</v>
      </c>
      <c r="I6289" s="5">
        <v>31578</v>
      </c>
      <c r="J6289" t="s">
        <v>76</v>
      </c>
      <c r="K6289" t="s">
        <v>158</v>
      </c>
      <c r="L6289" t="s">
        <v>862</v>
      </c>
      <c r="M6289">
        <v>0</v>
      </c>
      <c r="N6289" t="s">
        <v>163</v>
      </c>
      <c r="O6289" t="s">
        <v>158</v>
      </c>
      <c r="P6289" t="s">
        <v>156</v>
      </c>
      <c r="Q6289" t="s">
        <v>863</v>
      </c>
      <c r="R6289" t="s">
        <v>41</v>
      </c>
      <c r="S6289" s="5">
        <v>44571.958333333336</v>
      </c>
      <c r="T6289">
        <v>54</v>
      </c>
      <c r="U6289">
        <v>18.170000000000002</v>
      </c>
      <c r="V6289">
        <v>26.57</v>
      </c>
      <c r="W6289">
        <v>60</v>
      </c>
      <c r="X6289">
        <v>1007</v>
      </c>
      <c r="Z6289">
        <v>26.57</v>
      </c>
      <c r="AA6289">
        <v>0</v>
      </c>
      <c r="AB6289">
        <v>10000</v>
      </c>
      <c r="AC6289">
        <v>77</v>
      </c>
      <c r="AD6289">
        <v>1.2</v>
      </c>
      <c r="AE6289">
        <v>1.1100000000000001</v>
      </c>
      <c r="AF6289">
        <v>803</v>
      </c>
      <c r="AG6289" t="s">
        <v>62</v>
      </c>
      <c r="AH6289" t="s">
        <v>87</v>
      </c>
      <c r="AI6289" t="s">
        <v>86</v>
      </c>
      <c r="AJ6289">
        <v>23</v>
      </c>
    </row>
    <row r="6290" spans="1:36" x14ac:dyDescent="0.25">
      <c r="A6290">
        <v>2319500066</v>
      </c>
      <c r="B6290" t="s">
        <v>864</v>
      </c>
      <c r="C6290">
        <v>7.3890279999999997</v>
      </c>
      <c r="D6290">
        <v>-73.488889</v>
      </c>
      <c r="E6290">
        <v>144</v>
      </c>
      <c r="F6290" t="s">
        <v>143</v>
      </c>
      <c r="G6290" t="s">
        <v>144</v>
      </c>
      <c r="H6290" t="s">
        <v>75</v>
      </c>
      <c r="I6290" s="5">
        <v>43047.791666666664</v>
      </c>
      <c r="J6290" t="s">
        <v>76</v>
      </c>
      <c r="K6290" t="s">
        <v>395</v>
      </c>
      <c r="L6290" t="s">
        <v>792</v>
      </c>
      <c r="M6290">
        <v>0</v>
      </c>
      <c r="N6290" t="s">
        <v>397</v>
      </c>
      <c r="O6290" t="s">
        <v>97</v>
      </c>
      <c r="P6290" t="s">
        <v>135</v>
      </c>
      <c r="Q6290" t="s">
        <v>398</v>
      </c>
      <c r="R6290" t="s">
        <v>41</v>
      </c>
      <c r="S6290" s="5">
        <v>44571</v>
      </c>
      <c r="T6290">
        <v>22</v>
      </c>
      <c r="U6290">
        <v>20.260000000000002</v>
      </c>
      <c r="V6290">
        <v>26.41</v>
      </c>
      <c r="W6290">
        <v>69</v>
      </c>
      <c r="X6290">
        <v>1009</v>
      </c>
      <c r="Z6290">
        <v>26.41</v>
      </c>
      <c r="AA6290">
        <v>0</v>
      </c>
      <c r="AB6290">
        <v>10000</v>
      </c>
      <c r="AC6290">
        <v>138</v>
      </c>
      <c r="AD6290">
        <v>1.58</v>
      </c>
      <c r="AE6290">
        <v>1.65</v>
      </c>
      <c r="AF6290">
        <v>801</v>
      </c>
      <c r="AG6290" t="s">
        <v>62</v>
      </c>
      <c r="AH6290" t="s">
        <v>100</v>
      </c>
      <c r="AI6290" t="s">
        <v>101</v>
      </c>
      <c r="AJ6290">
        <v>0</v>
      </c>
    </row>
    <row r="6291" spans="1:36" x14ac:dyDescent="0.25">
      <c r="A6291">
        <v>2319500066</v>
      </c>
      <c r="B6291" t="s">
        <v>864</v>
      </c>
      <c r="C6291">
        <v>7.3890279999999997</v>
      </c>
      <c r="D6291">
        <v>-73.488889</v>
      </c>
      <c r="E6291">
        <v>144</v>
      </c>
      <c r="F6291" t="s">
        <v>143</v>
      </c>
      <c r="G6291" t="s">
        <v>144</v>
      </c>
      <c r="H6291" t="s">
        <v>75</v>
      </c>
      <c r="I6291" s="5">
        <v>43047.791666666664</v>
      </c>
      <c r="J6291" t="s">
        <v>76</v>
      </c>
      <c r="K6291" t="s">
        <v>395</v>
      </c>
      <c r="L6291" t="s">
        <v>792</v>
      </c>
      <c r="M6291">
        <v>0</v>
      </c>
      <c r="N6291" t="s">
        <v>397</v>
      </c>
      <c r="O6291" t="s">
        <v>97</v>
      </c>
      <c r="P6291" t="s">
        <v>135</v>
      </c>
      <c r="Q6291" t="s">
        <v>398</v>
      </c>
      <c r="R6291" t="s">
        <v>41</v>
      </c>
      <c r="S6291" s="5">
        <v>44571.041666666664</v>
      </c>
      <c r="T6291">
        <v>25</v>
      </c>
      <c r="U6291">
        <v>20</v>
      </c>
      <c r="V6291">
        <v>25.89</v>
      </c>
      <c r="W6291">
        <v>72</v>
      </c>
      <c r="X6291">
        <v>1010</v>
      </c>
      <c r="Z6291">
        <v>25.41</v>
      </c>
      <c r="AA6291">
        <v>0</v>
      </c>
      <c r="AB6291">
        <v>10000</v>
      </c>
      <c r="AC6291">
        <v>135</v>
      </c>
      <c r="AD6291">
        <v>1.55</v>
      </c>
      <c r="AE6291">
        <v>1.61</v>
      </c>
      <c r="AF6291">
        <v>802</v>
      </c>
      <c r="AG6291" t="s">
        <v>62</v>
      </c>
      <c r="AH6291" t="s">
        <v>128</v>
      </c>
      <c r="AI6291" t="s">
        <v>138</v>
      </c>
      <c r="AJ6291">
        <v>1</v>
      </c>
    </row>
    <row r="6292" spans="1:36" x14ac:dyDescent="0.25">
      <c r="A6292">
        <v>2319500066</v>
      </c>
      <c r="B6292" t="s">
        <v>864</v>
      </c>
      <c r="C6292">
        <v>7.3890279999999997</v>
      </c>
      <c r="D6292">
        <v>-73.488889</v>
      </c>
      <c r="E6292">
        <v>144</v>
      </c>
      <c r="F6292" t="s">
        <v>143</v>
      </c>
      <c r="G6292" t="s">
        <v>144</v>
      </c>
      <c r="H6292" t="s">
        <v>75</v>
      </c>
      <c r="I6292" s="5">
        <v>43047.791666666664</v>
      </c>
      <c r="J6292" t="s">
        <v>76</v>
      </c>
      <c r="K6292" t="s">
        <v>395</v>
      </c>
      <c r="L6292" t="s">
        <v>792</v>
      </c>
      <c r="M6292">
        <v>0</v>
      </c>
      <c r="N6292" t="s">
        <v>397</v>
      </c>
      <c r="O6292" t="s">
        <v>97</v>
      </c>
      <c r="P6292" t="s">
        <v>135</v>
      </c>
      <c r="Q6292" t="s">
        <v>398</v>
      </c>
      <c r="R6292" t="s">
        <v>41</v>
      </c>
      <c r="S6292" s="5">
        <v>44571.083333333336</v>
      </c>
      <c r="T6292">
        <v>59</v>
      </c>
      <c r="U6292">
        <v>20.22</v>
      </c>
      <c r="V6292">
        <v>25.91</v>
      </c>
      <c r="W6292">
        <v>73</v>
      </c>
      <c r="X6292">
        <v>1011</v>
      </c>
      <c r="Z6292">
        <v>25.41</v>
      </c>
      <c r="AA6292">
        <v>0</v>
      </c>
      <c r="AB6292">
        <v>10000</v>
      </c>
      <c r="AC6292">
        <v>146</v>
      </c>
      <c r="AD6292">
        <v>0.76</v>
      </c>
      <c r="AE6292">
        <v>0.62</v>
      </c>
      <c r="AF6292">
        <v>803</v>
      </c>
      <c r="AG6292" t="s">
        <v>62</v>
      </c>
      <c r="AH6292" t="s">
        <v>87</v>
      </c>
      <c r="AI6292" t="s">
        <v>89</v>
      </c>
      <c r="AJ6292">
        <v>2</v>
      </c>
    </row>
    <row r="6293" spans="1:36" x14ac:dyDescent="0.25">
      <c r="A6293">
        <v>2319500066</v>
      </c>
      <c r="B6293" t="s">
        <v>864</v>
      </c>
      <c r="C6293">
        <v>7.3890279999999997</v>
      </c>
      <c r="D6293">
        <v>-73.488889</v>
      </c>
      <c r="E6293">
        <v>144</v>
      </c>
      <c r="F6293" t="s">
        <v>143</v>
      </c>
      <c r="G6293" t="s">
        <v>144</v>
      </c>
      <c r="H6293" t="s">
        <v>75</v>
      </c>
      <c r="I6293" s="5">
        <v>43047.791666666664</v>
      </c>
      <c r="J6293" t="s">
        <v>76</v>
      </c>
      <c r="K6293" t="s">
        <v>395</v>
      </c>
      <c r="L6293" t="s">
        <v>792</v>
      </c>
      <c r="M6293">
        <v>0</v>
      </c>
      <c r="N6293" t="s">
        <v>397</v>
      </c>
      <c r="O6293" t="s">
        <v>97</v>
      </c>
      <c r="P6293" t="s">
        <v>135</v>
      </c>
      <c r="Q6293" t="s">
        <v>398</v>
      </c>
      <c r="R6293" t="s">
        <v>41</v>
      </c>
      <c r="S6293" s="5">
        <v>44571.125</v>
      </c>
      <c r="T6293">
        <v>63</v>
      </c>
      <c r="U6293">
        <v>20.66</v>
      </c>
      <c r="V6293">
        <v>25.96</v>
      </c>
      <c r="W6293">
        <v>75</v>
      </c>
      <c r="X6293">
        <v>1011</v>
      </c>
      <c r="Z6293">
        <v>25.41</v>
      </c>
      <c r="AA6293">
        <v>0</v>
      </c>
      <c r="AB6293">
        <v>10000</v>
      </c>
      <c r="AC6293">
        <v>176</v>
      </c>
      <c r="AD6293">
        <v>0.67</v>
      </c>
      <c r="AE6293">
        <v>0.47</v>
      </c>
      <c r="AF6293">
        <v>803</v>
      </c>
      <c r="AG6293" t="s">
        <v>62</v>
      </c>
      <c r="AH6293" t="s">
        <v>87</v>
      </c>
      <c r="AI6293" t="s">
        <v>89</v>
      </c>
      <c r="AJ6293">
        <v>3</v>
      </c>
    </row>
    <row r="6294" spans="1:36" x14ac:dyDescent="0.25">
      <c r="A6294">
        <v>2319500066</v>
      </c>
      <c r="B6294" t="s">
        <v>864</v>
      </c>
      <c r="C6294">
        <v>7.3890279999999997</v>
      </c>
      <c r="D6294">
        <v>-73.488889</v>
      </c>
      <c r="E6294">
        <v>144</v>
      </c>
      <c r="F6294" t="s">
        <v>143</v>
      </c>
      <c r="G6294" t="s">
        <v>144</v>
      </c>
      <c r="H6294" t="s">
        <v>75</v>
      </c>
      <c r="I6294" s="5">
        <v>43047.791666666664</v>
      </c>
      <c r="J6294" t="s">
        <v>76</v>
      </c>
      <c r="K6294" t="s">
        <v>395</v>
      </c>
      <c r="L6294" t="s">
        <v>792</v>
      </c>
      <c r="M6294">
        <v>0</v>
      </c>
      <c r="N6294" t="s">
        <v>397</v>
      </c>
      <c r="O6294" t="s">
        <v>97</v>
      </c>
      <c r="P6294" t="s">
        <v>135</v>
      </c>
      <c r="Q6294" t="s">
        <v>398</v>
      </c>
      <c r="R6294" t="s">
        <v>41</v>
      </c>
      <c r="S6294" s="5">
        <v>44571.166666666664</v>
      </c>
      <c r="T6294">
        <v>72</v>
      </c>
      <c r="U6294">
        <v>22.05</v>
      </c>
      <c r="V6294">
        <v>26.41</v>
      </c>
      <c r="W6294">
        <v>77</v>
      </c>
      <c r="X6294">
        <v>1011</v>
      </c>
      <c r="Z6294">
        <v>26.41</v>
      </c>
      <c r="AA6294">
        <v>0</v>
      </c>
      <c r="AB6294">
        <v>10000</v>
      </c>
      <c r="AC6294">
        <v>97</v>
      </c>
      <c r="AD6294">
        <v>0.55000000000000004</v>
      </c>
      <c r="AE6294">
        <v>0.51</v>
      </c>
      <c r="AF6294">
        <v>803</v>
      </c>
      <c r="AG6294" t="s">
        <v>62</v>
      </c>
      <c r="AH6294" t="s">
        <v>87</v>
      </c>
      <c r="AI6294" t="s">
        <v>89</v>
      </c>
      <c r="AJ6294">
        <v>4</v>
      </c>
    </row>
    <row r="6295" spans="1:36" x14ac:dyDescent="0.25">
      <c r="A6295">
        <v>2319500066</v>
      </c>
      <c r="B6295" t="s">
        <v>864</v>
      </c>
      <c r="C6295">
        <v>7.3890279999999997</v>
      </c>
      <c r="D6295">
        <v>-73.488889</v>
      </c>
      <c r="E6295">
        <v>144</v>
      </c>
      <c r="F6295" t="s">
        <v>143</v>
      </c>
      <c r="G6295" t="s">
        <v>144</v>
      </c>
      <c r="H6295" t="s">
        <v>75</v>
      </c>
      <c r="I6295" s="5">
        <v>43047.791666666664</v>
      </c>
      <c r="J6295" t="s">
        <v>76</v>
      </c>
      <c r="K6295" t="s">
        <v>395</v>
      </c>
      <c r="L6295" t="s">
        <v>792</v>
      </c>
      <c r="M6295">
        <v>0</v>
      </c>
      <c r="N6295" t="s">
        <v>397</v>
      </c>
      <c r="O6295" t="s">
        <v>97</v>
      </c>
      <c r="P6295" t="s">
        <v>135</v>
      </c>
      <c r="Q6295" t="s">
        <v>398</v>
      </c>
      <c r="R6295" t="s">
        <v>41</v>
      </c>
      <c r="S6295" s="5">
        <v>44571.208333333336</v>
      </c>
      <c r="T6295">
        <v>72</v>
      </c>
      <c r="U6295">
        <v>22.26</v>
      </c>
      <c r="V6295">
        <v>26.41</v>
      </c>
      <c r="W6295">
        <v>78</v>
      </c>
      <c r="X6295">
        <v>1011</v>
      </c>
      <c r="Z6295">
        <v>26.41</v>
      </c>
      <c r="AA6295">
        <v>0</v>
      </c>
      <c r="AB6295">
        <v>10000</v>
      </c>
      <c r="AC6295">
        <v>107</v>
      </c>
      <c r="AD6295">
        <v>0.56000000000000005</v>
      </c>
      <c r="AE6295">
        <v>0.57999999999999996</v>
      </c>
      <c r="AF6295">
        <v>803</v>
      </c>
      <c r="AG6295" t="s">
        <v>62</v>
      </c>
      <c r="AH6295" t="s">
        <v>87</v>
      </c>
      <c r="AI6295" t="s">
        <v>89</v>
      </c>
      <c r="AJ6295">
        <v>5</v>
      </c>
    </row>
    <row r="6296" spans="1:36" x14ac:dyDescent="0.25">
      <c r="A6296">
        <v>2319500066</v>
      </c>
      <c r="B6296" t="s">
        <v>864</v>
      </c>
      <c r="C6296">
        <v>7.3890279999999997</v>
      </c>
      <c r="D6296">
        <v>-73.488889</v>
      </c>
      <c r="E6296">
        <v>144</v>
      </c>
      <c r="F6296" t="s">
        <v>143</v>
      </c>
      <c r="G6296" t="s">
        <v>144</v>
      </c>
      <c r="H6296" t="s">
        <v>75</v>
      </c>
      <c r="I6296" s="5">
        <v>43047.791666666664</v>
      </c>
      <c r="J6296" t="s">
        <v>76</v>
      </c>
      <c r="K6296" t="s">
        <v>395</v>
      </c>
      <c r="L6296" t="s">
        <v>792</v>
      </c>
      <c r="M6296">
        <v>0</v>
      </c>
      <c r="N6296" t="s">
        <v>397</v>
      </c>
      <c r="O6296" t="s">
        <v>97</v>
      </c>
      <c r="P6296" t="s">
        <v>135</v>
      </c>
      <c r="Q6296" t="s">
        <v>398</v>
      </c>
      <c r="R6296" t="s">
        <v>41</v>
      </c>
      <c r="S6296" s="5">
        <v>44571.25</v>
      </c>
      <c r="T6296">
        <v>48</v>
      </c>
      <c r="U6296">
        <v>18.84</v>
      </c>
      <c r="V6296">
        <v>23.06</v>
      </c>
      <c r="W6296">
        <v>79</v>
      </c>
      <c r="X6296">
        <v>1010</v>
      </c>
      <c r="Y6296">
        <v>0.11</v>
      </c>
      <c r="Z6296">
        <v>22.67</v>
      </c>
      <c r="AA6296">
        <v>0</v>
      </c>
      <c r="AB6296">
        <v>10000</v>
      </c>
      <c r="AC6296">
        <v>138</v>
      </c>
      <c r="AD6296">
        <v>0.98</v>
      </c>
      <c r="AE6296">
        <v>0.93</v>
      </c>
      <c r="AF6296">
        <v>500</v>
      </c>
      <c r="AG6296" t="s">
        <v>67</v>
      </c>
      <c r="AH6296" t="s">
        <v>83</v>
      </c>
      <c r="AI6296" t="s">
        <v>88</v>
      </c>
      <c r="AJ6296">
        <v>6</v>
      </c>
    </row>
    <row r="6297" spans="1:36" x14ac:dyDescent="0.25">
      <c r="A6297">
        <v>2319500066</v>
      </c>
      <c r="B6297" t="s">
        <v>864</v>
      </c>
      <c r="C6297">
        <v>7.3890279999999997</v>
      </c>
      <c r="D6297">
        <v>-73.488889</v>
      </c>
      <c r="E6297">
        <v>144</v>
      </c>
      <c r="F6297" t="s">
        <v>143</v>
      </c>
      <c r="G6297" t="s">
        <v>144</v>
      </c>
      <c r="H6297" t="s">
        <v>75</v>
      </c>
      <c r="I6297" s="5">
        <v>43047.791666666664</v>
      </c>
      <c r="J6297" t="s">
        <v>76</v>
      </c>
      <c r="K6297" t="s">
        <v>395</v>
      </c>
      <c r="L6297" t="s">
        <v>792</v>
      </c>
      <c r="M6297">
        <v>0</v>
      </c>
      <c r="N6297" t="s">
        <v>397</v>
      </c>
      <c r="O6297" t="s">
        <v>97</v>
      </c>
      <c r="P6297" t="s">
        <v>135</v>
      </c>
      <c r="Q6297" t="s">
        <v>398</v>
      </c>
      <c r="R6297" t="s">
        <v>41</v>
      </c>
      <c r="S6297" s="5">
        <v>44571.291666666664</v>
      </c>
      <c r="T6297">
        <v>58</v>
      </c>
      <c r="U6297">
        <v>18.71</v>
      </c>
      <c r="V6297">
        <v>22.71</v>
      </c>
      <c r="W6297">
        <v>80</v>
      </c>
      <c r="X6297">
        <v>1010</v>
      </c>
      <c r="Z6297">
        <v>22.33</v>
      </c>
      <c r="AA6297">
        <v>0</v>
      </c>
      <c r="AB6297">
        <v>10000</v>
      </c>
      <c r="AC6297">
        <v>131</v>
      </c>
      <c r="AD6297">
        <v>0.72</v>
      </c>
      <c r="AE6297">
        <v>0.7</v>
      </c>
      <c r="AF6297">
        <v>803</v>
      </c>
      <c r="AG6297" t="s">
        <v>62</v>
      </c>
      <c r="AH6297" t="s">
        <v>87</v>
      </c>
      <c r="AI6297" t="s">
        <v>89</v>
      </c>
      <c r="AJ6297">
        <v>7</v>
      </c>
    </row>
    <row r="6298" spans="1:36" x14ac:dyDescent="0.25">
      <c r="A6298">
        <v>2319500066</v>
      </c>
      <c r="B6298" t="s">
        <v>864</v>
      </c>
      <c r="C6298">
        <v>7.3890279999999997</v>
      </c>
      <c r="D6298">
        <v>-73.488889</v>
      </c>
      <c r="E6298">
        <v>144</v>
      </c>
      <c r="F6298" t="s">
        <v>143</v>
      </c>
      <c r="G6298" t="s">
        <v>144</v>
      </c>
      <c r="H6298" t="s">
        <v>75</v>
      </c>
      <c r="I6298" s="5">
        <v>43047.791666666664</v>
      </c>
      <c r="J6298" t="s">
        <v>76</v>
      </c>
      <c r="K6298" t="s">
        <v>395</v>
      </c>
      <c r="L6298" t="s">
        <v>792</v>
      </c>
      <c r="M6298">
        <v>0</v>
      </c>
      <c r="N6298" t="s">
        <v>397</v>
      </c>
      <c r="O6298" t="s">
        <v>97</v>
      </c>
      <c r="P6298" t="s">
        <v>135</v>
      </c>
      <c r="Q6298" t="s">
        <v>398</v>
      </c>
      <c r="R6298" t="s">
        <v>41</v>
      </c>
      <c r="S6298" s="5">
        <v>44571.333333333336</v>
      </c>
      <c r="T6298">
        <v>37</v>
      </c>
      <c r="U6298">
        <v>18.27</v>
      </c>
      <c r="V6298">
        <v>22.41</v>
      </c>
      <c r="W6298">
        <v>79</v>
      </c>
      <c r="X6298">
        <v>1010</v>
      </c>
      <c r="Z6298">
        <v>22.08</v>
      </c>
      <c r="AA6298">
        <v>0</v>
      </c>
      <c r="AB6298">
        <v>10000</v>
      </c>
      <c r="AC6298">
        <v>82</v>
      </c>
      <c r="AD6298">
        <v>0.46</v>
      </c>
      <c r="AE6298">
        <v>0.41</v>
      </c>
      <c r="AF6298">
        <v>802</v>
      </c>
      <c r="AG6298" t="s">
        <v>62</v>
      </c>
      <c r="AH6298" t="s">
        <v>128</v>
      </c>
      <c r="AI6298" t="s">
        <v>138</v>
      </c>
      <c r="AJ6298">
        <v>8</v>
      </c>
    </row>
    <row r="6299" spans="1:36" x14ac:dyDescent="0.25">
      <c r="A6299">
        <v>2319500066</v>
      </c>
      <c r="B6299" t="s">
        <v>864</v>
      </c>
      <c r="C6299">
        <v>7.3890279999999997</v>
      </c>
      <c r="D6299">
        <v>-73.488889</v>
      </c>
      <c r="E6299">
        <v>144</v>
      </c>
      <c r="F6299" t="s">
        <v>143</v>
      </c>
      <c r="G6299" t="s">
        <v>144</v>
      </c>
      <c r="H6299" t="s">
        <v>75</v>
      </c>
      <c r="I6299" s="5">
        <v>43047.791666666664</v>
      </c>
      <c r="J6299" t="s">
        <v>76</v>
      </c>
      <c r="K6299" t="s">
        <v>395</v>
      </c>
      <c r="L6299" t="s">
        <v>792</v>
      </c>
      <c r="M6299">
        <v>0</v>
      </c>
      <c r="N6299" t="s">
        <v>397</v>
      </c>
      <c r="O6299" t="s">
        <v>97</v>
      </c>
      <c r="P6299" t="s">
        <v>135</v>
      </c>
      <c r="Q6299" t="s">
        <v>398</v>
      </c>
      <c r="R6299" t="s">
        <v>41</v>
      </c>
      <c r="S6299" s="5">
        <v>44571.375</v>
      </c>
      <c r="T6299">
        <v>34</v>
      </c>
      <c r="U6299">
        <v>18.18</v>
      </c>
      <c r="V6299">
        <v>22.31</v>
      </c>
      <c r="W6299">
        <v>79</v>
      </c>
      <c r="X6299">
        <v>1010</v>
      </c>
      <c r="Z6299">
        <v>21.99</v>
      </c>
      <c r="AA6299">
        <v>0</v>
      </c>
      <c r="AB6299">
        <v>10000</v>
      </c>
      <c r="AC6299">
        <v>32</v>
      </c>
      <c r="AD6299">
        <v>0.57999999999999996</v>
      </c>
      <c r="AE6299">
        <v>0.46</v>
      </c>
      <c r="AF6299">
        <v>802</v>
      </c>
      <c r="AG6299" t="s">
        <v>62</v>
      </c>
      <c r="AH6299" t="s">
        <v>128</v>
      </c>
      <c r="AI6299" t="s">
        <v>138</v>
      </c>
      <c r="AJ6299">
        <v>9</v>
      </c>
    </row>
    <row r="6300" spans="1:36" x14ac:dyDescent="0.25">
      <c r="A6300">
        <v>2319500066</v>
      </c>
      <c r="B6300" t="s">
        <v>864</v>
      </c>
      <c r="C6300">
        <v>7.3890279999999997</v>
      </c>
      <c r="D6300">
        <v>-73.488889</v>
      </c>
      <c r="E6300">
        <v>144</v>
      </c>
      <c r="F6300" t="s">
        <v>143</v>
      </c>
      <c r="G6300" t="s">
        <v>144</v>
      </c>
      <c r="H6300" t="s">
        <v>75</v>
      </c>
      <c r="I6300" s="5">
        <v>43047.791666666664</v>
      </c>
      <c r="J6300" t="s">
        <v>76</v>
      </c>
      <c r="K6300" t="s">
        <v>395</v>
      </c>
      <c r="L6300" t="s">
        <v>792</v>
      </c>
      <c r="M6300">
        <v>0</v>
      </c>
      <c r="N6300" t="s">
        <v>397</v>
      </c>
      <c r="O6300" t="s">
        <v>97</v>
      </c>
      <c r="P6300" t="s">
        <v>135</v>
      </c>
      <c r="Q6300" t="s">
        <v>398</v>
      </c>
      <c r="R6300" t="s">
        <v>41</v>
      </c>
      <c r="S6300" s="5">
        <v>44571.416666666664</v>
      </c>
      <c r="T6300">
        <v>34</v>
      </c>
      <c r="U6300">
        <v>17.93</v>
      </c>
      <c r="V6300">
        <v>22.23</v>
      </c>
      <c r="W6300">
        <v>78</v>
      </c>
      <c r="X6300">
        <v>1011</v>
      </c>
      <c r="Z6300">
        <v>21.94</v>
      </c>
      <c r="AA6300">
        <v>0</v>
      </c>
      <c r="AB6300">
        <v>10000</v>
      </c>
      <c r="AC6300">
        <v>350</v>
      </c>
      <c r="AD6300">
        <v>0.6</v>
      </c>
      <c r="AE6300">
        <v>0.53</v>
      </c>
      <c r="AF6300">
        <v>802</v>
      </c>
      <c r="AG6300" t="s">
        <v>62</v>
      </c>
      <c r="AH6300" t="s">
        <v>128</v>
      </c>
      <c r="AI6300" t="s">
        <v>138</v>
      </c>
      <c r="AJ6300">
        <v>10</v>
      </c>
    </row>
    <row r="6301" spans="1:36" x14ac:dyDescent="0.25">
      <c r="A6301">
        <v>2319500066</v>
      </c>
      <c r="B6301" t="s">
        <v>864</v>
      </c>
      <c r="C6301">
        <v>7.3890279999999997</v>
      </c>
      <c r="D6301">
        <v>-73.488889</v>
      </c>
      <c r="E6301">
        <v>144</v>
      </c>
      <c r="F6301" t="s">
        <v>143</v>
      </c>
      <c r="G6301" t="s">
        <v>144</v>
      </c>
      <c r="H6301" t="s">
        <v>75</v>
      </c>
      <c r="I6301" s="5">
        <v>43047.791666666664</v>
      </c>
      <c r="J6301" t="s">
        <v>76</v>
      </c>
      <c r="K6301" t="s">
        <v>395</v>
      </c>
      <c r="L6301" t="s">
        <v>792</v>
      </c>
      <c r="M6301">
        <v>0</v>
      </c>
      <c r="N6301" t="s">
        <v>397</v>
      </c>
      <c r="O6301" t="s">
        <v>97</v>
      </c>
      <c r="P6301" t="s">
        <v>135</v>
      </c>
      <c r="Q6301" t="s">
        <v>398</v>
      </c>
      <c r="R6301" t="s">
        <v>41</v>
      </c>
      <c r="S6301" s="5">
        <v>44571.458333333336</v>
      </c>
      <c r="T6301">
        <v>44</v>
      </c>
      <c r="U6301">
        <v>21.5</v>
      </c>
      <c r="V6301">
        <v>26.07</v>
      </c>
      <c r="W6301">
        <v>79</v>
      </c>
      <c r="X6301">
        <v>1012</v>
      </c>
      <c r="Z6301">
        <v>25.41</v>
      </c>
      <c r="AA6301">
        <v>0</v>
      </c>
      <c r="AB6301">
        <v>10000</v>
      </c>
      <c r="AC6301">
        <v>319</v>
      </c>
      <c r="AD6301">
        <v>0.73</v>
      </c>
      <c r="AE6301">
        <v>0.62</v>
      </c>
      <c r="AF6301">
        <v>802</v>
      </c>
      <c r="AG6301" t="s">
        <v>62</v>
      </c>
      <c r="AH6301" t="s">
        <v>128</v>
      </c>
      <c r="AI6301" t="s">
        <v>138</v>
      </c>
      <c r="AJ6301">
        <v>11</v>
      </c>
    </row>
    <row r="6302" spans="1:36" x14ac:dyDescent="0.25">
      <c r="A6302">
        <v>2319500066</v>
      </c>
      <c r="B6302" t="s">
        <v>864</v>
      </c>
      <c r="C6302">
        <v>7.3890279999999997</v>
      </c>
      <c r="D6302">
        <v>-73.488889</v>
      </c>
      <c r="E6302">
        <v>144</v>
      </c>
      <c r="F6302" t="s">
        <v>143</v>
      </c>
      <c r="G6302" t="s">
        <v>144</v>
      </c>
      <c r="H6302" t="s">
        <v>75</v>
      </c>
      <c r="I6302" s="5">
        <v>43047.791666666664</v>
      </c>
      <c r="J6302" t="s">
        <v>76</v>
      </c>
      <c r="K6302" t="s">
        <v>395</v>
      </c>
      <c r="L6302" t="s">
        <v>792</v>
      </c>
      <c r="M6302">
        <v>0</v>
      </c>
      <c r="N6302" t="s">
        <v>397</v>
      </c>
      <c r="O6302" t="s">
        <v>97</v>
      </c>
      <c r="P6302" t="s">
        <v>135</v>
      </c>
      <c r="Q6302" t="s">
        <v>398</v>
      </c>
      <c r="R6302" t="s">
        <v>41</v>
      </c>
      <c r="S6302" s="5">
        <v>44571.5</v>
      </c>
      <c r="T6302">
        <v>85</v>
      </c>
      <c r="U6302">
        <v>21.29</v>
      </c>
      <c r="V6302">
        <v>26.04</v>
      </c>
      <c r="W6302">
        <v>78</v>
      </c>
      <c r="X6302">
        <v>1013</v>
      </c>
      <c r="Z6302">
        <v>25.41</v>
      </c>
      <c r="AA6302">
        <v>0.42</v>
      </c>
      <c r="AB6302">
        <v>10000</v>
      </c>
      <c r="AC6302">
        <v>360</v>
      </c>
      <c r="AD6302">
        <v>0.65</v>
      </c>
      <c r="AE6302">
        <v>0.48</v>
      </c>
      <c r="AF6302">
        <v>804</v>
      </c>
      <c r="AG6302" t="s">
        <v>62</v>
      </c>
      <c r="AH6302" t="s">
        <v>85</v>
      </c>
      <c r="AI6302" t="s">
        <v>86</v>
      </c>
      <c r="AJ6302">
        <v>12</v>
      </c>
    </row>
    <row r="6303" spans="1:36" x14ac:dyDescent="0.25">
      <c r="A6303">
        <v>2319500066</v>
      </c>
      <c r="B6303" t="s">
        <v>864</v>
      </c>
      <c r="C6303">
        <v>7.3890279999999997</v>
      </c>
      <c r="D6303">
        <v>-73.488889</v>
      </c>
      <c r="E6303">
        <v>144</v>
      </c>
      <c r="F6303" t="s">
        <v>143</v>
      </c>
      <c r="G6303" t="s">
        <v>144</v>
      </c>
      <c r="H6303" t="s">
        <v>75</v>
      </c>
      <c r="I6303" s="5">
        <v>43047.791666666664</v>
      </c>
      <c r="J6303" t="s">
        <v>76</v>
      </c>
      <c r="K6303" t="s">
        <v>395</v>
      </c>
      <c r="L6303" t="s">
        <v>792</v>
      </c>
      <c r="M6303">
        <v>0</v>
      </c>
      <c r="N6303" t="s">
        <v>397</v>
      </c>
      <c r="O6303" t="s">
        <v>97</v>
      </c>
      <c r="P6303" t="s">
        <v>135</v>
      </c>
      <c r="Q6303" t="s">
        <v>398</v>
      </c>
      <c r="R6303" t="s">
        <v>41</v>
      </c>
      <c r="S6303" s="5">
        <v>44571.541666666664</v>
      </c>
      <c r="T6303">
        <v>96</v>
      </c>
      <c r="U6303">
        <v>21.18</v>
      </c>
      <c r="V6303">
        <v>26.41</v>
      </c>
      <c r="W6303">
        <v>73</v>
      </c>
      <c r="X6303">
        <v>1014</v>
      </c>
      <c r="Z6303">
        <v>26.41</v>
      </c>
      <c r="AA6303">
        <v>1.34</v>
      </c>
      <c r="AB6303">
        <v>10000</v>
      </c>
      <c r="AC6303">
        <v>343</v>
      </c>
      <c r="AD6303">
        <v>0.49</v>
      </c>
      <c r="AE6303">
        <v>0.18</v>
      </c>
      <c r="AF6303">
        <v>804</v>
      </c>
      <c r="AG6303" t="s">
        <v>62</v>
      </c>
      <c r="AH6303" t="s">
        <v>85</v>
      </c>
      <c r="AI6303" t="s">
        <v>86</v>
      </c>
      <c r="AJ6303">
        <v>13</v>
      </c>
    </row>
    <row r="6304" spans="1:36" x14ac:dyDescent="0.25">
      <c r="A6304">
        <v>2319500066</v>
      </c>
      <c r="B6304" t="s">
        <v>864</v>
      </c>
      <c r="C6304">
        <v>7.3890279999999997</v>
      </c>
      <c r="D6304">
        <v>-73.488889</v>
      </c>
      <c r="E6304">
        <v>144</v>
      </c>
      <c r="F6304" t="s">
        <v>143</v>
      </c>
      <c r="G6304" t="s">
        <v>144</v>
      </c>
      <c r="H6304" t="s">
        <v>75</v>
      </c>
      <c r="I6304" s="5">
        <v>43047.791666666664</v>
      </c>
      <c r="J6304" t="s">
        <v>76</v>
      </c>
      <c r="K6304" t="s">
        <v>395</v>
      </c>
      <c r="L6304" t="s">
        <v>792</v>
      </c>
      <c r="M6304">
        <v>0</v>
      </c>
      <c r="N6304" t="s">
        <v>397</v>
      </c>
      <c r="O6304" t="s">
        <v>97</v>
      </c>
      <c r="P6304" t="s">
        <v>135</v>
      </c>
      <c r="Q6304" t="s">
        <v>398</v>
      </c>
      <c r="R6304" t="s">
        <v>41</v>
      </c>
      <c r="S6304" s="5">
        <v>44571.583333333336</v>
      </c>
      <c r="T6304">
        <v>97</v>
      </c>
      <c r="U6304">
        <v>21.93</v>
      </c>
      <c r="V6304">
        <v>31.18</v>
      </c>
      <c r="W6304">
        <v>68</v>
      </c>
      <c r="X6304">
        <v>1015</v>
      </c>
      <c r="Z6304">
        <v>28.41</v>
      </c>
      <c r="AA6304">
        <v>3.18</v>
      </c>
      <c r="AB6304">
        <v>10000</v>
      </c>
      <c r="AC6304">
        <v>233</v>
      </c>
      <c r="AD6304">
        <v>0.49</v>
      </c>
      <c r="AE6304">
        <v>0.34</v>
      </c>
      <c r="AF6304">
        <v>804</v>
      </c>
      <c r="AG6304" t="s">
        <v>62</v>
      </c>
      <c r="AH6304" t="s">
        <v>85</v>
      </c>
      <c r="AI6304" t="s">
        <v>86</v>
      </c>
      <c r="AJ6304">
        <v>14</v>
      </c>
    </row>
    <row r="6305" spans="1:36" x14ac:dyDescent="0.25">
      <c r="A6305">
        <v>2319500066</v>
      </c>
      <c r="B6305" t="s">
        <v>864</v>
      </c>
      <c r="C6305">
        <v>7.3890279999999997</v>
      </c>
      <c r="D6305">
        <v>-73.488889</v>
      </c>
      <c r="E6305">
        <v>144</v>
      </c>
      <c r="F6305" t="s">
        <v>143</v>
      </c>
      <c r="G6305" t="s">
        <v>144</v>
      </c>
      <c r="H6305" t="s">
        <v>75</v>
      </c>
      <c r="I6305" s="5">
        <v>43047.791666666664</v>
      </c>
      <c r="J6305" t="s">
        <v>76</v>
      </c>
      <c r="K6305" t="s">
        <v>395</v>
      </c>
      <c r="L6305" t="s">
        <v>792</v>
      </c>
      <c r="M6305">
        <v>0</v>
      </c>
      <c r="N6305" t="s">
        <v>397</v>
      </c>
      <c r="O6305" t="s">
        <v>97</v>
      </c>
      <c r="P6305" t="s">
        <v>135</v>
      </c>
      <c r="Q6305" t="s">
        <v>398</v>
      </c>
      <c r="R6305" t="s">
        <v>41</v>
      </c>
      <c r="S6305" s="5">
        <v>44571.625</v>
      </c>
      <c r="T6305">
        <v>94</v>
      </c>
      <c r="U6305">
        <v>22.39</v>
      </c>
      <c r="V6305">
        <v>32.840000000000003</v>
      </c>
      <c r="W6305">
        <v>66</v>
      </c>
      <c r="X6305">
        <v>1015</v>
      </c>
      <c r="Z6305">
        <v>29.41</v>
      </c>
      <c r="AA6305">
        <v>5.33</v>
      </c>
      <c r="AB6305">
        <v>10000</v>
      </c>
      <c r="AC6305">
        <v>241</v>
      </c>
      <c r="AD6305">
        <v>0.93</v>
      </c>
      <c r="AE6305">
        <v>0.98</v>
      </c>
      <c r="AF6305">
        <v>804</v>
      </c>
      <c r="AG6305" t="s">
        <v>62</v>
      </c>
      <c r="AH6305" t="s">
        <v>85</v>
      </c>
      <c r="AI6305" t="s">
        <v>86</v>
      </c>
      <c r="AJ6305">
        <v>15</v>
      </c>
    </row>
    <row r="6306" spans="1:36" x14ac:dyDescent="0.25">
      <c r="A6306">
        <v>2319500066</v>
      </c>
      <c r="B6306" t="s">
        <v>864</v>
      </c>
      <c r="C6306">
        <v>7.3890279999999997</v>
      </c>
      <c r="D6306">
        <v>-73.488889</v>
      </c>
      <c r="E6306">
        <v>144</v>
      </c>
      <c r="F6306" t="s">
        <v>143</v>
      </c>
      <c r="G6306" t="s">
        <v>144</v>
      </c>
      <c r="H6306" t="s">
        <v>75</v>
      </c>
      <c r="I6306" s="5">
        <v>43047.791666666664</v>
      </c>
      <c r="J6306" t="s">
        <v>76</v>
      </c>
      <c r="K6306" t="s">
        <v>395</v>
      </c>
      <c r="L6306" t="s">
        <v>792</v>
      </c>
      <c r="M6306">
        <v>0</v>
      </c>
      <c r="N6306" t="s">
        <v>397</v>
      </c>
      <c r="O6306" t="s">
        <v>97</v>
      </c>
      <c r="P6306" t="s">
        <v>135</v>
      </c>
      <c r="Q6306" t="s">
        <v>398</v>
      </c>
      <c r="R6306" t="s">
        <v>41</v>
      </c>
      <c r="S6306" s="5">
        <v>44571.666666666664</v>
      </c>
      <c r="T6306">
        <v>83</v>
      </c>
      <c r="U6306">
        <v>21.63</v>
      </c>
      <c r="V6306">
        <v>32.28</v>
      </c>
      <c r="W6306">
        <v>63</v>
      </c>
      <c r="X6306">
        <v>1014</v>
      </c>
      <c r="Z6306">
        <v>29.41</v>
      </c>
      <c r="AA6306">
        <v>10.38</v>
      </c>
      <c r="AB6306">
        <v>10000</v>
      </c>
      <c r="AC6306">
        <v>249</v>
      </c>
      <c r="AD6306">
        <v>1.04</v>
      </c>
      <c r="AE6306">
        <v>1.24</v>
      </c>
      <c r="AF6306">
        <v>803</v>
      </c>
      <c r="AG6306" t="s">
        <v>62</v>
      </c>
      <c r="AH6306" t="s">
        <v>87</v>
      </c>
      <c r="AI6306" t="s">
        <v>86</v>
      </c>
      <c r="AJ6306">
        <v>16</v>
      </c>
    </row>
    <row r="6307" spans="1:36" x14ac:dyDescent="0.25">
      <c r="A6307">
        <v>2319500066</v>
      </c>
      <c r="B6307" t="s">
        <v>864</v>
      </c>
      <c r="C6307">
        <v>7.3890279999999997</v>
      </c>
      <c r="D6307">
        <v>-73.488889</v>
      </c>
      <c r="E6307">
        <v>144</v>
      </c>
      <c r="F6307" t="s">
        <v>143</v>
      </c>
      <c r="G6307" t="s">
        <v>144</v>
      </c>
      <c r="H6307" t="s">
        <v>75</v>
      </c>
      <c r="I6307" s="5">
        <v>43047.791666666664</v>
      </c>
      <c r="J6307" t="s">
        <v>76</v>
      </c>
      <c r="K6307" t="s">
        <v>395</v>
      </c>
      <c r="L6307" t="s">
        <v>792</v>
      </c>
      <c r="M6307">
        <v>0</v>
      </c>
      <c r="N6307" t="s">
        <v>397</v>
      </c>
      <c r="O6307" t="s">
        <v>97</v>
      </c>
      <c r="P6307" t="s">
        <v>135</v>
      </c>
      <c r="Q6307" t="s">
        <v>398</v>
      </c>
      <c r="R6307" t="s">
        <v>41</v>
      </c>
      <c r="S6307" s="5">
        <v>44571.708333333336</v>
      </c>
      <c r="T6307">
        <v>76</v>
      </c>
      <c r="U6307">
        <v>21.58</v>
      </c>
      <c r="V6307">
        <v>34.700000000000003</v>
      </c>
      <c r="W6307">
        <v>56</v>
      </c>
      <c r="X6307">
        <v>1012</v>
      </c>
      <c r="Z6307">
        <v>31.41</v>
      </c>
      <c r="AA6307">
        <v>11.19</v>
      </c>
      <c r="AB6307">
        <v>10000</v>
      </c>
      <c r="AC6307">
        <v>273</v>
      </c>
      <c r="AD6307">
        <v>1.03</v>
      </c>
      <c r="AE6307">
        <v>1.41</v>
      </c>
      <c r="AF6307">
        <v>803</v>
      </c>
      <c r="AG6307" t="s">
        <v>62</v>
      </c>
      <c r="AH6307" t="s">
        <v>87</v>
      </c>
      <c r="AI6307" t="s">
        <v>86</v>
      </c>
      <c r="AJ6307">
        <v>17</v>
      </c>
    </row>
    <row r="6308" spans="1:36" x14ac:dyDescent="0.25">
      <c r="A6308">
        <v>2319500066</v>
      </c>
      <c r="B6308" t="s">
        <v>864</v>
      </c>
      <c r="C6308">
        <v>7.3890279999999997</v>
      </c>
      <c r="D6308">
        <v>-73.488889</v>
      </c>
      <c r="E6308">
        <v>144</v>
      </c>
      <c r="F6308" t="s">
        <v>143</v>
      </c>
      <c r="G6308" t="s">
        <v>144</v>
      </c>
      <c r="H6308" t="s">
        <v>75</v>
      </c>
      <c r="I6308" s="5">
        <v>43047.791666666664</v>
      </c>
      <c r="J6308" t="s">
        <v>76</v>
      </c>
      <c r="K6308" t="s">
        <v>395</v>
      </c>
      <c r="L6308" t="s">
        <v>792</v>
      </c>
      <c r="M6308">
        <v>0</v>
      </c>
      <c r="N6308" t="s">
        <v>397</v>
      </c>
      <c r="O6308" t="s">
        <v>97</v>
      </c>
      <c r="P6308" t="s">
        <v>135</v>
      </c>
      <c r="Q6308" t="s">
        <v>398</v>
      </c>
      <c r="R6308" t="s">
        <v>41</v>
      </c>
      <c r="S6308" s="5">
        <v>44571.75</v>
      </c>
      <c r="T6308">
        <v>14</v>
      </c>
      <c r="U6308">
        <v>20.059999999999999</v>
      </c>
      <c r="V6308">
        <v>33.53</v>
      </c>
      <c r="W6308">
        <v>51</v>
      </c>
      <c r="X6308">
        <v>1010</v>
      </c>
      <c r="Z6308">
        <v>31.41</v>
      </c>
      <c r="AA6308">
        <v>10</v>
      </c>
      <c r="AB6308">
        <v>10000</v>
      </c>
      <c r="AC6308">
        <v>289</v>
      </c>
      <c r="AD6308">
        <v>1.1599999999999999</v>
      </c>
      <c r="AE6308">
        <v>1.64</v>
      </c>
      <c r="AF6308">
        <v>801</v>
      </c>
      <c r="AG6308" t="s">
        <v>62</v>
      </c>
      <c r="AH6308" t="s">
        <v>100</v>
      </c>
      <c r="AI6308" t="s">
        <v>127</v>
      </c>
      <c r="AJ6308">
        <v>18</v>
      </c>
    </row>
    <row r="6309" spans="1:36" x14ac:dyDescent="0.25">
      <c r="A6309">
        <v>2319500066</v>
      </c>
      <c r="B6309" t="s">
        <v>864</v>
      </c>
      <c r="C6309">
        <v>7.3890279999999997</v>
      </c>
      <c r="D6309">
        <v>-73.488889</v>
      </c>
      <c r="E6309">
        <v>144</v>
      </c>
      <c r="F6309" t="s">
        <v>143</v>
      </c>
      <c r="G6309" t="s">
        <v>144</v>
      </c>
      <c r="H6309" t="s">
        <v>75</v>
      </c>
      <c r="I6309" s="5">
        <v>43047.791666666664</v>
      </c>
      <c r="J6309" t="s">
        <v>76</v>
      </c>
      <c r="K6309" t="s">
        <v>395</v>
      </c>
      <c r="L6309" t="s">
        <v>792</v>
      </c>
      <c r="M6309">
        <v>0</v>
      </c>
      <c r="N6309" t="s">
        <v>397</v>
      </c>
      <c r="O6309" t="s">
        <v>97</v>
      </c>
      <c r="P6309" t="s">
        <v>135</v>
      </c>
      <c r="Q6309" t="s">
        <v>398</v>
      </c>
      <c r="R6309" t="s">
        <v>41</v>
      </c>
      <c r="S6309" s="5">
        <v>44571.791666666664</v>
      </c>
      <c r="T6309">
        <v>14</v>
      </c>
      <c r="U6309">
        <v>19.739999999999998</v>
      </c>
      <c r="V6309">
        <v>33.31</v>
      </c>
      <c r="W6309">
        <v>50</v>
      </c>
      <c r="X6309">
        <v>1009</v>
      </c>
      <c r="Z6309">
        <v>31.41</v>
      </c>
      <c r="AA6309">
        <v>7.27</v>
      </c>
      <c r="AB6309">
        <v>10000</v>
      </c>
      <c r="AC6309">
        <v>292</v>
      </c>
      <c r="AD6309">
        <v>1.48</v>
      </c>
      <c r="AE6309">
        <v>1.91</v>
      </c>
      <c r="AF6309">
        <v>801</v>
      </c>
      <c r="AG6309" t="s">
        <v>62</v>
      </c>
      <c r="AH6309" t="s">
        <v>100</v>
      </c>
      <c r="AI6309" t="s">
        <v>127</v>
      </c>
      <c r="AJ6309">
        <v>19</v>
      </c>
    </row>
    <row r="6310" spans="1:36" x14ac:dyDescent="0.25">
      <c r="A6310">
        <v>2319500066</v>
      </c>
      <c r="B6310" t="s">
        <v>864</v>
      </c>
      <c r="C6310">
        <v>7.3890279999999997</v>
      </c>
      <c r="D6310">
        <v>-73.488889</v>
      </c>
      <c r="E6310">
        <v>144</v>
      </c>
      <c r="F6310" t="s">
        <v>143</v>
      </c>
      <c r="G6310" t="s">
        <v>144</v>
      </c>
      <c r="H6310" t="s">
        <v>75</v>
      </c>
      <c r="I6310" s="5">
        <v>43047.791666666664</v>
      </c>
      <c r="J6310" t="s">
        <v>76</v>
      </c>
      <c r="K6310" t="s">
        <v>395</v>
      </c>
      <c r="L6310" t="s">
        <v>792</v>
      </c>
      <c r="M6310">
        <v>0</v>
      </c>
      <c r="N6310" t="s">
        <v>397</v>
      </c>
      <c r="O6310" t="s">
        <v>97</v>
      </c>
      <c r="P6310" t="s">
        <v>135</v>
      </c>
      <c r="Q6310" t="s">
        <v>398</v>
      </c>
      <c r="R6310" t="s">
        <v>41</v>
      </c>
      <c r="S6310" s="5">
        <v>44571.833333333336</v>
      </c>
      <c r="T6310">
        <v>29</v>
      </c>
      <c r="U6310">
        <v>18.5</v>
      </c>
      <c r="V6310">
        <v>31.5</v>
      </c>
      <c r="W6310">
        <v>49</v>
      </c>
      <c r="X6310">
        <v>1008</v>
      </c>
      <c r="Z6310">
        <v>30.41</v>
      </c>
      <c r="AA6310">
        <v>4.08</v>
      </c>
      <c r="AB6310">
        <v>10000</v>
      </c>
      <c r="AC6310">
        <v>293</v>
      </c>
      <c r="AD6310">
        <v>1.43</v>
      </c>
      <c r="AE6310">
        <v>1.7</v>
      </c>
      <c r="AF6310">
        <v>802</v>
      </c>
      <c r="AG6310" t="s">
        <v>62</v>
      </c>
      <c r="AH6310" t="s">
        <v>128</v>
      </c>
      <c r="AI6310" t="s">
        <v>129</v>
      </c>
      <c r="AJ6310">
        <v>20</v>
      </c>
    </row>
    <row r="6311" spans="1:36" x14ac:dyDescent="0.25">
      <c r="A6311">
        <v>2319500066</v>
      </c>
      <c r="B6311" t="s">
        <v>864</v>
      </c>
      <c r="C6311">
        <v>7.3890279999999997</v>
      </c>
      <c r="D6311">
        <v>-73.488889</v>
      </c>
      <c r="E6311">
        <v>144</v>
      </c>
      <c r="F6311" t="s">
        <v>143</v>
      </c>
      <c r="G6311" t="s">
        <v>144</v>
      </c>
      <c r="H6311" t="s">
        <v>75</v>
      </c>
      <c r="I6311" s="5">
        <v>43047.791666666664</v>
      </c>
      <c r="J6311" t="s">
        <v>76</v>
      </c>
      <c r="K6311" t="s">
        <v>395</v>
      </c>
      <c r="L6311" t="s">
        <v>792</v>
      </c>
      <c r="M6311">
        <v>0</v>
      </c>
      <c r="N6311" t="s">
        <v>397</v>
      </c>
      <c r="O6311" t="s">
        <v>97</v>
      </c>
      <c r="P6311" t="s">
        <v>135</v>
      </c>
      <c r="Q6311" t="s">
        <v>398</v>
      </c>
      <c r="R6311" t="s">
        <v>41</v>
      </c>
      <c r="S6311" s="5">
        <v>44571.875</v>
      </c>
      <c r="T6311">
        <v>29</v>
      </c>
      <c r="U6311">
        <v>19.14</v>
      </c>
      <c r="V6311">
        <v>31.85</v>
      </c>
      <c r="W6311">
        <v>51</v>
      </c>
      <c r="X6311">
        <v>1007</v>
      </c>
      <c r="Z6311">
        <v>30.41</v>
      </c>
      <c r="AA6311">
        <v>1.58</v>
      </c>
      <c r="AB6311">
        <v>10000</v>
      </c>
      <c r="AC6311">
        <v>289</v>
      </c>
      <c r="AD6311">
        <v>1.1100000000000001</v>
      </c>
      <c r="AE6311">
        <v>1.17</v>
      </c>
      <c r="AF6311">
        <v>802</v>
      </c>
      <c r="AG6311" t="s">
        <v>62</v>
      </c>
      <c r="AH6311" t="s">
        <v>128</v>
      </c>
      <c r="AI6311" t="s">
        <v>129</v>
      </c>
      <c r="AJ6311">
        <v>21</v>
      </c>
    </row>
    <row r="6312" spans="1:36" x14ac:dyDescent="0.25">
      <c r="A6312">
        <v>2319500066</v>
      </c>
      <c r="B6312" t="s">
        <v>864</v>
      </c>
      <c r="C6312">
        <v>7.3890279999999997</v>
      </c>
      <c r="D6312">
        <v>-73.488889</v>
      </c>
      <c r="E6312">
        <v>144</v>
      </c>
      <c r="F6312" t="s">
        <v>143</v>
      </c>
      <c r="G6312" t="s">
        <v>144</v>
      </c>
      <c r="H6312" t="s">
        <v>75</v>
      </c>
      <c r="I6312" s="5">
        <v>43047.791666666664</v>
      </c>
      <c r="J6312" t="s">
        <v>76</v>
      </c>
      <c r="K6312" t="s">
        <v>395</v>
      </c>
      <c r="L6312" t="s">
        <v>792</v>
      </c>
      <c r="M6312">
        <v>0</v>
      </c>
      <c r="N6312" t="s">
        <v>397</v>
      </c>
      <c r="O6312" t="s">
        <v>97</v>
      </c>
      <c r="P6312" t="s">
        <v>135</v>
      </c>
      <c r="Q6312" t="s">
        <v>398</v>
      </c>
      <c r="R6312" t="s">
        <v>41</v>
      </c>
      <c r="S6312" s="5">
        <v>44571.916666666664</v>
      </c>
      <c r="T6312">
        <v>45</v>
      </c>
      <c r="U6312">
        <v>21.1</v>
      </c>
      <c r="V6312">
        <v>31.92</v>
      </c>
      <c r="W6312">
        <v>61</v>
      </c>
      <c r="X6312">
        <v>1008</v>
      </c>
      <c r="Z6312">
        <v>29.41</v>
      </c>
      <c r="AA6312">
        <v>0.3</v>
      </c>
      <c r="AB6312">
        <v>10000</v>
      </c>
      <c r="AC6312">
        <v>306</v>
      </c>
      <c r="AD6312">
        <v>0.62</v>
      </c>
      <c r="AE6312">
        <v>0.28000000000000003</v>
      </c>
      <c r="AF6312">
        <v>802</v>
      </c>
      <c r="AG6312" t="s">
        <v>62</v>
      </c>
      <c r="AH6312" t="s">
        <v>128</v>
      </c>
      <c r="AI6312" t="s">
        <v>129</v>
      </c>
      <c r="AJ6312">
        <v>22</v>
      </c>
    </row>
    <row r="6313" spans="1:36" x14ac:dyDescent="0.25">
      <c r="A6313">
        <v>2319500066</v>
      </c>
      <c r="B6313" t="s">
        <v>864</v>
      </c>
      <c r="C6313">
        <v>7.3890279999999997</v>
      </c>
      <c r="D6313">
        <v>-73.488889</v>
      </c>
      <c r="E6313">
        <v>144</v>
      </c>
      <c r="F6313" t="s">
        <v>143</v>
      </c>
      <c r="G6313" t="s">
        <v>144</v>
      </c>
      <c r="H6313" t="s">
        <v>75</v>
      </c>
      <c r="I6313" s="5">
        <v>43047.791666666664</v>
      </c>
      <c r="J6313" t="s">
        <v>76</v>
      </c>
      <c r="K6313" t="s">
        <v>395</v>
      </c>
      <c r="L6313" t="s">
        <v>792</v>
      </c>
      <c r="M6313">
        <v>0</v>
      </c>
      <c r="N6313" t="s">
        <v>397</v>
      </c>
      <c r="O6313" t="s">
        <v>97</v>
      </c>
      <c r="P6313" t="s">
        <v>135</v>
      </c>
      <c r="Q6313" t="s">
        <v>398</v>
      </c>
      <c r="R6313" t="s">
        <v>41</v>
      </c>
      <c r="S6313" s="5">
        <v>44571.958333333336</v>
      </c>
      <c r="T6313">
        <v>56</v>
      </c>
      <c r="U6313">
        <v>20.5</v>
      </c>
      <c r="V6313">
        <v>29.17</v>
      </c>
      <c r="W6313">
        <v>66</v>
      </c>
      <c r="X6313">
        <v>1008</v>
      </c>
      <c r="Z6313">
        <v>27.41</v>
      </c>
      <c r="AA6313">
        <v>0</v>
      </c>
      <c r="AB6313">
        <v>10000</v>
      </c>
      <c r="AC6313">
        <v>115</v>
      </c>
      <c r="AD6313">
        <v>0.63</v>
      </c>
      <c r="AE6313">
        <v>0.53</v>
      </c>
      <c r="AF6313">
        <v>803</v>
      </c>
      <c r="AG6313" t="s">
        <v>62</v>
      </c>
      <c r="AH6313" t="s">
        <v>87</v>
      </c>
      <c r="AI6313" t="s">
        <v>89</v>
      </c>
      <c r="AJ6313">
        <v>23</v>
      </c>
    </row>
    <row r="6314" spans="1:36" x14ac:dyDescent="0.25">
      <c r="A6314">
        <v>2804500076</v>
      </c>
      <c r="B6314" t="s">
        <v>865</v>
      </c>
      <c r="C6314">
        <v>10.415194</v>
      </c>
      <c r="D6314">
        <v>-73.643556000000004</v>
      </c>
      <c r="E6314">
        <v>977</v>
      </c>
      <c r="F6314" t="s">
        <v>143</v>
      </c>
      <c r="G6314" t="s">
        <v>144</v>
      </c>
      <c r="H6314" t="s">
        <v>75</v>
      </c>
      <c r="I6314" s="5">
        <v>42854.791666666664</v>
      </c>
      <c r="J6314" t="s">
        <v>76</v>
      </c>
      <c r="K6314" t="s">
        <v>430</v>
      </c>
      <c r="L6314" t="s">
        <v>866</v>
      </c>
      <c r="M6314">
        <v>0</v>
      </c>
      <c r="N6314" t="s">
        <v>426</v>
      </c>
      <c r="O6314" t="s">
        <v>97</v>
      </c>
      <c r="P6314" t="s">
        <v>430</v>
      </c>
      <c r="Q6314" t="s">
        <v>456</v>
      </c>
      <c r="R6314" t="s">
        <v>41</v>
      </c>
      <c r="S6314" s="5">
        <v>44571</v>
      </c>
      <c r="T6314">
        <v>37</v>
      </c>
      <c r="U6314">
        <v>15.14</v>
      </c>
      <c r="V6314">
        <v>23.3</v>
      </c>
      <c r="W6314">
        <v>60</v>
      </c>
      <c r="X6314">
        <v>1013</v>
      </c>
      <c r="Z6314">
        <v>23.34</v>
      </c>
      <c r="AA6314">
        <v>0</v>
      </c>
      <c r="AB6314">
        <v>10000</v>
      </c>
      <c r="AC6314">
        <v>14</v>
      </c>
      <c r="AD6314">
        <v>2.5499999999999998</v>
      </c>
      <c r="AE6314">
        <v>2.5299999999999998</v>
      </c>
      <c r="AF6314">
        <v>802</v>
      </c>
      <c r="AG6314" t="s">
        <v>62</v>
      </c>
      <c r="AH6314" t="s">
        <v>128</v>
      </c>
      <c r="AI6314" t="s">
        <v>138</v>
      </c>
      <c r="AJ6314">
        <v>0</v>
      </c>
    </row>
    <row r="6315" spans="1:36" x14ac:dyDescent="0.25">
      <c r="A6315">
        <v>2804500076</v>
      </c>
      <c r="B6315" t="s">
        <v>865</v>
      </c>
      <c r="C6315">
        <v>10.415194</v>
      </c>
      <c r="D6315">
        <v>-73.643556000000004</v>
      </c>
      <c r="E6315">
        <v>977</v>
      </c>
      <c r="F6315" t="s">
        <v>143</v>
      </c>
      <c r="G6315" t="s">
        <v>144</v>
      </c>
      <c r="H6315" t="s">
        <v>75</v>
      </c>
      <c r="I6315" s="5">
        <v>42854.791666666664</v>
      </c>
      <c r="J6315" t="s">
        <v>76</v>
      </c>
      <c r="K6315" t="s">
        <v>430</v>
      </c>
      <c r="L6315" t="s">
        <v>866</v>
      </c>
      <c r="M6315">
        <v>0</v>
      </c>
      <c r="N6315" t="s">
        <v>426</v>
      </c>
      <c r="O6315" t="s">
        <v>97</v>
      </c>
      <c r="P6315" t="s">
        <v>430</v>
      </c>
      <c r="Q6315" t="s">
        <v>456</v>
      </c>
      <c r="R6315" t="s">
        <v>41</v>
      </c>
      <c r="S6315" s="5">
        <v>44571.041666666664</v>
      </c>
      <c r="T6315">
        <v>38</v>
      </c>
      <c r="U6315">
        <v>13.95</v>
      </c>
      <c r="V6315">
        <v>22.17</v>
      </c>
      <c r="W6315">
        <v>59</v>
      </c>
      <c r="X6315">
        <v>1015</v>
      </c>
      <c r="Z6315">
        <v>22.34</v>
      </c>
      <c r="AA6315">
        <v>0</v>
      </c>
      <c r="AB6315">
        <v>10000</v>
      </c>
      <c r="AC6315">
        <v>12</v>
      </c>
      <c r="AD6315">
        <v>2.4300000000000002</v>
      </c>
      <c r="AE6315">
        <v>2.56</v>
      </c>
      <c r="AF6315">
        <v>802</v>
      </c>
      <c r="AG6315" t="s">
        <v>62</v>
      </c>
      <c r="AH6315" t="s">
        <v>128</v>
      </c>
      <c r="AI6315" t="s">
        <v>138</v>
      </c>
      <c r="AJ6315">
        <v>1</v>
      </c>
    </row>
    <row r="6316" spans="1:36" x14ac:dyDescent="0.25">
      <c r="A6316">
        <v>2804500076</v>
      </c>
      <c r="B6316" t="s">
        <v>865</v>
      </c>
      <c r="C6316">
        <v>10.415194</v>
      </c>
      <c r="D6316">
        <v>-73.643556000000004</v>
      </c>
      <c r="E6316">
        <v>977</v>
      </c>
      <c r="F6316" t="s">
        <v>143</v>
      </c>
      <c r="G6316" t="s">
        <v>144</v>
      </c>
      <c r="H6316" t="s">
        <v>75</v>
      </c>
      <c r="I6316" s="5">
        <v>42854.791666666664</v>
      </c>
      <c r="J6316" t="s">
        <v>76</v>
      </c>
      <c r="K6316" t="s">
        <v>430</v>
      </c>
      <c r="L6316" t="s">
        <v>866</v>
      </c>
      <c r="M6316">
        <v>0</v>
      </c>
      <c r="N6316" t="s">
        <v>426</v>
      </c>
      <c r="O6316" t="s">
        <v>97</v>
      </c>
      <c r="P6316" t="s">
        <v>430</v>
      </c>
      <c r="Q6316" t="s">
        <v>456</v>
      </c>
      <c r="R6316" t="s">
        <v>41</v>
      </c>
      <c r="S6316" s="5">
        <v>44571.083333333336</v>
      </c>
      <c r="T6316">
        <v>44</v>
      </c>
      <c r="U6316">
        <v>12.75</v>
      </c>
      <c r="V6316">
        <v>21.04</v>
      </c>
      <c r="W6316">
        <v>58</v>
      </c>
      <c r="X6316">
        <v>1015</v>
      </c>
      <c r="Z6316">
        <v>21.34</v>
      </c>
      <c r="AA6316">
        <v>0</v>
      </c>
      <c r="AB6316">
        <v>10000</v>
      </c>
      <c r="AC6316">
        <v>12</v>
      </c>
      <c r="AD6316">
        <v>2.54</v>
      </c>
      <c r="AE6316">
        <v>2.57</v>
      </c>
      <c r="AF6316">
        <v>802</v>
      </c>
      <c r="AG6316" t="s">
        <v>62</v>
      </c>
      <c r="AH6316" t="s">
        <v>128</v>
      </c>
      <c r="AI6316" t="s">
        <v>138</v>
      </c>
      <c r="AJ6316">
        <v>2</v>
      </c>
    </row>
    <row r="6317" spans="1:36" x14ac:dyDescent="0.25">
      <c r="A6317">
        <v>2804500076</v>
      </c>
      <c r="B6317" t="s">
        <v>865</v>
      </c>
      <c r="C6317">
        <v>10.415194</v>
      </c>
      <c r="D6317">
        <v>-73.643556000000004</v>
      </c>
      <c r="E6317">
        <v>977</v>
      </c>
      <c r="F6317" t="s">
        <v>143</v>
      </c>
      <c r="G6317" t="s">
        <v>144</v>
      </c>
      <c r="H6317" t="s">
        <v>75</v>
      </c>
      <c r="I6317" s="5">
        <v>42854.791666666664</v>
      </c>
      <c r="J6317" t="s">
        <v>76</v>
      </c>
      <c r="K6317" t="s">
        <v>430</v>
      </c>
      <c r="L6317" t="s">
        <v>866</v>
      </c>
      <c r="M6317">
        <v>0</v>
      </c>
      <c r="N6317" t="s">
        <v>426</v>
      </c>
      <c r="O6317" t="s">
        <v>97</v>
      </c>
      <c r="P6317" t="s">
        <v>430</v>
      </c>
      <c r="Q6317" t="s">
        <v>456</v>
      </c>
      <c r="R6317" t="s">
        <v>41</v>
      </c>
      <c r="S6317" s="5">
        <v>44571.125</v>
      </c>
      <c r="T6317">
        <v>33</v>
      </c>
      <c r="U6317">
        <v>13.01</v>
      </c>
      <c r="V6317">
        <v>21.07</v>
      </c>
      <c r="W6317">
        <v>59</v>
      </c>
      <c r="X6317">
        <v>1015</v>
      </c>
      <c r="Z6317">
        <v>21.34</v>
      </c>
      <c r="AA6317">
        <v>0</v>
      </c>
      <c r="AB6317">
        <v>10000</v>
      </c>
      <c r="AC6317">
        <v>12</v>
      </c>
      <c r="AD6317">
        <v>2.4500000000000002</v>
      </c>
      <c r="AE6317">
        <v>2.42</v>
      </c>
      <c r="AF6317">
        <v>802</v>
      </c>
      <c r="AG6317" t="s">
        <v>62</v>
      </c>
      <c r="AH6317" t="s">
        <v>128</v>
      </c>
      <c r="AI6317" t="s">
        <v>138</v>
      </c>
      <c r="AJ6317">
        <v>3</v>
      </c>
    </row>
    <row r="6318" spans="1:36" x14ac:dyDescent="0.25">
      <c r="A6318">
        <v>2804500076</v>
      </c>
      <c r="B6318" t="s">
        <v>865</v>
      </c>
      <c r="C6318">
        <v>10.415194</v>
      </c>
      <c r="D6318">
        <v>-73.643556000000004</v>
      </c>
      <c r="E6318">
        <v>977</v>
      </c>
      <c r="F6318" t="s">
        <v>143</v>
      </c>
      <c r="G6318" t="s">
        <v>144</v>
      </c>
      <c r="H6318" t="s">
        <v>75</v>
      </c>
      <c r="I6318" s="5">
        <v>42854.791666666664</v>
      </c>
      <c r="J6318" t="s">
        <v>76</v>
      </c>
      <c r="K6318" t="s">
        <v>430</v>
      </c>
      <c r="L6318" t="s">
        <v>866</v>
      </c>
      <c r="M6318">
        <v>0</v>
      </c>
      <c r="N6318" t="s">
        <v>426</v>
      </c>
      <c r="O6318" t="s">
        <v>97</v>
      </c>
      <c r="P6318" t="s">
        <v>430</v>
      </c>
      <c r="Q6318" t="s">
        <v>456</v>
      </c>
      <c r="R6318" t="s">
        <v>41</v>
      </c>
      <c r="S6318" s="5">
        <v>44571.166666666664</v>
      </c>
      <c r="T6318">
        <v>27</v>
      </c>
      <c r="U6318">
        <v>13.27</v>
      </c>
      <c r="V6318">
        <v>21.1</v>
      </c>
      <c r="W6318">
        <v>60</v>
      </c>
      <c r="X6318">
        <v>1015</v>
      </c>
      <c r="Z6318">
        <v>21.34</v>
      </c>
      <c r="AA6318">
        <v>0</v>
      </c>
      <c r="AB6318">
        <v>10000</v>
      </c>
      <c r="AC6318">
        <v>10</v>
      </c>
      <c r="AD6318">
        <v>2.34</v>
      </c>
      <c r="AE6318">
        <v>2.39</v>
      </c>
      <c r="AF6318">
        <v>802</v>
      </c>
      <c r="AG6318" t="s">
        <v>62</v>
      </c>
      <c r="AH6318" t="s">
        <v>128</v>
      </c>
      <c r="AI6318" t="s">
        <v>138</v>
      </c>
      <c r="AJ6318">
        <v>4</v>
      </c>
    </row>
    <row r="6319" spans="1:36" x14ac:dyDescent="0.25">
      <c r="A6319">
        <v>2804500076</v>
      </c>
      <c r="B6319" t="s">
        <v>865</v>
      </c>
      <c r="C6319">
        <v>10.415194</v>
      </c>
      <c r="D6319">
        <v>-73.643556000000004</v>
      </c>
      <c r="E6319">
        <v>977</v>
      </c>
      <c r="F6319" t="s">
        <v>143</v>
      </c>
      <c r="G6319" t="s">
        <v>144</v>
      </c>
      <c r="H6319" t="s">
        <v>75</v>
      </c>
      <c r="I6319" s="5">
        <v>42854.791666666664</v>
      </c>
      <c r="J6319" t="s">
        <v>76</v>
      </c>
      <c r="K6319" t="s">
        <v>430</v>
      </c>
      <c r="L6319" t="s">
        <v>866</v>
      </c>
      <c r="M6319">
        <v>0</v>
      </c>
      <c r="N6319" t="s">
        <v>426</v>
      </c>
      <c r="O6319" t="s">
        <v>97</v>
      </c>
      <c r="P6319" t="s">
        <v>430</v>
      </c>
      <c r="Q6319" t="s">
        <v>456</v>
      </c>
      <c r="R6319" t="s">
        <v>41</v>
      </c>
      <c r="S6319" s="5">
        <v>44571.208333333336</v>
      </c>
      <c r="T6319">
        <v>23</v>
      </c>
      <c r="U6319">
        <v>8.74</v>
      </c>
      <c r="V6319">
        <v>16.34</v>
      </c>
      <c r="W6319">
        <v>58</v>
      </c>
      <c r="X6319">
        <v>1015</v>
      </c>
      <c r="Z6319">
        <v>17.059999999999999</v>
      </c>
      <c r="AA6319">
        <v>0</v>
      </c>
      <c r="AB6319">
        <v>10000</v>
      </c>
      <c r="AC6319">
        <v>10</v>
      </c>
      <c r="AD6319">
        <v>2.4300000000000002</v>
      </c>
      <c r="AE6319">
        <v>2.4900000000000002</v>
      </c>
      <c r="AF6319">
        <v>801</v>
      </c>
      <c r="AG6319" t="s">
        <v>62</v>
      </c>
      <c r="AH6319" t="s">
        <v>100</v>
      </c>
      <c r="AI6319" t="s">
        <v>101</v>
      </c>
      <c r="AJ6319">
        <v>5</v>
      </c>
    </row>
    <row r="6320" spans="1:36" x14ac:dyDescent="0.25">
      <c r="A6320">
        <v>2804500076</v>
      </c>
      <c r="B6320" t="s">
        <v>865</v>
      </c>
      <c r="C6320">
        <v>10.415194</v>
      </c>
      <c r="D6320">
        <v>-73.643556000000004</v>
      </c>
      <c r="E6320">
        <v>977</v>
      </c>
      <c r="F6320" t="s">
        <v>143</v>
      </c>
      <c r="G6320" t="s">
        <v>144</v>
      </c>
      <c r="H6320" t="s">
        <v>75</v>
      </c>
      <c r="I6320" s="5">
        <v>42854.791666666664</v>
      </c>
      <c r="J6320" t="s">
        <v>76</v>
      </c>
      <c r="K6320" t="s">
        <v>430</v>
      </c>
      <c r="L6320" t="s">
        <v>866</v>
      </c>
      <c r="M6320">
        <v>0</v>
      </c>
      <c r="N6320" t="s">
        <v>426</v>
      </c>
      <c r="O6320" t="s">
        <v>97</v>
      </c>
      <c r="P6320" t="s">
        <v>430</v>
      </c>
      <c r="Q6320" t="s">
        <v>456</v>
      </c>
      <c r="R6320" t="s">
        <v>41</v>
      </c>
      <c r="S6320" s="5">
        <v>44571.25</v>
      </c>
      <c r="T6320">
        <v>49</v>
      </c>
      <c r="U6320">
        <v>7.52</v>
      </c>
      <c r="V6320">
        <v>16.02</v>
      </c>
      <c r="W6320">
        <v>54</v>
      </c>
      <c r="X6320">
        <v>1014</v>
      </c>
      <c r="Z6320">
        <v>16.87</v>
      </c>
      <c r="AA6320">
        <v>0</v>
      </c>
      <c r="AB6320">
        <v>10000</v>
      </c>
      <c r="AC6320">
        <v>12</v>
      </c>
      <c r="AD6320">
        <v>2.2799999999999998</v>
      </c>
      <c r="AE6320">
        <v>2.44</v>
      </c>
      <c r="AF6320">
        <v>802</v>
      </c>
      <c r="AG6320" t="s">
        <v>62</v>
      </c>
      <c r="AH6320" t="s">
        <v>128</v>
      </c>
      <c r="AI6320" t="s">
        <v>138</v>
      </c>
      <c r="AJ6320">
        <v>6</v>
      </c>
    </row>
    <row r="6321" spans="1:36" x14ac:dyDescent="0.25">
      <c r="A6321">
        <v>2804500076</v>
      </c>
      <c r="B6321" t="s">
        <v>865</v>
      </c>
      <c r="C6321">
        <v>10.415194</v>
      </c>
      <c r="D6321">
        <v>-73.643556000000004</v>
      </c>
      <c r="E6321">
        <v>977</v>
      </c>
      <c r="F6321" t="s">
        <v>143</v>
      </c>
      <c r="G6321" t="s">
        <v>144</v>
      </c>
      <c r="H6321" t="s">
        <v>75</v>
      </c>
      <c r="I6321" s="5">
        <v>42854.791666666664</v>
      </c>
      <c r="J6321" t="s">
        <v>76</v>
      </c>
      <c r="K6321" t="s">
        <v>430</v>
      </c>
      <c r="L6321" t="s">
        <v>866</v>
      </c>
      <c r="M6321">
        <v>0</v>
      </c>
      <c r="N6321" t="s">
        <v>426</v>
      </c>
      <c r="O6321" t="s">
        <v>97</v>
      </c>
      <c r="P6321" t="s">
        <v>430</v>
      </c>
      <c r="Q6321" t="s">
        <v>456</v>
      </c>
      <c r="R6321" t="s">
        <v>41</v>
      </c>
      <c r="S6321" s="5">
        <v>44571.291666666664</v>
      </c>
      <c r="T6321">
        <v>54</v>
      </c>
      <c r="U6321">
        <v>6.12</v>
      </c>
      <c r="V6321">
        <v>15.59</v>
      </c>
      <c r="W6321">
        <v>50</v>
      </c>
      <c r="X6321">
        <v>1014</v>
      </c>
      <c r="Z6321">
        <v>16.57</v>
      </c>
      <c r="AA6321">
        <v>0</v>
      </c>
      <c r="AB6321">
        <v>10000</v>
      </c>
      <c r="AC6321">
        <v>10</v>
      </c>
      <c r="AD6321">
        <v>1.97</v>
      </c>
      <c r="AE6321">
        <v>2.37</v>
      </c>
      <c r="AF6321">
        <v>803</v>
      </c>
      <c r="AG6321" t="s">
        <v>62</v>
      </c>
      <c r="AH6321" t="s">
        <v>87</v>
      </c>
      <c r="AI6321" t="s">
        <v>89</v>
      </c>
      <c r="AJ6321">
        <v>7</v>
      </c>
    </row>
    <row r="6322" spans="1:36" x14ac:dyDescent="0.25">
      <c r="A6322">
        <v>2804500076</v>
      </c>
      <c r="B6322" t="s">
        <v>865</v>
      </c>
      <c r="C6322">
        <v>10.415194</v>
      </c>
      <c r="D6322">
        <v>-73.643556000000004</v>
      </c>
      <c r="E6322">
        <v>977</v>
      </c>
      <c r="F6322" t="s">
        <v>143</v>
      </c>
      <c r="G6322" t="s">
        <v>144</v>
      </c>
      <c r="H6322" t="s">
        <v>75</v>
      </c>
      <c r="I6322" s="5">
        <v>42854.791666666664</v>
      </c>
      <c r="J6322" t="s">
        <v>76</v>
      </c>
      <c r="K6322" t="s">
        <v>430</v>
      </c>
      <c r="L6322" t="s">
        <v>866</v>
      </c>
      <c r="M6322">
        <v>0</v>
      </c>
      <c r="N6322" t="s">
        <v>426</v>
      </c>
      <c r="O6322" t="s">
        <v>97</v>
      </c>
      <c r="P6322" t="s">
        <v>430</v>
      </c>
      <c r="Q6322" t="s">
        <v>456</v>
      </c>
      <c r="R6322" t="s">
        <v>41</v>
      </c>
      <c r="S6322" s="5">
        <v>44571.333333333336</v>
      </c>
      <c r="T6322">
        <v>77</v>
      </c>
      <c r="U6322">
        <v>4.97</v>
      </c>
      <c r="V6322">
        <v>15.55</v>
      </c>
      <c r="W6322">
        <v>46</v>
      </c>
      <c r="X6322">
        <v>1013</v>
      </c>
      <c r="Z6322">
        <v>16.63</v>
      </c>
      <c r="AA6322">
        <v>0</v>
      </c>
      <c r="AB6322">
        <v>10000</v>
      </c>
      <c r="AC6322">
        <v>8</v>
      </c>
      <c r="AD6322">
        <v>1.84</v>
      </c>
      <c r="AE6322">
        <v>2.2000000000000002</v>
      </c>
      <c r="AF6322">
        <v>803</v>
      </c>
      <c r="AG6322" t="s">
        <v>62</v>
      </c>
      <c r="AH6322" t="s">
        <v>87</v>
      </c>
      <c r="AI6322" t="s">
        <v>89</v>
      </c>
      <c r="AJ6322">
        <v>8</v>
      </c>
    </row>
    <row r="6323" spans="1:36" x14ac:dyDescent="0.25">
      <c r="A6323">
        <v>2804500076</v>
      </c>
      <c r="B6323" t="s">
        <v>865</v>
      </c>
      <c r="C6323">
        <v>10.415194</v>
      </c>
      <c r="D6323">
        <v>-73.643556000000004</v>
      </c>
      <c r="E6323">
        <v>977</v>
      </c>
      <c r="F6323" t="s">
        <v>143</v>
      </c>
      <c r="G6323" t="s">
        <v>144</v>
      </c>
      <c r="H6323" t="s">
        <v>75</v>
      </c>
      <c r="I6323" s="5">
        <v>42854.791666666664</v>
      </c>
      <c r="J6323" t="s">
        <v>76</v>
      </c>
      <c r="K6323" t="s">
        <v>430</v>
      </c>
      <c r="L6323" t="s">
        <v>866</v>
      </c>
      <c r="M6323">
        <v>0</v>
      </c>
      <c r="N6323" t="s">
        <v>426</v>
      </c>
      <c r="O6323" t="s">
        <v>97</v>
      </c>
      <c r="P6323" t="s">
        <v>430</v>
      </c>
      <c r="Q6323" t="s">
        <v>456</v>
      </c>
      <c r="R6323" t="s">
        <v>41</v>
      </c>
      <c r="S6323" s="5">
        <v>44571.375</v>
      </c>
      <c r="T6323">
        <v>85</v>
      </c>
      <c r="U6323">
        <v>4.22</v>
      </c>
      <c r="V6323">
        <v>15.35</v>
      </c>
      <c r="W6323">
        <v>44</v>
      </c>
      <c r="X6323">
        <v>1014</v>
      </c>
      <c r="Z6323">
        <v>16.5</v>
      </c>
      <c r="AA6323">
        <v>0</v>
      </c>
      <c r="AB6323">
        <v>10000</v>
      </c>
      <c r="AC6323">
        <v>12</v>
      </c>
      <c r="AD6323">
        <v>1.89</v>
      </c>
      <c r="AE6323">
        <v>2.2400000000000002</v>
      </c>
      <c r="AF6323">
        <v>804</v>
      </c>
      <c r="AG6323" t="s">
        <v>62</v>
      </c>
      <c r="AH6323" t="s">
        <v>85</v>
      </c>
      <c r="AI6323" t="s">
        <v>89</v>
      </c>
      <c r="AJ6323">
        <v>9</v>
      </c>
    </row>
    <row r="6324" spans="1:36" x14ac:dyDescent="0.25">
      <c r="A6324">
        <v>2804500076</v>
      </c>
      <c r="B6324" t="s">
        <v>865</v>
      </c>
      <c r="C6324">
        <v>10.415194</v>
      </c>
      <c r="D6324">
        <v>-73.643556000000004</v>
      </c>
      <c r="E6324">
        <v>977</v>
      </c>
      <c r="F6324" t="s">
        <v>143</v>
      </c>
      <c r="G6324" t="s">
        <v>144</v>
      </c>
      <c r="H6324" t="s">
        <v>75</v>
      </c>
      <c r="I6324" s="5">
        <v>42854.791666666664</v>
      </c>
      <c r="J6324" t="s">
        <v>76</v>
      </c>
      <c r="K6324" t="s">
        <v>430</v>
      </c>
      <c r="L6324" t="s">
        <v>866</v>
      </c>
      <c r="M6324">
        <v>0</v>
      </c>
      <c r="N6324" t="s">
        <v>426</v>
      </c>
      <c r="O6324" t="s">
        <v>97</v>
      </c>
      <c r="P6324" t="s">
        <v>430</v>
      </c>
      <c r="Q6324" t="s">
        <v>456</v>
      </c>
      <c r="R6324" t="s">
        <v>41</v>
      </c>
      <c r="S6324" s="5">
        <v>44571.416666666664</v>
      </c>
      <c r="T6324">
        <v>87</v>
      </c>
      <c r="U6324">
        <v>3.77</v>
      </c>
      <c r="V6324">
        <v>15.17</v>
      </c>
      <c r="W6324">
        <v>43</v>
      </c>
      <c r="X6324">
        <v>1014</v>
      </c>
      <c r="Z6324">
        <v>16.36</v>
      </c>
      <c r="AA6324">
        <v>0</v>
      </c>
      <c r="AB6324">
        <v>10000</v>
      </c>
      <c r="AC6324">
        <v>10</v>
      </c>
      <c r="AD6324">
        <v>1.89</v>
      </c>
      <c r="AE6324">
        <v>2.39</v>
      </c>
      <c r="AF6324">
        <v>804</v>
      </c>
      <c r="AG6324" t="s">
        <v>62</v>
      </c>
      <c r="AH6324" t="s">
        <v>85</v>
      </c>
      <c r="AI6324" t="s">
        <v>89</v>
      </c>
      <c r="AJ6324">
        <v>10</v>
      </c>
    </row>
    <row r="6325" spans="1:36" x14ac:dyDescent="0.25">
      <c r="A6325">
        <v>2804500076</v>
      </c>
      <c r="B6325" t="s">
        <v>865</v>
      </c>
      <c r="C6325">
        <v>10.415194</v>
      </c>
      <c r="D6325">
        <v>-73.643556000000004</v>
      </c>
      <c r="E6325">
        <v>977</v>
      </c>
      <c r="F6325" t="s">
        <v>143</v>
      </c>
      <c r="G6325" t="s">
        <v>144</v>
      </c>
      <c r="H6325" t="s">
        <v>75</v>
      </c>
      <c r="I6325" s="5">
        <v>42854.791666666664</v>
      </c>
      <c r="J6325" t="s">
        <v>76</v>
      </c>
      <c r="K6325" t="s">
        <v>430</v>
      </c>
      <c r="L6325" t="s">
        <v>866</v>
      </c>
      <c r="M6325">
        <v>0</v>
      </c>
      <c r="N6325" t="s">
        <v>426</v>
      </c>
      <c r="O6325" t="s">
        <v>97</v>
      </c>
      <c r="P6325" t="s">
        <v>430</v>
      </c>
      <c r="Q6325" t="s">
        <v>456</v>
      </c>
      <c r="R6325" t="s">
        <v>41</v>
      </c>
      <c r="S6325" s="5">
        <v>44571.458333333336</v>
      </c>
      <c r="T6325">
        <v>86</v>
      </c>
      <c r="U6325">
        <v>4.9800000000000004</v>
      </c>
      <c r="V6325">
        <v>16.28</v>
      </c>
      <c r="W6325">
        <v>44</v>
      </c>
      <c r="X6325">
        <v>1015</v>
      </c>
      <c r="Z6325">
        <v>17.34</v>
      </c>
      <c r="AA6325">
        <v>0</v>
      </c>
      <c r="AB6325">
        <v>10000</v>
      </c>
      <c r="AC6325">
        <v>6</v>
      </c>
      <c r="AD6325">
        <v>1.81</v>
      </c>
      <c r="AE6325">
        <v>2.31</v>
      </c>
      <c r="AF6325">
        <v>804</v>
      </c>
      <c r="AG6325" t="s">
        <v>62</v>
      </c>
      <c r="AH6325" t="s">
        <v>85</v>
      </c>
      <c r="AI6325" t="s">
        <v>89</v>
      </c>
      <c r="AJ6325">
        <v>11</v>
      </c>
    </row>
    <row r="6326" spans="1:36" x14ac:dyDescent="0.25">
      <c r="A6326">
        <v>2804500076</v>
      </c>
      <c r="B6326" t="s">
        <v>865</v>
      </c>
      <c r="C6326">
        <v>10.415194</v>
      </c>
      <c r="D6326">
        <v>-73.643556000000004</v>
      </c>
      <c r="E6326">
        <v>977</v>
      </c>
      <c r="F6326" t="s">
        <v>143</v>
      </c>
      <c r="G6326" t="s">
        <v>144</v>
      </c>
      <c r="H6326" t="s">
        <v>75</v>
      </c>
      <c r="I6326" s="5">
        <v>42854.791666666664</v>
      </c>
      <c r="J6326" t="s">
        <v>76</v>
      </c>
      <c r="K6326" t="s">
        <v>430</v>
      </c>
      <c r="L6326" t="s">
        <v>866</v>
      </c>
      <c r="M6326">
        <v>0</v>
      </c>
      <c r="N6326" t="s">
        <v>426</v>
      </c>
      <c r="O6326" t="s">
        <v>97</v>
      </c>
      <c r="P6326" t="s">
        <v>430</v>
      </c>
      <c r="Q6326" t="s">
        <v>456</v>
      </c>
      <c r="R6326" t="s">
        <v>41</v>
      </c>
      <c r="S6326" s="5">
        <v>44571.5</v>
      </c>
      <c r="T6326">
        <v>10</v>
      </c>
      <c r="U6326">
        <v>6.21</v>
      </c>
      <c r="V6326">
        <v>17.399999999999999</v>
      </c>
      <c r="W6326">
        <v>45</v>
      </c>
      <c r="X6326">
        <v>1016</v>
      </c>
      <c r="Z6326">
        <v>18.34</v>
      </c>
      <c r="AA6326">
        <v>0.34</v>
      </c>
      <c r="AB6326">
        <v>10000</v>
      </c>
      <c r="AC6326">
        <v>5</v>
      </c>
      <c r="AD6326">
        <v>1.93</v>
      </c>
      <c r="AE6326">
        <v>1.98</v>
      </c>
      <c r="AF6326">
        <v>800</v>
      </c>
      <c r="AG6326" t="s">
        <v>124</v>
      </c>
      <c r="AH6326" t="s">
        <v>125</v>
      </c>
      <c r="AI6326" t="s">
        <v>126</v>
      </c>
      <c r="AJ6326">
        <v>12</v>
      </c>
    </row>
    <row r="6327" spans="1:36" x14ac:dyDescent="0.25">
      <c r="A6327">
        <v>2804500076</v>
      </c>
      <c r="B6327" t="s">
        <v>865</v>
      </c>
      <c r="C6327">
        <v>10.415194</v>
      </c>
      <c r="D6327">
        <v>-73.643556000000004</v>
      </c>
      <c r="E6327">
        <v>977</v>
      </c>
      <c r="F6327" t="s">
        <v>143</v>
      </c>
      <c r="G6327" t="s">
        <v>144</v>
      </c>
      <c r="H6327" t="s">
        <v>75</v>
      </c>
      <c r="I6327" s="5">
        <v>42854.791666666664</v>
      </c>
      <c r="J6327" t="s">
        <v>76</v>
      </c>
      <c r="K6327" t="s">
        <v>430</v>
      </c>
      <c r="L6327" t="s">
        <v>866</v>
      </c>
      <c r="M6327">
        <v>0</v>
      </c>
      <c r="N6327" t="s">
        <v>426</v>
      </c>
      <c r="O6327" t="s">
        <v>97</v>
      </c>
      <c r="P6327" t="s">
        <v>430</v>
      </c>
      <c r="Q6327" t="s">
        <v>456</v>
      </c>
      <c r="R6327" t="s">
        <v>41</v>
      </c>
      <c r="S6327" s="5">
        <v>44571.541666666664</v>
      </c>
      <c r="T6327">
        <v>16</v>
      </c>
      <c r="U6327">
        <v>7.7</v>
      </c>
      <c r="V6327">
        <v>19.579999999999998</v>
      </c>
      <c r="W6327">
        <v>44</v>
      </c>
      <c r="X6327">
        <v>1016</v>
      </c>
      <c r="Z6327">
        <v>20.34</v>
      </c>
      <c r="AA6327">
        <v>1.74</v>
      </c>
      <c r="AB6327">
        <v>10000</v>
      </c>
      <c r="AC6327">
        <v>65</v>
      </c>
      <c r="AD6327">
        <v>1.1000000000000001</v>
      </c>
      <c r="AE6327">
        <v>0.65</v>
      </c>
      <c r="AF6327">
        <v>801</v>
      </c>
      <c r="AG6327" t="s">
        <v>62</v>
      </c>
      <c r="AH6327" t="s">
        <v>100</v>
      </c>
      <c r="AI6327" t="s">
        <v>127</v>
      </c>
      <c r="AJ6327">
        <v>13</v>
      </c>
    </row>
    <row r="6328" spans="1:36" x14ac:dyDescent="0.25">
      <c r="A6328">
        <v>2804500076</v>
      </c>
      <c r="B6328" t="s">
        <v>865</v>
      </c>
      <c r="C6328">
        <v>10.415194</v>
      </c>
      <c r="D6328">
        <v>-73.643556000000004</v>
      </c>
      <c r="E6328">
        <v>977</v>
      </c>
      <c r="F6328" t="s">
        <v>143</v>
      </c>
      <c r="G6328" t="s">
        <v>144</v>
      </c>
      <c r="H6328" t="s">
        <v>75</v>
      </c>
      <c r="I6328" s="5">
        <v>42854.791666666664</v>
      </c>
      <c r="J6328" t="s">
        <v>76</v>
      </c>
      <c r="K6328" t="s">
        <v>430</v>
      </c>
      <c r="L6328" t="s">
        <v>866</v>
      </c>
      <c r="M6328">
        <v>0</v>
      </c>
      <c r="N6328" t="s">
        <v>426</v>
      </c>
      <c r="O6328" t="s">
        <v>97</v>
      </c>
      <c r="P6328" t="s">
        <v>430</v>
      </c>
      <c r="Q6328" t="s">
        <v>456</v>
      </c>
      <c r="R6328" t="s">
        <v>41</v>
      </c>
      <c r="S6328" s="5">
        <v>44571.583333333336</v>
      </c>
      <c r="T6328">
        <v>52</v>
      </c>
      <c r="U6328">
        <v>8.1</v>
      </c>
      <c r="V6328">
        <v>21.67</v>
      </c>
      <c r="W6328">
        <v>40</v>
      </c>
      <c r="X6328">
        <v>1016</v>
      </c>
      <c r="Z6328">
        <v>22.34</v>
      </c>
      <c r="AA6328">
        <v>4.3</v>
      </c>
      <c r="AB6328">
        <v>10000</v>
      </c>
      <c r="AC6328">
        <v>132</v>
      </c>
      <c r="AD6328">
        <v>1.66</v>
      </c>
      <c r="AE6328">
        <v>1.28</v>
      </c>
      <c r="AF6328">
        <v>803</v>
      </c>
      <c r="AG6328" t="s">
        <v>62</v>
      </c>
      <c r="AH6328" t="s">
        <v>87</v>
      </c>
      <c r="AI6328" t="s">
        <v>86</v>
      </c>
      <c r="AJ6328">
        <v>14</v>
      </c>
    </row>
    <row r="6329" spans="1:36" x14ac:dyDescent="0.25">
      <c r="A6329">
        <v>2804500076</v>
      </c>
      <c r="B6329" t="s">
        <v>865</v>
      </c>
      <c r="C6329">
        <v>10.415194</v>
      </c>
      <c r="D6329">
        <v>-73.643556000000004</v>
      </c>
      <c r="E6329">
        <v>977</v>
      </c>
      <c r="F6329" t="s">
        <v>143</v>
      </c>
      <c r="G6329" t="s">
        <v>144</v>
      </c>
      <c r="H6329" t="s">
        <v>75</v>
      </c>
      <c r="I6329" s="5">
        <v>42854.791666666664</v>
      </c>
      <c r="J6329" t="s">
        <v>76</v>
      </c>
      <c r="K6329" t="s">
        <v>430</v>
      </c>
      <c r="L6329" t="s">
        <v>866</v>
      </c>
      <c r="M6329">
        <v>0</v>
      </c>
      <c r="N6329" t="s">
        <v>426</v>
      </c>
      <c r="O6329" t="s">
        <v>97</v>
      </c>
      <c r="P6329" t="s">
        <v>430</v>
      </c>
      <c r="Q6329" t="s">
        <v>456</v>
      </c>
      <c r="R6329" t="s">
        <v>41</v>
      </c>
      <c r="S6329" s="5">
        <v>44571.625</v>
      </c>
      <c r="T6329">
        <v>56</v>
      </c>
      <c r="U6329">
        <v>8.73</v>
      </c>
      <c r="V6329">
        <v>23.8</v>
      </c>
      <c r="W6329">
        <v>37</v>
      </c>
      <c r="X6329">
        <v>1016</v>
      </c>
      <c r="Z6329">
        <v>24.34</v>
      </c>
      <c r="AA6329">
        <v>7.38</v>
      </c>
      <c r="AB6329">
        <v>10000</v>
      </c>
      <c r="AC6329">
        <v>145</v>
      </c>
      <c r="AD6329">
        <v>2.2999999999999998</v>
      </c>
      <c r="AE6329">
        <v>1.61</v>
      </c>
      <c r="AF6329">
        <v>803</v>
      </c>
      <c r="AG6329" t="s">
        <v>62</v>
      </c>
      <c r="AH6329" t="s">
        <v>87</v>
      </c>
      <c r="AI6329" t="s">
        <v>86</v>
      </c>
      <c r="AJ6329">
        <v>15</v>
      </c>
    </row>
    <row r="6330" spans="1:36" x14ac:dyDescent="0.25">
      <c r="A6330">
        <v>2804500076</v>
      </c>
      <c r="B6330" t="s">
        <v>865</v>
      </c>
      <c r="C6330">
        <v>10.415194</v>
      </c>
      <c r="D6330">
        <v>-73.643556000000004</v>
      </c>
      <c r="E6330">
        <v>977</v>
      </c>
      <c r="F6330" t="s">
        <v>143</v>
      </c>
      <c r="G6330" t="s">
        <v>144</v>
      </c>
      <c r="H6330" t="s">
        <v>75</v>
      </c>
      <c r="I6330" s="5">
        <v>42854.791666666664</v>
      </c>
      <c r="J6330" t="s">
        <v>76</v>
      </c>
      <c r="K6330" t="s">
        <v>430</v>
      </c>
      <c r="L6330" t="s">
        <v>866</v>
      </c>
      <c r="M6330">
        <v>0</v>
      </c>
      <c r="N6330" t="s">
        <v>426</v>
      </c>
      <c r="O6330" t="s">
        <v>97</v>
      </c>
      <c r="P6330" t="s">
        <v>430</v>
      </c>
      <c r="Q6330" t="s">
        <v>456</v>
      </c>
      <c r="R6330" t="s">
        <v>41</v>
      </c>
      <c r="S6330" s="5">
        <v>44571.666666666664</v>
      </c>
      <c r="T6330">
        <v>61</v>
      </c>
      <c r="U6330">
        <v>8.7899999999999991</v>
      </c>
      <c r="V6330">
        <v>24.84</v>
      </c>
      <c r="W6330">
        <v>35</v>
      </c>
      <c r="X6330">
        <v>1015</v>
      </c>
      <c r="Z6330">
        <v>25.34</v>
      </c>
      <c r="AA6330">
        <v>9.81</v>
      </c>
      <c r="AB6330">
        <v>10000</v>
      </c>
      <c r="AC6330">
        <v>155</v>
      </c>
      <c r="AD6330">
        <v>2.5</v>
      </c>
      <c r="AE6330">
        <v>1.82</v>
      </c>
      <c r="AF6330">
        <v>803</v>
      </c>
      <c r="AG6330" t="s">
        <v>62</v>
      </c>
      <c r="AH6330" t="s">
        <v>87</v>
      </c>
      <c r="AI6330" t="s">
        <v>86</v>
      </c>
      <c r="AJ6330">
        <v>16</v>
      </c>
    </row>
    <row r="6331" spans="1:36" x14ac:dyDescent="0.25">
      <c r="A6331">
        <v>2804500076</v>
      </c>
      <c r="B6331" t="s">
        <v>865</v>
      </c>
      <c r="C6331">
        <v>10.415194</v>
      </c>
      <c r="D6331">
        <v>-73.643556000000004</v>
      </c>
      <c r="E6331">
        <v>977</v>
      </c>
      <c r="F6331" t="s">
        <v>143</v>
      </c>
      <c r="G6331" t="s">
        <v>144</v>
      </c>
      <c r="H6331" t="s">
        <v>75</v>
      </c>
      <c r="I6331" s="5">
        <v>42854.791666666664</v>
      </c>
      <c r="J6331" t="s">
        <v>76</v>
      </c>
      <c r="K6331" t="s">
        <v>430</v>
      </c>
      <c r="L6331" t="s">
        <v>866</v>
      </c>
      <c r="M6331">
        <v>0</v>
      </c>
      <c r="N6331" t="s">
        <v>426</v>
      </c>
      <c r="O6331" t="s">
        <v>97</v>
      </c>
      <c r="P6331" t="s">
        <v>430</v>
      </c>
      <c r="Q6331" t="s">
        <v>456</v>
      </c>
      <c r="R6331" t="s">
        <v>41</v>
      </c>
      <c r="S6331" s="5">
        <v>44571.708333333336</v>
      </c>
      <c r="T6331">
        <v>52</v>
      </c>
      <c r="U6331">
        <v>9.67</v>
      </c>
      <c r="V6331">
        <v>26.77</v>
      </c>
      <c r="W6331">
        <v>33</v>
      </c>
      <c r="X6331">
        <v>1013</v>
      </c>
      <c r="Z6331">
        <v>27.34</v>
      </c>
      <c r="AA6331">
        <v>10.65</v>
      </c>
      <c r="AB6331">
        <v>10000</v>
      </c>
      <c r="AC6331">
        <v>156</v>
      </c>
      <c r="AD6331">
        <v>2.72</v>
      </c>
      <c r="AE6331">
        <v>1.95</v>
      </c>
      <c r="AF6331">
        <v>803</v>
      </c>
      <c r="AG6331" t="s">
        <v>62</v>
      </c>
      <c r="AH6331" t="s">
        <v>87</v>
      </c>
      <c r="AI6331" t="s">
        <v>86</v>
      </c>
      <c r="AJ6331">
        <v>17</v>
      </c>
    </row>
    <row r="6332" spans="1:36" x14ac:dyDescent="0.25">
      <c r="A6332">
        <v>2804500076</v>
      </c>
      <c r="B6332" t="s">
        <v>865</v>
      </c>
      <c r="C6332">
        <v>10.415194</v>
      </c>
      <c r="D6332">
        <v>-73.643556000000004</v>
      </c>
      <c r="E6332">
        <v>977</v>
      </c>
      <c r="F6332" t="s">
        <v>143</v>
      </c>
      <c r="G6332" t="s">
        <v>144</v>
      </c>
      <c r="H6332" t="s">
        <v>75</v>
      </c>
      <c r="I6332" s="5">
        <v>42854.791666666664</v>
      </c>
      <c r="J6332" t="s">
        <v>76</v>
      </c>
      <c r="K6332" t="s">
        <v>430</v>
      </c>
      <c r="L6332" t="s">
        <v>866</v>
      </c>
      <c r="M6332">
        <v>0</v>
      </c>
      <c r="N6332" t="s">
        <v>426</v>
      </c>
      <c r="O6332" t="s">
        <v>97</v>
      </c>
      <c r="P6332" t="s">
        <v>430</v>
      </c>
      <c r="Q6332" t="s">
        <v>456</v>
      </c>
      <c r="R6332" t="s">
        <v>41</v>
      </c>
      <c r="S6332" s="5">
        <v>44571.75</v>
      </c>
      <c r="T6332">
        <v>78</v>
      </c>
      <c r="U6332">
        <v>9.67</v>
      </c>
      <c r="V6332">
        <v>26.77</v>
      </c>
      <c r="W6332">
        <v>33</v>
      </c>
      <c r="X6332">
        <v>1012</v>
      </c>
      <c r="Z6332">
        <v>27.34</v>
      </c>
      <c r="AA6332">
        <v>9.57</v>
      </c>
      <c r="AB6332">
        <v>10000</v>
      </c>
      <c r="AC6332">
        <v>161</v>
      </c>
      <c r="AD6332">
        <v>2.82</v>
      </c>
      <c r="AE6332">
        <v>1.94</v>
      </c>
      <c r="AF6332">
        <v>803</v>
      </c>
      <c r="AG6332" t="s">
        <v>62</v>
      </c>
      <c r="AH6332" t="s">
        <v>87</v>
      </c>
      <c r="AI6332" t="s">
        <v>86</v>
      </c>
      <c r="AJ6332">
        <v>18</v>
      </c>
    </row>
    <row r="6333" spans="1:36" x14ac:dyDescent="0.25">
      <c r="A6333">
        <v>2804500076</v>
      </c>
      <c r="B6333" t="s">
        <v>865</v>
      </c>
      <c r="C6333">
        <v>10.415194</v>
      </c>
      <c r="D6333">
        <v>-73.643556000000004</v>
      </c>
      <c r="E6333">
        <v>977</v>
      </c>
      <c r="F6333" t="s">
        <v>143</v>
      </c>
      <c r="G6333" t="s">
        <v>144</v>
      </c>
      <c r="H6333" t="s">
        <v>75</v>
      </c>
      <c r="I6333" s="5">
        <v>42854.791666666664</v>
      </c>
      <c r="J6333" t="s">
        <v>76</v>
      </c>
      <c r="K6333" t="s">
        <v>430</v>
      </c>
      <c r="L6333" t="s">
        <v>866</v>
      </c>
      <c r="M6333">
        <v>0</v>
      </c>
      <c r="N6333" t="s">
        <v>426</v>
      </c>
      <c r="O6333" t="s">
        <v>97</v>
      </c>
      <c r="P6333" t="s">
        <v>430</v>
      </c>
      <c r="Q6333" t="s">
        <v>456</v>
      </c>
      <c r="R6333" t="s">
        <v>41</v>
      </c>
      <c r="S6333" s="5">
        <v>44571.791666666664</v>
      </c>
      <c r="T6333">
        <v>92</v>
      </c>
      <c r="U6333">
        <v>10.99</v>
      </c>
      <c r="V6333">
        <v>27.57</v>
      </c>
      <c r="W6333">
        <v>34</v>
      </c>
      <c r="X6333">
        <v>1011</v>
      </c>
      <c r="Z6333">
        <v>28.34</v>
      </c>
      <c r="AA6333">
        <v>6.31</v>
      </c>
      <c r="AB6333">
        <v>10000</v>
      </c>
      <c r="AC6333">
        <v>164</v>
      </c>
      <c r="AD6333">
        <v>2.65</v>
      </c>
      <c r="AE6333">
        <v>1.56</v>
      </c>
      <c r="AF6333">
        <v>804</v>
      </c>
      <c r="AG6333" t="s">
        <v>62</v>
      </c>
      <c r="AH6333" t="s">
        <v>85</v>
      </c>
      <c r="AI6333" t="s">
        <v>86</v>
      </c>
      <c r="AJ6333">
        <v>19</v>
      </c>
    </row>
    <row r="6334" spans="1:36" x14ac:dyDescent="0.25">
      <c r="A6334">
        <v>2804500076</v>
      </c>
      <c r="B6334" t="s">
        <v>865</v>
      </c>
      <c r="C6334">
        <v>10.415194</v>
      </c>
      <c r="D6334">
        <v>-73.643556000000004</v>
      </c>
      <c r="E6334">
        <v>977</v>
      </c>
      <c r="F6334" t="s">
        <v>143</v>
      </c>
      <c r="G6334" t="s">
        <v>144</v>
      </c>
      <c r="H6334" t="s">
        <v>75</v>
      </c>
      <c r="I6334" s="5">
        <v>42854.791666666664</v>
      </c>
      <c r="J6334" t="s">
        <v>76</v>
      </c>
      <c r="K6334" t="s">
        <v>430</v>
      </c>
      <c r="L6334" t="s">
        <v>866</v>
      </c>
      <c r="M6334">
        <v>0</v>
      </c>
      <c r="N6334" t="s">
        <v>426</v>
      </c>
      <c r="O6334" t="s">
        <v>97</v>
      </c>
      <c r="P6334" t="s">
        <v>430</v>
      </c>
      <c r="Q6334" t="s">
        <v>456</v>
      </c>
      <c r="R6334" t="s">
        <v>41</v>
      </c>
      <c r="S6334" s="5">
        <v>44571.833333333336</v>
      </c>
      <c r="T6334">
        <v>96</v>
      </c>
      <c r="U6334">
        <v>12.27</v>
      </c>
      <c r="V6334">
        <v>27.76</v>
      </c>
      <c r="W6334">
        <v>37</v>
      </c>
      <c r="X6334">
        <v>1010</v>
      </c>
      <c r="Z6334">
        <v>28.34</v>
      </c>
      <c r="AA6334">
        <v>3.53</v>
      </c>
      <c r="AB6334">
        <v>10000</v>
      </c>
      <c r="AC6334">
        <v>166</v>
      </c>
      <c r="AD6334">
        <v>2.08</v>
      </c>
      <c r="AE6334">
        <v>1.1000000000000001</v>
      </c>
      <c r="AF6334">
        <v>804</v>
      </c>
      <c r="AG6334" t="s">
        <v>62</v>
      </c>
      <c r="AH6334" t="s">
        <v>85</v>
      </c>
      <c r="AI6334" t="s">
        <v>86</v>
      </c>
      <c r="AJ6334">
        <v>20</v>
      </c>
    </row>
    <row r="6335" spans="1:36" x14ac:dyDescent="0.25">
      <c r="A6335">
        <v>2804500076</v>
      </c>
      <c r="B6335" t="s">
        <v>865</v>
      </c>
      <c r="C6335">
        <v>10.415194</v>
      </c>
      <c r="D6335">
        <v>-73.643556000000004</v>
      </c>
      <c r="E6335">
        <v>977</v>
      </c>
      <c r="F6335" t="s">
        <v>143</v>
      </c>
      <c r="G6335" t="s">
        <v>144</v>
      </c>
      <c r="H6335" t="s">
        <v>75</v>
      </c>
      <c r="I6335" s="5">
        <v>42854.791666666664</v>
      </c>
      <c r="J6335" t="s">
        <v>76</v>
      </c>
      <c r="K6335" t="s">
        <v>430</v>
      </c>
      <c r="L6335" t="s">
        <v>866</v>
      </c>
      <c r="M6335">
        <v>0</v>
      </c>
      <c r="N6335" t="s">
        <v>426</v>
      </c>
      <c r="O6335" t="s">
        <v>97</v>
      </c>
      <c r="P6335" t="s">
        <v>430</v>
      </c>
      <c r="Q6335" t="s">
        <v>456</v>
      </c>
      <c r="R6335" t="s">
        <v>41</v>
      </c>
      <c r="S6335" s="5">
        <v>44571.875</v>
      </c>
      <c r="T6335">
        <v>97</v>
      </c>
      <c r="U6335">
        <v>14.21</v>
      </c>
      <c r="V6335">
        <v>28.12</v>
      </c>
      <c r="W6335">
        <v>42</v>
      </c>
      <c r="X6335">
        <v>1011</v>
      </c>
      <c r="Z6335">
        <v>28.34</v>
      </c>
      <c r="AA6335">
        <v>1.35</v>
      </c>
      <c r="AB6335">
        <v>10000</v>
      </c>
      <c r="AC6335">
        <v>143</v>
      </c>
      <c r="AD6335">
        <v>1.66</v>
      </c>
      <c r="AE6335">
        <v>0.66</v>
      </c>
      <c r="AF6335">
        <v>804</v>
      </c>
      <c r="AG6335" t="s">
        <v>62</v>
      </c>
      <c r="AH6335" t="s">
        <v>85</v>
      </c>
      <c r="AI6335" t="s">
        <v>86</v>
      </c>
      <c r="AJ6335">
        <v>21</v>
      </c>
    </row>
    <row r="6336" spans="1:36" x14ac:dyDescent="0.25">
      <c r="A6336">
        <v>2804500076</v>
      </c>
      <c r="B6336" t="s">
        <v>865</v>
      </c>
      <c r="C6336">
        <v>10.415194</v>
      </c>
      <c r="D6336">
        <v>-73.643556000000004</v>
      </c>
      <c r="E6336">
        <v>977</v>
      </c>
      <c r="F6336" t="s">
        <v>143</v>
      </c>
      <c r="G6336" t="s">
        <v>144</v>
      </c>
      <c r="H6336" t="s">
        <v>75</v>
      </c>
      <c r="I6336" s="5">
        <v>42854.791666666664</v>
      </c>
      <c r="J6336" t="s">
        <v>76</v>
      </c>
      <c r="K6336" t="s">
        <v>430</v>
      </c>
      <c r="L6336" t="s">
        <v>866</v>
      </c>
      <c r="M6336">
        <v>0</v>
      </c>
      <c r="N6336" t="s">
        <v>426</v>
      </c>
      <c r="O6336" t="s">
        <v>97</v>
      </c>
      <c r="P6336" t="s">
        <v>430</v>
      </c>
      <c r="Q6336" t="s">
        <v>456</v>
      </c>
      <c r="R6336" t="s">
        <v>41</v>
      </c>
      <c r="S6336" s="5">
        <v>44571.916666666664</v>
      </c>
      <c r="T6336">
        <v>98</v>
      </c>
      <c r="U6336">
        <v>15.69</v>
      </c>
      <c r="V6336">
        <v>27.68</v>
      </c>
      <c r="W6336">
        <v>49</v>
      </c>
      <c r="X6336">
        <v>1011</v>
      </c>
      <c r="Z6336">
        <v>27.34</v>
      </c>
      <c r="AA6336">
        <v>0.24</v>
      </c>
      <c r="AB6336">
        <v>10000</v>
      </c>
      <c r="AC6336">
        <v>96</v>
      </c>
      <c r="AD6336">
        <v>1.53</v>
      </c>
      <c r="AE6336">
        <v>0.34</v>
      </c>
      <c r="AF6336">
        <v>804</v>
      </c>
      <c r="AG6336" t="s">
        <v>62</v>
      </c>
      <c r="AH6336" t="s">
        <v>85</v>
      </c>
      <c r="AI6336" t="s">
        <v>86</v>
      </c>
      <c r="AJ6336">
        <v>22</v>
      </c>
    </row>
    <row r="6337" spans="1:36" x14ac:dyDescent="0.25">
      <c r="A6337">
        <v>2804500076</v>
      </c>
      <c r="B6337" t="s">
        <v>865</v>
      </c>
      <c r="C6337">
        <v>10.415194</v>
      </c>
      <c r="D6337">
        <v>-73.643556000000004</v>
      </c>
      <c r="E6337">
        <v>977</v>
      </c>
      <c r="F6337" t="s">
        <v>143</v>
      </c>
      <c r="G6337" t="s">
        <v>144</v>
      </c>
      <c r="H6337" t="s">
        <v>75</v>
      </c>
      <c r="I6337" s="5">
        <v>42854.791666666664</v>
      </c>
      <c r="J6337" t="s">
        <v>76</v>
      </c>
      <c r="K6337" t="s">
        <v>430</v>
      </c>
      <c r="L6337" t="s">
        <v>866</v>
      </c>
      <c r="M6337">
        <v>0</v>
      </c>
      <c r="N6337" t="s">
        <v>426</v>
      </c>
      <c r="O6337" t="s">
        <v>97</v>
      </c>
      <c r="P6337" t="s">
        <v>430</v>
      </c>
      <c r="Q6337" t="s">
        <v>456</v>
      </c>
      <c r="R6337" t="s">
        <v>41</v>
      </c>
      <c r="S6337" s="5">
        <v>44571.958333333336</v>
      </c>
      <c r="T6337">
        <v>98</v>
      </c>
      <c r="U6337">
        <v>15.65</v>
      </c>
      <c r="V6337">
        <v>25.37</v>
      </c>
      <c r="W6337">
        <v>55</v>
      </c>
      <c r="X6337">
        <v>1012</v>
      </c>
      <c r="Z6337">
        <v>25.34</v>
      </c>
      <c r="AA6337">
        <v>0</v>
      </c>
      <c r="AB6337">
        <v>10000</v>
      </c>
      <c r="AC6337">
        <v>12</v>
      </c>
      <c r="AD6337">
        <v>1.33</v>
      </c>
      <c r="AE6337">
        <v>0.99</v>
      </c>
      <c r="AF6337">
        <v>804</v>
      </c>
      <c r="AG6337" t="s">
        <v>62</v>
      </c>
      <c r="AH6337" t="s">
        <v>85</v>
      </c>
      <c r="AI6337" t="s">
        <v>89</v>
      </c>
      <c r="AJ6337">
        <v>23</v>
      </c>
    </row>
    <row r="6338" spans="1:36" x14ac:dyDescent="0.25">
      <c r="A6338">
        <v>2906500077</v>
      </c>
      <c r="B6338" t="s">
        <v>867</v>
      </c>
      <c r="C6338">
        <v>10.771750000000001</v>
      </c>
      <c r="D6338">
        <v>-74.019138999999996</v>
      </c>
      <c r="E6338">
        <v>1050</v>
      </c>
      <c r="F6338" t="s">
        <v>143</v>
      </c>
      <c r="G6338" t="s">
        <v>144</v>
      </c>
      <c r="H6338" t="s">
        <v>75</v>
      </c>
      <c r="I6338" s="5">
        <v>42845.791666666664</v>
      </c>
      <c r="J6338" t="s">
        <v>76</v>
      </c>
      <c r="K6338" t="s">
        <v>215</v>
      </c>
      <c r="L6338" t="s">
        <v>868</v>
      </c>
      <c r="M6338">
        <v>0</v>
      </c>
      <c r="N6338" t="s">
        <v>426</v>
      </c>
      <c r="O6338" t="s">
        <v>97</v>
      </c>
      <c r="P6338" t="s">
        <v>427</v>
      </c>
      <c r="Q6338" t="s">
        <v>475</v>
      </c>
      <c r="R6338" t="s">
        <v>41</v>
      </c>
      <c r="S6338" s="5">
        <v>44571</v>
      </c>
      <c r="T6338">
        <v>18</v>
      </c>
      <c r="U6338">
        <v>16.64</v>
      </c>
      <c r="V6338">
        <v>21.6</v>
      </c>
      <c r="W6338">
        <v>74</v>
      </c>
      <c r="X6338">
        <v>1014</v>
      </c>
      <c r="Z6338">
        <v>21.47</v>
      </c>
      <c r="AA6338">
        <v>0</v>
      </c>
      <c r="AB6338">
        <v>10000</v>
      </c>
      <c r="AC6338">
        <v>68</v>
      </c>
      <c r="AD6338">
        <v>3.3</v>
      </c>
      <c r="AE6338">
        <v>2.98</v>
      </c>
      <c r="AF6338">
        <v>801</v>
      </c>
      <c r="AG6338" t="s">
        <v>62</v>
      </c>
      <c r="AH6338" t="s">
        <v>100</v>
      </c>
      <c r="AI6338" t="s">
        <v>101</v>
      </c>
      <c r="AJ6338">
        <v>0</v>
      </c>
    </row>
    <row r="6339" spans="1:36" x14ac:dyDescent="0.25">
      <c r="A6339">
        <v>2906500077</v>
      </c>
      <c r="B6339" t="s">
        <v>867</v>
      </c>
      <c r="C6339">
        <v>10.771750000000001</v>
      </c>
      <c r="D6339">
        <v>-74.019138999999996</v>
      </c>
      <c r="E6339">
        <v>1050</v>
      </c>
      <c r="F6339" t="s">
        <v>143</v>
      </c>
      <c r="G6339" t="s">
        <v>144</v>
      </c>
      <c r="H6339" t="s">
        <v>75</v>
      </c>
      <c r="I6339" s="5">
        <v>42845.791666666664</v>
      </c>
      <c r="J6339" t="s">
        <v>76</v>
      </c>
      <c r="K6339" t="s">
        <v>215</v>
      </c>
      <c r="L6339" t="s">
        <v>868</v>
      </c>
      <c r="M6339">
        <v>0</v>
      </c>
      <c r="N6339" t="s">
        <v>426</v>
      </c>
      <c r="O6339" t="s">
        <v>97</v>
      </c>
      <c r="P6339" t="s">
        <v>427</v>
      </c>
      <c r="Q6339" t="s">
        <v>475</v>
      </c>
      <c r="R6339" t="s">
        <v>41</v>
      </c>
      <c r="S6339" s="5">
        <v>44571.041666666664</v>
      </c>
      <c r="T6339">
        <v>25</v>
      </c>
      <c r="U6339">
        <v>14.82</v>
      </c>
      <c r="V6339">
        <v>20.399999999999999</v>
      </c>
      <c r="W6339">
        <v>70</v>
      </c>
      <c r="X6339">
        <v>1015</v>
      </c>
      <c r="Z6339">
        <v>20.47</v>
      </c>
      <c r="AA6339">
        <v>0</v>
      </c>
      <c r="AB6339">
        <v>10000</v>
      </c>
      <c r="AC6339">
        <v>73</v>
      </c>
      <c r="AD6339">
        <v>3.45</v>
      </c>
      <c r="AE6339">
        <v>3.06</v>
      </c>
      <c r="AF6339">
        <v>802</v>
      </c>
      <c r="AG6339" t="s">
        <v>62</v>
      </c>
      <c r="AH6339" t="s">
        <v>128</v>
      </c>
      <c r="AI6339" t="s">
        <v>138</v>
      </c>
      <c r="AJ6339">
        <v>1</v>
      </c>
    </row>
    <row r="6340" spans="1:36" x14ac:dyDescent="0.25">
      <c r="A6340">
        <v>2906500077</v>
      </c>
      <c r="B6340" t="s">
        <v>867</v>
      </c>
      <c r="C6340">
        <v>10.771750000000001</v>
      </c>
      <c r="D6340">
        <v>-74.019138999999996</v>
      </c>
      <c r="E6340">
        <v>1050</v>
      </c>
      <c r="F6340" t="s">
        <v>143</v>
      </c>
      <c r="G6340" t="s">
        <v>144</v>
      </c>
      <c r="H6340" t="s">
        <v>75</v>
      </c>
      <c r="I6340" s="5">
        <v>42845.791666666664</v>
      </c>
      <c r="J6340" t="s">
        <v>76</v>
      </c>
      <c r="K6340" t="s">
        <v>215</v>
      </c>
      <c r="L6340" t="s">
        <v>868</v>
      </c>
      <c r="M6340">
        <v>0</v>
      </c>
      <c r="N6340" t="s">
        <v>426</v>
      </c>
      <c r="O6340" t="s">
        <v>97</v>
      </c>
      <c r="P6340" t="s">
        <v>427</v>
      </c>
      <c r="Q6340" t="s">
        <v>475</v>
      </c>
      <c r="R6340" t="s">
        <v>41</v>
      </c>
      <c r="S6340" s="5">
        <v>44571.083333333336</v>
      </c>
      <c r="T6340">
        <v>22</v>
      </c>
      <c r="U6340">
        <v>14.59</v>
      </c>
      <c r="V6340">
        <v>20.37</v>
      </c>
      <c r="W6340">
        <v>69</v>
      </c>
      <c r="X6340">
        <v>1015</v>
      </c>
      <c r="Z6340">
        <v>20.47</v>
      </c>
      <c r="AA6340">
        <v>0</v>
      </c>
      <c r="AB6340">
        <v>10000</v>
      </c>
      <c r="AC6340">
        <v>77</v>
      </c>
      <c r="AD6340">
        <v>3.11</v>
      </c>
      <c r="AE6340">
        <v>2.66</v>
      </c>
      <c r="AF6340">
        <v>801</v>
      </c>
      <c r="AG6340" t="s">
        <v>62</v>
      </c>
      <c r="AH6340" t="s">
        <v>100</v>
      </c>
      <c r="AI6340" t="s">
        <v>101</v>
      </c>
      <c r="AJ6340">
        <v>2</v>
      </c>
    </row>
    <row r="6341" spans="1:36" x14ac:dyDescent="0.25">
      <c r="A6341">
        <v>2906500077</v>
      </c>
      <c r="B6341" t="s">
        <v>867</v>
      </c>
      <c r="C6341">
        <v>10.771750000000001</v>
      </c>
      <c r="D6341">
        <v>-74.019138999999996</v>
      </c>
      <c r="E6341">
        <v>1050</v>
      </c>
      <c r="F6341" t="s">
        <v>143</v>
      </c>
      <c r="G6341" t="s">
        <v>144</v>
      </c>
      <c r="H6341" t="s">
        <v>75</v>
      </c>
      <c r="I6341" s="5">
        <v>42845.791666666664</v>
      </c>
      <c r="J6341" t="s">
        <v>76</v>
      </c>
      <c r="K6341" t="s">
        <v>215</v>
      </c>
      <c r="L6341" t="s">
        <v>868</v>
      </c>
      <c r="M6341">
        <v>0</v>
      </c>
      <c r="N6341" t="s">
        <v>426</v>
      </c>
      <c r="O6341" t="s">
        <v>97</v>
      </c>
      <c r="P6341" t="s">
        <v>427</v>
      </c>
      <c r="Q6341" t="s">
        <v>475</v>
      </c>
      <c r="R6341" t="s">
        <v>41</v>
      </c>
      <c r="S6341" s="5">
        <v>44571.125</v>
      </c>
      <c r="T6341">
        <v>35</v>
      </c>
      <c r="U6341">
        <v>14.37</v>
      </c>
      <c r="V6341">
        <v>20.350000000000001</v>
      </c>
      <c r="W6341">
        <v>68</v>
      </c>
      <c r="X6341">
        <v>1015</v>
      </c>
      <c r="Z6341">
        <v>20.47</v>
      </c>
      <c r="AA6341">
        <v>0</v>
      </c>
      <c r="AB6341">
        <v>10000</v>
      </c>
      <c r="AC6341">
        <v>71</v>
      </c>
      <c r="AD6341">
        <v>2.0699999999999998</v>
      </c>
      <c r="AE6341">
        <v>2.48</v>
      </c>
      <c r="AF6341">
        <v>802</v>
      </c>
      <c r="AG6341" t="s">
        <v>62</v>
      </c>
      <c r="AH6341" t="s">
        <v>128</v>
      </c>
      <c r="AI6341" t="s">
        <v>138</v>
      </c>
      <c r="AJ6341">
        <v>3</v>
      </c>
    </row>
    <row r="6342" spans="1:36" x14ac:dyDescent="0.25">
      <c r="A6342">
        <v>2906500077</v>
      </c>
      <c r="B6342" t="s">
        <v>867</v>
      </c>
      <c r="C6342">
        <v>10.771750000000001</v>
      </c>
      <c r="D6342">
        <v>-74.019138999999996</v>
      </c>
      <c r="E6342">
        <v>1050</v>
      </c>
      <c r="F6342" t="s">
        <v>143</v>
      </c>
      <c r="G6342" t="s">
        <v>144</v>
      </c>
      <c r="H6342" t="s">
        <v>75</v>
      </c>
      <c r="I6342" s="5">
        <v>42845.791666666664</v>
      </c>
      <c r="J6342" t="s">
        <v>76</v>
      </c>
      <c r="K6342" t="s">
        <v>215</v>
      </c>
      <c r="L6342" t="s">
        <v>868</v>
      </c>
      <c r="M6342">
        <v>0</v>
      </c>
      <c r="N6342" t="s">
        <v>426</v>
      </c>
      <c r="O6342" t="s">
        <v>97</v>
      </c>
      <c r="P6342" t="s">
        <v>427</v>
      </c>
      <c r="Q6342" t="s">
        <v>475</v>
      </c>
      <c r="R6342" t="s">
        <v>41</v>
      </c>
      <c r="S6342" s="5">
        <v>44571.166666666664</v>
      </c>
      <c r="T6342">
        <v>43</v>
      </c>
      <c r="U6342">
        <v>15.32</v>
      </c>
      <c r="V6342">
        <v>21.45</v>
      </c>
      <c r="W6342">
        <v>68</v>
      </c>
      <c r="X6342">
        <v>1015</v>
      </c>
      <c r="Z6342">
        <v>21.47</v>
      </c>
      <c r="AA6342">
        <v>0</v>
      </c>
      <c r="AB6342">
        <v>10000</v>
      </c>
      <c r="AC6342">
        <v>69</v>
      </c>
      <c r="AD6342">
        <v>2</v>
      </c>
      <c r="AE6342">
        <v>2.46</v>
      </c>
      <c r="AF6342">
        <v>802</v>
      </c>
      <c r="AG6342" t="s">
        <v>62</v>
      </c>
      <c r="AH6342" t="s">
        <v>128</v>
      </c>
      <c r="AI6342" t="s">
        <v>138</v>
      </c>
      <c r="AJ6342">
        <v>4</v>
      </c>
    </row>
    <row r="6343" spans="1:36" x14ac:dyDescent="0.25">
      <c r="A6343">
        <v>2906500077</v>
      </c>
      <c r="B6343" t="s">
        <v>867</v>
      </c>
      <c r="C6343">
        <v>10.771750000000001</v>
      </c>
      <c r="D6343">
        <v>-74.019138999999996</v>
      </c>
      <c r="E6343">
        <v>1050</v>
      </c>
      <c r="F6343" t="s">
        <v>143</v>
      </c>
      <c r="G6343" t="s">
        <v>144</v>
      </c>
      <c r="H6343" t="s">
        <v>75</v>
      </c>
      <c r="I6343" s="5">
        <v>42845.791666666664</v>
      </c>
      <c r="J6343" t="s">
        <v>76</v>
      </c>
      <c r="K6343" t="s">
        <v>215</v>
      </c>
      <c r="L6343" t="s">
        <v>868</v>
      </c>
      <c r="M6343">
        <v>0</v>
      </c>
      <c r="N6343" t="s">
        <v>426</v>
      </c>
      <c r="O6343" t="s">
        <v>97</v>
      </c>
      <c r="P6343" t="s">
        <v>427</v>
      </c>
      <c r="Q6343" t="s">
        <v>475</v>
      </c>
      <c r="R6343" t="s">
        <v>41</v>
      </c>
      <c r="S6343" s="5">
        <v>44571.208333333336</v>
      </c>
      <c r="T6343">
        <v>53</v>
      </c>
      <c r="U6343">
        <v>14.59</v>
      </c>
      <c r="V6343">
        <v>20.37</v>
      </c>
      <c r="W6343">
        <v>69</v>
      </c>
      <c r="X6343">
        <v>1015</v>
      </c>
      <c r="Z6343">
        <v>20.47</v>
      </c>
      <c r="AA6343">
        <v>0</v>
      </c>
      <c r="AB6343">
        <v>10000</v>
      </c>
      <c r="AC6343">
        <v>66</v>
      </c>
      <c r="AD6343">
        <v>1.93</v>
      </c>
      <c r="AE6343">
        <v>2.4300000000000002</v>
      </c>
      <c r="AF6343">
        <v>803</v>
      </c>
      <c r="AG6343" t="s">
        <v>62</v>
      </c>
      <c r="AH6343" t="s">
        <v>87</v>
      </c>
      <c r="AI6343" t="s">
        <v>89</v>
      </c>
      <c r="AJ6343">
        <v>5</v>
      </c>
    </row>
    <row r="6344" spans="1:36" x14ac:dyDescent="0.25">
      <c r="A6344">
        <v>2906500077</v>
      </c>
      <c r="B6344" t="s">
        <v>867</v>
      </c>
      <c r="C6344">
        <v>10.771750000000001</v>
      </c>
      <c r="D6344">
        <v>-74.019138999999996</v>
      </c>
      <c r="E6344">
        <v>1050</v>
      </c>
      <c r="F6344" t="s">
        <v>143</v>
      </c>
      <c r="G6344" t="s">
        <v>144</v>
      </c>
      <c r="H6344" t="s">
        <v>75</v>
      </c>
      <c r="I6344" s="5">
        <v>42845.791666666664</v>
      </c>
      <c r="J6344" t="s">
        <v>76</v>
      </c>
      <c r="K6344" t="s">
        <v>215</v>
      </c>
      <c r="L6344" t="s">
        <v>868</v>
      </c>
      <c r="M6344">
        <v>0</v>
      </c>
      <c r="N6344" t="s">
        <v>426</v>
      </c>
      <c r="O6344" t="s">
        <v>97</v>
      </c>
      <c r="P6344" t="s">
        <v>427</v>
      </c>
      <c r="Q6344" t="s">
        <v>475</v>
      </c>
      <c r="R6344" t="s">
        <v>41</v>
      </c>
      <c r="S6344" s="5">
        <v>44571.25</v>
      </c>
      <c r="T6344">
        <v>82</v>
      </c>
      <c r="U6344">
        <v>14.59</v>
      </c>
      <c r="V6344">
        <v>20.37</v>
      </c>
      <c r="W6344">
        <v>69</v>
      </c>
      <c r="X6344">
        <v>1014</v>
      </c>
      <c r="Z6344">
        <v>20.47</v>
      </c>
      <c r="AA6344">
        <v>0</v>
      </c>
      <c r="AB6344">
        <v>10000</v>
      </c>
      <c r="AC6344">
        <v>65</v>
      </c>
      <c r="AD6344">
        <v>1.8</v>
      </c>
      <c r="AE6344">
        <v>2.14</v>
      </c>
      <c r="AF6344">
        <v>803</v>
      </c>
      <c r="AG6344" t="s">
        <v>62</v>
      </c>
      <c r="AH6344" t="s">
        <v>87</v>
      </c>
      <c r="AI6344" t="s">
        <v>89</v>
      </c>
      <c r="AJ6344">
        <v>6</v>
      </c>
    </row>
    <row r="6345" spans="1:36" x14ac:dyDescent="0.25">
      <c r="A6345">
        <v>2906500077</v>
      </c>
      <c r="B6345" t="s">
        <v>867</v>
      </c>
      <c r="C6345">
        <v>10.771750000000001</v>
      </c>
      <c r="D6345">
        <v>-74.019138999999996</v>
      </c>
      <c r="E6345">
        <v>1050</v>
      </c>
      <c r="F6345" t="s">
        <v>143</v>
      </c>
      <c r="G6345" t="s">
        <v>144</v>
      </c>
      <c r="H6345" t="s">
        <v>75</v>
      </c>
      <c r="I6345" s="5">
        <v>42845.791666666664</v>
      </c>
      <c r="J6345" t="s">
        <v>76</v>
      </c>
      <c r="K6345" t="s">
        <v>215</v>
      </c>
      <c r="L6345" t="s">
        <v>868</v>
      </c>
      <c r="M6345">
        <v>0</v>
      </c>
      <c r="N6345" t="s">
        <v>426</v>
      </c>
      <c r="O6345" t="s">
        <v>97</v>
      </c>
      <c r="P6345" t="s">
        <v>427</v>
      </c>
      <c r="Q6345" t="s">
        <v>475</v>
      </c>
      <c r="R6345" t="s">
        <v>41</v>
      </c>
      <c r="S6345" s="5">
        <v>44571.291666666664</v>
      </c>
      <c r="T6345">
        <v>86</v>
      </c>
      <c r="U6345">
        <v>13.69</v>
      </c>
      <c r="V6345">
        <v>18.88</v>
      </c>
      <c r="W6345">
        <v>71</v>
      </c>
      <c r="X6345">
        <v>1014</v>
      </c>
      <c r="Z6345">
        <v>19.059999999999999</v>
      </c>
      <c r="AA6345">
        <v>0</v>
      </c>
      <c r="AB6345">
        <v>10000</v>
      </c>
      <c r="AC6345">
        <v>69</v>
      </c>
      <c r="AD6345">
        <v>1.74</v>
      </c>
      <c r="AE6345">
        <v>2.0099999999999998</v>
      </c>
      <c r="AF6345">
        <v>804</v>
      </c>
      <c r="AG6345" t="s">
        <v>62</v>
      </c>
      <c r="AH6345" t="s">
        <v>85</v>
      </c>
      <c r="AI6345" t="s">
        <v>89</v>
      </c>
      <c r="AJ6345">
        <v>7</v>
      </c>
    </row>
    <row r="6346" spans="1:36" x14ac:dyDescent="0.25">
      <c r="A6346">
        <v>2906500077</v>
      </c>
      <c r="B6346" t="s">
        <v>867</v>
      </c>
      <c r="C6346">
        <v>10.771750000000001</v>
      </c>
      <c r="D6346">
        <v>-74.019138999999996</v>
      </c>
      <c r="E6346">
        <v>1050</v>
      </c>
      <c r="F6346" t="s">
        <v>143</v>
      </c>
      <c r="G6346" t="s">
        <v>144</v>
      </c>
      <c r="H6346" t="s">
        <v>75</v>
      </c>
      <c r="I6346" s="5">
        <v>42845.791666666664</v>
      </c>
      <c r="J6346" t="s">
        <v>76</v>
      </c>
      <c r="K6346" t="s">
        <v>215</v>
      </c>
      <c r="L6346" t="s">
        <v>868</v>
      </c>
      <c r="M6346">
        <v>0</v>
      </c>
      <c r="N6346" t="s">
        <v>426</v>
      </c>
      <c r="O6346" t="s">
        <v>97</v>
      </c>
      <c r="P6346" t="s">
        <v>427</v>
      </c>
      <c r="Q6346" t="s">
        <v>475</v>
      </c>
      <c r="R6346" t="s">
        <v>41</v>
      </c>
      <c r="S6346" s="5">
        <v>44571.333333333336</v>
      </c>
      <c r="T6346">
        <v>93</v>
      </c>
      <c r="U6346">
        <v>13.69</v>
      </c>
      <c r="V6346">
        <v>18.88</v>
      </c>
      <c r="W6346">
        <v>71</v>
      </c>
      <c r="X6346">
        <v>1014</v>
      </c>
      <c r="Z6346">
        <v>19.059999999999999</v>
      </c>
      <c r="AA6346">
        <v>0</v>
      </c>
      <c r="AB6346">
        <v>10000</v>
      </c>
      <c r="AC6346">
        <v>66</v>
      </c>
      <c r="AD6346">
        <v>1.51</v>
      </c>
      <c r="AE6346">
        <v>1.86</v>
      </c>
      <c r="AF6346">
        <v>804</v>
      </c>
      <c r="AG6346" t="s">
        <v>62</v>
      </c>
      <c r="AH6346" t="s">
        <v>85</v>
      </c>
      <c r="AI6346" t="s">
        <v>89</v>
      </c>
      <c r="AJ6346">
        <v>8</v>
      </c>
    </row>
    <row r="6347" spans="1:36" x14ac:dyDescent="0.25">
      <c r="A6347">
        <v>2906500077</v>
      </c>
      <c r="B6347" t="s">
        <v>867</v>
      </c>
      <c r="C6347">
        <v>10.771750000000001</v>
      </c>
      <c r="D6347">
        <v>-74.019138999999996</v>
      </c>
      <c r="E6347">
        <v>1050</v>
      </c>
      <c r="F6347" t="s">
        <v>143</v>
      </c>
      <c r="G6347" t="s">
        <v>144</v>
      </c>
      <c r="H6347" t="s">
        <v>75</v>
      </c>
      <c r="I6347" s="5">
        <v>42845.791666666664</v>
      </c>
      <c r="J6347" t="s">
        <v>76</v>
      </c>
      <c r="K6347" t="s">
        <v>215</v>
      </c>
      <c r="L6347" t="s">
        <v>868</v>
      </c>
      <c r="M6347">
        <v>0</v>
      </c>
      <c r="N6347" t="s">
        <v>426</v>
      </c>
      <c r="O6347" t="s">
        <v>97</v>
      </c>
      <c r="P6347" t="s">
        <v>427</v>
      </c>
      <c r="Q6347" t="s">
        <v>475</v>
      </c>
      <c r="R6347" t="s">
        <v>41</v>
      </c>
      <c r="S6347" s="5">
        <v>44571.375</v>
      </c>
      <c r="T6347">
        <v>95</v>
      </c>
      <c r="U6347">
        <v>13.69</v>
      </c>
      <c r="V6347">
        <v>18.88</v>
      </c>
      <c r="W6347">
        <v>71</v>
      </c>
      <c r="X6347">
        <v>1014</v>
      </c>
      <c r="Z6347">
        <v>19.059999999999999</v>
      </c>
      <c r="AA6347">
        <v>0</v>
      </c>
      <c r="AB6347">
        <v>10000</v>
      </c>
      <c r="AC6347">
        <v>60</v>
      </c>
      <c r="AD6347">
        <v>1.63</v>
      </c>
      <c r="AE6347">
        <v>1.97</v>
      </c>
      <c r="AF6347">
        <v>804</v>
      </c>
      <c r="AG6347" t="s">
        <v>62</v>
      </c>
      <c r="AH6347" t="s">
        <v>85</v>
      </c>
      <c r="AI6347" t="s">
        <v>89</v>
      </c>
      <c r="AJ6347">
        <v>9</v>
      </c>
    </row>
    <row r="6348" spans="1:36" x14ac:dyDescent="0.25">
      <c r="A6348">
        <v>2906500077</v>
      </c>
      <c r="B6348" t="s">
        <v>867</v>
      </c>
      <c r="C6348">
        <v>10.771750000000001</v>
      </c>
      <c r="D6348">
        <v>-74.019138999999996</v>
      </c>
      <c r="E6348">
        <v>1050</v>
      </c>
      <c r="F6348" t="s">
        <v>143</v>
      </c>
      <c r="G6348" t="s">
        <v>144</v>
      </c>
      <c r="H6348" t="s">
        <v>75</v>
      </c>
      <c r="I6348" s="5">
        <v>42845.791666666664</v>
      </c>
      <c r="J6348" t="s">
        <v>76</v>
      </c>
      <c r="K6348" t="s">
        <v>215</v>
      </c>
      <c r="L6348" t="s">
        <v>868</v>
      </c>
      <c r="M6348">
        <v>0</v>
      </c>
      <c r="N6348" t="s">
        <v>426</v>
      </c>
      <c r="O6348" t="s">
        <v>97</v>
      </c>
      <c r="P6348" t="s">
        <v>427</v>
      </c>
      <c r="Q6348" t="s">
        <v>475</v>
      </c>
      <c r="R6348" t="s">
        <v>41</v>
      </c>
      <c r="S6348" s="5">
        <v>44571.416666666664</v>
      </c>
      <c r="T6348">
        <v>95</v>
      </c>
      <c r="U6348">
        <v>11.59</v>
      </c>
      <c r="V6348">
        <v>16.48</v>
      </c>
      <c r="W6348">
        <v>71</v>
      </c>
      <c r="X6348">
        <v>1014</v>
      </c>
      <c r="Z6348">
        <v>16.88</v>
      </c>
      <c r="AA6348">
        <v>0</v>
      </c>
      <c r="AB6348">
        <v>10000</v>
      </c>
      <c r="AC6348">
        <v>61</v>
      </c>
      <c r="AD6348">
        <v>1.6</v>
      </c>
      <c r="AE6348">
        <v>2.0499999999999998</v>
      </c>
      <c r="AF6348">
        <v>804</v>
      </c>
      <c r="AG6348" t="s">
        <v>62</v>
      </c>
      <c r="AH6348" t="s">
        <v>85</v>
      </c>
      <c r="AI6348" t="s">
        <v>89</v>
      </c>
      <c r="AJ6348">
        <v>10</v>
      </c>
    </row>
    <row r="6349" spans="1:36" x14ac:dyDescent="0.25">
      <c r="A6349">
        <v>2906500077</v>
      </c>
      <c r="B6349" t="s">
        <v>867</v>
      </c>
      <c r="C6349">
        <v>10.771750000000001</v>
      </c>
      <c r="D6349">
        <v>-74.019138999999996</v>
      </c>
      <c r="E6349">
        <v>1050</v>
      </c>
      <c r="F6349" t="s">
        <v>143</v>
      </c>
      <c r="G6349" t="s">
        <v>144</v>
      </c>
      <c r="H6349" t="s">
        <v>75</v>
      </c>
      <c r="I6349" s="5">
        <v>42845.791666666664</v>
      </c>
      <c r="J6349" t="s">
        <v>76</v>
      </c>
      <c r="K6349" t="s">
        <v>215</v>
      </c>
      <c r="L6349" t="s">
        <v>868</v>
      </c>
      <c r="M6349">
        <v>0</v>
      </c>
      <c r="N6349" t="s">
        <v>426</v>
      </c>
      <c r="O6349" t="s">
        <v>97</v>
      </c>
      <c r="P6349" t="s">
        <v>427</v>
      </c>
      <c r="Q6349" t="s">
        <v>475</v>
      </c>
      <c r="R6349" t="s">
        <v>41</v>
      </c>
      <c r="S6349" s="5">
        <v>44571.458333333336</v>
      </c>
      <c r="T6349">
        <v>91</v>
      </c>
      <c r="U6349">
        <v>10.24</v>
      </c>
      <c r="V6349">
        <v>14.93</v>
      </c>
      <c r="W6349">
        <v>71</v>
      </c>
      <c r="X6349">
        <v>1015</v>
      </c>
      <c r="Z6349">
        <v>15.47</v>
      </c>
      <c r="AA6349">
        <v>0</v>
      </c>
      <c r="AB6349">
        <v>10000</v>
      </c>
      <c r="AC6349">
        <v>61</v>
      </c>
      <c r="AD6349">
        <v>1.64</v>
      </c>
      <c r="AE6349">
        <v>1.93</v>
      </c>
      <c r="AF6349">
        <v>804</v>
      </c>
      <c r="AG6349" t="s">
        <v>62</v>
      </c>
      <c r="AH6349" t="s">
        <v>85</v>
      </c>
      <c r="AI6349" t="s">
        <v>89</v>
      </c>
      <c r="AJ6349">
        <v>11</v>
      </c>
    </row>
    <row r="6350" spans="1:36" x14ac:dyDescent="0.25">
      <c r="A6350">
        <v>2906500077</v>
      </c>
      <c r="B6350" t="s">
        <v>867</v>
      </c>
      <c r="C6350">
        <v>10.771750000000001</v>
      </c>
      <c r="D6350">
        <v>-74.019138999999996</v>
      </c>
      <c r="E6350">
        <v>1050</v>
      </c>
      <c r="F6350" t="s">
        <v>143</v>
      </c>
      <c r="G6350" t="s">
        <v>144</v>
      </c>
      <c r="H6350" t="s">
        <v>75</v>
      </c>
      <c r="I6350" s="5">
        <v>42845.791666666664</v>
      </c>
      <c r="J6350" t="s">
        <v>76</v>
      </c>
      <c r="K6350" t="s">
        <v>215</v>
      </c>
      <c r="L6350" t="s">
        <v>868</v>
      </c>
      <c r="M6350">
        <v>0</v>
      </c>
      <c r="N6350" t="s">
        <v>426</v>
      </c>
      <c r="O6350" t="s">
        <v>97</v>
      </c>
      <c r="P6350" t="s">
        <v>427</v>
      </c>
      <c r="Q6350" t="s">
        <v>475</v>
      </c>
      <c r="R6350" t="s">
        <v>41</v>
      </c>
      <c r="S6350" s="5">
        <v>44571.5</v>
      </c>
      <c r="T6350">
        <v>57</v>
      </c>
      <c r="U6350">
        <v>9.82</v>
      </c>
      <c r="V6350">
        <v>14.87</v>
      </c>
      <c r="W6350">
        <v>69</v>
      </c>
      <c r="X6350">
        <v>1016</v>
      </c>
      <c r="Z6350">
        <v>15.47</v>
      </c>
      <c r="AA6350">
        <v>0.28000000000000003</v>
      </c>
      <c r="AB6350">
        <v>10000</v>
      </c>
      <c r="AC6350">
        <v>75</v>
      </c>
      <c r="AD6350">
        <v>1.19</v>
      </c>
      <c r="AE6350">
        <v>1.34</v>
      </c>
      <c r="AF6350">
        <v>803</v>
      </c>
      <c r="AG6350" t="s">
        <v>62</v>
      </c>
      <c r="AH6350" t="s">
        <v>87</v>
      </c>
      <c r="AI6350" t="s">
        <v>86</v>
      </c>
      <c r="AJ6350">
        <v>12</v>
      </c>
    </row>
    <row r="6351" spans="1:36" x14ac:dyDescent="0.25">
      <c r="A6351">
        <v>2906500077</v>
      </c>
      <c r="B6351" t="s">
        <v>867</v>
      </c>
      <c r="C6351">
        <v>10.771750000000001</v>
      </c>
      <c r="D6351">
        <v>-74.019138999999996</v>
      </c>
      <c r="E6351">
        <v>1050</v>
      </c>
      <c r="F6351" t="s">
        <v>143</v>
      </c>
      <c r="G6351" t="s">
        <v>144</v>
      </c>
      <c r="H6351" t="s">
        <v>75</v>
      </c>
      <c r="I6351" s="5">
        <v>42845.791666666664</v>
      </c>
      <c r="J6351" t="s">
        <v>76</v>
      </c>
      <c r="K6351" t="s">
        <v>215</v>
      </c>
      <c r="L6351" t="s">
        <v>868</v>
      </c>
      <c r="M6351">
        <v>0</v>
      </c>
      <c r="N6351" t="s">
        <v>426</v>
      </c>
      <c r="O6351" t="s">
        <v>97</v>
      </c>
      <c r="P6351" t="s">
        <v>427</v>
      </c>
      <c r="Q6351" t="s">
        <v>475</v>
      </c>
      <c r="R6351" t="s">
        <v>41</v>
      </c>
      <c r="S6351" s="5">
        <v>44571.541666666664</v>
      </c>
      <c r="T6351">
        <v>59</v>
      </c>
      <c r="U6351">
        <v>11.26</v>
      </c>
      <c r="V6351">
        <v>19.010000000000002</v>
      </c>
      <c r="W6351">
        <v>59</v>
      </c>
      <c r="X6351">
        <v>1016</v>
      </c>
      <c r="Z6351">
        <v>19.47</v>
      </c>
      <c r="AA6351">
        <v>1.58</v>
      </c>
      <c r="AB6351">
        <v>10000</v>
      </c>
      <c r="AC6351">
        <v>234</v>
      </c>
      <c r="AD6351">
        <v>0.62</v>
      </c>
      <c r="AE6351">
        <v>0.87</v>
      </c>
      <c r="AF6351">
        <v>803</v>
      </c>
      <c r="AG6351" t="s">
        <v>62</v>
      </c>
      <c r="AH6351" t="s">
        <v>87</v>
      </c>
      <c r="AI6351" t="s">
        <v>86</v>
      </c>
      <c r="AJ6351">
        <v>13</v>
      </c>
    </row>
    <row r="6352" spans="1:36" x14ac:dyDescent="0.25">
      <c r="A6352">
        <v>2906500077</v>
      </c>
      <c r="B6352" t="s">
        <v>867</v>
      </c>
      <c r="C6352">
        <v>10.771750000000001</v>
      </c>
      <c r="D6352">
        <v>-74.019138999999996</v>
      </c>
      <c r="E6352">
        <v>1050</v>
      </c>
      <c r="F6352" t="s">
        <v>143</v>
      </c>
      <c r="G6352" t="s">
        <v>144</v>
      </c>
      <c r="H6352" t="s">
        <v>75</v>
      </c>
      <c r="I6352" s="5">
        <v>42845.791666666664</v>
      </c>
      <c r="J6352" t="s">
        <v>76</v>
      </c>
      <c r="K6352" t="s">
        <v>215</v>
      </c>
      <c r="L6352" t="s">
        <v>868</v>
      </c>
      <c r="M6352">
        <v>0</v>
      </c>
      <c r="N6352" t="s">
        <v>426</v>
      </c>
      <c r="O6352" t="s">
        <v>97</v>
      </c>
      <c r="P6352" t="s">
        <v>427</v>
      </c>
      <c r="Q6352" t="s">
        <v>475</v>
      </c>
      <c r="R6352" t="s">
        <v>41</v>
      </c>
      <c r="S6352" s="5">
        <v>44571.583333333336</v>
      </c>
      <c r="T6352">
        <v>51</v>
      </c>
      <c r="U6352">
        <v>9.93</v>
      </c>
      <c r="V6352">
        <v>18.88</v>
      </c>
      <c r="W6352">
        <v>54</v>
      </c>
      <c r="X6352">
        <v>1017</v>
      </c>
      <c r="Z6352">
        <v>19.47</v>
      </c>
      <c r="AA6352">
        <v>3.96</v>
      </c>
      <c r="AB6352">
        <v>10000</v>
      </c>
      <c r="AC6352">
        <v>253</v>
      </c>
      <c r="AD6352">
        <v>1.03</v>
      </c>
      <c r="AE6352">
        <v>1.91</v>
      </c>
      <c r="AF6352">
        <v>803</v>
      </c>
      <c r="AG6352" t="s">
        <v>62</v>
      </c>
      <c r="AH6352" t="s">
        <v>87</v>
      </c>
      <c r="AI6352" t="s">
        <v>86</v>
      </c>
      <c r="AJ6352">
        <v>14</v>
      </c>
    </row>
    <row r="6353" spans="1:36" x14ac:dyDescent="0.25">
      <c r="A6353">
        <v>2906500077</v>
      </c>
      <c r="B6353" t="s">
        <v>867</v>
      </c>
      <c r="C6353">
        <v>10.771750000000001</v>
      </c>
      <c r="D6353">
        <v>-74.019138999999996</v>
      </c>
      <c r="E6353">
        <v>1050</v>
      </c>
      <c r="F6353" t="s">
        <v>143</v>
      </c>
      <c r="G6353" t="s">
        <v>144</v>
      </c>
      <c r="H6353" t="s">
        <v>75</v>
      </c>
      <c r="I6353" s="5">
        <v>42845.791666666664</v>
      </c>
      <c r="J6353" t="s">
        <v>76</v>
      </c>
      <c r="K6353" t="s">
        <v>215</v>
      </c>
      <c r="L6353" t="s">
        <v>868</v>
      </c>
      <c r="M6353">
        <v>0</v>
      </c>
      <c r="N6353" t="s">
        <v>426</v>
      </c>
      <c r="O6353" t="s">
        <v>97</v>
      </c>
      <c r="P6353" t="s">
        <v>427</v>
      </c>
      <c r="Q6353" t="s">
        <v>475</v>
      </c>
      <c r="R6353" t="s">
        <v>41</v>
      </c>
      <c r="S6353" s="5">
        <v>44571.625</v>
      </c>
      <c r="T6353">
        <v>54</v>
      </c>
      <c r="U6353">
        <v>9.6999999999999993</v>
      </c>
      <c r="V6353">
        <v>19.88</v>
      </c>
      <c r="W6353">
        <v>50</v>
      </c>
      <c r="X6353">
        <v>1016</v>
      </c>
      <c r="Z6353">
        <v>20.47</v>
      </c>
      <c r="AA6353">
        <v>6.88</v>
      </c>
      <c r="AB6353">
        <v>10000</v>
      </c>
      <c r="AC6353">
        <v>258</v>
      </c>
      <c r="AD6353">
        <v>2.08</v>
      </c>
      <c r="AE6353">
        <v>2.71</v>
      </c>
      <c r="AF6353">
        <v>803</v>
      </c>
      <c r="AG6353" t="s">
        <v>62</v>
      </c>
      <c r="AH6353" t="s">
        <v>87</v>
      </c>
      <c r="AI6353" t="s">
        <v>86</v>
      </c>
      <c r="AJ6353">
        <v>15</v>
      </c>
    </row>
    <row r="6354" spans="1:36" x14ac:dyDescent="0.25">
      <c r="A6354">
        <v>2906500077</v>
      </c>
      <c r="B6354" t="s">
        <v>867</v>
      </c>
      <c r="C6354">
        <v>10.771750000000001</v>
      </c>
      <c r="D6354">
        <v>-74.019138999999996</v>
      </c>
      <c r="E6354">
        <v>1050</v>
      </c>
      <c r="F6354" t="s">
        <v>143</v>
      </c>
      <c r="G6354" t="s">
        <v>144</v>
      </c>
      <c r="H6354" t="s">
        <v>75</v>
      </c>
      <c r="I6354" s="5">
        <v>42845.791666666664</v>
      </c>
      <c r="J6354" t="s">
        <v>76</v>
      </c>
      <c r="K6354" t="s">
        <v>215</v>
      </c>
      <c r="L6354" t="s">
        <v>868</v>
      </c>
      <c r="M6354">
        <v>0</v>
      </c>
      <c r="N6354" t="s">
        <v>426</v>
      </c>
      <c r="O6354" t="s">
        <v>97</v>
      </c>
      <c r="P6354" t="s">
        <v>427</v>
      </c>
      <c r="Q6354" t="s">
        <v>475</v>
      </c>
      <c r="R6354" t="s">
        <v>41</v>
      </c>
      <c r="S6354" s="5">
        <v>44571.666666666664</v>
      </c>
      <c r="T6354">
        <v>61</v>
      </c>
      <c r="U6354">
        <v>11.52</v>
      </c>
      <c r="V6354">
        <v>23.1</v>
      </c>
      <c r="W6354">
        <v>47</v>
      </c>
      <c r="X6354">
        <v>1016</v>
      </c>
      <c r="Z6354">
        <v>23.47</v>
      </c>
      <c r="AA6354">
        <v>8.84</v>
      </c>
      <c r="AB6354">
        <v>10000</v>
      </c>
      <c r="AC6354">
        <v>258</v>
      </c>
      <c r="AD6354">
        <v>2.61</v>
      </c>
      <c r="AE6354">
        <v>3.2</v>
      </c>
      <c r="AF6354">
        <v>803</v>
      </c>
      <c r="AG6354" t="s">
        <v>62</v>
      </c>
      <c r="AH6354" t="s">
        <v>87</v>
      </c>
      <c r="AI6354" t="s">
        <v>86</v>
      </c>
      <c r="AJ6354">
        <v>16</v>
      </c>
    </row>
    <row r="6355" spans="1:36" x14ac:dyDescent="0.25">
      <c r="A6355">
        <v>2906500077</v>
      </c>
      <c r="B6355" t="s">
        <v>867</v>
      </c>
      <c r="C6355">
        <v>10.771750000000001</v>
      </c>
      <c r="D6355">
        <v>-74.019138999999996</v>
      </c>
      <c r="E6355">
        <v>1050</v>
      </c>
      <c r="F6355" t="s">
        <v>143</v>
      </c>
      <c r="G6355" t="s">
        <v>144</v>
      </c>
      <c r="H6355" t="s">
        <v>75</v>
      </c>
      <c r="I6355" s="5">
        <v>42845.791666666664</v>
      </c>
      <c r="J6355" t="s">
        <v>76</v>
      </c>
      <c r="K6355" t="s">
        <v>215</v>
      </c>
      <c r="L6355" t="s">
        <v>868</v>
      </c>
      <c r="M6355">
        <v>0</v>
      </c>
      <c r="N6355" t="s">
        <v>426</v>
      </c>
      <c r="O6355" t="s">
        <v>97</v>
      </c>
      <c r="P6355" t="s">
        <v>427</v>
      </c>
      <c r="Q6355" t="s">
        <v>475</v>
      </c>
      <c r="R6355" t="s">
        <v>41</v>
      </c>
      <c r="S6355" s="5">
        <v>44571.708333333336</v>
      </c>
      <c r="T6355">
        <v>63</v>
      </c>
      <c r="U6355">
        <v>10.61</v>
      </c>
      <c r="V6355">
        <v>22</v>
      </c>
      <c r="W6355">
        <v>47</v>
      </c>
      <c r="X6355">
        <v>1014</v>
      </c>
      <c r="Z6355">
        <v>22.47</v>
      </c>
      <c r="AA6355">
        <v>9.66</v>
      </c>
      <c r="AB6355">
        <v>10000</v>
      </c>
      <c r="AC6355">
        <v>264</v>
      </c>
      <c r="AD6355">
        <v>2.54</v>
      </c>
      <c r="AE6355">
        <v>3</v>
      </c>
      <c r="AF6355">
        <v>803</v>
      </c>
      <c r="AG6355" t="s">
        <v>62</v>
      </c>
      <c r="AH6355" t="s">
        <v>87</v>
      </c>
      <c r="AI6355" t="s">
        <v>86</v>
      </c>
      <c r="AJ6355">
        <v>17</v>
      </c>
    </row>
    <row r="6356" spans="1:36" x14ac:dyDescent="0.25">
      <c r="A6356">
        <v>2906500077</v>
      </c>
      <c r="B6356" t="s">
        <v>867</v>
      </c>
      <c r="C6356">
        <v>10.771750000000001</v>
      </c>
      <c r="D6356">
        <v>-74.019138999999996</v>
      </c>
      <c r="E6356">
        <v>1050</v>
      </c>
      <c r="F6356" t="s">
        <v>143</v>
      </c>
      <c r="G6356" t="s">
        <v>144</v>
      </c>
      <c r="H6356" t="s">
        <v>75</v>
      </c>
      <c r="I6356" s="5">
        <v>42845.791666666664</v>
      </c>
      <c r="J6356" t="s">
        <v>76</v>
      </c>
      <c r="K6356" t="s">
        <v>215</v>
      </c>
      <c r="L6356" t="s">
        <v>868</v>
      </c>
      <c r="M6356">
        <v>0</v>
      </c>
      <c r="N6356" t="s">
        <v>426</v>
      </c>
      <c r="O6356" t="s">
        <v>97</v>
      </c>
      <c r="P6356" t="s">
        <v>427</v>
      </c>
      <c r="Q6356" t="s">
        <v>475</v>
      </c>
      <c r="R6356" t="s">
        <v>41</v>
      </c>
      <c r="S6356" s="5">
        <v>44571.75</v>
      </c>
      <c r="T6356">
        <v>98</v>
      </c>
      <c r="U6356">
        <v>12.15</v>
      </c>
      <c r="V6356">
        <v>23.15</v>
      </c>
      <c r="W6356">
        <v>49</v>
      </c>
      <c r="X6356">
        <v>1014</v>
      </c>
      <c r="Z6356">
        <v>23.47</v>
      </c>
      <c r="AA6356">
        <v>8.7200000000000006</v>
      </c>
      <c r="AB6356">
        <v>10000</v>
      </c>
      <c r="AC6356">
        <v>266</v>
      </c>
      <c r="AD6356">
        <v>2.5499999999999998</v>
      </c>
      <c r="AE6356">
        <v>2.91</v>
      </c>
      <c r="AF6356">
        <v>804</v>
      </c>
      <c r="AG6356" t="s">
        <v>62</v>
      </c>
      <c r="AH6356" t="s">
        <v>85</v>
      </c>
      <c r="AI6356" t="s">
        <v>86</v>
      </c>
      <c r="AJ6356">
        <v>18</v>
      </c>
    </row>
    <row r="6357" spans="1:36" x14ac:dyDescent="0.25">
      <c r="A6357">
        <v>2906500077</v>
      </c>
      <c r="B6357" t="s">
        <v>867</v>
      </c>
      <c r="C6357">
        <v>10.771750000000001</v>
      </c>
      <c r="D6357">
        <v>-74.019138999999996</v>
      </c>
      <c r="E6357">
        <v>1050</v>
      </c>
      <c r="F6357" t="s">
        <v>143</v>
      </c>
      <c r="G6357" t="s">
        <v>144</v>
      </c>
      <c r="H6357" t="s">
        <v>75</v>
      </c>
      <c r="I6357" s="5">
        <v>42845.791666666664</v>
      </c>
      <c r="J6357" t="s">
        <v>76</v>
      </c>
      <c r="K6357" t="s">
        <v>215</v>
      </c>
      <c r="L6357" t="s">
        <v>868</v>
      </c>
      <c r="M6357">
        <v>0</v>
      </c>
      <c r="N6357" t="s">
        <v>426</v>
      </c>
      <c r="O6357" t="s">
        <v>97</v>
      </c>
      <c r="P6357" t="s">
        <v>427</v>
      </c>
      <c r="Q6357" t="s">
        <v>475</v>
      </c>
      <c r="R6357" t="s">
        <v>41</v>
      </c>
      <c r="S6357" s="5">
        <v>44571.791666666664</v>
      </c>
      <c r="T6357">
        <v>100</v>
      </c>
      <c r="U6357">
        <v>13.64</v>
      </c>
      <c r="V6357">
        <v>23.28</v>
      </c>
      <c r="W6357">
        <v>54</v>
      </c>
      <c r="X6357">
        <v>1013</v>
      </c>
      <c r="Z6357">
        <v>23.47</v>
      </c>
      <c r="AA6357">
        <v>6.1</v>
      </c>
      <c r="AB6357">
        <v>10000</v>
      </c>
      <c r="AC6357">
        <v>271</v>
      </c>
      <c r="AD6357">
        <v>2.0699999999999998</v>
      </c>
      <c r="AE6357">
        <v>2.29</v>
      </c>
      <c r="AF6357">
        <v>804</v>
      </c>
      <c r="AG6357" t="s">
        <v>62</v>
      </c>
      <c r="AH6357" t="s">
        <v>85</v>
      </c>
      <c r="AI6357" t="s">
        <v>86</v>
      </c>
      <c r="AJ6357">
        <v>19</v>
      </c>
    </row>
    <row r="6358" spans="1:36" x14ac:dyDescent="0.25">
      <c r="A6358">
        <v>2906500077</v>
      </c>
      <c r="B6358" t="s">
        <v>867</v>
      </c>
      <c r="C6358">
        <v>10.771750000000001</v>
      </c>
      <c r="D6358">
        <v>-74.019138999999996</v>
      </c>
      <c r="E6358">
        <v>1050</v>
      </c>
      <c r="F6358" t="s">
        <v>143</v>
      </c>
      <c r="G6358" t="s">
        <v>144</v>
      </c>
      <c r="H6358" t="s">
        <v>75</v>
      </c>
      <c r="I6358" s="5">
        <v>42845.791666666664</v>
      </c>
      <c r="J6358" t="s">
        <v>76</v>
      </c>
      <c r="K6358" t="s">
        <v>215</v>
      </c>
      <c r="L6358" t="s">
        <v>868</v>
      </c>
      <c r="M6358">
        <v>0</v>
      </c>
      <c r="N6358" t="s">
        <v>426</v>
      </c>
      <c r="O6358" t="s">
        <v>97</v>
      </c>
      <c r="P6358" t="s">
        <v>427</v>
      </c>
      <c r="Q6358" t="s">
        <v>475</v>
      </c>
      <c r="R6358" t="s">
        <v>41</v>
      </c>
      <c r="S6358" s="5">
        <v>44571.833333333336</v>
      </c>
      <c r="T6358">
        <v>100</v>
      </c>
      <c r="U6358">
        <v>16.329999999999998</v>
      </c>
      <c r="V6358">
        <v>25.56</v>
      </c>
      <c r="W6358">
        <v>57</v>
      </c>
      <c r="X6358">
        <v>1012</v>
      </c>
      <c r="Z6358">
        <v>25.47</v>
      </c>
      <c r="AA6358">
        <v>3.44</v>
      </c>
      <c r="AB6358">
        <v>10000</v>
      </c>
      <c r="AC6358">
        <v>274</v>
      </c>
      <c r="AD6358">
        <v>1.7</v>
      </c>
      <c r="AE6358">
        <v>1.78</v>
      </c>
      <c r="AF6358">
        <v>804</v>
      </c>
      <c r="AG6358" t="s">
        <v>62</v>
      </c>
      <c r="AH6358" t="s">
        <v>85</v>
      </c>
      <c r="AI6358" t="s">
        <v>86</v>
      </c>
      <c r="AJ6358">
        <v>20</v>
      </c>
    </row>
    <row r="6359" spans="1:36" x14ac:dyDescent="0.25">
      <c r="A6359">
        <v>2906500077</v>
      </c>
      <c r="B6359" t="s">
        <v>867</v>
      </c>
      <c r="C6359">
        <v>10.771750000000001</v>
      </c>
      <c r="D6359">
        <v>-74.019138999999996</v>
      </c>
      <c r="E6359">
        <v>1050</v>
      </c>
      <c r="F6359" t="s">
        <v>143</v>
      </c>
      <c r="G6359" t="s">
        <v>144</v>
      </c>
      <c r="H6359" t="s">
        <v>75</v>
      </c>
      <c r="I6359" s="5">
        <v>42845.791666666664</v>
      </c>
      <c r="J6359" t="s">
        <v>76</v>
      </c>
      <c r="K6359" t="s">
        <v>215</v>
      </c>
      <c r="L6359" t="s">
        <v>868</v>
      </c>
      <c r="M6359">
        <v>0</v>
      </c>
      <c r="N6359" t="s">
        <v>426</v>
      </c>
      <c r="O6359" t="s">
        <v>97</v>
      </c>
      <c r="P6359" t="s">
        <v>427</v>
      </c>
      <c r="Q6359" t="s">
        <v>475</v>
      </c>
      <c r="R6359" t="s">
        <v>41</v>
      </c>
      <c r="S6359" s="5">
        <v>44571.875</v>
      </c>
      <c r="T6359">
        <v>100</v>
      </c>
      <c r="U6359">
        <v>16.2</v>
      </c>
      <c r="V6359">
        <v>24.54</v>
      </c>
      <c r="W6359">
        <v>60</v>
      </c>
      <c r="X6359">
        <v>1012</v>
      </c>
      <c r="Z6359">
        <v>24.47</v>
      </c>
      <c r="AA6359">
        <v>1.33</v>
      </c>
      <c r="AB6359">
        <v>10000</v>
      </c>
      <c r="AC6359">
        <v>274</v>
      </c>
      <c r="AD6359">
        <v>1.32</v>
      </c>
      <c r="AE6359">
        <v>1.42</v>
      </c>
      <c r="AF6359">
        <v>804</v>
      </c>
      <c r="AG6359" t="s">
        <v>62</v>
      </c>
      <c r="AH6359" t="s">
        <v>85</v>
      </c>
      <c r="AI6359" t="s">
        <v>86</v>
      </c>
      <c r="AJ6359">
        <v>21</v>
      </c>
    </row>
    <row r="6360" spans="1:36" x14ac:dyDescent="0.25">
      <c r="A6360">
        <v>2906500077</v>
      </c>
      <c r="B6360" t="s">
        <v>867</v>
      </c>
      <c r="C6360">
        <v>10.771750000000001</v>
      </c>
      <c r="D6360">
        <v>-74.019138999999996</v>
      </c>
      <c r="E6360">
        <v>1050</v>
      </c>
      <c r="F6360" t="s">
        <v>143</v>
      </c>
      <c r="G6360" t="s">
        <v>144</v>
      </c>
      <c r="H6360" t="s">
        <v>75</v>
      </c>
      <c r="I6360" s="5">
        <v>42845.791666666664</v>
      </c>
      <c r="J6360" t="s">
        <v>76</v>
      </c>
      <c r="K6360" t="s">
        <v>215</v>
      </c>
      <c r="L6360" t="s">
        <v>868</v>
      </c>
      <c r="M6360">
        <v>0</v>
      </c>
      <c r="N6360" t="s">
        <v>426</v>
      </c>
      <c r="O6360" t="s">
        <v>97</v>
      </c>
      <c r="P6360" t="s">
        <v>427</v>
      </c>
      <c r="Q6360" t="s">
        <v>475</v>
      </c>
      <c r="R6360" t="s">
        <v>41</v>
      </c>
      <c r="S6360" s="5">
        <v>44571.916666666664</v>
      </c>
      <c r="T6360">
        <v>100</v>
      </c>
      <c r="U6360">
        <v>15.57</v>
      </c>
      <c r="V6360">
        <v>22.47</v>
      </c>
      <c r="W6360">
        <v>65</v>
      </c>
      <c r="X6360">
        <v>1013</v>
      </c>
      <c r="Z6360">
        <v>22.47</v>
      </c>
      <c r="AA6360">
        <v>0.25</v>
      </c>
      <c r="AB6360">
        <v>10000</v>
      </c>
      <c r="AC6360">
        <v>287</v>
      </c>
      <c r="AD6360">
        <v>1.22</v>
      </c>
      <c r="AE6360">
        <v>0.83</v>
      </c>
      <c r="AF6360">
        <v>804</v>
      </c>
      <c r="AG6360" t="s">
        <v>62</v>
      </c>
      <c r="AH6360" t="s">
        <v>85</v>
      </c>
      <c r="AI6360" t="s">
        <v>86</v>
      </c>
      <c r="AJ6360">
        <v>22</v>
      </c>
    </row>
    <row r="6361" spans="1:36" x14ac:dyDescent="0.25">
      <c r="A6361">
        <v>2906500077</v>
      </c>
      <c r="B6361" t="s">
        <v>867</v>
      </c>
      <c r="C6361">
        <v>10.771750000000001</v>
      </c>
      <c r="D6361">
        <v>-74.019138999999996</v>
      </c>
      <c r="E6361">
        <v>1050</v>
      </c>
      <c r="F6361" t="s">
        <v>143</v>
      </c>
      <c r="G6361" t="s">
        <v>144</v>
      </c>
      <c r="H6361" t="s">
        <v>75</v>
      </c>
      <c r="I6361" s="5">
        <v>42845.791666666664</v>
      </c>
      <c r="J6361" t="s">
        <v>76</v>
      </c>
      <c r="K6361" t="s">
        <v>215</v>
      </c>
      <c r="L6361" t="s">
        <v>868</v>
      </c>
      <c r="M6361">
        <v>0</v>
      </c>
      <c r="N6361" t="s">
        <v>426</v>
      </c>
      <c r="O6361" t="s">
        <v>97</v>
      </c>
      <c r="P6361" t="s">
        <v>427</v>
      </c>
      <c r="Q6361" t="s">
        <v>475</v>
      </c>
      <c r="R6361" t="s">
        <v>41</v>
      </c>
      <c r="S6361" s="5">
        <v>44571.958333333336</v>
      </c>
      <c r="T6361">
        <v>100</v>
      </c>
      <c r="U6361">
        <v>15.47</v>
      </c>
      <c r="V6361">
        <v>20.48</v>
      </c>
      <c r="W6361">
        <v>73</v>
      </c>
      <c r="X6361">
        <v>1013</v>
      </c>
      <c r="Z6361">
        <v>20.47</v>
      </c>
      <c r="AA6361">
        <v>0</v>
      </c>
      <c r="AB6361">
        <v>10000</v>
      </c>
      <c r="AC6361">
        <v>52</v>
      </c>
      <c r="AD6361">
        <v>1.41</v>
      </c>
      <c r="AE6361">
        <v>1.48</v>
      </c>
      <c r="AF6361">
        <v>804</v>
      </c>
      <c r="AG6361" t="s">
        <v>62</v>
      </c>
      <c r="AH6361" t="s">
        <v>85</v>
      </c>
      <c r="AI6361" t="s">
        <v>89</v>
      </c>
      <c r="AJ6361">
        <v>23</v>
      </c>
    </row>
    <row r="6362" spans="1:36" x14ac:dyDescent="0.25">
      <c r="A6362">
        <v>2403500083</v>
      </c>
      <c r="B6362" t="s">
        <v>869</v>
      </c>
      <c r="C6362">
        <v>5.5230329999999999</v>
      </c>
      <c r="D6362">
        <v>-73.076847000000001</v>
      </c>
      <c r="E6362">
        <v>2737</v>
      </c>
      <c r="F6362" t="s">
        <v>143</v>
      </c>
      <c r="G6362" t="s">
        <v>144</v>
      </c>
      <c r="H6362" t="s">
        <v>75</v>
      </c>
      <c r="I6362" s="5">
        <v>43020.791666666664</v>
      </c>
      <c r="J6362" t="s">
        <v>76</v>
      </c>
      <c r="K6362" t="s">
        <v>229</v>
      </c>
      <c r="L6362" t="s">
        <v>870</v>
      </c>
      <c r="M6362">
        <v>0</v>
      </c>
      <c r="N6362" t="s">
        <v>231</v>
      </c>
      <c r="O6362" t="s">
        <v>97</v>
      </c>
      <c r="P6362" t="s">
        <v>232</v>
      </c>
      <c r="Q6362" t="s">
        <v>233</v>
      </c>
      <c r="R6362" t="s">
        <v>41</v>
      </c>
      <c r="S6362" s="5">
        <v>44571</v>
      </c>
      <c r="T6362">
        <v>97</v>
      </c>
      <c r="U6362">
        <v>11.3</v>
      </c>
      <c r="V6362">
        <v>11.82</v>
      </c>
      <c r="W6362">
        <v>95</v>
      </c>
      <c r="X6362">
        <v>1016</v>
      </c>
      <c r="Z6362">
        <v>12.08</v>
      </c>
      <c r="AA6362">
        <v>0</v>
      </c>
      <c r="AB6362">
        <v>2415</v>
      </c>
      <c r="AC6362">
        <v>232</v>
      </c>
      <c r="AD6362">
        <v>1.27</v>
      </c>
      <c r="AE6362">
        <v>0.97</v>
      </c>
      <c r="AF6362">
        <v>804</v>
      </c>
      <c r="AG6362" t="s">
        <v>62</v>
      </c>
      <c r="AH6362" t="s">
        <v>85</v>
      </c>
      <c r="AI6362" t="s">
        <v>89</v>
      </c>
      <c r="AJ6362">
        <v>0</v>
      </c>
    </row>
    <row r="6363" spans="1:36" x14ac:dyDescent="0.25">
      <c r="A6363">
        <v>2403500083</v>
      </c>
      <c r="B6363" t="s">
        <v>869</v>
      </c>
      <c r="C6363">
        <v>5.5230329999999999</v>
      </c>
      <c r="D6363">
        <v>-73.076847000000001</v>
      </c>
      <c r="E6363">
        <v>2737</v>
      </c>
      <c r="F6363" t="s">
        <v>143</v>
      </c>
      <c r="G6363" t="s">
        <v>144</v>
      </c>
      <c r="H6363" t="s">
        <v>75</v>
      </c>
      <c r="I6363" s="5">
        <v>43020.791666666664</v>
      </c>
      <c r="J6363" t="s">
        <v>76</v>
      </c>
      <c r="K6363" t="s">
        <v>229</v>
      </c>
      <c r="L6363" t="s">
        <v>870</v>
      </c>
      <c r="M6363">
        <v>0</v>
      </c>
      <c r="N6363" t="s">
        <v>231</v>
      </c>
      <c r="O6363" t="s">
        <v>97</v>
      </c>
      <c r="P6363" t="s">
        <v>232</v>
      </c>
      <c r="Q6363" t="s">
        <v>233</v>
      </c>
      <c r="R6363" t="s">
        <v>41</v>
      </c>
      <c r="S6363" s="5">
        <v>44571.041666666664</v>
      </c>
      <c r="T6363">
        <v>97</v>
      </c>
      <c r="U6363">
        <v>11.26</v>
      </c>
      <c r="V6363">
        <v>11.63</v>
      </c>
      <c r="W6363">
        <v>96</v>
      </c>
      <c r="X6363">
        <v>1017</v>
      </c>
      <c r="Z6363">
        <v>11.88</v>
      </c>
      <c r="AA6363">
        <v>0</v>
      </c>
      <c r="AB6363">
        <v>1897</v>
      </c>
      <c r="AC6363">
        <v>249</v>
      </c>
      <c r="AD6363">
        <v>1.27</v>
      </c>
      <c r="AE6363">
        <v>0.97</v>
      </c>
      <c r="AF6363">
        <v>804</v>
      </c>
      <c r="AG6363" t="s">
        <v>62</v>
      </c>
      <c r="AH6363" t="s">
        <v>85</v>
      </c>
      <c r="AI6363" t="s">
        <v>89</v>
      </c>
      <c r="AJ6363">
        <v>1</v>
      </c>
    </row>
    <row r="6364" spans="1:36" x14ac:dyDescent="0.25">
      <c r="A6364">
        <v>2403500083</v>
      </c>
      <c r="B6364" t="s">
        <v>869</v>
      </c>
      <c r="C6364">
        <v>5.5230329999999999</v>
      </c>
      <c r="D6364">
        <v>-73.076847000000001</v>
      </c>
      <c r="E6364">
        <v>2737</v>
      </c>
      <c r="F6364" t="s">
        <v>143</v>
      </c>
      <c r="G6364" t="s">
        <v>144</v>
      </c>
      <c r="H6364" t="s">
        <v>75</v>
      </c>
      <c r="I6364" s="5">
        <v>43020.791666666664</v>
      </c>
      <c r="J6364" t="s">
        <v>76</v>
      </c>
      <c r="K6364" t="s">
        <v>229</v>
      </c>
      <c r="L6364" t="s">
        <v>870</v>
      </c>
      <c r="M6364">
        <v>0</v>
      </c>
      <c r="N6364" t="s">
        <v>231</v>
      </c>
      <c r="O6364" t="s">
        <v>97</v>
      </c>
      <c r="P6364" t="s">
        <v>232</v>
      </c>
      <c r="Q6364" t="s">
        <v>233</v>
      </c>
      <c r="R6364" t="s">
        <v>41</v>
      </c>
      <c r="S6364" s="5">
        <v>44571.083333333336</v>
      </c>
      <c r="T6364">
        <v>95</v>
      </c>
      <c r="U6364">
        <v>11.18</v>
      </c>
      <c r="V6364">
        <v>11.39</v>
      </c>
      <c r="W6364">
        <v>97</v>
      </c>
      <c r="X6364">
        <v>1018</v>
      </c>
      <c r="Y6364">
        <v>0.11</v>
      </c>
      <c r="Z6364">
        <v>11.64</v>
      </c>
      <c r="AA6364">
        <v>0</v>
      </c>
      <c r="AB6364">
        <v>1655</v>
      </c>
      <c r="AC6364">
        <v>248</v>
      </c>
      <c r="AD6364">
        <v>1.26</v>
      </c>
      <c r="AE6364">
        <v>0.99</v>
      </c>
      <c r="AF6364">
        <v>500</v>
      </c>
      <c r="AG6364" t="s">
        <v>67</v>
      </c>
      <c r="AH6364" t="s">
        <v>83</v>
      </c>
      <c r="AI6364" t="s">
        <v>88</v>
      </c>
      <c r="AJ6364">
        <v>2</v>
      </c>
    </row>
    <row r="6365" spans="1:36" x14ac:dyDescent="0.25">
      <c r="A6365">
        <v>2403500083</v>
      </c>
      <c r="B6365" t="s">
        <v>869</v>
      </c>
      <c r="C6365">
        <v>5.5230329999999999</v>
      </c>
      <c r="D6365">
        <v>-73.076847000000001</v>
      </c>
      <c r="E6365">
        <v>2737</v>
      </c>
      <c r="F6365" t="s">
        <v>143</v>
      </c>
      <c r="G6365" t="s">
        <v>144</v>
      </c>
      <c r="H6365" t="s">
        <v>75</v>
      </c>
      <c r="I6365" s="5">
        <v>43020.791666666664</v>
      </c>
      <c r="J6365" t="s">
        <v>76</v>
      </c>
      <c r="K6365" t="s">
        <v>229</v>
      </c>
      <c r="L6365" t="s">
        <v>870</v>
      </c>
      <c r="M6365">
        <v>0</v>
      </c>
      <c r="N6365" t="s">
        <v>231</v>
      </c>
      <c r="O6365" t="s">
        <v>97</v>
      </c>
      <c r="P6365" t="s">
        <v>232</v>
      </c>
      <c r="Q6365" t="s">
        <v>233</v>
      </c>
      <c r="R6365" t="s">
        <v>41</v>
      </c>
      <c r="S6365" s="5">
        <v>44571.125</v>
      </c>
      <c r="T6365">
        <v>92</v>
      </c>
      <c r="U6365">
        <v>10.63</v>
      </c>
      <c r="V6365">
        <v>10.64</v>
      </c>
      <c r="W6365">
        <v>98</v>
      </c>
      <c r="X6365">
        <v>1019</v>
      </c>
      <c r="Z6365">
        <v>10.93</v>
      </c>
      <c r="AA6365">
        <v>0</v>
      </c>
      <c r="AB6365">
        <v>1700</v>
      </c>
      <c r="AC6365">
        <v>258</v>
      </c>
      <c r="AD6365">
        <v>1.1200000000000001</v>
      </c>
      <c r="AE6365">
        <v>0.87</v>
      </c>
      <c r="AF6365">
        <v>804</v>
      </c>
      <c r="AG6365" t="s">
        <v>62</v>
      </c>
      <c r="AH6365" t="s">
        <v>85</v>
      </c>
      <c r="AI6365" t="s">
        <v>89</v>
      </c>
      <c r="AJ6365">
        <v>3</v>
      </c>
    </row>
    <row r="6366" spans="1:36" x14ac:dyDescent="0.25">
      <c r="A6366">
        <v>2403500083</v>
      </c>
      <c r="B6366" t="s">
        <v>869</v>
      </c>
      <c r="C6366">
        <v>5.5230329999999999</v>
      </c>
      <c r="D6366">
        <v>-73.076847000000001</v>
      </c>
      <c r="E6366">
        <v>2737</v>
      </c>
      <c r="F6366" t="s">
        <v>143</v>
      </c>
      <c r="G6366" t="s">
        <v>144</v>
      </c>
      <c r="H6366" t="s">
        <v>75</v>
      </c>
      <c r="I6366" s="5">
        <v>43020.791666666664</v>
      </c>
      <c r="J6366" t="s">
        <v>76</v>
      </c>
      <c r="K6366" t="s">
        <v>229</v>
      </c>
      <c r="L6366" t="s">
        <v>870</v>
      </c>
      <c r="M6366">
        <v>0</v>
      </c>
      <c r="N6366" t="s">
        <v>231</v>
      </c>
      <c r="O6366" t="s">
        <v>97</v>
      </c>
      <c r="P6366" t="s">
        <v>232</v>
      </c>
      <c r="Q6366" t="s">
        <v>233</v>
      </c>
      <c r="R6366" t="s">
        <v>41</v>
      </c>
      <c r="S6366" s="5">
        <v>44571.166666666664</v>
      </c>
      <c r="T6366">
        <v>94</v>
      </c>
      <c r="U6366">
        <v>9.85</v>
      </c>
      <c r="V6366">
        <v>10.07</v>
      </c>
      <c r="W6366">
        <v>96</v>
      </c>
      <c r="X6366">
        <v>1019</v>
      </c>
      <c r="Z6366">
        <v>10.46</v>
      </c>
      <c r="AA6366">
        <v>0</v>
      </c>
      <c r="AB6366">
        <v>10000</v>
      </c>
      <c r="AC6366">
        <v>261</v>
      </c>
      <c r="AD6366">
        <v>1.1000000000000001</v>
      </c>
      <c r="AE6366">
        <v>0.85</v>
      </c>
      <c r="AF6366">
        <v>804</v>
      </c>
      <c r="AG6366" t="s">
        <v>62</v>
      </c>
      <c r="AH6366" t="s">
        <v>85</v>
      </c>
      <c r="AI6366" t="s">
        <v>89</v>
      </c>
      <c r="AJ6366">
        <v>4</v>
      </c>
    </row>
    <row r="6367" spans="1:36" x14ac:dyDescent="0.25">
      <c r="A6367">
        <v>2403500083</v>
      </c>
      <c r="B6367" t="s">
        <v>869</v>
      </c>
      <c r="C6367">
        <v>5.5230329999999999</v>
      </c>
      <c r="D6367">
        <v>-73.076847000000001</v>
      </c>
      <c r="E6367">
        <v>2737</v>
      </c>
      <c r="F6367" t="s">
        <v>143</v>
      </c>
      <c r="G6367" t="s">
        <v>144</v>
      </c>
      <c r="H6367" t="s">
        <v>75</v>
      </c>
      <c r="I6367" s="5">
        <v>43020.791666666664</v>
      </c>
      <c r="J6367" t="s">
        <v>76</v>
      </c>
      <c r="K6367" t="s">
        <v>229</v>
      </c>
      <c r="L6367" t="s">
        <v>870</v>
      </c>
      <c r="M6367">
        <v>0</v>
      </c>
      <c r="N6367" t="s">
        <v>231</v>
      </c>
      <c r="O6367" t="s">
        <v>97</v>
      </c>
      <c r="P6367" t="s">
        <v>232</v>
      </c>
      <c r="Q6367" t="s">
        <v>233</v>
      </c>
      <c r="R6367" t="s">
        <v>41</v>
      </c>
      <c r="S6367" s="5">
        <v>44571.208333333336</v>
      </c>
      <c r="T6367">
        <v>95</v>
      </c>
      <c r="U6367">
        <v>9.31</v>
      </c>
      <c r="V6367">
        <v>9.91</v>
      </c>
      <c r="W6367">
        <v>93</v>
      </c>
      <c r="X6367">
        <v>1018</v>
      </c>
      <c r="Z6367">
        <v>10.39</v>
      </c>
      <c r="AA6367">
        <v>0</v>
      </c>
      <c r="AB6367">
        <v>10000</v>
      </c>
      <c r="AC6367">
        <v>249</v>
      </c>
      <c r="AD6367">
        <v>1.2</v>
      </c>
      <c r="AE6367">
        <v>0.98</v>
      </c>
      <c r="AF6367">
        <v>804</v>
      </c>
      <c r="AG6367" t="s">
        <v>62</v>
      </c>
      <c r="AH6367" t="s">
        <v>85</v>
      </c>
      <c r="AI6367" t="s">
        <v>89</v>
      </c>
      <c r="AJ6367">
        <v>5</v>
      </c>
    </row>
    <row r="6368" spans="1:36" x14ac:dyDescent="0.25">
      <c r="A6368">
        <v>2403500083</v>
      </c>
      <c r="B6368" t="s">
        <v>869</v>
      </c>
      <c r="C6368">
        <v>5.5230329999999999</v>
      </c>
      <c r="D6368">
        <v>-73.076847000000001</v>
      </c>
      <c r="E6368">
        <v>2737</v>
      </c>
      <c r="F6368" t="s">
        <v>143</v>
      </c>
      <c r="G6368" t="s">
        <v>144</v>
      </c>
      <c r="H6368" t="s">
        <v>75</v>
      </c>
      <c r="I6368" s="5">
        <v>43020.791666666664</v>
      </c>
      <c r="J6368" t="s">
        <v>76</v>
      </c>
      <c r="K6368" t="s">
        <v>229</v>
      </c>
      <c r="L6368" t="s">
        <v>870</v>
      </c>
      <c r="M6368">
        <v>0</v>
      </c>
      <c r="N6368" t="s">
        <v>231</v>
      </c>
      <c r="O6368" t="s">
        <v>97</v>
      </c>
      <c r="P6368" t="s">
        <v>232</v>
      </c>
      <c r="Q6368" t="s">
        <v>233</v>
      </c>
      <c r="R6368" t="s">
        <v>41</v>
      </c>
      <c r="S6368" s="5">
        <v>44571.25</v>
      </c>
      <c r="T6368">
        <v>79</v>
      </c>
      <c r="U6368">
        <v>9</v>
      </c>
      <c r="V6368">
        <v>9.8699999999999992</v>
      </c>
      <c r="W6368">
        <v>91</v>
      </c>
      <c r="X6368">
        <v>1017</v>
      </c>
      <c r="Z6368">
        <v>10.4</v>
      </c>
      <c r="AA6368">
        <v>0</v>
      </c>
      <c r="AB6368">
        <v>6718</v>
      </c>
      <c r="AC6368">
        <v>266</v>
      </c>
      <c r="AD6368">
        <v>0.85</v>
      </c>
      <c r="AE6368">
        <v>0.79</v>
      </c>
      <c r="AF6368">
        <v>803</v>
      </c>
      <c r="AG6368" t="s">
        <v>62</v>
      </c>
      <c r="AH6368" t="s">
        <v>87</v>
      </c>
      <c r="AI6368" t="s">
        <v>89</v>
      </c>
      <c r="AJ6368">
        <v>6</v>
      </c>
    </row>
    <row r="6369" spans="1:36" x14ac:dyDescent="0.25">
      <c r="A6369">
        <v>2403500083</v>
      </c>
      <c r="B6369" t="s">
        <v>869</v>
      </c>
      <c r="C6369">
        <v>5.5230329999999999</v>
      </c>
      <c r="D6369">
        <v>-73.076847000000001</v>
      </c>
      <c r="E6369">
        <v>2737</v>
      </c>
      <c r="F6369" t="s">
        <v>143</v>
      </c>
      <c r="G6369" t="s">
        <v>144</v>
      </c>
      <c r="H6369" t="s">
        <v>75</v>
      </c>
      <c r="I6369" s="5">
        <v>43020.791666666664</v>
      </c>
      <c r="J6369" t="s">
        <v>76</v>
      </c>
      <c r="K6369" t="s">
        <v>229</v>
      </c>
      <c r="L6369" t="s">
        <v>870</v>
      </c>
      <c r="M6369">
        <v>0</v>
      </c>
      <c r="N6369" t="s">
        <v>231</v>
      </c>
      <c r="O6369" t="s">
        <v>97</v>
      </c>
      <c r="P6369" t="s">
        <v>232</v>
      </c>
      <c r="Q6369" t="s">
        <v>233</v>
      </c>
      <c r="R6369" t="s">
        <v>41</v>
      </c>
      <c r="S6369" s="5">
        <v>44571.291666666664</v>
      </c>
      <c r="T6369">
        <v>97</v>
      </c>
      <c r="U6369">
        <v>8.9700000000000006</v>
      </c>
      <c r="V6369">
        <v>9.69</v>
      </c>
      <c r="W6369">
        <v>92</v>
      </c>
      <c r="X6369">
        <v>1016</v>
      </c>
      <c r="Z6369">
        <v>10.210000000000001</v>
      </c>
      <c r="AA6369">
        <v>0</v>
      </c>
      <c r="AB6369">
        <v>10000</v>
      </c>
      <c r="AC6369">
        <v>285</v>
      </c>
      <c r="AD6369">
        <v>0.75</v>
      </c>
      <c r="AE6369">
        <v>0.62</v>
      </c>
      <c r="AF6369">
        <v>804</v>
      </c>
      <c r="AG6369" t="s">
        <v>62</v>
      </c>
      <c r="AH6369" t="s">
        <v>85</v>
      </c>
      <c r="AI6369" t="s">
        <v>89</v>
      </c>
      <c r="AJ6369">
        <v>7</v>
      </c>
    </row>
    <row r="6370" spans="1:36" x14ac:dyDescent="0.25">
      <c r="A6370">
        <v>2403500083</v>
      </c>
      <c r="B6370" t="s">
        <v>869</v>
      </c>
      <c r="C6370">
        <v>5.5230329999999999</v>
      </c>
      <c r="D6370">
        <v>-73.076847000000001</v>
      </c>
      <c r="E6370">
        <v>2737</v>
      </c>
      <c r="F6370" t="s">
        <v>143</v>
      </c>
      <c r="G6370" t="s">
        <v>144</v>
      </c>
      <c r="H6370" t="s">
        <v>75</v>
      </c>
      <c r="I6370" s="5">
        <v>43020.791666666664</v>
      </c>
      <c r="J6370" t="s">
        <v>76</v>
      </c>
      <c r="K6370" t="s">
        <v>229</v>
      </c>
      <c r="L6370" t="s">
        <v>870</v>
      </c>
      <c r="M6370">
        <v>0</v>
      </c>
      <c r="N6370" t="s">
        <v>231</v>
      </c>
      <c r="O6370" t="s">
        <v>97</v>
      </c>
      <c r="P6370" t="s">
        <v>232</v>
      </c>
      <c r="Q6370" t="s">
        <v>233</v>
      </c>
      <c r="R6370" t="s">
        <v>41</v>
      </c>
      <c r="S6370" s="5">
        <v>44571.333333333336</v>
      </c>
      <c r="T6370">
        <v>86</v>
      </c>
      <c r="U6370">
        <v>8.7100000000000009</v>
      </c>
      <c r="V6370">
        <v>9.9499999999999993</v>
      </c>
      <c r="W6370">
        <v>92</v>
      </c>
      <c r="X6370">
        <v>1016</v>
      </c>
      <c r="Z6370">
        <v>9.9499999999999993</v>
      </c>
      <c r="AA6370">
        <v>0</v>
      </c>
      <c r="AB6370">
        <v>10000</v>
      </c>
      <c r="AC6370">
        <v>300</v>
      </c>
      <c r="AD6370">
        <v>1.02</v>
      </c>
      <c r="AE6370">
        <v>0.87</v>
      </c>
      <c r="AF6370">
        <v>804</v>
      </c>
      <c r="AG6370" t="s">
        <v>62</v>
      </c>
      <c r="AH6370" t="s">
        <v>85</v>
      </c>
      <c r="AI6370" t="s">
        <v>89</v>
      </c>
      <c r="AJ6370">
        <v>8</v>
      </c>
    </row>
    <row r="6371" spans="1:36" x14ac:dyDescent="0.25">
      <c r="A6371">
        <v>2403500083</v>
      </c>
      <c r="B6371" t="s">
        <v>869</v>
      </c>
      <c r="C6371">
        <v>5.5230329999999999</v>
      </c>
      <c r="D6371">
        <v>-73.076847000000001</v>
      </c>
      <c r="E6371">
        <v>2737</v>
      </c>
      <c r="F6371" t="s">
        <v>143</v>
      </c>
      <c r="G6371" t="s">
        <v>144</v>
      </c>
      <c r="H6371" t="s">
        <v>75</v>
      </c>
      <c r="I6371" s="5">
        <v>43020.791666666664</v>
      </c>
      <c r="J6371" t="s">
        <v>76</v>
      </c>
      <c r="K6371" t="s">
        <v>229</v>
      </c>
      <c r="L6371" t="s">
        <v>870</v>
      </c>
      <c r="M6371">
        <v>0</v>
      </c>
      <c r="N6371" t="s">
        <v>231</v>
      </c>
      <c r="O6371" t="s">
        <v>97</v>
      </c>
      <c r="P6371" t="s">
        <v>232</v>
      </c>
      <c r="Q6371" t="s">
        <v>233</v>
      </c>
      <c r="R6371" t="s">
        <v>41</v>
      </c>
      <c r="S6371" s="5">
        <v>44571.375</v>
      </c>
      <c r="T6371">
        <v>85</v>
      </c>
      <c r="U6371">
        <v>8.23</v>
      </c>
      <c r="V6371">
        <v>9.9600000000000009</v>
      </c>
      <c r="W6371">
        <v>89</v>
      </c>
      <c r="X6371">
        <v>1016</v>
      </c>
      <c r="Z6371">
        <v>9.9600000000000009</v>
      </c>
      <c r="AA6371">
        <v>0</v>
      </c>
      <c r="AB6371">
        <v>10000</v>
      </c>
      <c r="AC6371">
        <v>326</v>
      </c>
      <c r="AD6371">
        <v>1.04</v>
      </c>
      <c r="AE6371">
        <v>0.98</v>
      </c>
      <c r="AF6371">
        <v>804</v>
      </c>
      <c r="AG6371" t="s">
        <v>62</v>
      </c>
      <c r="AH6371" t="s">
        <v>85</v>
      </c>
      <c r="AI6371" t="s">
        <v>89</v>
      </c>
      <c r="AJ6371">
        <v>9</v>
      </c>
    </row>
    <row r="6372" spans="1:36" x14ac:dyDescent="0.25">
      <c r="A6372">
        <v>2403500083</v>
      </c>
      <c r="B6372" t="s">
        <v>869</v>
      </c>
      <c r="C6372">
        <v>5.5230329999999999</v>
      </c>
      <c r="D6372">
        <v>-73.076847000000001</v>
      </c>
      <c r="E6372">
        <v>2737</v>
      </c>
      <c r="F6372" t="s">
        <v>143</v>
      </c>
      <c r="G6372" t="s">
        <v>144</v>
      </c>
      <c r="H6372" t="s">
        <v>75</v>
      </c>
      <c r="I6372" s="5">
        <v>43020.791666666664</v>
      </c>
      <c r="J6372" t="s">
        <v>76</v>
      </c>
      <c r="K6372" t="s">
        <v>229</v>
      </c>
      <c r="L6372" t="s">
        <v>870</v>
      </c>
      <c r="M6372">
        <v>0</v>
      </c>
      <c r="N6372" t="s">
        <v>231</v>
      </c>
      <c r="O6372" t="s">
        <v>97</v>
      </c>
      <c r="P6372" t="s">
        <v>232</v>
      </c>
      <c r="Q6372" t="s">
        <v>233</v>
      </c>
      <c r="R6372" t="s">
        <v>41</v>
      </c>
      <c r="S6372" s="5">
        <v>44571.416666666664</v>
      </c>
      <c r="T6372">
        <v>88</v>
      </c>
      <c r="U6372">
        <v>8.09</v>
      </c>
      <c r="V6372">
        <v>9.32</v>
      </c>
      <c r="W6372">
        <v>92</v>
      </c>
      <c r="X6372">
        <v>1017</v>
      </c>
      <c r="Z6372">
        <v>9.32</v>
      </c>
      <c r="AA6372">
        <v>0</v>
      </c>
      <c r="AB6372">
        <v>10000</v>
      </c>
      <c r="AC6372">
        <v>342</v>
      </c>
      <c r="AD6372">
        <v>1.17</v>
      </c>
      <c r="AE6372">
        <v>0.94</v>
      </c>
      <c r="AF6372">
        <v>804</v>
      </c>
      <c r="AG6372" t="s">
        <v>62</v>
      </c>
      <c r="AH6372" t="s">
        <v>85</v>
      </c>
      <c r="AI6372" t="s">
        <v>89</v>
      </c>
      <c r="AJ6372">
        <v>10</v>
      </c>
    </row>
    <row r="6373" spans="1:36" x14ac:dyDescent="0.25">
      <c r="A6373">
        <v>2403500083</v>
      </c>
      <c r="B6373" t="s">
        <v>869</v>
      </c>
      <c r="C6373">
        <v>5.5230329999999999</v>
      </c>
      <c r="D6373">
        <v>-73.076847000000001</v>
      </c>
      <c r="E6373">
        <v>2737</v>
      </c>
      <c r="F6373" t="s">
        <v>143</v>
      </c>
      <c r="G6373" t="s">
        <v>144</v>
      </c>
      <c r="H6373" t="s">
        <v>75</v>
      </c>
      <c r="I6373" s="5">
        <v>43020.791666666664</v>
      </c>
      <c r="J6373" t="s">
        <v>76</v>
      </c>
      <c r="K6373" t="s">
        <v>229</v>
      </c>
      <c r="L6373" t="s">
        <v>870</v>
      </c>
      <c r="M6373">
        <v>0</v>
      </c>
      <c r="N6373" t="s">
        <v>231</v>
      </c>
      <c r="O6373" t="s">
        <v>97</v>
      </c>
      <c r="P6373" t="s">
        <v>232</v>
      </c>
      <c r="Q6373" t="s">
        <v>233</v>
      </c>
      <c r="R6373" t="s">
        <v>41</v>
      </c>
      <c r="S6373" s="5">
        <v>44571.458333333336</v>
      </c>
      <c r="T6373">
        <v>82</v>
      </c>
      <c r="U6373">
        <v>7.54</v>
      </c>
      <c r="V6373">
        <v>8.77</v>
      </c>
      <c r="W6373">
        <v>92</v>
      </c>
      <c r="X6373">
        <v>1018</v>
      </c>
      <c r="Z6373">
        <v>8.77</v>
      </c>
      <c r="AA6373">
        <v>0</v>
      </c>
      <c r="AB6373">
        <v>10000</v>
      </c>
      <c r="AC6373">
        <v>357</v>
      </c>
      <c r="AD6373">
        <v>0.9</v>
      </c>
      <c r="AE6373">
        <v>0.74</v>
      </c>
      <c r="AF6373">
        <v>803</v>
      </c>
      <c r="AG6373" t="s">
        <v>62</v>
      </c>
      <c r="AH6373" t="s">
        <v>87</v>
      </c>
      <c r="AI6373" t="s">
        <v>89</v>
      </c>
      <c r="AJ6373">
        <v>11</v>
      </c>
    </row>
    <row r="6374" spans="1:36" x14ac:dyDescent="0.25">
      <c r="A6374">
        <v>2403500083</v>
      </c>
      <c r="B6374" t="s">
        <v>869</v>
      </c>
      <c r="C6374">
        <v>5.5230329999999999</v>
      </c>
      <c r="D6374">
        <v>-73.076847000000001</v>
      </c>
      <c r="E6374">
        <v>2737</v>
      </c>
      <c r="F6374" t="s">
        <v>143</v>
      </c>
      <c r="G6374" t="s">
        <v>144</v>
      </c>
      <c r="H6374" t="s">
        <v>75</v>
      </c>
      <c r="I6374" s="5">
        <v>43020.791666666664</v>
      </c>
      <c r="J6374" t="s">
        <v>76</v>
      </c>
      <c r="K6374" t="s">
        <v>229</v>
      </c>
      <c r="L6374" t="s">
        <v>870</v>
      </c>
      <c r="M6374">
        <v>0</v>
      </c>
      <c r="N6374" t="s">
        <v>231</v>
      </c>
      <c r="O6374" t="s">
        <v>97</v>
      </c>
      <c r="P6374" t="s">
        <v>232</v>
      </c>
      <c r="Q6374" t="s">
        <v>233</v>
      </c>
      <c r="R6374" t="s">
        <v>41</v>
      </c>
      <c r="S6374" s="5">
        <v>44571.5</v>
      </c>
      <c r="T6374">
        <v>30</v>
      </c>
      <c r="U6374">
        <v>8.08</v>
      </c>
      <c r="V6374">
        <v>9.9700000000000006</v>
      </c>
      <c r="W6374">
        <v>88</v>
      </c>
      <c r="X6374">
        <v>1019</v>
      </c>
      <c r="Z6374">
        <v>9.9700000000000006</v>
      </c>
      <c r="AA6374">
        <v>0.56999999999999995</v>
      </c>
      <c r="AB6374">
        <v>10000</v>
      </c>
      <c r="AC6374">
        <v>321</v>
      </c>
      <c r="AD6374">
        <v>0.75</v>
      </c>
      <c r="AE6374">
        <v>0.46</v>
      </c>
      <c r="AF6374">
        <v>802</v>
      </c>
      <c r="AG6374" t="s">
        <v>62</v>
      </c>
      <c r="AH6374" t="s">
        <v>128</v>
      </c>
      <c r="AI6374" t="s">
        <v>129</v>
      </c>
      <c r="AJ6374">
        <v>12</v>
      </c>
    </row>
    <row r="6375" spans="1:36" x14ac:dyDescent="0.25">
      <c r="A6375">
        <v>2403500083</v>
      </c>
      <c r="B6375" t="s">
        <v>869</v>
      </c>
      <c r="C6375">
        <v>5.5230329999999999</v>
      </c>
      <c r="D6375">
        <v>-73.076847000000001</v>
      </c>
      <c r="E6375">
        <v>2737</v>
      </c>
      <c r="F6375" t="s">
        <v>143</v>
      </c>
      <c r="G6375" t="s">
        <v>144</v>
      </c>
      <c r="H6375" t="s">
        <v>75</v>
      </c>
      <c r="I6375" s="5">
        <v>43020.791666666664</v>
      </c>
      <c r="J6375" t="s">
        <v>76</v>
      </c>
      <c r="K6375" t="s">
        <v>229</v>
      </c>
      <c r="L6375" t="s">
        <v>870</v>
      </c>
      <c r="M6375">
        <v>0</v>
      </c>
      <c r="N6375" t="s">
        <v>231</v>
      </c>
      <c r="O6375" t="s">
        <v>97</v>
      </c>
      <c r="P6375" t="s">
        <v>232</v>
      </c>
      <c r="Q6375" t="s">
        <v>233</v>
      </c>
      <c r="R6375" t="s">
        <v>41</v>
      </c>
      <c r="S6375" s="5">
        <v>44571.541666666664</v>
      </c>
      <c r="T6375">
        <v>44</v>
      </c>
      <c r="U6375">
        <v>8.2200000000000006</v>
      </c>
      <c r="V6375">
        <v>11.41</v>
      </c>
      <c r="W6375">
        <v>77</v>
      </c>
      <c r="X6375">
        <v>1019</v>
      </c>
      <c r="Z6375">
        <v>12.13</v>
      </c>
      <c r="AA6375">
        <v>2.33</v>
      </c>
      <c r="AB6375">
        <v>10000</v>
      </c>
      <c r="AC6375">
        <v>292</v>
      </c>
      <c r="AD6375">
        <v>1.24</v>
      </c>
      <c r="AE6375">
        <v>0.9</v>
      </c>
      <c r="AF6375">
        <v>802</v>
      </c>
      <c r="AG6375" t="s">
        <v>62</v>
      </c>
      <c r="AH6375" t="s">
        <v>128</v>
      </c>
      <c r="AI6375" t="s">
        <v>129</v>
      </c>
      <c r="AJ6375">
        <v>13</v>
      </c>
    </row>
    <row r="6376" spans="1:36" x14ac:dyDescent="0.25">
      <c r="A6376">
        <v>2403500083</v>
      </c>
      <c r="B6376" t="s">
        <v>869</v>
      </c>
      <c r="C6376">
        <v>5.5230329999999999</v>
      </c>
      <c r="D6376">
        <v>-73.076847000000001</v>
      </c>
      <c r="E6376">
        <v>2737</v>
      </c>
      <c r="F6376" t="s">
        <v>143</v>
      </c>
      <c r="G6376" t="s">
        <v>144</v>
      </c>
      <c r="H6376" t="s">
        <v>75</v>
      </c>
      <c r="I6376" s="5">
        <v>43020.791666666664</v>
      </c>
      <c r="J6376" t="s">
        <v>76</v>
      </c>
      <c r="K6376" t="s">
        <v>229</v>
      </c>
      <c r="L6376" t="s">
        <v>870</v>
      </c>
      <c r="M6376">
        <v>0</v>
      </c>
      <c r="N6376" t="s">
        <v>231</v>
      </c>
      <c r="O6376" t="s">
        <v>97</v>
      </c>
      <c r="P6376" t="s">
        <v>232</v>
      </c>
      <c r="Q6376" t="s">
        <v>233</v>
      </c>
      <c r="R6376" t="s">
        <v>41</v>
      </c>
      <c r="S6376" s="5">
        <v>44571.583333333336</v>
      </c>
      <c r="T6376">
        <v>44</v>
      </c>
      <c r="U6376">
        <v>8.2200000000000006</v>
      </c>
      <c r="V6376">
        <v>13.26</v>
      </c>
      <c r="W6376">
        <v>68</v>
      </c>
      <c r="X6376">
        <v>1019</v>
      </c>
      <c r="Z6376">
        <v>14.03</v>
      </c>
      <c r="AA6376">
        <v>5.47</v>
      </c>
      <c r="AB6376">
        <v>10000</v>
      </c>
      <c r="AC6376">
        <v>275</v>
      </c>
      <c r="AD6376">
        <v>1.8</v>
      </c>
      <c r="AE6376">
        <v>1.33</v>
      </c>
      <c r="AF6376">
        <v>802</v>
      </c>
      <c r="AG6376" t="s">
        <v>62</v>
      </c>
      <c r="AH6376" t="s">
        <v>128</v>
      </c>
      <c r="AI6376" t="s">
        <v>129</v>
      </c>
      <c r="AJ6376">
        <v>14</v>
      </c>
    </row>
    <row r="6377" spans="1:36" x14ac:dyDescent="0.25">
      <c r="A6377">
        <v>2403500083</v>
      </c>
      <c r="B6377" t="s">
        <v>869</v>
      </c>
      <c r="C6377">
        <v>5.5230329999999999</v>
      </c>
      <c r="D6377">
        <v>-73.076847000000001</v>
      </c>
      <c r="E6377">
        <v>2737</v>
      </c>
      <c r="F6377" t="s">
        <v>143</v>
      </c>
      <c r="G6377" t="s">
        <v>144</v>
      </c>
      <c r="H6377" t="s">
        <v>75</v>
      </c>
      <c r="I6377" s="5">
        <v>43020.791666666664</v>
      </c>
      <c r="J6377" t="s">
        <v>76</v>
      </c>
      <c r="K6377" t="s">
        <v>229</v>
      </c>
      <c r="L6377" t="s">
        <v>870</v>
      </c>
      <c r="M6377">
        <v>0</v>
      </c>
      <c r="N6377" t="s">
        <v>231</v>
      </c>
      <c r="O6377" t="s">
        <v>97</v>
      </c>
      <c r="P6377" t="s">
        <v>232</v>
      </c>
      <c r="Q6377" t="s">
        <v>233</v>
      </c>
      <c r="R6377" t="s">
        <v>41</v>
      </c>
      <c r="S6377" s="5">
        <v>44571.625</v>
      </c>
      <c r="T6377">
        <v>55</v>
      </c>
      <c r="U6377">
        <v>7.96</v>
      </c>
      <c r="V6377">
        <v>14.88</v>
      </c>
      <c r="W6377">
        <v>60</v>
      </c>
      <c r="X6377">
        <v>1018</v>
      </c>
      <c r="Z6377">
        <v>15.69</v>
      </c>
      <c r="AA6377">
        <v>9.11</v>
      </c>
      <c r="AB6377">
        <v>10000</v>
      </c>
      <c r="AC6377">
        <v>282</v>
      </c>
      <c r="AD6377">
        <v>3</v>
      </c>
      <c r="AE6377">
        <v>1.48</v>
      </c>
      <c r="AF6377">
        <v>803</v>
      </c>
      <c r="AG6377" t="s">
        <v>62</v>
      </c>
      <c r="AH6377" t="s">
        <v>87</v>
      </c>
      <c r="AI6377" t="s">
        <v>86</v>
      </c>
      <c r="AJ6377">
        <v>15</v>
      </c>
    </row>
    <row r="6378" spans="1:36" x14ac:dyDescent="0.25">
      <c r="A6378">
        <v>2403500083</v>
      </c>
      <c r="B6378" t="s">
        <v>869</v>
      </c>
      <c r="C6378">
        <v>5.5230329999999999</v>
      </c>
      <c r="D6378">
        <v>-73.076847000000001</v>
      </c>
      <c r="E6378">
        <v>2737</v>
      </c>
      <c r="F6378" t="s">
        <v>143</v>
      </c>
      <c r="G6378" t="s">
        <v>144</v>
      </c>
      <c r="H6378" t="s">
        <v>75</v>
      </c>
      <c r="I6378" s="5">
        <v>43020.791666666664</v>
      </c>
      <c r="J6378" t="s">
        <v>76</v>
      </c>
      <c r="K6378" t="s">
        <v>229</v>
      </c>
      <c r="L6378" t="s">
        <v>870</v>
      </c>
      <c r="M6378">
        <v>0</v>
      </c>
      <c r="N6378" t="s">
        <v>231</v>
      </c>
      <c r="O6378" t="s">
        <v>97</v>
      </c>
      <c r="P6378" t="s">
        <v>232</v>
      </c>
      <c r="Q6378" t="s">
        <v>233</v>
      </c>
      <c r="R6378" t="s">
        <v>41</v>
      </c>
      <c r="S6378" s="5">
        <v>44571.666666666664</v>
      </c>
      <c r="T6378">
        <v>56</v>
      </c>
      <c r="U6378">
        <v>8.18</v>
      </c>
      <c r="V6378">
        <v>15.95</v>
      </c>
      <c r="W6378">
        <v>57</v>
      </c>
      <c r="X6378">
        <v>1017</v>
      </c>
      <c r="Z6378">
        <v>16.73</v>
      </c>
      <c r="AA6378">
        <v>11.79</v>
      </c>
      <c r="AB6378">
        <v>10000</v>
      </c>
      <c r="AC6378">
        <v>287</v>
      </c>
      <c r="AD6378">
        <v>3.8</v>
      </c>
      <c r="AE6378">
        <v>1.84</v>
      </c>
      <c r="AF6378">
        <v>803</v>
      </c>
      <c r="AG6378" t="s">
        <v>62</v>
      </c>
      <c r="AH6378" t="s">
        <v>87</v>
      </c>
      <c r="AI6378" t="s">
        <v>86</v>
      </c>
      <c r="AJ6378">
        <v>16</v>
      </c>
    </row>
    <row r="6379" spans="1:36" x14ac:dyDescent="0.25">
      <c r="A6379">
        <v>2403500083</v>
      </c>
      <c r="B6379" t="s">
        <v>869</v>
      </c>
      <c r="C6379">
        <v>5.5230329999999999</v>
      </c>
      <c r="D6379">
        <v>-73.076847000000001</v>
      </c>
      <c r="E6379">
        <v>2737</v>
      </c>
      <c r="F6379" t="s">
        <v>143</v>
      </c>
      <c r="G6379" t="s">
        <v>144</v>
      </c>
      <c r="H6379" t="s">
        <v>75</v>
      </c>
      <c r="I6379" s="5">
        <v>43020.791666666664</v>
      </c>
      <c r="J6379" t="s">
        <v>76</v>
      </c>
      <c r="K6379" t="s">
        <v>229</v>
      </c>
      <c r="L6379" t="s">
        <v>870</v>
      </c>
      <c r="M6379">
        <v>0</v>
      </c>
      <c r="N6379" t="s">
        <v>231</v>
      </c>
      <c r="O6379" t="s">
        <v>97</v>
      </c>
      <c r="P6379" t="s">
        <v>232</v>
      </c>
      <c r="Q6379" t="s">
        <v>233</v>
      </c>
      <c r="R6379" t="s">
        <v>41</v>
      </c>
      <c r="S6379" s="5">
        <v>44571.708333333336</v>
      </c>
      <c r="T6379">
        <v>55</v>
      </c>
      <c r="U6379">
        <v>8.3800000000000008</v>
      </c>
      <c r="V6379">
        <v>17.05</v>
      </c>
      <c r="W6379">
        <v>54</v>
      </c>
      <c r="X6379">
        <v>1015</v>
      </c>
      <c r="Y6379">
        <v>0.1</v>
      </c>
      <c r="Z6379">
        <v>17.8</v>
      </c>
      <c r="AA6379">
        <v>12.68</v>
      </c>
      <c r="AB6379">
        <v>10000</v>
      </c>
      <c r="AC6379">
        <v>285</v>
      </c>
      <c r="AD6379">
        <v>4.0599999999999996</v>
      </c>
      <c r="AE6379">
        <v>1.84</v>
      </c>
      <c r="AF6379">
        <v>500</v>
      </c>
      <c r="AG6379" t="s">
        <v>67</v>
      </c>
      <c r="AH6379" t="s">
        <v>83</v>
      </c>
      <c r="AI6379" t="s">
        <v>84</v>
      </c>
      <c r="AJ6379">
        <v>17</v>
      </c>
    </row>
    <row r="6380" spans="1:36" x14ac:dyDescent="0.25">
      <c r="A6380">
        <v>2403500083</v>
      </c>
      <c r="B6380" t="s">
        <v>869</v>
      </c>
      <c r="C6380">
        <v>5.5230329999999999</v>
      </c>
      <c r="D6380">
        <v>-73.076847000000001</v>
      </c>
      <c r="E6380">
        <v>2737</v>
      </c>
      <c r="F6380" t="s">
        <v>143</v>
      </c>
      <c r="G6380" t="s">
        <v>144</v>
      </c>
      <c r="H6380" t="s">
        <v>75</v>
      </c>
      <c r="I6380" s="5">
        <v>43020.791666666664</v>
      </c>
      <c r="J6380" t="s">
        <v>76</v>
      </c>
      <c r="K6380" t="s">
        <v>229</v>
      </c>
      <c r="L6380" t="s">
        <v>870</v>
      </c>
      <c r="M6380">
        <v>0</v>
      </c>
      <c r="N6380" t="s">
        <v>231</v>
      </c>
      <c r="O6380" t="s">
        <v>97</v>
      </c>
      <c r="P6380" t="s">
        <v>232</v>
      </c>
      <c r="Q6380" t="s">
        <v>233</v>
      </c>
      <c r="R6380" t="s">
        <v>41</v>
      </c>
      <c r="S6380" s="5">
        <v>44571.75</v>
      </c>
      <c r="T6380">
        <v>93</v>
      </c>
      <c r="U6380">
        <v>8.92</v>
      </c>
      <c r="V6380">
        <v>17.39</v>
      </c>
      <c r="W6380">
        <v>55</v>
      </c>
      <c r="X6380">
        <v>1014</v>
      </c>
      <c r="Z6380">
        <v>18.09</v>
      </c>
      <c r="AA6380">
        <v>11.35</v>
      </c>
      <c r="AB6380">
        <v>10000</v>
      </c>
      <c r="AC6380">
        <v>273</v>
      </c>
      <c r="AD6380">
        <v>4.07</v>
      </c>
      <c r="AE6380">
        <v>1.9</v>
      </c>
      <c r="AF6380">
        <v>804</v>
      </c>
      <c r="AG6380" t="s">
        <v>62</v>
      </c>
      <c r="AH6380" t="s">
        <v>85</v>
      </c>
      <c r="AI6380" t="s">
        <v>86</v>
      </c>
      <c r="AJ6380">
        <v>18</v>
      </c>
    </row>
    <row r="6381" spans="1:36" x14ac:dyDescent="0.25">
      <c r="A6381">
        <v>2403500083</v>
      </c>
      <c r="B6381" t="s">
        <v>869</v>
      </c>
      <c r="C6381">
        <v>5.5230329999999999</v>
      </c>
      <c r="D6381">
        <v>-73.076847000000001</v>
      </c>
      <c r="E6381">
        <v>2737</v>
      </c>
      <c r="F6381" t="s">
        <v>143</v>
      </c>
      <c r="G6381" t="s">
        <v>144</v>
      </c>
      <c r="H6381" t="s">
        <v>75</v>
      </c>
      <c r="I6381" s="5">
        <v>43020.791666666664</v>
      </c>
      <c r="J6381" t="s">
        <v>76</v>
      </c>
      <c r="K6381" t="s">
        <v>229</v>
      </c>
      <c r="L6381" t="s">
        <v>870</v>
      </c>
      <c r="M6381">
        <v>0</v>
      </c>
      <c r="N6381" t="s">
        <v>231</v>
      </c>
      <c r="O6381" t="s">
        <v>97</v>
      </c>
      <c r="P6381" t="s">
        <v>232</v>
      </c>
      <c r="Q6381" t="s">
        <v>233</v>
      </c>
      <c r="R6381" t="s">
        <v>41</v>
      </c>
      <c r="S6381" s="5">
        <v>44571.791666666664</v>
      </c>
      <c r="T6381">
        <v>92</v>
      </c>
      <c r="U6381">
        <v>9.44</v>
      </c>
      <c r="V6381">
        <v>16.36</v>
      </c>
      <c r="W6381">
        <v>61</v>
      </c>
      <c r="X6381">
        <v>1013</v>
      </c>
      <c r="Y6381">
        <v>0.11</v>
      </c>
      <c r="Z6381">
        <v>17.010000000000002</v>
      </c>
      <c r="AA6381">
        <v>6.78</v>
      </c>
      <c r="AB6381">
        <v>10000</v>
      </c>
      <c r="AC6381">
        <v>260</v>
      </c>
      <c r="AD6381">
        <v>3.72</v>
      </c>
      <c r="AE6381">
        <v>2.0699999999999998</v>
      </c>
      <c r="AF6381">
        <v>500</v>
      </c>
      <c r="AG6381" t="s">
        <v>67</v>
      </c>
      <c r="AH6381" t="s">
        <v>83</v>
      </c>
      <c r="AI6381" t="s">
        <v>84</v>
      </c>
      <c r="AJ6381">
        <v>19</v>
      </c>
    </row>
    <row r="6382" spans="1:36" x14ac:dyDescent="0.25">
      <c r="A6382">
        <v>2403500083</v>
      </c>
      <c r="B6382" t="s">
        <v>869</v>
      </c>
      <c r="C6382">
        <v>5.5230329999999999</v>
      </c>
      <c r="D6382">
        <v>-73.076847000000001</v>
      </c>
      <c r="E6382">
        <v>2737</v>
      </c>
      <c r="F6382" t="s">
        <v>143</v>
      </c>
      <c r="G6382" t="s">
        <v>144</v>
      </c>
      <c r="H6382" t="s">
        <v>75</v>
      </c>
      <c r="I6382" s="5">
        <v>43020.791666666664</v>
      </c>
      <c r="J6382" t="s">
        <v>76</v>
      </c>
      <c r="K6382" t="s">
        <v>229</v>
      </c>
      <c r="L6382" t="s">
        <v>870</v>
      </c>
      <c r="M6382">
        <v>0</v>
      </c>
      <c r="N6382" t="s">
        <v>231</v>
      </c>
      <c r="O6382" t="s">
        <v>97</v>
      </c>
      <c r="P6382" t="s">
        <v>232</v>
      </c>
      <c r="Q6382" t="s">
        <v>233</v>
      </c>
      <c r="R6382" t="s">
        <v>41</v>
      </c>
      <c r="S6382" s="5">
        <v>44571.833333333336</v>
      </c>
      <c r="T6382">
        <v>96</v>
      </c>
      <c r="U6382">
        <v>10.59</v>
      </c>
      <c r="V6382">
        <v>15.32</v>
      </c>
      <c r="W6382">
        <v>71</v>
      </c>
      <c r="X6382">
        <v>1012</v>
      </c>
      <c r="Y6382">
        <v>0.12</v>
      </c>
      <c r="Z6382">
        <v>15.83</v>
      </c>
      <c r="AA6382">
        <v>3.84</v>
      </c>
      <c r="AB6382">
        <v>10000</v>
      </c>
      <c r="AC6382">
        <v>240</v>
      </c>
      <c r="AD6382">
        <v>3.06</v>
      </c>
      <c r="AE6382">
        <v>1.97</v>
      </c>
      <c r="AF6382">
        <v>500</v>
      </c>
      <c r="AG6382" t="s">
        <v>67</v>
      </c>
      <c r="AH6382" t="s">
        <v>83</v>
      </c>
      <c r="AI6382" t="s">
        <v>84</v>
      </c>
      <c r="AJ6382">
        <v>20</v>
      </c>
    </row>
    <row r="6383" spans="1:36" x14ac:dyDescent="0.25">
      <c r="A6383">
        <v>2403500083</v>
      </c>
      <c r="B6383" t="s">
        <v>869</v>
      </c>
      <c r="C6383">
        <v>5.5230329999999999</v>
      </c>
      <c r="D6383">
        <v>-73.076847000000001</v>
      </c>
      <c r="E6383">
        <v>2737</v>
      </c>
      <c r="F6383" t="s">
        <v>143</v>
      </c>
      <c r="G6383" t="s">
        <v>144</v>
      </c>
      <c r="H6383" t="s">
        <v>75</v>
      </c>
      <c r="I6383" s="5">
        <v>43020.791666666664</v>
      </c>
      <c r="J6383" t="s">
        <v>76</v>
      </c>
      <c r="K6383" t="s">
        <v>229</v>
      </c>
      <c r="L6383" t="s">
        <v>870</v>
      </c>
      <c r="M6383">
        <v>0</v>
      </c>
      <c r="N6383" t="s">
        <v>231</v>
      </c>
      <c r="O6383" t="s">
        <v>97</v>
      </c>
      <c r="P6383" t="s">
        <v>232</v>
      </c>
      <c r="Q6383" t="s">
        <v>233</v>
      </c>
      <c r="R6383" t="s">
        <v>41</v>
      </c>
      <c r="S6383" s="5">
        <v>44571.875</v>
      </c>
      <c r="T6383">
        <v>97</v>
      </c>
      <c r="U6383">
        <v>11.21</v>
      </c>
      <c r="V6383">
        <v>14.04</v>
      </c>
      <c r="W6383">
        <v>81</v>
      </c>
      <c r="X6383">
        <v>1013</v>
      </c>
      <c r="Y6383">
        <v>0.31</v>
      </c>
      <c r="Z6383">
        <v>14.43</v>
      </c>
      <c r="AA6383">
        <v>1.5</v>
      </c>
      <c r="AB6383">
        <v>9823</v>
      </c>
      <c r="AC6383">
        <v>241</v>
      </c>
      <c r="AD6383">
        <v>3.34</v>
      </c>
      <c r="AE6383">
        <v>2.33</v>
      </c>
      <c r="AF6383">
        <v>500</v>
      </c>
      <c r="AG6383" t="s">
        <v>67</v>
      </c>
      <c r="AH6383" t="s">
        <v>83</v>
      </c>
      <c r="AI6383" t="s">
        <v>84</v>
      </c>
      <c r="AJ6383">
        <v>21</v>
      </c>
    </row>
    <row r="6384" spans="1:36" x14ac:dyDescent="0.25">
      <c r="A6384">
        <v>2403500083</v>
      </c>
      <c r="B6384" t="s">
        <v>869</v>
      </c>
      <c r="C6384">
        <v>5.5230329999999999</v>
      </c>
      <c r="D6384">
        <v>-73.076847000000001</v>
      </c>
      <c r="E6384">
        <v>2737</v>
      </c>
      <c r="F6384" t="s">
        <v>143</v>
      </c>
      <c r="G6384" t="s">
        <v>144</v>
      </c>
      <c r="H6384" t="s">
        <v>75</v>
      </c>
      <c r="I6384" s="5">
        <v>43020.791666666664</v>
      </c>
      <c r="J6384" t="s">
        <v>76</v>
      </c>
      <c r="K6384" t="s">
        <v>229</v>
      </c>
      <c r="L6384" t="s">
        <v>870</v>
      </c>
      <c r="M6384">
        <v>0</v>
      </c>
      <c r="N6384" t="s">
        <v>231</v>
      </c>
      <c r="O6384" t="s">
        <v>97</v>
      </c>
      <c r="P6384" t="s">
        <v>232</v>
      </c>
      <c r="Q6384" t="s">
        <v>233</v>
      </c>
      <c r="R6384" t="s">
        <v>41</v>
      </c>
      <c r="S6384" s="5">
        <v>44571.916666666664</v>
      </c>
      <c r="T6384">
        <v>95</v>
      </c>
      <c r="U6384">
        <v>11.43</v>
      </c>
      <c r="V6384">
        <v>13.06</v>
      </c>
      <c r="W6384">
        <v>88</v>
      </c>
      <c r="X6384">
        <v>1014</v>
      </c>
      <c r="Y6384">
        <v>0.21</v>
      </c>
      <c r="Z6384">
        <v>13.37</v>
      </c>
      <c r="AA6384">
        <v>0.36</v>
      </c>
      <c r="AB6384">
        <v>2030</v>
      </c>
      <c r="AC6384">
        <v>226</v>
      </c>
      <c r="AD6384">
        <v>2.84</v>
      </c>
      <c r="AE6384">
        <v>1.81</v>
      </c>
      <c r="AF6384">
        <v>500</v>
      </c>
      <c r="AG6384" t="s">
        <v>67</v>
      </c>
      <c r="AH6384" t="s">
        <v>83</v>
      </c>
      <c r="AI6384" t="s">
        <v>84</v>
      </c>
      <c r="AJ6384">
        <v>22</v>
      </c>
    </row>
    <row r="6385" spans="1:36" x14ac:dyDescent="0.25">
      <c r="A6385">
        <v>2403500083</v>
      </c>
      <c r="B6385" t="s">
        <v>869</v>
      </c>
      <c r="C6385">
        <v>5.5230329999999999</v>
      </c>
      <c r="D6385">
        <v>-73.076847000000001</v>
      </c>
      <c r="E6385">
        <v>2737</v>
      </c>
      <c r="F6385" t="s">
        <v>143</v>
      </c>
      <c r="G6385" t="s">
        <v>144</v>
      </c>
      <c r="H6385" t="s">
        <v>75</v>
      </c>
      <c r="I6385" s="5">
        <v>43020.791666666664</v>
      </c>
      <c r="J6385" t="s">
        <v>76</v>
      </c>
      <c r="K6385" t="s">
        <v>229</v>
      </c>
      <c r="L6385" t="s">
        <v>870</v>
      </c>
      <c r="M6385">
        <v>0</v>
      </c>
      <c r="N6385" t="s">
        <v>231</v>
      </c>
      <c r="O6385" t="s">
        <v>97</v>
      </c>
      <c r="P6385" t="s">
        <v>232</v>
      </c>
      <c r="Q6385" t="s">
        <v>233</v>
      </c>
      <c r="R6385" t="s">
        <v>41</v>
      </c>
      <c r="S6385" s="5">
        <v>44571.958333333336</v>
      </c>
      <c r="T6385">
        <v>95</v>
      </c>
      <c r="U6385">
        <v>11.34</v>
      </c>
      <c r="V6385">
        <v>11.87</v>
      </c>
      <c r="W6385">
        <v>95</v>
      </c>
      <c r="X6385">
        <v>1015</v>
      </c>
      <c r="Y6385">
        <v>0.14000000000000001</v>
      </c>
      <c r="Z6385">
        <v>12.12</v>
      </c>
      <c r="AA6385">
        <v>0</v>
      </c>
      <c r="AB6385">
        <v>1933</v>
      </c>
      <c r="AC6385">
        <v>216</v>
      </c>
      <c r="AD6385">
        <v>2.2000000000000002</v>
      </c>
      <c r="AE6385">
        <v>1.66</v>
      </c>
      <c r="AF6385">
        <v>500</v>
      </c>
      <c r="AG6385" t="s">
        <v>67</v>
      </c>
      <c r="AH6385" t="s">
        <v>83</v>
      </c>
      <c r="AI6385" t="s">
        <v>88</v>
      </c>
      <c r="AJ6385">
        <v>23</v>
      </c>
    </row>
    <row r="6386" spans="1:36" x14ac:dyDescent="0.25">
      <c r="A6386">
        <v>2403500085</v>
      </c>
      <c r="B6386" t="s">
        <v>871</v>
      </c>
      <c r="C6386">
        <v>6.1877940000000002</v>
      </c>
      <c r="D6386">
        <v>-72.835603000000006</v>
      </c>
      <c r="E6386">
        <v>2953</v>
      </c>
      <c r="F6386" t="s">
        <v>143</v>
      </c>
      <c r="G6386" t="s">
        <v>144</v>
      </c>
      <c r="H6386" t="s">
        <v>75</v>
      </c>
      <c r="I6386" s="5">
        <v>43034.791666666664</v>
      </c>
      <c r="J6386" t="s">
        <v>76</v>
      </c>
      <c r="K6386" t="s">
        <v>395</v>
      </c>
      <c r="L6386" t="s">
        <v>872</v>
      </c>
      <c r="M6386">
        <v>0</v>
      </c>
      <c r="N6386" t="s">
        <v>231</v>
      </c>
      <c r="O6386" t="s">
        <v>97</v>
      </c>
      <c r="P6386" t="s">
        <v>232</v>
      </c>
      <c r="Q6386" t="s">
        <v>233</v>
      </c>
      <c r="R6386" t="s">
        <v>41</v>
      </c>
      <c r="S6386" s="5">
        <v>44571</v>
      </c>
      <c r="T6386">
        <v>59</v>
      </c>
      <c r="U6386">
        <v>9.23</v>
      </c>
      <c r="V6386">
        <v>9.84</v>
      </c>
      <c r="W6386">
        <v>96</v>
      </c>
      <c r="X6386">
        <v>1017</v>
      </c>
      <c r="Y6386">
        <v>0.13</v>
      </c>
      <c r="Z6386">
        <v>9.84</v>
      </c>
      <c r="AA6386">
        <v>0</v>
      </c>
      <c r="AB6386">
        <v>10000</v>
      </c>
      <c r="AC6386">
        <v>338</v>
      </c>
      <c r="AD6386">
        <v>1.73</v>
      </c>
      <c r="AE6386">
        <v>0.89</v>
      </c>
      <c r="AF6386">
        <v>500</v>
      </c>
      <c r="AG6386" t="s">
        <v>67</v>
      </c>
      <c r="AH6386" t="s">
        <v>83</v>
      </c>
      <c r="AI6386" t="s">
        <v>88</v>
      </c>
      <c r="AJ6386">
        <v>0</v>
      </c>
    </row>
    <row r="6387" spans="1:36" x14ac:dyDescent="0.25">
      <c r="A6387">
        <v>2403500085</v>
      </c>
      <c r="B6387" t="s">
        <v>871</v>
      </c>
      <c r="C6387">
        <v>6.1877940000000002</v>
      </c>
      <c r="D6387">
        <v>-72.835603000000006</v>
      </c>
      <c r="E6387">
        <v>2953</v>
      </c>
      <c r="F6387" t="s">
        <v>143</v>
      </c>
      <c r="G6387" t="s">
        <v>144</v>
      </c>
      <c r="H6387" t="s">
        <v>75</v>
      </c>
      <c r="I6387" s="5">
        <v>43034.791666666664</v>
      </c>
      <c r="J6387" t="s">
        <v>76</v>
      </c>
      <c r="K6387" t="s">
        <v>395</v>
      </c>
      <c r="L6387" t="s">
        <v>872</v>
      </c>
      <c r="M6387">
        <v>0</v>
      </c>
      <c r="N6387" t="s">
        <v>231</v>
      </c>
      <c r="O6387" t="s">
        <v>97</v>
      </c>
      <c r="P6387" t="s">
        <v>232</v>
      </c>
      <c r="Q6387" t="s">
        <v>233</v>
      </c>
      <c r="R6387" t="s">
        <v>41</v>
      </c>
      <c r="S6387" s="5">
        <v>44571.041666666664</v>
      </c>
      <c r="T6387">
        <v>73</v>
      </c>
      <c r="U6387">
        <v>8.89</v>
      </c>
      <c r="V6387">
        <v>9.19</v>
      </c>
      <c r="W6387">
        <v>98</v>
      </c>
      <c r="X6387">
        <v>1018</v>
      </c>
      <c r="Z6387">
        <v>9.19</v>
      </c>
      <c r="AA6387">
        <v>0</v>
      </c>
      <c r="AB6387">
        <v>10000</v>
      </c>
      <c r="AC6387">
        <v>2</v>
      </c>
      <c r="AD6387">
        <v>1.53</v>
      </c>
      <c r="AE6387">
        <v>0.6</v>
      </c>
      <c r="AF6387">
        <v>803</v>
      </c>
      <c r="AG6387" t="s">
        <v>62</v>
      </c>
      <c r="AH6387" t="s">
        <v>87</v>
      </c>
      <c r="AI6387" t="s">
        <v>89</v>
      </c>
      <c r="AJ6387">
        <v>1</v>
      </c>
    </row>
    <row r="6388" spans="1:36" x14ac:dyDescent="0.25">
      <c r="A6388">
        <v>2403500085</v>
      </c>
      <c r="B6388" t="s">
        <v>871</v>
      </c>
      <c r="C6388">
        <v>6.1877940000000002</v>
      </c>
      <c r="D6388">
        <v>-72.835603000000006</v>
      </c>
      <c r="E6388">
        <v>2953</v>
      </c>
      <c r="F6388" t="s">
        <v>143</v>
      </c>
      <c r="G6388" t="s">
        <v>144</v>
      </c>
      <c r="H6388" t="s">
        <v>75</v>
      </c>
      <c r="I6388" s="5">
        <v>43034.791666666664</v>
      </c>
      <c r="J6388" t="s">
        <v>76</v>
      </c>
      <c r="K6388" t="s">
        <v>395</v>
      </c>
      <c r="L6388" t="s">
        <v>872</v>
      </c>
      <c r="M6388">
        <v>0</v>
      </c>
      <c r="N6388" t="s">
        <v>231</v>
      </c>
      <c r="O6388" t="s">
        <v>97</v>
      </c>
      <c r="P6388" t="s">
        <v>232</v>
      </c>
      <c r="Q6388" t="s">
        <v>233</v>
      </c>
      <c r="R6388" t="s">
        <v>41</v>
      </c>
      <c r="S6388" s="5">
        <v>44571.083333333336</v>
      </c>
      <c r="T6388">
        <v>77</v>
      </c>
      <c r="U6388">
        <v>8.56</v>
      </c>
      <c r="V6388">
        <v>8.86</v>
      </c>
      <c r="W6388">
        <v>98</v>
      </c>
      <c r="X6388">
        <v>1019</v>
      </c>
      <c r="Z6388">
        <v>8.86</v>
      </c>
      <c r="AA6388">
        <v>0</v>
      </c>
      <c r="AB6388">
        <v>8271</v>
      </c>
      <c r="AC6388">
        <v>32</v>
      </c>
      <c r="AD6388">
        <v>1.25</v>
      </c>
      <c r="AE6388">
        <v>0.31</v>
      </c>
      <c r="AF6388">
        <v>803</v>
      </c>
      <c r="AG6388" t="s">
        <v>62</v>
      </c>
      <c r="AH6388" t="s">
        <v>87</v>
      </c>
      <c r="AI6388" t="s">
        <v>89</v>
      </c>
      <c r="AJ6388">
        <v>2</v>
      </c>
    </row>
    <row r="6389" spans="1:36" x14ac:dyDescent="0.25">
      <c r="A6389">
        <v>2403500085</v>
      </c>
      <c r="B6389" t="s">
        <v>871</v>
      </c>
      <c r="C6389">
        <v>6.1877940000000002</v>
      </c>
      <c r="D6389">
        <v>-72.835603000000006</v>
      </c>
      <c r="E6389">
        <v>2953</v>
      </c>
      <c r="F6389" t="s">
        <v>143</v>
      </c>
      <c r="G6389" t="s">
        <v>144</v>
      </c>
      <c r="H6389" t="s">
        <v>75</v>
      </c>
      <c r="I6389" s="5">
        <v>43034.791666666664</v>
      </c>
      <c r="J6389" t="s">
        <v>76</v>
      </c>
      <c r="K6389" t="s">
        <v>395</v>
      </c>
      <c r="L6389" t="s">
        <v>872</v>
      </c>
      <c r="M6389">
        <v>0</v>
      </c>
      <c r="N6389" t="s">
        <v>231</v>
      </c>
      <c r="O6389" t="s">
        <v>97</v>
      </c>
      <c r="P6389" t="s">
        <v>232</v>
      </c>
      <c r="Q6389" t="s">
        <v>233</v>
      </c>
      <c r="R6389" t="s">
        <v>41</v>
      </c>
      <c r="S6389" s="5">
        <v>44571.125</v>
      </c>
      <c r="T6389">
        <v>74</v>
      </c>
      <c r="U6389">
        <v>8.2799999999999994</v>
      </c>
      <c r="V6389">
        <v>8.58</v>
      </c>
      <c r="W6389">
        <v>98</v>
      </c>
      <c r="X6389">
        <v>1019</v>
      </c>
      <c r="Z6389">
        <v>8.58</v>
      </c>
      <c r="AA6389">
        <v>0</v>
      </c>
      <c r="AB6389">
        <v>8896</v>
      </c>
      <c r="AC6389">
        <v>170</v>
      </c>
      <c r="AD6389">
        <v>1.26</v>
      </c>
      <c r="AE6389">
        <v>0.13</v>
      </c>
      <c r="AF6389">
        <v>803</v>
      </c>
      <c r="AG6389" t="s">
        <v>62</v>
      </c>
      <c r="AH6389" t="s">
        <v>87</v>
      </c>
      <c r="AI6389" t="s">
        <v>89</v>
      </c>
      <c r="AJ6389">
        <v>3</v>
      </c>
    </row>
    <row r="6390" spans="1:36" x14ac:dyDescent="0.25">
      <c r="A6390">
        <v>2403500085</v>
      </c>
      <c r="B6390" t="s">
        <v>871</v>
      </c>
      <c r="C6390">
        <v>6.1877940000000002</v>
      </c>
      <c r="D6390">
        <v>-72.835603000000006</v>
      </c>
      <c r="E6390">
        <v>2953</v>
      </c>
      <c r="F6390" t="s">
        <v>143</v>
      </c>
      <c r="G6390" t="s">
        <v>144</v>
      </c>
      <c r="H6390" t="s">
        <v>75</v>
      </c>
      <c r="I6390" s="5">
        <v>43034.791666666664</v>
      </c>
      <c r="J6390" t="s">
        <v>76</v>
      </c>
      <c r="K6390" t="s">
        <v>395</v>
      </c>
      <c r="L6390" t="s">
        <v>872</v>
      </c>
      <c r="M6390">
        <v>0</v>
      </c>
      <c r="N6390" t="s">
        <v>231</v>
      </c>
      <c r="O6390" t="s">
        <v>97</v>
      </c>
      <c r="P6390" t="s">
        <v>232</v>
      </c>
      <c r="Q6390" t="s">
        <v>233</v>
      </c>
      <c r="R6390" t="s">
        <v>41</v>
      </c>
      <c r="S6390" s="5">
        <v>44571.166666666664</v>
      </c>
      <c r="T6390">
        <v>75</v>
      </c>
      <c r="U6390">
        <v>7.37</v>
      </c>
      <c r="V6390">
        <v>7.97</v>
      </c>
      <c r="W6390">
        <v>96</v>
      </c>
      <c r="X6390">
        <v>1019</v>
      </c>
      <c r="Z6390">
        <v>7.97</v>
      </c>
      <c r="AA6390">
        <v>0</v>
      </c>
      <c r="AB6390">
        <v>10000</v>
      </c>
      <c r="AC6390">
        <v>181</v>
      </c>
      <c r="AD6390">
        <v>1.17</v>
      </c>
      <c r="AE6390">
        <v>0.45</v>
      </c>
      <c r="AF6390">
        <v>803</v>
      </c>
      <c r="AG6390" t="s">
        <v>62</v>
      </c>
      <c r="AH6390" t="s">
        <v>87</v>
      </c>
      <c r="AI6390" t="s">
        <v>89</v>
      </c>
      <c r="AJ6390">
        <v>4</v>
      </c>
    </row>
    <row r="6391" spans="1:36" x14ac:dyDescent="0.25">
      <c r="A6391">
        <v>2403500085</v>
      </c>
      <c r="B6391" t="s">
        <v>871</v>
      </c>
      <c r="C6391">
        <v>6.1877940000000002</v>
      </c>
      <c r="D6391">
        <v>-72.835603000000006</v>
      </c>
      <c r="E6391">
        <v>2953</v>
      </c>
      <c r="F6391" t="s">
        <v>143</v>
      </c>
      <c r="G6391" t="s">
        <v>144</v>
      </c>
      <c r="H6391" t="s">
        <v>75</v>
      </c>
      <c r="I6391" s="5">
        <v>43034.791666666664</v>
      </c>
      <c r="J6391" t="s">
        <v>76</v>
      </c>
      <c r="K6391" t="s">
        <v>395</v>
      </c>
      <c r="L6391" t="s">
        <v>872</v>
      </c>
      <c r="M6391">
        <v>0</v>
      </c>
      <c r="N6391" t="s">
        <v>231</v>
      </c>
      <c r="O6391" t="s">
        <v>97</v>
      </c>
      <c r="P6391" t="s">
        <v>232</v>
      </c>
      <c r="Q6391" t="s">
        <v>233</v>
      </c>
      <c r="R6391" t="s">
        <v>41</v>
      </c>
      <c r="S6391" s="5">
        <v>44571.208333333336</v>
      </c>
      <c r="T6391">
        <v>71</v>
      </c>
      <c r="U6391">
        <v>6.93</v>
      </c>
      <c r="V6391">
        <v>7.68</v>
      </c>
      <c r="W6391">
        <v>95</v>
      </c>
      <c r="X6391">
        <v>1019</v>
      </c>
      <c r="Z6391">
        <v>7.68</v>
      </c>
      <c r="AA6391">
        <v>0</v>
      </c>
      <c r="AB6391">
        <v>10000</v>
      </c>
      <c r="AC6391">
        <v>169</v>
      </c>
      <c r="AD6391">
        <v>1.2</v>
      </c>
      <c r="AE6391">
        <v>0.74</v>
      </c>
      <c r="AF6391">
        <v>803</v>
      </c>
      <c r="AG6391" t="s">
        <v>62</v>
      </c>
      <c r="AH6391" t="s">
        <v>87</v>
      </c>
      <c r="AI6391" t="s">
        <v>89</v>
      </c>
      <c r="AJ6391">
        <v>5</v>
      </c>
    </row>
    <row r="6392" spans="1:36" x14ac:dyDescent="0.25">
      <c r="A6392">
        <v>2403500085</v>
      </c>
      <c r="B6392" t="s">
        <v>871</v>
      </c>
      <c r="C6392">
        <v>6.1877940000000002</v>
      </c>
      <c r="D6392">
        <v>-72.835603000000006</v>
      </c>
      <c r="E6392">
        <v>2953</v>
      </c>
      <c r="F6392" t="s">
        <v>143</v>
      </c>
      <c r="G6392" t="s">
        <v>144</v>
      </c>
      <c r="H6392" t="s">
        <v>75</v>
      </c>
      <c r="I6392" s="5">
        <v>43034.791666666664</v>
      </c>
      <c r="J6392" t="s">
        <v>76</v>
      </c>
      <c r="K6392" t="s">
        <v>395</v>
      </c>
      <c r="L6392" t="s">
        <v>872</v>
      </c>
      <c r="M6392">
        <v>0</v>
      </c>
      <c r="N6392" t="s">
        <v>231</v>
      </c>
      <c r="O6392" t="s">
        <v>97</v>
      </c>
      <c r="P6392" t="s">
        <v>232</v>
      </c>
      <c r="Q6392" t="s">
        <v>233</v>
      </c>
      <c r="R6392" t="s">
        <v>41</v>
      </c>
      <c r="S6392" s="5">
        <v>44571.25</v>
      </c>
      <c r="T6392">
        <v>55</v>
      </c>
      <c r="U6392">
        <v>7.28</v>
      </c>
      <c r="V6392">
        <v>8.34</v>
      </c>
      <c r="W6392">
        <v>93</v>
      </c>
      <c r="X6392">
        <v>1017</v>
      </c>
      <c r="Z6392">
        <v>8.34</v>
      </c>
      <c r="AA6392">
        <v>0</v>
      </c>
      <c r="AB6392">
        <v>10000</v>
      </c>
      <c r="AC6392">
        <v>199</v>
      </c>
      <c r="AD6392">
        <v>0.99</v>
      </c>
      <c r="AE6392">
        <v>0.56000000000000005</v>
      </c>
      <c r="AF6392">
        <v>803</v>
      </c>
      <c r="AG6392" t="s">
        <v>62</v>
      </c>
      <c r="AH6392" t="s">
        <v>87</v>
      </c>
      <c r="AI6392" t="s">
        <v>89</v>
      </c>
      <c r="AJ6392">
        <v>6</v>
      </c>
    </row>
    <row r="6393" spans="1:36" x14ac:dyDescent="0.25">
      <c r="A6393">
        <v>2403500085</v>
      </c>
      <c r="B6393" t="s">
        <v>871</v>
      </c>
      <c r="C6393">
        <v>6.1877940000000002</v>
      </c>
      <c r="D6393">
        <v>-72.835603000000006</v>
      </c>
      <c r="E6393">
        <v>2953</v>
      </c>
      <c r="F6393" t="s">
        <v>143</v>
      </c>
      <c r="G6393" t="s">
        <v>144</v>
      </c>
      <c r="H6393" t="s">
        <v>75</v>
      </c>
      <c r="I6393" s="5">
        <v>43034.791666666664</v>
      </c>
      <c r="J6393" t="s">
        <v>76</v>
      </c>
      <c r="K6393" t="s">
        <v>395</v>
      </c>
      <c r="L6393" t="s">
        <v>872</v>
      </c>
      <c r="M6393">
        <v>0</v>
      </c>
      <c r="N6393" t="s">
        <v>231</v>
      </c>
      <c r="O6393" t="s">
        <v>97</v>
      </c>
      <c r="P6393" t="s">
        <v>232</v>
      </c>
      <c r="Q6393" t="s">
        <v>233</v>
      </c>
      <c r="R6393" t="s">
        <v>41</v>
      </c>
      <c r="S6393" s="5">
        <v>44571.291666666664</v>
      </c>
      <c r="T6393">
        <v>78</v>
      </c>
      <c r="U6393">
        <v>6.55</v>
      </c>
      <c r="V6393">
        <v>7.77</v>
      </c>
      <c r="W6393">
        <v>92</v>
      </c>
      <c r="X6393">
        <v>1017</v>
      </c>
      <c r="Z6393">
        <v>7.77</v>
      </c>
      <c r="AA6393">
        <v>0</v>
      </c>
      <c r="AB6393">
        <v>10000</v>
      </c>
      <c r="AC6393">
        <v>216</v>
      </c>
      <c r="AD6393">
        <v>0.76</v>
      </c>
      <c r="AE6393">
        <v>0.38</v>
      </c>
      <c r="AF6393">
        <v>803</v>
      </c>
      <c r="AG6393" t="s">
        <v>62</v>
      </c>
      <c r="AH6393" t="s">
        <v>87</v>
      </c>
      <c r="AI6393" t="s">
        <v>89</v>
      </c>
      <c r="AJ6393">
        <v>7</v>
      </c>
    </row>
    <row r="6394" spans="1:36" x14ac:dyDescent="0.25">
      <c r="A6394">
        <v>2403500085</v>
      </c>
      <c r="B6394" t="s">
        <v>871</v>
      </c>
      <c r="C6394">
        <v>6.1877940000000002</v>
      </c>
      <c r="D6394">
        <v>-72.835603000000006</v>
      </c>
      <c r="E6394">
        <v>2953</v>
      </c>
      <c r="F6394" t="s">
        <v>143</v>
      </c>
      <c r="G6394" t="s">
        <v>144</v>
      </c>
      <c r="H6394" t="s">
        <v>75</v>
      </c>
      <c r="I6394" s="5">
        <v>43034.791666666664</v>
      </c>
      <c r="J6394" t="s">
        <v>76</v>
      </c>
      <c r="K6394" t="s">
        <v>395</v>
      </c>
      <c r="L6394" t="s">
        <v>872</v>
      </c>
      <c r="M6394">
        <v>0</v>
      </c>
      <c r="N6394" t="s">
        <v>231</v>
      </c>
      <c r="O6394" t="s">
        <v>97</v>
      </c>
      <c r="P6394" t="s">
        <v>232</v>
      </c>
      <c r="Q6394" t="s">
        <v>233</v>
      </c>
      <c r="R6394" t="s">
        <v>41</v>
      </c>
      <c r="S6394" s="5">
        <v>44571.333333333336</v>
      </c>
      <c r="T6394">
        <v>65</v>
      </c>
      <c r="U6394">
        <v>6.31</v>
      </c>
      <c r="V6394">
        <v>7.37</v>
      </c>
      <c r="W6394">
        <v>93</v>
      </c>
      <c r="X6394">
        <v>1016</v>
      </c>
      <c r="Z6394">
        <v>7.37</v>
      </c>
      <c r="AA6394">
        <v>0</v>
      </c>
      <c r="AB6394">
        <v>10000</v>
      </c>
      <c r="AC6394">
        <v>221</v>
      </c>
      <c r="AD6394">
        <v>0.88</v>
      </c>
      <c r="AE6394">
        <v>0.21</v>
      </c>
      <c r="AF6394">
        <v>803</v>
      </c>
      <c r="AG6394" t="s">
        <v>62</v>
      </c>
      <c r="AH6394" t="s">
        <v>87</v>
      </c>
      <c r="AI6394" t="s">
        <v>89</v>
      </c>
      <c r="AJ6394">
        <v>8</v>
      </c>
    </row>
    <row r="6395" spans="1:36" x14ac:dyDescent="0.25">
      <c r="A6395">
        <v>2403500085</v>
      </c>
      <c r="B6395" t="s">
        <v>871</v>
      </c>
      <c r="C6395">
        <v>6.1877940000000002</v>
      </c>
      <c r="D6395">
        <v>-72.835603000000006</v>
      </c>
      <c r="E6395">
        <v>2953</v>
      </c>
      <c r="F6395" t="s">
        <v>143</v>
      </c>
      <c r="G6395" t="s">
        <v>144</v>
      </c>
      <c r="H6395" t="s">
        <v>75</v>
      </c>
      <c r="I6395" s="5">
        <v>43034.791666666664</v>
      </c>
      <c r="J6395" t="s">
        <v>76</v>
      </c>
      <c r="K6395" t="s">
        <v>395</v>
      </c>
      <c r="L6395" t="s">
        <v>872</v>
      </c>
      <c r="M6395">
        <v>0</v>
      </c>
      <c r="N6395" t="s">
        <v>231</v>
      </c>
      <c r="O6395" t="s">
        <v>97</v>
      </c>
      <c r="P6395" t="s">
        <v>232</v>
      </c>
      <c r="Q6395" t="s">
        <v>233</v>
      </c>
      <c r="R6395" t="s">
        <v>41</v>
      </c>
      <c r="S6395" s="5">
        <v>44571.375</v>
      </c>
      <c r="T6395">
        <v>75</v>
      </c>
      <c r="U6395">
        <v>6.06</v>
      </c>
      <c r="V6395">
        <v>7.27</v>
      </c>
      <c r="W6395">
        <v>92</v>
      </c>
      <c r="X6395">
        <v>1017</v>
      </c>
      <c r="Z6395">
        <v>7.27</v>
      </c>
      <c r="AA6395">
        <v>0</v>
      </c>
      <c r="AB6395">
        <v>10000</v>
      </c>
      <c r="AC6395">
        <v>226</v>
      </c>
      <c r="AD6395">
        <v>0.94</v>
      </c>
      <c r="AE6395">
        <v>0.24</v>
      </c>
      <c r="AF6395">
        <v>803</v>
      </c>
      <c r="AG6395" t="s">
        <v>62</v>
      </c>
      <c r="AH6395" t="s">
        <v>87</v>
      </c>
      <c r="AI6395" t="s">
        <v>89</v>
      </c>
      <c r="AJ6395">
        <v>9</v>
      </c>
    </row>
    <row r="6396" spans="1:36" x14ac:dyDescent="0.25">
      <c r="A6396">
        <v>2403500085</v>
      </c>
      <c r="B6396" t="s">
        <v>871</v>
      </c>
      <c r="C6396">
        <v>6.1877940000000002</v>
      </c>
      <c r="D6396">
        <v>-72.835603000000006</v>
      </c>
      <c r="E6396">
        <v>2953</v>
      </c>
      <c r="F6396" t="s">
        <v>143</v>
      </c>
      <c r="G6396" t="s">
        <v>144</v>
      </c>
      <c r="H6396" t="s">
        <v>75</v>
      </c>
      <c r="I6396" s="5">
        <v>43034.791666666664</v>
      </c>
      <c r="J6396" t="s">
        <v>76</v>
      </c>
      <c r="K6396" t="s">
        <v>395</v>
      </c>
      <c r="L6396" t="s">
        <v>872</v>
      </c>
      <c r="M6396">
        <v>0</v>
      </c>
      <c r="N6396" t="s">
        <v>231</v>
      </c>
      <c r="O6396" t="s">
        <v>97</v>
      </c>
      <c r="P6396" t="s">
        <v>232</v>
      </c>
      <c r="Q6396" t="s">
        <v>233</v>
      </c>
      <c r="R6396" t="s">
        <v>41</v>
      </c>
      <c r="S6396" s="5">
        <v>44571.416666666664</v>
      </c>
      <c r="T6396">
        <v>79</v>
      </c>
      <c r="U6396">
        <v>5.85</v>
      </c>
      <c r="V6396">
        <v>7.22</v>
      </c>
      <c r="W6396">
        <v>91</v>
      </c>
      <c r="X6396">
        <v>1017</v>
      </c>
      <c r="Z6396">
        <v>7.22</v>
      </c>
      <c r="AA6396">
        <v>0</v>
      </c>
      <c r="AB6396">
        <v>10000</v>
      </c>
      <c r="AC6396">
        <v>218</v>
      </c>
      <c r="AD6396">
        <v>0.81</v>
      </c>
      <c r="AE6396">
        <v>0.42</v>
      </c>
      <c r="AF6396">
        <v>803</v>
      </c>
      <c r="AG6396" t="s">
        <v>62</v>
      </c>
      <c r="AH6396" t="s">
        <v>87</v>
      </c>
      <c r="AI6396" t="s">
        <v>89</v>
      </c>
      <c r="AJ6396">
        <v>10</v>
      </c>
    </row>
    <row r="6397" spans="1:36" x14ac:dyDescent="0.25">
      <c r="A6397">
        <v>2403500085</v>
      </c>
      <c r="B6397" t="s">
        <v>871</v>
      </c>
      <c r="C6397">
        <v>6.1877940000000002</v>
      </c>
      <c r="D6397">
        <v>-72.835603000000006</v>
      </c>
      <c r="E6397">
        <v>2953</v>
      </c>
      <c r="F6397" t="s">
        <v>143</v>
      </c>
      <c r="G6397" t="s">
        <v>144</v>
      </c>
      <c r="H6397" t="s">
        <v>75</v>
      </c>
      <c r="I6397" s="5">
        <v>43034.791666666664</v>
      </c>
      <c r="J6397" t="s">
        <v>76</v>
      </c>
      <c r="K6397" t="s">
        <v>395</v>
      </c>
      <c r="L6397" t="s">
        <v>872</v>
      </c>
      <c r="M6397">
        <v>0</v>
      </c>
      <c r="N6397" t="s">
        <v>231</v>
      </c>
      <c r="O6397" t="s">
        <v>97</v>
      </c>
      <c r="P6397" t="s">
        <v>232</v>
      </c>
      <c r="Q6397" t="s">
        <v>233</v>
      </c>
      <c r="R6397" t="s">
        <v>41</v>
      </c>
      <c r="S6397" s="5">
        <v>44571.458333333336</v>
      </c>
      <c r="T6397">
        <v>74</v>
      </c>
      <c r="U6397">
        <v>5.78</v>
      </c>
      <c r="V6397">
        <v>6.99</v>
      </c>
      <c r="W6397">
        <v>92</v>
      </c>
      <c r="X6397">
        <v>1018</v>
      </c>
      <c r="Z6397">
        <v>6.99</v>
      </c>
      <c r="AA6397">
        <v>0</v>
      </c>
      <c r="AB6397">
        <v>10000</v>
      </c>
      <c r="AC6397">
        <v>185</v>
      </c>
      <c r="AD6397">
        <v>0.92</v>
      </c>
      <c r="AE6397">
        <v>0.46</v>
      </c>
      <c r="AF6397">
        <v>803</v>
      </c>
      <c r="AG6397" t="s">
        <v>62</v>
      </c>
      <c r="AH6397" t="s">
        <v>87</v>
      </c>
      <c r="AI6397" t="s">
        <v>89</v>
      </c>
      <c r="AJ6397">
        <v>11</v>
      </c>
    </row>
    <row r="6398" spans="1:36" x14ac:dyDescent="0.25">
      <c r="A6398">
        <v>2403500085</v>
      </c>
      <c r="B6398" t="s">
        <v>871</v>
      </c>
      <c r="C6398">
        <v>6.1877940000000002</v>
      </c>
      <c r="D6398">
        <v>-72.835603000000006</v>
      </c>
      <c r="E6398">
        <v>2953</v>
      </c>
      <c r="F6398" t="s">
        <v>143</v>
      </c>
      <c r="G6398" t="s">
        <v>144</v>
      </c>
      <c r="H6398" t="s">
        <v>75</v>
      </c>
      <c r="I6398" s="5">
        <v>43034.791666666664</v>
      </c>
      <c r="J6398" t="s">
        <v>76</v>
      </c>
      <c r="K6398" t="s">
        <v>395</v>
      </c>
      <c r="L6398" t="s">
        <v>872</v>
      </c>
      <c r="M6398">
        <v>0</v>
      </c>
      <c r="N6398" t="s">
        <v>231</v>
      </c>
      <c r="O6398" t="s">
        <v>97</v>
      </c>
      <c r="P6398" t="s">
        <v>232</v>
      </c>
      <c r="Q6398" t="s">
        <v>233</v>
      </c>
      <c r="R6398" t="s">
        <v>41</v>
      </c>
      <c r="S6398" s="5">
        <v>44571.5</v>
      </c>
      <c r="T6398">
        <v>87</v>
      </c>
      <c r="U6398">
        <v>6.47</v>
      </c>
      <c r="V6398">
        <v>8.17</v>
      </c>
      <c r="W6398">
        <v>89</v>
      </c>
      <c r="X6398">
        <v>1019</v>
      </c>
      <c r="Z6398">
        <v>8.17</v>
      </c>
      <c r="AA6398">
        <v>0.57999999999999996</v>
      </c>
      <c r="AB6398">
        <v>10000</v>
      </c>
      <c r="AC6398">
        <v>208</v>
      </c>
      <c r="AD6398">
        <v>0.61</v>
      </c>
      <c r="AE6398">
        <v>0.23</v>
      </c>
      <c r="AF6398">
        <v>804</v>
      </c>
      <c r="AG6398" t="s">
        <v>62</v>
      </c>
      <c r="AH6398" t="s">
        <v>85</v>
      </c>
      <c r="AI6398" t="s">
        <v>86</v>
      </c>
      <c r="AJ6398">
        <v>12</v>
      </c>
    </row>
    <row r="6399" spans="1:36" x14ac:dyDescent="0.25">
      <c r="A6399">
        <v>2403500085</v>
      </c>
      <c r="B6399" t="s">
        <v>871</v>
      </c>
      <c r="C6399">
        <v>6.1877940000000002</v>
      </c>
      <c r="D6399">
        <v>-72.835603000000006</v>
      </c>
      <c r="E6399">
        <v>2953</v>
      </c>
      <c r="F6399" t="s">
        <v>143</v>
      </c>
      <c r="G6399" t="s">
        <v>144</v>
      </c>
      <c r="H6399" t="s">
        <v>75</v>
      </c>
      <c r="I6399" s="5">
        <v>43034.791666666664</v>
      </c>
      <c r="J6399" t="s">
        <v>76</v>
      </c>
      <c r="K6399" t="s">
        <v>395</v>
      </c>
      <c r="L6399" t="s">
        <v>872</v>
      </c>
      <c r="M6399">
        <v>0</v>
      </c>
      <c r="N6399" t="s">
        <v>231</v>
      </c>
      <c r="O6399" t="s">
        <v>97</v>
      </c>
      <c r="P6399" t="s">
        <v>232</v>
      </c>
      <c r="Q6399" t="s">
        <v>233</v>
      </c>
      <c r="R6399" t="s">
        <v>41</v>
      </c>
      <c r="S6399" s="5">
        <v>44571.541666666664</v>
      </c>
      <c r="T6399">
        <v>93</v>
      </c>
      <c r="U6399">
        <v>7.59</v>
      </c>
      <c r="V6399">
        <v>9.44</v>
      </c>
      <c r="W6399">
        <v>84</v>
      </c>
      <c r="X6399">
        <v>1019</v>
      </c>
      <c r="Z6399">
        <v>10.17</v>
      </c>
      <c r="AA6399">
        <v>1.27</v>
      </c>
      <c r="AB6399">
        <v>10000</v>
      </c>
      <c r="AC6399">
        <v>346</v>
      </c>
      <c r="AD6399">
        <v>0.77</v>
      </c>
      <c r="AE6399">
        <v>0.74</v>
      </c>
      <c r="AF6399">
        <v>804</v>
      </c>
      <c r="AG6399" t="s">
        <v>62</v>
      </c>
      <c r="AH6399" t="s">
        <v>85</v>
      </c>
      <c r="AI6399" t="s">
        <v>86</v>
      </c>
      <c r="AJ6399">
        <v>13</v>
      </c>
    </row>
    <row r="6400" spans="1:36" x14ac:dyDescent="0.25">
      <c r="A6400">
        <v>2403500085</v>
      </c>
      <c r="B6400" t="s">
        <v>871</v>
      </c>
      <c r="C6400">
        <v>6.1877940000000002</v>
      </c>
      <c r="D6400">
        <v>-72.835603000000006</v>
      </c>
      <c r="E6400">
        <v>2953</v>
      </c>
      <c r="F6400" t="s">
        <v>143</v>
      </c>
      <c r="G6400" t="s">
        <v>144</v>
      </c>
      <c r="H6400" t="s">
        <v>75</v>
      </c>
      <c r="I6400" s="5">
        <v>43034.791666666664</v>
      </c>
      <c r="J6400" t="s">
        <v>76</v>
      </c>
      <c r="K6400" t="s">
        <v>395</v>
      </c>
      <c r="L6400" t="s">
        <v>872</v>
      </c>
      <c r="M6400">
        <v>0</v>
      </c>
      <c r="N6400" t="s">
        <v>231</v>
      </c>
      <c r="O6400" t="s">
        <v>97</v>
      </c>
      <c r="P6400" t="s">
        <v>232</v>
      </c>
      <c r="Q6400" t="s">
        <v>233</v>
      </c>
      <c r="R6400" t="s">
        <v>41</v>
      </c>
      <c r="S6400" s="5">
        <v>44571.583333333336</v>
      </c>
      <c r="T6400">
        <v>95</v>
      </c>
      <c r="U6400">
        <v>7.88</v>
      </c>
      <c r="V6400">
        <v>11.01</v>
      </c>
      <c r="W6400">
        <v>77</v>
      </c>
      <c r="X6400">
        <v>1019</v>
      </c>
      <c r="Z6400">
        <v>11.77</v>
      </c>
      <c r="AA6400">
        <v>2.95</v>
      </c>
      <c r="AB6400">
        <v>10000</v>
      </c>
      <c r="AC6400">
        <v>352</v>
      </c>
      <c r="AD6400">
        <v>0.99</v>
      </c>
      <c r="AE6400">
        <v>1.05</v>
      </c>
      <c r="AF6400">
        <v>804</v>
      </c>
      <c r="AG6400" t="s">
        <v>62</v>
      </c>
      <c r="AH6400" t="s">
        <v>85</v>
      </c>
      <c r="AI6400" t="s">
        <v>86</v>
      </c>
      <c r="AJ6400">
        <v>14</v>
      </c>
    </row>
    <row r="6401" spans="1:36" x14ac:dyDescent="0.25">
      <c r="A6401">
        <v>2403500085</v>
      </c>
      <c r="B6401" t="s">
        <v>871</v>
      </c>
      <c r="C6401">
        <v>6.1877940000000002</v>
      </c>
      <c r="D6401">
        <v>-72.835603000000006</v>
      </c>
      <c r="E6401">
        <v>2953</v>
      </c>
      <c r="F6401" t="s">
        <v>143</v>
      </c>
      <c r="G6401" t="s">
        <v>144</v>
      </c>
      <c r="H6401" t="s">
        <v>75</v>
      </c>
      <c r="I6401" s="5">
        <v>43034.791666666664</v>
      </c>
      <c r="J6401" t="s">
        <v>76</v>
      </c>
      <c r="K6401" t="s">
        <v>395</v>
      </c>
      <c r="L6401" t="s">
        <v>872</v>
      </c>
      <c r="M6401">
        <v>0</v>
      </c>
      <c r="N6401" t="s">
        <v>231</v>
      </c>
      <c r="O6401" t="s">
        <v>97</v>
      </c>
      <c r="P6401" t="s">
        <v>232</v>
      </c>
      <c r="Q6401" t="s">
        <v>233</v>
      </c>
      <c r="R6401" t="s">
        <v>41</v>
      </c>
      <c r="S6401" s="5">
        <v>44571.625</v>
      </c>
      <c r="T6401">
        <v>91</v>
      </c>
      <c r="U6401">
        <v>7.71</v>
      </c>
      <c r="V6401">
        <v>12.67</v>
      </c>
      <c r="W6401">
        <v>68</v>
      </c>
      <c r="X6401">
        <v>1018</v>
      </c>
      <c r="Z6401">
        <v>13.49</v>
      </c>
      <c r="AA6401">
        <v>4.88</v>
      </c>
      <c r="AB6401">
        <v>10000</v>
      </c>
      <c r="AC6401">
        <v>335</v>
      </c>
      <c r="AD6401">
        <v>1.69</v>
      </c>
      <c r="AE6401">
        <v>1.58</v>
      </c>
      <c r="AF6401">
        <v>804</v>
      </c>
      <c r="AG6401" t="s">
        <v>62</v>
      </c>
      <c r="AH6401" t="s">
        <v>85</v>
      </c>
      <c r="AI6401" t="s">
        <v>86</v>
      </c>
      <c r="AJ6401">
        <v>15</v>
      </c>
    </row>
    <row r="6402" spans="1:36" x14ac:dyDescent="0.25">
      <c r="A6402">
        <v>2403500085</v>
      </c>
      <c r="B6402" t="s">
        <v>871</v>
      </c>
      <c r="C6402">
        <v>6.1877940000000002</v>
      </c>
      <c r="D6402">
        <v>-72.835603000000006</v>
      </c>
      <c r="E6402">
        <v>2953</v>
      </c>
      <c r="F6402" t="s">
        <v>143</v>
      </c>
      <c r="G6402" t="s">
        <v>144</v>
      </c>
      <c r="H6402" t="s">
        <v>75</v>
      </c>
      <c r="I6402" s="5">
        <v>43034.791666666664</v>
      </c>
      <c r="J6402" t="s">
        <v>76</v>
      </c>
      <c r="K6402" t="s">
        <v>395</v>
      </c>
      <c r="L6402" t="s">
        <v>872</v>
      </c>
      <c r="M6402">
        <v>0</v>
      </c>
      <c r="N6402" t="s">
        <v>231</v>
      </c>
      <c r="O6402" t="s">
        <v>97</v>
      </c>
      <c r="P6402" t="s">
        <v>232</v>
      </c>
      <c r="Q6402" t="s">
        <v>233</v>
      </c>
      <c r="R6402" t="s">
        <v>41</v>
      </c>
      <c r="S6402" s="5">
        <v>44571.666666666664</v>
      </c>
      <c r="T6402">
        <v>83</v>
      </c>
      <c r="U6402">
        <v>7.52</v>
      </c>
      <c r="V6402">
        <v>14.12</v>
      </c>
      <c r="W6402">
        <v>61</v>
      </c>
      <c r="X6402">
        <v>1017</v>
      </c>
      <c r="Z6402">
        <v>14.97</v>
      </c>
      <c r="AA6402">
        <v>11.2</v>
      </c>
      <c r="AB6402">
        <v>10000</v>
      </c>
      <c r="AC6402">
        <v>336</v>
      </c>
      <c r="AD6402">
        <v>2.4700000000000002</v>
      </c>
      <c r="AE6402">
        <v>2.48</v>
      </c>
      <c r="AF6402">
        <v>803</v>
      </c>
      <c r="AG6402" t="s">
        <v>62</v>
      </c>
      <c r="AH6402" t="s">
        <v>87</v>
      </c>
      <c r="AI6402" t="s">
        <v>86</v>
      </c>
      <c r="AJ6402">
        <v>16</v>
      </c>
    </row>
    <row r="6403" spans="1:36" x14ac:dyDescent="0.25">
      <c r="A6403">
        <v>2403500085</v>
      </c>
      <c r="B6403" t="s">
        <v>871</v>
      </c>
      <c r="C6403">
        <v>6.1877940000000002</v>
      </c>
      <c r="D6403">
        <v>-72.835603000000006</v>
      </c>
      <c r="E6403">
        <v>2953</v>
      </c>
      <c r="F6403" t="s">
        <v>143</v>
      </c>
      <c r="G6403" t="s">
        <v>144</v>
      </c>
      <c r="H6403" t="s">
        <v>75</v>
      </c>
      <c r="I6403" s="5">
        <v>43034.791666666664</v>
      </c>
      <c r="J6403" t="s">
        <v>76</v>
      </c>
      <c r="K6403" t="s">
        <v>395</v>
      </c>
      <c r="L6403" t="s">
        <v>872</v>
      </c>
      <c r="M6403">
        <v>0</v>
      </c>
      <c r="N6403" t="s">
        <v>231</v>
      </c>
      <c r="O6403" t="s">
        <v>97</v>
      </c>
      <c r="P6403" t="s">
        <v>232</v>
      </c>
      <c r="Q6403" t="s">
        <v>233</v>
      </c>
      <c r="R6403" t="s">
        <v>41</v>
      </c>
      <c r="S6403" s="5">
        <v>44571.708333333336</v>
      </c>
      <c r="T6403">
        <v>79</v>
      </c>
      <c r="U6403">
        <v>7.41</v>
      </c>
      <c r="V6403">
        <v>15.04</v>
      </c>
      <c r="W6403">
        <v>57</v>
      </c>
      <c r="X6403">
        <v>1015</v>
      </c>
      <c r="Z6403">
        <v>15.91</v>
      </c>
      <c r="AA6403">
        <v>11.98</v>
      </c>
      <c r="AB6403">
        <v>10000</v>
      </c>
      <c r="AC6403">
        <v>337</v>
      </c>
      <c r="AD6403">
        <v>3.01</v>
      </c>
      <c r="AE6403">
        <v>2.97</v>
      </c>
      <c r="AF6403">
        <v>803</v>
      </c>
      <c r="AG6403" t="s">
        <v>62</v>
      </c>
      <c r="AH6403" t="s">
        <v>87</v>
      </c>
      <c r="AI6403" t="s">
        <v>86</v>
      </c>
      <c r="AJ6403">
        <v>17</v>
      </c>
    </row>
    <row r="6404" spans="1:36" x14ac:dyDescent="0.25">
      <c r="A6404">
        <v>2403500085</v>
      </c>
      <c r="B6404" t="s">
        <v>871</v>
      </c>
      <c r="C6404">
        <v>6.1877940000000002</v>
      </c>
      <c r="D6404">
        <v>-72.835603000000006</v>
      </c>
      <c r="E6404">
        <v>2953</v>
      </c>
      <c r="F6404" t="s">
        <v>143</v>
      </c>
      <c r="G6404" t="s">
        <v>144</v>
      </c>
      <c r="H6404" t="s">
        <v>75</v>
      </c>
      <c r="I6404" s="5">
        <v>43034.791666666664</v>
      </c>
      <c r="J6404" t="s">
        <v>76</v>
      </c>
      <c r="K6404" t="s">
        <v>395</v>
      </c>
      <c r="L6404" t="s">
        <v>872</v>
      </c>
      <c r="M6404">
        <v>0</v>
      </c>
      <c r="N6404" t="s">
        <v>231</v>
      </c>
      <c r="O6404" t="s">
        <v>97</v>
      </c>
      <c r="P6404" t="s">
        <v>232</v>
      </c>
      <c r="Q6404" t="s">
        <v>233</v>
      </c>
      <c r="R6404" t="s">
        <v>41</v>
      </c>
      <c r="S6404" s="5">
        <v>44571.75</v>
      </c>
      <c r="T6404">
        <v>64</v>
      </c>
      <c r="U6404">
        <v>7.36</v>
      </c>
      <c r="V6404">
        <v>16.440000000000001</v>
      </c>
      <c r="W6404">
        <v>52</v>
      </c>
      <c r="X6404">
        <v>1013</v>
      </c>
      <c r="Z6404">
        <v>17.3</v>
      </c>
      <c r="AA6404">
        <v>10.65</v>
      </c>
      <c r="AB6404">
        <v>10000</v>
      </c>
      <c r="AC6404">
        <v>342</v>
      </c>
      <c r="AD6404">
        <v>3.24</v>
      </c>
      <c r="AE6404">
        <v>3.36</v>
      </c>
      <c r="AF6404">
        <v>803</v>
      </c>
      <c r="AG6404" t="s">
        <v>62</v>
      </c>
      <c r="AH6404" t="s">
        <v>87</v>
      </c>
      <c r="AI6404" t="s">
        <v>86</v>
      </c>
      <c r="AJ6404">
        <v>18</v>
      </c>
    </row>
    <row r="6405" spans="1:36" x14ac:dyDescent="0.25">
      <c r="A6405">
        <v>2403500085</v>
      </c>
      <c r="B6405" t="s">
        <v>871</v>
      </c>
      <c r="C6405">
        <v>6.1877940000000002</v>
      </c>
      <c r="D6405">
        <v>-72.835603000000006</v>
      </c>
      <c r="E6405">
        <v>2953</v>
      </c>
      <c r="F6405" t="s">
        <v>143</v>
      </c>
      <c r="G6405" t="s">
        <v>144</v>
      </c>
      <c r="H6405" t="s">
        <v>75</v>
      </c>
      <c r="I6405" s="5">
        <v>43034.791666666664</v>
      </c>
      <c r="J6405" t="s">
        <v>76</v>
      </c>
      <c r="K6405" t="s">
        <v>395</v>
      </c>
      <c r="L6405" t="s">
        <v>872</v>
      </c>
      <c r="M6405">
        <v>0</v>
      </c>
      <c r="N6405" t="s">
        <v>231</v>
      </c>
      <c r="O6405" t="s">
        <v>97</v>
      </c>
      <c r="P6405" t="s">
        <v>232</v>
      </c>
      <c r="Q6405" t="s">
        <v>233</v>
      </c>
      <c r="R6405" t="s">
        <v>41</v>
      </c>
      <c r="S6405" s="5">
        <v>44571.791666666664</v>
      </c>
      <c r="T6405">
        <v>72</v>
      </c>
      <c r="U6405">
        <v>7.29</v>
      </c>
      <c r="V6405">
        <v>16.36</v>
      </c>
      <c r="W6405">
        <v>52</v>
      </c>
      <c r="X6405">
        <v>1012</v>
      </c>
      <c r="Z6405">
        <v>17.22</v>
      </c>
      <c r="AA6405">
        <v>7.8</v>
      </c>
      <c r="AB6405">
        <v>10000</v>
      </c>
      <c r="AC6405">
        <v>344</v>
      </c>
      <c r="AD6405">
        <v>3.32</v>
      </c>
      <c r="AE6405">
        <v>3.57</v>
      </c>
      <c r="AF6405">
        <v>803</v>
      </c>
      <c r="AG6405" t="s">
        <v>62</v>
      </c>
      <c r="AH6405" t="s">
        <v>87</v>
      </c>
      <c r="AI6405" t="s">
        <v>86</v>
      </c>
      <c r="AJ6405">
        <v>19</v>
      </c>
    </row>
    <row r="6406" spans="1:36" x14ac:dyDescent="0.25">
      <c r="A6406">
        <v>2403500085</v>
      </c>
      <c r="B6406" t="s">
        <v>871</v>
      </c>
      <c r="C6406">
        <v>6.1877940000000002</v>
      </c>
      <c r="D6406">
        <v>-72.835603000000006</v>
      </c>
      <c r="E6406">
        <v>2953</v>
      </c>
      <c r="F6406" t="s">
        <v>143</v>
      </c>
      <c r="G6406" t="s">
        <v>144</v>
      </c>
      <c r="H6406" t="s">
        <v>75</v>
      </c>
      <c r="I6406" s="5">
        <v>43034.791666666664</v>
      </c>
      <c r="J6406" t="s">
        <v>76</v>
      </c>
      <c r="K6406" t="s">
        <v>395</v>
      </c>
      <c r="L6406" t="s">
        <v>872</v>
      </c>
      <c r="M6406">
        <v>0</v>
      </c>
      <c r="N6406" t="s">
        <v>231</v>
      </c>
      <c r="O6406" t="s">
        <v>97</v>
      </c>
      <c r="P6406" t="s">
        <v>232</v>
      </c>
      <c r="Q6406" t="s">
        <v>233</v>
      </c>
      <c r="R6406" t="s">
        <v>41</v>
      </c>
      <c r="S6406" s="5">
        <v>44571.833333333336</v>
      </c>
      <c r="T6406">
        <v>81</v>
      </c>
      <c r="U6406">
        <v>7.68</v>
      </c>
      <c r="V6406">
        <v>15.63</v>
      </c>
      <c r="W6406">
        <v>56</v>
      </c>
      <c r="X6406">
        <v>1011</v>
      </c>
      <c r="Z6406">
        <v>16.47</v>
      </c>
      <c r="AA6406">
        <v>4.37</v>
      </c>
      <c r="AB6406">
        <v>10000</v>
      </c>
      <c r="AC6406">
        <v>342</v>
      </c>
      <c r="AD6406">
        <v>3.3</v>
      </c>
      <c r="AE6406">
        <v>3.48</v>
      </c>
      <c r="AF6406">
        <v>803</v>
      </c>
      <c r="AG6406" t="s">
        <v>62</v>
      </c>
      <c r="AH6406" t="s">
        <v>87</v>
      </c>
      <c r="AI6406" t="s">
        <v>86</v>
      </c>
      <c r="AJ6406">
        <v>20</v>
      </c>
    </row>
    <row r="6407" spans="1:36" x14ac:dyDescent="0.25">
      <c r="A6407">
        <v>2403500085</v>
      </c>
      <c r="B6407" t="s">
        <v>871</v>
      </c>
      <c r="C6407">
        <v>6.1877940000000002</v>
      </c>
      <c r="D6407">
        <v>-72.835603000000006</v>
      </c>
      <c r="E6407">
        <v>2953</v>
      </c>
      <c r="F6407" t="s">
        <v>143</v>
      </c>
      <c r="G6407" t="s">
        <v>144</v>
      </c>
      <c r="H6407" t="s">
        <v>75</v>
      </c>
      <c r="I6407" s="5">
        <v>43034.791666666664</v>
      </c>
      <c r="J6407" t="s">
        <v>76</v>
      </c>
      <c r="K6407" t="s">
        <v>395</v>
      </c>
      <c r="L6407" t="s">
        <v>872</v>
      </c>
      <c r="M6407">
        <v>0</v>
      </c>
      <c r="N6407" t="s">
        <v>231</v>
      </c>
      <c r="O6407" t="s">
        <v>97</v>
      </c>
      <c r="P6407" t="s">
        <v>232</v>
      </c>
      <c r="Q6407" t="s">
        <v>233</v>
      </c>
      <c r="R6407" t="s">
        <v>41</v>
      </c>
      <c r="S6407" s="5">
        <v>44571.875</v>
      </c>
      <c r="T6407">
        <v>87</v>
      </c>
      <c r="U6407">
        <v>8.64</v>
      </c>
      <c r="V6407">
        <v>13.98</v>
      </c>
      <c r="W6407">
        <v>67</v>
      </c>
      <c r="X6407">
        <v>1012</v>
      </c>
      <c r="Y6407">
        <v>0.1</v>
      </c>
      <c r="Z6407">
        <v>14.7</v>
      </c>
      <c r="AA6407">
        <v>1.67</v>
      </c>
      <c r="AB6407">
        <v>10000</v>
      </c>
      <c r="AC6407">
        <v>338</v>
      </c>
      <c r="AD6407">
        <v>3.23</v>
      </c>
      <c r="AE6407">
        <v>3.13</v>
      </c>
      <c r="AF6407">
        <v>500</v>
      </c>
      <c r="AG6407" t="s">
        <v>67</v>
      </c>
      <c r="AH6407" t="s">
        <v>83</v>
      </c>
      <c r="AI6407" t="s">
        <v>84</v>
      </c>
      <c r="AJ6407">
        <v>21</v>
      </c>
    </row>
    <row r="6408" spans="1:36" x14ac:dyDescent="0.25">
      <c r="A6408">
        <v>2403500085</v>
      </c>
      <c r="B6408" t="s">
        <v>871</v>
      </c>
      <c r="C6408">
        <v>6.1877940000000002</v>
      </c>
      <c r="D6408">
        <v>-72.835603000000006</v>
      </c>
      <c r="E6408">
        <v>2953</v>
      </c>
      <c r="F6408" t="s">
        <v>143</v>
      </c>
      <c r="G6408" t="s">
        <v>144</v>
      </c>
      <c r="H6408" t="s">
        <v>75</v>
      </c>
      <c r="I6408" s="5">
        <v>43034.791666666664</v>
      </c>
      <c r="J6408" t="s">
        <v>76</v>
      </c>
      <c r="K6408" t="s">
        <v>395</v>
      </c>
      <c r="L6408" t="s">
        <v>872</v>
      </c>
      <c r="M6408">
        <v>0</v>
      </c>
      <c r="N6408" t="s">
        <v>231</v>
      </c>
      <c r="O6408" t="s">
        <v>97</v>
      </c>
      <c r="P6408" t="s">
        <v>232</v>
      </c>
      <c r="Q6408" t="s">
        <v>233</v>
      </c>
      <c r="R6408" t="s">
        <v>41</v>
      </c>
      <c r="S6408" s="5">
        <v>44571.916666666664</v>
      </c>
      <c r="T6408">
        <v>90</v>
      </c>
      <c r="U6408">
        <v>9.52</v>
      </c>
      <c r="V6408">
        <v>12.31</v>
      </c>
      <c r="W6408">
        <v>80</v>
      </c>
      <c r="X6408">
        <v>1013</v>
      </c>
      <c r="Y6408">
        <v>0.14000000000000001</v>
      </c>
      <c r="Z6408">
        <v>12.88</v>
      </c>
      <c r="AA6408">
        <v>0.3</v>
      </c>
      <c r="AB6408">
        <v>10000</v>
      </c>
      <c r="AC6408">
        <v>335</v>
      </c>
      <c r="AD6408">
        <v>2.61</v>
      </c>
      <c r="AE6408">
        <v>2.21</v>
      </c>
      <c r="AF6408">
        <v>500</v>
      </c>
      <c r="AG6408" t="s">
        <v>67</v>
      </c>
      <c r="AH6408" t="s">
        <v>83</v>
      </c>
      <c r="AI6408" t="s">
        <v>84</v>
      </c>
      <c r="AJ6408">
        <v>22</v>
      </c>
    </row>
    <row r="6409" spans="1:36" x14ac:dyDescent="0.25">
      <c r="A6409">
        <v>2403500085</v>
      </c>
      <c r="B6409" t="s">
        <v>871</v>
      </c>
      <c r="C6409">
        <v>6.1877940000000002</v>
      </c>
      <c r="D6409">
        <v>-72.835603000000006</v>
      </c>
      <c r="E6409">
        <v>2953</v>
      </c>
      <c r="F6409" t="s">
        <v>143</v>
      </c>
      <c r="G6409" t="s">
        <v>144</v>
      </c>
      <c r="H6409" t="s">
        <v>75</v>
      </c>
      <c r="I6409" s="5">
        <v>43034.791666666664</v>
      </c>
      <c r="J6409" t="s">
        <v>76</v>
      </c>
      <c r="K6409" t="s">
        <v>395</v>
      </c>
      <c r="L6409" t="s">
        <v>872</v>
      </c>
      <c r="M6409">
        <v>0</v>
      </c>
      <c r="N6409" t="s">
        <v>231</v>
      </c>
      <c r="O6409" t="s">
        <v>97</v>
      </c>
      <c r="P6409" t="s">
        <v>232</v>
      </c>
      <c r="Q6409" t="s">
        <v>233</v>
      </c>
      <c r="R6409" t="s">
        <v>41</v>
      </c>
      <c r="S6409" s="5">
        <v>44571.958333333336</v>
      </c>
      <c r="T6409">
        <v>90</v>
      </c>
      <c r="U6409">
        <v>9.1300000000000008</v>
      </c>
      <c r="V6409">
        <v>9.57</v>
      </c>
      <c r="W6409">
        <v>94</v>
      </c>
      <c r="X6409">
        <v>1015</v>
      </c>
      <c r="Y6409">
        <v>0.11</v>
      </c>
      <c r="Z6409">
        <v>10.050000000000001</v>
      </c>
      <c r="AA6409">
        <v>0</v>
      </c>
      <c r="AB6409">
        <v>10000</v>
      </c>
      <c r="AC6409">
        <v>329</v>
      </c>
      <c r="AD6409">
        <v>1.91</v>
      </c>
      <c r="AE6409">
        <v>1.4</v>
      </c>
      <c r="AF6409">
        <v>500</v>
      </c>
      <c r="AG6409" t="s">
        <v>67</v>
      </c>
      <c r="AH6409" t="s">
        <v>83</v>
      </c>
      <c r="AI6409" t="s">
        <v>88</v>
      </c>
      <c r="AJ6409">
        <v>23</v>
      </c>
    </row>
    <row r="6410" spans="1:36" x14ac:dyDescent="0.25">
      <c r="A6410">
        <v>25025090</v>
      </c>
      <c r="B6410" t="s">
        <v>873</v>
      </c>
      <c r="C6410">
        <v>9.0463330000000006</v>
      </c>
      <c r="D6410">
        <v>-73.970832999999999</v>
      </c>
      <c r="E6410">
        <v>34</v>
      </c>
      <c r="F6410" t="s">
        <v>143</v>
      </c>
      <c r="G6410" t="s">
        <v>92</v>
      </c>
      <c r="H6410" t="s">
        <v>75</v>
      </c>
      <c r="I6410" s="5">
        <v>19038.791666666668</v>
      </c>
      <c r="J6410" t="s">
        <v>76</v>
      </c>
      <c r="K6410" t="s">
        <v>215</v>
      </c>
      <c r="L6410" t="s">
        <v>425</v>
      </c>
      <c r="M6410">
        <v>0</v>
      </c>
      <c r="N6410" t="s">
        <v>426</v>
      </c>
      <c r="O6410" t="s">
        <v>97</v>
      </c>
      <c r="P6410" t="s">
        <v>427</v>
      </c>
      <c r="Q6410" t="s">
        <v>428</v>
      </c>
      <c r="R6410" t="s">
        <v>41</v>
      </c>
      <c r="S6410" s="5">
        <v>44571</v>
      </c>
      <c r="T6410">
        <v>7</v>
      </c>
      <c r="U6410">
        <v>17.170000000000002</v>
      </c>
      <c r="V6410">
        <v>25.95</v>
      </c>
      <c r="W6410">
        <v>59</v>
      </c>
      <c r="X6410">
        <v>1009</v>
      </c>
      <c r="Z6410">
        <v>25.78</v>
      </c>
      <c r="AA6410">
        <v>0</v>
      </c>
      <c r="AB6410">
        <v>10000</v>
      </c>
      <c r="AC6410">
        <v>173</v>
      </c>
      <c r="AD6410">
        <v>0.84</v>
      </c>
      <c r="AE6410">
        <v>0.57999999999999996</v>
      </c>
      <c r="AF6410">
        <v>800</v>
      </c>
      <c r="AG6410" t="s">
        <v>124</v>
      </c>
      <c r="AH6410" t="s">
        <v>125</v>
      </c>
      <c r="AI6410" t="s">
        <v>137</v>
      </c>
      <c r="AJ6410">
        <v>0</v>
      </c>
    </row>
    <row r="6411" spans="1:36" x14ac:dyDescent="0.25">
      <c r="A6411">
        <v>25025090</v>
      </c>
      <c r="B6411" t="s">
        <v>873</v>
      </c>
      <c r="C6411">
        <v>9.0463330000000006</v>
      </c>
      <c r="D6411">
        <v>-73.970832999999999</v>
      </c>
      <c r="E6411">
        <v>34</v>
      </c>
      <c r="F6411" t="s">
        <v>143</v>
      </c>
      <c r="G6411" t="s">
        <v>92</v>
      </c>
      <c r="H6411" t="s">
        <v>75</v>
      </c>
      <c r="I6411" s="5">
        <v>19038.791666666668</v>
      </c>
      <c r="J6411" t="s">
        <v>76</v>
      </c>
      <c r="K6411" t="s">
        <v>215</v>
      </c>
      <c r="L6411" t="s">
        <v>425</v>
      </c>
      <c r="M6411">
        <v>0</v>
      </c>
      <c r="N6411" t="s">
        <v>426</v>
      </c>
      <c r="O6411" t="s">
        <v>97</v>
      </c>
      <c r="P6411" t="s">
        <v>427</v>
      </c>
      <c r="Q6411" t="s">
        <v>428</v>
      </c>
      <c r="R6411" t="s">
        <v>41</v>
      </c>
      <c r="S6411" s="5">
        <v>44571.041666666664</v>
      </c>
      <c r="T6411">
        <v>7</v>
      </c>
      <c r="U6411">
        <v>16.899999999999999</v>
      </c>
      <c r="V6411">
        <v>25.08</v>
      </c>
      <c r="W6411">
        <v>61</v>
      </c>
      <c r="X6411">
        <v>1010</v>
      </c>
      <c r="Z6411">
        <v>24.94</v>
      </c>
      <c r="AA6411">
        <v>0</v>
      </c>
      <c r="AB6411">
        <v>10000</v>
      </c>
      <c r="AC6411">
        <v>153</v>
      </c>
      <c r="AD6411">
        <v>0.93</v>
      </c>
      <c r="AE6411">
        <v>0.79</v>
      </c>
      <c r="AF6411">
        <v>800</v>
      </c>
      <c r="AG6411" t="s">
        <v>124</v>
      </c>
      <c r="AH6411" t="s">
        <v>125</v>
      </c>
      <c r="AI6411" t="s">
        <v>137</v>
      </c>
      <c r="AJ6411">
        <v>1</v>
      </c>
    </row>
    <row r="6412" spans="1:36" x14ac:dyDescent="0.25">
      <c r="A6412">
        <v>25025090</v>
      </c>
      <c r="B6412" t="s">
        <v>873</v>
      </c>
      <c r="C6412">
        <v>9.0463330000000006</v>
      </c>
      <c r="D6412">
        <v>-73.970832999999999</v>
      </c>
      <c r="E6412">
        <v>34</v>
      </c>
      <c r="F6412" t="s">
        <v>143</v>
      </c>
      <c r="G6412" t="s">
        <v>92</v>
      </c>
      <c r="H6412" t="s">
        <v>75</v>
      </c>
      <c r="I6412" s="5">
        <v>19038.791666666668</v>
      </c>
      <c r="J6412" t="s">
        <v>76</v>
      </c>
      <c r="K6412" t="s">
        <v>215</v>
      </c>
      <c r="L6412" t="s">
        <v>425</v>
      </c>
      <c r="M6412">
        <v>0</v>
      </c>
      <c r="N6412" t="s">
        <v>426</v>
      </c>
      <c r="O6412" t="s">
        <v>97</v>
      </c>
      <c r="P6412" t="s">
        <v>427</v>
      </c>
      <c r="Q6412" t="s">
        <v>428</v>
      </c>
      <c r="R6412" t="s">
        <v>41</v>
      </c>
      <c r="S6412" s="5">
        <v>44571.083333333336</v>
      </c>
      <c r="T6412">
        <v>7</v>
      </c>
      <c r="U6412">
        <v>16.48</v>
      </c>
      <c r="V6412">
        <v>24.32</v>
      </c>
      <c r="W6412">
        <v>62</v>
      </c>
      <c r="X6412">
        <v>1011</v>
      </c>
      <c r="Z6412">
        <v>24.22</v>
      </c>
      <c r="AA6412">
        <v>0</v>
      </c>
      <c r="AB6412">
        <v>10000</v>
      </c>
      <c r="AC6412">
        <v>94</v>
      </c>
      <c r="AD6412">
        <v>0.89</v>
      </c>
      <c r="AE6412">
        <v>0.65</v>
      </c>
      <c r="AF6412">
        <v>800</v>
      </c>
      <c r="AG6412" t="s">
        <v>124</v>
      </c>
      <c r="AH6412" t="s">
        <v>125</v>
      </c>
      <c r="AI6412" t="s">
        <v>137</v>
      </c>
      <c r="AJ6412">
        <v>2</v>
      </c>
    </row>
    <row r="6413" spans="1:36" x14ac:dyDescent="0.25">
      <c r="A6413">
        <v>25025090</v>
      </c>
      <c r="B6413" t="s">
        <v>873</v>
      </c>
      <c r="C6413">
        <v>9.0463330000000006</v>
      </c>
      <c r="D6413">
        <v>-73.970832999999999</v>
      </c>
      <c r="E6413">
        <v>34</v>
      </c>
      <c r="F6413" t="s">
        <v>143</v>
      </c>
      <c r="G6413" t="s">
        <v>92</v>
      </c>
      <c r="H6413" t="s">
        <v>75</v>
      </c>
      <c r="I6413" s="5">
        <v>19038.791666666668</v>
      </c>
      <c r="J6413" t="s">
        <v>76</v>
      </c>
      <c r="K6413" t="s">
        <v>215</v>
      </c>
      <c r="L6413" t="s">
        <v>425</v>
      </c>
      <c r="M6413">
        <v>0</v>
      </c>
      <c r="N6413" t="s">
        <v>426</v>
      </c>
      <c r="O6413" t="s">
        <v>97</v>
      </c>
      <c r="P6413" t="s">
        <v>427</v>
      </c>
      <c r="Q6413" t="s">
        <v>428</v>
      </c>
      <c r="R6413" t="s">
        <v>41</v>
      </c>
      <c r="S6413" s="5">
        <v>44571.125</v>
      </c>
      <c r="T6413">
        <v>8</v>
      </c>
      <c r="U6413">
        <v>15.99</v>
      </c>
      <c r="V6413">
        <v>23.47</v>
      </c>
      <c r="W6413">
        <v>63</v>
      </c>
      <c r="X6413">
        <v>1011</v>
      </c>
      <c r="Z6413">
        <v>23.43</v>
      </c>
      <c r="AA6413">
        <v>0</v>
      </c>
      <c r="AB6413">
        <v>10000</v>
      </c>
      <c r="AC6413">
        <v>343</v>
      </c>
      <c r="AD6413">
        <v>0.76</v>
      </c>
      <c r="AE6413">
        <v>0.63</v>
      </c>
      <c r="AF6413">
        <v>800</v>
      </c>
      <c r="AG6413" t="s">
        <v>124</v>
      </c>
      <c r="AH6413" t="s">
        <v>125</v>
      </c>
      <c r="AI6413" t="s">
        <v>137</v>
      </c>
      <c r="AJ6413">
        <v>3</v>
      </c>
    </row>
    <row r="6414" spans="1:36" x14ac:dyDescent="0.25">
      <c r="A6414">
        <v>25025090</v>
      </c>
      <c r="B6414" t="s">
        <v>873</v>
      </c>
      <c r="C6414">
        <v>9.0463330000000006</v>
      </c>
      <c r="D6414">
        <v>-73.970832999999999</v>
      </c>
      <c r="E6414">
        <v>34</v>
      </c>
      <c r="F6414" t="s">
        <v>143</v>
      </c>
      <c r="G6414" t="s">
        <v>92</v>
      </c>
      <c r="H6414" t="s">
        <v>75</v>
      </c>
      <c r="I6414" s="5">
        <v>19038.791666666668</v>
      </c>
      <c r="J6414" t="s">
        <v>76</v>
      </c>
      <c r="K6414" t="s">
        <v>215</v>
      </c>
      <c r="L6414" t="s">
        <v>425</v>
      </c>
      <c r="M6414">
        <v>0</v>
      </c>
      <c r="N6414" t="s">
        <v>426</v>
      </c>
      <c r="O6414" t="s">
        <v>97</v>
      </c>
      <c r="P6414" t="s">
        <v>427</v>
      </c>
      <c r="Q6414" t="s">
        <v>428</v>
      </c>
      <c r="R6414" t="s">
        <v>41</v>
      </c>
      <c r="S6414" s="5">
        <v>44571.166666666664</v>
      </c>
      <c r="T6414">
        <v>7</v>
      </c>
      <c r="U6414">
        <v>16.02</v>
      </c>
      <c r="V6414">
        <v>22.74</v>
      </c>
      <c r="W6414">
        <v>66</v>
      </c>
      <c r="X6414">
        <v>1011</v>
      </c>
      <c r="Z6414">
        <v>22.69</v>
      </c>
      <c r="AA6414">
        <v>0</v>
      </c>
      <c r="AB6414">
        <v>10000</v>
      </c>
      <c r="AC6414">
        <v>293</v>
      </c>
      <c r="AD6414">
        <v>1</v>
      </c>
      <c r="AE6414">
        <v>0.72</v>
      </c>
      <c r="AF6414">
        <v>800</v>
      </c>
      <c r="AG6414" t="s">
        <v>124</v>
      </c>
      <c r="AH6414" t="s">
        <v>125</v>
      </c>
      <c r="AI6414" t="s">
        <v>137</v>
      </c>
      <c r="AJ6414">
        <v>4</v>
      </c>
    </row>
    <row r="6415" spans="1:36" x14ac:dyDescent="0.25">
      <c r="A6415">
        <v>25025090</v>
      </c>
      <c r="B6415" t="s">
        <v>873</v>
      </c>
      <c r="C6415">
        <v>9.0463330000000006</v>
      </c>
      <c r="D6415">
        <v>-73.970832999999999</v>
      </c>
      <c r="E6415">
        <v>34</v>
      </c>
      <c r="F6415" t="s">
        <v>143</v>
      </c>
      <c r="G6415" t="s">
        <v>92</v>
      </c>
      <c r="H6415" t="s">
        <v>75</v>
      </c>
      <c r="I6415" s="5">
        <v>19038.791666666668</v>
      </c>
      <c r="J6415" t="s">
        <v>76</v>
      </c>
      <c r="K6415" t="s">
        <v>215</v>
      </c>
      <c r="L6415" t="s">
        <v>425</v>
      </c>
      <c r="M6415">
        <v>0</v>
      </c>
      <c r="N6415" t="s">
        <v>426</v>
      </c>
      <c r="O6415" t="s">
        <v>97</v>
      </c>
      <c r="P6415" t="s">
        <v>427</v>
      </c>
      <c r="Q6415" t="s">
        <v>428</v>
      </c>
      <c r="R6415" t="s">
        <v>41</v>
      </c>
      <c r="S6415" s="5">
        <v>44571.208333333336</v>
      </c>
      <c r="T6415">
        <v>7</v>
      </c>
      <c r="U6415">
        <v>16.39</v>
      </c>
      <c r="V6415">
        <v>22.2</v>
      </c>
      <c r="W6415">
        <v>70</v>
      </c>
      <c r="X6415">
        <v>1011</v>
      </c>
      <c r="Z6415">
        <v>22.11</v>
      </c>
      <c r="AA6415">
        <v>0</v>
      </c>
      <c r="AB6415">
        <v>10000</v>
      </c>
      <c r="AC6415">
        <v>227</v>
      </c>
      <c r="AD6415">
        <v>0.86</v>
      </c>
      <c r="AE6415">
        <v>0.42</v>
      </c>
      <c r="AF6415">
        <v>800</v>
      </c>
      <c r="AG6415" t="s">
        <v>124</v>
      </c>
      <c r="AH6415" t="s">
        <v>125</v>
      </c>
      <c r="AI6415" t="s">
        <v>137</v>
      </c>
      <c r="AJ6415">
        <v>5</v>
      </c>
    </row>
    <row r="6416" spans="1:36" x14ac:dyDescent="0.25">
      <c r="A6416">
        <v>25025090</v>
      </c>
      <c r="B6416" t="s">
        <v>873</v>
      </c>
      <c r="C6416">
        <v>9.0463330000000006</v>
      </c>
      <c r="D6416">
        <v>-73.970832999999999</v>
      </c>
      <c r="E6416">
        <v>34</v>
      </c>
      <c r="F6416" t="s">
        <v>143</v>
      </c>
      <c r="G6416" t="s">
        <v>92</v>
      </c>
      <c r="H6416" t="s">
        <v>75</v>
      </c>
      <c r="I6416" s="5">
        <v>19038.791666666668</v>
      </c>
      <c r="J6416" t="s">
        <v>76</v>
      </c>
      <c r="K6416" t="s">
        <v>215</v>
      </c>
      <c r="L6416" t="s">
        <v>425</v>
      </c>
      <c r="M6416">
        <v>0</v>
      </c>
      <c r="N6416" t="s">
        <v>426</v>
      </c>
      <c r="O6416" t="s">
        <v>97</v>
      </c>
      <c r="P6416" t="s">
        <v>427</v>
      </c>
      <c r="Q6416" t="s">
        <v>428</v>
      </c>
      <c r="R6416" t="s">
        <v>41</v>
      </c>
      <c r="S6416" s="5">
        <v>44571.25</v>
      </c>
      <c r="T6416">
        <v>80</v>
      </c>
      <c r="U6416">
        <v>16.239999999999998</v>
      </c>
      <c r="V6416">
        <v>21.59</v>
      </c>
      <c r="W6416">
        <v>72</v>
      </c>
      <c r="X6416">
        <v>1011</v>
      </c>
      <c r="Z6416">
        <v>21.5</v>
      </c>
      <c r="AA6416">
        <v>0</v>
      </c>
      <c r="AB6416">
        <v>10000</v>
      </c>
      <c r="AC6416">
        <v>167</v>
      </c>
      <c r="AD6416">
        <v>0.64</v>
      </c>
      <c r="AE6416">
        <v>0.09</v>
      </c>
      <c r="AF6416">
        <v>803</v>
      </c>
      <c r="AG6416" t="s">
        <v>62</v>
      </c>
      <c r="AH6416" t="s">
        <v>87</v>
      </c>
      <c r="AI6416" t="s">
        <v>89</v>
      </c>
      <c r="AJ6416">
        <v>6</v>
      </c>
    </row>
    <row r="6417" spans="1:36" x14ac:dyDescent="0.25">
      <c r="A6417">
        <v>25025090</v>
      </c>
      <c r="B6417" t="s">
        <v>873</v>
      </c>
      <c r="C6417">
        <v>9.0463330000000006</v>
      </c>
      <c r="D6417">
        <v>-73.970832999999999</v>
      </c>
      <c r="E6417">
        <v>34</v>
      </c>
      <c r="F6417" t="s">
        <v>143</v>
      </c>
      <c r="G6417" t="s">
        <v>92</v>
      </c>
      <c r="H6417" t="s">
        <v>75</v>
      </c>
      <c r="I6417" s="5">
        <v>19038.791666666668</v>
      </c>
      <c r="J6417" t="s">
        <v>76</v>
      </c>
      <c r="K6417" t="s">
        <v>215</v>
      </c>
      <c r="L6417" t="s">
        <v>425</v>
      </c>
      <c r="M6417">
        <v>0</v>
      </c>
      <c r="N6417" t="s">
        <v>426</v>
      </c>
      <c r="O6417" t="s">
        <v>97</v>
      </c>
      <c r="P6417" t="s">
        <v>427</v>
      </c>
      <c r="Q6417" t="s">
        <v>428</v>
      </c>
      <c r="R6417" t="s">
        <v>41</v>
      </c>
      <c r="S6417" s="5">
        <v>44571.291666666664</v>
      </c>
      <c r="T6417">
        <v>95</v>
      </c>
      <c r="U6417">
        <v>16.3</v>
      </c>
      <c r="V6417">
        <v>21.21</v>
      </c>
      <c r="W6417">
        <v>74</v>
      </c>
      <c r="X6417">
        <v>1011</v>
      </c>
      <c r="Z6417">
        <v>21.11</v>
      </c>
      <c r="AA6417">
        <v>0</v>
      </c>
      <c r="AB6417">
        <v>10000</v>
      </c>
      <c r="AC6417">
        <v>83</v>
      </c>
      <c r="AD6417">
        <v>0.66</v>
      </c>
      <c r="AE6417">
        <v>0.6</v>
      </c>
      <c r="AF6417">
        <v>804</v>
      </c>
      <c r="AG6417" t="s">
        <v>62</v>
      </c>
      <c r="AH6417" t="s">
        <v>85</v>
      </c>
      <c r="AI6417" t="s">
        <v>89</v>
      </c>
      <c r="AJ6417">
        <v>7</v>
      </c>
    </row>
    <row r="6418" spans="1:36" x14ac:dyDescent="0.25">
      <c r="A6418">
        <v>25025090</v>
      </c>
      <c r="B6418" t="s">
        <v>873</v>
      </c>
      <c r="C6418">
        <v>9.0463330000000006</v>
      </c>
      <c r="D6418">
        <v>-73.970832999999999</v>
      </c>
      <c r="E6418">
        <v>34</v>
      </c>
      <c r="F6418" t="s">
        <v>143</v>
      </c>
      <c r="G6418" t="s">
        <v>92</v>
      </c>
      <c r="H6418" t="s">
        <v>75</v>
      </c>
      <c r="I6418" s="5">
        <v>19038.791666666668</v>
      </c>
      <c r="J6418" t="s">
        <v>76</v>
      </c>
      <c r="K6418" t="s">
        <v>215</v>
      </c>
      <c r="L6418" t="s">
        <v>425</v>
      </c>
      <c r="M6418">
        <v>0</v>
      </c>
      <c r="N6418" t="s">
        <v>426</v>
      </c>
      <c r="O6418" t="s">
        <v>97</v>
      </c>
      <c r="P6418" t="s">
        <v>427</v>
      </c>
      <c r="Q6418" t="s">
        <v>428</v>
      </c>
      <c r="R6418" t="s">
        <v>41</v>
      </c>
      <c r="S6418" s="5">
        <v>44571.333333333336</v>
      </c>
      <c r="T6418">
        <v>88</v>
      </c>
      <c r="U6418">
        <v>16.27</v>
      </c>
      <c r="V6418">
        <v>20.76</v>
      </c>
      <c r="W6418">
        <v>76</v>
      </c>
      <c r="X6418">
        <v>1010</v>
      </c>
      <c r="Z6418">
        <v>20.65</v>
      </c>
      <c r="AA6418">
        <v>0</v>
      </c>
      <c r="AB6418">
        <v>10000</v>
      </c>
      <c r="AC6418">
        <v>86</v>
      </c>
      <c r="AD6418">
        <v>0.76</v>
      </c>
      <c r="AE6418">
        <v>0.73</v>
      </c>
      <c r="AF6418">
        <v>804</v>
      </c>
      <c r="AG6418" t="s">
        <v>62</v>
      </c>
      <c r="AH6418" t="s">
        <v>85</v>
      </c>
      <c r="AI6418" t="s">
        <v>89</v>
      </c>
      <c r="AJ6418">
        <v>8</v>
      </c>
    </row>
    <row r="6419" spans="1:36" x14ac:dyDescent="0.25">
      <c r="A6419">
        <v>25025090</v>
      </c>
      <c r="B6419" t="s">
        <v>873</v>
      </c>
      <c r="C6419">
        <v>9.0463330000000006</v>
      </c>
      <c r="D6419">
        <v>-73.970832999999999</v>
      </c>
      <c r="E6419">
        <v>34</v>
      </c>
      <c r="F6419" t="s">
        <v>143</v>
      </c>
      <c r="G6419" t="s">
        <v>92</v>
      </c>
      <c r="H6419" t="s">
        <v>75</v>
      </c>
      <c r="I6419" s="5">
        <v>19038.791666666668</v>
      </c>
      <c r="J6419" t="s">
        <v>76</v>
      </c>
      <c r="K6419" t="s">
        <v>215</v>
      </c>
      <c r="L6419" t="s">
        <v>425</v>
      </c>
      <c r="M6419">
        <v>0</v>
      </c>
      <c r="N6419" t="s">
        <v>426</v>
      </c>
      <c r="O6419" t="s">
        <v>97</v>
      </c>
      <c r="P6419" t="s">
        <v>427</v>
      </c>
      <c r="Q6419" t="s">
        <v>428</v>
      </c>
      <c r="R6419" t="s">
        <v>41</v>
      </c>
      <c r="S6419" s="5">
        <v>44571.375</v>
      </c>
      <c r="T6419">
        <v>84</v>
      </c>
      <c r="U6419">
        <v>16.12</v>
      </c>
      <c r="V6419">
        <v>20.37</v>
      </c>
      <c r="W6419">
        <v>77</v>
      </c>
      <c r="X6419">
        <v>1010</v>
      </c>
      <c r="Z6419">
        <v>20.28</v>
      </c>
      <c r="AA6419">
        <v>0</v>
      </c>
      <c r="AB6419">
        <v>10000</v>
      </c>
      <c r="AC6419">
        <v>124</v>
      </c>
      <c r="AD6419">
        <v>0.74</v>
      </c>
      <c r="AE6419">
        <v>0.64</v>
      </c>
      <c r="AF6419">
        <v>803</v>
      </c>
      <c r="AG6419" t="s">
        <v>62</v>
      </c>
      <c r="AH6419" t="s">
        <v>87</v>
      </c>
      <c r="AI6419" t="s">
        <v>89</v>
      </c>
      <c r="AJ6419">
        <v>9</v>
      </c>
    </row>
    <row r="6420" spans="1:36" x14ac:dyDescent="0.25">
      <c r="A6420">
        <v>25025090</v>
      </c>
      <c r="B6420" t="s">
        <v>873</v>
      </c>
      <c r="C6420">
        <v>9.0463330000000006</v>
      </c>
      <c r="D6420">
        <v>-73.970832999999999</v>
      </c>
      <c r="E6420">
        <v>34</v>
      </c>
      <c r="F6420" t="s">
        <v>143</v>
      </c>
      <c r="G6420" t="s">
        <v>92</v>
      </c>
      <c r="H6420" t="s">
        <v>75</v>
      </c>
      <c r="I6420" s="5">
        <v>19038.791666666668</v>
      </c>
      <c r="J6420" t="s">
        <v>76</v>
      </c>
      <c r="K6420" t="s">
        <v>215</v>
      </c>
      <c r="L6420" t="s">
        <v>425</v>
      </c>
      <c r="M6420">
        <v>0</v>
      </c>
      <c r="N6420" t="s">
        <v>426</v>
      </c>
      <c r="O6420" t="s">
        <v>97</v>
      </c>
      <c r="P6420" t="s">
        <v>427</v>
      </c>
      <c r="Q6420" t="s">
        <v>428</v>
      </c>
      <c r="R6420" t="s">
        <v>41</v>
      </c>
      <c r="S6420" s="5">
        <v>44571.416666666664</v>
      </c>
      <c r="T6420">
        <v>71</v>
      </c>
      <c r="U6420">
        <v>16.3</v>
      </c>
      <c r="V6420">
        <v>20.170000000000002</v>
      </c>
      <c r="W6420">
        <v>79</v>
      </c>
      <c r="X6420">
        <v>1011</v>
      </c>
      <c r="Z6420">
        <v>20.05</v>
      </c>
      <c r="AA6420">
        <v>0</v>
      </c>
      <c r="AB6420">
        <v>10000</v>
      </c>
      <c r="AC6420">
        <v>130</v>
      </c>
      <c r="AD6420">
        <v>0.66</v>
      </c>
      <c r="AE6420">
        <v>0.53</v>
      </c>
      <c r="AF6420">
        <v>803</v>
      </c>
      <c r="AG6420" t="s">
        <v>62</v>
      </c>
      <c r="AH6420" t="s">
        <v>87</v>
      </c>
      <c r="AI6420" t="s">
        <v>89</v>
      </c>
      <c r="AJ6420">
        <v>10</v>
      </c>
    </row>
    <row r="6421" spans="1:36" x14ac:dyDescent="0.25">
      <c r="A6421">
        <v>25025090</v>
      </c>
      <c r="B6421" t="s">
        <v>873</v>
      </c>
      <c r="C6421">
        <v>9.0463330000000006</v>
      </c>
      <c r="D6421">
        <v>-73.970832999999999</v>
      </c>
      <c r="E6421">
        <v>34</v>
      </c>
      <c r="F6421" t="s">
        <v>143</v>
      </c>
      <c r="G6421" t="s">
        <v>92</v>
      </c>
      <c r="H6421" t="s">
        <v>75</v>
      </c>
      <c r="I6421" s="5">
        <v>19038.791666666668</v>
      </c>
      <c r="J6421" t="s">
        <v>76</v>
      </c>
      <c r="K6421" t="s">
        <v>215</v>
      </c>
      <c r="L6421" t="s">
        <v>425</v>
      </c>
      <c r="M6421">
        <v>0</v>
      </c>
      <c r="N6421" t="s">
        <v>426</v>
      </c>
      <c r="O6421" t="s">
        <v>97</v>
      </c>
      <c r="P6421" t="s">
        <v>427</v>
      </c>
      <c r="Q6421" t="s">
        <v>428</v>
      </c>
      <c r="R6421" t="s">
        <v>41</v>
      </c>
      <c r="S6421" s="5">
        <v>44571.458333333336</v>
      </c>
      <c r="T6421">
        <v>60</v>
      </c>
      <c r="U6421">
        <v>16.53</v>
      </c>
      <c r="V6421">
        <v>20.04</v>
      </c>
      <c r="W6421">
        <v>81</v>
      </c>
      <c r="X6421">
        <v>1012</v>
      </c>
      <c r="Z6421">
        <v>19.88</v>
      </c>
      <c r="AA6421">
        <v>0</v>
      </c>
      <c r="AB6421">
        <v>10000</v>
      </c>
      <c r="AC6421">
        <v>100</v>
      </c>
      <c r="AD6421">
        <v>0.51</v>
      </c>
      <c r="AE6421">
        <v>0.45</v>
      </c>
      <c r="AF6421">
        <v>803</v>
      </c>
      <c r="AG6421" t="s">
        <v>62</v>
      </c>
      <c r="AH6421" t="s">
        <v>87</v>
      </c>
      <c r="AI6421" t="s">
        <v>89</v>
      </c>
      <c r="AJ6421">
        <v>11</v>
      </c>
    </row>
    <row r="6422" spans="1:36" x14ac:dyDescent="0.25">
      <c r="A6422">
        <v>25025090</v>
      </c>
      <c r="B6422" t="s">
        <v>873</v>
      </c>
      <c r="C6422">
        <v>9.0463330000000006</v>
      </c>
      <c r="D6422">
        <v>-73.970832999999999</v>
      </c>
      <c r="E6422">
        <v>34</v>
      </c>
      <c r="F6422" t="s">
        <v>143</v>
      </c>
      <c r="G6422" t="s">
        <v>92</v>
      </c>
      <c r="H6422" t="s">
        <v>75</v>
      </c>
      <c r="I6422" s="5">
        <v>19038.791666666668</v>
      </c>
      <c r="J6422" t="s">
        <v>76</v>
      </c>
      <c r="K6422" t="s">
        <v>215</v>
      </c>
      <c r="L6422" t="s">
        <v>425</v>
      </c>
      <c r="M6422">
        <v>0</v>
      </c>
      <c r="N6422" t="s">
        <v>426</v>
      </c>
      <c r="O6422" t="s">
        <v>97</v>
      </c>
      <c r="P6422" t="s">
        <v>427</v>
      </c>
      <c r="Q6422" t="s">
        <v>428</v>
      </c>
      <c r="R6422" t="s">
        <v>41</v>
      </c>
      <c r="S6422" s="5">
        <v>44571.5</v>
      </c>
      <c r="T6422">
        <v>35</v>
      </c>
      <c r="U6422">
        <v>16.850000000000001</v>
      </c>
      <c r="V6422">
        <v>21.2</v>
      </c>
      <c r="W6422">
        <v>77</v>
      </c>
      <c r="X6422">
        <v>1013</v>
      </c>
      <c r="Z6422">
        <v>21.03</v>
      </c>
      <c r="AA6422">
        <v>0.38</v>
      </c>
      <c r="AB6422">
        <v>10000</v>
      </c>
      <c r="AC6422">
        <v>80</v>
      </c>
      <c r="AD6422">
        <v>0.71</v>
      </c>
      <c r="AE6422">
        <v>0.66</v>
      </c>
      <c r="AF6422">
        <v>802</v>
      </c>
      <c r="AG6422" t="s">
        <v>62</v>
      </c>
      <c r="AH6422" t="s">
        <v>128</v>
      </c>
      <c r="AI6422" t="s">
        <v>129</v>
      </c>
      <c r="AJ6422">
        <v>12</v>
      </c>
    </row>
    <row r="6423" spans="1:36" x14ac:dyDescent="0.25">
      <c r="A6423">
        <v>25025090</v>
      </c>
      <c r="B6423" t="s">
        <v>873</v>
      </c>
      <c r="C6423">
        <v>9.0463330000000006</v>
      </c>
      <c r="D6423">
        <v>-73.970832999999999</v>
      </c>
      <c r="E6423">
        <v>34</v>
      </c>
      <c r="F6423" t="s">
        <v>143</v>
      </c>
      <c r="G6423" t="s">
        <v>92</v>
      </c>
      <c r="H6423" t="s">
        <v>75</v>
      </c>
      <c r="I6423" s="5">
        <v>19038.791666666668</v>
      </c>
      <c r="J6423" t="s">
        <v>76</v>
      </c>
      <c r="K6423" t="s">
        <v>215</v>
      </c>
      <c r="L6423" t="s">
        <v>425</v>
      </c>
      <c r="M6423">
        <v>0</v>
      </c>
      <c r="N6423" t="s">
        <v>426</v>
      </c>
      <c r="O6423" t="s">
        <v>97</v>
      </c>
      <c r="P6423" t="s">
        <v>427</v>
      </c>
      <c r="Q6423" t="s">
        <v>428</v>
      </c>
      <c r="R6423" t="s">
        <v>41</v>
      </c>
      <c r="S6423" s="5">
        <v>44571.541666666664</v>
      </c>
      <c r="T6423">
        <v>35</v>
      </c>
      <c r="U6423">
        <v>16.88</v>
      </c>
      <c r="V6423">
        <v>24.51</v>
      </c>
      <c r="W6423">
        <v>63</v>
      </c>
      <c r="X6423">
        <v>1014</v>
      </c>
      <c r="Z6423">
        <v>24.37</v>
      </c>
      <c r="AA6423">
        <v>1.75</v>
      </c>
      <c r="AB6423">
        <v>10000</v>
      </c>
      <c r="AC6423">
        <v>84</v>
      </c>
      <c r="AD6423">
        <v>1.57</v>
      </c>
      <c r="AE6423">
        <v>0.95</v>
      </c>
      <c r="AF6423">
        <v>802</v>
      </c>
      <c r="AG6423" t="s">
        <v>62</v>
      </c>
      <c r="AH6423" t="s">
        <v>128</v>
      </c>
      <c r="AI6423" t="s">
        <v>129</v>
      </c>
      <c r="AJ6423">
        <v>13</v>
      </c>
    </row>
    <row r="6424" spans="1:36" x14ac:dyDescent="0.25">
      <c r="A6424">
        <v>25025090</v>
      </c>
      <c r="B6424" t="s">
        <v>873</v>
      </c>
      <c r="C6424">
        <v>9.0463330000000006</v>
      </c>
      <c r="D6424">
        <v>-73.970832999999999</v>
      </c>
      <c r="E6424">
        <v>34</v>
      </c>
      <c r="F6424" t="s">
        <v>143</v>
      </c>
      <c r="G6424" t="s">
        <v>92</v>
      </c>
      <c r="H6424" t="s">
        <v>75</v>
      </c>
      <c r="I6424" s="5">
        <v>19038.791666666668</v>
      </c>
      <c r="J6424" t="s">
        <v>76</v>
      </c>
      <c r="K6424" t="s">
        <v>215</v>
      </c>
      <c r="L6424" t="s">
        <v>425</v>
      </c>
      <c r="M6424">
        <v>0</v>
      </c>
      <c r="N6424" t="s">
        <v>426</v>
      </c>
      <c r="O6424" t="s">
        <v>97</v>
      </c>
      <c r="P6424" t="s">
        <v>427</v>
      </c>
      <c r="Q6424" t="s">
        <v>428</v>
      </c>
      <c r="R6424" t="s">
        <v>41</v>
      </c>
      <c r="S6424" s="5">
        <v>44571.583333333336</v>
      </c>
      <c r="T6424">
        <v>38</v>
      </c>
      <c r="U6424">
        <v>16.68</v>
      </c>
      <c r="V6424">
        <v>28.24</v>
      </c>
      <c r="W6424">
        <v>51</v>
      </c>
      <c r="X6424">
        <v>1014</v>
      </c>
      <c r="Z6424">
        <v>27.73</v>
      </c>
      <c r="AA6424">
        <v>4.3</v>
      </c>
      <c r="AB6424">
        <v>10000</v>
      </c>
      <c r="AC6424">
        <v>104</v>
      </c>
      <c r="AD6424">
        <v>1.43</v>
      </c>
      <c r="AE6424">
        <v>0.59</v>
      </c>
      <c r="AF6424">
        <v>802</v>
      </c>
      <c r="AG6424" t="s">
        <v>62</v>
      </c>
      <c r="AH6424" t="s">
        <v>128</v>
      </c>
      <c r="AI6424" t="s">
        <v>129</v>
      </c>
      <c r="AJ6424">
        <v>14</v>
      </c>
    </row>
    <row r="6425" spans="1:36" x14ac:dyDescent="0.25">
      <c r="A6425">
        <v>25025090</v>
      </c>
      <c r="B6425" t="s">
        <v>873</v>
      </c>
      <c r="C6425">
        <v>9.0463330000000006</v>
      </c>
      <c r="D6425">
        <v>-73.970832999999999</v>
      </c>
      <c r="E6425">
        <v>34</v>
      </c>
      <c r="F6425" t="s">
        <v>143</v>
      </c>
      <c r="G6425" t="s">
        <v>92</v>
      </c>
      <c r="H6425" t="s">
        <v>75</v>
      </c>
      <c r="I6425" s="5">
        <v>19038.791666666668</v>
      </c>
      <c r="J6425" t="s">
        <v>76</v>
      </c>
      <c r="K6425" t="s">
        <v>215</v>
      </c>
      <c r="L6425" t="s">
        <v>425</v>
      </c>
      <c r="M6425">
        <v>0</v>
      </c>
      <c r="N6425" t="s">
        <v>426</v>
      </c>
      <c r="O6425" t="s">
        <v>97</v>
      </c>
      <c r="P6425" t="s">
        <v>427</v>
      </c>
      <c r="Q6425" t="s">
        <v>428</v>
      </c>
      <c r="R6425" t="s">
        <v>41</v>
      </c>
      <c r="S6425" s="5">
        <v>44571.625</v>
      </c>
      <c r="T6425">
        <v>32</v>
      </c>
      <c r="U6425">
        <v>16.52</v>
      </c>
      <c r="V6425">
        <v>30.71</v>
      </c>
      <c r="W6425">
        <v>43</v>
      </c>
      <c r="X6425">
        <v>1014</v>
      </c>
      <c r="Z6425">
        <v>30.51</v>
      </c>
      <c r="AA6425">
        <v>7.33</v>
      </c>
      <c r="AB6425">
        <v>10000</v>
      </c>
      <c r="AC6425">
        <v>92</v>
      </c>
      <c r="AD6425">
        <v>1.37</v>
      </c>
      <c r="AE6425">
        <v>0.31</v>
      </c>
      <c r="AF6425">
        <v>802</v>
      </c>
      <c r="AG6425" t="s">
        <v>62</v>
      </c>
      <c r="AH6425" t="s">
        <v>128</v>
      </c>
      <c r="AI6425" t="s">
        <v>129</v>
      </c>
      <c r="AJ6425">
        <v>15</v>
      </c>
    </row>
    <row r="6426" spans="1:36" x14ac:dyDescent="0.25">
      <c r="A6426">
        <v>25025090</v>
      </c>
      <c r="B6426" t="s">
        <v>873</v>
      </c>
      <c r="C6426">
        <v>9.0463330000000006</v>
      </c>
      <c r="D6426">
        <v>-73.970832999999999</v>
      </c>
      <c r="E6426">
        <v>34</v>
      </c>
      <c r="F6426" t="s">
        <v>143</v>
      </c>
      <c r="G6426" t="s">
        <v>92</v>
      </c>
      <c r="H6426" t="s">
        <v>75</v>
      </c>
      <c r="I6426" s="5">
        <v>19038.791666666668</v>
      </c>
      <c r="J6426" t="s">
        <v>76</v>
      </c>
      <c r="K6426" t="s">
        <v>215</v>
      </c>
      <c r="L6426" t="s">
        <v>425</v>
      </c>
      <c r="M6426">
        <v>0</v>
      </c>
      <c r="N6426" t="s">
        <v>426</v>
      </c>
      <c r="O6426" t="s">
        <v>97</v>
      </c>
      <c r="P6426" t="s">
        <v>427</v>
      </c>
      <c r="Q6426" t="s">
        <v>428</v>
      </c>
      <c r="R6426" t="s">
        <v>41</v>
      </c>
      <c r="S6426" s="5">
        <v>44571.666666666664</v>
      </c>
      <c r="T6426">
        <v>29</v>
      </c>
      <c r="U6426">
        <v>15.76</v>
      </c>
      <c r="V6426">
        <v>32.69</v>
      </c>
      <c r="W6426">
        <v>36</v>
      </c>
      <c r="X6426">
        <v>1013</v>
      </c>
      <c r="Z6426">
        <v>32.79</v>
      </c>
      <c r="AA6426">
        <v>9.6</v>
      </c>
      <c r="AB6426">
        <v>10000</v>
      </c>
      <c r="AC6426">
        <v>356</v>
      </c>
      <c r="AD6426">
        <v>1.37</v>
      </c>
      <c r="AE6426">
        <v>0.27</v>
      </c>
      <c r="AF6426">
        <v>802</v>
      </c>
      <c r="AG6426" t="s">
        <v>62</v>
      </c>
      <c r="AH6426" t="s">
        <v>128</v>
      </c>
      <c r="AI6426" t="s">
        <v>129</v>
      </c>
      <c r="AJ6426">
        <v>16</v>
      </c>
    </row>
    <row r="6427" spans="1:36" x14ac:dyDescent="0.25">
      <c r="A6427">
        <v>25025090</v>
      </c>
      <c r="B6427" t="s">
        <v>873</v>
      </c>
      <c r="C6427">
        <v>9.0463330000000006</v>
      </c>
      <c r="D6427">
        <v>-73.970832999999999</v>
      </c>
      <c r="E6427">
        <v>34</v>
      </c>
      <c r="F6427" t="s">
        <v>143</v>
      </c>
      <c r="G6427" t="s">
        <v>92</v>
      </c>
      <c r="H6427" t="s">
        <v>75</v>
      </c>
      <c r="I6427" s="5">
        <v>19038.791666666668</v>
      </c>
      <c r="J6427" t="s">
        <v>76</v>
      </c>
      <c r="K6427" t="s">
        <v>215</v>
      </c>
      <c r="L6427" t="s">
        <v>425</v>
      </c>
      <c r="M6427">
        <v>0</v>
      </c>
      <c r="N6427" t="s">
        <v>426</v>
      </c>
      <c r="O6427" t="s">
        <v>97</v>
      </c>
      <c r="P6427" t="s">
        <v>427</v>
      </c>
      <c r="Q6427" t="s">
        <v>428</v>
      </c>
      <c r="R6427" t="s">
        <v>41</v>
      </c>
      <c r="S6427" s="5">
        <v>44571.708333333336</v>
      </c>
      <c r="T6427">
        <v>36</v>
      </c>
      <c r="U6427">
        <v>15.23</v>
      </c>
      <c r="V6427">
        <v>34.06</v>
      </c>
      <c r="W6427">
        <v>32</v>
      </c>
      <c r="X6427">
        <v>1011</v>
      </c>
      <c r="Z6427">
        <v>34.29</v>
      </c>
      <c r="AA6427">
        <v>10.42</v>
      </c>
      <c r="AB6427">
        <v>10000</v>
      </c>
      <c r="AC6427">
        <v>289</v>
      </c>
      <c r="AD6427">
        <v>1.64</v>
      </c>
      <c r="AE6427">
        <v>0.32</v>
      </c>
      <c r="AF6427">
        <v>802</v>
      </c>
      <c r="AG6427" t="s">
        <v>62</v>
      </c>
      <c r="AH6427" t="s">
        <v>128</v>
      </c>
      <c r="AI6427" t="s">
        <v>129</v>
      </c>
      <c r="AJ6427">
        <v>17</v>
      </c>
    </row>
    <row r="6428" spans="1:36" x14ac:dyDescent="0.25">
      <c r="A6428">
        <v>25025090</v>
      </c>
      <c r="B6428" t="s">
        <v>873</v>
      </c>
      <c r="C6428">
        <v>9.0463330000000006</v>
      </c>
      <c r="D6428">
        <v>-73.970832999999999</v>
      </c>
      <c r="E6428">
        <v>34</v>
      </c>
      <c r="F6428" t="s">
        <v>143</v>
      </c>
      <c r="G6428" t="s">
        <v>92</v>
      </c>
      <c r="H6428" t="s">
        <v>75</v>
      </c>
      <c r="I6428" s="5">
        <v>19038.791666666668</v>
      </c>
      <c r="J6428" t="s">
        <v>76</v>
      </c>
      <c r="K6428" t="s">
        <v>215</v>
      </c>
      <c r="L6428" t="s">
        <v>425</v>
      </c>
      <c r="M6428">
        <v>0</v>
      </c>
      <c r="N6428" t="s">
        <v>426</v>
      </c>
      <c r="O6428" t="s">
        <v>97</v>
      </c>
      <c r="P6428" t="s">
        <v>427</v>
      </c>
      <c r="Q6428" t="s">
        <v>428</v>
      </c>
      <c r="R6428" t="s">
        <v>41</v>
      </c>
      <c r="S6428" s="5">
        <v>44571.75</v>
      </c>
      <c r="T6428">
        <v>95</v>
      </c>
      <c r="U6428">
        <v>15.24</v>
      </c>
      <c r="V6428">
        <v>34.700000000000003</v>
      </c>
      <c r="W6428">
        <v>31</v>
      </c>
      <c r="X6428">
        <v>1010</v>
      </c>
      <c r="Z6428">
        <v>34.869999999999997</v>
      </c>
      <c r="AA6428">
        <v>9.3699999999999992</v>
      </c>
      <c r="AB6428">
        <v>10000</v>
      </c>
      <c r="AC6428">
        <v>281</v>
      </c>
      <c r="AD6428">
        <v>1.81</v>
      </c>
      <c r="AE6428">
        <v>0.89</v>
      </c>
      <c r="AF6428">
        <v>804</v>
      </c>
      <c r="AG6428" t="s">
        <v>62</v>
      </c>
      <c r="AH6428" t="s">
        <v>85</v>
      </c>
      <c r="AI6428" t="s">
        <v>86</v>
      </c>
      <c r="AJ6428">
        <v>18</v>
      </c>
    </row>
    <row r="6429" spans="1:36" x14ac:dyDescent="0.25">
      <c r="A6429">
        <v>25025090</v>
      </c>
      <c r="B6429" t="s">
        <v>873</v>
      </c>
      <c r="C6429">
        <v>9.0463330000000006</v>
      </c>
      <c r="D6429">
        <v>-73.970832999999999</v>
      </c>
      <c r="E6429">
        <v>34</v>
      </c>
      <c r="F6429" t="s">
        <v>143</v>
      </c>
      <c r="G6429" t="s">
        <v>92</v>
      </c>
      <c r="H6429" t="s">
        <v>75</v>
      </c>
      <c r="I6429" s="5">
        <v>19038.791666666668</v>
      </c>
      <c r="J6429" t="s">
        <v>76</v>
      </c>
      <c r="K6429" t="s">
        <v>215</v>
      </c>
      <c r="L6429" t="s">
        <v>425</v>
      </c>
      <c r="M6429">
        <v>0</v>
      </c>
      <c r="N6429" t="s">
        <v>426</v>
      </c>
      <c r="O6429" t="s">
        <v>97</v>
      </c>
      <c r="P6429" t="s">
        <v>427</v>
      </c>
      <c r="Q6429" t="s">
        <v>428</v>
      </c>
      <c r="R6429" t="s">
        <v>41</v>
      </c>
      <c r="S6429" s="5">
        <v>44571.791666666664</v>
      </c>
      <c r="T6429">
        <v>99</v>
      </c>
      <c r="U6429">
        <v>14.5</v>
      </c>
      <c r="V6429">
        <v>34.11</v>
      </c>
      <c r="W6429">
        <v>30</v>
      </c>
      <c r="X6429">
        <v>1008</v>
      </c>
      <c r="Z6429">
        <v>34.6</v>
      </c>
      <c r="AA6429">
        <v>6.6</v>
      </c>
      <c r="AB6429">
        <v>10000</v>
      </c>
      <c r="AC6429">
        <v>289</v>
      </c>
      <c r="AD6429">
        <v>2.08</v>
      </c>
      <c r="AE6429">
        <v>1.71</v>
      </c>
      <c r="AF6429">
        <v>804</v>
      </c>
      <c r="AG6429" t="s">
        <v>62</v>
      </c>
      <c r="AH6429" t="s">
        <v>85</v>
      </c>
      <c r="AI6429" t="s">
        <v>86</v>
      </c>
      <c r="AJ6429">
        <v>19</v>
      </c>
    </row>
    <row r="6430" spans="1:36" x14ac:dyDescent="0.25">
      <c r="A6430">
        <v>25025090</v>
      </c>
      <c r="B6430" t="s">
        <v>873</v>
      </c>
      <c r="C6430">
        <v>9.0463330000000006</v>
      </c>
      <c r="D6430">
        <v>-73.970832999999999</v>
      </c>
      <c r="E6430">
        <v>34</v>
      </c>
      <c r="F6430" t="s">
        <v>143</v>
      </c>
      <c r="G6430" t="s">
        <v>92</v>
      </c>
      <c r="H6430" t="s">
        <v>75</v>
      </c>
      <c r="I6430" s="5">
        <v>19038.791666666668</v>
      </c>
      <c r="J6430" t="s">
        <v>76</v>
      </c>
      <c r="K6430" t="s">
        <v>215</v>
      </c>
      <c r="L6430" t="s">
        <v>425</v>
      </c>
      <c r="M6430">
        <v>0</v>
      </c>
      <c r="N6430" t="s">
        <v>426</v>
      </c>
      <c r="O6430" t="s">
        <v>97</v>
      </c>
      <c r="P6430" t="s">
        <v>427</v>
      </c>
      <c r="Q6430" t="s">
        <v>428</v>
      </c>
      <c r="R6430" t="s">
        <v>41</v>
      </c>
      <c r="S6430" s="5">
        <v>44571.833333333336</v>
      </c>
      <c r="T6430">
        <v>100</v>
      </c>
      <c r="U6430">
        <v>14.93</v>
      </c>
      <c r="V6430">
        <v>33.56</v>
      </c>
      <c r="W6430">
        <v>32</v>
      </c>
      <c r="X6430">
        <v>1007</v>
      </c>
      <c r="Z6430">
        <v>33.94</v>
      </c>
      <c r="AA6430">
        <v>3.7</v>
      </c>
      <c r="AB6430">
        <v>10000</v>
      </c>
      <c r="AC6430">
        <v>291</v>
      </c>
      <c r="AD6430">
        <v>2.12</v>
      </c>
      <c r="AE6430">
        <v>2.4500000000000002</v>
      </c>
      <c r="AF6430">
        <v>804</v>
      </c>
      <c r="AG6430" t="s">
        <v>62</v>
      </c>
      <c r="AH6430" t="s">
        <v>85</v>
      </c>
      <c r="AI6430" t="s">
        <v>86</v>
      </c>
      <c r="AJ6430">
        <v>20</v>
      </c>
    </row>
    <row r="6431" spans="1:36" x14ac:dyDescent="0.25">
      <c r="A6431">
        <v>25025090</v>
      </c>
      <c r="B6431" t="s">
        <v>873</v>
      </c>
      <c r="C6431">
        <v>9.0463330000000006</v>
      </c>
      <c r="D6431">
        <v>-73.970832999999999</v>
      </c>
      <c r="E6431">
        <v>34</v>
      </c>
      <c r="F6431" t="s">
        <v>143</v>
      </c>
      <c r="G6431" t="s">
        <v>92</v>
      </c>
      <c r="H6431" t="s">
        <v>75</v>
      </c>
      <c r="I6431" s="5">
        <v>19038.791666666668</v>
      </c>
      <c r="J6431" t="s">
        <v>76</v>
      </c>
      <c r="K6431" t="s">
        <v>215</v>
      </c>
      <c r="L6431" t="s">
        <v>425</v>
      </c>
      <c r="M6431">
        <v>0</v>
      </c>
      <c r="N6431" t="s">
        <v>426</v>
      </c>
      <c r="O6431" t="s">
        <v>97</v>
      </c>
      <c r="P6431" t="s">
        <v>427</v>
      </c>
      <c r="Q6431" t="s">
        <v>428</v>
      </c>
      <c r="R6431" t="s">
        <v>41</v>
      </c>
      <c r="S6431" s="5">
        <v>44571.875</v>
      </c>
      <c r="T6431">
        <v>98</v>
      </c>
      <c r="U6431">
        <v>15.75</v>
      </c>
      <c r="V6431">
        <v>32.659999999999997</v>
      </c>
      <c r="W6431">
        <v>36</v>
      </c>
      <c r="X6431">
        <v>1007</v>
      </c>
      <c r="Z6431">
        <v>32.770000000000003</v>
      </c>
      <c r="AA6431">
        <v>1.43</v>
      </c>
      <c r="AB6431">
        <v>10000</v>
      </c>
      <c r="AC6431">
        <v>294</v>
      </c>
      <c r="AD6431">
        <v>2.68</v>
      </c>
      <c r="AE6431">
        <v>2.86</v>
      </c>
      <c r="AF6431">
        <v>804</v>
      </c>
      <c r="AG6431" t="s">
        <v>62</v>
      </c>
      <c r="AH6431" t="s">
        <v>85</v>
      </c>
      <c r="AI6431" t="s">
        <v>86</v>
      </c>
      <c r="AJ6431">
        <v>21</v>
      </c>
    </row>
    <row r="6432" spans="1:36" x14ac:dyDescent="0.25">
      <c r="A6432">
        <v>25025090</v>
      </c>
      <c r="B6432" t="s">
        <v>873</v>
      </c>
      <c r="C6432">
        <v>9.0463330000000006</v>
      </c>
      <c r="D6432">
        <v>-73.970832999999999</v>
      </c>
      <c r="E6432">
        <v>34</v>
      </c>
      <c r="F6432" t="s">
        <v>143</v>
      </c>
      <c r="G6432" t="s">
        <v>92</v>
      </c>
      <c r="H6432" t="s">
        <v>75</v>
      </c>
      <c r="I6432" s="5">
        <v>19038.791666666668</v>
      </c>
      <c r="J6432" t="s">
        <v>76</v>
      </c>
      <c r="K6432" t="s">
        <v>215</v>
      </c>
      <c r="L6432" t="s">
        <v>425</v>
      </c>
      <c r="M6432">
        <v>0</v>
      </c>
      <c r="N6432" t="s">
        <v>426</v>
      </c>
      <c r="O6432" t="s">
        <v>97</v>
      </c>
      <c r="P6432" t="s">
        <v>427</v>
      </c>
      <c r="Q6432" t="s">
        <v>428</v>
      </c>
      <c r="R6432" t="s">
        <v>41</v>
      </c>
      <c r="S6432" s="5">
        <v>44571.916666666664</v>
      </c>
      <c r="T6432">
        <v>86</v>
      </c>
      <c r="U6432">
        <v>16.98</v>
      </c>
      <c r="V6432">
        <v>30.61</v>
      </c>
      <c r="W6432">
        <v>45</v>
      </c>
      <c r="X6432">
        <v>1008</v>
      </c>
      <c r="Z6432">
        <v>30.22</v>
      </c>
      <c r="AA6432">
        <v>0.28000000000000003</v>
      </c>
      <c r="AB6432">
        <v>10000</v>
      </c>
      <c r="AC6432">
        <v>289</v>
      </c>
      <c r="AD6432">
        <v>5.25</v>
      </c>
      <c r="AE6432">
        <v>2.23</v>
      </c>
      <c r="AF6432">
        <v>804</v>
      </c>
      <c r="AG6432" t="s">
        <v>62</v>
      </c>
      <c r="AH6432" t="s">
        <v>85</v>
      </c>
      <c r="AI6432" t="s">
        <v>86</v>
      </c>
      <c r="AJ6432">
        <v>22</v>
      </c>
    </row>
    <row r="6433" spans="1:36" x14ac:dyDescent="0.25">
      <c r="A6433">
        <v>25025090</v>
      </c>
      <c r="B6433" t="s">
        <v>873</v>
      </c>
      <c r="C6433">
        <v>9.0463330000000006</v>
      </c>
      <c r="D6433">
        <v>-73.970832999999999</v>
      </c>
      <c r="E6433">
        <v>34</v>
      </c>
      <c r="F6433" t="s">
        <v>143</v>
      </c>
      <c r="G6433" t="s">
        <v>92</v>
      </c>
      <c r="H6433" t="s">
        <v>75</v>
      </c>
      <c r="I6433" s="5">
        <v>19038.791666666668</v>
      </c>
      <c r="J6433" t="s">
        <v>76</v>
      </c>
      <c r="K6433" t="s">
        <v>215</v>
      </c>
      <c r="L6433" t="s">
        <v>425</v>
      </c>
      <c r="M6433">
        <v>0</v>
      </c>
      <c r="N6433" t="s">
        <v>426</v>
      </c>
      <c r="O6433" t="s">
        <v>97</v>
      </c>
      <c r="P6433" t="s">
        <v>427</v>
      </c>
      <c r="Q6433" t="s">
        <v>428</v>
      </c>
      <c r="R6433" t="s">
        <v>41</v>
      </c>
      <c r="S6433" s="5">
        <v>44571.958333333336</v>
      </c>
      <c r="T6433">
        <v>85</v>
      </c>
      <c r="U6433">
        <v>16.53</v>
      </c>
      <c r="V6433">
        <v>26.6</v>
      </c>
      <c r="W6433">
        <v>54</v>
      </c>
      <c r="X6433">
        <v>1008</v>
      </c>
      <c r="Z6433">
        <v>26.6</v>
      </c>
      <c r="AA6433">
        <v>0</v>
      </c>
      <c r="AB6433">
        <v>10000</v>
      </c>
      <c r="AC6433">
        <v>261</v>
      </c>
      <c r="AD6433">
        <v>1.91</v>
      </c>
      <c r="AE6433">
        <v>1.56</v>
      </c>
      <c r="AF6433">
        <v>804</v>
      </c>
      <c r="AG6433" t="s">
        <v>62</v>
      </c>
      <c r="AH6433" t="s">
        <v>85</v>
      </c>
      <c r="AI6433" t="s">
        <v>89</v>
      </c>
      <c r="AJ6433">
        <v>23</v>
      </c>
    </row>
    <row r="6434" spans="1:36" x14ac:dyDescent="0.25">
      <c r="A6434">
        <v>29004520</v>
      </c>
      <c r="B6434" t="s">
        <v>874</v>
      </c>
      <c r="C6434">
        <v>11.006389</v>
      </c>
      <c r="D6434">
        <v>-74.784999999999997</v>
      </c>
      <c r="E6434">
        <v>10</v>
      </c>
      <c r="F6434" t="s">
        <v>143</v>
      </c>
      <c r="G6434" t="s">
        <v>144</v>
      </c>
      <c r="H6434" t="s">
        <v>75</v>
      </c>
      <c r="I6434" s="5">
        <v>42530.791666666664</v>
      </c>
      <c r="J6434" t="s">
        <v>76</v>
      </c>
      <c r="K6434" t="s">
        <v>461</v>
      </c>
      <c r="L6434" t="s">
        <v>550</v>
      </c>
      <c r="M6434">
        <v>0</v>
      </c>
      <c r="N6434" t="s">
        <v>121</v>
      </c>
      <c r="O6434" t="s">
        <v>97</v>
      </c>
      <c r="P6434" t="s">
        <v>427</v>
      </c>
      <c r="Q6434" t="s">
        <v>552</v>
      </c>
      <c r="R6434" t="s">
        <v>41</v>
      </c>
      <c r="S6434" s="5">
        <v>44571</v>
      </c>
      <c r="T6434">
        <v>0</v>
      </c>
      <c r="U6434">
        <v>21.98</v>
      </c>
      <c r="V6434">
        <v>26.12</v>
      </c>
      <c r="W6434">
        <v>78</v>
      </c>
      <c r="X6434">
        <v>1010</v>
      </c>
      <c r="Z6434">
        <v>26.12</v>
      </c>
      <c r="AA6434">
        <v>0</v>
      </c>
      <c r="AB6434">
        <v>10000</v>
      </c>
      <c r="AC6434">
        <v>20</v>
      </c>
      <c r="AE6434">
        <v>9.26</v>
      </c>
      <c r="AF6434">
        <v>800</v>
      </c>
      <c r="AG6434" t="s">
        <v>124</v>
      </c>
      <c r="AH6434" t="s">
        <v>125</v>
      </c>
      <c r="AI6434" t="s">
        <v>137</v>
      </c>
      <c r="AJ6434">
        <v>0</v>
      </c>
    </row>
    <row r="6435" spans="1:36" x14ac:dyDescent="0.25">
      <c r="A6435">
        <v>29004520</v>
      </c>
      <c r="B6435" t="s">
        <v>874</v>
      </c>
      <c r="C6435">
        <v>11.006389</v>
      </c>
      <c r="D6435">
        <v>-74.784999999999997</v>
      </c>
      <c r="E6435">
        <v>10</v>
      </c>
      <c r="F6435" t="s">
        <v>143</v>
      </c>
      <c r="G6435" t="s">
        <v>144</v>
      </c>
      <c r="H6435" t="s">
        <v>75</v>
      </c>
      <c r="I6435" s="5">
        <v>42530.791666666664</v>
      </c>
      <c r="J6435" t="s">
        <v>76</v>
      </c>
      <c r="K6435" t="s">
        <v>461</v>
      </c>
      <c r="L6435" t="s">
        <v>550</v>
      </c>
      <c r="M6435">
        <v>0</v>
      </c>
      <c r="N6435" t="s">
        <v>121</v>
      </c>
      <c r="O6435" t="s">
        <v>97</v>
      </c>
      <c r="P6435" t="s">
        <v>427</v>
      </c>
      <c r="Q6435" t="s">
        <v>552</v>
      </c>
      <c r="R6435" t="s">
        <v>41</v>
      </c>
      <c r="S6435" s="5">
        <v>44571.041666666664</v>
      </c>
      <c r="T6435">
        <v>0</v>
      </c>
      <c r="U6435">
        <v>21.98</v>
      </c>
      <c r="V6435">
        <v>26.12</v>
      </c>
      <c r="W6435">
        <v>78</v>
      </c>
      <c r="X6435">
        <v>1011</v>
      </c>
      <c r="Z6435">
        <v>26.12</v>
      </c>
      <c r="AA6435">
        <v>0</v>
      </c>
      <c r="AB6435">
        <v>10000</v>
      </c>
      <c r="AC6435">
        <v>20</v>
      </c>
      <c r="AE6435">
        <v>7.2</v>
      </c>
      <c r="AF6435">
        <v>800</v>
      </c>
      <c r="AG6435" t="s">
        <v>124</v>
      </c>
      <c r="AH6435" t="s">
        <v>125</v>
      </c>
      <c r="AI6435" t="s">
        <v>137</v>
      </c>
      <c r="AJ6435">
        <v>1</v>
      </c>
    </row>
    <row r="6436" spans="1:36" x14ac:dyDescent="0.25">
      <c r="A6436">
        <v>29004520</v>
      </c>
      <c r="B6436" t="s">
        <v>874</v>
      </c>
      <c r="C6436">
        <v>11.006389</v>
      </c>
      <c r="D6436">
        <v>-74.784999999999997</v>
      </c>
      <c r="E6436">
        <v>10</v>
      </c>
      <c r="F6436" t="s">
        <v>143</v>
      </c>
      <c r="G6436" t="s">
        <v>144</v>
      </c>
      <c r="H6436" t="s">
        <v>75</v>
      </c>
      <c r="I6436" s="5">
        <v>42530.791666666664</v>
      </c>
      <c r="J6436" t="s">
        <v>76</v>
      </c>
      <c r="K6436" t="s">
        <v>461</v>
      </c>
      <c r="L6436" t="s">
        <v>550</v>
      </c>
      <c r="M6436">
        <v>0</v>
      </c>
      <c r="N6436" t="s">
        <v>121</v>
      </c>
      <c r="O6436" t="s">
        <v>97</v>
      </c>
      <c r="P6436" t="s">
        <v>427</v>
      </c>
      <c r="Q6436" t="s">
        <v>552</v>
      </c>
      <c r="R6436" t="s">
        <v>41</v>
      </c>
      <c r="S6436" s="5">
        <v>44571.083333333336</v>
      </c>
      <c r="T6436">
        <v>0</v>
      </c>
      <c r="U6436">
        <v>21.98</v>
      </c>
      <c r="V6436">
        <v>26.12</v>
      </c>
      <c r="W6436">
        <v>78</v>
      </c>
      <c r="X6436">
        <v>1011</v>
      </c>
      <c r="Z6436">
        <v>26.12</v>
      </c>
      <c r="AA6436">
        <v>0</v>
      </c>
      <c r="AB6436">
        <v>10000</v>
      </c>
      <c r="AC6436">
        <v>20</v>
      </c>
      <c r="AE6436">
        <v>6.17</v>
      </c>
      <c r="AF6436">
        <v>800</v>
      </c>
      <c r="AG6436" t="s">
        <v>124</v>
      </c>
      <c r="AH6436" t="s">
        <v>125</v>
      </c>
      <c r="AI6436" t="s">
        <v>137</v>
      </c>
      <c r="AJ6436">
        <v>2</v>
      </c>
    </row>
    <row r="6437" spans="1:36" x14ac:dyDescent="0.25">
      <c r="A6437">
        <v>29004520</v>
      </c>
      <c r="B6437" t="s">
        <v>874</v>
      </c>
      <c r="C6437">
        <v>11.006389</v>
      </c>
      <c r="D6437">
        <v>-74.784999999999997</v>
      </c>
      <c r="E6437">
        <v>10</v>
      </c>
      <c r="F6437" t="s">
        <v>143</v>
      </c>
      <c r="G6437" t="s">
        <v>144</v>
      </c>
      <c r="H6437" t="s">
        <v>75</v>
      </c>
      <c r="I6437" s="5">
        <v>42530.791666666664</v>
      </c>
      <c r="J6437" t="s">
        <v>76</v>
      </c>
      <c r="K6437" t="s">
        <v>461</v>
      </c>
      <c r="L6437" t="s">
        <v>550</v>
      </c>
      <c r="M6437">
        <v>0</v>
      </c>
      <c r="N6437" t="s">
        <v>121</v>
      </c>
      <c r="O6437" t="s">
        <v>97</v>
      </c>
      <c r="P6437" t="s">
        <v>427</v>
      </c>
      <c r="Q6437" t="s">
        <v>552</v>
      </c>
      <c r="R6437" t="s">
        <v>41</v>
      </c>
      <c r="S6437" s="5">
        <v>44571.125</v>
      </c>
      <c r="T6437">
        <v>0</v>
      </c>
      <c r="U6437">
        <v>20.9</v>
      </c>
      <c r="V6437">
        <v>26.12</v>
      </c>
      <c r="W6437">
        <v>73</v>
      </c>
      <c r="X6437">
        <v>1011</v>
      </c>
      <c r="Z6437">
        <v>26.12</v>
      </c>
      <c r="AA6437">
        <v>0</v>
      </c>
      <c r="AB6437">
        <v>10000</v>
      </c>
      <c r="AC6437">
        <v>30</v>
      </c>
      <c r="AE6437">
        <v>4.63</v>
      </c>
      <c r="AF6437">
        <v>800</v>
      </c>
      <c r="AG6437" t="s">
        <v>124</v>
      </c>
      <c r="AH6437" t="s">
        <v>125</v>
      </c>
      <c r="AI6437" t="s">
        <v>137</v>
      </c>
      <c r="AJ6437">
        <v>3</v>
      </c>
    </row>
    <row r="6438" spans="1:36" x14ac:dyDescent="0.25">
      <c r="A6438">
        <v>29004520</v>
      </c>
      <c r="B6438" t="s">
        <v>874</v>
      </c>
      <c r="C6438">
        <v>11.006389</v>
      </c>
      <c r="D6438">
        <v>-74.784999999999997</v>
      </c>
      <c r="E6438">
        <v>10</v>
      </c>
      <c r="F6438" t="s">
        <v>143</v>
      </c>
      <c r="G6438" t="s">
        <v>144</v>
      </c>
      <c r="H6438" t="s">
        <v>75</v>
      </c>
      <c r="I6438" s="5">
        <v>42530.791666666664</v>
      </c>
      <c r="J6438" t="s">
        <v>76</v>
      </c>
      <c r="K6438" t="s">
        <v>461</v>
      </c>
      <c r="L6438" t="s">
        <v>550</v>
      </c>
      <c r="M6438">
        <v>0</v>
      </c>
      <c r="N6438" t="s">
        <v>121</v>
      </c>
      <c r="O6438" t="s">
        <v>97</v>
      </c>
      <c r="P6438" t="s">
        <v>427</v>
      </c>
      <c r="Q6438" t="s">
        <v>552</v>
      </c>
      <c r="R6438" t="s">
        <v>41</v>
      </c>
      <c r="S6438" s="5">
        <v>44571.166666666664</v>
      </c>
      <c r="T6438">
        <v>0</v>
      </c>
      <c r="U6438">
        <v>20.9</v>
      </c>
      <c r="V6438">
        <v>26.12</v>
      </c>
      <c r="W6438">
        <v>73</v>
      </c>
      <c r="X6438">
        <v>1011</v>
      </c>
      <c r="Z6438">
        <v>26.12</v>
      </c>
      <c r="AA6438">
        <v>0</v>
      </c>
      <c r="AB6438">
        <v>10000</v>
      </c>
      <c r="AC6438">
        <v>30</v>
      </c>
      <c r="AE6438">
        <v>4.12</v>
      </c>
      <c r="AF6438">
        <v>800</v>
      </c>
      <c r="AG6438" t="s">
        <v>124</v>
      </c>
      <c r="AH6438" t="s">
        <v>125</v>
      </c>
      <c r="AI6438" t="s">
        <v>137</v>
      </c>
      <c r="AJ6438">
        <v>4</v>
      </c>
    </row>
    <row r="6439" spans="1:36" x14ac:dyDescent="0.25">
      <c r="A6439">
        <v>29004520</v>
      </c>
      <c r="B6439" t="s">
        <v>874</v>
      </c>
      <c r="C6439">
        <v>11.006389</v>
      </c>
      <c r="D6439">
        <v>-74.784999999999997</v>
      </c>
      <c r="E6439">
        <v>10</v>
      </c>
      <c r="F6439" t="s">
        <v>143</v>
      </c>
      <c r="G6439" t="s">
        <v>144</v>
      </c>
      <c r="H6439" t="s">
        <v>75</v>
      </c>
      <c r="I6439" s="5">
        <v>42530.791666666664</v>
      </c>
      <c r="J6439" t="s">
        <v>76</v>
      </c>
      <c r="K6439" t="s">
        <v>461</v>
      </c>
      <c r="L6439" t="s">
        <v>550</v>
      </c>
      <c r="M6439">
        <v>0</v>
      </c>
      <c r="N6439" t="s">
        <v>121</v>
      </c>
      <c r="O6439" t="s">
        <v>97</v>
      </c>
      <c r="P6439" t="s">
        <v>427</v>
      </c>
      <c r="Q6439" t="s">
        <v>552</v>
      </c>
      <c r="R6439" t="s">
        <v>41</v>
      </c>
      <c r="S6439" s="5">
        <v>44571.208333333336</v>
      </c>
      <c r="T6439">
        <v>40</v>
      </c>
      <c r="U6439">
        <v>18.95</v>
      </c>
      <c r="V6439">
        <v>28.31</v>
      </c>
      <c r="W6439">
        <v>61</v>
      </c>
      <c r="X6439">
        <v>1011</v>
      </c>
      <c r="Z6439">
        <v>27.12</v>
      </c>
      <c r="AA6439">
        <v>0</v>
      </c>
      <c r="AB6439">
        <v>10000</v>
      </c>
      <c r="AC6439">
        <v>40</v>
      </c>
      <c r="AE6439">
        <v>6.17</v>
      </c>
      <c r="AF6439">
        <v>802</v>
      </c>
      <c r="AG6439" t="s">
        <v>62</v>
      </c>
      <c r="AH6439" t="s">
        <v>128</v>
      </c>
      <c r="AI6439" t="s">
        <v>138</v>
      </c>
      <c r="AJ6439">
        <v>5</v>
      </c>
    </row>
    <row r="6440" spans="1:36" x14ac:dyDescent="0.25">
      <c r="A6440">
        <v>29004520</v>
      </c>
      <c r="B6440" t="s">
        <v>874</v>
      </c>
      <c r="C6440">
        <v>11.006389</v>
      </c>
      <c r="D6440">
        <v>-74.784999999999997</v>
      </c>
      <c r="E6440">
        <v>10</v>
      </c>
      <c r="F6440" t="s">
        <v>143</v>
      </c>
      <c r="G6440" t="s">
        <v>144</v>
      </c>
      <c r="H6440" t="s">
        <v>75</v>
      </c>
      <c r="I6440" s="5">
        <v>42530.791666666664</v>
      </c>
      <c r="J6440" t="s">
        <v>76</v>
      </c>
      <c r="K6440" t="s">
        <v>461</v>
      </c>
      <c r="L6440" t="s">
        <v>550</v>
      </c>
      <c r="M6440">
        <v>0</v>
      </c>
      <c r="N6440" t="s">
        <v>121</v>
      </c>
      <c r="O6440" t="s">
        <v>97</v>
      </c>
      <c r="P6440" t="s">
        <v>427</v>
      </c>
      <c r="Q6440" t="s">
        <v>552</v>
      </c>
      <c r="R6440" t="s">
        <v>41</v>
      </c>
      <c r="S6440" s="5">
        <v>44571.25</v>
      </c>
      <c r="T6440">
        <v>40</v>
      </c>
      <c r="U6440">
        <v>19.03</v>
      </c>
      <c r="V6440">
        <v>26.12</v>
      </c>
      <c r="W6440">
        <v>65</v>
      </c>
      <c r="X6440">
        <v>1010</v>
      </c>
      <c r="Z6440">
        <v>26.12</v>
      </c>
      <c r="AA6440">
        <v>0</v>
      </c>
      <c r="AB6440">
        <v>10000</v>
      </c>
      <c r="AC6440">
        <v>40</v>
      </c>
      <c r="AE6440">
        <v>6.17</v>
      </c>
      <c r="AF6440">
        <v>802</v>
      </c>
      <c r="AG6440" t="s">
        <v>62</v>
      </c>
      <c r="AH6440" t="s">
        <v>128</v>
      </c>
      <c r="AI6440" t="s">
        <v>138</v>
      </c>
      <c r="AJ6440">
        <v>6</v>
      </c>
    </row>
    <row r="6441" spans="1:36" x14ac:dyDescent="0.25">
      <c r="A6441">
        <v>29004520</v>
      </c>
      <c r="B6441" t="s">
        <v>874</v>
      </c>
      <c r="C6441">
        <v>11.006389</v>
      </c>
      <c r="D6441">
        <v>-74.784999999999997</v>
      </c>
      <c r="E6441">
        <v>10</v>
      </c>
      <c r="F6441" t="s">
        <v>143</v>
      </c>
      <c r="G6441" t="s">
        <v>144</v>
      </c>
      <c r="H6441" t="s">
        <v>75</v>
      </c>
      <c r="I6441" s="5">
        <v>42530.791666666664</v>
      </c>
      <c r="J6441" t="s">
        <v>76</v>
      </c>
      <c r="K6441" t="s">
        <v>461</v>
      </c>
      <c r="L6441" t="s">
        <v>550</v>
      </c>
      <c r="M6441">
        <v>0</v>
      </c>
      <c r="N6441" t="s">
        <v>121</v>
      </c>
      <c r="O6441" t="s">
        <v>97</v>
      </c>
      <c r="P6441" t="s">
        <v>427</v>
      </c>
      <c r="Q6441" t="s">
        <v>552</v>
      </c>
      <c r="R6441" t="s">
        <v>41</v>
      </c>
      <c r="S6441" s="5">
        <v>44571.291666666664</v>
      </c>
      <c r="T6441">
        <v>0</v>
      </c>
      <c r="U6441">
        <v>19.989999999999998</v>
      </c>
      <c r="V6441">
        <v>26.12</v>
      </c>
      <c r="W6441">
        <v>69</v>
      </c>
      <c r="X6441">
        <v>1010</v>
      </c>
      <c r="Z6441">
        <v>26.12</v>
      </c>
      <c r="AA6441">
        <v>0</v>
      </c>
      <c r="AB6441">
        <v>10000</v>
      </c>
      <c r="AC6441">
        <v>30</v>
      </c>
      <c r="AE6441">
        <v>4.12</v>
      </c>
      <c r="AF6441">
        <v>800</v>
      </c>
      <c r="AG6441" t="s">
        <v>124</v>
      </c>
      <c r="AH6441" t="s">
        <v>125</v>
      </c>
      <c r="AI6441" t="s">
        <v>137</v>
      </c>
      <c r="AJ6441">
        <v>7</v>
      </c>
    </row>
    <row r="6442" spans="1:36" x14ac:dyDescent="0.25">
      <c r="A6442">
        <v>29004520</v>
      </c>
      <c r="B6442" t="s">
        <v>874</v>
      </c>
      <c r="C6442">
        <v>11.006389</v>
      </c>
      <c r="D6442">
        <v>-74.784999999999997</v>
      </c>
      <c r="E6442">
        <v>10</v>
      </c>
      <c r="F6442" t="s">
        <v>143</v>
      </c>
      <c r="G6442" t="s">
        <v>144</v>
      </c>
      <c r="H6442" t="s">
        <v>75</v>
      </c>
      <c r="I6442" s="5">
        <v>42530.791666666664</v>
      </c>
      <c r="J6442" t="s">
        <v>76</v>
      </c>
      <c r="K6442" t="s">
        <v>461</v>
      </c>
      <c r="L6442" t="s">
        <v>550</v>
      </c>
      <c r="M6442">
        <v>0</v>
      </c>
      <c r="N6442" t="s">
        <v>121</v>
      </c>
      <c r="O6442" t="s">
        <v>97</v>
      </c>
      <c r="P6442" t="s">
        <v>427</v>
      </c>
      <c r="Q6442" t="s">
        <v>552</v>
      </c>
      <c r="R6442" t="s">
        <v>41</v>
      </c>
      <c r="S6442" s="5">
        <v>44571.333333333336</v>
      </c>
      <c r="T6442">
        <v>0</v>
      </c>
      <c r="U6442">
        <v>21.01</v>
      </c>
      <c r="V6442">
        <v>25.72</v>
      </c>
      <c r="W6442">
        <v>78</v>
      </c>
      <c r="X6442">
        <v>1010</v>
      </c>
      <c r="Z6442">
        <v>25.12</v>
      </c>
      <c r="AA6442">
        <v>0</v>
      </c>
      <c r="AB6442">
        <v>10000</v>
      </c>
      <c r="AC6442">
        <v>30</v>
      </c>
      <c r="AE6442">
        <v>3.6</v>
      </c>
      <c r="AF6442">
        <v>800</v>
      </c>
      <c r="AG6442" t="s">
        <v>124</v>
      </c>
      <c r="AH6442" t="s">
        <v>125</v>
      </c>
      <c r="AI6442" t="s">
        <v>137</v>
      </c>
      <c r="AJ6442">
        <v>8</v>
      </c>
    </row>
    <row r="6443" spans="1:36" x14ac:dyDescent="0.25">
      <c r="A6443">
        <v>29004520</v>
      </c>
      <c r="B6443" t="s">
        <v>874</v>
      </c>
      <c r="C6443">
        <v>11.006389</v>
      </c>
      <c r="D6443">
        <v>-74.784999999999997</v>
      </c>
      <c r="E6443">
        <v>10</v>
      </c>
      <c r="F6443" t="s">
        <v>143</v>
      </c>
      <c r="G6443" t="s">
        <v>144</v>
      </c>
      <c r="H6443" t="s">
        <v>75</v>
      </c>
      <c r="I6443" s="5">
        <v>42530.791666666664</v>
      </c>
      <c r="J6443" t="s">
        <v>76</v>
      </c>
      <c r="K6443" t="s">
        <v>461</v>
      </c>
      <c r="L6443" t="s">
        <v>550</v>
      </c>
      <c r="M6443">
        <v>0</v>
      </c>
      <c r="N6443" t="s">
        <v>121</v>
      </c>
      <c r="O6443" t="s">
        <v>97</v>
      </c>
      <c r="P6443" t="s">
        <v>427</v>
      </c>
      <c r="Q6443" t="s">
        <v>552</v>
      </c>
      <c r="R6443" t="s">
        <v>41</v>
      </c>
      <c r="S6443" s="5">
        <v>44571.375</v>
      </c>
      <c r="T6443">
        <v>0</v>
      </c>
      <c r="U6443">
        <v>19.940000000000001</v>
      </c>
      <c r="V6443">
        <v>25.59</v>
      </c>
      <c r="W6443">
        <v>73</v>
      </c>
      <c r="X6443">
        <v>1010</v>
      </c>
      <c r="Z6443">
        <v>25.12</v>
      </c>
      <c r="AA6443">
        <v>0</v>
      </c>
      <c r="AB6443">
        <v>10000</v>
      </c>
      <c r="AC6443">
        <v>40</v>
      </c>
      <c r="AE6443">
        <v>3.6</v>
      </c>
      <c r="AF6443">
        <v>800</v>
      </c>
      <c r="AG6443" t="s">
        <v>124</v>
      </c>
      <c r="AH6443" t="s">
        <v>125</v>
      </c>
      <c r="AI6443" t="s">
        <v>137</v>
      </c>
      <c r="AJ6443">
        <v>9</v>
      </c>
    </row>
    <row r="6444" spans="1:36" x14ac:dyDescent="0.25">
      <c r="A6444">
        <v>29004520</v>
      </c>
      <c r="B6444" t="s">
        <v>874</v>
      </c>
      <c r="C6444">
        <v>11.006389</v>
      </c>
      <c r="D6444">
        <v>-74.784999999999997</v>
      </c>
      <c r="E6444">
        <v>10</v>
      </c>
      <c r="F6444" t="s">
        <v>143</v>
      </c>
      <c r="G6444" t="s">
        <v>144</v>
      </c>
      <c r="H6444" t="s">
        <v>75</v>
      </c>
      <c r="I6444" s="5">
        <v>42530.791666666664</v>
      </c>
      <c r="J6444" t="s">
        <v>76</v>
      </c>
      <c r="K6444" t="s">
        <v>461</v>
      </c>
      <c r="L6444" t="s">
        <v>550</v>
      </c>
      <c r="M6444">
        <v>0</v>
      </c>
      <c r="N6444" t="s">
        <v>121</v>
      </c>
      <c r="O6444" t="s">
        <v>97</v>
      </c>
      <c r="P6444" t="s">
        <v>427</v>
      </c>
      <c r="Q6444" t="s">
        <v>552</v>
      </c>
      <c r="R6444" t="s">
        <v>41</v>
      </c>
      <c r="S6444" s="5">
        <v>44571.416666666664</v>
      </c>
      <c r="T6444">
        <v>0</v>
      </c>
      <c r="U6444">
        <v>19.940000000000001</v>
      </c>
      <c r="V6444">
        <v>25.59</v>
      </c>
      <c r="W6444">
        <v>73</v>
      </c>
      <c r="X6444">
        <v>1010</v>
      </c>
      <c r="Z6444">
        <v>25.12</v>
      </c>
      <c r="AA6444">
        <v>0</v>
      </c>
      <c r="AB6444">
        <v>10000</v>
      </c>
      <c r="AC6444">
        <v>30</v>
      </c>
      <c r="AE6444">
        <v>3.6</v>
      </c>
      <c r="AF6444">
        <v>800</v>
      </c>
      <c r="AG6444" t="s">
        <v>124</v>
      </c>
      <c r="AH6444" t="s">
        <v>125</v>
      </c>
      <c r="AI6444" t="s">
        <v>137</v>
      </c>
      <c r="AJ6444">
        <v>10</v>
      </c>
    </row>
    <row r="6445" spans="1:36" x14ac:dyDescent="0.25">
      <c r="A6445">
        <v>29004520</v>
      </c>
      <c r="B6445" t="s">
        <v>874</v>
      </c>
      <c r="C6445">
        <v>11.006389</v>
      </c>
      <c r="D6445">
        <v>-74.784999999999997</v>
      </c>
      <c r="E6445">
        <v>10</v>
      </c>
      <c r="F6445" t="s">
        <v>143</v>
      </c>
      <c r="G6445" t="s">
        <v>144</v>
      </c>
      <c r="H6445" t="s">
        <v>75</v>
      </c>
      <c r="I6445" s="5">
        <v>42530.791666666664</v>
      </c>
      <c r="J6445" t="s">
        <v>76</v>
      </c>
      <c r="K6445" t="s">
        <v>461</v>
      </c>
      <c r="L6445" t="s">
        <v>550</v>
      </c>
      <c r="M6445">
        <v>0</v>
      </c>
      <c r="N6445" t="s">
        <v>121</v>
      </c>
      <c r="O6445" t="s">
        <v>97</v>
      </c>
      <c r="P6445" t="s">
        <v>427</v>
      </c>
      <c r="Q6445" t="s">
        <v>552</v>
      </c>
      <c r="R6445" t="s">
        <v>41</v>
      </c>
      <c r="S6445" s="5">
        <v>44571.458333333336</v>
      </c>
      <c r="T6445">
        <v>40</v>
      </c>
      <c r="U6445">
        <v>21.01</v>
      </c>
      <c r="V6445">
        <v>25.72</v>
      </c>
      <c r="W6445">
        <v>78</v>
      </c>
      <c r="X6445">
        <v>1011</v>
      </c>
      <c r="Z6445">
        <v>25.12</v>
      </c>
      <c r="AA6445">
        <v>0</v>
      </c>
      <c r="AB6445">
        <v>10000</v>
      </c>
      <c r="AC6445">
        <v>30</v>
      </c>
      <c r="AE6445">
        <v>3.6</v>
      </c>
      <c r="AF6445">
        <v>802</v>
      </c>
      <c r="AG6445" t="s">
        <v>62</v>
      </c>
      <c r="AH6445" t="s">
        <v>128</v>
      </c>
      <c r="AI6445" t="s">
        <v>138</v>
      </c>
      <c r="AJ6445">
        <v>11</v>
      </c>
    </row>
    <row r="6446" spans="1:36" x14ac:dyDescent="0.25">
      <c r="A6446">
        <v>29004520</v>
      </c>
      <c r="B6446" t="s">
        <v>874</v>
      </c>
      <c r="C6446">
        <v>11.006389</v>
      </c>
      <c r="D6446">
        <v>-74.784999999999997</v>
      </c>
      <c r="E6446">
        <v>10</v>
      </c>
      <c r="F6446" t="s">
        <v>143</v>
      </c>
      <c r="G6446" t="s">
        <v>144</v>
      </c>
      <c r="H6446" t="s">
        <v>75</v>
      </c>
      <c r="I6446" s="5">
        <v>42530.791666666664</v>
      </c>
      <c r="J6446" t="s">
        <v>76</v>
      </c>
      <c r="K6446" t="s">
        <v>461</v>
      </c>
      <c r="L6446" t="s">
        <v>550</v>
      </c>
      <c r="M6446">
        <v>0</v>
      </c>
      <c r="N6446" t="s">
        <v>121</v>
      </c>
      <c r="O6446" t="s">
        <v>97</v>
      </c>
      <c r="P6446" t="s">
        <v>427</v>
      </c>
      <c r="Q6446" t="s">
        <v>552</v>
      </c>
      <c r="R6446" t="s">
        <v>41</v>
      </c>
      <c r="S6446" s="5">
        <v>44571.5</v>
      </c>
      <c r="T6446">
        <v>20</v>
      </c>
      <c r="U6446">
        <v>19.93</v>
      </c>
      <c r="V6446">
        <v>25.58</v>
      </c>
      <c r="W6446">
        <v>73</v>
      </c>
      <c r="X6446">
        <v>1011</v>
      </c>
      <c r="Z6446">
        <v>25.11</v>
      </c>
      <c r="AA6446">
        <v>0.28000000000000003</v>
      </c>
      <c r="AB6446">
        <v>10000</v>
      </c>
      <c r="AC6446">
        <v>30</v>
      </c>
      <c r="AE6446">
        <v>3.6</v>
      </c>
      <c r="AF6446">
        <v>801</v>
      </c>
      <c r="AG6446" t="s">
        <v>62</v>
      </c>
      <c r="AH6446" t="s">
        <v>100</v>
      </c>
      <c r="AI6446" t="s">
        <v>127</v>
      </c>
      <c r="AJ6446">
        <v>12</v>
      </c>
    </row>
    <row r="6447" spans="1:36" x14ac:dyDescent="0.25">
      <c r="A6447">
        <v>29004520</v>
      </c>
      <c r="B6447" t="s">
        <v>874</v>
      </c>
      <c r="C6447">
        <v>11.006389</v>
      </c>
      <c r="D6447">
        <v>-74.784999999999997</v>
      </c>
      <c r="E6447">
        <v>10</v>
      </c>
      <c r="F6447" t="s">
        <v>143</v>
      </c>
      <c r="G6447" t="s">
        <v>144</v>
      </c>
      <c r="H6447" t="s">
        <v>75</v>
      </c>
      <c r="I6447" s="5">
        <v>42530.791666666664</v>
      </c>
      <c r="J6447" t="s">
        <v>76</v>
      </c>
      <c r="K6447" t="s">
        <v>461</v>
      </c>
      <c r="L6447" t="s">
        <v>550</v>
      </c>
      <c r="M6447">
        <v>0</v>
      </c>
      <c r="N6447" t="s">
        <v>121</v>
      </c>
      <c r="O6447" t="s">
        <v>97</v>
      </c>
      <c r="P6447" t="s">
        <v>427</v>
      </c>
      <c r="Q6447" t="s">
        <v>552</v>
      </c>
      <c r="R6447" t="s">
        <v>41</v>
      </c>
      <c r="S6447" s="5">
        <v>44571.541666666664</v>
      </c>
      <c r="T6447">
        <v>0</v>
      </c>
      <c r="U6447">
        <v>19.989999999999998</v>
      </c>
      <c r="V6447">
        <v>26.12</v>
      </c>
      <c r="W6447">
        <v>69</v>
      </c>
      <c r="X6447">
        <v>1013</v>
      </c>
      <c r="Z6447">
        <v>26.12</v>
      </c>
      <c r="AA6447">
        <v>1.46</v>
      </c>
      <c r="AB6447">
        <v>10000</v>
      </c>
      <c r="AC6447">
        <v>40</v>
      </c>
      <c r="AE6447">
        <v>3.6</v>
      </c>
      <c r="AF6447">
        <v>800</v>
      </c>
      <c r="AG6447" t="s">
        <v>124</v>
      </c>
      <c r="AH6447" t="s">
        <v>125</v>
      </c>
      <c r="AI6447" t="s">
        <v>126</v>
      </c>
      <c r="AJ6447">
        <v>13</v>
      </c>
    </row>
    <row r="6448" spans="1:36" x14ac:dyDescent="0.25">
      <c r="A6448">
        <v>29004520</v>
      </c>
      <c r="B6448" t="s">
        <v>874</v>
      </c>
      <c r="C6448">
        <v>11.006389</v>
      </c>
      <c r="D6448">
        <v>-74.784999999999997</v>
      </c>
      <c r="E6448">
        <v>10</v>
      </c>
      <c r="F6448" t="s">
        <v>143</v>
      </c>
      <c r="G6448" t="s">
        <v>144</v>
      </c>
      <c r="H6448" t="s">
        <v>75</v>
      </c>
      <c r="I6448" s="5">
        <v>42530.791666666664</v>
      </c>
      <c r="J6448" t="s">
        <v>76</v>
      </c>
      <c r="K6448" t="s">
        <v>461</v>
      </c>
      <c r="L6448" t="s">
        <v>550</v>
      </c>
      <c r="M6448">
        <v>0</v>
      </c>
      <c r="N6448" t="s">
        <v>121</v>
      </c>
      <c r="O6448" t="s">
        <v>97</v>
      </c>
      <c r="P6448" t="s">
        <v>427</v>
      </c>
      <c r="Q6448" t="s">
        <v>552</v>
      </c>
      <c r="R6448" t="s">
        <v>41</v>
      </c>
      <c r="S6448" s="5">
        <v>44571.583333333336</v>
      </c>
      <c r="T6448">
        <v>0</v>
      </c>
      <c r="U6448">
        <v>21.9</v>
      </c>
      <c r="V6448">
        <v>30.76</v>
      </c>
      <c r="W6448">
        <v>69</v>
      </c>
      <c r="X6448">
        <v>1014</v>
      </c>
      <c r="Z6448">
        <v>28.12</v>
      </c>
      <c r="AA6448">
        <v>3.71</v>
      </c>
      <c r="AB6448">
        <v>10000</v>
      </c>
      <c r="AC6448">
        <v>50</v>
      </c>
      <c r="AE6448">
        <v>4.63</v>
      </c>
      <c r="AF6448">
        <v>800</v>
      </c>
      <c r="AG6448" t="s">
        <v>124</v>
      </c>
      <c r="AH6448" t="s">
        <v>125</v>
      </c>
      <c r="AI6448" t="s">
        <v>126</v>
      </c>
      <c r="AJ6448">
        <v>14</v>
      </c>
    </row>
    <row r="6449" spans="1:36" x14ac:dyDescent="0.25">
      <c r="A6449">
        <v>29004520</v>
      </c>
      <c r="B6449" t="s">
        <v>874</v>
      </c>
      <c r="C6449">
        <v>11.006389</v>
      </c>
      <c r="D6449">
        <v>-74.784999999999997</v>
      </c>
      <c r="E6449">
        <v>10</v>
      </c>
      <c r="F6449" t="s">
        <v>143</v>
      </c>
      <c r="G6449" t="s">
        <v>144</v>
      </c>
      <c r="H6449" t="s">
        <v>75</v>
      </c>
      <c r="I6449" s="5">
        <v>42530.791666666664</v>
      </c>
      <c r="J6449" t="s">
        <v>76</v>
      </c>
      <c r="K6449" t="s">
        <v>461</v>
      </c>
      <c r="L6449" t="s">
        <v>550</v>
      </c>
      <c r="M6449">
        <v>0</v>
      </c>
      <c r="N6449" t="s">
        <v>121</v>
      </c>
      <c r="O6449" t="s">
        <v>97</v>
      </c>
      <c r="P6449" t="s">
        <v>427</v>
      </c>
      <c r="Q6449" t="s">
        <v>552</v>
      </c>
      <c r="R6449" t="s">
        <v>41</v>
      </c>
      <c r="S6449" s="5">
        <v>44571.625</v>
      </c>
      <c r="T6449">
        <v>0</v>
      </c>
      <c r="U6449">
        <v>20.010000000000002</v>
      </c>
      <c r="V6449">
        <v>30.93</v>
      </c>
      <c r="W6449">
        <v>58</v>
      </c>
      <c r="X6449">
        <v>1014</v>
      </c>
      <c r="Z6449">
        <v>29.12</v>
      </c>
      <c r="AA6449">
        <v>6.52</v>
      </c>
      <c r="AB6449">
        <v>10000</v>
      </c>
      <c r="AC6449">
        <v>60</v>
      </c>
      <c r="AE6449">
        <v>5.14</v>
      </c>
      <c r="AF6449">
        <v>800</v>
      </c>
      <c r="AG6449" t="s">
        <v>124</v>
      </c>
      <c r="AH6449" t="s">
        <v>125</v>
      </c>
      <c r="AI6449" t="s">
        <v>126</v>
      </c>
      <c r="AJ6449">
        <v>15</v>
      </c>
    </row>
    <row r="6450" spans="1:36" x14ac:dyDescent="0.25">
      <c r="A6450">
        <v>29004520</v>
      </c>
      <c r="B6450" t="s">
        <v>874</v>
      </c>
      <c r="C6450">
        <v>11.006389</v>
      </c>
      <c r="D6450">
        <v>-74.784999999999997</v>
      </c>
      <c r="E6450">
        <v>10</v>
      </c>
      <c r="F6450" t="s">
        <v>143</v>
      </c>
      <c r="G6450" t="s">
        <v>144</v>
      </c>
      <c r="H6450" t="s">
        <v>75</v>
      </c>
      <c r="I6450" s="5">
        <v>42530.791666666664</v>
      </c>
      <c r="J6450" t="s">
        <v>76</v>
      </c>
      <c r="K6450" t="s">
        <v>461</v>
      </c>
      <c r="L6450" t="s">
        <v>550</v>
      </c>
      <c r="M6450">
        <v>0</v>
      </c>
      <c r="N6450" t="s">
        <v>121</v>
      </c>
      <c r="O6450" t="s">
        <v>97</v>
      </c>
      <c r="P6450" t="s">
        <v>427</v>
      </c>
      <c r="Q6450" t="s">
        <v>552</v>
      </c>
      <c r="R6450" t="s">
        <v>41</v>
      </c>
      <c r="S6450" s="5">
        <v>44571.666666666664</v>
      </c>
      <c r="T6450">
        <v>0</v>
      </c>
      <c r="U6450">
        <v>20.83</v>
      </c>
      <c r="V6450">
        <v>31.4</v>
      </c>
      <c r="W6450">
        <v>61</v>
      </c>
      <c r="X6450">
        <v>1013</v>
      </c>
      <c r="Z6450">
        <v>29.12</v>
      </c>
      <c r="AA6450">
        <v>8.3800000000000008</v>
      </c>
      <c r="AB6450">
        <v>10000</v>
      </c>
      <c r="AC6450">
        <v>40</v>
      </c>
      <c r="AE6450">
        <v>3.6</v>
      </c>
      <c r="AF6450">
        <v>800</v>
      </c>
      <c r="AG6450" t="s">
        <v>124</v>
      </c>
      <c r="AH6450" t="s">
        <v>125</v>
      </c>
      <c r="AI6450" t="s">
        <v>126</v>
      </c>
      <c r="AJ6450">
        <v>16</v>
      </c>
    </row>
    <row r="6451" spans="1:36" x14ac:dyDescent="0.25">
      <c r="A6451">
        <v>29004520</v>
      </c>
      <c r="B6451" t="s">
        <v>874</v>
      </c>
      <c r="C6451">
        <v>11.006389</v>
      </c>
      <c r="D6451">
        <v>-74.784999999999997</v>
      </c>
      <c r="E6451">
        <v>10</v>
      </c>
      <c r="F6451" t="s">
        <v>143</v>
      </c>
      <c r="G6451" t="s">
        <v>144</v>
      </c>
      <c r="H6451" t="s">
        <v>75</v>
      </c>
      <c r="I6451" s="5">
        <v>42530.791666666664</v>
      </c>
      <c r="J6451" t="s">
        <v>76</v>
      </c>
      <c r="K6451" t="s">
        <v>461</v>
      </c>
      <c r="L6451" t="s">
        <v>550</v>
      </c>
      <c r="M6451">
        <v>0</v>
      </c>
      <c r="N6451" t="s">
        <v>121</v>
      </c>
      <c r="O6451" t="s">
        <v>97</v>
      </c>
      <c r="P6451" t="s">
        <v>427</v>
      </c>
      <c r="Q6451" t="s">
        <v>552</v>
      </c>
      <c r="R6451" t="s">
        <v>41</v>
      </c>
      <c r="S6451" s="5">
        <v>44571.708333333336</v>
      </c>
      <c r="T6451">
        <v>0</v>
      </c>
      <c r="U6451">
        <v>22.04</v>
      </c>
      <c r="V6451">
        <v>33.479999999999997</v>
      </c>
      <c r="W6451">
        <v>62</v>
      </c>
      <c r="X6451">
        <v>1012</v>
      </c>
      <c r="Z6451">
        <v>30.12</v>
      </c>
      <c r="AA6451">
        <v>9.2200000000000006</v>
      </c>
      <c r="AB6451">
        <v>10000</v>
      </c>
      <c r="AC6451">
        <v>50</v>
      </c>
      <c r="AE6451">
        <v>3.6</v>
      </c>
      <c r="AF6451">
        <v>800</v>
      </c>
      <c r="AG6451" t="s">
        <v>124</v>
      </c>
      <c r="AH6451" t="s">
        <v>125</v>
      </c>
      <c r="AI6451" t="s">
        <v>126</v>
      </c>
      <c r="AJ6451">
        <v>17</v>
      </c>
    </row>
    <row r="6452" spans="1:36" x14ac:dyDescent="0.25">
      <c r="A6452">
        <v>29004520</v>
      </c>
      <c r="B6452" t="s">
        <v>874</v>
      </c>
      <c r="C6452">
        <v>11.006389</v>
      </c>
      <c r="D6452">
        <v>-74.784999999999997</v>
      </c>
      <c r="E6452">
        <v>10</v>
      </c>
      <c r="F6452" t="s">
        <v>143</v>
      </c>
      <c r="G6452" t="s">
        <v>144</v>
      </c>
      <c r="H6452" t="s">
        <v>75</v>
      </c>
      <c r="I6452" s="5">
        <v>42530.791666666664</v>
      </c>
      <c r="J6452" t="s">
        <v>76</v>
      </c>
      <c r="K6452" t="s">
        <v>461</v>
      </c>
      <c r="L6452" t="s">
        <v>550</v>
      </c>
      <c r="M6452">
        <v>0</v>
      </c>
      <c r="N6452" t="s">
        <v>121</v>
      </c>
      <c r="O6452" t="s">
        <v>97</v>
      </c>
      <c r="P6452" t="s">
        <v>427</v>
      </c>
      <c r="Q6452" t="s">
        <v>552</v>
      </c>
      <c r="R6452" t="s">
        <v>41</v>
      </c>
      <c r="S6452" s="5">
        <v>44571.75</v>
      </c>
      <c r="T6452">
        <v>0</v>
      </c>
      <c r="U6452">
        <v>20.010000000000002</v>
      </c>
      <c r="V6452">
        <v>30.93</v>
      </c>
      <c r="W6452">
        <v>58</v>
      </c>
      <c r="X6452">
        <v>1012</v>
      </c>
      <c r="Z6452">
        <v>29.12</v>
      </c>
      <c r="AA6452">
        <v>8.3800000000000008</v>
      </c>
      <c r="AB6452">
        <v>10000</v>
      </c>
      <c r="AC6452">
        <v>30</v>
      </c>
      <c r="AE6452">
        <v>6.17</v>
      </c>
      <c r="AF6452">
        <v>800</v>
      </c>
      <c r="AG6452" t="s">
        <v>124</v>
      </c>
      <c r="AH6452" t="s">
        <v>125</v>
      </c>
      <c r="AI6452" t="s">
        <v>126</v>
      </c>
      <c r="AJ6452">
        <v>18</v>
      </c>
    </row>
    <row r="6453" spans="1:36" x14ac:dyDescent="0.25">
      <c r="A6453">
        <v>29004520</v>
      </c>
      <c r="B6453" t="s">
        <v>874</v>
      </c>
      <c r="C6453">
        <v>11.006389</v>
      </c>
      <c r="D6453">
        <v>-74.784999999999997</v>
      </c>
      <c r="E6453">
        <v>10</v>
      </c>
      <c r="F6453" t="s">
        <v>143</v>
      </c>
      <c r="G6453" t="s">
        <v>144</v>
      </c>
      <c r="H6453" t="s">
        <v>75</v>
      </c>
      <c r="I6453" s="5">
        <v>42530.791666666664</v>
      </c>
      <c r="J6453" t="s">
        <v>76</v>
      </c>
      <c r="K6453" t="s">
        <v>461</v>
      </c>
      <c r="L6453" t="s">
        <v>550</v>
      </c>
      <c r="M6453">
        <v>0</v>
      </c>
      <c r="N6453" t="s">
        <v>121</v>
      </c>
      <c r="O6453" t="s">
        <v>97</v>
      </c>
      <c r="P6453" t="s">
        <v>427</v>
      </c>
      <c r="Q6453" t="s">
        <v>552</v>
      </c>
      <c r="R6453" t="s">
        <v>41</v>
      </c>
      <c r="S6453" s="5">
        <v>44571.791666666664</v>
      </c>
      <c r="T6453">
        <v>0</v>
      </c>
      <c r="U6453">
        <v>20.83</v>
      </c>
      <c r="V6453">
        <v>31.4</v>
      </c>
      <c r="W6453">
        <v>61</v>
      </c>
      <c r="X6453">
        <v>1010</v>
      </c>
      <c r="Z6453">
        <v>29.12</v>
      </c>
      <c r="AA6453">
        <v>5.93</v>
      </c>
      <c r="AB6453">
        <v>10000</v>
      </c>
      <c r="AC6453">
        <v>20</v>
      </c>
      <c r="AE6453">
        <v>5.14</v>
      </c>
      <c r="AF6453">
        <v>800</v>
      </c>
      <c r="AG6453" t="s">
        <v>124</v>
      </c>
      <c r="AH6453" t="s">
        <v>125</v>
      </c>
      <c r="AI6453" t="s">
        <v>126</v>
      </c>
      <c r="AJ6453">
        <v>19</v>
      </c>
    </row>
    <row r="6454" spans="1:36" x14ac:dyDescent="0.25">
      <c r="A6454">
        <v>29004520</v>
      </c>
      <c r="B6454" t="s">
        <v>874</v>
      </c>
      <c r="C6454">
        <v>11.006389</v>
      </c>
      <c r="D6454">
        <v>-74.784999999999997</v>
      </c>
      <c r="E6454">
        <v>10</v>
      </c>
      <c r="F6454" t="s">
        <v>143</v>
      </c>
      <c r="G6454" t="s">
        <v>144</v>
      </c>
      <c r="H6454" t="s">
        <v>75</v>
      </c>
      <c r="I6454" s="5">
        <v>42530.791666666664</v>
      </c>
      <c r="J6454" t="s">
        <v>76</v>
      </c>
      <c r="K6454" t="s">
        <v>461</v>
      </c>
      <c r="L6454" t="s">
        <v>550</v>
      </c>
      <c r="M6454">
        <v>0</v>
      </c>
      <c r="N6454" t="s">
        <v>121</v>
      </c>
      <c r="O6454" t="s">
        <v>97</v>
      </c>
      <c r="P6454" t="s">
        <v>427</v>
      </c>
      <c r="Q6454" t="s">
        <v>552</v>
      </c>
      <c r="R6454" t="s">
        <v>41</v>
      </c>
      <c r="S6454" s="5">
        <v>44571.833333333336</v>
      </c>
      <c r="T6454">
        <v>0</v>
      </c>
      <c r="U6454">
        <v>21.87</v>
      </c>
      <c r="V6454">
        <v>32.07</v>
      </c>
      <c r="W6454">
        <v>65</v>
      </c>
      <c r="X6454">
        <v>1010</v>
      </c>
      <c r="Z6454">
        <v>29.12</v>
      </c>
      <c r="AA6454">
        <v>3.37</v>
      </c>
      <c r="AB6454">
        <v>10000</v>
      </c>
      <c r="AC6454">
        <v>20</v>
      </c>
      <c r="AE6454">
        <v>5.66</v>
      </c>
      <c r="AF6454">
        <v>800</v>
      </c>
      <c r="AG6454" t="s">
        <v>124</v>
      </c>
      <c r="AH6454" t="s">
        <v>125</v>
      </c>
      <c r="AI6454" t="s">
        <v>126</v>
      </c>
      <c r="AJ6454">
        <v>20</v>
      </c>
    </row>
    <row r="6455" spans="1:36" x14ac:dyDescent="0.25">
      <c r="A6455">
        <v>29004520</v>
      </c>
      <c r="B6455" t="s">
        <v>874</v>
      </c>
      <c r="C6455">
        <v>11.006389</v>
      </c>
      <c r="D6455">
        <v>-74.784999999999997</v>
      </c>
      <c r="E6455">
        <v>10</v>
      </c>
      <c r="F6455" t="s">
        <v>143</v>
      </c>
      <c r="G6455" t="s">
        <v>144</v>
      </c>
      <c r="H6455" t="s">
        <v>75</v>
      </c>
      <c r="I6455" s="5">
        <v>42530.791666666664</v>
      </c>
      <c r="J6455" t="s">
        <v>76</v>
      </c>
      <c r="K6455" t="s">
        <v>461</v>
      </c>
      <c r="L6455" t="s">
        <v>550</v>
      </c>
      <c r="M6455">
        <v>0</v>
      </c>
      <c r="N6455" t="s">
        <v>121</v>
      </c>
      <c r="O6455" t="s">
        <v>97</v>
      </c>
      <c r="P6455" t="s">
        <v>427</v>
      </c>
      <c r="Q6455" t="s">
        <v>552</v>
      </c>
      <c r="R6455" t="s">
        <v>41</v>
      </c>
      <c r="S6455" s="5">
        <v>44571.875</v>
      </c>
      <c r="T6455">
        <v>0</v>
      </c>
      <c r="U6455">
        <v>21.9</v>
      </c>
      <c r="V6455">
        <v>30.76</v>
      </c>
      <c r="W6455">
        <v>69</v>
      </c>
      <c r="X6455">
        <v>1010</v>
      </c>
      <c r="Z6455">
        <v>28.12</v>
      </c>
      <c r="AA6455">
        <v>1.32</v>
      </c>
      <c r="AB6455">
        <v>10000</v>
      </c>
      <c r="AC6455">
        <v>20</v>
      </c>
      <c r="AE6455">
        <v>5.14</v>
      </c>
      <c r="AF6455">
        <v>800</v>
      </c>
      <c r="AG6455" t="s">
        <v>124</v>
      </c>
      <c r="AH6455" t="s">
        <v>125</v>
      </c>
      <c r="AI6455" t="s">
        <v>126</v>
      </c>
      <c r="AJ6455">
        <v>21</v>
      </c>
    </row>
    <row r="6456" spans="1:36" x14ac:dyDescent="0.25">
      <c r="A6456">
        <v>29004520</v>
      </c>
      <c r="B6456" t="s">
        <v>874</v>
      </c>
      <c r="C6456">
        <v>11.006389</v>
      </c>
      <c r="D6456">
        <v>-74.784999999999997</v>
      </c>
      <c r="E6456">
        <v>10</v>
      </c>
      <c r="F6456" t="s">
        <v>143</v>
      </c>
      <c r="G6456" t="s">
        <v>144</v>
      </c>
      <c r="H6456" t="s">
        <v>75</v>
      </c>
      <c r="I6456" s="5">
        <v>42530.791666666664</v>
      </c>
      <c r="J6456" t="s">
        <v>76</v>
      </c>
      <c r="K6456" t="s">
        <v>461</v>
      </c>
      <c r="L6456" t="s">
        <v>550</v>
      </c>
      <c r="M6456">
        <v>0</v>
      </c>
      <c r="N6456" t="s">
        <v>121</v>
      </c>
      <c r="O6456" t="s">
        <v>97</v>
      </c>
      <c r="P6456" t="s">
        <v>427</v>
      </c>
      <c r="Q6456" t="s">
        <v>552</v>
      </c>
      <c r="R6456" t="s">
        <v>41</v>
      </c>
      <c r="S6456" s="5">
        <v>44571.916666666664</v>
      </c>
      <c r="T6456">
        <v>0</v>
      </c>
      <c r="U6456">
        <v>22.08</v>
      </c>
      <c r="V6456">
        <v>29.42</v>
      </c>
      <c r="W6456">
        <v>74</v>
      </c>
      <c r="X6456">
        <v>1010</v>
      </c>
      <c r="Z6456">
        <v>27.12</v>
      </c>
      <c r="AA6456">
        <v>0.24</v>
      </c>
      <c r="AB6456">
        <v>10000</v>
      </c>
      <c r="AC6456">
        <v>20</v>
      </c>
      <c r="AE6456">
        <v>5.66</v>
      </c>
      <c r="AF6456">
        <v>800</v>
      </c>
      <c r="AG6456" t="s">
        <v>124</v>
      </c>
      <c r="AH6456" t="s">
        <v>125</v>
      </c>
      <c r="AI6456" t="s">
        <v>126</v>
      </c>
      <c r="AJ6456">
        <v>22</v>
      </c>
    </row>
    <row r="6457" spans="1:36" x14ac:dyDescent="0.25">
      <c r="A6457">
        <v>29004520</v>
      </c>
      <c r="B6457" t="s">
        <v>874</v>
      </c>
      <c r="C6457">
        <v>11.006389</v>
      </c>
      <c r="D6457">
        <v>-74.784999999999997</v>
      </c>
      <c r="E6457">
        <v>10</v>
      </c>
      <c r="F6457" t="s">
        <v>143</v>
      </c>
      <c r="G6457" t="s">
        <v>144</v>
      </c>
      <c r="H6457" t="s">
        <v>75</v>
      </c>
      <c r="I6457" s="5">
        <v>42530.791666666664</v>
      </c>
      <c r="J6457" t="s">
        <v>76</v>
      </c>
      <c r="K6457" t="s">
        <v>461</v>
      </c>
      <c r="L6457" t="s">
        <v>550</v>
      </c>
      <c r="M6457">
        <v>0</v>
      </c>
      <c r="N6457" t="s">
        <v>121</v>
      </c>
      <c r="O6457" t="s">
        <v>97</v>
      </c>
      <c r="P6457" t="s">
        <v>427</v>
      </c>
      <c r="Q6457" t="s">
        <v>552</v>
      </c>
      <c r="R6457" t="s">
        <v>41</v>
      </c>
      <c r="S6457" s="5">
        <v>44571.958333333336</v>
      </c>
      <c r="T6457">
        <v>0</v>
      </c>
      <c r="U6457">
        <v>21.98</v>
      </c>
      <c r="V6457">
        <v>26.12</v>
      </c>
      <c r="W6457">
        <v>78</v>
      </c>
      <c r="X6457">
        <v>1010</v>
      </c>
      <c r="Z6457">
        <v>26.12</v>
      </c>
      <c r="AA6457">
        <v>0</v>
      </c>
      <c r="AB6457">
        <v>10000</v>
      </c>
      <c r="AC6457">
        <v>20</v>
      </c>
      <c r="AE6457">
        <v>5.14</v>
      </c>
      <c r="AF6457">
        <v>800</v>
      </c>
      <c r="AG6457" t="s">
        <v>124</v>
      </c>
      <c r="AH6457" t="s">
        <v>125</v>
      </c>
      <c r="AI6457" t="s">
        <v>137</v>
      </c>
      <c r="AJ6457">
        <v>23</v>
      </c>
    </row>
    <row r="6458" spans="1:36" x14ac:dyDescent="0.25">
      <c r="A6458">
        <v>2604500134</v>
      </c>
      <c r="B6458" t="s">
        <v>875</v>
      </c>
      <c r="C6458">
        <v>2.9523890000000002</v>
      </c>
      <c r="D6458">
        <v>-76.262083000000004</v>
      </c>
      <c r="E6458">
        <v>1759</v>
      </c>
      <c r="F6458" t="s">
        <v>143</v>
      </c>
      <c r="G6458" t="s">
        <v>144</v>
      </c>
      <c r="H6458" t="s">
        <v>75</v>
      </c>
      <c r="I6458" s="5">
        <v>42852</v>
      </c>
      <c r="J6458" t="s">
        <v>76</v>
      </c>
      <c r="K6458" t="s">
        <v>191</v>
      </c>
      <c r="L6458" t="s">
        <v>709</v>
      </c>
      <c r="M6458">
        <v>0</v>
      </c>
      <c r="N6458" t="s">
        <v>194</v>
      </c>
      <c r="O6458" t="s">
        <v>97</v>
      </c>
      <c r="P6458" t="s">
        <v>191</v>
      </c>
      <c r="Q6458" t="s">
        <v>707</v>
      </c>
      <c r="R6458" t="s">
        <v>41</v>
      </c>
      <c r="S6458" s="5">
        <v>44571</v>
      </c>
      <c r="T6458">
        <v>77</v>
      </c>
      <c r="U6458">
        <v>18.62</v>
      </c>
      <c r="V6458">
        <v>19.45</v>
      </c>
      <c r="W6458">
        <v>98</v>
      </c>
      <c r="X6458">
        <v>1016</v>
      </c>
      <c r="Y6458">
        <v>0.74</v>
      </c>
      <c r="Z6458">
        <v>18.940000000000001</v>
      </c>
      <c r="AA6458">
        <v>0</v>
      </c>
      <c r="AB6458">
        <v>2675</v>
      </c>
      <c r="AC6458">
        <v>166</v>
      </c>
      <c r="AD6458">
        <v>1.04</v>
      </c>
      <c r="AE6458">
        <v>0.59</v>
      </c>
      <c r="AF6458">
        <v>500</v>
      </c>
      <c r="AG6458" t="s">
        <v>67</v>
      </c>
      <c r="AH6458" t="s">
        <v>83</v>
      </c>
      <c r="AI6458" t="s">
        <v>88</v>
      </c>
      <c r="AJ6458">
        <v>0</v>
      </c>
    </row>
    <row r="6459" spans="1:36" x14ac:dyDescent="0.25">
      <c r="A6459">
        <v>2604500134</v>
      </c>
      <c r="B6459" t="s">
        <v>875</v>
      </c>
      <c r="C6459">
        <v>2.9523890000000002</v>
      </c>
      <c r="D6459">
        <v>-76.262083000000004</v>
      </c>
      <c r="E6459">
        <v>1759</v>
      </c>
      <c r="F6459" t="s">
        <v>143</v>
      </c>
      <c r="G6459" t="s">
        <v>144</v>
      </c>
      <c r="H6459" t="s">
        <v>75</v>
      </c>
      <c r="I6459" s="5">
        <v>42852</v>
      </c>
      <c r="J6459" t="s">
        <v>76</v>
      </c>
      <c r="K6459" t="s">
        <v>191</v>
      </c>
      <c r="L6459" t="s">
        <v>709</v>
      </c>
      <c r="M6459">
        <v>0</v>
      </c>
      <c r="N6459" t="s">
        <v>194</v>
      </c>
      <c r="O6459" t="s">
        <v>97</v>
      </c>
      <c r="P6459" t="s">
        <v>191</v>
      </c>
      <c r="Q6459" t="s">
        <v>707</v>
      </c>
      <c r="R6459" t="s">
        <v>41</v>
      </c>
      <c r="S6459" s="5">
        <v>44571.041666666664</v>
      </c>
      <c r="T6459">
        <v>95</v>
      </c>
      <c r="U6459">
        <v>16.46</v>
      </c>
      <c r="V6459">
        <v>17.22</v>
      </c>
      <c r="W6459">
        <v>97</v>
      </c>
      <c r="X6459">
        <v>1017</v>
      </c>
      <c r="Y6459">
        <v>0.52</v>
      </c>
      <c r="Z6459">
        <v>16.940000000000001</v>
      </c>
      <c r="AA6459">
        <v>0</v>
      </c>
      <c r="AB6459">
        <v>1750</v>
      </c>
      <c r="AC6459">
        <v>152</v>
      </c>
      <c r="AD6459">
        <v>1</v>
      </c>
      <c r="AE6459">
        <v>0.51</v>
      </c>
      <c r="AF6459">
        <v>500</v>
      </c>
      <c r="AG6459" t="s">
        <v>67</v>
      </c>
      <c r="AH6459" t="s">
        <v>83</v>
      </c>
      <c r="AI6459" t="s">
        <v>88</v>
      </c>
      <c r="AJ6459">
        <v>1</v>
      </c>
    </row>
    <row r="6460" spans="1:36" x14ac:dyDescent="0.25">
      <c r="A6460">
        <v>2604500134</v>
      </c>
      <c r="B6460" t="s">
        <v>875</v>
      </c>
      <c r="C6460">
        <v>2.9523890000000002</v>
      </c>
      <c r="D6460">
        <v>-76.262083000000004</v>
      </c>
      <c r="E6460">
        <v>1759</v>
      </c>
      <c r="F6460" t="s">
        <v>143</v>
      </c>
      <c r="G6460" t="s">
        <v>144</v>
      </c>
      <c r="H6460" t="s">
        <v>75</v>
      </c>
      <c r="I6460" s="5">
        <v>42852</v>
      </c>
      <c r="J6460" t="s">
        <v>76</v>
      </c>
      <c r="K6460" t="s">
        <v>191</v>
      </c>
      <c r="L6460" t="s">
        <v>709</v>
      </c>
      <c r="M6460">
        <v>0</v>
      </c>
      <c r="N6460" t="s">
        <v>194</v>
      </c>
      <c r="O6460" t="s">
        <v>97</v>
      </c>
      <c r="P6460" t="s">
        <v>191</v>
      </c>
      <c r="Q6460" t="s">
        <v>707</v>
      </c>
      <c r="R6460" t="s">
        <v>41</v>
      </c>
      <c r="S6460" s="5">
        <v>44571.083333333336</v>
      </c>
      <c r="T6460">
        <v>97</v>
      </c>
      <c r="U6460">
        <v>16.46</v>
      </c>
      <c r="V6460">
        <v>17.22</v>
      </c>
      <c r="W6460">
        <v>97</v>
      </c>
      <c r="X6460">
        <v>1019</v>
      </c>
      <c r="Y6460">
        <v>0.49</v>
      </c>
      <c r="Z6460">
        <v>16.940000000000001</v>
      </c>
      <c r="AA6460">
        <v>0</v>
      </c>
      <c r="AB6460">
        <v>1967</v>
      </c>
      <c r="AC6460">
        <v>161</v>
      </c>
      <c r="AD6460">
        <v>0.86</v>
      </c>
      <c r="AE6460">
        <v>0.34</v>
      </c>
      <c r="AF6460">
        <v>500</v>
      </c>
      <c r="AG6460" t="s">
        <v>67</v>
      </c>
      <c r="AH6460" t="s">
        <v>83</v>
      </c>
      <c r="AI6460" t="s">
        <v>88</v>
      </c>
      <c r="AJ6460">
        <v>2</v>
      </c>
    </row>
    <row r="6461" spans="1:36" x14ac:dyDescent="0.25">
      <c r="A6461">
        <v>2604500134</v>
      </c>
      <c r="B6461" t="s">
        <v>875</v>
      </c>
      <c r="C6461">
        <v>2.9523890000000002</v>
      </c>
      <c r="D6461">
        <v>-76.262083000000004</v>
      </c>
      <c r="E6461">
        <v>1759</v>
      </c>
      <c r="F6461" t="s">
        <v>143</v>
      </c>
      <c r="G6461" t="s">
        <v>144</v>
      </c>
      <c r="H6461" t="s">
        <v>75</v>
      </c>
      <c r="I6461" s="5">
        <v>42852</v>
      </c>
      <c r="J6461" t="s">
        <v>76</v>
      </c>
      <c r="K6461" t="s">
        <v>191</v>
      </c>
      <c r="L6461" t="s">
        <v>709</v>
      </c>
      <c r="M6461">
        <v>0</v>
      </c>
      <c r="N6461" t="s">
        <v>194</v>
      </c>
      <c r="O6461" t="s">
        <v>97</v>
      </c>
      <c r="P6461" t="s">
        <v>191</v>
      </c>
      <c r="Q6461" t="s">
        <v>707</v>
      </c>
      <c r="R6461" t="s">
        <v>41</v>
      </c>
      <c r="S6461" s="5">
        <v>44571.125</v>
      </c>
      <c r="T6461">
        <v>98</v>
      </c>
      <c r="U6461">
        <v>16.62</v>
      </c>
      <c r="V6461">
        <v>17.25</v>
      </c>
      <c r="W6461">
        <v>98</v>
      </c>
      <c r="X6461">
        <v>1019</v>
      </c>
      <c r="Y6461">
        <v>0.31</v>
      </c>
      <c r="Z6461">
        <v>16.940000000000001</v>
      </c>
      <c r="AA6461">
        <v>0</v>
      </c>
      <c r="AB6461">
        <v>1672</v>
      </c>
      <c r="AC6461">
        <v>173</v>
      </c>
      <c r="AD6461">
        <v>0.72</v>
      </c>
      <c r="AE6461">
        <v>0.27</v>
      </c>
      <c r="AF6461">
        <v>500</v>
      </c>
      <c r="AG6461" t="s">
        <v>67</v>
      </c>
      <c r="AH6461" t="s">
        <v>83</v>
      </c>
      <c r="AI6461" t="s">
        <v>88</v>
      </c>
      <c r="AJ6461">
        <v>3</v>
      </c>
    </row>
    <row r="6462" spans="1:36" x14ac:dyDescent="0.25">
      <c r="A6462">
        <v>2604500134</v>
      </c>
      <c r="B6462" t="s">
        <v>875</v>
      </c>
      <c r="C6462">
        <v>2.9523890000000002</v>
      </c>
      <c r="D6462">
        <v>-76.262083000000004</v>
      </c>
      <c r="E6462">
        <v>1759</v>
      </c>
      <c r="F6462" t="s">
        <v>143</v>
      </c>
      <c r="G6462" t="s">
        <v>144</v>
      </c>
      <c r="H6462" t="s">
        <v>75</v>
      </c>
      <c r="I6462" s="5">
        <v>42852</v>
      </c>
      <c r="J6462" t="s">
        <v>76</v>
      </c>
      <c r="K6462" t="s">
        <v>191</v>
      </c>
      <c r="L6462" t="s">
        <v>709</v>
      </c>
      <c r="M6462">
        <v>0</v>
      </c>
      <c r="N6462" t="s">
        <v>194</v>
      </c>
      <c r="O6462" t="s">
        <v>97</v>
      </c>
      <c r="P6462" t="s">
        <v>191</v>
      </c>
      <c r="Q6462" t="s">
        <v>707</v>
      </c>
      <c r="R6462" t="s">
        <v>41</v>
      </c>
      <c r="S6462" s="5">
        <v>44571.166666666664</v>
      </c>
      <c r="T6462">
        <v>99</v>
      </c>
      <c r="U6462">
        <v>16.62</v>
      </c>
      <c r="V6462">
        <v>17.25</v>
      </c>
      <c r="W6462">
        <v>98</v>
      </c>
      <c r="X6462">
        <v>1018</v>
      </c>
      <c r="Y6462">
        <v>0.36</v>
      </c>
      <c r="Z6462">
        <v>16.940000000000001</v>
      </c>
      <c r="AA6462">
        <v>0</v>
      </c>
      <c r="AB6462">
        <v>1836</v>
      </c>
      <c r="AC6462">
        <v>229</v>
      </c>
      <c r="AD6462">
        <v>0.56999999999999995</v>
      </c>
      <c r="AE6462">
        <v>0.27</v>
      </c>
      <c r="AF6462">
        <v>500</v>
      </c>
      <c r="AG6462" t="s">
        <v>67</v>
      </c>
      <c r="AH6462" t="s">
        <v>83</v>
      </c>
      <c r="AI6462" t="s">
        <v>88</v>
      </c>
      <c r="AJ6462">
        <v>4</v>
      </c>
    </row>
    <row r="6463" spans="1:36" x14ac:dyDescent="0.25">
      <c r="A6463">
        <v>2604500134</v>
      </c>
      <c r="B6463" t="s">
        <v>875</v>
      </c>
      <c r="C6463">
        <v>2.9523890000000002</v>
      </c>
      <c r="D6463">
        <v>-76.262083000000004</v>
      </c>
      <c r="E6463">
        <v>1759</v>
      </c>
      <c r="F6463" t="s">
        <v>143</v>
      </c>
      <c r="G6463" t="s">
        <v>144</v>
      </c>
      <c r="H6463" t="s">
        <v>75</v>
      </c>
      <c r="I6463" s="5">
        <v>42852</v>
      </c>
      <c r="J6463" t="s">
        <v>76</v>
      </c>
      <c r="K6463" t="s">
        <v>191</v>
      </c>
      <c r="L6463" t="s">
        <v>709</v>
      </c>
      <c r="M6463">
        <v>0</v>
      </c>
      <c r="N6463" t="s">
        <v>194</v>
      </c>
      <c r="O6463" t="s">
        <v>97</v>
      </c>
      <c r="P6463" t="s">
        <v>191</v>
      </c>
      <c r="Q6463" t="s">
        <v>707</v>
      </c>
      <c r="R6463" t="s">
        <v>41</v>
      </c>
      <c r="S6463" s="5">
        <v>44571.208333333336</v>
      </c>
      <c r="T6463">
        <v>99</v>
      </c>
      <c r="U6463">
        <v>15.62</v>
      </c>
      <c r="V6463">
        <v>16.149999999999999</v>
      </c>
      <c r="W6463">
        <v>98</v>
      </c>
      <c r="X6463">
        <v>1018</v>
      </c>
      <c r="Y6463">
        <v>0.26</v>
      </c>
      <c r="Z6463">
        <v>15.94</v>
      </c>
      <c r="AA6463">
        <v>0</v>
      </c>
      <c r="AB6463">
        <v>1992</v>
      </c>
      <c r="AC6463">
        <v>190</v>
      </c>
      <c r="AD6463">
        <v>0.42</v>
      </c>
      <c r="AE6463">
        <v>0.19</v>
      </c>
      <c r="AF6463">
        <v>500</v>
      </c>
      <c r="AG6463" t="s">
        <v>67</v>
      </c>
      <c r="AH6463" t="s">
        <v>83</v>
      </c>
      <c r="AI6463" t="s">
        <v>88</v>
      </c>
      <c r="AJ6463">
        <v>5</v>
      </c>
    </row>
    <row r="6464" spans="1:36" x14ac:dyDescent="0.25">
      <c r="A6464">
        <v>2604500134</v>
      </c>
      <c r="B6464" t="s">
        <v>875</v>
      </c>
      <c r="C6464">
        <v>2.9523890000000002</v>
      </c>
      <c r="D6464">
        <v>-76.262083000000004</v>
      </c>
      <c r="E6464">
        <v>1759</v>
      </c>
      <c r="F6464" t="s">
        <v>143</v>
      </c>
      <c r="G6464" t="s">
        <v>144</v>
      </c>
      <c r="H6464" t="s">
        <v>75</v>
      </c>
      <c r="I6464" s="5">
        <v>42852</v>
      </c>
      <c r="J6464" t="s">
        <v>76</v>
      </c>
      <c r="K6464" t="s">
        <v>191</v>
      </c>
      <c r="L6464" t="s">
        <v>709</v>
      </c>
      <c r="M6464">
        <v>0</v>
      </c>
      <c r="N6464" t="s">
        <v>194</v>
      </c>
      <c r="O6464" t="s">
        <v>97</v>
      </c>
      <c r="P6464" t="s">
        <v>191</v>
      </c>
      <c r="Q6464" t="s">
        <v>707</v>
      </c>
      <c r="R6464" t="s">
        <v>41</v>
      </c>
      <c r="S6464" s="5">
        <v>44571.25</v>
      </c>
      <c r="T6464">
        <v>93</v>
      </c>
      <c r="U6464">
        <v>15.62</v>
      </c>
      <c r="V6464">
        <v>16.149999999999999</v>
      </c>
      <c r="W6464">
        <v>98</v>
      </c>
      <c r="X6464">
        <v>1017</v>
      </c>
      <c r="Y6464">
        <v>0.27</v>
      </c>
      <c r="Z6464">
        <v>15.94</v>
      </c>
      <c r="AA6464">
        <v>0</v>
      </c>
      <c r="AB6464">
        <v>4696</v>
      </c>
      <c r="AC6464">
        <v>232</v>
      </c>
      <c r="AD6464">
        <v>0.41</v>
      </c>
      <c r="AE6464">
        <v>0.28000000000000003</v>
      </c>
      <c r="AF6464">
        <v>500</v>
      </c>
      <c r="AG6464" t="s">
        <v>67</v>
      </c>
      <c r="AH6464" t="s">
        <v>83</v>
      </c>
      <c r="AI6464" t="s">
        <v>88</v>
      </c>
      <c r="AJ6464">
        <v>6</v>
      </c>
    </row>
    <row r="6465" spans="1:36" x14ac:dyDescent="0.25">
      <c r="A6465">
        <v>2604500134</v>
      </c>
      <c r="B6465" t="s">
        <v>875</v>
      </c>
      <c r="C6465">
        <v>2.9523890000000002</v>
      </c>
      <c r="D6465">
        <v>-76.262083000000004</v>
      </c>
      <c r="E6465">
        <v>1759</v>
      </c>
      <c r="F6465" t="s">
        <v>143</v>
      </c>
      <c r="G6465" t="s">
        <v>144</v>
      </c>
      <c r="H6465" t="s">
        <v>75</v>
      </c>
      <c r="I6465" s="5">
        <v>42852</v>
      </c>
      <c r="J6465" t="s">
        <v>76</v>
      </c>
      <c r="K6465" t="s">
        <v>191</v>
      </c>
      <c r="L6465" t="s">
        <v>709</v>
      </c>
      <c r="M6465">
        <v>0</v>
      </c>
      <c r="N6465" t="s">
        <v>194</v>
      </c>
      <c r="O6465" t="s">
        <v>97</v>
      </c>
      <c r="P6465" t="s">
        <v>191</v>
      </c>
      <c r="Q6465" t="s">
        <v>707</v>
      </c>
      <c r="R6465" t="s">
        <v>41</v>
      </c>
      <c r="S6465" s="5">
        <v>44571.291666666664</v>
      </c>
      <c r="T6465">
        <v>100</v>
      </c>
      <c r="U6465">
        <v>14.78</v>
      </c>
      <c r="V6465">
        <v>15.07</v>
      </c>
      <c r="W6465">
        <v>99</v>
      </c>
      <c r="X6465">
        <v>1017</v>
      </c>
      <c r="Y6465">
        <v>0.42</v>
      </c>
      <c r="Z6465">
        <v>14.94</v>
      </c>
      <c r="AA6465">
        <v>0</v>
      </c>
      <c r="AB6465">
        <v>10000</v>
      </c>
      <c r="AC6465">
        <v>265</v>
      </c>
      <c r="AD6465">
        <v>0.65</v>
      </c>
      <c r="AE6465">
        <v>0.46</v>
      </c>
      <c r="AF6465">
        <v>500</v>
      </c>
      <c r="AG6465" t="s">
        <v>67</v>
      </c>
      <c r="AH6465" t="s">
        <v>83</v>
      </c>
      <c r="AI6465" t="s">
        <v>88</v>
      </c>
      <c r="AJ6465">
        <v>7</v>
      </c>
    </row>
    <row r="6466" spans="1:36" x14ac:dyDescent="0.25">
      <c r="A6466">
        <v>2604500134</v>
      </c>
      <c r="B6466" t="s">
        <v>875</v>
      </c>
      <c r="C6466">
        <v>2.9523890000000002</v>
      </c>
      <c r="D6466">
        <v>-76.262083000000004</v>
      </c>
      <c r="E6466">
        <v>1759</v>
      </c>
      <c r="F6466" t="s">
        <v>143</v>
      </c>
      <c r="G6466" t="s">
        <v>144</v>
      </c>
      <c r="H6466" t="s">
        <v>75</v>
      </c>
      <c r="I6466" s="5">
        <v>42852</v>
      </c>
      <c r="J6466" t="s">
        <v>76</v>
      </c>
      <c r="K6466" t="s">
        <v>191</v>
      </c>
      <c r="L6466" t="s">
        <v>709</v>
      </c>
      <c r="M6466">
        <v>0</v>
      </c>
      <c r="N6466" t="s">
        <v>194</v>
      </c>
      <c r="O6466" t="s">
        <v>97</v>
      </c>
      <c r="P6466" t="s">
        <v>191</v>
      </c>
      <c r="Q6466" t="s">
        <v>707</v>
      </c>
      <c r="R6466" t="s">
        <v>41</v>
      </c>
      <c r="S6466" s="5">
        <v>44571.333333333336</v>
      </c>
      <c r="T6466">
        <v>100</v>
      </c>
      <c r="U6466">
        <v>14.78</v>
      </c>
      <c r="V6466">
        <v>15.07</v>
      </c>
      <c r="W6466">
        <v>99</v>
      </c>
      <c r="X6466">
        <v>1016</v>
      </c>
      <c r="Y6466">
        <v>0.33</v>
      </c>
      <c r="Z6466">
        <v>14.94</v>
      </c>
      <c r="AA6466">
        <v>0</v>
      </c>
      <c r="AB6466">
        <v>1192</v>
      </c>
      <c r="AC6466">
        <v>275</v>
      </c>
      <c r="AD6466">
        <v>0.76</v>
      </c>
      <c r="AE6466">
        <v>0.31</v>
      </c>
      <c r="AF6466">
        <v>500</v>
      </c>
      <c r="AG6466" t="s">
        <v>67</v>
      </c>
      <c r="AH6466" t="s">
        <v>83</v>
      </c>
      <c r="AI6466" t="s">
        <v>88</v>
      </c>
      <c r="AJ6466">
        <v>8</v>
      </c>
    </row>
    <row r="6467" spans="1:36" x14ac:dyDescent="0.25">
      <c r="A6467">
        <v>2604500134</v>
      </c>
      <c r="B6467" t="s">
        <v>875</v>
      </c>
      <c r="C6467">
        <v>2.9523890000000002</v>
      </c>
      <c r="D6467">
        <v>-76.262083000000004</v>
      </c>
      <c r="E6467">
        <v>1759</v>
      </c>
      <c r="F6467" t="s">
        <v>143</v>
      </c>
      <c r="G6467" t="s">
        <v>144</v>
      </c>
      <c r="H6467" t="s">
        <v>75</v>
      </c>
      <c r="I6467" s="5">
        <v>42852</v>
      </c>
      <c r="J6467" t="s">
        <v>76</v>
      </c>
      <c r="K6467" t="s">
        <v>191</v>
      </c>
      <c r="L6467" t="s">
        <v>709</v>
      </c>
      <c r="M6467">
        <v>0</v>
      </c>
      <c r="N6467" t="s">
        <v>194</v>
      </c>
      <c r="O6467" t="s">
        <v>97</v>
      </c>
      <c r="P6467" t="s">
        <v>191</v>
      </c>
      <c r="Q6467" t="s">
        <v>707</v>
      </c>
      <c r="R6467" t="s">
        <v>41</v>
      </c>
      <c r="S6467" s="5">
        <v>44571.375</v>
      </c>
      <c r="T6467">
        <v>100</v>
      </c>
      <c r="U6467">
        <v>14.31</v>
      </c>
      <c r="V6467">
        <v>15</v>
      </c>
      <c r="W6467">
        <v>96</v>
      </c>
      <c r="X6467">
        <v>1016</v>
      </c>
      <c r="Y6467">
        <v>0.34</v>
      </c>
      <c r="Z6467">
        <v>14.94</v>
      </c>
      <c r="AA6467">
        <v>0</v>
      </c>
      <c r="AB6467">
        <v>1165</v>
      </c>
      <c r="AC6467">
        <v>288</v>
      </c>
      <c r="AD6467">
        <v>1.1599999999999999</v>
      </c>
      <c r="AE6467">
        <v>0.97</v>
      </c>
      <c r="AF6467">
        <v>500</v>
      </c>
      <c r="AG6467" t="s">
        <v>67</v>
      </c>
      <c r="AH6467" t="s">
        <v>83</v>
      </c>
      <c r="AI6467" t="s">
        <v>88</v>
      </c>
      <c r="AJ6467">
        <v>9</v>
      </c>
    </row>
    <row r="6468" spans="1:36" x14ac:dyDescent="0.25">
      <c r="A6468">
        <v>2604500134</v>
      </c>
      <c r="B6468" t="s">
        <v>875</v>
      </c>
      <c r="C6468">
        <v>2.9523890000000002</v>
      </c>
      <c r="D6468">
        <v>-76.262083000000004</v>
      </c>
      <c r="E6468">
        <v>1759</v>
      </c>
      <c r="F6468" t="s">
        <v>143</v>
      </c>
      <c r="G6468" t="s">
        <v>144</v>
      </c>
      <c r="H6468" t="s">
        <v>75</v>
      </c>
      <c r="I6468" s="5">
        <v>42852</v>
      </c>
      <c r="J6468" t="s">
        <v>76</v>
      </c>
      <c r="K6468" t="s">
        <v>191</v>
      </c>
      <c r="L6468" t="s">
        <v>709</v>
      </c>
      <c r="M6468">
        <v>0</v>
      </c>
      <c r="N6468" t="s">
        <v>194</v>
      </c>
      <c r="O6468" t="s">
        <v>97</v>
      </c>
      <c r="P6468" t="s">
        <v>191</v>
      </c>
      <c r="Q6468" t="s">
        <v>707</v>
      </c>
      <c r="R6468" t="s">
        <v>41</v>
      </c>
      <c r="S6468" s="5">
        <v>44571.416666666664</v>
      </c>
      <c r="T6468">
        <v>100</v>
      </c>
      <c r="U6468">
        <v>13.79</v>
      </c>
      <c r="V6468">
        <v>13.97</v>
      </c>
      <c r="W6468">
        <v>99</v>
      </c>
      <c r="X6468">
        <v>1017</v>
      </c>
      <c r="Y6468">
        <v>0.79</v>
      </c>
      <c r="Z6468">
        <v>13.94</v>
      </c>
      <c r="AA6468">
        <v>0</v>
      </c>
      <c r="AB6468">
        <v>1158</v>
      </c>
      <c r="AC6468">
        <v>313</v>
      </c>
      <c r="AD6468">
        <v>0.9</v>
      </c>
      <c r="AE6468">
        <v>0.54</v>
      </c>
      <c r="AF6468">
        <v>500</v>
      </c>
      <c r="AG6468" t="s">
        <v>67</v>
      </c>
      <c r="AH6468" t="s">
        <v>83</v>
      </c>
      <c r="AI6468" t="s">
        <v>88</v>
      </c>
      <c r="AJ6468">
        <v>10</v>
      </c>
    </row>
    <row r="6469" spans="1:36" x14ac:dyDescent="0.25">
      <c r="A6469">
        <v>2604500134</v>
      </c>
      <c r="B6469" t="s">
        <v>875</v>
      </c>
      <c r="C6469">
        <v>2.9523890000000002</v>
      </c>
      <c r="D6469">
        <v>-76.262083000000004</v>
      </c>
      <c r="E6469">
        <v>1759</v>
      </c>
      <c r="F6469" t="s">
        <v>143</v>
      </c>
      <c r="G6469" t="s">
        <v>144</v>
      </c>
      <c r="H6469" t="s">
        <v>75</v>
      </c>
      <c r="I6469" s="5">
        <v>42852</v>
      </c>
      <c r="J6469" t="s">
        <v>76</v>
      </c>
      <c r="K6469" t="s">
        <v>191</v>
      </c>
      <c r="L6469" t="s">
        <v>709</v>
      </c>
      <c r="M6469">
        <v>0</v>
      </c>
      <c r="N6469" t="s">
        <v>194</v>
      </c>
      <c r="O6469" t="s">
        <v>97</v>
      </c>
      <c r="P6469" t="s">
        <v>191</v>
      </c>
      <c r="Q6469" t="s">
        <v>707</v>
      </c>
      <c r="R6469" t="s">
        <v>41</v>
      </c>
      <c r="S6469" s="5">
        <v>44571.458333333336</v>
      </c>
      <c r="T6469">
        <v>100</v>
      </c>
      <c r="U6469">
        <v>13.79</v>
      </c>
      <c r="V6469">
        <v>13.97</v>
      </c>
      <c r="W6469">
        <v>99</v>
      </c>
      <c r="X6469">
        <v>1017</v>
      </c>
      <c r="Y6469">
        <v>0.42</v>
      </c>
      <c r="Z6469">
        <v>13.94</v>
      </c>
      <c r="AA6469">
        <v>0</v>
      </c>
      <c r="AB6469">
        <v>1111</v>
      </c>
      <c r="AC6469">
        <v>319</v>
      </c>
      <c r="AD6469">
        <v>1.1399999999999999</v>
      </c>
      <c r="AE6469">
        <v>0.67</v>
      </c>
      <c r="AF6469">
        <v>500</v>
      </c>
      <c r="AG6469" t="s">
        <v>67</v>
      </c>
      <c r="AH6469" t="s">
        <v>83</v>
      </c>
      <c r="AI6469" t="s">
        <v>88</v>
      </c>
      <c r="AJ6469">
        <v>11</v>
      </c>
    </row>
    <row r="6470" spans="1:36" x14ac:dyDescent="0.25">
      <c r="A6470">
        <v>2604500134</v>
      </c>
      <c r="B6470" t="s">
        <v>875</v>
      </c>
      <c r="C6470">
        <v>2.9523890000000002</v>
      </c>
      <c r="D6470">
        <v>-76.262083000000004</v>
      </c>
      <c r="E6470">
        <v>1759</v>
      </c>
      <c r="F6470" t="s">
        <v>143</v>
      </c>
      <c r="G6470" t="s">
        <v>144</v>
      </c>
      <c r="H6470" t="s">
        <v>75</v>
      </c>
      <c r="I6470" s="5">
        <v>42852</v>
      </c>
      <c r="J6470" t="s">
        <v>76</v>
      </c>
      <c r="K6470" t="s">
        <v>191</v>
      </c>
      <c r="L6470" t="s">
        <v>709</v>
      </c>
      <c r="M6470">
        <v>0</v>
      </c>
      <c r="N6470" t="s">
        <v>194</v>
      </c>
      <c r="O6470" t="s">
        <v>97</v>
      </c>
      <c r="P6470" t="s">
        <v>191</v>
      </c>
      <c r="Q6470" t="s">
        <v>707</v>
      </c>
      <c r="R6470" t="s">
        <v>41</v>
      </c>
      <c r="S6470" s="5">
        <v>44571.5</v>
      </c>
      <c r="T6470">
        <v>100</v>
      </c>
      <c r="U6470">
        <v>14.78</v>
      </c>
      <c r="V6470">
        <v>15.07</v>
      </c>
      <c r="W6470">
        <v>99</v>
      </c>
      <c r="X6470">
        <v>1018</v>
      </c>
      <c r="Y6470">
        <v>0.19</v>
      </c>
      <c r="Z6470">
        <v>14.94</v>
      </c>
      <c r="AA6470">
        <v>0.37</v>
      </c>
      <c r="AB6470">
        <v>924</v>
      </c>
      <c r="AC6470">
        <v>302</v>
      </c>
      <c r="AD6470">
        <v>1.35</v>
      </c>
      <c r="AE6470">
        <v>0.78</v>
      </c>
      <c r="AF6470">
        <v>500</v>
      </c>
      <c r="AG6470" t="s">
        <v>67</v>
      </c>
      <c r="AH6470" t="s">
        <v>83</v>
      </c>
      <c r="AI6470" t="s">
        <v>84</v>
      </c>
      <c r="AJ6470">
        <v>12</v>
      </c>
    </row>
    <row r="6471" spans="1:36" x14ac:dyDescent="0.25">
      <c r="A6471">
        <v>2604500134</v>
      </c>
      <c r="B6471" t="s">
        <v>875</v>
      </c>
      <c r="C6471">
        <v>2.9523890000000002</v>
      </c>
      <c r="D6471">
        <v>-76.262083000000004</v>
      </c>
      <c r="E6471">
        <v>1759</v>
      </c>
      <c r="F6471" t="s">
        <v>143</v>
      </c>
      <c r="G6471" t="s">
        <v>144</v>
      </c>
      <c r="H6471" t="s">
        <v>75</v>
      </c>
      <c r="I6471" s="5">
        <v>42852</v>
      </c>
      <c r="J6471" t="s">
        <v>76</v>
      </c>
      <c r="K6471" t="s">
        <v>191</v>
      </c>
      <c r="L6471" t="s">
        <v>709</v>
      </c>
      <c r="M6471">
        <v>0</v>
      </c>
      <c r="N6471" t="s">
        <v>194</v>
      </c>
      <c r="O6471" t="s">
        <v>97</v>
      </c>
      <c r="P6471" t="s">
        <v>191</v>
      </c>
      <c r="Q6471" t="s">
        <v>707</v>
      </c>
      <c r="R6471" t="s">
        <v>41</v>
      </c>
      <c r="S6471" s="5">
        <v>44571.541666666664</v>
      </c>
      <c r="T6471">
        <v>100</v>
      </c>
      <c r="U6471">
        <v>15.46</v>
      </c>
      <c r="V6471">
        <v>16.12</v>
      </c>
      <c r="W6471">
        <v>97</v>
      </c>
      <c r="X6471">
        <v>1019</v>
      </c>
      <c r="Y6471">
        <v>0.3</v>
      </c>
      <c r="Z6471">
        <v>15.94</v>
      </c>
      <c r="AA6471">
        <v>1.49</v>
      </c>
      <c r="AB6471">
        <v>1265</v>
      </c>
      <c r="AC6471">
        <v>324</v>
      </c>
      <c r="AD6471">
        <v>1.02</v>
      </c>
      <c r="AE6471">
        <v>0.52</v>
      </c>
      <c r="AF6471">
        <v>500</v>
      </c>
      <c r="AG6471" t="s">
        <v>67</v>
      </c>
      <c r="AH6471" t="s">
        <v>83</v>
      </c>
      <c r="AI6471" t="s">
        <v>84</v>
      </c>
      <c r="AJ6471">
        <v>13</v>
      </c>
    </row>
    <row r="6472" spans="1:36" x14ac:dyDescent="0.25">
      <c r="A6472">
        <v>2604500134</v>
      </c>
      <c r="B6472" t="s">
        <v>875</v>
      </c>
      <c r="C6472">
        <v>2.9523890000000002</v>
      </c>
      <c r="D6472">
        <v>-76.262083000000004</v>
      </c>
      <c r="E6472">
        <v>1759</v>
      </c>
      <c r="F6472" t="s">
        <v>143</v>
      </c>
      <c r="G6472" t="s">
        <v>144</v>
      </c>
      <c r="H6472" t="s">
        <v>75</v>
      </c>
      <c r="I6472" s="5">
        <v>42852</v>
      </c>
      <c r="J6472" t="s">
        <v>76</v>
      </c>
      <c r="K6472" t="s">
        <v>191</v>
      </c>
      <c r="L6472" t="s">
        <v>709</v>
      </c>
      <c r="M6472">
        <v>0</v>
      </c>
      <c r="N6472" t="s">
        <v>194</v>
      </c>
      <c r="O6472" t="s">
        <v>97</v>
      </c>
      <c r="P6472" t="s">
        <v>191</v>
      </c>
      <c r="Q6472" t="s">
        <v>707</v>
      </c>
      <c r="R6472" t="s">
        <v>41</v>
      </c>
      <c r="S6472" s="5">
        <v>44571.583333333336</v>
      </c>
      <c r="T6472">
        <v>100</v>
      </c>
      <c r="U6472">
        <v>15.63</v>
      </c>
      <c r="V6472">
        <v>17.09</v>
      </c>
      <c r="W6472">
        <v>92</v>
      </c>
      <c r="X6472">
        <v>1020</v>
      </c>
      <c r="Y6472">
        <v>0.26</v>
      </c>
      <c r="Z6472">
        <v>16.940000000000001</v>
      </c>
      <c r="AA6472">
        <v>3.77</v>
      </c>
      <c r="AB6472">
        <v>1367</v>
      </c>
      <c r="AC6472">
        <v>334</v>
      </c>
      <c r="AD6472">
        <v>0.92</v>
      </c>
      <c r="AE6472">
        <v>0.48</v>
      </c>
      <c r="AF6472">
        <v>500</v>
      </c>
      <c r="AG6472" t="s">
        <v>67</v>
      </c>
      <c r="AH6472" t="s">
        <v>83</v>
      </c>
      <c r="AI6472" t="s">
        <v>84</v>
      </c>
      <c r="AJ6472">
        <v>14</v>
      </c>
    </row>
    <row r="6473" spans="1:36" x14ac:dyDescent="0.25">
      <c r="A6473">
        <v>2604500134</v>
      </c>
      <c r="B6473" t="s">
        <v>875</v>
      </c>
      <c r="C6473">
        <v>2.9523890000000002</v>
      </c>
      <c r="D6473">
        <v>-76.262083000000004</v>
      </c>
      <c r="E6473">
        <v>1759</v>
      </c>
      <c r="F6473" t="s">
        <v>143</v>
      </c>
      <c r="G6473" t="s">
        <v>144</v>
      </c>
      <c r="H6473" t="s">
        <v>75</v>
      </c>
      <c r="I6473" s="5">
        <v>42852</v>
      </c>
      <c r="J6473" t="s">
        <v>76</v>
      </c>
      <c r="K6473" t="s">
        <v>191</v>
      </c>
      <c r="L6473" t="s">
        <v>709</v>
      </c>
      <c r="M6473">
        <v>0</v>
      </c>
      <c r="N6473" t="s">
        <v>194</v>
      </c>
      <c r="O6473" t="s">
        <v>97</v>
      </c>
      <c r="P6473" t="s">
        <v>191</v>
      </c>
      <c r="Q6473" t="s">
        <v>707</v>
      </c>
      <c r="R6473" t="s">
        <v>41</v>
      </c>
      <c r="S6473" s="5">
        <v>44571.625</v>
      </c>
      <c r="T6473">
        <v>100</v>
      </c>
      <c r="U6473">
        <v>15.99</v>
      </c>
      <c r="V6473">
        <v>19.059999999999999</v>
      </c>
      <c r="W6473">
        <v>83</v>
      </c>
      <c r="X6473">
        <v>1019</v>
      </c>
      <c r="Y6473">
        <v>0.23</v>
      </c>
      <c r="Z6473">
        <v>18.940000000000001</v>
      </c>
      <c r="AA6473">
        <v>6.55</v>
      </c>
      <c r="AB6473">
        <v>10000</v>
      </c>
      <c r="AC6473">
        <v>312</v>
      </c>
      <c r="AD6473">
        <v>1.01</v>
      </c>
      <c r="AE6473">
        <v>1.46</v>
      </c>
      <c r="AF6473">
        <v>500</v>
      </c>
      <c r="AG6473" t="s">
        <v>67</v>
      </c>
      <c r="AH6473" t="s">
        <v>83</v>
      </c>
      <c r="AI6473" t="s">
        <v>84</v>
      </c>
      <c r="AJ6473">
        <v>15</v>
      </c>
    </row>
    <row r="6474" spans="1:36" x14ac:dyDescent="0.25">
      <c r="A6474">
        <v>2604500134</v>
      </c>
      <c r="B6474" t="s">
        <v>875</v>
      </c>
      <c r="C6474">
        <v>2.9523890000000002</v>
      </c>
      <c r="D6474">
        <v>-76.262083000000004</v>
      </c>
      <c r="E6474">
        <v>1759</v>
      </c>
      <c r="F6474" t="s">
        <v>143</v>
      </c>
      <c r="G6474" t="s">
        <v>144</v>
      </c>
      <c r="H6474" t="s">
        <v>75</v>
      </c>
      <c r="I6474" s="5">
        <v>42852</v>
      </c>
      <c r="J6474" t="s">
        <v>76</v>
      </c>
      <c r="K6474" t="s">
        <v>191</v>
      </c>
      <c r="L6474" t="s">
        <v>709</v>
      </c>
      <c r="M6474">
        <v>0</v>
      </c>
      <c r="N6474" t="s">
        <v>194</v>
      </c>
      <c r="O6474" t="s">
        <v>97</v>
      </c>
      <c r="P6474" t="s">
        <v>191</v>
      </c>
      <c r="Q6474" t="s">
        <v>707</v>
      </c>
      <c r="R6474" t="s">
        <v>41</v>
      </c>
      <c r="S6474" s="5">
        <v>44571.666666666664</v>
      </c>
      <c r="T6474">
        <v>99</v>
      </c>
      <c r="U6474">
        <v>16.39</v>
      </c>
      <c r="V6474">
        <v>20.079999999999998</v>
      </c>
      <c r="W6474">
        <v>80</v>
      </c>
      <c r="X6474">
        <v>1018</v>
      </c>
      <c r="Y6474">
        <v>0.42</v>
      </c>
      <c r="Z6474">
        <v>19.940000000000001</v>
      </c>
      <c r="AA6474">
        <v>11.58</v>
      </c>
      <c r="AB6474">
        <v>10000</v>
      </c>
      <c r="AC6474">
        <v>308</v>
      </c>
      <c r="AD6474">
        <v>1.42</v>
      </c>
      <c r="AE6474">
        <v>1.93</v>
      </c>
      <c r="AF6474">
        <v>500</v>
      </c>
      <c r="AG6474" t="s">
        <v>67</v>
      </c>
      <c r="AH6474" t="s">
        <v>83</v>
      </c>
      <c r="AI6474" t="s">
        <v>84</v>
      </c>
      <c r="AJ6474">
        <v>16</v>
      </c>
    </row>
    <row r="6475" spans="1:36" x14ac:dyDescent="0.25">
      <c r="A6475">
        <v>2604500134</v>
      </c>
      <c r="B6475" t="s">
        <v>875</v>
      </c>
      <c r="C6475">
        <v>2.9523890000000002</v>
      </c>
      <c r="D6475">
        <v>-76.262083000000004</v>
      </c>
      <c r="E6475">
        <v>1759</v>
      </c>
      <c r="F6475" t="s">
        <v>143</v>
      </c>
      <c r="G6475" t="s">
        <v>144</v>
      </c>
      <c r="H6475" t="s">
        <v>75</v>
      </c>
      <c r="I6475" s="5">
        <v>42852</v>
      </c>
      <c r="J6475" t="s">
        <v>76</v>
      </c>
      <c r="K6475" t="s">
        <v>191</v>
      </c>
      <c r="L6475" t="s">
        <v>709</v>
      </c>
      <c r="M6475">
        <v>0</v>
      </c>
      <c r="N6475" t="s">
        <v>194</v>
      </c>
      <c r="O6475" t="s">
        <v>97</v>
      </c>
      <c r="P6475" t="s">
        <v>191</v>
      </c>
      <c r="Q6475" t="s">
        <v>707</v>
      </c>
      <c r="R6475" t="s">
        <v>41</v>
      </c>
      <c r="S6475" s="5">
        <v>44571.708333333336</v>
      </c>
      <c r="T6475">
        <v>99</v>
      </c>
      <c r="U6475">
        <v>17.75</v>
      </c>
      <c r="V6475">
        <v>21.23</v>
      </c>
      <c r="W6475">
        <v>82</v>
      </c>
      <c r="X6475">
        <v>1017</v>
      </c>
      <c r="Y6475">
        <v>0.77</v>
      </c>
      <c r="Z6475">
        <v>20.94</v>
      </c>
      <c r="AA6475">
        <v>12.92</v>
      </c>
      <c r="AB6475">
        <v>10000</v>
      </c>
      <c r="AC6475">
        <v>304</v>
      </c>
      <c r="AD6475">
        <v>1.39</v>
      </c>
      <c r="AE6475">
        <v>1.96</v>
      </c>
      <c r="AF6475">
        <v>500</v>
      </c>
      <c r="AG6475" t="s">
        <v>67</v>
      </c>
      <c r="AH6475" t="s">
        <v>83</v>
      </c>
      <c r="AI6475" t="s">
        <v>84</v>
      </c>
      <c r="AJ6475">
        <v>17</v>
      </c>
    </row>
    <row r="6476" spans="1:36" x14ac:dyDescent="0.25">
      <c r="A6476">
        <v>2604500134</v>
      </c>
      <c r="B6476" t="s">
        <v>875</v>
      </c>
      <c r="C6476">
        <v>2.9523890000000002</v>
      </c>
      <c r="D6476">
        <v>-76.262083000000004</v>
      </c>
      <c r="E6476">
        <v>1759</v>
      </c>
      <c r="F6476" t="s">
        <v>143</v>
      </c>
      <c r="G6476" t="s">
        <v>144</v>
      </c>
      <c r="H6476" t="s">
        <v>75</v>
      </c>
      <c r="I6476" s="5">
        <v>42852</v>
      </c>
      <c r="J6476" t="s">
        <v>76</v>
      </c>
      <c r="K6476" t="s">
        <v>191</v>
      </c>
      <c r="L6476" t="s">
        <v>709</v>
      </c>
      <c r="M6476">
        <v>0</v>
      </c>
      <c r="N6476" t="s">
        <v>194</v>
      </c>
      <c r="O6476" t="s">
        <v>97</v>
      </c>
      <c r="P6476" t="s">
        <v>191</v>
      </c>
      <c r="Q6476" t="s">
        <v>707</v>
      </c>
      <c r="R6476" t="s">
        <v>41</v>
      </c>
      <c r="S6476" s="5">
        <v>44571.75</v>
      </c>
      <c r="T6476">
        <v>73</v>
      </c>
      <c r="U6476">
        <v>18.32</v>
      </c>
      <c r="V6476">
        <v>21.31</v>
      </c>
      <c r="W6476">
        <v>85</v>
      </c>
      <c r="X6476">
        <v>1016</v>
      </c>
      <c r="Y6476">
        <v>1.02</v>
      </c>
      <c r="Z6476">
        <v>20.94</v>
      </c>
      <c r="AA6476">
        <v>12.01</v>
      </c>
      <c r="AB6476">
        <v>9194</v>
      </c>
      <c r="AC6476">
        <v>304</v>
      </c>
      <c r="AD6476">
        <v>1.37</v>
      </c>
      <c r="AE6476">
        <v>1.94</v>
      </c>
      <c r="AF6476">
        <v>501</v>
      </c>
      <c r="AG6476" t="s">
        <v>67</v>
      </c>
      <c r="AH6476" t="s">
        <v>152</v>
      </c>
      <c r="AI6476" t="s">
        <v>84</v>
      </c>
      <c r="AJ6476">
        <v>18</v>
      </c>
    </row>
    <row r="6477" spans="1:36" x14ac:dyDescent="0.25">
      <c r="A6477">
        <v>2604500134</v>
      </c>
      <c r="B6477" t="s">
        <v>875</v>
      </c>
      <c r="C6477">
        <v>2.9523890000000002</v>
      </c>
      <c r="D6477">
        <v>-76.262083000000004</v>
      </c>
      <c r="E6477">
        <v>1759</v>
      </c>
      <c r="F6477" t="s">
        <v>143</v>
      </c>
      <c r="G6477" t="s">
        <v>144</v>
      </c>
      <c r="H6477" t="s">
        <v>75</v>
      </c>
      <c r="I6477" s="5">
        <v>42852</v>
      </c>
      <c r="J6477" t="s">
        <v>76</v>
      </c>
      <c r="K6477" t="s">
        <v>191</v>
      </c>
      <c r="L6477" t="s">
        <v>709</v>
      </c>
      <c r="M6477">
        <v>0</v>
      </c>
      <c r="N6477" t="s">
        <v>194</v>
      </c>
      <c r="O6477" t="s">
        <v>97</v>
      </c>
      <c r="P6477" t="s">
        <v>191</v>
      </c>
      <c r="Q6477" t="s">
        <v>707</v>
      </c>
      <c r="R6477" t="s">
        <v>41</v>
      </c>
      <c r="S6477" s="5">
        <v>44571.791666666664</v>
      </c>
      <c r="T6477">
        <v>90</v>
      </c>
      <c r="U6477">
        <v>19.86</v>
      </c>
      <c r="V6477">
        <v>22.49</v>
      </c>
      <c r="W6477">
        <v>88</v>
      </c>
      <c r="X6477">
        <v>1015</v>
      </c>
      <c r="Y6477">
        <v>1.17</v>
      </c>
      <c r="Z6477">
        <v>21.94</v>
      </c>
      <c r="AA6477">
        <v>9.66</v>
      </c>
      <c r="AB6477">
        <v>2975</v>
      </c>
      <c r="AC6477">
        <v>300</v>
      </c>
      <c r="AD6477">
        <v>1.55</v>
      </c>
      <c r="AE6477">
        <v>1.82</v>
      </c>
      <c r="AF6477">
        <v>501</v>
      </c>
      <c r="AG6477" t="s">
        <v>67</v>
      </c>
      <c r="AH6477" t="s">
        <v>152</v>
      </c>
      <c r="AI6477" t="s">
        <v>84</v>
      </c>
      <c r="AJ6477">
        <v>19</v>
      </c>
    </row>
    <row r="6478" spans="1:36" x14ac:dyDescent="0.25">
      <c r="A6478">
        <v>2604500134</v>
      </c>
      <c r="B6478" t="s">
        <v>875</v>
      </c>
      <c r="C6478">
        <v>2.9523890000000002</v>
      </c>
      <c r="D6478">
        <v>-76.262083000000004</v>
      </c>
      <c r="E6478">
        <v>1759</v>
      </c>
      <c r="F6478" t="s">
        <v>143</v>
      </c>
      <c r="G6478" t="s">
        <v>144</v>
      </c>
      <c r="H6478" t="s">
        <v>75</v>
      </c>
      <c r="I6478" s="5">
        <v>42852</v>
      </c>
      <c r="J6478" t="s">
        <v>76</v>
      </c>
      <c r="K6478" t="s">
        <v>191</v>
      </c>
      <c r="L6478" t="s">
        <v>709</v>
      </c>
      <c r="M6478">
        <v>0</v>
      </c>
      <c r="N6478" t="s">
        <v>194</v>
      </c>
      <c r="O6478" t="s">
        <v>97</v>
      </c>
      <c r="P6478" t="s">
        <v>191</v>
      </c>
      <c r="Q6478" t="s">
        <v>707</v>
      </c>
      <c r="R6478" t="s">
        <v>41</v>
      </c>
      <c r="S6478" s="5">
        <v>44571.833333333336</v>
      </c>
      <c r="T6478">
        <v>95</v>
      </c>
      <c r="U6478">
        <v>20.399999999999999</v>
      </c>
      <c r="V6478">
        <v>22.57</v>
      </c>
      <c r="W6478">
        <v>91</v>
      </c>
      <c r="X6478">
        <v>1014</v>
      </c>
      <c r="Y6478">
        <v>1.22</v>
      </c>
      <c r="Z6478">
        <v>21.94</v>
      </c>
      <c r="AA6478">
        <v>5.87</v>
      </c>
      <c r="AB6478">
        <v>2926</v>
      </c>
      <c r="AC6478">
        <v>307</v>
      </c>
      <c r="AD6478">
        <v>1.33</v>
      </c>
      <c r="AE6478">
        <v>1.53</v>
      </c>
      <c r="AF6478">
        <v>501</v>
      </c>
      <c r="AG6478" t="s">
        <v>67</v>
      </c>
      <c r="AH6478" t="s">
        <v>152</v>
      </c>
      <c r="AI6478" t="s">
        <v>84</v>
      </c>
      <c r="AJ6478">
        <v>20</v>
      </c>
    </row>
    <row r="6479" spans="1:36" x14ac:dyDescent="0.25">
      <c r="A6479">
        <v>2604500134</v>
      </c>
      <c r="B6479" t="s">
        <v>875</v>
      </c>
      <c r="C6479">
        <v>2.9523890000000002</v>
      </c>
      <c r="D6479">
        <v>-76.262083000000004</v>
      </c>
      <c r="E6479">
        <v>1759</v>
      </c>
      <c r="F6479" t="s">
        <v>143</v>
      </c>
      <c r="G6479" t="s">
        <v>144</v>
      </c>
      <c r="H6479" t="s">
        <v>75</v>
      </c>
      <c r="I6479" s="5">
        <v>42852</v>
      </c>
      <c r="J6479" t="s">
        <v>76</v>
      </c>
      <c r="K6479" t="s">
        <v>191</v>
      </c>
      <c r="L6479" t="s">
        <v>709</v>
      </c>
      <c r="M6479">
        <v>0</v>
      </c>
      <c r="N6479" t="s">
        <v>194</v>
      </c>
      <c r="O6479" t="s">
        <v>97</v>
      </c>
      <c r="P6479" t="s">
        <v>191</v>
      </c>
      <c r="Q6479" t="s">
        <v>707</v>
      </c>
      <c r="R6479" t="s">
        <v>41</v>
      </c>
      <c r="S6479" s="5">
        <v>44571.875</v>
      </c>
      <c r="T6479">
        <v>96</v>
      </c>
      <c r="U6479">
        <v>16.45</v>
      </c>
      <c r="V6479">
        <v>18.170000000000002</v>
      </c>
      <c r="W6479">
        <v>91</v>
      </c>
      <c r="X6479">
        <v>1014</v>
      </c>
      <c r="Y6479">
        <v>1.0900000000000001</v>
      </c>
      <c r="Z6479">
        <v>17.940000000000001</v>
      </c>
      <c r="AA6479">
        <v>2.57</v>
      </c>
      <c r="AB6479">
        <v>2865</v>
      </c>
      <c r="AC6479">
        <v>311</v>
      </c>
      <c r="AD6479">
        <v>1.1499999999999999</v>
      </c>
      <c r="AE6479">
        <v>1.2</v>
      </c>
      <c r="AF6479">
        <v>501</v>
      </c>
      <c r="AG6479" t="s">
        <v>67</v>
      </c>
      <c r="AH6479" t="s">
        <v>152</v>
      </c>
      <c r="AI6479" t="s">
        <v>84</v>
      </c>
      <c r="AJ6479">
        <v>21</v>
      </c>
    </row>
    <row r="6480" spans="1:36" x14ac:dyDescent="0.25">
      <c r="A6480">
        <v>2604500134</v>
      </c>
      <c r="B6480" t="s">
        <v>875</v>
      </c>
      <c r="C6480">
        <v>2.9523890000000002</v>
      </c>
      <c r="D6480">
        <v>-76.262083000000004</v>
      </c>
      <c r="E6480">
        <v>1759</v>
      </c>
      <c r="F6480" t="s">
        <v>143</v>
      </c>
      <c r="G6480" t="s">
        <v>144</v>
      </c>
      <c r="H6480" t="s">
        <v>75</v>
      </c>
      <c r="I6480" s="5">
        <v>42852</v>
      </c>
      <c r="J6480" t="s">
        <v>76</v>
      </c>
      <c r="K6480" t="s">
        <v>191</v>
      </c>
      <c r="L6480" t="s">
        <v>709</v>
      </c>
      <c r="M6480">
        <v>0</v>
      </c>
      <c r="N6480" t="s">
        <v>194</v>
      </c>
      <c r="O6480" t="s">
        <v>97</v>
      </c>
      <c r="P6480" t="s">
        <v>191</v>
      </c>
      <c r="Q6480" t="s">
        <v>707</v>
      </c>
      <c r="R6480" t="s">
        <v>41</v>
      </c>
      <c r="S6480" s="5">
        <v>44571.916666666664</v>
      </c>
      <c r="T6480">
        <v>97</v>
      </c>
      <c r="U6480">
        <v>15.14</v>
      </c>
      <c r="V6480">
        <v>16.07</v>
      </c>
      <c r="W6480">
        <v>95</v>
      </c>
      <c r="X6480">
        <v>1015</v>
      </c>
      <c r="Y6480">
        <v>1.1499999999999999</v>
      </c>
      <c r="Z6480">
        <v>15.94</v>
      </c>
      <c r="AA6480">
        <v>0.63</v>
      </c>
      <c r="AB6480">
        <v>7341</v>
      </c>
      <c r="AC6480">
        <v>310</v>
      </c>
      <c r="AD6480">
        <v>1.32</v>
      </c>
      <c r="AE6480">
        <v>1.07</v>
      </c>
      <c r="AF6480">
        <v>501</v>
      </c>
      <c r="AG6480" t="s">
        <v>67</v>
      </c>
      <c r="AH6480" t="s">
        <v>152</v>
      </c>
      <c r="AI6480" t="s">
        <v>84</v>
      </c>
      <c r="AJ6480">
        <v>22</v>
      </c>
    </row>
    <row r="6481" spans="1:36" x14ac:dyDescent="0.25">
      <c r="A6481">
        <v>2604500134</v>
      </c>
      <c r="B6481" t="s">
        <v>875</v>
      </c>
      <c r="C6481">
        <v>2.9523890000000002</v>
      </c>
      <c r="D6481">
        <v>-76.262083000000004</v>
      </c>
      <c r="E6481">
        <v>1759</v>
      </c>
      <c r="F6481" t="s">
        <v>143</v>
      </c>
      <c r="G6481" t="s">
        <v>144</v>
      </c>
      <c r="H6481" t="s">
        <v>75</v>
      </c>
      <c r="I6481" s="5">
        <v>42852</v>
      </c>
      <c r="J6481" t="s">
        <v>76</v>
      </c>
      <c r="K6481" t="s">
        <v>191</v>
      </c>
      <c r="L6481" t="s">
        <v>709</v>
      </c>
      <c r="M6481">
        <v>0</v>
      </c>
      <c r="N6481" t="s">
        <v>194</v>
      </c>
      <c r="O6481" t="s">
        <v>97</v>
      </c>
      <c r="P6481" t="s">
        <v>191</v>
      </c>
      <c r="Q6481" t="s">
        <v>707</v>
      </c>
      <c r="R6481" t="s">
        <v>41</v>
      </c>
      <c r="S6481" s="5">
        <v>44571.958333333336</v>
      </c>
      <c r="T6481">
        <v>95</v>
      </c>
      <c r="U6481">
        <v>13.47</v>
      </c>
      <c r="V6481">
        <v>13.92</v>
      </c>
      <c r="W6481">
        <v>97</v>
      </c>
      <c r="X6481">
        <v>1016</v>
      </c>
      <c r="Y6481">
        <v>1.1399999999999999</v>
      </c>
      <c r="Z6481">
        <v>13.94</v>
      </c>
      <c r="AA6481">
        <v>0</v>
      </c>
      <c r="AB6481">
        <v>1284</v>
      </c>
      <c r="AC6481">
        <v>359</v>
      </c>
      <c r="AD6481">
        <v>1.02</v>
      </c>
      <c r="AE6481">
        <v>0.32</v>
      </c>
      <c r="AF6481">
        <v>501</v>
      </c>
      <c r="AG6481" t="s">
        <v>67</v>
      </c>
      <c r="AH6481" t="s">
        <v>152</v>
      </c>
      <c r="AI6481" t="s">
        <v>84</v>
      </c>
      <c r="AJ6481">
        <v>23</v>
      </c>
    </row>
    <row r="6482" spans="1:36" x14ac:dyDescent="0.25">
      <c r="A6482">
        <v>2306500106</v>
      </c>
      <c r="B6482" t="s">
        <v>876</v>
      </c>
      <c r="C6482">
        <v>5.0019030000000004</v>
      </c>
      <c r="D6482">
        <v>-74.537586000000005</v>
      </c>
      <c r="E6482">
        <v>1728</v>
      </c>
      <c r="F6482" t="s">
        <v>143</v>
      </c>
      <c r="G6482" t="s">
        <v>144</v>
      </c>
      <c r="H6482" t="s">
        <v>75</v>
      </c>
      <c r="I6482" s="5">
        <v>43184.791666666664</v>
      </c>
      <c r="J6482" t="s">
        <v>76</v>
      </c>
      <c r="K6482" t="s">
        <v>250</v>
      </c>
      <c r="L6482" t="s">
        <v>877</v>
      </c>
      <c r="M6482">
        <v>0</v>
      </c>
      <c r="N6482" t="s">
        <v>163</v>
      </c>
      <c r="O6482" t="s">
        <v>97</v>
      </c>
      <c r="P6482" t="s">
        <v>135</v>
      </c>
      <c r="Q6482" t="s">
        <v>338</v>
      </c>
      <c r="R6482" t="s">
        <v>41</v>
      </c>
      <c r="S6482" s="5">
        <v>44571</v>
      </c>
      <c r="T6482">
        <v>50</v>
      </c>
      <c r="U6482">
        <v>18.920000000000002</v>
      </c>
      <c r="V6482">
        <v>20.41</v>
      </c>
      <c r="W6482">
        <v>94</v>
      </c>
      <c r="X6482">
        <v>1012</v>
      </c>
      <c r="Y6482">
        <v>0.22</v>
      </c>
      <c r="Z6482">
        <v>19.91</v>
      </c>
      <c r="AA6482">
        <v>0</v>
      </c>
      <c r="AB6482">
        <v>10000</v>
      </c>
      <c r="AC6482">
        <v>96</v>
      </c>
      <c r="AD6482">
        <v>1.51</v>
      </c>
      <c r="AE6482">
        <v>1.26</v>
      </c>
      <c r="AF6482">
        <v>500</v>
      </c>
      <c r="AG6482" t="s">
        <v>67</v>
      </c>
      <c r="AH6482" t="s">
        <v>83</v>
      </c>
      <c r="AI6482" t="s">
        <v>88</v>
      </c>
      <c r="AJ6482">
        <v>0</v>
      </c>
    </row>
    <row r="6483" spans="1:36" x14ac:dyDescent="0.25">
      <c r="A6483">
        <v>2306500106</v>
      </c>
      <c r="B6483" t="s">
        <v>876</v>
      </c>
      <c r="C6483">
        <v>5.0019030000000004</v>
      </c>
      <c r="D6483">
        <v>-74.537586000000005</v>
      </c>
      <c r="E6483">
        <v>1728</v>
      </c>
      <c r="F6483" t="s">
        <v>143</v>
      </c>
      <c r="G6483" t="s">
        <v>144</v>
      </c>
      <c r="H6483" t="s">
        <v>75</v>
      </c>
      <c r="I6483" s="5">
        <v>43184.791666666664</v>
      </c>
      <c r="J6483" t="s">
        <v>76</v>
      </c>
      <c r="K6483" t="s">
        <v>250</v>
      </c>
      <c r="L6483" t="s">
        <v>877</v>
      </c>
      <c r="M6483">
        <v>0</v>
      </c>
      <c r="N6483" t="s">
        <v>163</v>
      </c>
      <c r="O6483" t="s">
        <v>97</v>
      </c>
      <c r="P6483" t="s">
        <v>135</v>
      </c>
      <c r="Q6483" t="s">
        <v>338</v>
      </c>
      <c r="R6483" t="s">
        <v>41</v>
      </c>
      <c r="S6483" s="5">
        <v>44571.041666666664</v>
      </c>
      <c r="T6483">
        <v>56</v>
      </c>
      <c r="U6483">
        <v>20.079999999999998</v>
      </c>
      <c r="V6483">
        <v>21.54</v>
      </c>
      <c r="W6483">
        <v>95</v>
      </c>
      <c r="X6483">
        <v>1014</v>
      </c>
      <c r="Z6483">
        <v>20.91</v>
      </c>
      <c r="AA6483">
        <v>0</v>
      </c>
      <c r="AB6483">
        <v>10000</v>
      </c>
      <c r="AC6483">
        <v>103</v>
      </c>
      <c r="AD6483">
        <v>1.43</v>
      </c>
      <c r="AE6483">
        <v>1.54</v>
      </c>
      <c r="AF6483">
        <v>803</v>
      </c>
      <c r="AG6483" t="s">
        <v>62</v>
      </c>
      <c r="AH6483" t="s">
        <v>87</v>
      </c>
      <c r="AI6483" t="s">
        <v>89</v>
      </c>
      <c r="AJ6483">
        <v>1</v>
      </c>
    </row>
    <row r="6484" spans="1:36" x14ac:dyDescent="0.25">
      <c r="A6484">
        <v>2306500106</v>
      </c>
      <c r="B6484" t="s">
        <v>876</v>
      </c>
      <c r="C6484">
        <v>5.0019030000000004</v>
      </c>
      <c r="D6484">
        <v>-74.537586000000005</v>
      </c>
      <c r="E6484">
        <v>1728</v>
      </c>
      <c r="F6484" t="s">
        <v>143</v>
      </c>
      <c r="G6484" t="s">
        <v>144</v>
      </c>
      <c r="H6484" t="s">
        <v>75</v>
      </c>
      <c r="I6484" s="5">
        <v>43184.791666666664</v>
      </c>
      <c r="J6484" t="s">
        <v>76</v>
      </c>
      <c r="K6484" t="s">
        <v>250</v>
      </c>
      <c r="L6484" t="s">
        <v>877</v>
      </c>
      <c r="M6484">
        <v>0</v>
      </c>
      <c r="N6484" t="s">
        <v>163</v>
      </c>
      <c r="O6484" t="s">
        <v>97</v>
      </c>
      <c r="P6484" t="s">
        <v>135</v>
      </c>
      <c r="Q6484" t="s">
        <v>338</v>
      </c>
      <c r="R6484" t="s">
        <v>41</v>
      </c>
      <c r="S6484" s="5">
        <v>44571.083333333336</v>
      </c>
      <c r="T6484">
        <v>37</v>
      </c>
      <c r="U6484">
        <v>19.09</v>
      </c>
      <c r="V6484">
        <v>20.440000000000001</v>
      </c>
      <c r="W6484">
        <v>95</v>
      </c>
      <c r="X6484">
        <v>1014</v>
      </c>
      <c r="Z6484">
        <v>19.91</v>
      </c>
      <c r="AA6484">
        <v>0</v>
      </c>
      <c r="AB6484">
        <v>10000</v>
      </c>
      <c r="AC6484">
        <v>98</v>
      </c>
      <c r="AD6484">
        <v>1.45</v>
      </c>
      <c r="AE6484">
        <v>1.56</v>
      </c>
      <c r="AF6484">
        <v>802</v>
      </c>
      <c r="AG6484" t="s">
        <v>62</v>
      </c>
      <c r="AH6484" t="s">
        <v>128</v>
      </c>
      <c r="AI6484" t="s">
        <v>138</v>
      </c>
      <c r="AJ6484">
        <v>2</v>
      </c>
    </row>
    <row r="6485" spans="1:36" x14ac:dyDescent="0.25">
      <c r="A6485">
        <v>2306500106</v>
      </c>
      <c r="B6485" t="s">
        <v>876</v>
      </c>
      <c r="C6485">
        <v>5.0019030000000004</v>
      </c>
      <c r="D6485">
        <v>-74.537586000000005</v>
      </c>
      <c r="E6485">
        <v>1728</v>
      </c>
      <c r="F6485" t="s">
        <v>143</v>
      </c>
      <c r="G6485" t="s">
        <v>144</v>
      </c>
      <c r="H6485" t="s">
        <v>75</v>
      </c>
      <c r="I6485" s="5">
        <v>43184.791666666664</v>
      </c>
      <c r="J6485" t="s">
        <v>76</v>
      </c>
      <c r="K6485" t="s">
        <v>250</v>
      </c>
      <c r="L6485" t="s">
        <v>877</v>
      </c>
      <c r="M6485">
        <v>0</v>
      </c>
      <c r="N6485" t="s">
        <v>163</v>
      </c>
      <c r="O6485" t="s">
        <v>97</v>
      </c>
      <c r="P6485" t="s">
        <v>135</v>
      </c>
      <c r="Q6485" t="s">
        <v>338</v>
      </c>
      <c r="R6485" t="s">
        <v>41</v>
      </c>
      <c r="S6485" s="5">
        <v>44571.125</v>
      </c>
      <c r="T6485">
        <v>52</v>
      </c>
      <c r="U6485">
        <v>19.25</v>
      </c>
      <c r="V6485">
        <v>20.46</v>
      </c>
      <c r="W6485">
        <v>96</v>
      </c>
      <c r="X6485">
        <v>1015</v>
      </c>
      <c r="Z6485">
        <v>19.91</v>
      </c>
      <c r="AA6485">
        <v>0</v>
      </c>
      <c r="AB6485">
        <v>10000</v>
      </c>
      <c r="AC6485">
        <v>104</v>
      </c>
      <c r="AD6485">
        <v>1.31</v>
      </c>
      <c r="AE6485">
        <v>1.49</v>
      </c>
      <c r="AF6485">
        <v>803</v>
      </c>
      <c r="AG6485" t="s">
        <v>62</v>
      </c>
      <c r="AH6485" t="s">
        <v>87</v>
      </c>
      <c r="AI6485" t="s">
        <v>89</v>
      </c>
      <c r="AJ6485">
        <v>3</v>
      </c>
    </row>
    <row r="6486" spans="1:36" x14ac:dyDescent="0.25">
      <c r="A6486">
        <v>2306500106</v>
      </c>
      <c r="B6486" t="s">
        <v>876</v>
      </c>
      <c r="C6486">
        <v>5.0019030000000004</v>
      </c>
      <c r="D6486">
        <v>-74.537586000000005</v>
      </c>
      <c r="E6486">
        <v>1728</v>
      </c>
      <c r="F6486" t="s">
        <v>143</v>
      </c>
      <c r="G6486" t="s">
        <v>144</v>
      </c>
      <c r="H6486" t="s">
        <v>75</v>
      </c>
      <c r="I6486" s="5">
        <v>43184.791666666664</v>
      </c>
      <c r="J6486" t="s">
        <v>76</v>
      </c>
      <c r="K6486" t="s">
        <v>250</v>
      </c>
      <c r="L6486" t="s">
        <v>877</v>
      </c>
      <c r="M6486">
        <v>0</v>
      </c>
      <c r="N6486" t="s">
        <v>163</v>
      </c>
      <c r="O6486" t="s">
        <v>97</v>
      </c>
      <c r="P6486" t="s">
        <v>135</v>
      </c>
      <c r="Q6486" t="s">
        <v>338</v>
      </c>
      <c r="R6486" t="s">
        <v>41</v>
      </c>
      <c r="S6486" s="5">
        <v>44571.166666666664</v>
      </c>
      <c r="T6486">
        <v>58</v>
      </c>
      <c r="U6486">
        <v>19.25</v>
      </c>
      <c r="V6486">
        <v>20.46</v>
      </c>
      <c r="W6486">
        <v>96</v>
      </c>
      <c r="X6486">
        <v>1015</v>
      </c>
      <c r="Z6486">
        <v>19.91</v>
      </c>
      <c r="AA6486">
        <v>0</v>
      </c>
      <c r="AB6486">
        <v>10000</v>
      </c>
      <c r="AC6486">
        <v>108</v>
      </c>
      <c r="AD6486">
        <v>1.33</v>
      </c>
      <c r="AE6486">
        <v>1.56</v>
      </c>
      <c r="AF6486">
        <v>803</v>
      </c>
      <c r="AG6486" t="s">
        <v>62</v>
      </c>
      <c r="AH6486" t="s">
        <v>87</v>
      </c>
      <c r="AI6486" t="s">
        <v>89</v>
      </c>
      <c r="AJ6486">
        <v>4</v>
      </c>
    </row>
    <row r="6487" spans="1:36" x14ac:dyDescent="0.25">
      <c r="A6487">
        <v>2306500106</v>
      </c>
      <c r="B6487" t="s">
        <v>876</v>
      </c>
      <c r="C6487">
        <v>5.0019030000000004</v>
      </c>
      <c r="D6487">
        <v>-74.537586000000005</v>
      </c>
      <c r="E6487">
        <v>1728</v>
      </c>
      <c r="F6487" t="s">
        <v>143</v>
      </c>
      <c r="G6487" t="s">
        <v>144</v>
      </c>
      <c r="H6487" t="s">
        <v>75</v>
      </c>
      <c r="I6487" s="5">
        <v>43184.791666666664</v>
      </c>
      <c r="J6487" t="s">
        <v>76</v>
      </c>
      <c r="K6487" t="s">
        <v>250</v>
      </c>
      <c r="L6487" t="s">
        <v>877</v>
      </c>
      <c r="M6487">
        <v>0</v>
      </c>
      <c r="N6487" t="s">
        <v>163</v>
      </c>
      <c r="O6487" t="s">
        <v>97</v>
      </c>
      <c r="P6487" t="s">
        <v>135</v>
      </c>
      <c r="Q6487" t="s">
        <v>338</v>
      </c>
      <c r="R6487" t="s">
        <v>41</v>
      </c>
      <c r="S6487" s="5">
        <v>44571.208333333336</v>
      </c>
      <c r="T6487">
        <v>66</v>
      </c>
      <c r="U6487">
        <v>17.100000000000001</v>
      </c>
      <c r="V6487">
        <v>18.239999999999998</v>
      </c>
      <c r="W6487">
        <v>95</v>
      </c>
      <c r="X6487">
        <v>1014</v>
      </c>
      <c r="Z6487">
        <v>17.91</v>
      </c>
      <c r="AA6487">
        <v>0</v>
      </c>
      <c r="AB6487">
        <v>10000</v>
      </c>
      <c r="AC6487">
        <v>111</v>
      </c>
      <c r="AD6487">
        <v>1.3</v>
      </c>
      <c r="AE6487">
        <v>1.52</v>
      </c>
      <c r="AF6487">
        <v>803</v>
      </c>
      <c r="AG6487" t="s">
        <v>62</v>
      </c>
      <c r="AH6487" t="s">
        <v>87</v>
      </c>
      <c r="AI6487" t="s">
        <v>89</v>
      </c>
      <c r="AJ6487">
        <v>5</v>
      </c>
    </row>
    <row r="6488" spans="1:36" x14ac:dyDescent="0.25">
      <c r="A6488">
        <v>2306500106</v>
      </c>
      <c r="B6488" t="s">
        <v>876</v>
      </c>
      <c r="C6488">
        <v>5.0019030000000004</v>
      </c>
      <c r="D6488">
        <v>-74.537586000000005</v>
      </c>
      <c r="E6488">
        <v>1728</v>
      </c>
      <c r="F6488" t="s">
        <v>143</v>
      </c>
      <c r="G6488" t="s">
        <v>144</v>
      </c>
      <c r="H6488" t="s">
        <v>75</v>
      </c>
      <c r="I6488" s="5">
        <v>43184.791666666664</v>
      </c>
      <c r="J6488" t="s">
        <v>76</v>
      </c>
      <c r="K6488" t="s">
        <v>250</v>
      </c>
      <c r="L6488" t="s">
        <v>877</v>
      </c>
      <c r="M6488">
        <v>0</v>
      </c>
      <c r="N6488" t="s">
        <v>163</v>
      </c>
      <c r="O6488" t="s">
        <v>97</v>
      </c>
      <c r="P6488" t="s">
        <v>135</v>
      </c>
      <c r="Q6488" t="s">
        <v>338</v>
      </c>
      <c r="R6488" t="s">
        <v>41</v>
      </c>
      <c r="S6488" s="5">
        <v>44571.25</v>
      </c>
      <c r="T6488">
        <v>23</v>
      </c>
      <c r="U6488">
        <v>15.11</v>
      </c>
      <c r="V6488">
        <v>16.04</v>
      </c>
      <c r="W6488">
        <v>95</v>
      </c>
      <c r="X6488">
        <v>1013</v>
      </c>
      <c r="Z6488">
        <v>15.91</v>
      </c>
      <c r="AA6488">
        <v>0</v>
      </c>
      <c r="AB6488">
        <v>10000</v>
      </c>
      <c r="AC6488">
        <v>116</v>
      </c>
      <c r="AD6488">
        <v>1.2</v>
      </c>
      <c r="AE6488">
        <v>1.42</v>
      </c>
      <c r="AF6488">
        <v>801</v>
      </c>
      <c r="AG6488" t="s">
        <v>62</v>
      </c>
      <c r="AH6488" t="s">
        <v>100</v>
      </c>
      <c r="AI6488" t="s">
        <v>101</v>
      </c>
      <c r="AJ6488">
        <v>6</v>
      </c>
    </row>
    <row r="6489" spans="1:36" x14ac:dyDescent="0.25">
      <c r="A6489">
        <v>2306500106</v>
      </c>
      <c r="B6489" t="s">
        <v>876</v>
      </c>
      <c r="C6489">
        <v>5.0019030000000004</v>
      </c>
      <c r="D6489">
        <v>-74.537586000000005</v>
      </c>
      <c r="E6489">
        <v>1728</v>
      </c>
      <c r="F6489" t="s">
        <v>143</v>
      </c>
      <c r="G6489" t="s">
        <v>144</v>
      </c>
      <c r="H6489" t="s">
        <v>75</v>
      </c>
      <c r="I6489" s="5">
        <v>43184.791666666664</v>
      </c>
      <c r="J6489" t="s">
        <v>76</v>
      </c>
      <c r="K6489" t="s">
        <v>250</v>
      </c>
      <c r="L6489" t="s">
        <v>877</v>
      </c>
      <c r="M6489">
        <v>0</v>
      </c>
      <c r="N6489" t="s">
        <v>163</v>
      </c>
      <c r="O6489" t="s">
        <v>97</v>
      </c>
      <c r="P6489" t="s">
        <v>135</v>
      </c>
      <c r="Q6489" t="s">
        <v>338</v>
      </c>
      <c r="R6489" t="s">
        <v>41</v>
      </c>
      <c r="S6489" s="5">
        <v>44571.291666666664</v>
      </c>
      <c r="T6489">
        <v>47</v>
      </c>
      <c r="U6489">
        <v>14.12</v>
      </c>
      <c r="V6489">
        <v>14.94</v>
      </c>
      <c r="W6489">
        <v>95</v>
      </c>
      <c r="X6489">
        <v>1012</v>
      </c>
      <c r="Z6489">
        <v>14.91</v>
      </c>
      <c r="AA6489">
        <v>0</v>
      </c>
      <c r="AB6489">
        <v>10000</v>
      </c>
      <c r="AC6489">
        <v>119</v>
      </c>
      <c r="AD6489">
        <v>1.21</v>
      </c>
      <c r="AE6489">
        <v>1.44</v>
      </c>
      <c r="AF6489">
        <v>802</v>
      </c>
      <c r="AG6489" t="s">
        <v>62</v>
      </c>
      <c r="AH6489" t="s">
        <v>128</v>
      </c>
      <c r="AI6489" t="s">
        <v>138</v>
      </c>
      <c r="AJ6489">
        <v>7</v>
      </c>
    </row>
    <row r="6490" spans="1:36" x14ac:dyDescent="0.25">
      <c r="A6490">
        <v>2306500106</v>
      </c>
      <c r="B6490" t="s">
        <v>876</v>
      </c>
      <c r="C6490">
        <v>5.0019030000000004</v>
      </c>
      <c r="D6490">
        <v>-74.537586000000005</v>
      </c>
      <c r="E6490">
        <v>1728</v>
      </c>
      <c r="F6490" t="s">
        <v>143</v>
      </c>
      <c r="G6490" t="s">
        <v>144</v>
      </c>
      <c r="H6490" t="s">
        <v>75</v>
      </c>
      <c r="I6490" s="5">
        <v>43184.791666666664</v>
      </c>
      <c r="J6490" t="s">
        <v>76</v>
      </c>
      <c r="K6490" t="s">
        <v>250</v>
      </c>
      <c r="L6490" t="s">
        <v>877</v>
      </c>
      <c r="M6490">
        <v>0</v>
      </c>
      <c r="N6490" t="s">
        <v>163</v>
      </c>
      <c r="O6490" t="s">
        <v>97</v>
      </c>
      <c r="P6490" t="s">
        <v>135</v>
      </c>
      <c r="Q6490" t="s">
        <v>338</v>
      </c>
      <c r="R6490" t="s">
        <v>41</v>
      </c>
      <c r="S6490" s="5">
        <v>44571.333333333336</v>
      </c>
      <c r="T6490">
        <v>72</v>
      </c>
      <c r="U6490">
        <v>14.12</v>
      </c>
      <c r="V6490">
        <v>14.94</v>
      </c>
      <c r="W6490">
        <v>95</v>
      </c>
      <c r="X6490">
        <v>1012</v>
      </c>
      <c r="Z6490">
        <v>14.91</v>
      </c>
      <c r="AA6490">
        <v>0</v>
      </c>
      <c r="AB6490">
        <v>10000</v>
      </c>
      <c r="AC6490">
        <v>117</v>
      </c>
      <c r="AD6490">
        <v>1.2</v>
      </c>
      <c r="AE6490">
        <v>1.44</v>
      </c>
      <c r="AF6490">
        <v>803</v>
      </c>
      <c r="AG6490" t="s">
        <v>62</v>
      </c>
      <c r="AH6490" t="s">
        <v>87</v>
      </c>
      <c r="AI6490" t="s">
        <v>89</v>
      </c>
      <c r="AJ6490">
        <v>8</v>
      </c>
    </row>
    <row r="6491" spans="1:36" x14ac:dyDescent="0.25">
      <c r="A6491">
        <v>2306500106</v>
      </c>
      <c r="B6491" t="s">
        <v>876</v>
      </c>
      <c r="C6491">
        <v>5.0019030000000004</v>
      </c>
      <c r="D6491">
        <v>-74.537586000000005</v>
      </c>
      <c r="E6491">
        <v>1728</v>
      </c>
      <c r="F6491" t="s">
        <v>143</v>
      </c>
      <c r="G6491" t="s">
        <v>144</v>
      </c>
      <c r="H6491" t="s">
        <v>75</v>
      </c>
      <c r="I6491" s="5">
        <v>43184.791666666664</v>
      </c>
      <c r="J6491" t="s">
        <v>76</v>
      </c>
      <c r="K6491" t="s">
        <v>250</v>
      </c>
      <c r="L6491" t="s">
        <v>877</v>
      </c>
      <c r="M6491">
        <v>0</v>
      </c>
      <c r="N6491" t="s">
        <v>163</v>
      </c>
      <c r="O6491" t="s">
        <v>97</v>
      </c>
      <c r="P6491" t="s">
        <v>135</v>
      </c>
      <c r="Q6491" t="s">
        <v>338</v>
      </c>
      <c r="R6491" t="s">
        <v>41</v>
      </c>
      <c r="S6491" s="5">
        <v>44571.375</v>
      </c>
      <c r="T6491">
        <v>66</v>
      </c>
      <c r="U6491">
        <v>14.12</v>
      </c>
      <c r="V6491">
        <v>14.94</v>
      </c>
      <c r="W6491">
        <v>95</v>
      </c>
      <c r="X6491">
        <v>1013</v>
      </c>
      <c r="Z6491">
        <v>14.91</v>
      </c>
      <c r="AA6491">
        <v>0</v>
      </c>
      <c r="AB6491">
        <v>10000</v>
      </c>
      <c r="AC6491">
        <v>112</v>
      </c>
      <c r="AD6491">
        <v>1.21</v>
      </c>
      <c r="AE6491">
        <v>1.54</v>
      </c>
      <c r="AF6491">
        <v>803</v>
      </c>
      <c r="AG6491" t="s">
        <v>62</v>
      </c>
      <c r="AH6491" t="s">
        <v>87</v>
      </c>
      <c r="AI6491" t="s">
        <v>89</v>
      </c>
      <c r="AJ6491">
        <v>9</v>
      </c>
    </row>
    <row r="6492" spans="1:36" x14ac:dyDescent="0.25">
      <c r="A6492">
        <v>2306500106</v>
      </c>
      <c r="B6492" t="s">
        <v>876</v>
      </c>
      <c r="C6492">
        <v>5.0019030000000004</v>
      </c>
      <c r="D6492">
        <v>-74.537586000000005</v>
      </c>
      <c r="E6492">
        <v>1728</v>
      </c>
      <c r="F6492" t="s">
        <v>143</v>
      </c>
      <c r="G6492" t="s">
        <v>144</v>
      </c>
      <c r="H6492" t="s">
        <v>75</v>
      </c>
      <c r="I6492" s="5">
        <v>43184.791666666664</v>
      </c>
      <c r="J6492" t="s">
        <v>76</v>
      </c>
      <c r="K6492" t="s">
        <v>250</v>
      </c>
      <c r="L6492" t="s">
        <v>877</v>
      </c>
      <c r="M6492">
        <v>0</v>
      </c>
      <c r="N6492" t="s">
        <v>163</v>
      </c>
      <c r="O6492" t="s">
        <v>97</v>
      </c>
      <c r="P6492" t="s">
        <v>135</v>
      </c>
      <c r="Q6492" t="s">
        <v>338</v>
      </c>
      <c r="R6492" t="s">
        <v>41</v>
      </c>
      <c r="S6492" s="5">
        <v>44571.416666666664</v>
      </c>
      <c r="T6492">
        <v>53</v>
      </c>
      <c r="U6492">
        <v>15.11</v>
      </c>
      <c r="V6492">
        <v>16.04</v>
      </c>
      <c r="W6492">
        <v>95</v>
      </c>
      <c r="X6492">
        <v>1013</v>
      </c>
      <c r="Z6492">
        <v>15.91</v>
      </c>
      <c r="AA6492">
        <v>0</v>
      </c>
      <c r="AB6492">
        <v>10000</v>
      </c>
      <c r="AC6492">
        <v>113</v>
      </c>
      <c r="AD6492">
        <v>1.29</v>
      </c>
      <c r="AE6492">
        <v>1.62</v>
      </c>
      <c r="AF6492">
        <v>803</v>
      </c>
      <c r="AG6492" t="s">
        <v>62</v>
      </c>
      <c r="AH6492" t="s">
        <v>87</v>
      </c>
      <c r="AI6492" t="s">
        <v>89</v>
      </c>
      <c r="AJ6492">
        <v>10</v>
      </c>
    </row>
    <row r="6493" spans="1:36" x14ac:dyDescent="0.25">
      <c r="A6493">
        <v>2306500106</v>
      </c>
      <c r="B6493" t="s">
        <v>876</v>
      </c>
      <c r="C6493">
        <v>5.0019030000000004</v>
      </c>
      <c r="D6493">
        <v>-74.537586000000005</v>
      </c>
      <c r="E6493">
        <v>1728</v>
      </c>
      <c r="F6493" t="s">
        <v>143</v>
      </c>
      <c r="G6493" t="s">
        <v>144</v>
      </c>
      <c r="H6493" t="s">
        <v>75</v>
      </c>
      <c r="I6493" s="5">
        <v>43184.791666666664</v>
      </c>
      <c r="J6493" t="s">
        <v>76</v>
      </c>
      <c r="K6493" t="s">
        <v>250</v>
      </c>
      <c r="L6493" t="s">
        <v>877</v>
      </c>
      <c r="M6493">
        <v>0</v>
      </c>
      <c r="N6493" t="s">
        <v>163</v>
      </c>
      <c r="O6493" t="s">
        <v>97</v>
      </c>
      <c r="P6493" t="s">
        <v>135</v>
      </c>
      <c r="Q6493" t="s">
        <v>338</v>
      </c>
      <c r="R6493" t="s">
        <v>41</v>
      </c>
      <c r="S6493" s="5">
        <v>44571.458333333336</v>
      </c>
      <c r="T6493">
        <v>62</v>
      </c>
      <c r="U6493">
        <v>16.100000000000001</v>
      </c>
      <c r="V6493">
        <v>17.14</v>
      </c>
      <c r="W6493">
        <v>95</v>
      </c>
      <c r="X6493">
        <v>1014</v>
      </c>
      <c r="Z6493">
        <v>16.91</v>
      </c>
      <c r="AA6493">
        <v>0</v>
      </c>
      <c r="AB6493">
        <v>10000</v>
      </c>
      <c r="AC6493">
        <v>115</v>
      </c>
      <c r="AD6493">
        <v>1.29</v>
      </c>
      <c r="AE6493">
        <v>1.55</v>
      </c>
      <c r="AF6493">
        <v>803</v>
      </c>
      <c r="AG6493" t="s">
        <v>62</v>
      </c>
      <c r="AH6493" t="s">
        <v>87</v>
      </c>
      <c r="AI6493" t="s">
        <v>89</v>
      </c>
      <c r="AJ6493">
        <v>11</v>
      </c>
    </row>
    <row r="6494" spans="1:36" x14ac:dyDescent="0.25">
      <c r="A6494">
        <v>2306500106</v>
      </c>
      <c r="B6494" t="s">
        <v>876</v>
      </c>
      <c r="C6494">
        <v>5.0019030000000004</v>
      </c>
      <c r="D6494">
        <v>-74.537586000000005</v>
      </c>
      <c r="E6494">
        <v>1728</v>
      </c>
      <c r="F6494" t="s">
        <v>143</v>
      </c>
      <c r="G6494" t="s">
        <v>144</v>
      </c>
      <c r="H6494" t="s">
        <v>75</v>
      </c>
      <c r="I6494" s="5">
        <v>43184.791666666664</v>
      </c>
      <c r="J6494" t="s">
        <v>76</v>
      </c>
      <c r="K6494" t="s">
        <v>250</v>
      </c>
      <c r="L6494" t="s">
        <v>877</v>
      </c>
      <c r="M6494">
        <v>0</v>
      </c>
      <c r="N6494" t="s">
        <v>163</v>
      </c>
      <c r="O6494" t="s">
        <v>97</v>
      </c>
      <c r="P6494" t="s">
        <v>135</v>
      </c>
      <c r="Q6494" t="s">
        <v>338</v>
      </c>
      <c r="R6494" t="s">
        <v>41</v>
      </c>
      <c r="S6494" s="5">
        <v>44571.5</v>
      </c>
      <c r="T6494">
        <v>29</v>
      </c>
      <c r="U6494">
        <v>15.43</v>
      </c>
      <c r="V6494">
        <v>17.03</v>
      </c>
      <c r="W6494">
        <v>91</v>
      </c>
      <c r="X6494">
        <v>1015</v>
      </c>
      <c r="Z6494">
        <v>16.91</v>
      </c>
      <c r="AA6494">
        <v>0.45</v>
      </c>
      <c r="AB6494">
        <v>10000</v>
      </c>
      <c r="AC6494">
        <v>111</v>
      </c>
      <c r="AD6494">
        <v>1.46</v>
      </c>
      <c r="AE6494">
        <v>1.3</v>
      </c>
      <c r="AF6494">
        <v>802</v>
      </c>
      <c r="AG6494" t="s">
        <v>62</v>
      </c>
      <c r="AH6494" t="s">
        <v>128</v>
      </c>
      <c r="AI6494" t="s">
        <v>129</v>
      </c>
      <c r="AJ6494">
        <v>12</v>
      </c>
    </row>
    <row r="6495" spans="1:36" x14ac:dyDescent="0.25">
      <c r="A6495">
        <v>2306500106</v>
      </c>
      <c r="B6495" t="s">
        <v>876</v>
      </c>
      <c r="C6495">
        <v>5.0019030000000004</v>
      </c>
      <c r="D6495">
        <v>-74.537586000000005</v>
      </c>
      <c r="E6495">
        <v>1728</v>
      </c>
      <c r="F6495" t="s">
        <v>143</v>
      </c>
      <c r="G6495" t="s">
        <v>144</v>
      </c>
      <c r="H6495" t="s">
        <v>75</v>
      </c>
      <c r="I6495" s="5">
        <v>43184.791666666664</v>
      </c>
      <c r="J6495" t="s">
        <v>76</v>
      </c>
      <c r="K6495" t="s">
        <v>250</v>
      </c>
      <c r="L6495" t="s">
        <v>877</v>
      </c>
      <c r="M6495">
        <v>0</v>
      </c>
      <c r="N6495" t="s">
        <v>163</v>
      </c>
      <c r="O6495" t="s">
        <v>97</v>
      </c>
      <c r="P6495" t="s">
        <v>135</v>
      </c>
      <c r="Q6495" t="s">
        <v>338</v>
      </c>
      <c r="R6495" t="s">
        <v>41</v>
      </c>
      <c r="S6495" s="5">
        <v>44571.541666666664</v>
      </c>
      <c r="T6495">
        <v>48</v>
      </c>
      <c r="U6495">
        <v>14.61</v>
      </c>
      <c r="V6495">
        <v>17.87</v>
      </c>
      <c r="W6495">
        <v>81</v>
      </c>
      <c r="X6495">
        <v>1015</v>
      </c>
      <c r="Z6495">
        <v>17.91</v>
      </c>
      <c r="AA6495">
        <v>1.94</v>
      </c>
      <c r="AB6495">
        <v>10000</v>
      </c>
      <c r="AC6495">
        <v>30</v>
      </c>
      <c r="AD6495">
        <v>1.73</v>
      </c>
      <c r="AE6495">
        <v>0.93</v>
      </c>
      <c r="AF6495">
        <v>802</v>
      </c>
      <c r="AG6495" t="s">
        <v>62</v>
      </c>
      <c r="AH6495" t="s">
        <v>128</v>
      </c>
      <c r="AI6495" t="s">
        <v>129</v>
      </c>
      <c r="AJ6495">
        <v>13</v>
      </c>
    </row>
    <row r="6496" spans="1:36" x14ac:dyDescent="0.25">
      <c r="A6496">
        <v>2306500106</v>
      </c>
      <c r="B6496" t="s">
        <v>876</v>
      </c>
      <c r="C6496">
        <v>5.0019030000000004</v>
      </c>
      <c r="D6496">
        <v>-74.537586000000005</v>
      </c>
      <c r="E6496">
        <v>1728</v>
      </c>
      <c r="F6496" t="s">
        <v>143</v>
      </c>
      <c r="G6496" t="s">
        <v>144</v>
      </c>
      <c r="H6496" t="s">
        <v>75</v>
      </c>
      <c r="I6496" s="5">
        <v>43184.791666666664</v>
      </c>
      <c r="J6496" t="s">
        <v>76</v>
      </c>
      <c r="K6496" t="s">
        <v>250</v>
      </c>
      <c r="L6496" t="s">
        <v>877</v>
      </c>
      <c r="M6496">
        <v>0</v>
      </c>
      <c r="N6496" t="s">
        <v>163</v>
      </c>
      <c r="O6496" t="s">
        <v>97</v>
      </c>
      <c r="P6496" t="s">
        <v>135</v>
      </c>
      <c r="Q6496" t="s">
        <v>338</v>
      </c>
      <c r="R6496" t="s">
        <v>41</v>
      </c>
      <c r="S6496" s="5">
        <v>44571.583333333336</v>
      </c>
      <c r="T6496">
        <v>59</v>
      </c>
      <c r="U6496">
        <v>15.24</v>
      </c>
      <c r="V6496">
        <v>20.88</v>
      </c>
      <c r="W6496">
        <v>70</v>
      </c>
      <c r="X6496">
        <v>1016</v>
      </c>
      <c r="Z6496">
        <v>20.91</v>
      </c>
      <c r="AA6496">
        <v>4.78</v>
      </c>
      <c r="AB6496">
        <v>10000</v>
      </c>
      <c r="AC6496">
        <v>349</v>
      </c>
      <c r="AD6496">
        <v>2.06</v>
      </c>
      <c r="AE6496">
        <v>1.57</v>
      </c>
      <c r="AF6496">
        <v>803</v>
      </c>
      <c r="AG6496" t="s">
        <v>62</v>
      </c>
      <c r="AH6496" t="s">
        <v>87</v>
      </c>
      <c r="AI6496" t="s">
        <v>86</v>
      </c>
      <c r="AJ6496">
        <v>14</v>
      </c>
    </row>
    <row r="6497" spans="1:36" x14ac:dyDescent="0.25">
      <c r="A6497">
        <v>2306500106</v>
      </c>
      <c r="B6497" t="s">
        <v>876</v>
      </c>
      <c r="C6497">
        <v>5.0019030000000004</v>
      </c>
      <c r="D6497">
        <v>-74.537586000000005</v>
      </c>
      <c r="E6497">
        <v>1728</v>
      </c>
      <c r="F6497" t="s">
        <v>143</v>
      </c>
      <c r="G6497" t="s">
        <v>144</v>
      </c>
      <c r="H6497" t="s">
        <v>75</v>
      </c>
      <c r="I6497" s="5">
        <v>43184.791666666664</v>
      </c>
      <c r="J6497" t="s">
        <v>76</v>
      </c>
      <c r="K6497" t="s">
        <v>250</v>
      </c>
      <c r="L6497" t="s">
        <v>877</v>
      </c>
      <c r="M6497">
        <v>0</v>
      </c>
      <c r="N6497" t="s">
        <v>163</v>
      </c>
      <c r="O6497" t="s">
        <v>97</v>
      </c>
      <c r="P6497" t="s">
        <v>135</v>
      </c>
      <c r="Q6497" t="s">
        <v>338</v>
      </c>
      <c r="R6497" t="s">
        <v>41</v>
      </c>
      <c r="S6497" s="5">
        <v>44571.625</v>
      </c>
      <c r="T6497">
        <v>72</v>
      </c>
      <c r="U6497">
        <v>15</v>
      </c>
      <c r="V6497">
        <v>22.85</v>
      </c>
      <c r="W6497">
        <v>61</v>
      </c>
      <c r="X6497">
        <v>1015</v>
      </c>
      <c r="Z6497">
        <v>22.91</v>
      </c>
      <c r="AA6497">
        <v>8.15</v>
      </c>
      <c r="AB6497">
        <v>10000</v>
      </c>
      <c r="AC6497">
        <v>346</v>
      </c>
      <c r="AD6497">
        <v>2.11</v>
      </c>
      <c r="AE6497">
        <v>2.0499999999999998</v>
      </c>
      <c r="AF6497">
        <v>803</v>
      </c>
      <c r="AG6497" t="s">
        <v>62</v>
      </c>
      <c r="AH6497" t="s">
        <v>87</v>
      </c>
      <c r="AI6497" t="s">
        <v>86</v>
      </c>
      <c r="AJ6497">
        <v>15</v>
      </c>
    </row>
    <row r="6498" spans="1:36" x14ac:dyDescent="0.25">
      <c r="A6498">
        <v>2306500106</v>
      </c>
      <c r="B6498" t="s">
        <v>876</v>
      </c>
      <c r="C6498">
        <v>5.0019030000000004</v>
      </c>
      <c r="D6498">
        <v>-74.537586000000005</v>
      </c>
      <c r="E6498">
        <v>1728</v>
      </c>
      <c r="F6498" t="s">
        <v>143</v>
      </c>
      <c r="G6498" t="s">
        <v>144</v>
      </c>
      <c r="H6498" t="s">
        <v>75</v>
      </c>
      <c r="I6498" s="5">
        <v>43184.791666666664</v>
      </c>
      <c r="J6498" t="s">
        <v>76</v>
      </c>
      <c r="K6498" t="s">
        <v>250</v>
      </c>
      <c r="L6498" t="s">
        <v>877</v>
      </c>
      <c r="M6498">
        <v>0</v>
      </c>
      <c r="N6498" t="s">
        <v>163</v>
      </c>
      <c r="O6498" t="s">
        <v>97</v>
      </c>
      <c r="P6498" t="s">
        <v>135</v>
      </c>
      <c r="Q6498" t="s">
        <v>338</v>
      </c>
      <c r="R6498" t="s">
        <v>41</v>
      </c>
      <c r="S6498" s="5">
        <v>44571.666666666664</v>
      </c>
      <c r="T6498">
        <v>77</v>
      </c>
      <c r="U6498">
        <v>14.61</v>
      </c>
      <c r="V6498">
        <v>23.82</v>
      </c>
      <c r="W6498">
        <v>56</v>
      </c>
      <c r="X6498">
        <v>1014</v>
      </c>
      <c r="Z6498">
        <v>23.91</v>
      </c>
      <c r="AA6498">
        <v>11.5</v>
      </c>
      <c r="AB6498">
        <v>10000</v>
      </c>
      <c r="AC6498">
        <v>333</v>
      </c>
      <c r="AD6498">
        <v>2.0099999999999998</v>
      </c>
      <c r="AE6498">
        <v>2.35</v>
      </c>
      <c r="AF6498">
        <v>803</v>
      </c>
      <c r="AG6498" t="s">
        <v>62</v>
      </c>
      <c r="AH6498" t="s">
        <v>87</v>
      </c>
      <c r="AI6498" t="s">
        <v>86</v>
      </c>
      <c r="AJ6498">
        <v>16</v>
      </c>
    </row>
    <row r="6499" spans="1:36" x14ac:dyDescent="0.25">
      <c r="A6499">
        <v>2306500106</v>
      </c>
      <c r="B6499" t="s">
        <v>876</v>
      </c>
      <c r="C6499">
        <v>5.0019030000000004</v>
      </c>
      <c r="D6499">
        <v>-74.537586000000005</v>
      </c>
      <c r="E6499">
        <v>1728</v>
      </c>
      <c r="F6499" t="s">
        <v>143</v>
      </c>
      <c r="G6499" t="s">
        <v>144</v>
      </c>
      <c r="H6499" t="s">
        <v>75</v>
      </c>
      <c r="I6499" s="5">
        <v>43184.791666666664</v>
      </c>
      <c r="J6499" t="s">
        <v>76</v>
      </c>
      <c r="K6499" t="s">
        <v>250</v>
      </c>
      <c r="L6499" t="s">
        <v>877</v>
      </c>
      <c r="M6499">
        <v>0</v>
      </c>
      <c r="N6499" t="s">
        <v>163</v>
      </c>
      <c r="O6499" t="s">
        <v>97</v>
      </c>
      <c r="P6499" t="s">
        <v>135</v>
      </c>
      <c r="Q6499" t="s">
        <v>338</v>
      </c>
      <c r="R6499" t="s">
        <v>41</v>
      </c>
      <c r="S6499" s="5">
        <v>44571.708333333336</v>
      </c>
      <c r="T6499">
        <v>76</v>
      </c>
      <c r="U6499">
        <v>13.76</v>
      </c>
      <c r="V6499">
        <v>23.74</v>
      </c>
      <c r="W6499">
        <v>53</v>
      </c>
      <c r="X6499">
        <v>1012</v>
      </c>
      <c r="Z6499">
        <v>23.91</v>
      </c>
      <c r="AA6499">
        <v>12.61</v>
      </c>
      <c r="AB6499">
        <v>10000</v>
      </c>
      <c r="AC6499">
        <v>332</v>
      </c>
      <c r="AD6499">
        <v>2.27</v>
      </c>
      <c r="AE6499">
        <v>2.5</v>
      </c>
      <c r="AF6499">
        <v>803</v>
      </c>
      <c r="AG6499" t="s">
        <v>62</v>
      </c>
      <c r="AH6499" t="s">
        <v>87</v>
      </c>
      <c r="AI6499" t="s">
        <v>86</v>
      </c>
      <c r="AJ6499">
        <v>17</v>
      </c>
    </row>
    <row r="6500" spans="1:36" x14ac:dyDescent="0.25">
      <c r="A6500">
        <v>2306500106</v>
      </c>
      <c r="B6500" t="s">
        <v>876</v>
      </c>
      <c r="C6500">
        <v>5.0019030000000004</v>
      </c>
      <c r="D6500">
        <v>-74.537586000000005</v>
      </c>
      <c r="E6500">
        <v>1728</v>
      </c>
      <c r="F6500" t="s">
        <v>143</v>
      </c>
      <c r="G6500" t="s">
        <v>144</v>
      </c>
      <c r="H6500" t="s">
        <v>75</v>
      </c>
      <c r="I6500" s="5">
        <v>43184.791666666664</v>
      </c>
      <c r="J6500" t="s">
        <v>76</v>
      </c>
      <c r="K6500" t="s">
        <v>250</v>
      </c>
      <c r="L6500" t="s">
        <v>877</v>
      </c>
      <c r="M6500">
        <v>0</v>
      </c>
      <c r="N6500" t="s">
        <v>163</v>
      </c>
      <c r="O6500" t="s">
        <v>97</v>
      </c>
      <c r="P6500" t="s">
        <v>135</v>
      </c>
      <c r="Q6500" t="s">
        <v>338</v>
      </c>
      <c r="R6500" t="s">
        <v>41</v>
      </c>
      <c r="S6500" s="5">
        <v>44571.75</v>
      </c>
      <c r="T6500">
        <v>84</v>
      </c>
      <c r="U6500">
        <v>14.68</v>
      </c>
      <c r="V6500">
        <v>24.84</v>
      </c>
      <c r="W6500">
        <v>53</v>
      </c>
      <c r="X6500">
        <v>1011</v>
      </c>
      <c r="Z6500">
        <v>24.91</v>
      </c>
      <c r="AA6500">
        <v>11.5</v>
      </c>
      <c r="AB6500">
        <v>10000</v>
      </c>
      <c r="AC6500">
        <v>319</v>
      </c>
      <c r="AD6500">
        <v>2.2200000000000002</v>
      </c>
      <c r="AE6500">
        <v>2.4700000000000002</v>
      </c>
      <c r="AF6500">
        <v>803</v>
      </c>
      <c r="AG6500" t="s">
        <v>62</v>
      </c>
      <c r="AH6500" t="s">
        <v>87</v>
      </c>
      <c r="AI6500" t="s">
        <v>86</v>
      </c>
      <c r="AJ6500">
        <v>18</v>
      </c>
    </row>
    <row r="6501" spans="1:36" x14ac:dyDescent="0.25">
      <c r="A6501">
        <v>2306500106</v>
      </c>
      <c r="B6501" t="s">
        <v>876</v>
      </c>
      <c r="C6501">
        <v>5.0019030000000004</v>
      </c>
      <c r="D6501">
        <v>-74.537586000000005</v>
      </c>
      <c r="E6501">
        <v>1728</v>
      </c>
      <c r="F6501" t="s">
        <v>143</v>
      </c>
      <c r="G6501" t="s">
        <v>144</v>
      </c>
      <c r="H6501" t="s">
        <v>75</v>
      </c>
      <c r="I6501" s="5">
        <v>43184.791666666664</v>
      </c>
      <c r="J6501" t="s">
        <v>76</v>
      </c>
      <c r="K6501" t="s">
        <v>250</v>
      </c>
      <c r="L6501" t="s">
        <v>877</v>
      </c>
      <c r="M6501">
        <v>0</v>
      </c>
      <c r="N6501" t="s">
        <v>163</v>
      </c>
      <c r="O6501" t="s">
        <v>97</v>
      </c>
      <c r="P6501" t="s">
        <v>135</v>
      </c>
      <c r="Q6501" t="s">
        <v>338</v>
      </c>
      <c r="R6501" t="s">
        <v>41</v>
      </c>
      <c r="S6501" s="5">
        <v>44571.791666666664</v>
      </c>
      <c r="T6501">
        <v>85</v>
      </c>
      <c r="U6501">
        <v>17.39</v>
      </c>
      <c r="V6501">
        <v>25.1</v>
      </c>
      <c r="W6501">
        <v>63</v>
      </c>
      <c r="X6501">
        <v>1010</v>
      </c>
      <c r="Y6501">
        <v>0.28000000000000003</v>
      </c>
      <c r="Z6501">
        <v>24.91</v>
      </c>
      <c r="AA6501">
        <v>8.4700000000000006</v>
      </c>
      <c r="AB6501">
        <v>10000</v>
      </c>
      <c r="AC6501">
        <v>320</v>
      </c>
      <c r="AD6501">
        <v>2.1</v>
      </c>
      <c r="AE6501">
        <v>2.29</v>
      </c>
      <c r="AF6501">
        <v>500</v>
      </c>
      <c r="AG6501" t="s">
        <v>67</v>
      </c>
      <c r="AH6501" t="s">
        <v>83</v>
      </c>
      <c r="AI6501" t="s">
        <v>84</v>
      </c>
      <c r="AJ6501">
        <v>19</v>
      </c>
    </row>
    <row r="6502" spans="1:36" x14ac:dyDescent="0.25">
      <c r="A6502">
        <v>2306500106</v>
      </c>
      <c r="B6502" t="s">
        <v>876</v>
      </c>
      <c r="C6502">
        <v>5.0019030000000004</v>
      </c>
      <c r="D6502">
        <v>-74.537586000000005</v>
      </c>
      <c r="E6502">
        <v>1728</v>
      </c>
      <c r="F6502" t="s">
        <v>143</v>
      </c>
      <c r="G6502" t="s">
        <v>144</v>
      </c>
      <c r="H6502" t="s">
        <v>75</v>
      </c>
      <c r="I6502" s="5">
        <v>43184.791666666664</v>
      </c>
      <c r="J6502" t="s">
        <v>76</v>
      </c>
      <c r="K6502" t="s">
        <v>250</v>
      </c>
      <c r="L6502" t="s">
        <v>877</v>
      </c>
      <c r="M6502">
        <v>0</v>
      </c>
      <c r="N6502" t="s">
        <v>163</v>
      </c>
      <c r="O6502" t="s">
        <v>97</v>
      </c>
      <c r="P6502" t="s">
        <v>135</v>
      </c>
      <c r="Q6502" t="s">
        <v>338</v>
      </c>
      <c r="R6502" t="s">
        <v>41</v>
      </c>
      <c r="S6502" s="5">
        <v>44571.833333333336</v>
      </c>
      <c r="T6502">
        <v>60</v>
      </c>
      <c r="U6502">
        <v>20.6</v>
      </c>
      <c r="V6502">
        <v>25.47</v>
      </c>
      <c r="W6502">
        <v>77</v>
      </c>
      <c r="X6502">
        <v>1010</v>
      </c>
      <c r="Y6502">
        <v>0.7</v>
      </c>
      <c r="Z6502">
        <v>24.91</v>
      </c>
      <c r="AA6502">
        <v>4.96</v>
      </c>
      <c r="AB6502">
        <v>10000</v>
      </c>
      <c r="AC6502">
        <v>337</v>
      </c>
      <c r="AD6502">
        <v>2.2200000000000002</v>
      </c>
      <c r="AE6502">
        <v>1.71</v>
      </c>
      <c r="AF6502">
        <v>500</v>
      </c>
      <c r="AG6502" t="s">
        <v>67</v>
      </c>
      <c r="AH6502" t="s">
        <v>83</v>
      </c>
      <c r="AI6502" t="s">
        <v>84</v>
      </c>
      <c r="AJ6502">
        <v>20</v>
      </c>
    </row>
    <row r="6503" spans="1:36" x14ac:dyDescent="0.25">
      <c r="A6503">
        <v>2306500106</v>
      </c>
      <c r="B6503" t="s">
        <v>876</v>
      </c>
      <c r="C6503">
        <v>5.0019030000000004</v>
      </c>
      <c r="D6503">
        <v>-74.537586000000005</v>
      </c>
      <c r="E6503">
        <v>1728</v>
      </c>
      <c r="F6503" t="s">
        <v>143</v>
      </c>
      <c r="G6503" t="s">
        <v>144</v>
      </c>
      <c r="H6503" t="s">
        <v>75</v>
      </c>
      <c r="I6503" s="5">
        <v>43184.791666666664</v>
      </c>
      <c r="J6503" t="s">
        <v>76</v>
      </c>
      <c r="K6503" t="s">
        <v>250</v>
      </c>
      <c r="L6503" t="s">
        <v>877</v>
      </c>
      <c r="M6503">
        <v>0</v>
      </c>
      <c r="N6503" t="s">
        <v>163</v>
      </c>
      <c r="O6503" t="s">
        <v>97</v>
      </c>
      <c r="P6503" t="s">
        <v>135</v>
      </c>
      <c r="Q6503" t="s">
        <v>338</v>
      </c>
      <c r="R6503" t="s">
        <v>41</v>
      </c>
      <c r="S6503" s="5">
        <v>44571.875</v>
      </c>
      <c r="T6503">
        <v>51</v>
      </c>
      <c r="U6503">
        <v>21.22</v>
      </c>
      <c r="V6503">
        <v>25.55</v>
      </c>
      <c r="W6503">
        <v>80</v>
      </c>
      <c r="X6503">
        <v>1010</v>
      </c>
      <c r="Y6503">
        <v>0.81</v>
      </c>
      <c r="Z6503">
        <v>24.91</v>
      </c>
      <c r="AA6503">
        <v>2.02</v>
      </c>
      <c r="AB6503">
        <v>10000</v>
      </c>
      <c r="AC6503">
        <v>351</v>
      </c>
      <c r="AD6503">
        <v>2.0499999999999998</v>
      </c>
      <c r="AE6503">
        <v>1.7</v>
      </c>
      <c r="AF6503">
        <v>500</v>
      </c>
      <c r="AG6503" t="s">
        <v>67</v>
      </c>
      <c r="AH6503" t="s">
        <v>83</v>
      </c>
      <c r="AI6503" t="s">
        <v>84</v>
      </c>
      <c r="AJ6503">
        <v>21</v>
      </c>
    </row>
    <row r="6504" spans="1:36" x14ac:dyDescent="0.25">
      <c r="A6504">
        <v>2306500106</v>
      </c>
      <c r="B6504" t="s">
        <v>876</v>
      </c>
      <c r="C6504">
        <v>5.0019030000000004</v>
      </c>
      <c r="D6504">
        <v>-74.537586000000005</v>
      </c>
      <c r="E6504">
        <v>1728</v>
      </c>
      <c r="F6504" t="s">
        <v>143</v>
      </c>
      <c r="G6504" t="s">
        <v>144</v>
      </c>
      <c r="H6504" t="s">
        <v>75</v>
      </c>
      <c r="I6504" s="5">
        <v>43184.791666666664</v>
      </c>
      <c r="J6504" t="s">
        <v>76</v>
      </c>
      <c r="K6504" t="s">
        <v>250</v>
      </c>
      <c r="L6504" t="s">
        <v>877</v>
      </c>
      <c r="M6504">
        <v>0</v>
      </c>
      <c r="N6504" t="s">
        <v>163</v>
      </c>
      <c r="O6504" t="s">
        <v>97</v>
      </c>
      <c r="P6504" t="s">
        <v>135</v>
      </c>
      <c r="Q6504" t="s">
        <v>338</v>
      </c>
      <c r="R6504" t="s">
        <v>41</v>
      </c>
      <c r="S6504" s="5">
        <v>44571.916666666664</v>
      </c>
      <c r="T6504">
        <v>48</v>
      </c>
      <c r="U6504">
        <v>21.42</v>
      </c>
      <c r="V6504">
        <v>24.6</v>
      </c>
      <c r="W6504">
        <v>86</v>
      </c>
      <c r="X6504">
        <v>1010</v>
      </c>
      <c r="Y6504">
        <v>0.59</v>
      </c>
      <c r="Z6504">
        <v>23.91</v>
      </c>
      <c r="AA6504">
        <v>0.43</v>
      </c>
      <c r="AB6504">
        <v>10000</v>
      </c>
      <c r="AC6504">
        <v>7</v>
      </c>
      <c r="AD6504">
        <v>2.2000000000000002</v>
      </c>
      <c r="AE6504">
        <v>1.33</v>
      </c>
      <c r="AF6504">
        <v>500</v>
      </c>
      <c r="AG6504" t="s">
        <v>67</v>
      </c>
      <c r="AH6504" t="s">
        <v>83</v>
      </c>
      <c r="AI6504" t="s">
        <v>84</v>
      </c>
      <c r="AJ6504">
        <v>22</v>
      </c>
    </row>
    <row r="6505" spans="1:36" x14ac:dyDescent="0.25">
      <c r="A6505">
        <v>2306500106</v>
      </c>
      <c r="B6505" t="s">
        <v>876</v>
      </c>
      <c r="C6505">
        <v>5.0019030000000004</v>
      </c>
      <c r="D6505">
        <v>-74.537586000000005</v>
      </c>
      <c r="E6505">
        <v>1728</v>
      </c>
      <c r="F6505" t="s">
        <v>143</v>
      </c>
      <c r="G6505" t="s">
        <v>144</v>
      </c>
      <c r="H6505" t="s">
        <v>75</v>
      </c>
      <c r="I6505" s="5">
        <v>43184.791666666664</v>
      </c>
      <c r="J6505" t="s">
        <v>76</v>
      </c>
      <c r="K6505" t="s">
        <v>250</v>
      </c>
      <c r="L6505" t="s">
        <v>877</v>
      </c>
      <c r="M6505">
        <v>0</v>
      </c>
      <c r="N6505" t="s">
        <v>163</v>
      </c>
      <c r="O6505" t="s">
        <v>97</v>
      </c>
      <c r="P6505" t="s">
        <v>135</v>
      </c>
      <c r="Q6505" t="s">
        <v>338</v>
      </c>
      <c r="R6505" t="s">
        <v>41</v>
      </c>
      <c r="S6505" s="5">
        <v>44571.958333333336</v>
      </c>
      <c r="T6505">
        <v>58</v>
      </c>
      <c r="U6505">
        <v>20.9</v>
      </c>
      <c r="V6505">
        <v>22.61</v>
      </c>
      <c r="W6505">
        <v>94</v>
      </c>
      <c r="X6505">
        <v>1011</v>
      </c>
      <c r="Y6505">
        <v>0.95</v>
      </c>
      <c r="Z6505">
        <v>21.91</v>
      </c>
      <c r="AA6505">
        <v>0</v>
      </c>
      <c r="AB6505">
        <v>10000</v>
      </c>
      <c r="AC6505">
        <v>50</v>
      </c>
      <c r="AD6505">
        <v>1.76</v>
      </c>
      <c r="AE6505">
        <v>1.24</v>
      </c>
      <c r="AF6505">
        <v>500</v>
      </c>
      <c r="AG6505" t="s">
        <v>67</v>
      </c>
      <c r="AH6505" t="s">
        <v>83</v>
      </c>
      <c r="AI6505" t="s">
        <v>84</v>
      </c>
      <c r="AJ6505">
        <v>23</v>
      </c>
    </row>
    <row r="6506" spans="1:36" x14ac:dyDescent="0.25">
      <c r="A6506">
        <v>3507500133</v>
      </c>
      <c r="B6506" t="s">
        <v>878</v>
      </c>
      <c r="C6506">
        <v>5.422822</v>
      </c>
      <c r="D6506">
        <v>-73.375777999999997</v>
      </c>
      <c r="E6506">
        <v>2740</v>
      </c>
      <c r="F6506" t="s">
        <v>143</v>
      </c>
      <c r="G6506" t="s">
        <v>144</v>
      </c>
      <c r="H6506" t="s">
        <v>75</v>
      </c>
      <c r="I6506" s="5">
        <v>43018.791666666664</v>
      </c>
      <c r="J6506" t="s">
        <v>76</v>
      </c>
      <c r="K6506" t="s">
        <v>229</v>
      </c>
      <c r="L6506" t="s">
        <v>229</v>
      </c>
      <c r="M6506">
        <v>0</v>
      </c>
      <c r="N6506" t="s">
        <v>231</v>
      </c>
      <c r="O6506" t="s">
        <v>225</v>
      </c>
      <c r="P6506" t="s">
        <v>108</v>
      </c>
      <c r="Q6506" t="s">
        <v>305</v>
      </c>
      <c r="R6506" t="s">
        <v>41</v>
      </c>
      <c r="S6506" s="5">
        <v>44571</v>
      </c>
      <c r="T6506">
        <v>86</v>
      </c>
      <c r="U6506">
        <v>11.65</v>
      </c>
      <c r="V6506">
        <v>11.91</v>
      </c>
      <c r="W6506">
        <v>97</v>
      </c>
      <c r="X6506">
        <v>1016</v>
      </c>
      <c r="Y6506">
        <v>0.11</v>
      </c>
      <c r="Z6506">
        <v>12.11</v>
      </c>
      <c r="AA6506">
        <v>0</v>
      </c>
      <c r="AB6506">
        <v>1538</v>
      </c>
      <c r="AC6506">
        <v>293</v>
      </c>
      <c r="AD6506">
        <v>1.21</v>
      </c>
      <c r="AE6506">
        <v>0.26</v>
      </c>
      <c r="AF6506">
        <v>500</v>
      </c>
      <c r="AG6506" t="s">
        <v>67</v>
      </c>
      <c r="AH6506" t="s">
        <v>83</v>
      </c>
      <c r="AI6506" t="s">
        <v>88</v>
      </c>
      <c r="AJ6506">
        <v>0</v>
      </c>
    </row>
    <row r="6507" spans="1:36" x14ac:dyDescent="0.25">
      <c r="A6507">
        <v>3507500133</v>
      </c>
      <c r="B6507" t="s">
        <v>878</v>
      </c>
      <c r="C6507">
        <v>5.422822</v>
      </c>
      <c r="D6507">
        <v>-73.375777999999997</v>
      </c>
      <c r="E6507">
        <v>2740</v>
      </c>
      <c r="F6507" t="s">
        <v>143</v>
      </c>
      <c r="G6507" t="s">
        <v>144</v>
      </c>
      <c r="H6507" t="s">
        <v>75</v>
      </c>
      <c r="I6507" s="5">
        <v>43018.791666666664</v>
      </c>
      <c r="J6507" t="s">
        <v>76</v>
      </c>
      <c r="K6507" t="s">
        <v>229</v>
      </c>
      <c r="L6507" t="s">
        <v>229</v>
      </c>
      <c r="M6507">
        <v>0</v>
      </c>
      <c r="N6507" t="s">
        <v>231</v>
      </c>
      <c r="O6507" t="s">
        <v>225</v>
      </c>
      <c r="P6507" t="s">
        <v>108</v>
      </c>
      <c r="Q6507" t="s">
        <v>305</v>
      </c>
      <c r="R6507" t="s">
        <v>41</v>
      </c>
      <c r="S6507" s="5">
        <v>44571.041666666664</v>
      </c>
      <c r="T6507">
        <v>94</v>
      </c>
      <c r="U6507">
        <v>11.53</v>
      </c>
      <c r="V6507">
        <v>11.78</v>
      </c>
      <c r="W6507">
        <v>97</v>
      </c>
      <c r="X6507">
        <v>1017</v>
      </c>
      <c r="Z6507">
        <v>11.99</v>
      </c>
      <c r="AA6507">
        <v>0</v>
      </c>
      <c r="AB6507">
        <v>1985</v>
      </c>
      <c r="AC6507">
        <v>324</v>
      </c>
      <c r="AD6507">
        <v>1.06</v>
      </c>
      <c r="AE6507">
        <v>0.27</v>
      </c>
      <c r="AF6507">
        <v>804</v>
      </c>
      <c r="AG6507" t="s">
        <v>62</v>
      </c>
      <c r="AH6507" t="s">
        <v>85</v>
      </c>
      <c r="AI6507" t="s">
        <v>89</v>
      </c>
      <c r="AJ6507">
        <v>1</v>
      </c>
    </row>
    <row r="6508" spans="1:36" x14ac:dyDescent="0.25">
      <c r="A6508">
        <v>3507500133</v>
      </c>
      <c r="B6508" t="s">
        <v>878</v>
      </c>
      <c r="C6508">
        <v>5.422822</v>
      </c>
      <c r="D6508">
        <v>-73.375777999999997</v>
      </c>
      <c r="E6508">
        <v>2740</v>
      </c>
      <c r="F6508" t="s">
        <v>143</v>
      </c>
      <c r="G6508" t="s">
        <v>144</v>
      </c>
      <c r="H6508" t="s">
        <v>75</v>
      </c>
      <c r="I6508" s="5">
        <v>43018.791666666664</v>
      </c>
      <c r="J6508" t="s">
        <v>76</v>
      </c>
      <c r="K6508" t="s">
        <v>229</v>
      </c>
      <c r="L6508" t="s">
        <v>229</v>
      </c>
      <c r="M6508">
        <v>0</v>
      </c>
      <c r="N6508" t="s">
        <v>231</v>
      </c>
      <c r="O6508" t="s">
        <v>225</v>
      </c>
      <c r="P6508" t="s">
        <v>108</v>
      </c>
      <c r="Q6508" t="s">
        <v>305</v>
      </c>
      <c r="R6508" t="s">
        <v>41</v>
      </c>
      <c r="S6508" s="5">
        <v>44571.083333333336</v>
      </c>
      <c r="T6508">
        <v>90</v>
      </c>
      <c r="U6508">
        <v>11.27</v>
      </c>
      <c r="V6508">
        <v>11.34</v>
      </c>
      <c r="W6508">
        <v>98</v>
      </c>
      <c r="X6508">
        <v>1018</v>
      </c>
      <c r="Z6508">
        <v>11.57</v>
      </c>
      <c r="AA6508">
        <v>0</v>
      </c>
      <c r="AB6508">
        <v>9215</v>
      </c>
      <c r="AC6508">
        <v>310</v>
      </c>
      <c r="AD6508">
        <v>1.19</v>
      </c>
      <c r="AE6508">
        <v>0.43</v>
      </c>
      <c r="AF6508">
        <v>804</v>
      </c>
      <c r="AG6508" t="s">
        <v>62</v>
      </c>
      <c r="AH6508" t="s">
        <v>85</v>
      </c>
      <c r="AI6508" t="s">
        <v>89</v>
      </c>
      <c r="AJ6508">
        <v>2</v>
      </c>
    </row>
    <row r="6509" spans="1:36" x14ac:dyDescent="0.25">
      <c r="A6509">
        <v>3507500133</v>
      </c>
      <c r="B6509" t="s">
        <v>878</v>
      </c>
      <c r="C6509">
        <v>5.422822</v>
      </c>
      <c r="D6509">
        <v>-73.375777999999997</v>
      </c>
      <c r="E6509">
        <v>2740</v>
      </c>
      <c r="F6509" t="s">
        <v>143</v>
      </c>
      <c r="G6509" t="s">
        <v>144</v>
      </c>
      <c r="H6509" t="s">
        <v>75</v>
      </c>
      <c r="I6509" s="5">
        <v>43018.791666666664</v>
      </c>
      <c r="J6509" t="s">
        <v>76</v>
      </c>
      <c r="K6509" t="s">
        <v>229</v>
      </c>
      <c r="L6509" t="s">
        <v>229</v>
      </c>
      <c r="M6509">
        <v>0</v>
      </c>
      <c r="N6509" t="s">
        <v>231</v>
      </c>
      <c r="O6509" t="s">
        <v>225</v>
      </c>
      <c r="P6509" t="s">
        <v>108</v>
      </c>
      <c r="Q6509" t="s">
        <v>305</v>
      </c>
      <c r="R6509" t="s">
        <v>41</v>
      </c>
      <c r="S6509" s="5">
        <v>44571.125</v>
      </c>
      <c r="T6509">
        <v>93</v>
      </c>
      <c r="U6509">
        <v>10.98</v>
      </c>
      <c r="V6509">
        <v>11.32</v>
      </c>
      <c r="W6509">
        <v>96</v>
      </c>
      <c r="X6509">
        <v>1018</v>
      </c>
      <c r="Z6509">
        <v>11.6</v>
      </c>
      <c r="AA6509">
        <v>0</v>
      </c>
      <c r="AB6509">
        <v>10000</v>
      </c>
      <c r="AC6509">
        <v>319</v>
      </c>
      <c r="AD6509">
        <v>1.0900000000000001</v>
      </c>
      <c r="AE6509">
        <v>0.47</v>
      </c>
      <c r="AF6509">
        <v>804</v>
      </c>
      <c r="AG6509" t="s">
        <v>62</v>
      </c>
      <c r="AH6509" t="s">
        <v>85</v>
      </c>
      <c r="AI6509" t="s">
        <v>89</v>
      </c>
      <c r="AJ6509">
        <v>3</v>
      </c>
    </row>
    <row r="6510" spans="1:36" x14ac:dyDescent="0.25">
      <c r="A6510">
        <v>3507500133</v>
      </c>
      <c r="B6510" t="s">
        <v>878</v>
      </c>
      <c r="C6510">
        <v>5.422822</v>
      </c>
      <c r="D6510">
        <v>-73.375777999999997</v>
      </c>
      <c r="E6510">
        <v>2740</v>
      </c>
      <c r="F6510" t="s">
        <v>143</v>
      </c>
      <c r="G6510" t="s">
        <v>144</v>
      </c>
      <c r="H6510" t="s">
        <v>75</v>
      </c>
      <c r="I6510" s="5">
        <v>43018.791666666664</v>
      </c>
      <c r="J6510" t="s">
        <v>76</v>
      </c>
      <c r="K6510" t="s">
        <v>229</v>
      </c>
      <c r="L6510" t="s">
        <v>229</v>
      </c>
      <c r="M6510">
        <v>0</v>
      </c>
      <c r="N6510" t="s">
        <v>231</v>
      </c>
      <c r="O6510" t="s">
        <v>225</v>
      </c>
      <c r="P6510" t="s">
        <v>108</v>
      </c>
      <c r="Q6510" t="s">
        <v>305</v>
      </c>
      <c r="R6510" t="s">
        <v>41</v>
      </c>
      <c r="S6510" s="5">
        <v>44571.166666666664</v>
      </c>
      <c r="T6510">
        <v>94</v>
      </c>
      <c r="U6510">
        <v>10.86</v>
      </c>
      <c r="V6510">
        <v>11.33</v>
      </c>
      <c r="W6510">
        <v>95</v>
      </c>
      <c r="X6510">
        <v>1018</v>
      </c>
      <c r="Z6510">
        <v>11.63</v>
      </c>
      <c r="AA6510">
        <v>0</v>
      </c>
      <c r="AB6510">
        <v>10000</v>
      </c>
      <c r="AC6510">
        <v>332</v>
      </c>
      <c r="AD6510">
        <v>0.94</v>
      </c>
      <c r="AE6510">
        <v>0.27</v>
      </c>
      <c r="AF6510">
        <v>804</v>
      </c>
      <c r="AG6510" t="s">
        <v>62</v>
      </c>
      <c r="AH6510" t="s">
        <v>85</v>
      </c>
      <c r="AI6510" t="s">
        <v>89</v>
      </c>
      <c r="AJ6510">
        <v>4</v>
      </c>
    </row>
    <row r="6511" spans="1:36" x14ac:dyDescent="0.25">
      <c r="A6511">
        <v>3507500133</v>
      </c>
      <c r="B6511" t="s">
        <v>878</v>
      </c>
      <c r="C6511">
        <v>5.422822</v>
      </c>
      <c r="D6511">
        <v>-73.375777999999997</v>
      </c>
      <c r="E6511">
        <v>2740</v>
      </c>
      <c r="F6511" t="s">
        <v>143</v>
      </c>
      <c r="G6511" t="s">
        <v>144</v>
      </c>
      <c r="H6511" t="s">
        <v>75</v>
      </c>
      <c r="I6511" s="5">
        <v>43018.791666666664</v>
      </c>
      <c r="J6511" t="s">
        <v>76</v>
      </c>
      <c r="K6511" t="s">
        <v>229</v>
      </c>
      <c r="L6511" t="s">
        <v>229</v>
      </c>
      <c r="M6511">
        <v>0</v>
      </c>
      <c r="N6511" t="s">
        <v>231</v>
      </c>
      <c r="O6511" t="s">
        <v>225</v>
      </c>
      <c r="P6511" t="s">
        <v>108</v>
      </c>
      <c r="Q6511" t="s">
        <v>305</v>
      </c>
      <c r="R6511" t="s">
        <v>41</v>
      </c>
      <c r="S6511" s="5">
        <v>44571.208333333336</v>
      </c>
      <c r="T6511">
        <v>93</v>
      </c>
      <c r="U6511">
        <v>10.43</v>
      </c>
      <c r="V6511">
        <v>11.16</v>
      </c>
      <c r="W6511">
        <v>93</v>
      </c>
      <c r="X6511">
        <v>1018</v>
      </c>
      <c r="Z6511">
        <v>11.52</v>
      </c>
      <c r="AA6511">
        <v>0</v>
      </c>
      <c r="AB6511">
        <v>10000</v>
      </c>
      <c r="AC6511">
        <v>189</v>
      </c>
      <c r="AD6511">
        <v>0.79</v>
      </c>
      <c r="AE6511">
        <v>0.22</v>
      </c>
      <c r="AF6511">
        <v>804</v>
      </c>
      <c r="AG6511" t="s">
        <v>62</v>
      </c>
      <c r="AH6511" t="s">
        <v>85</v>
      </c>
      <c r="AI6511" t="s">
        <v>89</v>
      </c>
      <c r="AJ6511">
        <v>5</v>
      </c>
    </row>
    <row r="6512" spans="1:36" x14ac:dyDescent="0.25">
      <c r="A6512">
        <v>3507500133</v>
      </c>
      <c r="B6512" t="s">
        <v>878</v>
      </c>
      <c r="C6512">
        <v>5.422822</v>
      </c>
      <c r="D6512">
        <v>-73.375777999999997</v>
      </c>
      <c r="E6512">
        <v>2740</v>
      </c>
      <c r="F6512" t="s">
        <v>143</v>
      </c>
      <c r="G6512" t="s">
        <v>144</v>
      </c>
      <c r="H6512" t="s">
        <v>75</v>
      </c>
      <c r="I6512" s="5">
        <v>43018.791666666664</v>
      </c>
      <c r="J6512" t="s">
        <v>76</v>
      </c>
      <c r="K6512" t="s">
        <v>229</v>
      </c>
      <c r="L6512" t="s">
        <v>229</v>
      </c>
      <c r="M6512">
        <v>0</v>
      </c>
      <c r="N6512" t="s">
        <v>231</v>
      </c>
      <c r="O6512" t="s">
        <v>225</v>
      </c>
      <c r="P6512" t="s">
        <v>108</v>
      </c>
      <c r="Q6512" t="s">
        <v>305</v>
      </c>
      <c r="R6512" t="s">
        <v>41</v>
      </c>
      <c r="S6512" s="5">
        <v>44571.25</v>
      </c>
      <c r="T6512">
        <v>76</v>
      </c>
      <c r="U6512">
        <v>10.23</v>
      </c>
      <c r="V6512">
        <v>11.09</v>
      </c>
      <c r="W6512">
        <v>92</v>
      </c>
      <c r="X6512">
        <v>1017</v>
      </c>
      <c r="Z6512">
        <v>11.48</v>
      </c>
      <c r="AA6512">
        <v>0</v>
      </c>
      <c r="AB6512">
        <v>10000</v>
      </c>
      <c r="AC6512">
        <v>154</v>
      </c>
      <c r="AD6512">
        <v>0.61</v>
      </c>
      <c r="AE6512">
        <v>0.06</v>
      </c>
      <c r="AF6512">
        <v>803</v>
      </c>
      <c r="AG6512" t="s">
        <v>62</v>
      </c>
      <c r="AH6512" t="s">
        <v>87</v>
      </c>
      <c r="AI6512" t="s">
        <v>89</v>
      </c>
      <c r="AJ6512">
        <v>6</v>
      </c>
    </row>
    <row r="6513" spans="1:36" x14ac:dyDescent="0.25">
      <c r="A6513">
        <v>3507500133</v>
      </c>
      <c r="B6513" t="s">
        <v>878</v>
      </c>
      <c r="C6513">
        <v>5.422822</v>
      </c>
      <c r="D6513">
        <v>-73.375777999999997</v>
      </c>
      <c r="E6513">
        <v>2740</v>
      </c>
      <c r="F6513" t="s">
        <v>143</v>
      </c>
      <c r="G6513" t="s">
        <v>144</v>
      </c>
      <c r="H6513" t="s">
        <v>75</v>
      </c>
      <c r="I6513" s="5">
        <v>43018.791666666664</v>
      </c>
      <c r="J6513" t="s">
        <v>76</v>
      </c>
      <c r="K6513" t="s">
        <v>229</v>
      </c>
      <c r="L6513" t="s">
        <v>229</v>
      </c>
      <c r="M6513">
        <v>0</v>
      </c>
      <c r="N6513" t="s">
        <v>231</v>
      </c>
      <c r="O6513" t="s">
        <v>225</v>
      </c>
      <c r="P6513" t="s">
        <v>108</v>
      </c>
      <c r="Q6513" t="s">
        <v>305</v>
      </c>
      <c r="R6513" t="s">
        <v>41</v>
      </c>
      <c r="S6513" s="5">
        <v>44571.291666666664</v>
      </c>
      <c r="T6513">
        <v>91</v>
      </c>
      <c r="U6513">
        <v>9.65</v>
      </c>
      <c r="V6513">
        <v>10.45</v>
      </c>
      <c r="W6513">
        <v>92</v>
      </c>
      <c r="X6513">
        <v>1016</v>
      </c>
      <c r="Z6513">
        <v>10.9</v>
      </c>
      <c r="AA6513">
        <v>0</v>
      </c>
      <c r="AB6513">
        <v>10000</v>
      </c>
      <c r="AC6513">
        <v>324</v>
      </c>
      <c r="AD6513">
        <v>0.43</v>
      </c>
      <c r="AE6513">
        <v>0.05</v>
      </c>
      <c r="AF6513">
        <v>804</v>
      </c>
      <c r="AG6513" t="s">
        <v>62</v>
      </c>
      <c r="AH6513" t="s">
        <v>85</v>
      </c>
      <c r="AI6513" t="s">
        <v>89</v>
      </c>
      <c r="AJ6513">
        <v>7</v>
      </c>
    </row>
    <row r="6514" spans="1:36" x14ac:dyDescent="0.25">
      <c r="A6514">
        <v>3507500133</v>
      </c>
      <c r="B6514" t="s">
        <v>878</v>
      </c>
      <c r="C6514">
        <v>5.422822</v>
      </c>
      <c r="D6514">
        <v>-73.375777999999997</v>
      </c>
      <c r="E6514">
        <v>2740</v>
      </c>
      <c r="F6514" t="s">
        <v>143</v>
      </c>
      <c r="G6514" t="s">
        <v>144</v>
      </c>
      <c r="H6514" t="s">
        <v>75</v>
      </c>
      <c r="I6514" s="5">
        <v>43018.791666666664</v>
      </c>
      <c r="J6514" t="s">
        <v>76</v>
      </c>
      <c r="K6514" t="s">
        <v>229</v>
      </c>
      <c r="L6514" t="s">
        <v>229</v>
      </c>
      <c r="M6514">
        <v>0</v>
      </c>
      <c r="N6514" t="s">
        <v>231</v>
      </c>
      <c r="O6514" t="s">
        <v>225</v>
      </c>
      <c r="P6514" t="s">
        <v>108</v>
      </c>
      <c r="Q6514" t="s">
        <v>305</v>
      </c>
      <c r="R6514" t="s">
        <v>41</v>
      </c>
      <c r="S6514" s="5">
        <v>44571.333333333336</v>
      </c>
      <c r="T6514">
        <v>89</v>
      </c>
      <c r="U6514">
        <v>9.14</v>
      </c>
      <c r="V6514">
        <v>9.8800000000000008</v>
      </c>
      <c r="W6514">
        <v>92</v>
      </c>
      <c r="X6514">
        <v>1015</v>
      </c>
      <c r="Z6514">
        <v>10.38</v>
      </c>
      <c r="AA6514">
        <v>0</v>
      </c>
      <c r="AB6514">
        <v>10000</v>
      </c>
      <c r="AC6514">
        <v>293</v>
      </c>
      <c r="AD6514">
        <v>0.6</v>
      </c>
      <c r="AE6514">
        <v>0.46</v>
      </c>
      <c r="AF6514">
        <v>804</v>
      </c>
      <c r="AG6514" t="s">
        <v>62</v>
      </c>
      <c r="AH6514" t="s">
        <v>85</v>
      </c>
      <c r="AI6514" t="s">
        <v>89</v>
      </c>
      <c r="AJ6514">
        <v>8</v>
      </c>
    </row>
    <row r="6515" spans="1:36" x14ac:dyDescent="0.25">
      <c r="A6515">
        <v>3507500133</v>
      </c>
      <c r="B6515" t="s">
        <v>878</v>
      </c>
      <c r="C6515">
        <v>5.422822</v>
      </c>
      <c r="D6515">
        <v>-73.375777999999997</v>
      </c>
      <c r="E6515">
        <v>2740</v>
      </c>
      <c r="F6515" t="s">
        <v>143</v>
      </c>
      <c r="G6515" t="s">
        <v>144</v>
      </c>
      <c r="H6515" t="s">
        <v>75</v>
      </c>
      <c r="I6515" s="5">
        <v>43018.791666666664</v>
      </c>
      <c r="J6515" t="s">
        <v>76</v>
      </c>
      <c r="K6515" t="s">
        <v>229</v>
      </c>
      <c r="L6515" t="s">
        <v>229</v>
      </c>
      <c r="M6515">
        <v>0</v>
      </c>
      <c r="N6515" t="s">
        <v>231</v>
      </c>
      <c r="O6515" t="s">
        <v>225</v>
      </c>
      <c r="P6515" t="s">
        <v>108</v>
      </c>
      <c r="Q6515" t="s">
        <v>305</v>
      </c>
      <c r="R6515" t="s">
        <v>41</v>
      </c>
      <c r="S6515" s="5">
        <v>44571.375</v>
      </c>
      <c r="T6515">
        <v>88</v>
      </c>
      <c r="U6515">
        <v>8.67</v>
      </c>
      <c r="V6515">
        <v>9.51</v>
      </c>
      <c r="W6515">
        <v>91</v>
      </c>
      <c r="X6515">
        <v>1016</v>
      </c>
      <c r="Z6515">
        <v>10.07</v>
      </c>
      <c r="AA6515">
        <v>0</v>
      </c>
      <c r="AB6515">
        <v>10000</v>
      </c>
      <c r="AC6515">
        <v>333</v>
      </c>
      <c r="AD6515">
        <v>0.7</v>
      </c>
      <c r="AE6515">
        <v>0.56999999999999995</v>
      </c>
      <c r="AF6515">
        <v>804</v>
      </c>
      <c r="AG6515" t="s">
        <v>62</v>
      </c>
      <c r="AH6515" t="s">
        <v>85</v>
      </c>
      <c r="AI6515" t="s">
        <v>89</v>
      </c>
      <c r="AJ6515">
        <v>9</v>
      </c>
    </row>
    <row r="6516" spans="1:36" x14ac:dyDescent="0.25">
      <c r="A6516">
        <v>3507500133</v>
      </c>
      <c r="B6516" t="s">
        <v>878</v>
      </c>
      <c r="C6516">
        <v>5.422822</v>
      </c>
      <c r="D6516">
        <v>-73.375777999999997</v>
      </c>
      <c r="E6516">
        <v>2740</v>
      </c>
      <c r="F6516" t="s">
        <v>143</v>
      </c>
      <c r="G6516" t="s">
        <v>144</v>
      </c>
      <c r="H6516" t="s">
        <v>75</v>
      </c>
      <c r="I6516" s="5">
        <v>43018.791666666664</v>
      </c>
      <c r="J6516" t="s">
        <v>76</v>
      </c>
      <c r="K6516" t="s">
        <v>229</v>
      </c>
      <c r="L6516" t="s">
        <v>229</v>
      </c>
      <c r="M6516">
        <v>0</v>
      </c>
      <c r="N6516" t="s">
        <v>231</v>
      </c>
      <c r="O6516" t="s">
        <v>225</v>
      </c>
      <c r="P6516" t="s">
        <v>108</v>
      </c>
      <c r="Q6516" t="s">
        <v>305</v>
      </c>
      <c r="R6516" t="s">
        <v>41</v>
      </c>
      <c r="S6516" s="5">
        <v>44571.416666666664</v>
      </c>
      <c r="T6516">
        <v>84</v>
      </c>
      <c r="U6516">
        <v>8.24</v>
      </c>
      <c r="V6516">
        <v>9.4700000000000006</v>
      </c>
      <c r="W6516">
        <v>92</v>
      </c>
      <c r="X6516">
        <v>1017</v>
      </c>
      <c r="Z6516">
        <v>9.4700000000000006</v>
      </c>
      <c r="AA6516">
        <v>0</v>
      </c>
      <c r="AB6516">
        <v>10000</v>
      </c>
      <c r="AC6516">
        <v>339</v>
      </c>
      <c r="AD6516">
        <v>0.72</v>
      </c>
      <c r="AE6516">
        <v>0.71</v>
      </c>
      <c r="AF6516">
        <v>803</v>
      </c>
      <c r="AG6516" t="s">
        <v>62</v>
      </c>
      <c r="AH6516" t="s">
        <v>87</v>
      </c>
      <c r="AI6516" t="s">
        <v>89</v>
      </c>
      <c r="AJ6516">
        <v>10</v>
      </c>
    </row>
    <row r="6517" spans="1:36" x14ac:dyDescent="0.25">
      <c r="A6517">
        <v>3507500133</v>
      </c>
      <c r="B6517" t="s">
        <v>878</v>
      </c>
      <c r="C6517">
        <v>5.422822</v>
      </c>
      <c r="D6517">
        <v>-73.375777999999997</v>
      </c>
      <c r="E6517">
        <v>2740</v>
      </c>
      <c r="F6517" t="s">
        <v>143</v>
      </c>
      <c r="G6517" t="s">
        <v>144</v>
      </c>
      <c r="H6517" t="s">
        <v>75</v>
      </c>
      <c r="I6517" s="5">
        <v>43018.791666666664</v>
      </c>
      <c r="J6517" t="s">
        <v>76</v>
      </c>
      <c r="K6517" t="s">
        <v>229</v>
      </c>
      <c r="L6517" t="s">
        <v>229</v>
      </c>
      <c r="M6517">
        <v>0</v>
      </c>
      <c r="N6517" t="s">
        <v>231</v>
      </c>
      <c r="O6517" t="s">
        <v>225</v>
      </c>
      <c r="P6517" t="s">
        <v>108</v>
      </c>
      <c r="Q6517" t="s">
        <v>305</v>
      </c>
      <c r="R6517" t="s">
        <v>41</v>
      </c>
      <c r="S6517" s="5">
        <v>44571.458333333336</v>
      </c>
      <c r="T6517">
        <v>80</v>
      </c>
      <c r="U6517">
        <v>7.93</v>
      </c>
      <c r="V6517">
        <v>9</v>
      </c>
      <c r="W6517">
        <v>93</v>
      </c>
      <c r="X6517">
        <v>1017</v>
      </c>
      <c r="Z6517">
        <v>9</v>
      </c>
      <c r="AA6517">
        <v>0</v>
      </c>
      <c r="AB6517">
        <v>10000</v>
      </c>
      <c r="AC6517">
        <v>336</v>
      </c>
      <c r="AD6517">
        <v>0.71</v>
      </c>
      <c r="AE6517">
        <v>0.56999999999999995</v>
      </c>
      <c r="AF6517">
        <v>803</v>
      </c>
      <c r="AG6517" t="s">
        <v>62</v>
      </c>
      <c r="AH6517" t="s">
        <v>87</v>
      </c>
      <c r="AI6517" t="s">
        <v>89</v>
      </c>
      <c r="AJ6517">
        <v>11</v>
      </c>
    </row>
    <row r="6518" spans="1:36" x14ac:dyDescent="0.25">
      <c r="A6518">
        <v>3507500133</v>
      </c>
      <c r="B6518" t="s">
        <v>878</v>
      </c>
      <c r="C6518">
        <v>5.422822</v>
      </c>
      <c r="D6518">
        <v>-73.375777999999997</v>
      </c>
      <c r="E6518">
        <v>2740</v>
      </c>
      <c r="F6518" t="s">
        <v>143</v>
      </c>
      <c r="G6518" t="s">
        <v>144</v>
      </c>
      <c r="H6518" t="s">
        <v>75</v>
      </c>
      <c r="I6518" s="5">
        <v>43018.791666666664</v>
      </c>
      <c r="J6518" t="s">
        <v>76</v>
      </c>
      <c r="K6518" t="s">
        <v>229</v>
      </c>
      <c r="L6518" t="s">
        <v>229</v>
      </c>
      <c r="M6518">
        <v>0</v>
      </c>
      <c r="N6518" t="s">
        <v>231</v>
      </c>
      <c r="O6518" t="s">
        <v>225</v>
      </c>
      <c r="P6518" t="s">
        <v>108</v>
      </c>
      <c r="Q6518" t="s">
        <v>305</v>
      </c>
      <c r="R6518" t="s">
        <v>41</v>
      </c>
      <c r="S6518" s="5">
        <v>44571.5</v>
      </c>
      <c r="T6518">
        <v>44</v>
      </c>
      <c r="U6518">
        <v>8.7200000000000006</v>
      </c>
      <c r="V6518">
        <v>9.8699999999999992</v>
      </c>
      <c r="W6518">
        <v>89</v>
      </c>
      <c r="X6518">
        <v>1018</v>
      </c>
      <c r="Z6518">
        <v>10.45</v>
      </c>
      <c r="AA6518">
        <v>0.61</v>
      </c>
      <c r="AB6518">
        <v>10000</v>
      </c>
      <c r="AC6518">
        <v>307</v>
      </c>
      <c r="AD6518">
        <v>0.63</v>
      </c>
      <c r="AE6518">
        <v>0.33</v>
      </c>
      <c r="AF6518">
        <v>802</v>
      </c>
      <c r="AG6518" t="s">
        <v>62</v>
      </c>
      <c r="AH6518" t="s">
        <v>128</v>
      </c>
      <c r="AI6518" t="s">
        <v>129</v>
      </c>
      <c r="AJ6518">
        <v>12</v>
      </c>
    </row>
    <row r="6519" spans="1:36" x14ac:dyDescent="0.25">
      <c r="A6519">
        <v>3507500133</v>
      </c>
      <c r="B6519" t="s">
        <v>878</v>
      </c>
      <c r="C6519">
        <v>5.422822</v>
      </c>
      <c r="D6519">
        <v>-73.375777999999997</v>
      </c>
      <c r="E6519">
        <v>2740</v>
      </c>
      <c r="F6519" t="s">
        <v>143</v>
      </c>
      <c r="G6519" t="s">
        <v>144</v>
      </c>
      <c r="H6519" t="s">
        <v>75</v>
      </c>
      <c r="I6519" s="5">
        <v>43018.791666666664</v>
      </c>
      <c r="J6519" t="s">
        <v>76</v>
      </c>
      <c r="K6519" t="s">
        <v>229</v>
      </c>
      <c r="L6519" t="s">
        <v>229</v>
      </c>
      <c r="M6519">
        <v>0</v>
      </c>
      <c r="N6519" t="s">
        <v>231</v>
      </c>
      <c r="O6519" t="s">
        <v>225</v>
      </c>
      <c r="P6519" t="s">
        <v>108</v>
      </c>
      <c r="Q6519" t="s">
        <v>305</v>
      </c>
      <c r="R6519" t="s">
        <v>41</v>
      </c>
      <c r="S6519" s="5">
        <v>44571.541666666664</v>
      </c>
      <c r="T6519">
        <v>53</v>
      </c>
      <c r="U6519">
        <v>9.23</v>
      </c>
      <c r="V6519">
        <v>12.36</v>
      </c>
      <c r="W6519">
        <v>78</v>
      </c>
      <c r="X6519">
        <v>1019</v>
      </c>
      <c r="Z6519">
        <v>12.97</v>
      </c>
      <c r="AA6519">
        <v>2.5299999999999998</v>
      </c>
      <c r="AB6519">
        <v>10000</v>
      </c>
      <c r="AC6519">
        <v>256</v>
      </c>
      <c r="AD6519">
        <v>0.57999999999999996</v>
      </c>
      <c r="AE6519">
        <v>0.28000000000000003</v>
      </c>
      <c r="AF6519">
        <v>803</v>
      </c>
      <c r="AG6519" t="s">
        <v>62</v>
      </c>
      <c r="AH6519" t="s">
        <v>87</v>
      </c>
      <c r="AI6519" t="s">
        <v>86</v>
      </c>
      <c r="AJ6519">
        <v>13</v>
      </c>
    </row>
    <row r="6520" spans="1:36" x14ac:dyDescent="0.25">
      <c r="A6520">
        <v>3507500133</v>
      </c>
      <c r="B6520" t="s">
        <v>878</v>
      </c>
      <c r="C6520">
        <v>5.422822</v>
      </c>
      <c r="D6520">
        <v>-73.375777999999997</v>
      </c>
      <c r="E6520">
        <v>2740</v>
      </c>
      <c r="F6520" t="s">
        <v>143</v>
      </c>
      <c r="G6520" t="s">
        <v>144</v>
      </c>
      <c r="H6520" t="s">
        <v>75</v>
      </c>
      <c r="I6520" s="5">
        <v>43018.791666666664</v>
      </c>
      <c r="J6520" t="s">
        <v>76</v>
      </c>
      <c r="K6520" t="s">
        <v>229</v>
      </c>
      <c r="L6520" t="s">
        <v>229</v>
      </c>
      <c r="M6520">
        <v>0</v>
      </c>
      <c r="N6520" t="s">
        <v>231</v>
      </c>
      <c r="O6520" t="s">
        <v>225</v>
      </c>
      <c r="P6520" t="s">
        <v>108</v>
      </c>
      <c r="Q6520" t="s">
        <v>305</v>
      </c>
      <c r="R6520" t="s">
        <v>41</v>
      </c>
      <c r="S6520" s="5">
        <v>44571.583333333336</v>
      </c>
      <c r="T6520">
        <v>49</v>
      </c>
      <c r="U6520">
        <v>9.36</v>
      </c>
      <c r="V6520">
        <v>14.57</v>
      </c>
      <c r="W6520">
        <v>68</v>
      </c>
      <c r="X6520">
        <v>1018</v>
      </c>
      <c r="Z6520">
        <v>15.22</v>
      </c>
      <c r="AA6520">
        <v>5.9</v>
      </c>
      <c r="AB6520">
        <v>10000</v>
      </c>
      <c r="AC6520">
        <v>226</v>
      </c>
      <c r="AD6520">
        <v>1.1000000000000001</v>
      </c>
      <c r="AE6520">
        <v>0.55000000000000004</v>
      </c>
      <c r="AF6520">
        <v>802</v>
      </c>
      <c r="AG6520" t="s">
        <v>62</v>
      </c>
      <c r="AH6520" t="s">
        <v>128</v>
      </c>
      <c r="AI6520" t="s">
        <v>129</v>
      </c>
      <c r="AJ6520">
        <v>14</v>
      </c>
    </row>
    <row r="6521" spans="1:36" x14ac:dyDescent="0.25">
      <c r="A6521">
        <v>3507500133</v>
      </c>
      <c r="B6521" t="s">
        <v>878</v>
      </c>
      <c r="C6521">
        <v>5.422822</v>
      </c>
      <c r="D6521">
        <v>-73.375777999999997</v>
      </c>
      <c r="E6521">
        <v>2740</v>
      </c>
      <c r="F6521" t="s">
        <v>143</v>
      </c>
      <c r="G6521" t="s">
        <v>144</v>
      </c>
      <c r="H6521" t="s">
        <v>75</v>
      </c>
      <c r="I6521" s="5">
        <v>43018.791666666664</v>
      </c>
      <c r="J6521" t="s">
        <v>76</v>
      </c>
      <c r="K6521" t="s">
        <v>229</v>
      </c>
      <c r="L6521" t="s">
        <v>229</v>
      </c>
      <c r="M6521">
        <v>0</v>
      </c>
      <c r="N6521" t="s">
        <v>231</v>
      </c>
      <c r="O6521" t="s">
        <v>225</v>
      </c>
      <c r="P6521" t="s">
        <v>108</v>
      </c>
      <c r="Q6521" t="s">
        <v>305</v>
      </c>
      <c r="R6521" t="s">
        <v>41</v>
      </c>
      <c r="S6521" s="5">
        <v>44571.625</v>
      </c>
      <c r="T6521">
        <v>44</v>
      </c>
      <c r="U6521">
        <v>9.1</v>
      </c>
      <c r="V6521">
        <v>16.48</v>
      </c>
      <c r="W6521">
        <v>59</v>
      </c>
      <c r="X6521">
        <v>1017</v>
      </c>
      <c r="Z6521">
        <v>17.170000000000002</v>
      </c>
      <c r="AA6521">
        <v>9.82</v>
      </c>
      <c r="AB6521">
        <v>10000</v>
      </c>
      <c r="AC6521">
        <v>258</v>
      </c>
      <c r="AD6521">
        <v>2.2400000000000002</v>
      </c>
      <c r="AE6521">
        <v>0.65</v>
      </c>
      <c r="AF6521">
        <v>802</v>
      </c>
      <c r="AG6521" t="s">
        <v>62</v>
      </c>
      <c r="AH6521" t="s">
        <v>128</v>
      </c>
      <c r="AI6521" t="s">
        <v>129</v>
      </c>
      <c r="AJ6521">
        <v>15</v>
      </c>
    </row>
    <row r="6522" spans="1:36" x14ac:dyDescent="0.25">
      <c r="A6522">
        <v>3507500133</v>
      </c>
      <c r="B6522" t="s">
        <v>878</v>
      </c>
      <c r="C6522">
        <v>5.422822</v>
      </c>
      <c r="D6522">
        <v>-73.375777999999997</v>
      </c>
      <c r="E6522">
        <v>2740</v>
      </c>
      <c r="F6522" t="s">
        <v>143</v>
      </c>
      <c r="G6522" t="s">
        <v>144</v>
      </c>
      <c r="H6522" t="s">
        <v>75</v>
      </c>
      <c r="I6522" s="5">
        <v>43018.791666666664</v>
      </c>
      <c r="J6522" t="s">
        <v>76</v>
      </c>
      <c r="K6522" t="s">
        <v>229</v>
      </c>
      <c r="L6522" t="s">
        <v>229</v>
      </c>
      <c r="M6522">
        <v>0</v>
      </c>
      <c r="N6522" t="s">
        <v>231</v>
      </c>
      <c r="O6522" t="s">
        <v>225</v>
      </c>
      <c r="P6522" t="s">
        <v>108</v>
      </c>
      <c r="Q6522" t="s">
        <v>305</v>
      </c>
      <c r="R6522" t="s">
        <v>41</v>
      </c>
      <c r="S6522" s="5">
        <v>44571.666666666664</v>
      </c>
      <c r="T6522">
        <v>49</v>
      </c>
      <c r="U6522">
        <v>8.77</v>
      </c>
      <c r="V6522">
        <v>17.510000000000002</v>
      </c>
      <c r="W6522">
        <v>54</v>
      </c>
      <c r="X6522">
        <v>1016</v>
      </c>
      <c r="Z6522">
        <v>18.22</v>
      </c>
      <c r="AA6522">
        <v>12.42</v>
      </c>
      <c r="AB6522">
        <v>10000</v>
      </c>
      <c r="AC6522">
        <v>298</v>
      </c>
      <c r="AD6522">
        <v>2.95</v>
      </c>
      <c r="AE6522">
        <v>0.78</v>
      </c>
      <c r="AF6522">
        <v>802</v>
      </c>
      <c r="AG6522" t="s">
        <v>62</v>
      </c>
      <c r="AH6522" t="s">
        <v>128</v>
      </c>
      <c r="AI6522" t="s">
        <v>129</v>
      </c>
      <c r="AJ6522">
        <v>16</v>
      </c>
    </row>
    <row r="6523" spans="1:36" x14ac:dyDescent="0.25">
      <c r="A6523">
        <v>3507500133</v>
      </c>
      <c r="B6523" t="s">
        <v>878</v>
      </c>
      <c r="C6523">
        <v>5.422822</v>
      </c>
      <c r="D6523">
        <v>-73.375777999999997</v>
      </c>
      <c r="E6523">
        <v>2740</v>
      </c>
      <c r="F6523" t="s">
        <v>143</v>
      </c>
      <c r="G6523" t="s">
        <v>144</v>
      </c>
      <c r="H6523" t="s">
        <v>75</v>
      </c>
      <c r="I6523" s="5">
        <v>43018.791666666664</v>
      </c>
      <c r="J6523" t="s">
        <v>76</v>
      </c>
      <c r="K6523" t="s">
        <v>229</v>
      </c>
      <c r="L6523" t="s">
        <v>229</v>
      </c>
      <c r="M6523">
        <v>0</v>
      </c>
      <c r="N6523" t="s">
        <v>231</v>
      </c>
      <c r="O6523" t="s">
        <v>225</v>
      </c>
      <c r="P6523" t="s">
        <v>108</v>
      </c>
      <c r="Q6523" t="s">
        <v>305</v>
      </c>
      <c r="R6523" t="s">
        <v>41</v>
      </c>
      <c r="S6523" s="5">
        <v>44571.708333333336</v>
      </c>
      <c r="T6523">
        <v>55</v>
      </c>
      <c r="U6523">
        <v>8.75</v>
      </c>
      <c r="V6523">
        <v>18.41</v>
      </c>
      <c r="W6523">
        <v>51</v>
      </c>
      <c r="X6523">
        <v>1014</v>
      </c>
      <c r="Z6523">
        <v>19.11</v>
      </c>
      <c r="AA6523">
        <v>13.35</v>
      </c>
      <c r="AB6523">
        <v>10000</v>
      </c>
      <c r="AC6523">
        <v>311</v>
      </c>
      <c r="AD6523">
        <v>2.81</v>
      </c>
      <c r="AE6523">
        <v>0.72</v>
      </c>
      <c r="AF6523">
        <v>803</v>
      </c>
      <c r="AG6523" t="s">
        <v>62</v>
      </c>
      <c r="AH6523" t="s">
        <v>87</v>
      </c>
      <c r="AI6523" t="s">
        <v>86</v>
      </c>
      <c r="AJ6523">
        <v>17</v>
      </c>
    </row>
    <row r="6524" spans="1:36" x14ac:dyDescent="0.25">
      <c r="A6524">
        <v>3507500133</v>
      </c>
      <c r="B6524" t="s">
        <v>878</v>
      </c>
      <c r="C6524">
        <v>5.422822</v>
      </c>
      <c r="D6524">
        <v>-73.375777999999997</v>
      </c>
      <c r="E6524">
        <v>2740</v>
      </c>
      <c r="F6524" t="s">
        <v>143</v>
      </c>
      <c r="G6524" t="s">
        <v>144</v>
      </c>
      <c r="H6524" t="s">
        <v>75</v>
      </c>
      <c r="I6524" s="5">
        <v>43018.791666666664</v>
      </c>
      <c r="J6524" t="s">
        <v>76</v>
      </c>
      <c r="K6524" t="s">
        <v>229</v>
      </c>
      <c r="L6524" t="s">
        <v>229</v>
      </c>
      <c r="M6524">
        <v>0</v>
      </c>
      <c r="N6524" t="s">
        <v>231</v>
      </c>
      <c r="O6524" t="s">
        <v>225</v>
      </c>
      <c r="P6524" t="s">
        <v>108</v>
      </c>
      <c r="Q6524" t="s">
        <v>305</v>
      </c>
      <c r="R6524" t="s">
        <v>41</v>
      </c>
      <c r="S6524" s="5">
        <v>44571.75</v>
      </c>
      <c r="T6524">
        <v>75</v>
      </c>
      <c r="U6524">
        <v>9.49</v>
      </c>
      <c r="V6524">
        <v>18.37</v>
      </c>
      <c r="W6524">
        <v>54</v>
      </c>
      <c r="X6524">
        <v>1013</v>
      </c>
      <c r="Z6524">
        <v>19</v>
      </c>
      <c r="AA6524">
        <v>11.96</v>
      </c>
      <c r="AB6524">
        <v>10000</v>
      </c>
      <c r="AC6524">
        <v>270</v>
      </c>
      <c r="AD6524">
        <v>2.81</v>
      </c>
      <c r="AE6524">
        <v>0.55000000000000004</v>
      </c>
      <c r="AF6524">
        <v>803</v>
      </c>
      <c r="AG6524" t="s">
        <v>62</v>
      </c>
      <c r="AH6524" t="s">
        <v>87</v>
      </c>
      <c r="AI6524" t="s">
        <v>86</v>
      </c>
      <c r="AJ6524">
        <v>18</v>
      </c>
    </row>
    <row r="6525" spans="1:36" x14ac:dyDescent="0.25">
      <c r="A6525">
        <v>3507500133</v>
      </c>
      <c r="B6525" t="s">
        <v>878</v>
      </c>
      <c r="C6525">
        <v>5.422822</v>
      </c>
      <c r="D6525">
        <v>-73.375777999999997</v>
      </c>
      <c r="E6525">
        <v>2740</v>
      </c>
      <c r="F6525" t="s">
        <v>143</v>
      </c>
      <c r="G6525" t="s">
        <v>144</v>
      </c>
      <c r="H6525" t="s">
        <v>75</v>
      </c>
      <c r="I6525" s="5">
        <v>43018.791666666664</v>
      </c>
      <c r="J6525" t="s">
        <v>76</v>
      </c>
      <c r="K6525" t="s">
        <v>229</v>
      </c>
      <c r="L6525" t="s">
        <v>229</v>
      </c>
      <c r="M6525">
        <v>0</v>
      </c>
      <c r="N6525" t="s">
        <v>231</v>
      </c>
      <c r="O6525" t="s">
        <v>225</v>
      </c>
      <c r="P6525" t="s">
        <v>108</v>
      </c>
      <c r="Q6525" t="s">
        <v>305</v>
      </c>
      <c r="R6525" t="s">
        <v>41</v>
      </c>
      <c r="S6525" s="5">
        <v>44571.791666666664</v>
      </c>
      <c r="T6525">
        <v>84</v>
      </c>
      <c r="U6525">
        <v>10.31</v>
      </c>
      <c r="V6525">
        <v>16.86</v>
      </c>
      <c r="W6525">
        <v>63</v>
      </c>
      <c r="X6525">
        <v>1012</v>
      </c>
      <c r="Z6525">
        <v>17.420000000000002</v>
      </c>
      <c r="AA6525">
        <v>7.26</v>
      </c>
      <c r="AB6525">
        <v>10000</v>
      </c>
      <c r="AC6525">
        <v>219</v>
      </c>
      <c r="AD6525">
        <v>2.2400000000000002</v>
      </c>
      <c r="AE6525">
        <v>0.74</v>
      </c>
      <c r="AF6525">
        <v>803</v>
      </c>
      <c r="AG6525" t="s">
        <v>62</v>
      </c>
      <c r="AH6525" t="s">
        <v>87</v>
      </c>
      <c r="AI6525" t="s">
        <v>86</v>
      </c>
      <c r="AJ6525">
        <v>19</v>
      </c>
    </row>
    <row r="6526" spans="1:36" x14ac:dyDescent="0.25">
      <c r="A6526">
        <v>3507500133</v>
      </c>
      <c r="B6526" t="s">
        <v>878</v>
      </c>
      <c r="C6526">
        <v>5.422822</v>
      </c>
      <c r="D6526">
        <v>-73.375777999999997</v>
      </c>
      <c r="E6526">
        <v>2740</v>
      </c>
      <c r="F6526" t="s">
        <v>143</v>
      </c>
      <c r="G6526" t="s">
        <v>144</v>
      </c>
      <c r="H6526" t="s">
        <v>75</v>
      </c>
      <c r="I6526" s="5">
        <v>43018.791666666664</v>
      </c>
      <c r="J6526" t="s">
        <v>76</v>
      </c>
      <c r="K6526" t="s">
        <v>229</v>
      </c>
      <c r="L6526" t="s">
        <v>229</v>
      </c>
      <c r="M6526">
        <v>0</v>
      </c>
      <c r="N6526" t="s">
        <v>231</v>
      </c>
      <c r="O6526" t="s">
        <v>225</v>
      </c>
      <c r="P6526" t="s">
        <v>108</v>
      </c>
      <c r="Q6526" t="s">
        <v>305</v>
      </c>
      <c r="R6526" t="s">
        <v>41</v>
      </c>
      <c r="S6526" s="5">
        <v>44571.833333333336</v>
      </c>
      <c r="T6526">
        <v>91</v>
      </c>
      <c r="U6526">
        <v>11.17</v>
      </c>
      <c r="V6526">
        <v>15.78</v>
      </c>
      <c r="W6526">
        <v>72</v>
      </c>
      <c r="X6526">
        <v>1012</v>
      </c>
      <c r="Y6526">
        <v>0.17</v>
      </c>
      <c r="Z6526">
        <v>16.22</v>
      </c>
      <c r="AA6526">
        <v>4.13</v>
      </c>
      <c r="AB6526">
        <v>10000</v>
      </c>
      <c r="AC6526">
        <v>207</v>
      </c>
      <c r="AD6526">
        <v>2.25</v>
      </c>
      <c r="AE6526">
        <v>0.9</v>
      </c>
      <c r="AF6526">
        <v>500</v>
      </c>
      <c r="AG6526" t="s">
        <v>67</v>
      </c>
      <c r="AH6526" t="s">
        <v>83</v>
      </c>
      <c r="AI6526" t="s">
        <v>84</v>
      </c>
      <c r="AJ6526">
        <v>20</v>
      </c>
    </row>
    <row r="6527" spans="1:36" x14ac:dyDescent="0.25">
      <c r="A6527">
        <v>3507500133</v>
      </c>
      <c r="B6527" t="s">
        <v>878</v>
      </c>
      <c r="C6527">
        <v>5.422822</v>
      </c>
      <c r="D6527">
        <v>-73.375777999999997</v>
      </c>
      <c r="E6527">
        <v>2740</v>
      </c>
      <c r="F6527" t="s">
        <v>143</v>
      </c>
      <c r="G6527" t="s">
        <v>144</v>
      </c>
      <c r="H6527" t="s">
        <v>75</v>
      </c>
      <c r="I6527" s="5">
        <v>43018.791666666664</v>
      </c>
      <c r="J6527" t="s">
        <v>76</v>
      </c>
      <c r="K6527" t="s">
        <v>229</v>
      </c>
      <c r="L6527" t="s">
        <v>229</v>
      </c>
      <c r="M6527">
        <v>0</v>
      </c>
      <c r="N6527" t="s">
        <v>231</v>
      </c>
      <c r="O6527" t="s">
        <v>225</v>
      </c>
      <c r="P6527" t="s">
        <v>108</v>
      </c>
      <c r="Q6527" t="s">
        <v>305</v>
      </c>
      <c r="R6527" t="s">
        <v>41</v>
      </c>
      <c r="S6527" s="5">
        <v>44571.875</v>
      </c>
      <c r="T6527">
        <v>92</v>
      </c>
      <c r="U6527">
        <v>11.83</v>
      </c>
      <c r="V6527">
        <v>14.74</v>
      </c>
      <c r="W6527">
        <v>81</v>
      </c>
      <c r="X6527">
        <v>1013</v>
      </c>
      <c r="Y6527">
        <v>0.51</v>
      </c>
      <c r="Z6527">
        <v>15.06</v>
      </c>
      <c r="AA6527">
        <v>1.61</v>
      </c>
      <c r="AB6527">
        <v>10000</v>
      </c>
      <c r="AC6527">
        <v>203</v>
      </c>
      <c r="AD6527">
        <v>2.0699999999999998</v>
      </c>
      <c r="AE6527">
        <v>0.64</v>
      </c>
      <c r="AF6527">
        <v>500</v>
      </c>
      <c r="AG6527" t="s">
        <v>67</v>
      </c>
      <c r="AH6527" t="s">
        <v>83</v>
      </c>
      <c r="AI6527" t="s">
        <v>84</v>
      </c>
      <c r="AJ6527">
        <v>21</v>
      </c>
    </row>
    <row r="6528" spans="1:36" x14ac:dyDescent="0.25">
      <c r="A6528">
        <v>3507500133</v>
      </c>
      <c r="B6528" t="s">
        <v>878</v>
      </c>
      <c r="C6528">
        <v>5.422822</v>
      </c>
      <c r="D6528">
        <v>-73.375777999999997</v>
      </c>
      <c r="E6528">
        <v>2740</v>
      </c>
      <c r="F6528" t="s">
        <v>143</v>
      </c>
      <c r="G6528" t="s">
        <v>144</v>
      </c>
      <c r="H6528" t="s">
        <v>75</v>
      </c>
      <c r="I6528" s="5">
        <v>43018.791666666664</v>
      </c>
      <c r="J6528" t="s">
        <v>76</v>
      </c>
      <c r="K6528" t="s">
        <v>229</v>
      </c>
      <c r="L6528" t="s">
        <v>229</v>
      </c>
      <c r="M6528">
        <v>0</v>
      </c>
      <c r="N6528" t="s">
        <v>231</v>
      </c>
      <c r="O6528" t="s">
        <v>225</v>
      </c>
      <c r="P6528" t="s">
        <v>108</v>
      </c>
      <c r="Q6528" t="s">
        <v>305</v>
      </c>
      <c r="R6528" t="s">
        <v>41</v>
      </c>
      <c r="S6528" s="5">
        <v>44571.916666666664</v>
      </c>
      <c r="T6528">
        <v>91</v>
      </c>
      <c r="U6528">
        <v>11.93</v>
      </c>
      <c r="V6528">
        <v>13.79</v>
      </c>
      <c r="W6528">
        <v>87</v>
      </c>
      <c r="X6528">
        <v>1014</v>
      </c>
      <c r="Y6528">
        <v>0.41</v>
      </c>
      <c r="Z6528">
        <v>14.06</v>
      </c>
      <c r="AA6528">
        <v>0.28999999999999998</v>
      </c>
      <c r="AB6528">
        <v>6816</v>
      </c>
      <c r="AC6528">
        <v>182</v>
      </c>
      <c r="AD6528">
        <v>1.85</v>
      </c>
      <c r="AE6528">
        <v>0.42</v>
      </c>
      <c r="AF6528">
        <v>500</v>
      </c>
      <c r="AG6528" t="s">
        <v>67</v>
      </c>
      <c r="AH6528" t="s">
        <v>83</v>
      </c>
      <c r="AI6528" t="s">
        <v>84</v>
      </c>
      <c r="AJ6528">
        <v>22</v>
      </c>
    </row>
    <row r="6529" spans="1:36" x14ac:dyDescent="0.25">
      <c r="A6529">
        <v>3507500133</v>
      </c>
      <c r="B6529" t="s">
        <v>878</v>
      </c>
      <c r="C6529">
        <v>5.422822</v>
      </c>
      <c r="D6529">
        <v>-73.375777999999997</v>
      </c>
      <c r="E6529">
        <v>2740</v>
      </c>
      <c r="F6529" t="s">
        <v>143</v>
      </c>
      <c r="G6529" t="s">
        <v>144</v>
      </c>
      <c r="H6529" t="s">
        <v>75</v>
      </c>
      <c r="I6529" s="5">
        <v>43018.791666666664</v>
      </c>
      <c r="J6529" t="s">
        <v>76</v>
      </c>
      <c r="K6529" t="s">
        <v>229</v>
      </c>
      <c r="L6529" t="s">
        <v>229</v>
      </c>
      <c r="M6529">
        <v>0</v>
      </c>
      <c r="N6529" t="s">
        <v>231</v>
      </c>
      <c r="O6529" t="s">
        <v>225</v>
      </c>
      <c r="P6529" t="s">
        <v>108</v>
      </c>
      <c r="Q6529" t="s">
        <v>305</v>
      </c>
      <c r="R6529" t="s">
        <v>41</v>
      </c>
      <c r="S6529" s="5">
        <v>44571.958333333336</v>
      </c>
      <c r="T6529">
        <v>90</v>
      </c>
      <c r="U6529">
        <v>11.72</v>
      </c>
      <c r="V6529">
        <v>12.29</v>
      </c>
      <c r="W6529">
        <v>95</v>
      </c>
      <c r="X6529">
        <v>1015</v>
      </c>
      <c r="Y6529">
        <v>0.27</v>
      </c>
      <c r="Z6529">
        <v>12.5</v>
      </c>
      <c r="AA6529">
        <v>0</v>
      </c>
      <c r="AB6529">
        <v>4524</v>
      </c>
      <c r="AC6529">
        <v>211</v>
      </c>
      <c r="AD6529">
        <v>1.63</v>
      </c>
      <c r="AE6529">
        <v>0.36</v>
      </c>
      <c r="AF6529">
        <v>500</v>
      </c>
      <c r="AG6529" t="s">
        <v>67</v>
      </c>
      <c r="AH6529" t="s">
        <v>83</v>
      </c>
      <c r="AI6529" t="s">
        <v>88</v>
      </c>
      <c r="AJ6529">
        <v>23</v>
      </c>
    </row>
    <row r="6530" spans="1:36" x14ac:dyDescent="0.25">
      <c r="A6530">
        <v>2120500135</v>
      </c>
      <c r="B6530" t="s">
        <v>879</v>
      </c>
      <c r="C6530">
        <v>4.8547500000000001</v>
      </c>
      <c r="D6530">
        <v>-74.032668999999999</v>
      </c>
      <c r="E6530">
        <v>2548</v>
      </c>
      <c r="F6530" t="s">
        <v>143</v>
      </c>
      <c r="G6530" t="s">
        <v>144</v>
      </c>
      <c r="H6530" t="s">
        <v>75</v>
      </c>
      <c r="I6530" s="5">
        <v>43389.791666666664</v>
      </c>
      <c r="J6530" t="s">
        <v>76</v>
      </c>
      <c r="K6530" t="s">
        <v>250</v>
      </c>
      <c r="L6530" t="s">
        <v>880</v>
      </c>
      <c r="M6530">
        <v>0</v>
      </c>
      <c r="N6530" t="s">
        <v>163</v>
      </c>
      <c r="O6530" t="s">
        <v>97</v>
      </c>
      <c r="P6530" t="s">
        <v>98</v>
      </c>
      <c r="Q6530" t="s">
        <v>282</v>
      </c>
      <c r="R6530" t="s">
        <v>41</v>
      </c>
      <c r="S6530" s="5">
        <v>44571</v>
      </c>
      <c r="T6530">
        <v>88</v>
      </c>
      <c r="U6530">
        <v>11.87</v>
      </c>
      <c r="V6530">
        <v>12.75</v>
      </c>
      <c r="W6530">
        <v>93</v>
      </c>
      <c r="X6530">
        <v>1016</v>
      </c>
      <c r="Z6530">
        <v>12.97</v>
      </c>
      <c r="AA6530">
        <v>0</v>
      </c>
      <c r="AB6530">
        <v>10000</v>
      </c>
      <c r="AC6530">
        <v>294</v>
      </c>
      <c r="AD6530">
        <v>0.99</v>
      </c>
      <c r="AE6530">
        <v>0.6</v>
      </c>
      <c r="AF6530">
        <v>804</v>
      </c>
      <c r="AG6530" t="s">
        <v>62</v>
      </c>
      <c r="AH6530" t="s">
        <v>85</v>
      </c>
      <c r="AI6530" t="s">
        <v>89</v>
      </c>
      <c r="AJ6530">
        <v>0</v>
      </c>
    </row>
    <row r="6531" spans="1:36" x14ac:dyDescent="0.25">
      <c r="A6531">
        <v>2120500135</v>
      </c>
      <c r="B6531" t="s">
        <v>879</v>
      </c>
      <c r="C6531">
        <v>4.8547500000000001</v>
      </c>
      <c r="D6531">
        <v>-74.032668999999999</v>
      </c>
      <c r="E6531">
        <v>2548</v>
      </c>
      <c r="F6531" t="s">
        <v>143</v>
      </c>
      <c r="G6531" t="s">
        <v>144</v>
      </c>
      <c r="H6531" t="s">
        <v>75</v>
      </c>
      <c r="I6531" s="5">
        <v>43389.791666666664</v>
      </c>
      <c r="J6531" t="s">
        <v>76</v>
      </c>
      <c r="K6531" t="s">
        <v>250</v>
      </c>
      <c r="L6531" t="s">
        <v>880</v>
      </c>
      <c r="M6531">
        <v>0</v>
      </c>
      <c r="N6531" t="s">
        <v>163</v>
      </c>
      <c r="O6531" t="s">
        <v>97</v>
      </c>
      <c r="P6531" t="s">
        <v>98</v>
      </c>
      <c r="Q6531" t="s">
        <v>282</v>
      </c>
      <c r="R6531" t="s">
        <v>41</v>
      </c>
      <c r="S6531" s="5">
        <v>44571.041666666664</v>
      </c>
      <c r="T6531">
        <v>98</v>
      </c>
      <c r="U6531">
        <v>13.02</v>
      </c>
      <c r="V6531">
        <v>13.88</v>
      </c>
      <c r="W6531">
        <v>94</v>
      </c>
      <c r="X6531">
        <v>1017</v>
      </c>
      <c r="Z6531">
        <v>13.97</v>
      </c>
      <c r="AA6531">
        <v>0</v>
      </c>
      <c r="AB6531">
        <v>10000</v>
      </c>
      <c r="AC6531">
        <v>288</v>
      </c>
      <c r="AD6531">
        <v>1.18</v>
      </c>
      <c r="AE6531">
        <v>0.67</v>
      </c>
      <c r="AF6531">
        <v>804</v>
      </c>
      <c r="AG6531" t="s">
        <v>62</v>
      </c>
      <c r="AH6531" t="s">
        <v>85</v>
      </c>
      <c r="AI6531" t="s">
        <v>89</v>
      </c>
      <c r="AJ6531">
        <v>1</v>
      </c>
    </row>
    <row r="6532" spans="1:36" x14ac:dyDescent="0.25">
      <c r="A6532">
        <v>2120500135</v>
      </c>
      <c r="B6532" t="s">
        <v>879</v>
      </c>
      <c r="C6532">
        <v>4.8547500000000001</v>
      </c>
      <c r="D6532">
        <v>-74.032668999999999</v>
      </c>
      <c r="E6532">
        <v>2548</v>
      </c>
      <c r="F6532" t="s">
        <v>143</v>
      </c>
      <c r="G6532" t="s">
        <v>144</v>
      </c>
      <c r="H6532" t="s">
        <v>75</v>
      </c>
      <c r="I6532" s="5">
        <v>43389.791666666664</v>
      </c>
      <c r="J6532" t="s">
        <v>76</v>
      </c>
      <c r="K6532" t="s">
        <v>250</v>
      </c>
      <c r="L6532" t="s">
        <v>880</v>
      </c>
      <c r="M6532">
        <v>0</v>
      </c>
      <c r="N6532" t="s">
        <v>163</v>
      </c>
      <c r="O6532" t="s">
        <v>97</v>
      </c>
      <c r="P6532" t="s">
        <v>98</v>
      </c>
      <c r="Q6532" t="s">
        <v>282</v>
      </c>
      <c r="R6532" t="s">
        <v>41</v>
      </c>
      <c r="S6532" s="5">
        <v>44571.083333333336</v>
      </c>
      <c r="T6532">
        <v>98</v>
      </c>
      <c r="U6532">
        <v>11.87</v>
      </c>
      <c r="V6532">
        <v>12.75</v>
      </c>
      <c r="W6532">
        <v>93</v>
      </c>
      <c r="X6532">
        <v>1018</v>
      </c>
      <c r="Z6532">
        <v>12.97</v>
      </c>
      <c r="AA6532">
        <v>0</v>
      </c>
      <c r="AB6532">
        <v>10000</v>
      </c>
      <c r="AC6532">
        <v>298</v>
      </c>
      <c r="AD6532">
        <v>1.04</v>
      </c>
      <c r="AE6532">
        <v>0.57999999999999996</v>
      </c>
      <c r="AF6532">
        <v>804</v>
      </c>
      <c r="AG6532" t="s">
        <v>62</v>
      </c>
      <c r="AH6532" t="s">
        <v>85</v>
      </c>
      <c r="AI6532" t="s">
        <v>89</v>
      </c>
      <c r="AJ6532">
        <v>2</v>
      </c>
    </row>
    <row r="6533" spans="1:36" x14ac:dyDescent="0.25">
      <c r="A6533">
        <v>2120500135</v>
      </c>
      <c r="B6533" t="s">
        <v>879</v>
      </c>
      <c r="C6533">
        <v>4.8547500000000001</v>
      </c>
      <c r="D6533">
        <v>-74.032668999999999</v>
      </c>
      <c r="E6533">
        <v>2548</v>
      </c>
      <c r="F6533" t="s">
        <v>143</v>
      </c>
      <c r="G6533" t="s">
        <v>144</v>
      </c>
      <c r="H6533" t="s">
        <v>75</v>
      </c>
      <c r="I6533" s="5">
        <v>43389.791666666664</v>
      </c>
      <c r="J6533" t="s">
        <v>76</v>
      </c>
      <c r="K6533" t="s">
        <v>250</v>
      </c>
      <c r="L6533" t="s">
        <v>880</v>
      </c>
      <c r="M6533">
        <v>0</v>
      </c>
      <c r="N6533" t="s">
        <v>163</v>
      </c>
      <c r="O6533" t="s">
        <v>97</v>
      </c>
      <c r="P6533" t="s">
        <v>98</v>
      </c>
      <c r="Q6533" t="s">
        <v>282</v>
      </c>
      <c r="R6533" t="s">
        <v>41</v>
      </c>
      <c r="S6533" s="5">
        <v>44571.125</v>
      </c>
      <c r="T6533">
        <v>98</v>
      </c>
      <c r="U6533">
        <v>12.03</v>
      </c>
      <c r="V6533">
        <v>12.78</v>
      </c>
      <c r="W6533">
        <v>94</v>
      </c>
      <c r="X6533">
        <v>1018</v>
      </c>
      <c r="Z6533">
        <v>12.97</v>
      </c>
      <c r="AA6533">
        <v>0</v>
      </c>
      <c r="AB6533">
        <v>10000</v>
      </c>
      <c r="AC6533">
        <v>300</v>
      </c>
      <c r="AD6533">
        <v>1.06</v>
      </c>
      <c r="AE6533">
        <v>0.53</v>
      </c>
      <c r="AF6533">
        <v>804</v>
      </c>
      <c r="AG6533" t="s">
        <v>62</v>
      </c>
      <c r="AH6533" t="s">
        <v>85</v>
      </c>
      <c r="AI6533" t="s">
        <v>89</v>
      </c>
      <c r="AJ6533">
        <v>3</v>
      </c>
    </row>
    <row r="6534" spans="1:36" x14ac:dyDescent="0.25">
      <c r="A6534">
        <v>2120500135</v>
      </c>
      <c r="B6534" t="s">
        <v>879</v>
      </c>
      <c r="C6534">
        <v>4.8547500000000001</v>
      </c>
      <c r="D6534">
        <v>-74.032668999999999</v>
      </c>
      <c r="E6534">
        <v>2548</v>
      </c>
      <c r="F6534" t="s">
        <v>143</v>
      </c>
      <c r="G6534" t="s">
        <v>144</v>
      </c>
      <c r="H6534" t="s">
        <v>75</v>
      </c>
      <c r="I6534" s="5">
        <v>43389.791666666664</v>
      </c>
      <c r="J6534" t="s">
        <v>76</v>
      </c>
      <c r="K6534" t="s">
        <v>250</v>
      </c>
      <c r="L6534" t="s">
        <v>880</v>
      </c>
      <c r="M6534">
        <v>0</v>
      </c>
      <c r="N6534" t="s">
        <v>163</v>
      </c>
      <c r="O6534" t="s">
        <v>97</v>
      </c>
      <c r="P6534" t="s">
        <v>98</v>
      </c>
      <c r="Q6534" t="s">
        <v>282</v>
      </c>
      <c r="R6534" t="s">
        <v>41</v>
      </c>
      <c r="S6534" s="5">
        <v>44571.166666666664</v>
      </c>
      <c r="T6534">
        <v>98</v>
      </c>
      <c r="U6534">
        <v>12.03</v>
      </c>
      <c r="V6534">
        <v>12.78</v>
      </c>
      <c r="W6534">
        <v>94</v>
      </c>
      <c r="X6534">
        <v>1018</v>
      </c>
      <c r="Z6534">
        <v>12.97</v>
      </c>
      <c r="AA6534">
        <v>0</v>
      </c>
      <c r="AB6534">
        <v>10000</v>
      </c>
      <c r="AC6534">
        <v>287</v>
      </c>
      <c r="AD6534">
        <v>1.02</v>
      </c>
      <c r="AE6534">
        <v>0.61</v>
      </c>
      <c r="AF6534">
        <v>804</v>
      </c>
      <c r="AG6534" t="s">
        <v>62</v>
      </c>
      <c r="AH6534" t="s">
        <v>85</v>
      </c>
      <c r="AI6534" t="s">
        <v>89</v>
      </c>
      <c r="AJ6534">
        <v>4</v>
      </c>
    </row>
    <row r="6535" spans="1:36" x14ac:dyDescent="0.25">
      <c r="A6535">
        <v>2120500135</v>
      </c>
      <c r="B6535" t="s">
        <v>879</v>
      </c>
      <c r="C6535">
        <v>4.8547500000000001</v>
      </c>
      <c r="D6535">
        <v>-74.032668999999999</v>
      </c>
      <c r="E6535">
        <v>2548</v>
      </c>
      <c r="F6535" t="s">
        <v>143</v>
      </c>
      <c r="G6535" t="s">
        <v>144</v>
      </c>
      <c r="H6535" t="s">
        <v>75</v>
      </c>
      <c r="I6535" s="5">
        <v>43389.791666666664</v>
      </c>
      <c r="J6535" t="s">
        <v>76</v>
      </c>
      <c r="K6535" t="s">
        <v>250</v>
      </c>
      <c r="L6535" t="s">
        <v>880</v>
      </c>
      <c r="M6535">
        <v>0</v>
      </c>
      <c r="N6535" t="s">
        <v>163</v>
      </c>
      <c r="O6535" t="s">
        <v>97</v>
      </c>
      <c r="P6535" t="s">
        <v>98</v>
      </c>
      <c r="Q6535" t="s">
        <v>282</v>
      </c>
      <c r="R6535" t="s">
        <v>41</v>
      </c>
      <c r="S6535" s="5">
        <v>44571.208333333336</v>
      </c>
      <c r="T6535">
        <v>98</v>
      </c>
      <c r="U6535">
        <v>9.8800000000000008</v>
      </c>
      <c r="V6535">
        <v>10.55</v>
      </c>
      <c r="W6535">
        <v>93</v>
      </c>
      <c r="X6535">
        <v>1018</v>
      </c>
      <c r="Z6535">
        <v>10.97</v>
      </c>
      <c r="AA6535">
        <v>0</v>
      </c>
      <c r="AB6535">
        <v>10000</v>
      </c>
      <c r="AC6535">
        <v>287</v>
      </c>
      <c r="AD6535">
        <v>0.89</v>
      </c>
      <c r="AE6535">
        <v>0.35</v>
      </c>
      <c r="AF6535">
        <v>804</v>
      </c>
      <c r="AG6535" t="s">
        <v>62</v>
      </c>
      <c r="AH6535" t="s">
        <v>85</v>
      </c>
      <c r="AI6535" t="s">
        <v>89</v>
      </c>
      <c r="AJ6535">
        <v>5</v>
      </c>
    </row>
    <row r="6536" spans="1:36" x14ac:dyDescent="0.25">
      <c r="A6536">
        <v>2120500135</v>
      </c>
      <c r="B6536" t="s">
        <v>879</v>
      </c>
      <c r="C6536">
        <v>4.8547500000000001</v>
      </c>
      <c r="D6536">
        <v>-74.032668999999999</v>
      </c>
      <c r="E6536">
        <v>2548</v>
      </c>
      <c r="F6536" t="s">
        <v>143</v>
      </c>
      <c r="G6536" t="s">
        <v>144</v>
      </c>
      <c r="H6536" t="s">
        <v>75</v>
      </c>
      <c r="I6536" s="5">
        <v>43389.791666666664</v>
      </c>
      <c r="J6536" t="s">
        <v>76</v>
      </c>
      <c r="K6536" t="s">
        <v>250</v>
      </c>
      <c r="L6536" t="s">
        <v>880</v>
      </c>
      <c r="M6536">
        <v>0</v>
      </c>
      <c r="N6536" t="s">
        <v>163</v>
      </c>
      <c r="O6536" t="s">
        <v>97</v>
      </c>
      <c r="P6536" t="s">
        <v>98</v>
      </c>
      <c r="Q6536" t="s">
        <v>282</v>
      </c>
      <c r="R6536" t="s">
        <v>41</v>
      </c>
      <c r="S6536" s="5">
        <v>44571.25</v>
      </c>
      <c r="T6536">
        <v>53</v>
      </c>
      <c r="U6536">
        <v>8.06</v>
      </c>
      <c r="V6536">
        <v>8.9700000000000006</v>
      </c>
      <c r="W6536">
        <v>94</v>
      </c>
      <c r="X6536">
        <v>1017</v>
      </c>
      <c r="Z6536">
        <v>8.9700000000000006</v>
      </c>
      <c r="AA6536">
        <v>0</v>
      </c>
      <c r="AB6536">
        <v>10000</v>
      </c>
      <c r="AC6536">
        <v>323</v>
      </c>
      <c r="AD6536">
        <v>1.02</v>
      </c>
      <c r="AE6536">
        <v>0.44</v>
      </c>
      <c r="AF6536">
        <v>803</v>
      </c>
      <c r="AG6536" t="s">
        <v>62</v>
      </c>
      <c r="AH6536" t="s">
        <v>87</v>
      </c>
      <c r="AI6536" t="s">
        <v>89</v>
      </c>
      <c r="AJ6536">
        <v>6</v>
      </c>
    </row>
    <row r="6537" spans="1:36" x14ac:dyDescent="0.25">
      <c r="A6537">
        <v>2120500135</v>
      </c>
      <c r="B6537" t="s">
        <v>879</v>
      </c>
      <c r="C6537">
        <v>4.8547500000000001</v>
      </c>
      <c r="D6537">
        <v>-74.032668999999999</v>
      </c>
      <c r="E6537">
        <v>2548</v>
      </c>
      <c r="F6537" t="s">
        <v>143</v>
      </c>
      <c r="G6537" t="s">
        <v>144</v>
      </c>
      <c r="H6537" t="s">
        <v>75</v>
      </c>
      <c r="I6537" s="5">
        <v>43389.791666666664</v>
      </c>
      <c r="J6537" t="s">
        <v>76</v>
      </c>
      <c r="K6537" t="s">
        <v>250</v>
      </c>
      <c r="L6537" t="s">
        <v>880</v>
      </c>
      <c r="M6537">
        <v>0</v>
      </c>
      <c r="N6537" t="s">
        <v>163</v>
      </c>
      <c r="O6537" t="s">
        <v>97</v>
      </c>
      <c r="P6537" t="s">
        <v>98</v>
      </c>
      <c r="Q6537" t="s">
        <v>282</v>
      </c>
      <c r="R6537" t="s">
        <v>41</v>
      </c>
      <c r="S6537" s="5">
        <v>44571.291666666664</v>
      </c>
      <c r="T6537">
        <v>63</v>
      </c>
      <c r="U6537">
        <v>6.91</v>
      </c>
      <c r="V6537">
        <v>7.97</v>
      </c>
      <c r="W6537">
        <v>93</v>
      </c>
      <c r="X6537">
        <v>1016</v>
      </c>
      <c r="Z6537">
        <v>7.97</v>
      </c>
      <c r="AA6537">
        <v>0</v>
      </c>
      <c r="AB6537">
        <v>10000</v>
      </c>
      <c r="AC6537">
        <v>285</v>
      </c>
      <c r="AD6537">
        <v>0.95</v>
      </c>
      <c r="AE6537">
        <v>0.39</v>
      </c>
      <c r="AF6537">
        <v>803</v>
      </c>
      <c r="AG6537" t="s">
        <v>62</v>
      </c>
      <c r="AH6537" t="s">
        <v>87</v>
      </c>
      <c r="AI6537" t="s">
        <v>89</v>
      </c>
      <c r="AJ6537">
        <v>7</v>
      </c>
    </row>
    <row r="6538" spans="1:36" x14ac:dyDescent="0.25">
      <c r="A6538">
        <v>2120500135</v>
      </c>
      <c r="B6538" t="s">
        <v>879</v>
      </c>
      <c r="C6538">
        <v>4.8547500000000001</v>
      </c>
      <c r="D6538">
        <v>-74.032668999999999</v>
      </c>
      <c r="E6538">
        <v>2548</v>
      </c>
      <c r="F6538" t="s">
        <v>143</v>
      </c>
      <c r="G6538" t="s">
        <v>144</v>
      </c>
      <c r="H6538" t="s">
        <v>75</v>
      </c>
      <c r="I6538" s="5">
        <v>43389.791666666664</v>
      </c>
      <c r="J6538" t="s">
        <v>76</v>
      </c>
      <c r="K6538" t="s">
        <v>250</v>
      </c>
      <c r="L6538" t="s">
        <v>880</v>
      </c>
      <c r="M6538">
        <v>0</v>
      </c>
      <c r="N6538" t="s">
        <v>163</v>
      </c>
      <c r="O6538" t="s">
        <v>97</v>
      </c>
      <c r="P6538" t="s">
        <v>98</v>
      </c>
      <c r="Q6538" t="s">
        <v>282</v>
      </c>
      <c r="R6538" t="s">
        <v>41</v>
      </c>
      <c r="S6538" s="5">
        <v>44571.333333333336</v>
      </c>
      <c r="T6538">
        <v>60</v>
      </c>
      <c r="U6538">
        <v>7.06</v>
      </c>
      <c r="V6538">
        <v>7.97</v>
      </c>
      <c r="W6538">
        <v>94</v>
      </c>
      <c r="X6538">
        <v>1016</v>
      </c>
      <c r="Z6538">
        <v>7.97</v>
      </c>
      <c r="AA6538">
        <v>0</v>
      </c>
      <c r="AB6538">
        <v>10000</v>
      </c>
      <c r="AC6538">
        <v>284</v>
      </c>
      <c r="AD6538">
        <v>1</v>
      </c>
      <c r="AE6538">
        <v>0.48</v>
      </c>
      <c r="AF6538">
        <v>803</v>
      </c>
      <c r="AG6538" t="s">
        <v>62</v>
      </c>
      <c r="AH6538" t="s">
        <v>87</v>
      </c>
      <c r="AI6538" t="s">
        <v>89</v>
      </c>
      <c r="AJ6538">
        <v>8</v>
      </c>
    </row>
    <row r="6539" spans="1:36" x14ac:dyDescent="0.25">
      <c r="A6539">
        <v>2120500135</v>
      </c>
      <c r="B6539" t="s">
        <v>879</v>
      </c>
      <c r="C6539">
        <v>4.8547500000000001</v>
      </c>
      <c r="D6539">
        <v>-74.032668999999999</v>
      </c>
      <c r="E6539">
        <v>2548</v>
      </c>
      <c r="F6539" t="s">
        <v>143</v>
      </c>
      <c r="G6539" t="s">
        <v>144</v>
      </c>
      <c r="H6539" t="s">
        <v>75</v>
      </c>
      <c r="I6539" s="5">
        <v>43389.791666666664</v>
      </c>
      <c r="J6539" t="s">
        <v>76</v>
      </c>
      <c r="K6539" t="s">
        <v>250</v>
      </c>
      <c r="L6539" t="s">
        <v>880</v>
      </c>
      <c r="M6539">
        <v>0</v>
      </c>
      <c r="N6539" t="s">
        <v>163</v>
      </c>
      <c r="O6539" t="s">
        <v>97</v>
      </c>
      <c r="P6539" t="s">
        <v>98</v>
      </c>
      <c r="Q6539" t="s">
        <v>282</v>
      </c>
      <c r="R6539" t="s">
        <v>41</v>
      </c>
      <c r="S6539" s="5">
        <v>44571.375</v>
      </c>
      <c r="T6539">
        <v>58</v>
      </c>
      <c r="U6539">
        <v>7.22</v>
      </c>
      <c r="V6539">
        <v>7.97</v>
      </c>
      <c r="W6539">
        <v>95</v>
      </c>
      <c r="X6539">
        <v>1016</v>
      </c>
      <c r="Z6539">
        <v>7.97</v>
      </c>
      <c r="AA6539">
        <v>0</v>
      </c>
      <c r="AB6539">
        <v>10000</v>
      </c>
      <c r="AC6539">
        <v>307</v>
      </c>
      <c r="AD6539">
        <v>0.84</v>
      </c>
      <c r="AE6539">
        <v>0.49</v>
      </c>
      <c r="AF6539">
        <v>803</v>
      </c>
      <c r="AG6539" t="s">
        <v>62</v>
      </c>
      <c r="AH6539" t="s">
        <v>87</v>
      </c>
      <c r="AI6539" t="s">
        <v>89</v>
      </c>
      <c r="AJ6539">
        <v>9</v>
      </c>
    </row>
    <row r="6540" spans="1:36" x14ac:dyDescent="0.25">
      <c r="A6540">
        <v>2120500135</v>
      </c>
      <c r="B6540" t="s">
        <v>879</v>
      </c>
      <c r="C6540">
        <v>4.8547500000000001</v>
      </c>
      <c r="D6540">
        <v>-74.032668999999999</v>
      </c>
      <c r="E6540">
        <v>2548</v>
      </c>
      <c r="F6540" t="s">
        <v>143</v>
      </c>
      <c r="G6540" t="s">
        <v>144</v>
      </c>
      <c r="H6540" t="s">
        <v>75</v>
      </c>
      <c r="I6540" s="5">
        <v>43389.791666666664</v>
      </c>
      <c r="J6540" t="s">
        <v>76</v>
      </c>
      <c r="K6540" t="s">
        <v>250</v>
      </c>
      <c r="L6540" t="s">
        <v>880</v>
      </c>
      <c r="M6540">
        <v>0</v>
      </c>
      <c r="N6540" t="s">
        <v>163</v>
      </c>
      <c r="O6540" t="s">
        <v>97</v>
      </c>
      <c r="P6540" t="s">
        <v>98</v>
      </c>
      <c r="Q6540" t="s">
        <v>282</v>
      </c>
      <c r="R6540" t="s">
        <v>41</v>
      </c>
      <c r="S6540" s="5">
        <v>44571.416666666664</v>
      </c>
      <c r="T6540">
        <v>59</v>
      </c>
      <c r="U6540">
        <v>8.2100000000000009</v>
      </c>
      <c r="V6540">
        <v>8.9700000000000006</v>
      </c>
      <c r="W6540">
        <v>95</v>
      </c>
      <c r="X6540">
        <v>1017</v>
      </c>
      <c r="Z6540">
        <v>8.9700000000000006</v>
      </c>
      <c r="AA6540">
        <v>0</v>
      </c>
      <c r="AB6540">
        <v>10000</v>
      </c>
      <c r="AC6540">
        <v>354</v>
      </c>
      <c r="AD6540">
        <v>0.59</v>
      </c>
      <c r="AE6540">
        <v>0.4</v>
      </c>
      <c r="AF6540">
        <v>803</v>
      </c>
      <c r="AG6540" t="s">
        <v>62</v>
      </c>
      <c r="AH6540" t="s">
        <v>87</v>
      </c>
      <c r="AI6540" t="s">
        <v>89</v>
      </c>
      <c r="AJ6540">
        <v>10</v>
      </c>
    </row>
    <row r="6541" spans="1:36" x14ac:dyDescent="0.25">
      <c r="A6541">
        <v>2120500135</v>
      </c>
      <c r="B6541" t="s">
        <v>879</v>
      </c>
      <c r="C6541">
        <v>4.8547500000000001</v>
      </c>
      <c r="D6541">
        <v>-74.032668999999999</v>
      </c>
      <c r="E6541">
        <v>2548</v>
      </c>
      <c r="F6541" t="s">
        <v>143</v>
      </c>
      <c r="G6541" t="s">
        <v>144</v>
      </c>
      <c r="H6541" t="s">
        <v>75</v>
      </c>
      <c r="I6541" s="5">
        <v>43389.791666666664</v>
      </c>
      <c r="J6541" t="s">
        <v>76</v>
      </c>
      <c r="K6541" t="s">
        <v>250</v>
      </c>
      <c r="L6541" t="s">
        <v>880</v>
      </c>
      <c r="M6541">
        <v>0</v>
      </c>
      <c r="N6541" t="s">
        <v>163</v>
      </c>
      <c r="O6541" t="s">
        <v>97</v>
      </c>
      <c r="P6541" t="s">
        <v>98</v>
      </c>
      <c r="Q6541" t="s">
        <v>282</v>
      </c>
      <c r="R6541" t="s">
        <v>41</v>
      </c>
      <c r="S6541" s="5">
        <v>44571.458333333336</v>
      </c>
      <c r="T6541">
        <v>57</v>
      </c>
      <c r="U6541">
        <v>9.2100000000000009</v>
      </c>
      <c r="V6541">
        <v>9.9700000000000006</v>
      </c>
      <c r="W6541">
        <v>95</v>
      </c>
      <c r="X6541">
        <v>1018</v>
      </c>
      <c r="Z6541">
        <v>9.9700000000000006</v>
      </c>
      <c r="AA6541">
        <v>0</v>
      </c>
      <c r="AB6541">
        <v>10000</v>
      </c>
      <c r="AC6541">
        <v>38</v>
      </c>
      <c r="AD6541">
        <v>0.63</v>
      </c>
      <c r="AE6541">
        <v>0.38</v>
      </c>
      <c r="AF6541">
        <v>803</v>
      </c>
      <c r="AG6541" t="s">
        <v>62</v>
      </c>
      <c r="AH6541" t="s">
        <v>87</v>
      </c>
      <c r="AI6541" t="s">
        <v>89</v>
      </c>
      <c r="AJ6541">
        <v>11</v>
      </c>
    </row>
    <row r="6542" spans="1:36" x14ac:dyDescent="0.25">
      <c r="A6542">
        <v>2120500135</v>
      </c>
      <c r="B6542" t="s">
        <v>879</v>
      </c>
      <c r="C6542">
        <v>4.8547500000000001</v>
      </c>
      <c r="D6542">
        <v>-74.032668999999999</v>
      </c>
      <c r="E6542">
        <v>2548</v>
      </c>
      <c r="F6542" t="s">
        <v>143</v>
      </c>
      <c r="G6542" t="s">
        <v>144</v>
      </c>
      <c r="H6542" t="s">
        <v>75</v>
      </c>
      <c r="I6542" s="5">
        <v>43389.791666666664</v>
      </c>
      <c r="J6542" t="s">
        <v>76</v>
      </c>
      <c r="K6542" t="s">
        <v>250</v>
      </c>
      <c r="L6542" t="s">
        <v>880</v>
      </c>
      <c r="M6542">
        <v>0</v>
      </c>
      <c r="N6542" t="s">
        <v>163</v>
      </c>
      <c r="O6542" t="s">
        <v>97</v>
      </c>
      <c r="P6542" t="s">
        <v>98</v>
      </c>
      <c r="Q6542" t="s">
        <v>282</v>
      </c>
      <c r="R6542" t="s">
        <v>41</v>
      </c>
      <c r="S6542" s="5">
        <v>44571.5</v>
      </c>
      <c r="T6542">
        <v>51</v>
      </c>
      <c r="U6542">
        <v>8.57</v>
      </c>
      <c r="V6542">
        <v>9.9700000000000006</v>
      </c>
      <c r="W6542">
        <v>91</v>
      </c>
      <c r="X6542">
        <v>1019</v>
      </c>
      <c r="Z6542">
        <v>9.9700000000000006</v>
      </c>
      <c r="AA6542">
        <v>0.51</v>
      </c>
      <c r="AB6542">
        <v>10000</v>
      </c>
      <c r="AC6542">
        <v>77</v>
      </c>
      <c r="AD6542">
        <v>0.51</v>
      </c>
      <c r="AE6542">
        <v>0.43</v>
      </c>
      <c r="AF6542">
        <v>803</v>
      </c>
      <c r="AG6542" t="s">
        <v>62</v>
      </c>
      <c r="AH6542" t="s">
        <v>87</v>
      </c>
      <c r="AI6542" t="s">
        <v>86</v>
      </c>
      <c r="AJ6542">
        <v>12</v>
      </c>
    </row>
    <row r="6543" spans="1:36" x14ac:dyDescent="0.25">
      <c r="A6543">
        <v>2120500135</v>
      </c>
      <c r="B6543" t="s">
        <v>879</v>
      </c>
      <c r="C6543">
        <v>4.8547500000000001</v>
      </c>
      <c r="D6543">
        <v>-74.032668999999999</v>
      </c>
      <c r="E6543">
        <v>2548</v>
      </c>
      <c r="F6543" t="s">
        <v>143</v>
      </c>
      <c r="G6543" t="s">
        <v>144</v>
      </c>
      <c r="H6543" t="s">
        <v>75</v>
      </c>
      <c r="I6543" s="5">
        <v>43389.791666666664</v>
      </c>
      <c r="J6543" t="s">
        <v>76</v>
      </c>
      <c r="K6543" t="s">
        <v>250</v>
      </c>
      <c r="L6543" t="s">
        <v>880</v>
      </c>
      <c r="M6543">
        <v>0</v>
      </c>
      <c r="N6543" t="s">
        <v>163</v>
      </c>
      <c r="O6543" t="s">
        <v>97</v>
      </c>
      <c r="P6543" t="s">
        <v>98</v>
      </c>
      <c r="Q6543" t="s">
        <v>282</v>
      </c>
      <c r="R6543" t="s">
        <v>41</v>
      </c>
      <c r="S6543" s="5">
        <v>44571.541666666664</v>
      </c>
      <c r="T6543">
        <v>53</v>
      </c>
      <c r="U6543">
        <v>8.02</v>
      </c>
      <c r="V6543">
        <v>10.26</v>
      </c>
      <c r="W6543">
        <v>82</v>
      </c>
      <c r="X6543">
        <v>1019</v>
      </c>
      <c r="Z6543">
        <v>10.97</v>
      </c>
      <c r="AA6543">
        <v>2.15</v>
      </c>
      <c r="AB6543">
        <v>10000</v>
      </c>
      <c r="AC6543">
        <v>168</v>
      </c>
      <c r="AD6543">
        <v>0.6</v>
      </c>
      <c r="AE6543">
        <v>0.16</v>
      </c>
      <c r="AF6543">
        <v>803</v>
      </c>
      <c r="AG6543" t="s">
        <v>62</v>
      </c>
      <c r="AH6543" t="s">
        <v>87</v>
      </c>
      <c r="AI6543" t="s">
        <v>86</v>
      </c>
      <c r="AJ6543">
        <v>13</v>
      </c>
    </row>
    <row r="6544" spans="1:36" x14ac:dyDescent="0.25">
      <c r="A6544">
        <v>2120500135</v>
      </c>
      <c r="B6544" t="s">
        <v>879</v>
      </c>
      <c r="C6544">
        <v>4.8547500000000001</v>
      </c>
      <c r="D6544">
        <v>-74.032668999999999</v>
      </c>
      <c r="E6544">
        <v>2548</v>
      </c>
      <c r="F6544" t="s">
        <v>143</v>
      </c>
      <c r="G6544" t="s">
        <v>144</v>
      </c>
      <c r="H6544" t="s">
        <v>75</v>
      </c>
      <c r="I6544" s="5">
        <v>43389.791666666664</v>
      </c>
      <c r="J6544" t="s">
        <v>76</v>
      </c>
      <c r="K6544" t="s">
        <v>250</v>
      </c>
      <c r="L6544" t="s">
        <v>880</v>
      </c>
      <c r="M6544">
        <v>0</v>
      </c>
      <c r="N6544" t="s">
        <v>163</v>
      </c>
      <c r="O6544" t="s">
        <v>97</v>
      </c>
      <c r="P6544" t="s">
        <v>98</v>
      </c>
      <c r="Q6544" t="s">
        <v>282</v>
      </c>
      <c r="R6544" t="s">
        <v>41</v>
      </c>
      <c r="S6544" s="5">
        <v>44571.583333333336</v>
      </c>
      <c r="T6544">
        <v>50</v>
      </c>
      <c r="U6544">
        <v>9.01</v>
      </c>
      <c r="V6544">
        <v>13.3</v>
      </c>
      <c r="W6544">
        <v>72</v>
      </c>
      <c r="X6544">
        <v>1019</v>
      </c>
      <c r="Z6544">
        <v>13.97</v>
      </c>
      <c r="AA6544">
        <v>5.15</v>
      </c>
      <c r="AB6544">
        <v>10000</v>
      </c>
      <c r="AC6544">
        <v>250</v>
      </c>
      <c r="AD6544">
        <v>0.99</v>
      </c>
      <c r="AE6544">
        <v>0.81</v>
      </c>
      <c r="AF6544">
        <v>802</v>
      </c>
      <c r="AG6544" t="s">
        <v>62</v>
      </c>
      <c r="AH6544" t="s">
        <v>128</v>
      </c>
      <c r="AI6544" t="s">
        <v>129</v>
      </c>
      <c r="AJ6544">
        <v>14</v>
      </c>
    </row>
    <row r="6545" spans="1:36" x14ac:dyDescent="0.25">
      <c r="A6545">
        <v>2120500135</v>
      </c>
      <c r="B6545" t="s">
        <v>879</v>
      </c>
      <c r="C6545">
        <v>4.8547500000000001</v>
      </c>
      <c r="D6545">
        <v>-74.032668999999999</v>
      </c>
      <c r="E6545">
        <v>2548</v>
      </c>
      <c r="F6545" t="s">
        <v>143</v>
      </c>
      <c r="G6545" t="s">
        <v>144</v>
      </c>
      <c r="H6545" t="s">
        <v>75</v>
      </c>
      <c r="I6545" s="5">
        <v>43389.791666666664</v>
      </c>
      <c r="J6545" t="s">
        <v>76</v>
      </c>
      <c r="K6545" t="s">
        <v>250</v>
      </c>
      <c r="L6545" t="s">
        <v>880</v>
      </c>
      <c r="M6545">
        <v>0</v>
      </c>
      <c r="N6545" t="s">
        <v>163</v>
      </c>
      <c r="O6545" t="s">
        <v>97</v>
      </c>
      <c r="P6545" t="s">
        <v>98</v>
      </c>
      <c r="Q6545" t="s">
        <v>282</v>
      </c>
      <c r="R6545" t="s">
        <v>41</v>
      </c>
      <c r="S6545" s="5">
        <v>44571.625</v>
      </c>
      <c r="T6545">
        <v>49</v>
      </c>
      <c r="U6545">
        <v>8.94</v>
      </c>
      <c r="V6545">
        <v>15.27</v>
      </c>
      <c r="W6545">
        <v>63</v>
      </c>
      <c r="X6545">
        <v>1018</v>
      </c>
      <c r="Z6545">
        <v>15.97</v>
      </c>
      <c r="AA6545">
        <v>8.6999999999999993</v>
      </c>
      <c r="AB6545">
        <v>10000</v>
      </c>
      <c r="AC6545">
        <v>275</v>
      </c>
      <c r="AD6545">
        <v>1.83</v>
      </c>
      <c r="AE6545">
        <v>1.53</v>
      </c>
      <c r="AF6545">
        <v>802</v>
      </c>
      <c r="AG6545" t="s">
        <v>62</v>
      </c>
      <c r="AH6545" t="s">
        <v>128</v>
      </c>
      <c r="AI6545" t="s">
        <v>129</v>
      </c>
      <c r="AJ6545">
        <v>15</v>
      </c>
    </row>
    <row r="6546" spans="1:36" x14ac:dyDescent="0.25">
      <c r="A6546">
        <v>2120500135</v>
      </c>
      <c r="B6546" t="s">
        <v>879</v>
      </c>
      <c r="C6546">
        <v>4.8547500000000001</v>
      </c>
      <c r="D6546">
        <v>-74.032668999999999</v>
      </c>
      <c r="E6546">
        <v>2548</v>
      </c>
      <c r="F6546" t="s">
        <v>143</v>
      </c>
      <c r="G6546" t="s">
        <v>144</v>
      </c>
      <c r="H6546" t="s">
        <v>75</v>
      </c>
      <c r="I6546" s="5">
        <v>43389.791666666664</v>
      </c>
      <c r="J6546" t="s">
        <v>76</v>
      </c>
      <c r="K6546" t="s">
        <v>250</v>
      </c>
      <c r="L6546" t="s">
        <v>880</v>
      </c>
      <c r="M6546">
        <v>0</v>
      </c>
      <c r="N6546" t="s">
        <v>163</v>
      </c>
      <c r="O6546" t="s">
        <v>97</v>
      </c>
      <c r="P6546" t="s">
        <v>98</v>
      </c>
      <c r="Q6546" t="s">
        <v>282</v>
      </c>
      <c r="R6546" t="s">
        <v>41</v>
      </c>
      <c r="S6546" s="5">
        <v>44571.666666666664</v>
      </c>
      <c r="T6546">
        <v>52</v>
      </c>
      <c r="U6546">
        <v>8.66</v>
      </c>
      <c r="V6546">
        <v>16.239999999999998</v>
      </c>
      <c r="W6546">
        <v>58</v>
      </c>
      <c r="X6546">
        <v>1016</v>
      </c>
      <c r="Z6546">
        <v>16.97</v>
      </c>
      <c r="AA6546">
        <v>11.7</v>
      </c>
      <c r="AB6546">
        <v>10000</v>
      </c>
      <c r="AC6546">
        <v>284</v>
      </c>
      <c r="AD6546">
        <v>2.1800000000000002</v>
      </c>
      <c r="AE6546">
        <v>2.16</v>
      </c>
      <c r="AF6546">
        <v>803</v>
      </c>
      <c r="AG6546" t="s">
        <v>62</v>
      </c>
      <c r="AH6546" t="s">
        <v>87</v>
      </c>
      <c r="AI6546" t="s">
        <v>86</v>
      </c>
      <c r="AJ6546">
        <v>16</v>
      </c>
    </row>
    <row r="6547" spans="1:36" x14ac:dyDescent="0.25">
      <c r="A6547">
        <v>2120500135</v>
      </c>
      <c r="B6547" t="s">
        <v>879</v>
      </c>
      <c r="C6547">
        <v>4.8547500000000001</v>
      </c>
      <c r="D6547">
        <v>-74.032668999999999</v>
      </c>
      <c r="E6547">
        <v>2548</v>
      </c>
      <c r="F6547" t="s">
        <v>143</v>
      </c>
      <c r="G6547" t="s">
        <v>144</v>
      </c>
      <c r="H6547" t="s">
        <v>75</v>
      </c>
      <c r="I6547" s="5">
        <v>43389.791666666664</v>
      </c>
      <c r="J6547" t="s">
        <v>76</v>
      </c>
      <c r="K6547" t="s">
        <v>250</v>
      </c>
      <c r="L6547" t="s">
        <v>880</v>
      </c>
      <c r="M6547">
        <v>0</v>
      </c>
      <c r="N6547" t="s">
        <v>163</v>
      </c>
      <c r="O6547" t="s">
        <v>97</v>
      </c>
      <c r="P6547" t="s">
        <v>98</v>
      </c>
      <c r="Q6547" t="s">
        <v>282</v>
      </c>
      <c r="R6547" t="s">
        <v>41</v>
      </c>
      <c r="S6547" s="5">
        <v>44571.708333333336</v>
      </c>
      <c r="T6547">
        <v>52</v>
      </c>
      <c r="U6547">
        <v>7.88</v>
      </c>
      <c r="V6547">
        <v>16.16</v>
      </c>
      <c r="W6547">
        <v>55</v>
      </c>
      <c r="X6547">
        <v>1014</v>
      </c>
      <c r="Z6547">
        <v>16.97</v>
      </c>
      <c r="AA6547">
        <v>12.73</v>
      </c>
      <c r="AB6547">
        <v>10000</v>
      </c>
      <c r="AC6547">
        <v>290</v>
      </c>
      <c r="AD6547">
        <v>2.2999999999999998</v>
      </c>
      <c r="AE6547">
        <v>2.6</v>
      </c>
      <c r="AF6547">
        <v>803</v>
      </c>
      <c r="AG6547" t="s">
        <v>62</v>
      </c>
      <c r="AH6547" t="s">
        <v>87</v>
      </c>
      <c r="AI6547" t="s">
        <v>86</v>
      </c>
      <c r="AJ6547">
        <v>17</v>
      </c>
    </row>
    <row r="6548" spans="1:36" x14ac:dyDescent="0.25">
      <c r="A6548">
        <v>2120500135</v>
      </c>
      <c r="B6548" t="s">
        <v>879</v>
      </c>
      <c r="C6548">
        <v>4.8547500000000001</v>
      </c>
      <c r="D6548">
        <v>-74.032668999999999</v>
      </c>
      <c r="E6548">
        <v>2548</v>
      </c>
      <c r="F6548" t="s">
        <v>143</v>
      </c>
      <c r="G6548" t="s">
        <v>144</v>
      </c>
      <c r="H6548" t="s">
        <v>75</v>
      </c>
      <c r="I6548" s="5">
        <v>43389.791666666664</v>
      </c>
      <c r="J6548" t="s">
        <v>76</v>
      </c>
      <c r="K6548" t="s">
        <v>250</v>
      </c>
      <c r="L6548" t="s">
        <v>880</v>
      </c>
      <c r="M6548">
        <v>0</v>
      </c>
      <c r="N6548" t="s">
        <v>163</v>
      </c>
      <c r="O6548" t="s">
        <v>97</v>
      </c>
      <c r="P6548" t="s">
        <v>98</v>
      </c>
      <c r="Q6548" t="s">
        <v>282</v>
      </c>
      <c r="R6548" t="s">
        <v>41</v>
      </c>
      <c r="S6548" s="5">
        <v>44571.75</v>
      </c>
      <c r="T6548">
        <v>49</v>
      </c>
      <c r="U6548">
        <v>9.07</v>
      </c>
      <c r="V6548">
        <v>17.28</v>
      </c>
      <c r="W6548">
        <v>56</v>
      </c>
      <c r="X6548">
        <v>1013</v>
      </c>
      <c r="Z6548">
        <v>17.97</v>
      </c>
      <c r="AA6548">
        <v>11.55</v>
      </c>
      <c r="AB6548">
        <v>10000</v>
      </c>
      <c r="AC6548">
        <v>295</v>
      </c>
      <c r="AD6548">
        <v>2.29</v>
      </c>
      <c r="AE6548">
        <v>2.89</v>
      </c>
      <c r="AF6548">
        <v>802</v>
      </c>
      <c r="AG6548" t="s">
        <v>62</v>
      </c>
      <c r="AH6548" t="s">
        <v>128</v>
      </c>
      <c r="AI6548" t="s">
        <v>129</v>
      </c>
      <c r="AJ6548">
        <v>18</v>
      </c>
    </row>
    <row r="6549" spans="1:36" x14ac:dyDescent="0.25">
      <c r="A6549">
        <v>2120500135</v>
      </c>
      <c r="B6549" t="s">
        <v>879</v>
      </c>
      <c r="C6549">
        <v>4.8547500000000001</v>
      </c>
      <c r="D6549">
        <v>-74.032668999999999</v>
      </c>
      <c r="E6549">
        <v>2548</v>
      </c>
      <c r="F6549" t="s">
        <v>143</v>
      </c>
      <c r="G6549" t="s">
        <v>144</v>
      </c>
      <c r="H6549" t="s">
        <v>75</v>
      </c>
      <c r="I6549" s="5">
        <v>43389.791666666664</v>
      </c>
      <c r="J6549" t="s">
        <v>76</v>
      </c>
      <c r="K6549" t="s">
        <v>250</v>
      </c>
      <c r="L6549" t="s">
        <v>880</v>
      </c>
      <c r="M6549">
        <v>0</v>
      </c>
      <c r="N6549" t="s">
        <v>163</v>
      </c>
      <c r="O6549" t="s">
        <v>97</v>
      </c>
      <c r="P6549" t="s">
        <v>98</v>
      </c>
      <c r="Q6549" t="s">
        <v>282</v>
      </c>
      <c r="R6549" t="s">
        <v>41</v>
      </c>
      <c r="S6549" s="5">
        <v>44571.791666666664</v>
      </c>
      <c r="T6549">
        <v>60</v>
      </c>
      <c r="U6549">
        <v>10.1</v>
      </c>
      <c r="V6549">
        <v>17.39</v>
      </c>
      <c r="W6549">
        <v>60</v>
      </c>
      <c r="X6549">
        <v>1012</v>
      </c>
      <c r="Y6549">
        <v>0.15</v>
      </c>
      <c r="Z6549">
        <v>17.97</v>
      </c>
      <c r="AA6549">
        <v>7.01</v>
      </c>
      <c r="AB6549">
        <v>10000</v>
      </c>
      <c r="AC6549">
        <v>294</v>
      </c>
      <c r="AD6549">
        <v>2.62</v>
      </c>
      <c r="AE6549">
        <v>3.21</v>
      </c>
      <c r="AF6549">
        <v>500</v>
      </c>
      <c r="AG6549" t="s">
        <v>67</v>
      </c>
      <c r="AH6549" t="s">
        <v>83</v>
      </c>
      <c r="AI6549" t="s">
        <v>84</v>
      </c>
      <c r="AJ6549">
        <v>19</v>
      </c>
    </row>
    <row r="6550" spans="1:36" x14ac:dyDescent="0.25">
      <c r="A6550">
        <v>2120500135</v>
      </c>
      <c r="B6550" t="s">
        <v>879</v>
      </c>
      <c r="C6550">
        <v>4.8547500000000001</v>
      </c>
      <c r="D6550">
        <v>-74.032668999999999</v>
      </c>
      <c r="E6550">
        <v>2548</v>
      </c>
      <c r="F6550" t="s">
        <v>143</v>
      </c>
      <c r="G6550" t="s">
        <v>144</v>
      </c>
      <c r="H6550" t="s">
        <v>75</v>
      </c>
      <c r="I6550" s="5">
        <v>43389.791666666664</v>
      </c>
      <c r="J6550" t="s">
        <v>76</v>
      </c>
      <c r="K6550" t="s">
        <v>250</v>
      </c>
      <c r="L6550" t="s">
        <v>880</v>
      </c>
      <c r="M6550">
        <v>0</v>
      </c>
      <c r="N6550" t="s">
        <v>163</v>
      </c>
      <c r="O6550" t="s">
        <v>97</v>
      </c>
      <c r="P6550" t="s">
        <v>98</v>
      </c>
      <c r="Q6550" t="s">
        <v>282</v>
      </c>
      <c r="R6550" t="s">
        <v>41</v>
      </c>
      <c r="S6550" s="5">
        <v>44571.833333333336</v>
      </c>
      <c r="T6550">
        <v>68</v>
      </c>
      <c r="U6550">
        <v>11.76</v>
      </c>
      <c r="V6550">
        <v>17.57</v>
      </c>
      <c r="W6550">
        <v>67</v>
      </c>
      <c r="X6550">
        <v>1011</v>
      </c>
      <c r="Y6550">
        <v>0.31</v>
      </c>
      <c r="Z6550">
        <v>17.97</v>
      </c>
      <c r="AA6550">
        <v>4.08</v>
      </c>
      <c r="AB6550">
        <v>10000</v>
      </c>
      <c r="AC6550">
        <v>292</v>
      </c>
      <c r="AD6550">
        <v>2.75</v>
      </c>
      <c r="AE6550">
        <v>2.95</v>
      </c>
      <c r="AF6550">
        <v>500</v>
      </c>
      <c r="AG6550" t="s">
        <v>67</v>
      </c>
      <c r="AH6550" t="s">
        <v>83</v>
      </c>
      <c r="AI6550" t="s">
        <v>84</v>
      </c>
      <c r="AJ6550">
        <v>20</v>
      </c>
    </row>
    <row r="6551" spans="1:36" x14ac:dyDescent="0.25">
      <c r="A6551">
        <v>2120500135</v>
      </c>
      <c r="B6551" t="s">
        <v>879</v>
      </c>
      <c r="C6551">
        <v>4.8547500000000001</v>
      </c>
      <c r="D6551">
        <v>-74.032668999999999</v>
      </c>
      <c r="E6551">
        <v>2548</v>
      </c>
      <c r="F6551" t="s">
        <v>143</v>
      </c>
      <c r="G6551" t="s">
        <v>144</v>
      </c>
      <c r="H6551" t="s">
        <v>75</v>
      </c>
      <c r="I6551" s="5">
        <v>43389.791666666664</v>
      </c>
      <c r="J6551" t="s">
        <v>76</v>
      </c>
      <c r="K6551" t="s">
        <v>250</v>
      </c>
      <c r="L6551" t="s">
        <v>880</v>
      </c>
      <c r="M6551">
        <v>0</v>
      </c>
      <c r="N6551" t="s">
        <v>163</v>
      </c>
      <c r="O6551" t="s">
        <v>97</v>
      </c>
      <c r="P6551" t="s">
        <v>98</v>
      </c>
      <c r="Q6551" t="s">
        <v>282</v>
      </c>
      <c r="R6551" t="s">
        <v>41</v>
      </c>
      <c r="S6551" s="5">
        <v>44571.875</v>
      </c>
      <c r="T6551">
        <v>75</v>
      </c>
      <c r="U6551">
        <v>13.88</v>
      </c>
      <c r="V6551">
        <v>17.829999999999998</v>
      </c>
      <c r="W6551">
        <v>77</v>
      </c>
      <c r="X6551">
        <v>1012</v>
      </c>
      <c r="Y6551">
        <v>0.44</v>
      </c>
      <c r="Z6551">
        <v>17.97</v>
      </c>
      <c r="AA6551">
        <v>1.64</v>
      </c>
      <c r="AB6551">
        <v>10000</v>
      </c>
      <c r="AC6551">
        <v>285</v>
      </c>
      <c r="AD6551">
        <v>2.37</v>
      </c>
      <c r="AE6551">
        <v>2.23</v>
      </c>
      <c r="AF6551">
        <v>500</v>
      </c>
      <c r="AG6551" t="s">
        <v>67</v>
      </c>
      <c r="AH6551" t="s">
        <v>83</v>
      </c>
      <c r="AI6551" t="s">
        <v>84</v>
      </c>
      <c r="AJ6551">
        <v>21</v>
      </c>
    </row>
    <row r="6552" spans="1:36" x14ac:dyDescent="0.25">
      <c r="A6552">
        <v>2120500135</v>
      </c>
      <c r="B6552" t="s">
        <v>879</v>
      </c>
      <c r="C6552">
        <v>4.8547500000000001</v>
      </c>
      <c r="D6552">
        <v>-74.032668999999999</v>
      </c>
      <c r="E6552">
        <v>2548</v>
      </c>
      <c r="F6552" t="s">
        <v>143</v>
      </c>
      <c r="G6552" t="s">
        <v>144</v>
      </c>
      <c r="H6552" t="s">
        <v>75</v>
      </c>
      <c r="I6552" s="5">
        <v>43389.791666666664</v>
      </c>
      <c r="J6552" t="s">
        <v>76</v>
      </c>
      <c r="K6552" t="s">
        <v>250</v>
      </c>
      <c r="L6552" t="s">
        <v>880</v>
      </c>
      <c r="M6552">
        <v>0</v>
      </c>
      <c r="N6552" t="s">
        <v>163</v>
      </c>
      <c r="O6552" t="s">
        <v>97</v>
      </c>
      <c r="P6552" t="s">
        <v>98</v>
      </c>
      <c r="Q6552" t="s">
        <v>282</v>
      </c>
      <c r="R6552" t="s">
        <v>41</v>
      </c>
      <c r="S6552" s="5">
        <v>44571.916666666664</v>
      </c>
      <c r="T6552">
        <v>75</v>
      </c>
      <c r="U6552">
        <v>13.88</v>
      </c>
      <c r="V6552">
        <v>16.86</v>
      </c>
      <c r="W6552">
        <v>82</v>
      </c>
      <c r="X6552">
        <v>1013</v>
      </c>
      <c r="Y6552">
        <v>0.27</v>
      </c>
      <c r="Z6552">
        <v>16.97</v>
      </c>
      <c r="AA6552">
        <v>0.43</v>
      </c>
      <c r="AB6552">
        <v>10000</v>
      </c>
      <c r="AC6552">
        <v>279</v>
      </c>
      <c r="AD6552">
        <v>2.0299999999999998</v>
      </c>
      <c r="AE6552">
        <v>1.7</v>
      </c>
      <c r="AF6552">
        <v>500</v>
      </c>
      <c r="AG6552" t="s">
        <v>67</v>
      </c>
      <c r="AH6552" t="s">
        <v>83</v>
      </c>
      <c r="AI6552" t="s">
        <v>84</v>
      </c>
      <c r="AJ6552">
        <v>22</v>
      </c>
    </row>
    <row r="6553" spans="1:36" x14ac:dyDescent="0.25">
      <c r="A6553">
        <v>2120500135</v>
      </c>
      <c r="B6553" t="s">
        <v>879</v>
      </c>
      <c r="C6553">
        <v>4.8547500000000001</v>
      </c>
      <c r="D6553">
        <v>-74.032668999999999</v>
      </c>
      <c r="E6553">
        <v>2548</v>
      </c>
      <c r="F6553" t="s">
        <v>143</v>
      </c>
      <c r="G6553" t="s">
        <v>144</v>
      </c>
      <c r="H6553" t="s">
        <v>75</v>
      </c>
      <c r="I6553" s="5">
        <v>43389.791666666664</v>
      </c>
      <c r="J6553" t="s">
        <v>76</v>
      </c>
      <c r="K6553" t="s">
        <v>250</v>
      </c>
      <c r="L6553" t="s">
        <v>880</v>
      </c>
      <c r="M6553">
        <v>0</v>
      </c>
      <c r="N6553" t="s">
        <v>163</v>
      </c>
      <c r="O6553" t="s">
        <v>97</v>
      </c>
      <c r="P6553" t="s">
        <v>98</v>
      </c>
      <c r="Q6553" t="s">
        <v>282</v>
      </c>
      <c r="R6553" t="s">
        <v>41</v>
      </c>
      <c r="S6553" s="5">
        <v>44571.958333333336</v>
      </c>
      <c r="T6553">
        <v>78</v>
      </c>
      <c r="U6553">
        <v>13.68</v>
      </c>
      <c r="V6553">
        <v>14.92</v>
      </c>
      <c r="W6553">
        <v>92</v>
      </c>
      <c r="X6553">
        <v>1014</v>
      </c>
      <c r="Y6553">
        <v>0.32</v>
      </c>
      <c r="Z6553">
        <v>14.97</v>
      </c>
      <c r="AA6553">
        <v>0</v>
      </c>
      <c r="AB6553">
        <v>10000</v>
      </c>
      <c r="AC6553">
        <v>274</v>
      </c>
      <c r="AD6553">
        <v>1.43</v>
      </c>
      <c r="AE6553">
        <v>0.95</v>
      </c>
      <c r="AF6553">
        <v>500</v>
      </c>
      <c r="AG6553" t="s">
        <v>67</v>
      </c>
      <c r="AH6553" t="s">
        <v>83</v>
      </c>
      <c r="AI6553" t="s">
        <v>88</v>
      </c>
      <c r="AJ6553">
        <v>23</v>
      </c>
    </row>
    <row r="6554" spans="1:36" x14ac:dyDescent="0.25">
      <c r="A6554">
        <v>2702500107</v>
      </c>
      <c r="B6554" t="s">
        <v>881</v>
      </c>
      <c r="C6554">
        <v>6.9005559999999999</v>
      </c>
      <c r="D6554">
        <v>-75.326019000000002</v>
      </c>
      <c r="E6554">
        <v>1756</v>
      </c>
      <c r="F6554" t="s">
        <v>143</v>
      </c>
      <c r="G6554" t="s">
        <v>144</v>
      </c>
      <c r="H6554" t="s">
        <v>75</v>
      </c>
      <c r="I6554" s="5">
        <v>43094.791666666664</v>
      </c>
      <c r="J6554" t="s">
        <v>76</v>
      </c>
      <c r="K6554" t="s">
        <v>131</v>
      </c>
      <c r="L6554" t="s">
        <v>882</v>
      </c>
      <c r="M6554">
        <v>0</v>
      </c>
      <c r="N6554" t="s">
        <v>134</v>
      </c>
      <c r="O6554" t="s">
        <v>97</v>
      </c>
      <c r="P6554" t="s">
        <v>390</v>
      </c>
      <c r="Q6554" t="s">
        <v>883</v>
      </c>
      <c r="R6554" t="s">
        <v>41</v>
      </c>
      <c r="S6554" s="5">
        <v>44571</v>
      </c>
      <c r="T6554">
        <v>57</v>
      </c>
      <c r="U6554">
        <v>15.66</v>
      </c>
      <c r="V6554">
        <v>16.34</v>
      </c>
      <c r="W6554">
        <v>97</v>
      </c>
      <c r="X6554">
        <v>1015</v>
      </c>
      <c r="Z6554">
        <v>16.14</v>
      </c>
      <c r="AA6554">
        <v>0</v>
      </c>
      <c r="AB6554">
        <v>10000</v>
      </c>
      <c r="AC6554">
        <v>275</v>
      </c>
      <c r="AD6554">
        <v>0.72</v>
      </c>
      <c r="AE6554">
        <v>0.47</v>
      </c>
      <c r="AF6554">
        <v>803</v>
      </c>
      <c r="AG6554" t="s">
        <v>62</v>
      </c>
      <c r="AH6554" t="s">
        <v>87</v>
      </c>
      <c r="AI6554" t="s">
        <v>89</v>
      </c>
      <c r="AJ6554">
        <v>0</v>
      </c>
    </row>
    <row r="6555" spans="1:36" x14ac:dyDescent="0.25">
      <c r="A6555">
        <v>2702500107</v>
      </c>
      <c r="B6555" t="s">
        <v>881</v>
      </c>
      <c r="C6555">
        <v>6.9005559999999999</v>
      </c>
      <c r="D6555">
        <v>-75.326019000000002</v>
      </c>
      <c r="E6555">
        <v>1756</v>
      </c>
      <c r="F6555" t="s">
        <v>143</v>
      </c>
      <c r="G6555" t="s">
        <v>144</v>
      </c>
      <c r="H6555" t="s">
        <v>75</v>
      </c>
      <c r="I6555" s="5">
        <v>43094.791666666664</v>
      </c>
      <c r="J6555" t="s">
        <v>76</v>
      </c>
      <c r="K6555" t="s">
        <v>131</v>
      </c>
      <c r="L6555" t="s">
        <v>882</v>
      </c>
      <c r="M6555">
        <v>0</v>
      </c>
      <c r="N6555" t="s">
        <v>134</v>
      </c>
      <c r="O6555" t="s">
        <v>97</v>
      </c>
      <c r="P6555" t="s">
        <v>390</v>
      </c>
      <c r="Q6555" t="s">
        <v>883</v>
      </c>
      <c r="R6555" t="s">
        <v>41</v>
      </c>
      <c r="S6555" s="5">
        <v>44571.041666666664</v>
      </c>
      <c r="T6555">
        <v>78</v>
      </c>
      <c r="U6555">
        <v>15.41</v>
      </c>
      <c r="V6555">
        <v>16.22</v>
      </c>
      <c r="W6555">
        <v>96</v>
      </c>
      <c r="X6555">
        <v>1016</v>
      </c>
      <c r="Z6555">
        <v>16.05</v>
      </c>
      <c r="AA6555">
        <v>0</v>
      </c>
      <c r="AB6555">
        <v>10000</v>
      </c>
      <c r="AC6555">
        <v>274</v>
      </c>
      <c r="AD6555">
        <v>0.7</v>
      </c>
      <c r="AE6555">
        <v>0.56999999999999995</v>
      </c>
      <c r="AF6555">
        <v>803</v>
      </c>
      <c r="AG6555" t="s">
        <v>62</v>
      </c>
      <c r="AH6555" t="s">
        <v>87</v>
      </c>
      <c r="AI6555" t="s">
        <v>89</v>
      </c>
      <c r="AJ6555">
        <v>1</v>
      </c>
    </row>
    <row r="6556" spans="1:36" x14ac:dyDescent="0.25">
      <c r="A6556">
        <v>2702500107</v>
      </c>
      <c r="B6556" t="s">
        <v>881</v>
      </c>
      <c r="C6556">
        <v>6.9005559999999999</v>
      </c>
      <c r="D6556">
        <v>-75.326019000000002</v>
      </c>
      <c r="E6556">
        <v>1756</v>
      </c>
      <c r="F6556" t="s">
        <v>143</v>
      </c>
      <c r="G6556" t="s">
        <v>144</v>
      </c>
      <c r="H6556" t="s">
        <v>75</v>
      </c>
      <c r="I6556" s="5">
        <v>43094.791666666664</v>
      </c>
      <c r="J6556" t="s">
        <v>76</v>
      </c>
      <c r="K6556" t="s">
        <v>131</v>
      </c>
      <c r="L6556" t="s">
        <v>882</v>
      </c>
      <c r="M6556">
        <v>0</v>
      </c>
      <c r="N6556" t="s">
        <v>134</v>
      </c>
      <c r="O6556" t="s">
        <v>97</v>
      </c>
      <c r="P6556" t="s">
        <v>390</v>
      </c>
      <c r="Q6556" t="s">
        <v>883</v>
      </c>
      <c r="R6556" t="s">
        <v>41</v>
      </c>
      <c r="S6556" s="5">
        <v>44571.083333333336</v>
      </c>
      <c r="T6556">
        <v>76</v>
      </c>
      <c r="U6556">
        <v>15.07</v>
      </c>
      <c r="V6556">
        <v>15.84</v>
      </c>
      <c r="W6556">
        <v>96</v>
      </c>
      <c r="X6556">
        <v>1017</v>
      </c>
      <c r="Z6556">
        <v>15.71</v>
      </c>
      <c r="AA6556">
        <v>0</v>
      </c>
      <c r="AB6556">
        <v>10000</v>
      </c>
      <c r="AC6556">
        <v>263</v>
      </c>
      <c r="AD6556">
        <v>0.76</v>
      </c>
      <c r="AE6556">
        <v>0.63</v>
      </c>
      <c r="AF6556">
        <v>803</v>
      </c>
      <c r="AG6556" t="s">
        <v>62</v>
      </c>
      <c r="AH6556" t="s">
        <v>87</v>
      </c>
      <c r="AI6556" t="s">
        <v>89</v>
      </c>
      <c r="AJ6556">
        <v>2</v>
      </c>
    </row>
    <row r="6557" spans="1:36" x14ac:dyDescent="0.25">
      <c r="A6557">
        <v>2702500107</v>
      </c>
      <c r="B6557" t="s">
        <v>881</v>
      </c>
      <c r="C6557">
        <v>6.9005559999999999</v>
      </c>
      <c r="D6557">
        <v>-75.326019000000002</v>
      </c>
      <c r="E6557">
        <v>1756</v>
      </c>
      <c r="F6557" t="s">
        <v>143</v>
      </c>
      <c r="G6557" t="s">
        <v>144</v>
      </c>
      <c r="H6557" t="s">
        <v>75</v>
      </c>
      <c r="I6557" s="5">
        <v>43094.791666666664</v>
      </c>
      <c r="J6557" t="s">
        <v>76</v>
      </c>
      <c r="K6557" t="s">
        <v>131</v>
      </c>
      <c r="L6557" t="s">
        <v>882</v>
      </c>
      <c r="M6557">
        <v>0</v>
      </c>
      <c r="N6557" t="s">
        <v>134</v>
      </c>
      <c r="O6557" t="s">
        <v>97</v>
      </c>
      <c r="P6557" t="s">
        <v>390</v>
      </c>
      <c r="Q6557" t="s">
        <v>883</v>
      </c>
      <c r="R6557" t="s">
        <v>41</v>
      </c>
      <c r="S6557" s="5">
        <v>44571.125</v>
      </c>
      <c r="T6557">
        <v>81</v>
      </c>
      <c r="U6557">
        <v>14.74</v>
      </c>
      <c r="V6557">
        <v>15.32</v>
      </c>
      <c r="W6557">
        <v>97</v>
      </c>
      <c r="X6557">
        <v>1017</v>
      </c>
      <c r="Z6557">
        <v>15.21</v>
      </c>
      <c r="AA6557">
        <v>0</v>
      </c>
      <c r="AB6557">
        <v>10000</v>
      </c>
      <c r="AC6557">
        <v>241</v>
      </c>
      <c r="AD6557">
        <v>0.87</v>
      </c>
      <c r="AE6557">
        <v>0.93</v>
      </c>
      <c r="AF6557">
        <v>803</v>
      </c>
      <c r="AG6557" t="s">
        <v>62</v>
      </c>
      <c r="AH6557" t="s">
        <v>87</v>
      </c>
      <c r="AI6557" t="s">
        <v>89</v>
      </c>
      <c r="AJ6557">
        <v>3</v>
      </c>
    </row>
    <row r="6558" spans="1:36" x14ac:dyDescent="0.25">
      <c r="A6558">
        <v>2702500107</v>
      </c>
      <c r="B6558" t="s">
        <v>881</v>
      </c>
      <c r="C6558">
        <v>6.9005559999999999</v>
      </c>
      <c r="D6558">
        <v>-75.326019000000002</v>
      </c>
      <c r="E6558">
        <v>1756</v>
      </c>
      <c r="F6558" t="s">
        <v>143</v>
      </c>
      <c r="G6558" t="s">
        <v>144</v>
      </c>
      <c r="H6558" t="s">
        <v>75</v>
      </c>
      <c r="I6558" s="5">
        <v>43094.791666666664</v>
      </c>
      <c r="J6558" t="s">
        <v>76</v>
      </c>
      <c r="K6558" t="s">
        <v>131</v>
      </c>
      <c r="L6558" t="s">
        <v>882</v>
      </c>
      <c r="M6558">
        <v>0</v>
      </c>
      <c r="N6558" t="s">
        <v>134</v>
      </c>
      <c r="O6558" t="s">
        <v>97</v>
      </c>
      <c r="P6558" t="s">
        <v>390</v>
      </c>
      <c r="Q6558" t="s">
        <v>883</v>
      </c>
      <c r="R6558" t="s">
        <v>41</v>
      </c>
      <c r="S6558" s="5">
        <v>44571.166666666664</v>
      </c>
      <c r="T6558">
        <v>86</v>
      </c>
      <c r="U6558">
        <v>14.48</v>
      </c>
      <c r="V6558">
        <v>15.03</v>
      </c>
      <c r="W6558">
        <v>97</v>
      </c>
      <c r="X6558">
        <v>1017</v>
      </c>
      <c r="Z6558">
        <v>14.95</v>
      </c>
      <c r="AA6558">
        <v>0</v>
      </c>
      <c r="AB6558">
        <v>10000</v>
      </c>
      <c r="AC6558">
        <v>232</v>
      </c>
      <c r="AD6558">
        <v>0.87</v>
      </c>
      <c r="AE6558">
        <v>0.91</v>
      </c>
      <c r="AF6558">
        <v>804</v>
      </c>
      <c r="AG6558" t="s">
        <v>62</v>
      </c>
      <c r="AH6558" t="s">
        <v>85</v>
      </c>
      <c r="AI6558" t="s">
        <v>89</v>
      </c>
      <c r="AJ6558">
        <v>4</v>
      </c>
    </row>
    <row r="6559" spans="1:36" x14ac:dyDescent="0.25">
      <c r="A6559">
        <v>2702500107</v>
      </c>
      <c r="B6559" t="s">
        <v>881</v>
      </c>
      <c r="C6559">
        <v>6.9005559999999999</v>
      </c>
      <c r="D6559">
        <v>-75.326019000000002</v>
      </c>
      <c r="E6559">
        <v>1756</v>
      </c>
      <c r="F6559" t="s">
        <v>143</v>
      </c>
      <c r="G6559" t="s">
        <v>144</v>
      </c>
      <c r="H6559" t="s">
        <v>75</v>
      </c>
      <c r="I6559" s="5">
        <v>43094.791666666664</v>
      </c>
      <c r="J6559" t="s">
        <v>76</v>
      </c>
      <c r="K6559" t="s">
        <v>131</v>
      </c>
      <c r="L6559" t="s">
        <v>882</v>
      </c>
      <c r="M6559">
        <v>0</v>
      </c>
      <c r="N6559" t="s">
        <v>134</v>
      </c>
      <c r="O6559" t="s">
        <v>97</v>
      </c>
      <c r="P6559" t="s">
        <v>390</v>
      </c>
      <c r="Q6559" t="s">
        <v>883</v>
      </c>
      <c r="R6559" t="s">
        <v>41</v>
      </c>
      <c r="S6559" s="5">
        <v>44571.208333333336</v>
      </c>
      <c r="T6559">
        <v>85</v>
      </c>
      <c r="U6559">
        <v>14.17</v>
      </c>
      <c r="V6559">
        <v>14.69</v>
      </c>
      <c r="W6559">
        <v>97</v>
      </c>
      <c r="X6559">
        <v>1016</v>
      </c>
      <c r="Z6559">
        <v>14.64</v>
      </c>
      <c r="AA6559">
        <v>0</v>
      </c>
      <c r="AB6559">
        <v>10000</v>
      </c>
      <c r="AC6559">
        <v>231</v>
      </c>
      <c r="AD6559">
        <v>0.94</v>
      </c>
      <c r="AE6559">
        <v>0.9</v>
      </c>
      <c r="AF6559">
        <v>804</v>
      </c>
      <c r="AG6559" t="s">
        <v>62</v>
      </c>
      <c r="AH6559" t="s">
        <v>85</v>
      </c>
      <c r="AI6559" t="s">
        <v>89</v>
      </c>
      <c r="AJ6559">
        <v>5</v>
      </c>
    </row>
    <row r="6560" spans="1:36" x14ac:dyDescent="0.25">
      <c r="A6560">
        <v>2702500107</v>
      </c>
      <c r="B6560" t="s">
        <v>881</v>
      </c>
      <c r="C6560">
        <v>6.9005559999999999</v>
      </c>
      <c r="D6560">
        <v>-75.326019000000002</v>
      </c>
      <c r="E6560">
        <v>1756</v>
      </c>
      <c r="F6560" t="s">
        <v>143</v>
      </c>
      <c r="G6560" t="s">
        <v>144</v>
      </c>
      <c r="H6560" t="s">
        <v>75</v>
      </c>
      <c r="I6560" s="5">
        <v>43094.791666666664</v>
      </c>
      <c r="J6560" t="s">
        <v>76</v>
      </c>
      <c r="K6560" t="s">
        <v>131</v>
      </c>
      <c r="L6560" t="s">
        <v>882</v>
      </c>
      <c r="M6560">
        <v>0</v>
      </c>
      <c r="N6560" t="s">
        <v>134</v>
      </c>
      <c r="O6560" t="s">
        <v>97</v>
      </c>
      <c r="P6560" t="s">
        <v>390</v>
      </c>
      <c r="Q6560" t="s">
        <v>883</v>
      </c>
      <c r="R6560" t="s">
        <v>41</v>
      </c>
      <c r="S6560" s="5">
        <v>44571.25</v>
      </c>
      <c r="T6560">
        <v>83</v>
      </c>
      <c r="U6560">
        <v>13.69</v>
      </c>
      <c r="V6560">
        <v>14.16</v>
      </c>
      <c r="W6560">
        <v>97</v>
      </c>
      <c r="X6560">
        <v>1016</v>
      </c>
      <c r="Z6560">
        <v>14.16</v>
      </c>
      <c r="AA6560">
        <v>0</v>
      </c>
      <c r="AB6560">
        <v>10000</v>
      </c>
      <c r="AC6560">
        <v>235</v>
      </c>
      <c r="AD6560">
        <v>0.98</v>
      </c>
      <c r="AE6560">
        <v>1</v>
      </c>
      <c r="AF6560">
        <v>803</v>
      </c>
      <c r="AG6560" t="s">
        <v>62</v>
      </c>
      <c r="AH6560" t="s">
        <v>87</v>
      </c>
      <c r="AI6560" t="s">
        <v>89</v>
      </c>
      <c r="AJ6560">
        <v>6</v>
      </c>
    </row>
    <row r="6561" spans="1:36" x14ac:dyDescent="0.25">
      <c r="A6561">
        <v>2702500107</v>
      </c>
      <c r="B6561" t="s">
        <v>881</v>
      </c>
      <c r="C6561">
        <v>6.9005559999999999</v>
      </c>
      <c r="D6561">
        <v>-75.326019000000002</v>
      </c>
      <c r="E6561">
        <v>1756</v>
      </c>
      <c r="F6561" t="s">
        <v>143</v>
      </c>
      <c r="G6561" t="s">
        <v>144</v>
      </c>
      <c r="H6561" t="s">
        <v>75</v>
      </c>
      <c r="I6561" s="5">
        <v>43094.791666666664</v>
      </c>
      <c r="J6561" t="s">
        <v>76</v>
      </c>
      <c r="K6561" t="s">
        <v>131</v>
      </c>
      <c r="L6561" t="s">
        <v>882</v>
      </c>
      <c r="M6561">
        <v>0</v>
      </c>
      <c r="N6561" t="s">
        <v>134</v>
      </c>
      <c r="O6561" t="s">
        <v>97</v>
      </c>
      <c r="P6561" t="s">
        <v>390</v>
      </c>
      <c r="Q6561" t="s">
        <v>883</v>
      </c>
      <c r="R6561" t="s">
        <v>41</v>
      </c>
      <c r="S6561" s="5">
        <v>44571.291666666664</v>
      </c>
      <c r="T6561">
        <v>93</v>
      </c>
      <c r="U6561">
        <v>13.27</v>
      </c>
      <c r="V6561">
        <v>13.7</v>
      </c>
      <c r="W6561">
        <v>97</v>
      </c>
      <c r="X6561">
        <v>1015</v>
      </c>
      <c r="Z6561">
        <v>13.74</v>
      </c>
      <c r="AA6561">
        <v>0</v>
      </c>
      <c r="AB6561">
        <v>10000</v>
      </c>
      <c r="AC6561">
        <v>239</v>
      </c>
      <c r="AD6561">
        <v>1.01</v>
      </c>
      <c r="AE6561">
        <v>1.1100000000000001</v>
      </c>
      <c r="AF6561">
        <v>804</v>
      </c>
      <c r="AG6561" t="s">
        <v>62</v>
      </c>
      <c r="AH6561" t="s">
        <v>85</v>
      </c>
      <c r="AI6561" t="s">
        <v>89</v>
      </c>
      <c r="AJ6561">
        <v>7</v>
      </c>
    </row>
    <row r="6562" spans="1:36" x14ac:dyDescent="0.25">
      <c r="A6562">
        <v>2702500107</v>
      </c>
      <c r="B6562" t="s">
        <v>881</v>
      </c>
      <c r="C6562">
        <v>6.9005559999999999</v>
      </c>
      <c r="D6562">
        <v>-75.326019000000002</v>
      </c>
      <c r="E6562">
        <v>1756</v>
      </c>
      <c r="F6562" t="s">
        <v>143</v>
      </c>
      <c r="G6562" t="s">
        <v>144</v>
      </c>
      <c r="H6562" t="s">
        <v>75</v>
      </c>
      <c r="I6562" s="5">
        <v>43094.791666666664</v>
      </c>
      <c r="J6562" t="s">
        <v>76</v>
      </c>
      <c r="K6562" t="s">
        <v>131</v>
      </c>
      <c r="L6562" t="s">
        <v>882</v>
      </c>
      <c r="M6562">
        <v>0</v>
      </c>
      <c r="N6562" t="s">
        <v>134</v>
      </c>
      <c r="O6562" t="s">
        <v>97</v>
      </c>
      <c r="P6562" t="s">
        <v>390</v>
      </c>
      <c r="Q6562" t="s">
        <v>883</v>
      </c>
      <c r="R6562" t="s">
        <v>41</v>
      </c>
      <c r="S6562" s="5">
        <v>44571.333333333336</v>
      </c>
      <c r="T6562">
        <v>74</v>
      </c>
      <c r="U6562">
        <v>13.19</v>
      </c>
      <c r="V6562">
        <v>13.61</v>
      </c>
      <c r="W6562">
        <v>97</v>
      </c>
      <c r="X6562">
        <v>1015</v>
      </c>
      <c r="Z6562">
        <v>13.66</v>
      </c>
      <c r="AA6562">
        <v>0</v>
      </c>
      <c r="AB6562">
        <v>10000</v>
      </c>
      <c r="AC6562">
        <v>235</v>
      </c>
      <c r="AD6562">
        <v>0.99</v>
      </c>
      <c r="AE6562">
        <v>1.1200000000000001</v>
      </c>
      <c r="AF6562">
        <v>803</v>
      </c>
      <c r="AG6562" t="s">
        <v>62</v>
      </c>
      <c r="AH6562" t="s">
        <v>87</v>
      </c>
      <c r="AI6562" t="s">
        <v>89</v>
      </c>
      <c r="AJ6562">
        <v>8</v>
      </c>
    </row>
    <row r="6563" spans="1:36" x14ac:dyDescent="0.25">
      <c r="A6563">
        <v>2702500107</v>
      </c>
      <c r="B6563" t="s">
        <v>881</v>
      </c>
      <c r="C6563">
        <v>6.9005559999999999</v>
      </c>
      <c r="D6563">
        <v>-75.326019000000002</v>
      </c>
      <c r="E6563">
        <v>1756</v>
      </c>
      <c r="F6563" t="s">
        <v>143</v>
      </c>
      <c r="G6563" t="s">
        <v>144</v>
      </c>
      <c r="H6563" t="s">
        <v>75</v>
      </c>
      <c r="I6563" s="5">
        <v>43094.791666666664</v>
      </c>
      <c r="J6563" t="s">
        <v>76</v>
      </c>
      <c r="K6563" t="s">
        <v>131</v>
      </c>
      <c r="L6563" t="s">
        <v>882</v>
      </c>
      <c r="M6563">
        <v>0</v>
      </c>
      <c r="N6563" t="s">
        <v>134</v>
      </c>
      <c r="O6563" t="s">
        <v>97</v>
      </c>
      <c r="P6563" t="s">
        <v>390</v>
      </c>
      <c r="Q6563" t="s">
        <v>883</v>
      </c>
      <c r="R6563" t="s">
        <v>41</v>
      </c>
      <c r="S6563" s="5">
        <v>44571.375</v>
      </c>
      <c r="T6563">
        <v>71</v>
      </c>
      <c r="U6563">
        <v>13.12</v>
      </c>
      <c r="V6563">
        <v>13.69</v>
      </c>
      <c r="W6563">
        <v>96</v>
      </c>
      <c r="X6563">
        <v>1015</v>
      </c>
      <c r="Z6563">
        <v>13.75</v>
      </c>
      <c r="AA6563">
        <v>0</v>
      </c>
      <c r="AB6563">
        <v>10000</v>
      </c>
      <c r="AC6563">
        <v>238</v>
      </c>
      <c r="AD6563">
        <v>1.06</v>
      </c>
      <c r="AE6563">
        <v>1.25</v>
      </c>
      <c r="AF6563">
        <v>803</v>
      </c>
      <c r="AG6563" t="s">
        <v>62</v>
      </c>
      <c r="AH6563" t="s">
        <v>87</v>
      </c>
      <c r="AI6563" t="s">
        <v>89</v>
      </c>
      <c r="AJ6563">
        <v>9</v>
      </c>
    </row>
    <row r="6564" spans="1:36" x14ac:dyDescent="0.25">
      <c r="A6564">
        <v>2702500107</v>
      </c>
      <c r="B6564" t="s">
        <v>881</v>
      </c>
      <c r="C6564">
        <v>6.9005559999999999</v>
      </c>
      <c r="D6564">
        <v>-75.326019000000002</v>
      </c>
      <c r="E6564">
        <v>1756</v>
      </c>
      <c r="F6564" t="s">
        <v>143</v>
      </c>
      <c r="G6564" t="s">
        <v>144</v>
      </c>
      <c r="H6564" t="s">
        <v>75</v>
      </c>
      <c r="I6564" s="5">
        <v>43094.791666666664</v>
      </c>
      <c r="J6564" t="s">
        <v>76</v>
      </c>
      <c r="K6564" t="s">
        <v>131</v>
      </c>
      <c r="L6564" t="s">
        <v>882</v>
      </c>
      <c r="M6564">
        <v>0</v>
      </c>
      <c r="N6564" t="s">
        <v>134</v>
      </c>
      <c r="O6564" t="s">
        <v>97</v>
      </c>
      <c r="P6564" t="s">
        <v>390</v>
      </c>
      <c r="Q6564" t="s">
        <v>883</v>
      </c>
      <c r="R6564" t="s">
        <v>41</v>
      </c>
      <c r="S6564" s="5">
        <v>44571.416666666664</v>
      </c>
      <c r="T6564">
        <v>75</v>
      </c>
      <c r="U6564">
        <v>13.25</v>
      </c>
      <c r="V6564">
        <v>13.98</v>
      </c>
      <c r="W6564">
        <v>95</v>
      </c>
      <c r="X6564">
        <v>1015</v>
      </c>
      <c r="Z6564">
        <v>14.04</v>
      </c>
      <c r="AA6564">
        <v>0</v>
      </c>
      <c r="AB6564">
        <v>10000</v>
      </c>
      <c r="AC6564">
        <v>244</v>
      </c>
      <c r="AD6564">
        <v>1.02</v>
      </c>
      <c r="AE6564">
        <v>1.07</v>
      </c>
      <c r="AF6564">
        <v>803</v>
      </c>
      <c r="AG6564" t="s">
        <v>62</v>
      </c>
      <c r="AH6564" t="s">
        <v>87</v>
      </c>
      <c r="AI6564" t="s">
        <v>89</v>
      </c>
      <c r="AJ6564">
        <v>10</v>
      </c>
    </row>
    <row r="6565" spans="1:36" x14ac:dyDescent="0.25">
      <c r="A6565">
        <v>2702500107</v>
      </c>
      <c r="B6565" t="s">
        <v>881</v>
      </c>
      <c r="C6565">
        <v>6.9005559999999999</v>
      </c>
      <c r="D6565">
        <v>-75.326019000000002</v>
      </c>
      <c r="E6565">
        <v>1756</v>
      </c>
      <c r="F6565" t="s">
        <v>143</v>
      </c>
      <c r="G6565" t="s">
        <v>144</v>
      </c>
      <c r="H6565" t="s">
        <v>75</v>
      </c>
      <c r="I6565" s="5">
        <v>43094.791666666664</v>
      </c>
      <c r="J6565" t="s">
        <v>76</v>
      </c>
      <c r="K6565" t="s">
        <v>131</v>
      </c>
      <c r="L6565" t="s">
        <v>882</v>
      </c>
      <c r="M6565">
        <v>0</v>
      </c>
      <c r="N6565" t="s">
        <v>134</v>
      </c>
      <c r="O6565" t="s">
        <v>97</v>
      </c>
      <c r="P6565" t="s">
        <v>390</v>
      </c>
      <c r="Q6565" t="s">
        <v>883</v>
      </c>
      <c r="R6565" t="s">
        <v>41</v>
      </c>
      <c r="S6565" s="5">
        <v>44571.458333333336</v>
      </c>
      <c r="T6565">
        <v>71</v>
      </c>
      <c r="U6565">
        <v>13.21</v>
      </c>
      <c r="V6565">
        <v>13.79</v>
      </c>
      <c r="W6565">
        <v>96</v>
      </c>
      <c r="X6565">
        <v>1016</v>
      </c>
      <c r="Z6565">
        <v>13.84</v>
      </c>
      <c r="AA6565">
        <v>0</v>
      </c>
      <c r="AB6565">
        <v>10000</v>
      </c>
      <c r="AC6565">
        <v>241</v>
      </c>
      <c r="AD6565">
        <v>1.01</v>
      </c>
      <c r="AE6565">
        <v>1.1200000000000001</v>
      </c>
      <c r="AF6565">
        <v>803</v>
      </c>
      <c r="AG6565" t="s">
        <v>62</v>
      </c>
      <c r="AH6565" t="s">
        <v>87</v>
      </c>
      <c r="AI6565" t="s">
        <v>89</v>
      </c>
      <c r="AJ6565">
        <v>11</v>
      </c>
    </row>
    <row r="6566" spans="1:36" x14ac:dyDescent="0.25">
      <c r="A6566">
        <v>2702500107</v>
      </c>
      <c r="B6566" t="s">
        <v>881</v>
      </c>
      <c r="C6566">
        <v>6.9005559999999999</v>
      </c>
      <c r="D6566">
        <v>-75.326019000000002</v>
      </c>
      <c r="E6566">
        <v>1756</v>
      </c>
      <c r="F6566" t="s">
        <v>143</v>
      </c>
      <c r="G6566" t="s">
        <v>144</v>
      </c>
      <c r="H6566" t="s">
        <v>75</v>
      </c>
      <c r="I6566" s="5">
        <v>43094.791666666664</v>
      </c>
      <c r="J6566" t="s">
        <v>76</v>
      </c>
      <c r="K6566" t="s">
        <v>131</v>
      </c>
      <c r="L6566" t="s">
        <v>882</v>
      </c>
      <c r="M6566">
        <v>0</v>
      </c>
      <c r="N6566" t="s">
        <v>134</v>
      </c>
      <c r="O6566" t="s">
        <v>97</v>
      </c>
      <c r="P6566" t="s">
        <v>390</v>
      </c>
      <c r="Q6566" t="s">
        <v>883</v>
      </c>
      <c r="R6566" t="s">
        <v>41</v>
      </c>
      <c r="S6566" s="5">
        <v>44571.5</v>
      </c>
      <c r="T6566">
        <v>15</v>
      </c>
      <c r="U6566">
        <v>13.53</v>
      </c>
      <c r="V6566">
        <v>14.29</v>
      </c>
      <c r="W6566">
        <v>95</v>
      </c>
      <c r="X6566">
        <v>1017</v>
      </c>
      <c r="Z6566">
        <v>14.32</v>
      </c>
      <c r="AA6566">
        <v>0.39</v>
      </c>
      <c r="AB6566">
        <v>10000</v>
      </c>
      <c r="AC6566">
        <v>234</v>
      </c>
      <c r="AD6566">
        <v>0.95</v>
      </c>
      <c r="AE6566">
        <v>1.01</v>
      </c>
      <c r="AF6566">
        <v>801</v>
      </c>
      <c r="AG6566" t="s">
        <v>62</v>
      </c>
      <c r="AH6566" t="s">
        <v>100</v>
      </c>
      <c r="AI6566" t="s">
        <v>127</v>
      </c>
      <c r="AJ6566">
        <v>12</v>
      </c>
    </row>
    <row r="6567" spans="1:36" x14ac:dyDescent="0.25">
      <c r="A6567">
        <v>2702500107</v>
      </c>
      <c r="B6567" t="s">
        <v>881</v>
      </c>
      <c r="C6567">
        <v>6.9005559999999999</v>
      </c>
      <c r="D6567">
        <v>-75.326019000000002</v>
      </c>
      <c r="E6567">
        <v>1756</v>
      </c>
      <c r="F6567" t="s">
        <v>143</v>
      </c>
      <c r="G6567" t="s">
        <v>144</v>
      </c>
      <c r="H6567" t="s">
        <v>75</v>
      </c>
      <c r="I6567" s="5">
        <v>43094.791666666664</v>
      </c>
      <c r="J6567" t="s">
        <v>76</v>
      </c>
      <c r="K6567" t="s">
        <v>131</v>
      </c>
      <c r="L6567" t="s">
        <v>882</v>
      </c>
      <c r="M6567">
        <v>0</v>
      </c>
      <c r="N6567" t="s">
        <v>134</v>
      </c>
      <c r="O6567" t="s">
        <v>97</v>
      </c>
      <c r="P6567" t="s">
        <v>390</v>
      </c>
      <c r="Q6567" t="s">
        <v>883</v>
      </c>
      <c r="R6567" t="s">
        <v>41</v>
      </c>
      <c r="S6567" s="5">
        <v>44571.541666666664</v>
      </c>
      <c r="T6567">
        <v>13</v>
      </c>
      <c r="U6567">
        <v>14.97</v>
      </c>
      <c r="V6567">
        <v>17.190000000000001</v>
      </c>
      <c r="W6567">
        <v>87</v>
      </c>
      <c r="X6567">
        <v>1017</v>
      </c>
      <c r="Z6567">
        <v>17.149999999999999</v>
      </c>
      <c r="AA6567">
        <v>1.87</v>
      </c>
      <c r="AB6567">
        <v>10000</v>
      </c>
      <c r="AC6567">
        <v>313</v>
      </c>
      <c r="AD6567">
        <v>0.42</v>
      </c>
      <c r="AE6567">
        <v>0.04</v>
      </c>
      <c r="AF6567">
        <v>801</v>
      </c>
      <c r="AG6567" t="s">
        <v>62</v>
      </c>
      <c r="AH6567" t="s">
        <v>100</v>
      </c>
      <c r="AI6567" t="s">
        <v>127</v>
      </c>
      <c r="AJ6567">
        <v>13</v>
      </c>
    </row>
    <row r="6568" spans="1:36" x14ac:dyDescent="0.25">
      <c r="A6568">
        <v>2702500107</v>
      </c>
      <c r="B6568" t="s">
        <v>881</v>
      </c>
      <c r="C6568">
        <v>6.9005559999999999</v>
      </c>
      <c r="D6568">
        <v>-75.326019000000002</v>
      </c>
      <c r="E6568">
        <v>1756</v>
      </c>
      <c r="F6568" t="s">
        <v>143</v>
      </c>
      <c r="G6568" t="s">
        <v>144</v>
      </c>
      <c r="H6568" t="s">
        <v>75</v>
      </c>
      <c r="I6568" s="5">
        <v>43094.791666666664</v>
      </c>
      <c r="J6568" t="s">
        <v>76</v>
      </c>
      <c r="K6568" t="s">
        <v>131</v>
      </c>
      <c r="L6568" t="s">
        <v>882</v>
      </c>
      <c r="M6568">
        <v>0</v>
      </c>
      <c r="N6568" t="s">
        <v>134</v>
      </c>
      <c r="O6568" t="s">
        <v>97</v>
      </c>
      <c r="P6568" t="s">
        <v>390</v>
      </c>
      <c r="Q6568" t="s">
        <v>883</v>
      </c>
      <c r="R6568" t="s">
        <v>41</v>
      </c>
      <c r="S6568" s="5">
        <v>44571.583333333336</v>
      </c>
      <c r="T6568">
        <v>12</v>
      </c>
      <c r="U6568">
        <v>15.1</v>
      </c>
      <c r="V6568">
        <v>19.63</v>
      </c>
      <c r="W6568">
        <v>75</v>
      </c>
      <c r="X6568">
        <v>1017</v>
      </c>
      <c r="Z6568">
        <v>19.649999999999999</v>
      </c>
      <c r="AA6568">
        <v>4.71</v>
      </c>
      <c r="AB6568">
        <v>10000</v>
      </c>
      <c r="AC6568">
        <v>61</v>
      </c>
      <c r="AD6568">
        <v>0.82</v>
      </c>
      <c r="AE6568">
        <v>0.89</v>
      </c>
      <c r="AF6568">
        <v>801</v>
      </c>
      <c r="AG6568" t="s">
        <v>62</v>
      </c>
      <c r="AH6568" t="s">
        <v>100</v>
      </c>
      <c r="AI6568" t="s">
        <v>127</v>
      </c>
      <c r="AJ6568">
        <v>14</v>
      </c>
    </row>
    <row r="6569" spans="1:36" x14ac:dyDescent="0.25">
      <c r="A6569">
        <v>2702500107</v>
      </c>
      <c r="B6569" t="s">
        <v>881</v>
      </c>
      <c r="C6569">
        <v>6.9005559999999999</v>
      </c>
      <c r="D6569">
        <v>-75.326019000000002</v>
      </c>
      <c r="E6569">
        <v>1756</v>
      </c>
      <c r="F6569" t="s">
        <v>143</v>
      </c>
      <c r="G6569" t="s">
        <v>144</v>
      </c>
      <c r="H6569" t="s">
        <v>75</v>
      </c>
      <c r="I6569" s="5">
        <v>43094.791666666664</v>
      </c>
      <c r="J6569" t="s">
        <v>76</v>
      </c>
      <c r="K6569" t="s">
        <v>131</v>
      </c>
      <c r="L6569" t="s">
        <v>882</v>
      </c>
      <c r="M6569">
        <v>0</v>
      </c>
      <c r="N6569" t="s">
        <v>134</v>
      </c>
      <c r="O6569" t="s">
        <v>97</v>
      </c>
      <c r="P6569" t="s">
        <v>390</v>
      </c>
      <c r="Q6569" t="s">
        <v>883</v>
      </c>
      <c r="R6569" t="s">
        <v>41</v>
      </c>
      <c r="S6569" s="5">
        <v>44571.625</v>
      </c>
      <c r="T6569">
        <v>20</v>
      </c>
      <c r="U6569">
        <v>14.88</v>
      </c>
      <c r="V6569">
        <v>21.18</v>
      </c>
      <c r="W6569">
        <v>67</v>
      </c>
      <c r="X6569">
        <v>1017</v>
      </c>
      <c r="Z6569">
        <v>21.25</v>
      </c>
      <c r="AA6569">
        <v>8.17</v>
      </c>
      <c r="AB6569">
        <v>10000</v>
      </c>
      <c r="AC6569">
        <v>50</v>
      </c>
      <c r="AD6569">
        <v>1.24</v>
      </c>
      <c r="AE6569">
        <v>1.32</v>
      </c>
      <c r="AF6569">
        <v>801</v>
      </c>
      <c r="AG6569" t="s">
        <v>62</v>
      </c>
      <c r="AH6569" t="s">
        <v>100</v>
      </c>
      <c r="AI6569" t="s">
        <v>127</v>
      </c>
      <c r="AJ6569">
        <v>15</v>
      </c>
    </row>
    <row r="6570" spans="1:36" x14ac:dyDescent="0.25">
      <c r="A6570">
        <v>2702500107</v>
      </c>
      <c r="B6570" t="s">
        <v>881</v>
      </c>
      <c r="C6570">
        <v>6.9005559999999999</v>
      </c>
      <c r="D6570">
        <v>-75.326019000000002</v>
      </c>
      <c r="E6570">
        <v>1756</v>
      </c>
      <c r="F6570" t="s">
        <v>143</v>
      </c>
      <c r="G6570" t="s">
        <v>144</v>
      </c>
      <c r="H6570" t="s">
        <v>75</v>
      </c>
      <c r="I6570" s="5">
        <v>43094.791666666664</v>
      </c>
      <c r="J6570" t="s">
        <v>76</v>
      </c>
      <c r="K6570" t="s">
        <v>131</v>
      </c>
      <c r="L6570" t="s">
        <v>882</v>
      </c>
      <c r="M6570">
        <v>0</v>
      </c>
      <c r="N6570" t="s">
        <v>134</v>
      </c>
      <c r="O6570" t="s">
        <v>97</v>
      </c>
      <c r="P6570" t="s">
        <v>390</v>
      </c>
      <c r="Q6570" t="s">
        <v>883</v>
      </c>
      <c r="R6570" t="s">
        <v>41</v>
      </c>
      <c r="S6570" s="5">
        <v>44571.666666666664</v>
      </c>
      <c r="T6570">
        <v>33</v>
      </c>
      <c r="U6570">
        <v>14.85</v>
      </c>
      <c r="V6570">
        <v>21.63</v>
      </c>
      <c r="W6570">
        <v>65</v>
      </c>
      <c r="X6570">
        <v>1016</v>
      </c>
      <c r="Z6570">
        <v>21.71</v>
      </c>
      <c r="AA6570">
        <v>6.06</v>
      </c>
      <c r="AB6570">
        <v>10000</v>
      </c>
      <c r="AC6570">
        <v>43</v>
      </c>
      <c r="AD6570">
        <v>1.17</v>
      </c>
      <c r="AE6570">
        <v>1.61</v>
      </c>
      <c r="AF6570">
        <v>802</v>
      </c>
      <c r="AG6570" t="s">
        <v>62</v>
      </c>
      <c r="AH6570" t="s">
        <v>128</v>
      </c>
      <c r="AI6570" t="s">
        <v>129</v>
      </c>
      <c r="AJ6570">
        <v>16</v>
      </c>
    </row>
    <row r="6571" spans="1:36" x14ac:dyDescent="0.25">
      <c r="A6571">
        <v>2702500107</v>
      </c>
      <c r="B6571" t="s">
        <v>881</v>
      </c>
      <c r="C6571">
        <v>6.9005559999999999</v>
      </c>
      <c r="D6571">
        <v>-75.326019000000002</v>
      </c>
      <c r="E6571">
        <v>1756</v>
      </c>
      <c r="F6571" t="s">
        <v>143</v>
      </c>
      <c r="G6571" t="s">
        <v>144</v>
      </c>
      <c r="H6571" t="s">
        <v>75</v>
      </c>
      <c r="I6571" s="5">
        <v>43094.791666666664</v>
      </c>
      <c r="J6571" t="s">
        <v>76</v>
      </c>
      <c r="K6571" t="s">
        <v>131</v>
      </c>
      <c r="L6571" t="s">
        <v>882</v>
      </c>
      <c r="M6571">
        <v>0</v>
      </c>
      <c r="N6571" t="s">
        <v>134</v>
      </c>
      <c r="O6571" t="s">
        <v>97</v>
      </c>
      <c r="P6571" t="s">
        <v>390</v>
      </c>
      <c r="Q6571" t="s">
        <v>883</v>
      </c>
      <c r="R6571" t="s">
        <v>41</v>
      </c>
      <c r="S6571" s="5">
        <v>44571.708333333336</v>
      </c>
      <c r="T6571">
        <v>45</v>
      </c>
      <c r="U6571">
        <v>15.25</v>
      </c>
      <c r="V6571">
        <v>20.9</v>
      </c>
      <c r="W6571">
        <v>70</v>
      </c>
      <c r="X6571">
        <v>1015</v>
      </c>
      <c r="Y6571">
        <v>0.13</v>
      </c>
      <c r="Z6571">
        <v>20.92</v>
      </c>
      <c r="AA6571">
        <v>6.7</v>
      </c>
      <c r="AB6571">
        <v>10000</v>
      </c>
      <c r="AC6571">
        <v>35</v>
      </c>
      <c r="AD6571">
        <v>1.43</v>
      </c>
      <c r="AE6571">
        <v>1.47</v>
      </c>
      <c r="AF6571">
        <v>500</v>
      </c>
      <c r="AG6571" t="s">
        <v>67</v>
      </c>
      <c r="AH6571" t="s">
        <v>83</v>
      </c>
      <c r="AI6571" t="s">
        <v>84</v>
      </c>
      <c r="AJ6571">
        <v>17</v>
      </c>
    </row>
    <row r="6572" spans="1:36" x14ac:dyDescent="0.25">
      <c r="A6572">
        <v>2702500107</v>
      </c>
      <c r="B6572" t="s">
        <v>881</v>
      </c>
      <c r="C6572">
        <v>6.9005559999999999</v>
      </c>
      <c r="D6572">
        <v>-75.326019000000002</v>
      </c>
      <c r="E6572">
        <v>1756</v>
      </c>
      <c r="F6572" t="s">
        <v>143</v>
      </c>
      <c r="G6572" t="s">
        <v>144</v>
      </c>
      <c r="H6572" t="s">
        <v>75</v>
      </c>
      <c r="I6572" s="5">
        <v>43094.791666666664</v>
      </c>
      <c r="J6572" t="s">
        <v>76</v>
      </c>
      <c r="K6572" t="s">
        <v>131</v>
      </c>
      <c r="L6572" t="s">
        <v>882</v>
      </c>
      <c r="M6572">
        <v>0</v>
      </c>
      <c r="N6572" t="s">
        <v>134</v>
      </c>
      <c r="O6572" t="s">
        <v>97</v>
      </c>
      <c r="P6572" t="s">
        <v>390</v>
      </c>
      <c r="Q6572" t="s">
        <v>883</v>
      </c>
      <c r="R6572" t="s">
        <v>41</v>
      </c>
      <c r="S6572" s="5">
        <v>44571.75</v>
      </c>
      <c r="T6572">
        <v>93</v>
      </c>
      <c r="U6572">
        <v>16.48</v>
      </c>
      <c r="V6572">
        <v>19.420000000000002</v>
      </c>
      <c r="W6572">
        <v>84</v>
      </c>
      <c r="X6572">
        <v>1014</v>
      </c>
      <c r="Y6572">
        <v>0.23</v>
      </c>
      <c r="Z6572">
        <v>19.25</v>
      </c>
      <c r="AA6572">
        <v>6.14</v>
      </c>
      <c r="AB6572">
        <v>10000</v>
      </c>
      <c r="AC6572">
        <v>24</v>
      </c>
      <c r="AD6572">
        <v>1.96</v>
      </c>
      <c r="AE6572">
        <v>1.19</v>
      </c>
      <c r="AF6572">
        <v>500</v>
      </c>
      <c r="AG6572" t="s">
        <v>67</v>
      </c>
      <c r="AH6572" t="s">
        <v>83</v>
      </c>
      <c r="AI6572" t="s">
        <v>84</v>
      </c>
      <c r="AJ6572">
        <v>18</v>
      </c>
    </row>
    <row r="6573" spans="1:36" x14ac:dyDescent="0.25">
      <c r="A6573">
        <v>2702500107</v>
      </c>
      <c r="B6573" t="s">
        <v>881</v>
      </c>
      <c r="C6573">
        <v>6.9005559999999999</v>
      </c>
      <c r="D6573">
        <v>-75.326019000000002</v>
      </c>
      <c r="E6573">
        <v>1756</v>
      </c>
      <c r="F6573" t="s">
        <v>143</v>
      </c>
      <c r="G6573" t="s">
        <v>144</v>
      </c>
      <c r="H6573" t="s">
        <v>75</v>
      </c>
      <c r="I6573" s="5">
        <v>43094.791666666664</v>
      </c>
      <c r="J6573" t="s">
        <v>76</v>
      </c>
      <c r="K6573" t="s">
        <v>131</v>
      </c>
      <c r="L6573" t="s">
        <v>882</v>
      </c>
      <c r="M6573">
        <v>0</v>
      </c>
      <c r="N6573" t="s">
        <v>134</v>
      </c>
      <c r="O6573" t="s">
        <v>97</v>
      </c>
      <c r="P6573" t="s">
        <v>390</v>
      </c>
      <c r="Q6573" t="s">
        <v>883</v>
      </c>
      <c r="R6573" t="s">
        <v>41</v>
      </c>
      <c r="S6573" s="5">
        <v>44571.791666666664</v>
      </c>
      <c r="T6573">
        <v>100</v>
      </c>
      <c r="U6573">
        <v>16.989999999999998</v>
      </c>
      <c r="V6573">
        <v>18.600000000000001</v>
      </c>
      <c r="W6573">
        <v>92</v>
      </c>
      <c r="X6573">
        <v>1014</v>
      </c>
      <c r="Y6573">
        <v>0.42</v>
      </c>
      <c r="Z6573">
        <v>18.309999999999999</v>
      </c>
      <c r="AA6573">
        <v>4.6399999999999997</v>
      </c>
      <c r="AB6573">
        <v>10000</v>
      </c>
      <c r="AC6573">
        <v>18</v>
      </c>
      <c r="AD6573">
        <v>1.78</v>
      </c>
      <c r="AE6573">
        <v>0.97</v>
      </c>
      <c r="AF6573">
        <v>500</v>
      </c>
      <c r="AG6573" t="s">
        <v>67</v>
      </c>
      <c r="AH6573" t="s">
        <v>83</v>
      </c>
      <c r="AI6573" t="s">
        <v>84</v>
      </c>
      <c r="AJ6573">
        <v>19</v>
      </c>
    </row>
    <row r="6574" spans="1:36" x14ac:dyDescent="0.25">
      <c r="A6574">
        <v>2702500107</v>
      </c>
      <c r="B6574" t="s">
        <v>881</v>
      </c>
      <c r="C6574">
        <v>6.9005559999999999</v>
      </c>
      <c r="D6574">
        <v>-75.326019000000002</v>
      </c>
      <c r="E6574">
        <v>1756</v>
      </c>
      <c r="F6574" t="s">
        <v>143</v>
      </c>
      <c r="G6574" t="s">
        <v>144</v>
      </c>
      <c r="H6574" t="s">
        <v>75</v>
      </c>
      <c r="I6574" s="5">
        <v>43094.791666666664</v>
      </c>
      <c r="J6574" t="s">
        <v>76</v>
      </c>
      <c r="K6574" t="s">
        <v>131</v>
      </c>
      <c r="L6574" t="s">
        <v>882</v>
      </c>
      <c r="M6574">
        <v>0</v>
      </c>
      <c r="N6574" t="s">
        <v>134</v>
      </c>
      <c r="O6574" t="s">
        <v>97</v>
      </c>
      <c r="P6574" t="s">
        <v>390</v>
      </c>
      <c r="Q6574" t="s">
        <v>883</v>
      </c>
      <c r="R6574" t="s">
        <v>41</v>
      </c>
      <c r="S6574" s="5">
        <v>44571.833333333336</v>
      </c>
      <c r="T6574">
        <v>99</v>
      </c>
      <c r="U6574">
        <v>17.18</v>
      </c>
      <c r="V6574">
        <v>18.489999999999998</v>
      </c>
      <c r="W6574">
        <v>94</v>
      </c>
      <c r="X6574">
        <v>1013</v>
      </c>
      <c r="Y6574">
        <v>0.42</v>
      </c>
      <c r="Z6574">
        <v>18.16</v>
      </c>
      <c r="AA6574">
        <v>2.72</v>
      </c>
      <c r="AB6574">
        <v>10000</v>
      </c>
      <c r="AC6574">
        <v>17</v>
      </c>
      <c r="AD6574">
        <v>1.55</v>
      </c>
      <c r="AE6574">
        <v>0.87</v>
      </c>
      <c r="AF6574">
        <v>500</v>
      </c>
      <c r="AG6574" t="s">
        <v>67</v>
      </c>
      <c r="AH6574" t="s">
        <v>83</v>
      </c>
      <c r="AI6574" t="s">
        <v>84</v>
      </c>
      <c r="AJ6574">
        <v>20</v>
      </c>
    </row>
    <row r="6575" spans="1:36" x14ac:dyDescent="0.25">
      <c r="A6575">
        <v>2702500107</v>
      </c>
      <c r="B6575" t="s">
        <v>881</v>
      </c>
      <c r="C6575">
        <v>6.9005559999999999</v>
      </c>
      <c r="D6575">
        <v>-75.326019000000002</v>
      </c>
      <c r="E6575">
        <v>1756</v>
      </c>
      <c r="F6575" t="s">
        <v>143</v>
      </c>
      <c r="G6575" t="s">
        <v>144</v>
      </c>
      <c r="H6575" t="s">
        <v>75</v>
      </c>
      <c r="I6575" s="5">
        <v>43094.791666666664</v>
      </c>
      <c r="J6575" t="s">
        <v>76</v>
      </c>
      <c r="K6575" t="s">
        <v>131</v>
      </c>
      <c r="L6575" t="s">
        <v>882</v>
      </c>
      <c r="M6575">
        <v>0</v>
      </c>
      <c r="N6575" t="s">
        <v>134</v>
      </c>
      <c r="O6575" t="s">
        <v>97</v>
      </c>
      <c r="P6575" t="s">
        <v>390</v>
      </c>
      <c r="Q6575" t="s">
        <v>883</v>
      </c>
      <c r="R6575" t="s">
        <v>41</v>
      </c>
      <c r="S6575" s="5">
        <v>44571.875</v>
      </c>
      <c r="T6575">
        <v>99</v>
      </c>
      <c r="U6575">
        <v>17.41</v>
      </c>
      <c r="V6575">
        <v>18.579999999999998</v>
      </c>
      <c r="W6575">
        <v>95</v>
      </c>
      <c r="X6575">
        <v>1012</v>
      </c>
      <c r="Y6575">
        <v>0.54</v>
      </c>
      <c r="Z6575">
        <v>18.22</v>
      </c>
      <c r="AA6575">
        <v>1.1100000000000001</v>
      </c>
      <c r="AB6575">
        <v>10000</v>
      </c>
      <c r="AC6575">
        <v>9</v>
      </c>
      <c r="AD6575">
        <v>1.69</v>
      </c>
      <c r="AE6575">
        <v>1.01</v>
      </c>
      <c r="AF6575">
        <v>500</v>
      </c>
      <c r="AG6575" t="s">
        <v>67</v>
      </c>
      <c r="AH6575" t="s">
        <v>83</v>
      </c>
      <c r="AI6575" t="s">
        <v>84</v>
      </c>
      <c r="AJ6575">
        <v>21</v>
      </c>
    </row>
    <row r="6576" spans="1:36" x14ac:dyDescent="0.25">
      <c r="A6576">
        <v>2702500107</v>
      </c>
      <c r="B6576" t="s">
        <v>881</v>
      </c>
      <c r="C6576">
        <v>6.9005559999999999</v>
      </c>
      <c r="D6576">
        <v>-75.326019000000002</v>
      </c>
      <c r="E6576">
        <v>1756</v>
      </c>
      <c r="F6576" t="s">
        <v>143</v>
      </c>
      <c r="G6576" t="s">
        <v>144</v>
      </c>
      <c r="H6576" t="s">
        <v>75</v>
      </c>
      <c r="I6576" s="5">
        <v>43094.791666666664</v>
      </c>
      <c r="J6576" t="s">
        <v>76</v>
      </c>
      <c r="K6576" t="s">
        <v>131</v>
      </c>
      <c r="L6576" t="s">
        <v>882</v>
      </c>
      <c r="M6576">
        <v>0</v>
      </c>
      <c r="N6576" t="s">
        <v>134</v>
      </c>
      <c r="O6576" t="s">
        <v>97</v>
      </c>
      <c r="P6576" t="s">
        <v>390</v>
      </c>
      <c r="Q6576" t="s">
        <v>883</v>
      </c>
      <c r="R6576" t="s">
        <v>41</v>
      </c>
      <c r="S6576" s="5">
        <v>44571.916666666664</v>
      </c>
      <c r="T6576">
        <v>99</v>
      </c>
      <c r="U6576">
        <v>17.38</v>
      </c>
      <c r="V6576">
        <v>18.079999999999998</v>
      </c>
      <c r="W6576">
        <v>98</v>
      </c>
      <c r="X6576">
        <v>1013</v>
      </c>
      <c r="Y6576">
        <v>0.5</v>
      </c>
      <c r="Z6576">
        <v>17.7</v>
      </c>
      <c r="AA6576">
        <v>0.16</v>
      </c>
      <c r="AB6576">
        <v>10000</v>
      </c>
      <c r="AC6576">
        <v>8</v>
      </c>
      <c r="AD6576">
        <v>1.92</v>
      </c>
      <c r="AE6576">
        <v>0.94</v>
      </c>
      <c r="AF6576">
        <v>500</v>
      </c>
      <c r="AG6576" t="s">
        <v>67</v>
      </c>
      <c r="AH6576" t="s">
        <v>83</v>
      </c>
      <c r="AI6576" t="s">
        <v>84</v>
      </c>
      <c r="AJ6576">
        <v>22</v>
      </c>
    </row>
    <row r="6577" spans="1:36" x14ac:dyDescent="0.25">
      <c r="A6577">
        <v>2702500107</v>
      </c>
      <c r="B6577" t="s">
        <v>881</v>
      </c>
      <c r="C6577">
        <v>6.9005559999999999</v>
      </c>
      <c r="D6577">
        <v>-75.326019000000002</v>
      </c>
      <c r="E6577">
        <v>1756</v>
      </c>
      <c r="F6577" t="s">
        <v>143</v>
      </c>
      <c r="G6577" t="s">
        <v>144</v>
      </c>
      <c r="H6577" t="s">
        <v>75</v>
      </c>
      <c r="I6577" s="5">
        <v>43094.791666666664</v>
      </c>
      <c r="J6577" t="s">
        <v>76</v>
      </c>
      <c r="K6577" t="s">
        <v>131</v>
      </c>
      <c r="L6577" t="s">
        <v>882</v>
      </c>
      <c r="M6577">
        <v>0</v>
      </c>
      <c r="N6577" t="s">
        <v>134</v>
      </c>
      <c r="O6577" t="s">
        <v>97</v>
      </c>
      <c r="P6577" t="s">
        <v>390</v>
      </c>
      <c r="Q6577" t="s">
        <v>883</v>
      </c>
      <c r="R6577" t="s">
        <v>41</v>
      </c>
      <c r="S6577" s="5">
        <v>44571.958333333336</v>
      </c>
      <c r="T6577">
        <v>99</v>
      </c>
      <c r="U6577">
        <v>16.43</v>
      </c>
      <c r="V6577">
        <v>16.89</v>
      </c>
      <c r="W6577">
        <v>99</v>
      </c>
      <c r="X6577">
        <v>1014</v>
      </c>
      <c r="Y6577">
        <v>0.28000000000000003</v>
      </c>
      <c r="Z6577">
        <v>16.59</v>
      </c>
      <c r="AA6577">
        <v>0</v>
      </c>
      <c r="AB6577">
        <v>10000</v>
      </c>
      <c r="AC6577">
        <v>345</v>
      </c>
      <c r="AD6577">
        <v>0.94</v>
      </c>
      <c r="AE6577">
        <v>0.67</v>
      </c>
      <c r="AF6577">
        <v>500</v>
      </c>
      <c r="AG6577" t="s">
        <v>67</v>
      </c>
      <c r="AH6577" t="s">
        <v>83</v>
      </c>
      <c r="AI6577" t="s">
        <v>84</v>
      </c>
      <c r="AJ6577">
        <v>23</v>
      </c>
    </row>
    <row r="6578" spans="1:36" x14ac:dyDescent="0.25">
      <c r="A6578">
        <v>15065140</v>
      </c>
      <c r="B6578" t="s">
        <v>884</v>
      </c>
      <c r="C6578">
        <v>11.076889</v>
      </c>
      <c r="D6578">
        <v>-72.674999999999997</v>
      </c>
      <c r="E6578">
        <v>95</v>
      </c>
      <c r="F6578" t="s">
        <v>143</v>
      </c>
      <c r="G6578" t="s">
        <v>92</v>
      </c>
      <c r="H6578" t="s">
        <v>167</v>
      </c>
      <c r="I6578" s="5">
        <v>32339</v>
      </c>
      <c r="J6578" s="5">
        <v>32613</v>
      </c>
      <c r="K6578" t="s">
        <v>438</v>
      </c>
      <c r="L6578" t="s">
        <v>885</v>
      </c>
      <c r="M6578" t="s">
        <v>886</v>
      </c>
      <c r="N6578" t="s">
        <v>426</v>
      </c>
      <c r="O6578" t="s">
        <v>421</v>
      </c>
      <c r="P6578" t="s">
        <v>440</v>
      </c>
      <c r="Q6578" t="s">
        <v>441</v>
      </c>
      <c r="R6578" t="s">
        <v>41</v>
      </c>
      <c r="S6578" s="5">
        <v>44571</v>
      </c>
      <c r="T6578">
        <v>31</v>
      </c>
      <c r="U6578">
        <v>24.15</v>
      </c>
      <c r="V6578">
        <v>32.67</v>
      </c>
      <c r="W6578">
        <v>78</v>
      </c>
      <c r="X6578">
        <v>1014</v>
      </c>
      <c r="Z6578">
        <v>28.36</v>
      </c>
      <c r="AA6578">
        <v>0</v>
      </c>
      <c r="AB6578">
        <v>10000</v>
      </c>
      <c r="AC6578">
        <v>87</v>
      </c>
      <c r="AD6578">
        <v>5.45</v>
      </c>
      <c r="AE6578">
        <v>2.4</v>
      </c>
      <c r="AF6578">
        <v>802</v>
      </c>
      <c r="AG6578" t="s">
        <v>62</v>
      </c>
      <c r="AH6578" t="s">
        <v>128</v>
      </c>
      <c r="AI6578" t="s">
        <v>138</v>
      </c>
      <c r="AJ6578">
        <v>0</v>
      </c>
    </row>
    <row r="6579" spans="1:36" x14ac:dyDescent="0.25">
      <c r="A6579">
        <v>15065140</v>
      </c>
      <c r="B6579" t="s">
        <v>884</v>
      </c>
      <c r="C6579">
        <v>11.076889</v>
      </c>
      <c r="D6579">
        <v>-72.674999999999997</v>
      </c>
      <c r="E6579">
        <v>95</v>
      </c>
      <c r="F6579" t="s">
        <v>143</v>
      </c>
      <c r="G6579" t="s">
        <v>92</v>
      </c>
      <c r="H6579" t="s">
        <v>167</v>
      </c>
      <c r="I6579" s="5">
        <v>32339</v>
      </c>
      <c r="J6579" s="5">
        <v>32613</v>
      </c>
      <c r="K6579" t="s">
        <v>438</v>
      </c>
      <c r="L6579" t="s">
        <v>885</v>
      </c>
      <c r="M6579" t="s">
        <v>886</v>
      </c>
      <c r="N6579" t="s">
        <v>426</v>
      </c>
      <c r="O6579" t="s">
        <v>421</v>
      </c>
      <c r="P6579" t="s">
        <v>440</v>
      </c>
      <c r="Q6579" t="s">
        <v>441</v>
      </c>
      <c r="R6579" t="s">
        <v>41</v>
      </c>
      <c r="S6579" s="5">
        <v>44571.041666666664</v>
      </c>
      <c r="T6579">
        <v>26</v>
      </c>
      <c r="U6579">
        <v>25.19</v>
      </c>
      <c r="V6579">
        <v>33.56</v>
      </c>
      <c r="W6579">
        <v>83</v>
      </c>
      <c r="X6579">
        <v>1015</v>
      </c>
      <c r="Z6579">
        <v>28.36</v>
      </c>
      <c r="AA6579">
        <v>0</v>
      </c>
      <c r="AB6579">
        <v>10000</v>
      </c>
      <c r="AC6579">
        <v>94</v>
      </c>
      <c r="AD6579">
        <v>4.0599999999999996</v>
      </c>
      <c r="AE6579">
        <v>2.09</v>
      </c>
      <c r="AF6579">
        <v>802</v>
      </c>
      <c r="AG6579" t="s">
        <v>62</v>
      </c>
      <c r="AH6579" t="s">
        <v>128</v>
      </c>
      <c r="AI6579" t="s">
        <v>138</v>
      </c>
      <c r="AJ6579">
        <v>1</v>
      </c>
    </row>
    <row r="6580" spans="1:36" x14ac:dyDescent="0.25">
      <c r="A6580">
        <v>15065140</v>
      </c>
      <c r="B6580" t="s">
        <v>884</v>
      </c>
      <c r="C6580">
        <v>11.076889</v>
      </c>
      <c r="D6580">
        <v>-72.674999999999997</v>
      </c>
      <c r="E6580">
        <v>95</v>
      </c>
      <c r="F6580" t="s">
        <v>143</v>
      </c>
      <c r="G6580" t="s">
        <v>92</v>
      </c>
      <c r="H6580" t="s">
        <v>167</v>
      </c>
      <c r="I6580" s="5">
        <v>32339</v>
      </c>
      <c r="J6580" s="5">
        <v>32613</v>
      </c>
      <c r="K6580" t="s">
        <v>438</v>
      </c>
      <c r="L6580" t="s">
        <v>885</v>
      </c>
      <c r="M6580" t="s">
        <v>886</v>
      </c>
      <c r="N6580" t="s">
        <v>426</v>
      </c>
      <c r="O6580" t="s">
        <v>421</v>
      </c>
      <c r="P6580" t="s">
        <v>440</v>
      </c>
      <c r="Q6580" t="s">
        <v>441</v>
      </c>
      <c r="R6580" t="s">
        <v>41</v>
      </c>
      <c r="S6580" s="5">
        <v>44571.083333333336</v>
      </c>
      <c r="T6580">
        <v>20</v>
      </c>
      <c r="U6580">
        <v>18.989999999999998</v>
      </c>
      <c r="V6580">
        <v>21.51</v>
      </c>
      <c r="W6580">
        <v>88</v>
      </c>
      <c r="X6580">
        <v>1016</v>
      </c>
      <c r="Z6580">
        <v>21.05</v>
      </c>
      <c r="AA6580">
        <v>0</v>
      </c>
      <c r="AB6580">
        <v>10000</v>
      </c>
      <c r="AC6580">
        <v>101</v>
      </c>
      <c r="AD6580">
        <v>3.08</v>
      </c>
      <c r="AE6580">
        <v>1.68</v>
      </c>
      <c r="AF6580">
        <v>801</v>
      </c>
      <c r="AG6580" t="s">
        <v>62</v>
      </c>
      <c r="AH6580" t="s">
        <v>100</v>
      </c>
      <c r="AI6580" t="s">
        <v>101</v>
      </c>
      <c r="AJ6580">
        <v>2</v>
      </c>
    </row>
    <row r="6581" spans="1:36" x14ac:dyDescent="0.25">
      <c r="A6581">
        <v>15065140</v>
      </c>
      <c r="B6581" t="s">
        <v>884</v>
      </c>
      <c r="C6581">
        <v>11.076889</v>
      </c>
      <c r="D6581">
        <v>-72.674999999999997</v>
      </c>
      <c r="E6581">
        <v>95</v>
      </c>
      <c r="F6581" t="s">
        <v>143</v>
      </c>
      <c r="G6581" t="s">
        <v>92</v>
      </c>
      <c r="H6581" t="s">
        <v>167</v>
      </c>
      <c r="I6581" s="5">
        <v>32339</v>
      </c>
      <c r="J6581" s="5">
        <v>32613</v>
      </c>
      <c r="K6581" t="s">
        <v>438</v>
      </c>
      <c r="L6581" t="s">
        <v>885</v>
      </c>
      <c r="M6581" t="s">
        <v>886</v>
      </c>
      <c r="N6581" t="s">
        <v>426</v>
      </c>
      <c r="O6581" t="s">
        <v>421</v>
      </c>
      <c r="P6581" t="s">
        <v>440</v>
      </c>
      <c r="Q6581" t="s">
        <v>441</v>
      </c>
      <c r="R6581" t="s">
        <v>41</v>
      </c>
      <c r="S6581" s="5">
        <v>44571.125</v>
      </c>
      <c r="T6581">
        <v>16</v>
      </c>
      <c r="U6581">
        <v>19.260000000000002</v>
      </c>
      <c r="V6581">
        <v>21.29</v>
      </c>
      <c r="W6581">
        <v>91</v>
      </c>
      <c r="X6581">
        <v>1016</v>
      </c>
      <c r="Z6581">
        <v>20.78</v>
      </c>
      <c r="AA6581">
        <v>0</v>
      </c>
      <c r="AB6581">
        <v>10000</v>
      </c>
      <c r="AC6581">
        <v>106</v>
      </c>
      <c r="AD6581">
        <v>2.8</v>
      </c>
      <c r="AE6581">
        <v>1.63</v>
      </c>
      <c r="AF6581">
        <v>801</v>
      </c>
      <c r="AG6581" t="s">
        <v>62</v>
      </c>
      <c r="AH6581" t="s">
        <v>100</v>
      </c>
      <c r="AI6581" t="s">
        <v>101</v>
      </c>
      <c r="AJ6581">
        <v>3</v>
      </c>
    </row>
    <row r="6582" spans="1:36" x14ac:dyDescent="0.25">
      <c r="A6582">
        <v>15065140</v>
      </c>
      <c r="B6582" t="s">
        <v>884</v>
      </c>
      <c r="C6582">
        <v>11.076889</v>
      </c>
      <c r="D6582">
        <v>-72.674999999999997</v>
      </c>
      <c r="E6582">
        <v>95</v>
      </c>
      <c r="F6582" t="s">
        <v>143</v>
      </c>
      <c r="G6582" t="s">
        <v>92</v>
      </c>
      <c r="H6582" t="s">
        <v>167</v>
      </c>
      <c r="I6582" s="5">
        <v>32339</v>
      </c>
      <c r="J6582" s="5">
        <v>32613</v>
      </c>
      <c r="K6582" t="s">
        <v>438</v>
      </c>
      <c r="L6582" t="s">
        <v>885</v>
      </c>
      <c r="M6582" t="s">
        <v>886</v>
      </c>
      <c r="N6582" t="s">
        <v>426</v>
      </c>
      <c r="O6582" t="s">
        <v>421</v>
      </c>
      <c r="P6582" t="s">
        <v>440</v>
      </c>
      <c r="Q6582" t="s">
        <v>441</v>
      </c>
      <c r="R6582" t="s">
        <v>41</v>
      </c>
      <c r="S6582" s="5">
        <v>44571.166666666664</v>
      </c>
      <c r="T6582">
        <v>13</v>
      </c>
      <c r="U6582">
        <v>19.579999999999998</v>
      </c>
      <c r="V6582">
        <v>21.15</v>
      </c>
      <c r="W6582">
        <v>94</v>
      </c>
      <c r="X6582">
        <v>1015</v>
      </c>
      <c r="Z6582">
        <v>20.58</v>
      </c>
      <c r="AA6582">
        <v>0</v>
      </c>
      <c r="AB6582">
        <v>10000</v>
      </c>
      <c r="AC6582">
        <v>108</v>
      </c>
      <c r="AD6582">
        <v>2.57</v>
      </c>
      <c r="AE6582">
        <v>1.42</v>
      </c>
      <c r="AF6582">
        <v>801</v>
      </c>
      <c r="AG6582" t="s">
        <v>62</v>
      </c>
      <c r="AH6582" t="s">
        <v>100</v>
      </c>
      <c r="AI6582" t="s">
        <v>101</v>
      </c>
      <c r="AJ6582">
        <v>4</v>
      </c>
    </row>
    <row r="6583" spans="1:36" x14ac:dyDescent="0.25">
      <c r="A6583">
        <v>15065140</v>
      </c>
      <c r="B6583" t="s">
        <v>884</v>
      </c>
      <c r="C6583">
        <v>11.076889</v>
      </c>
      <c r="D6583">
        <v>-72.674999999999997</v>
      </c>
      <c r="E6583">
        <v>95</v>
      </c>
      <c r="F6583" t="s">
        <v>143</v>
      </c>
      <c r="G6583" t="s">
        <v>92</v>
      </c>
      <c r="H6583" t="s">
        <v>167</v>
      </c>
      <c r="I6583" s="5">
        <v>32339</v>
      </c>
      <c r="J6583" s="5">
        <v>32613</v>
      </c>
      <c r="K6583" t="s">
        <v>438</v>
      </c>
      <c r="L6583" t="s">
        <v>885</v>
      </c>
      <c r="M6583" t="s">
        <v>886</v>
      </c>
      <c r="N6583" t="s">
        <v>426</v>
      </c>
      <c r="O6583" t="s">
        <v>421</v>
      </c>
      <c r="P6583" t="s">
        <v>440</v>
      </c>
      <c r="Q6583" t="s">
        <v>441</v>
      </c>
      <c r="R6583" t="s">
        <v>41</v>
      </c>
      <c r="S6583" s="5">
        <v>44571.208333333336</v>
      </c>
      <c r="T6583">
        <v>13</v>
      </c>
      <c r="U6583">
        <v>19.649999999999999</v>
      </c>
      <c r="V6583">
        <v>21.06</v>
      </c>
      <c r="W6583">
        <v>95</v>
      </c>
      <c r="X6583">
        <v>1015</v>
      </c>
      <c r="Z6583">
        <v>20.48</v>
      </c>
      <c r="AA6583">
        <v>0</v>
      </c>
      <c r="AB6583">
        <v>10000</v>
      </c>
      <c r="AC6583">
        <v>104</v>
      </c>
      <c r="AD6583">
        <v>2.46</v>
      </c>
      <c r="AE6583">
        <v>1.41</v>
      </c>
      <c r="AF6583">
        <v>801</v>
      </c>
      <c r="AG6583" t="s">
        <v>62</v>
      </c>
      <c r="AH6583" t="s">
        <v>100</v>
      </c>
      <c r="AI6583" t="s">
        <v>101</v>
      </c>
      <c r="AJ6583">
        <v>5</v>
      </c>
    </row>
    <row r="6584" spans="1:36" x14ac:dyDescent="0.25">
      <c r="A6584">
        <v>15065140</v>
      </c>
      <c r="B6584" t="s">
        <v>884</v>
      </c>
      <c r="C6584">
        <v>11.076889</v>
      </c>
      <c r="D6584">
        <v>-72.674999999999997</v>
      </c>
      <c r="E6584">
        <v>95</v>
      </c>
      <c r="F6584" t="s">
        <v>143</v>
      </c>
      <c r="G6584" t="s">
        <v>92</v>
      </c>
      <c r="H6584" t="s">
        <v>167</v>
      </c>
      <c r="I6584" s="5">
        <v>32339</v>
      </c>
      <c r="J6584" s="5">
        <v>32613</v>
      </c>
      <c r="K6584" t="s">
        <v>438</v>
      </c>
      <c r="L6584" t="s">
        <v>885</v>
      </c>
      <c r="M6584" t="s">
        <v>886</v>
      </c>
      <c r="N6584" t="s">
        <v>426</v>
      </c>
      <c r="O6584" t="s">
        <v>421</v>
      </c>
      <c r="P6584" t="s">
        <v>440</v>
      </c>
      <c r="Q6584" t="s">
        <v>441</v>
      </c>
      <c r="R6584" t="s">
        <v>41</v>
      </c>
      <c r="S6584" s="5">
        <v>44571.25</v>
      </c>
      <c r="T6584">
        <v>8</v>
      </c>
      <c r="U6584">
        <v>19.77</v>
      </c>
      <c r="V6584">
        <v>21.04</v>
      </c>
      <c r="W6584">
        <v>96</v>
      </c>
      <c r="X6584">
        <v>1014</v>
      </c>
      <c r="Z6584">
        <v>20.43</v>
      </c>
      <c r="AA6584">
        <v>0</v>
      </c>
      <c r="AB6584">
        <v>10000</v>
      </c>
      <c r="AC6584">
        <v>93</v>
      </c>
      <c r="AD6584">
        <v>2.61</v>
      </c>
      <c r="AE6584">
        <v>1.34</v>
      </c>
      <c r="AF6584">
        <v>800</v>
      </c>
      <c r="AG6584" t="s">
        <v>124</v>
      </c>
      <c r="AH6584" t="s">
        <v>125</v>
      </c>
      <c r="AI6584" t="s">
        <v>137</v>
      </c>
      <c r="AJ6584">
        <v>6</v>
      </c>
    </row>
    <row r="6585" spans="1:36" x14ac:dyDescent="0.25">
      <c r="A6585">
        <v>15065140</v>
      </c>
      <c r="B6585" t="s">
        <v>884</v>
      </c>
      <c r="C6585">
        <v>11.076889</v>
      </c>
      <c r="D6585">
        <v>-72.674999999999997</v>
      </c>
      <c r="E6585">
        <v>95</v>
      </c>
      <c r="F6585" t="s">
        <v>143</v>
      </c>
      <c r="G6585" t="s">
        <v>92</v>
      </c>
      <c r="H6585" t="s">
        <v>167</v>
      </c>
      <c r="I6585" s="5">
        <v>32339</v>
      </c>
      <c r="J6585" s="5">
        <v>32613</v>
      </c>
      <c r="K6585" t="s">
        <v>438</v>
      </c>
      <c r="L6585" t="s">
        <v>885</v>
      </c>
      <c r="M6585" t="s">
        <v>886</v>
      </c>
      <c r="N6585" t="s">
        <v>426</v>
      </c>
      <c r="O6585" t="s">
        <v>421</v>
      </c>
      <c r="P6585" t="s">
        <v>440</v>
      </c>
      <c r="Q6585" t="s">
        <v>441</v>
      </c>
      <c r="R6585" t="s">
        <v>41</v>
      </c>
      <c r="S6585" s="5">
        <v>44571.291666666664</v>
      </c>
      <c r="T6585">
        <v>13</v>
      </c>
      <c r="U6585">
        <v>19.66</v>
      </c>
      <c r="V6585">
        <v>20.91</v>
      </c>
      <c r="W6585">
        <v>96</v>
      </c>
      <c r="X6585">
        <v>1013</v>
      </c>
      <c r="Z6585">
        <v>20.32</v>
      </c>
      <c r="AA6585">
        <v>0</v>
      </c>
      <c r="AB6585">
        <v>10000</v>
      </c>
      <c r="AC6585">
        <v>95</v>
      </c>
      <c r="AD6585">
        <v>2.67</v>
      </c>
      <c r="AE6585">
        <v>1.3</v>
      </c>
      <c r="AF6585">
        <v>801</v>
      </c>
      <c r="AG6585" t="s">
        <v>62</v>
      </c>
      <c r="AH6585" t="s">
        <v>100</v>
      </c>
      <c r="AI6585" t="s">
        <v>101</v>
      </c>
      <c r="AJ6585">
        <v>7</v>
      </c>
    </row>
    <row r="6586" spans="1:36" x14ac:dyDescent="0.25">
      <c r="A6586">
        <v>15065140</v>
      </c>
      <c r="B6586" t="s">
        <v>884</v>
      </c>
      <c r="C6586">
        <v>11.076889</v>
      </c>
      <c r="D6586">
        <v>-72.674999999999997</v>
      </c>
      <c r="E6586">
        <v>95</v>
      </c>
      <c r="F6586" t="s">
        <v>143</v>
      </c>
      <c r="G6586" t="s">
        <v>92</v>
      </c>
      <c r="H6586" t="s">
        <v>167</v>
      </c>
      <c r="I6586" s="5">
        <v>32339</v>
      </c>
      <c r="J6586" s="5">
        <v>32613</v>
      </c>
      <c r="K6586" t="s">
        <v>438</v>
      </c>
      <c r="L6586" t="s">
        <v>885</v>
      </c>
      <c r="M6586" t="s">
        <v>886</v>
      </c>
      <c r="N6586" t="s">
        <v>426</v>
      </c>
      <c r="O6586" t="s">
        <v>421</v>
      </c>
      <c r="P6586" t="s">
        <v>440</v>
      </c>
      <c r="Q6586" t="s">
        <v>441</v>
      </c>
      <c r="R6586" t="s">
        <v>41</v>
      </c>
      <c r="S6586" s="5">
        <v>44571.333333333336</v>
      </c>
      <c r="T6586">
        <v>14</v>
      </c>
      <c r="U6586">
        <v>19.52</v>
      </c>
      <c r="V6586">
        <v>20.76</v>
      </c>
      <c r="W6586">
        <v>96</v>
      </c>
      <c r="X6586">
        <v>1013</v>
      </c>
      <c r="Z6586">
        <v>20.18</v>
      </c>
      <c r="AA6586">
        <v>0</v>
      </c>
      <c r="AB6586">
        <v>10000</v>
      </c>
      <c r="AC6586">
        <v>99</v>
      </c>
      <c r="AD6586">
        <v>2.0299999999999998</v>
      </c>
      <c r="AE6586">
        <v>1.1299999999999999</v>
      </c>
      <c r="AF6586">
        <v>801</v>
      </c>
      <c r="AG6586" t="s">
        <v>62</v>
      </c>
      <c r="AH6586" t="s">
        <v>100</v>
      </c>
      <c r="AI6586" t="s">
        <v>101</v>
      </c>
      <c r="AJ6586">
        <v>8</v>
      </c>
    </row>
    <row r="6587" spans="1:36" x14ac:dyDescent="0.25">
      <c r="A6587">
        <v>15065140</v>
      </c>
      <c r="B6587" t="s">
        <v>884</v>
      </c>
      <c r="C6587">
        <v>11.076889</v>
      </c>
      <c r="D6587">
        <v>-72.674999999999997</v>
      </c>
      <c r="E6587">
        <v>95</v>
      </c>
      <c r="F6587" t="s">
        <v>143</v>
      </c>
      <c r="G6587" t="s">
        <v>92</v>
      </c>
      <c r="H6587" t="s">
        <v>167</v>
      </c>
      <c r="I6587" s="5">
        <v>32339</v>
      </c>
      <c r="J6587" s="5">
        <v>32613</v>
      </c>
      <c r="K6587" t="s">
        <v>438</v>
      </c>
      <c r="L6587" t="s">
        <v>885</v>
      </c>
      <c r="M6587" t="s">
        <v>886</v>
      </c>
      <c r="N6587" t="s">
        <v>426</v>
      </c>
      <c r="O6587" t="s">
        <v>421</v>
      </c>
      <c r="P6587" t="s">
        <v>440</v>
      </c>
      <c r="Q6587" t="s">
        <v>441</v>
      </c>
      <c r="R6587" t="s">
        <v>41</v>
      </c>
      <c r="S6587" s="5">
        <v>44571.375</v>
      </c>
      <c r="T6587">
        <v>33</v>
      </c>
      <c r="U6587">
        <v>19.48</v>
      </c>
      <c r="V6587">
        <v>20.72</v>
      </c>
      <c r="W6587">
        <v>96</v>
      </c>
      <c r="X6587">
        <v>1013</v>
      </c>
      <c r="Z6587">
        <v>20.14</v>
      </c>
      <c r="AA6587">
        <v>0</v>
      </c>
      <c r="AB6587">
        <v>10000</v>
      </c>
      <c r="AC6587">
        <v>100</v>
      </c>
      <c r="AD6587">
        <v>1.72</v>
      </c>
      <c r="AE6587">
        <v>1.01</v>
      </c>
      <c r="AF6587">
        <v>802</v>
      </c>
      <c r="AG6587" t="s">
        <v>62</v>
      </c>
      <c r="AH6587" t="s">
        <v>128</v>
      </c>
      <c r="AI6587" t="s">
        <v>138</v>
      </c>
      <c r="AJ6587">
        <v>9</v>
      </c>
    </row>
    <row r="6588" spans="1:36" x14ac:dyDescent="0.25">
      <c r="A6588">
        <v>15065140</v>
      </c>
      <c r="B6588" t="s">
        <v>884</v>
      </c>
      <c r="C6588">
        <v>11.076889</v>
      </c>
      <c r="D6588">
        <v>-72.674999999999997</v>
      </c>
      <c r="E6588">
        <v>95</v>
      </c>
      <c r="F6588" t="s">
        <v>143</v>
      </c>
      <c r="G6588" t="s">
        <v>92</v>
      </c>
      <c r="H6588" t="s">
        <v>167</v>
      </c>
      <c r="I6588" s="5">
        <v>32339</v>
      </c>
      <c r="J6588" s="5">
        <v>32613</v>
      </c>
      <c r="K6588" t="s">
        <v>438</v>
      </c>
      <c r="L6588" t="s">
        <v>885</v>
      </c>
      <c r="M6588" t="s">
        <v>886</v>
      </c>
      <c r="N6588" t="s">
        <v>426</v>
      </c>
      <c r="O6588" t="s">
        <v>421</v>
      </c>
      <c r="P6588" t="s">
        <v>440</v>
      </c>
      <c r="Q6588" t="s">
        <v>441</v>
      </c>
      <c r="R6588" t="s">
        <v>41</v>
      </c>
      <c r="S6588" s="5">
        <v>44571.416666666664</v>
      </c>
      <c r="T6588">
        <v>49</v>
      </c>
      <c r="U6588">
        <v>19.45</v>
      </c>
      <c r="V6588">
        <v>20.84</v>
      </c>
      <c r="W6588">
        <v>95</v>
      </c>
      <c r="X6588">
        <v>1014</v>
      </c>
      <c r="Z6588">
        <v>20.28</v>
      </c>
      <c r="AA6588">
        <v>0</v>
      </c>
      <c r="AB6588">
        <v>10000</v>
      </c>
      <c r="AC6588">
        <v>105</v>
      </c>
      <c r="AD6588">
        <v>2.04</v>
      </c>
      <c r="AE6588">
        <v>0.94</v>
      </c>
      <c r="AF6588">
        <v>802</v>
      </c>
      <c r="AG6588" t="s">
        <v>62</v>
      </c>
      <c r="AH6588" t="s">
        <v>128</v>
      </c>
      <c r="AI6588" t="s">
        <v>138</v>
      </c>
      <c r="AJ6588">
        <v>10</v>
      </c>
    </row>
    <row r="6589" spans="1:36" x14ac:dyDescent="0.25">
      <c r="A6589">
        <v>15065140</v>
      </c>
      <c r="B6589" t="s">
        <v>884</v>
      </c>
      <c r="C6589">
        <v>11.076889</v>
      </c>
      <c r="D6589">
        <v>-72.674999999999997</v>
      </c>
      <c r="E6589">
        <v>95</v>
      </c>
      <c r="F6589" t="s">
        <v>143</v>
      </c>
      <c r="G6589" t="s">
        <v>92</v>
      </c>
      <c r="H6589" t="s">
        <v>167</v>
      </c>
      <c r="I6589" s="5">
        <v>32339</v>
      </c>
      <c r="J6589" s="5">
        <v>32613</v>
      </c>
      <c r="K6589" t="s">
        <v>438</v>
      </c>
      <c r="L6589" t="s">
        <v>885</v>
      </c>
      <c r="M6589" t="s">
        <v>886</v>
      </c>
      <c r="N6589" t="s">
        <v>426</v>
      </c>
      <c r="O6589" t="s">
        <v>421</v>
      </c>
      <c r="P6589" t="s">
        <v>440</v>
      </c>
      <c r="Q6589" t="s">
        <v>441</v>
      </c>
      <c r="R6589" t="s">
        <v>41</v>
      </c>
      <c r="S6589" s="5">
        <v>44571.458333333336</v>
      </c>
      <c r="T6589">
        <v>60</v>
      </c>
      <c r="U6589">
        <v>21.35</v>
      </c>
      <c r="V6589">
        <v>23.11</v>
      </c>
      <c r="W6589">
        <v>94</v>
      </c>
      <c r="X6589">
        <v>1014</v>
      </c>
      <c r="Z6589">
        <v>22.36</v>
      </c>
      <c r="AA6589">
        <v>0</v>
      </c>
      <c r="AB6589">
        <v>10000</v>
      </c>
      <c r="AC6589">
        <v>105</v>
      </c>
      <c r="AD6589">
        <v>2.2200000000000002</v>
      </c>
      <c r="AE6589">
        <v>0.96</v>
      </c>
      <c r="AF6589">
        <v>803</v>
      </c>
      <c r="AG6589" t="s">
        <v>62</v>
      </c>
      <c r="AH6589" t="s">
        <v>87</v>
      </c>
      <c r="AI6589" t="s">
        <v>89</v>
      </c>
      <c r="AJ6589">
        <v>11</v>
      </c>
    </row>
    <row r="6590" spans="1:36" x14ac:dyDescent="0.25">
      <c r="A6590">
        <v>15065140</v>
      </c>
      <c r="B6590" t="s">
        <v>884</v>
      </c>
      <c r="C6590">
        <v>11.076889</v>
      </c>
      <c r="D6590">
        <v>-72.674999999999997</v>
      </c>
      <c r="E6590">
        <v>95</v>
      </c>
      <c r="F6590" t="s">
        <v>143</v>
      </c>
      <c r="G6590" t="s">
        <v>92</v>
      </c>
      <c r="H6590" t="s">
        <v>167</v>
      </c>
      <c r="I6590" s="5">
        <v>32339</v>
      </c>
      <c r="J6590" s="5">
        <v>32613</v>
      </c>
      <c r="K6590" t="s">
        <v>438</v>
      </c>
      <c r="L6590" t="s">
        <v>885</v>
      </c>
      <c r="M6590" t="s">
        <v>886</v>
      </c>
      <c r="N6590" t="s">
        <v>426</v>
      </c>
      <c r="O6590" t="s">
        <v>421</v>
      </c>
      <c r="P6590" t="s">
        <v>440</v>
      </c>
      <c r="Q6590" t="s">
        <v>441</v>
      </c>
      <c r="R6590" t="s">
        <v>41</v>
      </c>
      <c r="S6590" s="5">
        <v>44571.5</v>
      </c>
      <c r="T6590">
        <v>14</v>
      </c>
      <c r="U6590">
        <v>20.28</v>
      </c>
      <c r="V6590">
        <v>22.95</v>
      </c>
      <c r="W6590">
        <v>88</v>
      </c>
      <c r="X6590">
        <v>1015</v>
      </c>
      <c r="Z6590">
        <v>22.36</v>
      </c>
      <c r="AA6590">
        <v>0.36</v>
      </c>
      <c r="AB6590">
        <v>10000</v>
      </c>
      <c r="AC6590">
        <v>98</v>
      </c>
      <c r="AD6590">
        <v>2.93</v>
      </c>
      <c r="AE6590">
        <v>0.98</v>
      </c>
      <c r="AF6590">
        <v>801</v>
      </c>
      <c r="AG6590" t="s">
        <v>62</v>
      </c>
      <c r="AH6590" t="s">
        <v>100</v>
      </c>
      <c r="AI6590" t="s">
        <v>127</v>
      </c>
      <c r="AJ6590">
        <v>12</v>
      </c>
    </row>
    <row r="6591" spans="1:36" x14ac:dyDescent="0.25">
      <c r="A6591">
        <v>15065140</v>
      </c>
      <c r="B6591" t="s">
        <v>884</v>
      </c>
      <c r="C6591">
        <v>11.076889</v>
      </c>
      <c r="D6591">
        <v>-72.674999999999997</v>
      </c>
      <c r="E6591">
        <v>95</v>
      </c>
      <c r="F6591" t="s">
        <v>143</v>
      </c>
      <c r="G6591" t="s">
        <v>92</v>
      </c>
      <c r="H6591" t="s">
        <v>167</v>
      </c>
      <c r="I6591" s="5">
        <v>32339</v>
      </c>
      <c r="J6591" s="5">
        <v>32613</v>
      </c>
      <c r="K6591" t="s">
        <v>438</v>
      </c>
      <c r="L6591" t="s">
        <v>885</v>
      </c>
      <c r="M6591" t="s">
        <v>886</v>
      </c>
      <c r="N6591" t="s">
        <v>426</v>
      </c>
      <c r="O6591" t="s">
        <v>421</v>
      </c>
      <c r="P6591" t="s">
        <v>440</v>
      </c>
      <c r="Q6591" t="s">
        <v>441</v>
      </c>
      <c r="R6591" t="s">
        <v>41</v>
      </c>
      <c r="S6591" s="5">
        <v>44571.541666666664</v>
      </c>
      <c r="T6591">
        <v>13</v>
      </c>
      <c r="U6591">
        <v>18.760000000000002</v>
      </c>
      <c r="V6591">
        <v>24.71</v>
      </c>
      <c r="W6591">
        <v>71</v>
      </c>
      <c r="X6591">
        <v>1016</v>
      </c>
      <c r="Z6591">
        <v>24.36</v>
      </c>
      <c r="AA6591">
        <v>1.7</v>
      </c>
      <c r="AB6591">
        <v>10000</v>
      </c>
      <c r="AC6591">
        <v>79</v>
      </c>
      <c r="AD6591">
        <v>4.63</v>
      </c>
      <c r="AE6591">
        <v>2.4500000000000002</v>
      </c>
      <c r="AF6591">
        <v>801</v>
      </c>
      <c r="AG6591" t="s">
        <v>62</v>
      </c>
      <c r="AH6591" t="s">
        <v>100</v>
      </c>
      <c r="AI6591" t="s">
        <v>127</v>
      </c>
      <c r="AJ6591">
        <v>13</v>
      </c>
    </row>
    <row r="6592" spans="1:36" x14ac:dyDescent="0.25">
      <c r="A6592">
        <v>15065140</v>
      </c>
      <c r="B6592" t="s">
        <v>884</v>
      </c>
      <c r="C6592">
        <v>11.076889</v>
      </c>
      <c r="D6592">
        <v>-72.674999999999997</v>
      </c>
      <c r="E6592">
        <v>95</v>
      </c>
      <c r="F6592" t="s">
        <v>143</v>
      </c>
      <c r="G6592" t="s">
        <v>92</v>
      </c>
      <c r="H6592" t="s">
        <v>167</v>
      </c>
      <c r="I6592" s="5">
        <v>32339</v>
      </c>
      <c r="J6592" s="5">
        <v>32613</v>
      </c>
      <c r="K6592" t="s">
        <v>438</v>
      </c>
      <c r="L6592" t="s">
        <v>885</v>
      </c>
      <c r="M6592" t="s">
        <v>886</v>
      </c>
      <c r="N6592" t="s">
        <v>426</v>
      </c>
      <c r="O6592" t="s">
        <v>421</v>
      </c>
      <c r="P6592" t="s">
        <v>440</v>
      </c>
      <c r="Q6592" t="s">
        <v>441</v>
      </c>
      <c r="R6592" t="s">
        <v>41</v>
      </c>
      <c r="S6592" s="5">
        <v>44571.583333333336</v>
      </c>
      <c r="T6592">
        <v>12</v>
      </c>
      <c r="U6592">
        <v>17.71</v>
      </c>
      <c r="V6592">
        <v>26.36</v>
      </c>
      <c r="W6592">
        <v>59</v>
      </c>
      <c r="X6592">
        <v>1016</v>
      </c>
      <c r="Z6592">
        <v>26.36</v>
      </c>
      <c r="AA6592">
        <v>4.1100000000000003</v>
      </c>
      <c r="AB6592">
        <v>10000</v>
      </c>
      <c r="AC6592">
        <v>80</v>
      </c>
      <c r="AD6592">
        <v>4.67</v>
      </c>
      <c r="AE6592">
        <v>3.02</v>
      </c>
      <c r="AF6592">
        <v>801</v>
      </c>
      <c r="AG6592" t="s">
        <v>62</v>
      </c>
      <c r="AH6592" t="s">
        <v>100</v>
      </c>
      <c r="AI6592" t="s">
        <v>127</v>
      </c>
      <c r="AJ6592">
        <v>14</v>
      </c>
    </row>
    <row r="6593" spans="1:36" x14ac:dyDescent="0.25">
      <c r="A6593">
        <v>15065140</v>
      </c>
      <c r="B6593" t="s">
        <v>884</v>
      </c>
      <c r="C6593">
        <v>11.076889</v>
      </c>
      <c r="D6593">
        <v>-72.674999999999997</v>
      </c>
      <c r="E6593">
        <v>95</v>
      </c>
      <c r="F6593" t="s">
        <v>143</v>
      </c>
      <c r="G6593" t="s">
        <v>92</v>
      </c>
      <c r="H6593" t="s">
        <v>167</v>
      </c>
      <c r="I6593" s="5">
        <v>32339</v>
      </c>
      <c r="J6593" s="5">
        <v>32613</v>
      </c>
      <c r="K6593" t="s">
        <v>438</v>
      </c>
      <c r="L6593" t="s">
        <v>885</v>
      </c>
      <c r="M6593" t="s">
        <v>886</v>
      </c>
      <c r="N6593" t="s">
        <v>426</v>
      </c>
      <c r="O6593" t="s">
        <v>421</v>
      </c>
      <c r="P6593" t="s">
        <v>440</v>
      </c>
      <c r="Q6593" t="s">
        <v>441</v>
      </c>
      <c r="R6593" t="s">
        <v>41</v>
      </c>
      <c r="S6593" s="5">
        <v>44571.625</v>
      </c>
      <c r="T6593">
        <v>11</v>
      </c>
      <c r="U6593">
        <v>16.940000000000001</v>
      </c>
      <c r="V6593">
        <v>28.86</v>
      </c>
      <c r="W6593">
        <v>50</v>
      </c>
      <c r="X6593">
        <v>1016</v>
      </c>
      <c r="Z6593">
        <v>28.36</v>
      </c>
      <c r="AA6593">
        <v>6.93</v>
      </c>
      <c r="AB6593">
        <v>10000</v>
      </c>
      <c r="AC6593">
        <v>77</v>
      </c>
      <c r="AD6593">
        <v>5.27</v>
      </c>
      <c r="AE6593">
        <v>3.46</v>
      </c>
      <c r="AF6593">
        <v>801</v>
      </c>
      <c r="AG6593" t="s">
        <v>62</v>
      </c>
      <c r="AH6593" t="s">
        <v>100</v>
      </c>
      <c r="AI6593" t="s">
        <v>127</v>
      </c>
      <c r="AJ6593">
        <v>15</v>
      </c>
    </row>
    <row r="6594" spans="1:36" x14ac:dyDescent="0.25">
      <c r="A6594">
        <v>15065140</v>
      </c>
      <c r="B6594" t="s">
        <v>884</v>
      </c>
      <c r="C6594">
        <v>11.076889</v>
      </c>
      <c r="D6594">
        <v>-72.674999999999997</v>
      </c>
      <c r="E6594">
        <v>95</v>
      </c>
      <c r="F6594" t="s">
        <v>143</v>
      </c>
      <c r="G6594" t="s">
        <v>92</v>
      </c>
      <c r="H6594" t="s">
        <v>167</v>
      </c>
      <c r="I6594" s="5">
        <v>32339</v>
      </c>
      <c r="J6594" s="5">
        <v>32613</v>
      </c>
      <c r="K6594" t="s">
        <v>438</v>
      </c>
      <c r="L6594" t="s">
        <v>885</v>
      </c>
      <c r="M6594" t="s">
        <v>886</v>
      </c>
      <c r="N6594" t="s">
        <v>426</v>
      </c>
      <c r="O6594" t="s">
        <v>421</v>
      </c>
      <c r="P6594" t="s">
        <v>440</v>
      </c>
      <c r="Q6594" t="s">
        <v>441</v>
      </c>
      <c r="R6594" t="s">
        <v>41</v>
      </c>
      <c r="S6594" s="5">
        <v>44571.666666666664</v>
      </c>
      <c r="T6594">
        <v>12</v>
      </c>
      <c r="U6594">
        <v>17.28</v>
      </c>
      <c r="V6594">
        <v>31.88</v>
      </c>
      <c r="W6594">
        <v>43</v>
      </c>
      <c r="X6594">
        <v>1015</v>
      </c>
      <c r="Z6594">
        <v>31.36</v>
      </c>
      <c r="AA6594">
        <v>9.27</v>
      </c>
      <c r="AB6594">
        <v>10000</v>
      </c>
      <c r="AC6594">
        <v>75</v>
      </c>
      <c r="AD6594">
        <v>5.64</v>
      </c>
      <c r="AE6594">
        <v>4.0599999999999996</v>
      </c>
      <c r="AF6594">
        <v>801</v>
      </c>
      <c r="AG6594" t="s">
        <v>62</v>
      </c>
      <c r="AH6594" t="s">
        <v>100</v>
      </c>
      <c r="AI6594" t="s">
        <v>127</v>
      </c>
      <c r="AJ6594">
        <v>16</v>
      </c>
    </row>
    <row r="6595" spans="1:36" x14ac:dyDescent="0.25">
      <c r="A6595">
        <v>15065140</v>
      </c>
      <c r="B6595" t="s">
        <v>884</v>
      </c>
      <c r="C6595">
        <v>11.076889</v>
      </c>
      <c r="D6595">
        <v>-72.674999999999997</v>
      </c>
      <c r="E6595">
        <v>95</v>
      </c>
      <c r="F6595" t="s">
        <v>143</v>
      </c>
      <c r="G6595" t="s">
        <v>92</v>
      </c>
      <c r="H6595" t="s">
        <v>167</v>
      </c>
      <c r="I6595" s="5">
        <v>32339</v>
      </c>
      <c r="J6595" s="5">
        <v>32613</v>
      </c>
      <c r="K6595" t="s">
        <v>438</v>
      </c>
      <c r="L6595" t="s">
        <v>885</v>
      </c>
      <c r="M6595" t="s">
        <v>886</v>
      </c>
      <c r="N6595" t="s">
        <v>426</v>
      </c>
      <c r="O6595" t="s">
        <v>421</v>
      </c>
      <c r="P6595" t="s">
        <v>440</v>
      </c>
      <c r="Q6595" t="s">
        <v>441</v>
      </c>
      <c r="R6595" t="s">
        <v>41</v>
      </c>
      <c r="S6595" s="5">
        <v>44571.708333333336</v>
      </c>
      <c r="T6595">
        <v>12</v>
      </c>
      <c r="U6595">
        <v>14.86</v>
      </c>
      <c r="V6595">
        <v>29.99</v>
      </c>
      <c r="W6595">
        <v>39</v>
      </c>
      <c r="X6595">
        <v>1013</v>
      </c>
      <c r="Z6595">
        <v>30.36</v>
      </c>
      <c r="AA6595">
        <v>9.94</v>
      </c>
      <c r="AB6595">
        <v>10000</v>
      </c>
      <c r="AC6595">
        <v>73</v>
      </c>
      <c r="AD6595">
        <v>5.6</v>
      </c>
      <c r="AE6595">
        <v>4.4400000000000004</v>
      </c>
      <c r="AF6595">
        <v>801</v>
      </c>
      <c r="AG6595" t="s">
        <v>62</v>
      </c>
      <c r="AH6595" t="s">
        <v>100</v>
      </c>
      <c r="AI6595" t="s">
        <v>127</v>
      </c>
      <c r="AJ6595">
        <v>17</v>
      </c>
    </row>
    <row r="6596" spans="1:36" x14ac:dyDescent="0.25">
      <c r="A6596">
        <v>15065140</v>
      </c>
      <c r="B6596" t="s">
        <v>884</v>
      </c>
      <c r="C6596">
        <v>11.076889</v>
      </c>
      <c r="D6596">
        <v>-72.674999999999997</v>
      </c>
      <c r="E6596">
        <v>95</v>
      </c>
      <c r="F6596" t="s">
        <v>143</v>
      </c>
      <c r="G6596" t="s">
        <v>92</v>
      </c>
      <c r="H6596" t="s">
        <v>167</v>
      </c>
      <c r="I6596" s="5">
        <v>32339</v>
      </c>
      <c r="J6596" s="5">
        <v>32613</v>
      </c>
      <c r="K6596" t="s">
        <v>438</v>
      </c>
      <c r="L6596" t="s">
        <v>885</v>
      </c>
      <c r="M6596" t="s">
        <v>886</v>
      </c>
      <c r="N6596" t="s">
        <v>426</v>
      </c>
      <c r="O6596" t="s">
        <v>421</v>
      </c>
      <c r="P6596" t="s">
        <v>440</v>
      </c>
      <c r="Q6596" t="s">
        <v>441</v>
      </c>
      <c r="R6596" t="s">
        <v>41</v>
      </c>
      <c r="S6596" s="5">
        <v>44571.75</v>
      </c>
      <c r="T6596">
        <v>20</v>
      </c>
      <c r="U6596">
        <v>14.93</v>
      </c>
      <c r="V6596">
        <v>30.95</v>
      </c>
      <c r="W6596">
        <v>37</v>
      </c>
      <c r="X6596">
        <v>1012</v>
      </c>
      <c r="Z6596">
        <v>31.36</v>
      </c>
      <c r="AA6596">
        <v>8.8000000000000007</v>
      </c>
      <c r="AB6596">
        <v>10000</v>
      </c>
      <c r="AC6596">
        <v>70</v>
      </c>
      <c r="AD6596">
        <v>5.4</v>
      </c>
      <c r="AE6596">
        <v>4.78</v>
      </c>
      <c r="AF6596">
        <v>801</v>
      </c>
      <c r="AG6596" t="s">
        <v>62</v>
      </c>
      <c r="AH6596" t="s">
        <v>100</v>
      </c>
      <c r="AI6596" t="s">
        <v>127</v>
      </c>
      <c r="AJ6596">
        <v>18</v>
      </c>
    </row>
    <row r="6597" spans="1:36" x14ac:dyDescent="0.25">
      <c r="A6597">
        <v>15065140</v>
      </c>
      <c r="B6597" t="s">
        <v>884</v>
      </c>
      <c r="C6597">
        <v>11.076889</v>
      </c>
      <c r="D6597">
        <v>-72.674999999999997</v>
      </c>
      <c r="E6597">
        <v>95</v>
      </c>
      <c r="F6597" t="s">
        <v>143</v>
      </c>
      <c r="G6597" t="s">
        <v>92</v>
      </c>
      <c r="H6597" t="s">
        <v>167</v>
      </c>
      <c r="I6597" s="5">
        <v>32339</v>
      </c>
      <c r="J6597" s="5">
        <v>32613</v>
      </c>
      <c r="K6597" t="s">
        <v>438</v>
      </c>
      <c r="L6597" t="s">
        <v>885</v>
      </c>
      <c r="M6597" t="s">
        <v>886</v>
      </c>
      <c r="N6597" t="s">
        <v>426</v>
      </c>
      <c r="O6597" t="s">
        <v>421</v>
      </c>
      <c r="P6597" t="s">
        <v>440</v>
      </c>
      <c r="Q6597" t="s">
        <v>441</v>
      </c>
      <c r="R6597" t="s">
        <v>41</v>
      </c>
      <c r="S6597" s="5">
        <v>44571.791666666664</v>
      </c>
      <c r="T6597">
        <v>27</v>
      </c>
      <c r="U6597">
        <v>15.39</v>
      </c>
      <c r="V6597">
        <v>32.090000000000003</v>
      </c>
      <c r="W6597">
        <v>36</v>
      </c>
      <c r="X6597">
        <v>1010</v>
      </c>
      <c r="Z6597">
        <v>32.36</v>
      </c>
      <c r="AA6597">
        <v>6.22</v>
      </c>
      <c r="AB6597">
        <v>10000</v>
      </c>
      <c r="AC6597">
        <v>69</v>
      </c>
      <c r="AD6597">
        <v>5.47</v>
      </c>
      <c r="AE6597">
        <v>5.21</v>
      </c>
      <c r="AF6597">
        <v>802</v>
      </c>
      <c r="AG6597" t="s">
        <v>62</v>
      </c>
      <c r="AH6597" t="s">
        <v>128</v>
      </c>
      <c r="AI6597" t="s">
        <v>129</v>
      </c>
      <c r="AJ6597">
        <v>19</v>
      </c>
    </row>
    <row r="6598" spans="1:36" x14ac:dyDescent="0.25">
      <c r="A6598">
        <v>15065140</v>
      </c>
      <c r="B6598" t="s">
        <v>884</v>
      </c>
      <c r="C6598">
        <v>11.076889</v>
      </c>
      <c r="D6598">
        <v>-72.674999999999997</v>
      </c>
      <c r="E6598">
        <v>95</v>
      </c>
      <c r="F6598" t="s">
        <v>143</v>
      </c>
      <c r="G6598" t="s">
        <v>92</v>
      </c>
      <c r="H6598" t="s">
        <v>167</v>
      </c>
      <c r="I6598" s="5">
        <v>32339</v>
      </c>
      <c r="J6598" s="5">
        <v>32613</v>
      </c>
      <c r="K6598" t="s">
        <v>438</v>
      </c>
      <c r="L6598" t="s">
        <v>885</v>
      </c>
      <c r="M6598" t="s">
        <v>886</v>
      </c>
      <c r="N6598" t="s">
        <v>426</v>
      </c>
      <c r="O6598" t="s">
        <v>421</v>
      </c>
      <c r="P6598" t="s">
        <v>440</v>
      </c>
      <c r="Q6598" t="s">
        <v>441</v>
      </c>
      <c r="R6598" t="s">
        <v>41</v>
      </c>
      <c r="S6598" s="5">
        <v>44571.833333333336</v>
      </c>
      <c r="T6598">
        <v>47</v>
      </c>
      <c r="U6598">
        <v>11.4</v>
      </c>
      <c r="V6598">
        <v>26.97</v>
      </c>
      <c r="W6598">
        <v>37</v>
      </c>
      <c r="X6598">
        <v>1010</v>
      </c>
      <c r="Z6598">
        <v>27.36</v>
      </c>
      <c r="AA6598">
        <v>3.4</v>
      </c>
      <c r="AB6598">
        <v>10000</v>
      </c>
      <c r="AC6598">
        <v>67</v>
      </c>
      <c r="AD6598">
        <v>5.32</v>
      </c>
      <c r="AE6598">
        <v>5.27</v>
      </c>
      <c r="AF6598">
        <v>802</v>
      </c>
      <c r="AG6598" t="s">
        <v>62</v>
      </c>
      <c r="AH6598" t="s">
        <v>128</v>
      </c>
      <c r="AI6598" t="s">
        <v>129</v>
      </c>
      <c r="AJ6598">
        <v>20</v>
      </c>
    </row>
    <row r="6599" spans="1:36" x14ac:dyDescent="0.25">
      <c r="A6599">
        <v>15065140</v>
      </c>
      <c r="B6599" t="s">
        <v>884</v>
      </c>
      <c r="C6599">
        <v>11.076889</v>
      </c>
      <c r="D6599">
        <v>-72.674999999999997</v>
      </c>
      <c r="E6599">
        <v>95</v>
      </c>
      <c r="F6599" t="s">
        <v>143</v>
      </c>
      <c r="G6599" t="s">
        <v>92</v>
      </c>
      <c r="H6599" t="s">
        <v>167</v>
      </c>
      <c r="I6599" s="5">
        <v>32339</v>
      </c>
      <c r="J6599" s="5">
        <v>32613</v>
      </c>
      <c r="K6599" t="s">
        <v>438</v>
      </c>
      <c r="L6599" t="s">
        <v>885</v>
      </c>
      <c r="M6599" t="s">
        <v>886</v>
      </c>
      <c r="N6599" t="s">
        <v>426</v>
      </c>
      <c r="O6599" t="s">
        <v>421</v>
      </c>
      <c r="P6599" t="s">
        <v>440</v>
      </c>
      <c r="Q6599" t="s">
        <v>441</v>
      </c>
      <c r="R6599" t="s">
        <v>41</v>
      </c>
      <c r="S6599" s="5">
        <v>44571.875</v>
      </c>
      <c r="T6599">
        <v>51</v>
      </c>
      <c r="U6599">
        <v>12.96</v>
      </c>
      <c r="V6599">
        <v>27.19</v>
      </c>
      <c r="W6599">
        <v>41</v>
      </c>
      <c r="X6599">
        <v>1010</v>
      </c>
      <c r="Z6599">
        <v>27.36</v>
      </c>
      <c r="AA6599">
        <v>1.23</v>
      </c>
      <c r="AB6599">
        <v>10000</v>
      </c>
      <c r="AC6599">
        <v>63</v>
      </c>
      <c r="AD6599">
        <v>5.29</v>
      </c>
      <c r="AE6599">
        <v>4.95</v>
      </c>
      <c r="AF6599">
        <v>803</v>
      </c>
      <c r="AG6599" t="s">
        <v>62</v>
      </c>
      <c r="AH6599" t="s">
        <v>87</v>
      </c>
      <c r="AI6599" t="s">
        <v>86</v>
      </c>
      <c r="AJ6599">
        <v>21</v>
      </c>
    </row>
    <row r="6600" spans="1:36" x14ac:dyDescent="0.25">
      <c r="A6600">
        <v>15065140</v>
      </c>
      <c r="B6600" t="s">
        <v>884</v>
      </c>
      <c r="C6600">
        <v>11.076889</v>
      </c>
      <c r="D6600">
        <v>-72.674999999999997</v>
      </c>
      <c r="E6600">
        <v>95</v>
      </c>
      <c r="F6600" t="s">
        <v>143</v>
      </c>
      <c r="G6600" t="s">
        <v>92</v>
      </c>
      <c r="H6600" t="s">
        <v>167</v>
      </c>
      <c r="I6600" s="5">
        <v>32339</v>
      </c>
      <c r="J6600" s="5">
        <v>32613</v>
      </c>
      <c r="K6600" t="s">
        <v>438</v>
      </c>
      <c r="L6600" t="s">
        <v>885</v>
      </c>
      <c r="M6600" t="s">
        <v>886</v>
      </c>
      <c r="N6600" t="s">
        <v>426</v>
      </c>
      <c r="O6600" t="s">
        <v>421</v>
      </c>
      <c r="P6600" t="s">
        <v>440</v>
      </c>
      <c r="Q6600" t="s">
        <v>441</v>
      </c>
      <c r="R6600" t="s">
        <v>41</v>
      </c>
      <c r="S6600" s="5">
        <v>44571.916666666664</v>
      </c>
      <c r="T6600">
        <v>47</v>
      </c>
      <c r="U6600">
        <v>14.8</v>
      </c>
      <c r="V6600">
        <v>26.36</v>
      </c>
      <c r="W6600">
        <v>49</v>
      </c>
      <c r="X6600">
        <v>1011</v>
      </c>
      <c r="Z6600">
        <v>26.36</v>
      </c>
      <c r="AA6600">
        <v>0.2</v>
      </c>
      <c r="AB6600">
        <v>10000</v>
      </c>
      <c r="AC6600">
        <v>54</v>
      </c>
      <c r="AD6600">
        <v>5.95</v>
      </c>
      <c r="AE6600">
        <v>4.38</v>
      </c>
      <c r="AF6600">
        <v>802</v>
      </c>
      <c r="AG6600" t="s">
        <v>62</v>
      </c>
      <c r="AH6600" t="s">
        <v>128</v>
      </c>
      <c r="AI6600" t="s">
        <v>129</v>
      </c>
      <c r="AJ6600">
        <v>22</v>
      </c>
    </row>
    <row r="6601" spans="1:36" x14ac:dyDescent="0.25">
      <c r="A6601">
        <v>15065140</v>
      </c>
      <c r="B6601" t="s">
        <v>884</v>
      </c>
      <c r="C6601">
        <v>11.076889</v>
      </c>
      <c r="D6601">
        <v>-72.674999999999997</v>
      </c>
      <c r="E6601">
        <v>95</v>
      </c>
      <c r="F6601" t="s">
        <v>143</v>
      </c>
      <c r="G6601" t="s">
        <v>92</v>
      </c>
      <c r="H6601" t="s">
        <v>167</v>
      </c>
      <c r="I6601" s="5">
        <v>32339</v>
      </c>
      <c r="J6601" s="5">
        <v>32613</v>
      </c>
      <c r="K6601" t="s">
        <v>438</v>
      </c>
      <c r="L6601" t="s">
        <v>885</v>
      </c>
      <c r="M6601" t="s">
        <v>886</v>
      </c>
      <c r="N6601" t="s">
        <v>426</v>
      </c>
      <c r="O6601" t="s">
        <v>421</v>
      </c>
      <c r="P6601" t="s">
        <v>440</v>
      </c>
      <c r="Q6601" t="s">
        <v>441</v>
      </c>
      <c r="R6601" t="s">
        <v>41</v>
      </c>
      <c r="S6601" s="5">
        <v>44571.958333333336</v>
      </c>
      <c r="T6601">
        <v>48</v>
      </c>
      <c r="U6601">
        <v>20.64</v>
      </c>
      <c r="V6601">
        <v>30.38</v>
      </c>
      <c r="W6601">
        <v>63</v>
      </c>
      <c r="X6601">
        <v>1012</v>
      </c>
      <c r="Z6601">
        <v>28.36</v>
      </c>
      <c r="AA6601">
        <v>0</v>
      </c>
      <c r="AB6601">
        <v>10000</v>
      </c>
      <c r="AC6601">
        <v>55</v>
      </c>
      <c r="AD6601">
        <v>7.06</v>
      </c>
      <c r="AE6601">
        <v>3.22</v>
      </c>
      <c r="AF6601">
        <v>802</v>
      </c>
      <c r="AG6601" t="s">
        <v>62</v>
      </c>
      <c r="AH6601" t="s">
        <v>128</v>
      </c>
      <c r="AI6601" t="s">
        <v>138</v>
      </c>
      <c r="AJ6601">
        <v>23</v>
      </c>
    </row>
    <row r="6602" spans="1:36" x14ac:dyDescent="0.25">
      <c r="A6602">
        <v>15065050</v>
      </c>
      <c r="B6602" t="s">
        <v>887</v>
      </c>
      <c r="C6602">
        <v>11.142861</v>
      </c>
      <c r="D6602">
        <v>-72.514667000000003</v>
      </c>
      <c r="E6602">
        <v>122</v>
      </c>
      <c r="F6602" t="s">
        <v>143</v>
      </c>
      <c r="G6602" t="s">
        <v>92</v>
      </c>
      <c r="H6602" t="s">
        <v>167</v>
      </c>
      <c r="I6602" s="5">
        <v>28656</v>
      </c>
      <c r="J6602" s="5">
        <v>42375</v>
      </c>
      <c r="K6602" t="s">
        <v>438</v>
      </c>
      <c r="L6602" t="s">
        <v>694</v>
      </c>
      <c r="M6602" t="s">
        <v>888</v>
      </c>
      <c r="N6602" t="s">
        <v>426</v>
      </c>
      <c r="O6602" t="s">
        <v>421</v>
      </c>
      <c r="P6602" t="s">
        <v>440</v>
      </c>
      <c r="Q6602" t="s">
        <v>441</v>
      </c>
      <c r="R6602" t="s">
        <v>41</v>
      </c>
      <c r="S6602" s="5">
        <v>44571</v>
      </c>
      <c r="T6602">
        <v>21</v>
      </c>
      <c r="U6602">
        <v>25.1</v>
      </c>
      <c r="V6602">
        <v>33.31</v>
      </c>
      <c r="W6602">
        <v>83</v>
      </c>
      <c r="X6602">
        <v>1014</v>
      </c>
      <c r="Z6602">
        <v>28.27</v>
      </c>
      <c r="AA6602">
        <v>0</v>
      </c>
      <c r="AB6602">
        <v>10000</v>
      </c>
      <c r="AC6602">
        <v>113</v>
      </c>
      <c r="AD6602">
        <v>4.7300000000000004</v>
      </c>
      <c r="AE6602">
        <v>2.56</v>
      </c>
      <c r="AF6602">
        <v>801</v>
      </c>
      <c r="AG6602" t="s">
        <v>62</v>
      </c>
      <c r="AH6602" t="s">
        <v>100</v>
      </c>
      <c r="AI6602" t="s">
        <v>101</v>
      </c>
      <c r="AJ6602">
        <v>0</v>
      </c>
    </row>
    <row r="6603" spans="1:36" x14ac:dyDescent="0.25">
      <c r="A6603">
        <v>15065050</v>
      </c>
      <c r="B6603" t="s">
        <v>887</v>
      </c>
      <c r="C6603">
        <v>11.142861</v>
      </c>
      <c r="D6603">
        <v>-72.514667000000003</v>
      </c>
      <c r="E6603">
        <v>122</v>
      </c>
      <c r="F6603" t="s">
        <v>143</v>
      </c>
      <c r="G6603" t="s">
        <v>92</v>
      </c>
      <c r="H6603" t="s">
        <v>167</v>
      </c>
      <c r="I6603" s="5">
        <v>28656</v>
      </c>
      <c r="J6603" s="5">
        <v>42375</v>
      </c>
      <c r="K6603" t="s">
        <v>438</v>
      </c>
      <c r="L6603" t="s">
        <v>694</v>
      </c>
      <c r="M6603" t="s">
        <v>888</v>
      </c>
      <c r="N6603" t="s">
        <v>426</v>
      </c>
      <c r="O6603" t="s">
        <v>421</v>
      </c>
      <c r="P6603" t="s">
        <v>440</v>
      </c>
      <c r="Q6603" t="s">
        <v>441</v>
      </c>
      <c r="R6603" t="s">
        <v>41</v>
      </c>
      <c r="S6603" s="5">
        <v>44571.041666666664</v>
      </c>
      <c r="T6603">
        <v>20</v>
      </c>
      <c r="U6603">
        <v>25.9</v>
      </c>
      <c r="V6603">
        <v>34.04</v>
      </c>
      <c r="W6603">
        <v>87</v>
      </c>
      <c r="X6603">
        <v>1015</v>
      </c>
      <c r="Z6603">
        <v>28.27</v>
      </c>
      <c r="AA6603">
        <v>0</v>
      </c>
      <c r="AB6603">
        <v>10000</v>
      </c>
      <c r="AC6603">
        <v>116</v>
      </c>
      <c r="AD6603">
        <v>4.66</v>
      </c>
      <c r="AE6603">
        <v>2.37</v>
      </c>
      <c r="AF6603">
        <v>801</v>
      </c>
      <c r="AG6603" t="s">
        <v>62</v>
      </c>
      <c r="AH6603" t="s">
        <v>100</v>
      </c>
      <c r="AI6603" t="s">
        <v>101</v>
      </c>
      <c r="AJ6603">
        <v>1</v>
      </c>
    </row>
    <row r="6604" spans="1:36" x14ac:dyDescent="0.25">
      <c r="A6604">
        <v>15065050</v>
      </c>
      <c r="B6604" t="s">
        <v>887</v>
      </c>
      <c r="C6604">
        <v>11.142861</v>
      </c>
      <c r="D6604">
        <v>-72.514667000000003</v>
      </c>
      <c r="E6604">
        <v>122</v>
      </c>
      <c r="F6604" t="s">
        <v>143</v>
      </c>
      <c r="G6604" t="s">
        <v>92</v>
      </c>
      <c r="H6604" t="s">
        <v>167</v>
      </c>
      <c r="I6604" s="5">
        <v>28656</v>
      </c>
      <c r="J6604" s="5">
        <v>42375</v>
      </c>
      <c r="K6604" t="s">
        <v>438</v>
      </c>
      <c r="L6604" t="s">
        <v>694</v>
      </c>
      <c r="M6604" t="s">
        <v>888</v>
      </c>
      <c r="N6604" t="s">
        <v>426</v>
      </c>
      <c r="O6604" t="s">
        <v>421</v>
      </c>
      <c r="P6604" t="s">
        <v>440</v>
      </c>
      <c r="Q6604" t="s">
        <v>441</v>
      </c>
      <c r="R6604" t="s">
        <v>41</v>
      </c>
      <c r="S6604" s="5">
        <v>44571.083333333336</v>
      </c>
      <c r="T6604">
        <v>13</v>
      </c>
      <c r="U6604">
        <v>19.489999999999998</v>
      </c>
      <c r="V6604">
        <v>21.9</v>
      </c>
      <c r="W6604">
        <v>89</v>
      </c>
      <c r="X6604">
        <v>1016</v>
      </c>
      <c r="Z6604">
        <v>21.38</v>
      </c>
      <c r="AA6604">
        <v>0</v>
      </c>
      <c r="AB6604">
        <v>10000</v>
      </c>
      <c r="AC6604">
        <v>119</v>
      </c>
      <c r="AD6604">
        <v>4.2300000000000004</v>
      </c>
      <c r="AE6604">
        <v>2.2000000000000002</v>
      </c>
      <c r="AF6604">
        <v>801</v>
      </c>
      <c r="AG6604" t="s">
        <v>62</v>
      </c>
      <c r="AH6604" t="s">
        <v>100</v>
      </c>
      <c r="AI6604" t="s">
        <v>101</v>
      </c>
      <c r="AJ6604">
        <v>2</v>
      </c>
    </row>
    <row r="6605" spans="1:36" x14ac:dyDescent="0.25">
      <c r="A6605">
        <v>15065050</v>
      </c>
      <c r="B6605" t="s">
        <v>887</v>
      </c>
      <c r="C6605">
        <v>11.142861</v>
      </c>
      <c r="D6605">
        <v>-72.514667000000003</v>
      </c>
      <c r="E6605">
        <v>122</v>
      </c>
      <c r="F6605" t="s">
        <v>143</v>
      </c>
      <c r="G6605" t="s">
        <v>92</v>
      </c>
      <c r="H6605" t="s">
        <v>167</v>
      </c>
      <c r="I6605" s="5">
        <v>28656</v>
      </c>
      <c r="J6605" s="5">
        <v>42375</v>
      </c>
      <c r="K6605" t="s">
        <v>438</v>
      </c>
      <c r="L6605" t="s">
        <v>694</v>
      </c>
      <c r="M6605" t="s">
        <v>888</v>
      </c>
      <c r="N6605" t="s">
        <v>426</v>
      </c>
      <c r="O6605" t="s">
        <v>421</v>
      </c>
      <c r="P6605" t="s">
        <v>440</v>
      </c>
      <c r="Q6605" t="s">
        <v>441</v>
      </c>
      <c r="R6605" t="s">
        <v>41</v>
      </c>
      <c r="S6605" s="5">
        <v>44571.125</v>
      </c>
      <c r="T6605">
        <v>11</v>
      </c>
      <c r="U6605">
        <v>19.760000000000002</v>
      </c>
      <c r="V6605">
        <v>21.85</v>
      </c>
      <c r="W6605">
        <v>91</v>
      </c>
      <c r="X6605">
        <v>1016</v>
      </c>
      <c r="Z6605">
        <v>21.29</v>
      </c>
      <c r="AA6605">
        <v>0</v>
      </c>
      <c r="AB6605">
        <v>10000</v>
      </c>
      <c r="AC6605">
        <v>123</v>
      </c>
      <c r="AD6605">
        <v>4.09</v>
      </c>
      <c r="AE6605">
        <v>2.21</v>
      </c>
      <c r="AF6605">
        <v>801</v>
      </c>
      <c r="AG6605" t="s">
        <v>62</v>
      </c>
      <c r="AH6605" t="s">
        <v>100</v>
      </c>
      <c r="AI6605" t="s">
        <v>101</v>
      </c>
      <c r="AJ6605">
        <v>3</v>
      </c>
    </row>
    <row r="6606" spans="1:36" x14ac:dyDescent="0.25">
      <c r="A6606">
        <v>15065050</v>
      </c>
      <c r="B6606" t="s">
        <v>887</v>
      </c>
      <c r="C6606">
        <v>11.142861</v>
      </c>
      <c r="D6606">
        <v>-72.514667000000003</v>
      </c>
      <c r="E6606">
        <v>122</v>
      </c>
      <c r="F6606" t="s">
        <v>143</v>
      </c>
      <c r="G6606" t="s">
        <v>92</v>
      </c>
      <c r="H6606" t="s">
        <v>167</v>
      </c>
      <c r="I6606" s="5">
        <v>28656</v>
      </c>
      <c r="J6606" s="5">
        <v>42375</v>
      </c>
      <c r="K6606" t="s">
        <v>438</v>
      </c>
      <c r="L6606" t="s">
        <v>694</v>
      </c>
      <c r="M6606" t="s">
        <v>888</v>
      </c>
      <c r="N6606" t="s">
        <v>426</v>
      </c>
      <c r="O6606" t="s">
        <v>421</v>
      </c>
      <c r="P6606" t="s">
        <v>440</v>
      </c>
      <c r="Q6606" t="s">
        <v>441</v>
      </c>
      <c r="R6606" t="s">
        <v>41</v>
      </c>
      <c r="S6606" s="5">
        <v>44571.166666666664</v>
      </c>
      <c r="T6606">
        <v>11</v>
      </c>
      <c r="U6606">
        <v>20</v>
      </c>
      <c r="V6606">
        <v>21.78</v>
      </c>
      <c r="W6606">
        <v>93</v>
      </c>
      <c r="X6606">
        <v>1015</v>
      </c>
      <c r="Z6606">
        <v>21.18</v>
      </c>
      <c r="AA6606">
        <v>0</v>
      </c>
      <c r="AB6606">
        <v>10000</v>
      </c>
      <c r="AC6606">
        <v>123</v>
      </c>
      <c r="AD6606">
        <v>4.28</v>
      </c>
      <c r="AE6606">
        <v>2.2400000000000002</v>
      </c>
      <c r="AF6606">
        <v>801</v>
      </c>
      <c r="AG6606" t="s">
        <v>62</v>
      </c>
      <c r="AH6606" t="s">
        <v>100</v>
      </c>
      <c r="AI6606" t="s">
        <v>101</v>
      </c>
      <c r="AJ6606">
        <v>4</v>
      </c>
    </row>
    <row r="6607" spans="1:36" x14ac:dyDescent="0.25">
      <c r="A6607">
        <v>15065050</v>
      </c>
      <c r="B6607" t="s">
        <v>887</v>
      </c>
      <c r="C6607">
        <v>11.142861</v>
      </c>
      <c r="D6607">
        <v>-72.514667000000003</v>
      </c>
      <c r="E6607">
        <v>122</v>
      </c>
      <c r="F6607" t="s">
        <v>143</v>
      </c>
      <c r="G6607" t="s">
        <v>92</v>
      </c>
      <c r="H6607" t="s">
        <v>167</v>
      </c>
      <c r="I6607" s="5">
        <v>28656</v>
      </c>
      <c r="J6607" s="5">
        <v>42375</v>
      </c>
      <c r="K6607" t="s">
        <v>438</v>
      </c>
      <c r="L6607" t="s">
        <v>694</v>
      </c>
      <c r="M6607" t="s">
        <v>888</v>
      </c>
      <c r="N6607" t="s">
        <v>426</v>
      </c>
      <c r="O6607" t="s">
        <v>421</v>
      </c>
      <c r="P6607" t="s">
        <v>440</v>
      </c>
      <c r="Q6607" t="s">
        <v>441</v>
      </c>
      <c r="R6607" t="s">
        <v>41</v>
      </c>
      <c r="S6607" s="5">
        <v>44571.208333333336</v>
      </c>
      <c r="T6607">
        <v>11</v>
      </c>
      <c r="U6607">
        <v>19.96</v>
      </c>
      <c r="V6607">
        <v>21.57</v>
      </c>
      <c r="W6607">
        <v>94</v>
      </c>
      <c r="X6607">
        <v>1015</v>
      </c>
      <c r="Z6607">
        <v>20.96</v>
      </c>
      <c r="AA6607">
        <v>0</v>
      </c>
      <c r="AB6607">
        <v>10000</v>
      </c>
      <c r="AC6607">
        <v>124</v>
      </c>
      <c r="AD6607">
        <v>3.89</v>
      </c>
      <c r="AE6607">
        <v>2.11</v>
      </c>
      <c r="AF6607">
        <v>801</v>
      </c>
      <c r="AG6607" t="s">
        <v>62</v>
      </c>
      <c r="AH6607" t="s">
        <v>100</v>
      </c>
      <c r="AI6607" t="s">
        <v>101</v>
      </c>
      <c r="AJ6607">
        <v>5</v>
      </c>
    </row>
    <row r="6608" spans="1:36" x14ac:dyDescent="0.25">
      <c r="A6608">
        <v>15065050</v>
      </c>
      <c r="B6608" t="s">
        <v>887</v>
      </c>
      <c r="C6608">
        <v>11.142861</v>
      </c>
      <c r="D6608">
        <v>-72.514667000000003</v>
      </c>
      <c r="E6608">
        <v>122</v>
      </c>
      <c r="F6608" t="s">
        <v>143</v>
      </c>
      <c r="G6608" t="s">
        <v>92</v>
      </c>
      <c r="H6608" t="s">
        <v>167</v>
      </c>
      <c r="I6608" s="5">
        <v>28656</v>
      </c>
      <c r="J6608" s="5">
        <v>42375</v>
      </c>
      <c r="K6608" t="s">
        <v>438</v>
      </c>
      <c r="L6608" t="s">
        <v>694</v>
      </c>
      <c r="M6608" t="s">
        <v>888</v>
      </c>
      <c r="N6608" t="s">
        <v>426</v>
      </c>
      <c r="O6608" t="s">
        <v>421</v>
      </c>
      <c r="P6608" t="s">
        <v>440</v>
      </c>
      <c r="Q6608" t="s">
        <v>441</v>
      </c>
      <c r="R6608" t="s">
        <v>41</v>
      </c>
      <c r="S6608" s="5">
        <v>44571.25</v>
      </c>
      <c r="T6608">
        <v>11</v>
      </c>
      <c r="U6608">
        <v>19.93</v>
      </c>
      <c r="V6608">
        <v>21.37</v>
      </c>
      <c r="W6608">
        <v>95</v>
      </c>
      <c r="X6608">
        <v>1014</v>
      </c>
      <c r="Z6608">
        <v>20.76</v>
      </c>
      <c r="AA6608">
        <v>0</v>
      </c>
      <c r="AB6608">
        <v>10000</v>
      </c>
      <c r="AC6608">
        <v>118</v>
      </c>
      <c r="AD6608">
        <v>3.86</v>
      </c>
      <c r="AE6608">
        <v>2.12</v>
      </c>
      <c r="AF6608">
        <v>801</v>
      </c>
      <c r="AG6608" t="s">
        <v>62</v>
      </c>
      <c r="AH6608" t="s">
        <v>100</v>
      </c>
      <c r="AI6608" t="s">
        <v>101</v>
      </c>
      <c r="AJ6608">
        <v>6</v>
      </c>
    </row>
    <row r="6609" spans="1:36" x14ac:dyDescent="0.25">
      <c r="A6609">
        <v>15065050</v>
      </c>
      <c r="B6609" t="s">
        <v>887</v>
      </c>
      <c r="C6609">
        <v>11.142861</v>
      </c>
      <c r="D6609">
        <v>-72.514667000000003</v>
      </c>
      <c r="E6609">
        <v>122</v>
      </c>
      <c r="F6609" t="s">
        <v>143</v>
      </c>
      <c r="G6609" t="s">
        <v>92</v>
      </c>
      <c r="H6609" t="s">
        <v>167</v>
      </c>
      <c r="I6609" s="5">
        <v>28656</v>
      </c>
      <c r="J6609" s="5">
        <v>42375</v>
      </c>
      <c r="K6609" t="s">
        <v>438</v>
      </c>
      <c r="L6609" t="s">
        <v>694</v>
      </c>
      <c r="M6609" t="s">
        <v>888</v>
      </c>
      <c r="N6609" t="s">
        <v>426</v>
      </c>
      <c r="O6609" t="s">
        <v>421</v>
      </c>
      <c r="P6609" t="s">
        <v>440</v>
      </c>
      <c r="Q6609" t="s">
        <v>441</v>
      </c>
      <c r="R6609" t="s">
        <v>41</v>
      </c>
      <c r="S6609" s="5">
        <v>44571.291666666664</v>
      </c>
      <c r="T6609">
        <v>16</v>
      </c>
      <c r="U6609">
        <v>19.940000000000001</v>
      </c>
      <c r="V6609">
        <v>21.22</v>
      </c>
      <c r="W6609">
        <v>96</v>
      </c>
      <c r="X6609">
        <v>1013</v>
      </c>
      <c r="Z6609">
        <v>20.6</v>
      </c>
      <c r="AA6609">
        <v>0</v>
      </c>
      <c r="AB6609">
        <v>10000</v>
      </c>
      <c r="AC6609">
        <v>126</v>
      </c>
      <c r="AD6609">
        <v>3.43</v>
      </c>
      <c r="AE6609">
        <v>2</v>
      </c>
      <c r="AF6609">
        <v>801</v>
      </c>
      <c r="AG6609" t="s">
        <v>62</v>
      </c>
      <c r="AH6609" t="s">
        <v>100</v>
      </c>
      <c r="AI6609" t="s">
        <v>101</v>
      </c>
      <c r="AJ6609">
        <v>7</v>
      </c>
    </row>
    <row r="6610" spans="1:36" x14ac:dyDescent="0.25">
      <c r="A6610">
        <v>15065050</v>
      </c>
      <c r="B6610" t="s">
        <v>887</v>
      </c>
      <c r="C6610">
        <v>11.142861</v>
      </c>
      <c r="D6610">
        <v>-72.514667000000003</v>
      </c>
      <c r="E6610">
        <v>122</v>
      </c>
      <c r="F6610" t="s">
        <v>143</v>
      </c>
      <c r="G6610" t="s">
        <v>92</v>
      </c>
      <c r="H6610" t="s">
        <v>167</v>
      </c>
      <c r="I6610" s="5">
        <v>28656</v>
      </c>
      <c r="J6610" s="5">
        <v>42375</v>
      </c>
      <c r="K6610" t="s">
        <v>438</v>
      </c>
      <c r="L6610" t="s">
        <v>694</v>
      </c>
      <c r="M6610" t="s">
        <v>888</v>
      </c>
      <c r="N6610" t="s">
        <v>426</v>
      </c>
      <c r="O6610" t="s">
        <v>421</v>
      </c>
      <c r="P6610" t="s">
        <v>440</v>
      </c>
      <c r="Q6610" t="s">
        <v>441</v>
      </c>
      <c r="R6610" t="s">
        <v>41</v>
      </c>
      <c r="S6610" s="5">
        <v>44571.333333333336</v>
      </c>
      <c r="T6610">
        <v>21</v>
      </c>
      <c r="U6610">
        <v>19.850000000000001</v>
      </c>
      <c r="V6610">
        <v>21.12</v>
      </c>
      <c r="W6610">
        <v>96</v>
      </c>
      <c r="X6610">
        <v>1013</v>
      </c>
      <c r="Z6610">
        <v>20.51</v>
      </c>
      <c r="AA6610">
        <v>0</v>
      </c>
      <c r="AB6610">
        <v>10000</v>
      </c>
      <c r="AC6610">
        <v>124</v>
      </c>
      <c r="AD6610">
        <v>2.82</v>
      </c>
      <c r="AE6610">
        <v>1.85</v>
      </c>
      <c r="AF6610">
        <v>801</v>
      </c>
      <c r="AG6610" t="s">
        <v>62</v>
      </c>
      <c r="AH6610" t="s">
        <v>100</v>
      </c>
      <c r="AI6610" t="s">
        <v>101</v>
      </c>
      <c r="AJ6610">
        <v>8</v>
      </c>
    </row>
    <row r="6611" spans="1:36" x14ac:dyDescent="0.25">
      <c r="A6611">
        <v>15065050</v>
      </c>
      <c r="B6611" t="s">
        <v>887</v>
      </c>
      <c r="C6611">
        <v>11.142861</v>
      </c>
      <c r="D6611">
        <v>-72.514667000000003</v>
      </c>
      <c r="E6611">
        <v>122</v>
      </c>
      <c r="F6611" t="s">
        <v>143</v>
      </c>
      <c r="G6611" t="s">
        <v>92</v>
      </c>
      <c r="H6611" t="s">
        <v>167</v>
      </c>
      <c r="I6611" s="5">
        <v>28656</v>
      </c>
      <c r="J6611" s="5">
        <v>42375</v>
      </c>
      <c r="K6611" t="s">
        <v>438</v>
      </c>
      <c r="L6611" t="s">
        <v>694</v>
      </c>
      <c r="M6611" t="s">
        <v>888</v>
      </c>
      <c r="N6611" t="s">
        <v>426</v>
      </c>
      <c r="O6611" t="s">
        <v>421</v>
      </c>
      <c r="P6611" t="s">
        <v>440</v>
      </c>
      <c r="Q6611" t="s">
        <v>441</v>
      </c>
      <c r="R6611" t="s">
        <v>41</v>
      </c>
      <c r="S6611" s="5">
        <v>44571.375</v>
      </c>
      <c r="T6611">
        <v>37</v>
      </c>
      <c r="U6611">
        <v>19.850000000000001</v>
      </c>
      <c r="V6611">
        <v>21.28</v>
      </c>
      <c r="W6611">
        <v>95</v>
      </c>
      <c r="X6611">
        <v>1013</v>
      </c>
      <c r="Z6611">
        <v>20.68</v>
      </c>
      <c r="AA6611">
        <v>0</v>
      </c>
      <c r="AB6611">
        <v>10000</v>
      </c>
      <c r="AC6611">
        <v>122</v>
      </c>
      <c r="AD6611">
        <v>2.4900000000000002</v>
      </c>
      <c r="AE6611">
        <v>1.75</v>
      </c>
      <c r="AF6611">
        <v>802</v>
      </c>
      <c r="AG6611" t="s">
        <v>62</v>
      </c>
      <c r="AH6611" t="s">
        <v>128</v>
      </c>
      <c r="AI6611" t="s">
        <v>138</v>
      </c>
      <c r="AJ6611">
        <v>9</v>
      </c>
    </row>
    <row r="6612" spans="1:36" x14ac:dyDescent="0.25">
      <c r="A6612">
        <v>15065050</v>
      </c>
      <c r="B6612" t="s">
        <v>887</v>
      </c>
      <c r="C6612">
        <v>11.142861</v>
      </c>
      <c r="D6612">
        <v>-72.514667000000003</v>
      </c>
      <c r="E6612">
        <v>122</v>
      </c>
      <c r="F6612" t="s">
        <v>143</v>
      </c>
      <c r="G6612" t="s">
        <v>92</v>
      </c>
      <c r="H6612" t="s">
        <v>167</v>
      </c>
      <c r="I6612" s="5">
        <v>28656</v>
      </c>
      <c r="J6612" s="5">
        <v>42375</v>
      </c>
      <c r="K6612" t="s">
        <v>438</v>
      </c>
      <c r="L6612" t="s">
        <v>694</v>
      </c>
      <c r="M6612" t="s">
        <v>888</v>
      </c>
      <c r="N6612" t="s">
        <v>426</v>
      </c>
      <c r="O6612" t="s">
        <v>421</v>
      </c>
      <c r="P6612" t="s">
        <v>440</v>
      </c>
      <c r="Q6612" t="s">
        <v>441</v>
      </c>
      <c r="R6612" t="s">
        <v>41</v>
      </c>
      <c r="S6612" s="5">
        <v>44571.416666666664</v>
      </c>
      <c r="T6612">
        <v>52</v>
      </c>
      <c r="U6612">
        <v>19.989999999999998</v>
      </c>
      <c r="V6612">
        <v>21.93</v>
      </c>
      <c r="W6612">
        <v>92</v>
      </c>
      <c r="X6612">
        <v>1013</v>
      </c>
      <c r="Z6612">
        <v>21.34</v>
      </c>
      <c r="AA6612">
        <v>0</v>
      </c>
      <c r="AB6612">
        <v>10000</v>
      </c>
      <c r="AC6612">
        <v>111</v>
      </c>
      <c r="AD6612">
        <v>3.96</v>
      </c>
      <c r="AE6612">
        <v>1.76</v>
      </c>
      <c r="AF6612">
        <v>803</v>
      </c>
      <c r="AG6612" t="s">
        <v>62</v>
      </c>
      <c r="AH6612" t="s">
        <v>87</v>
      </c>
      <c r="AI6612" t="s">
        <v>89</v>
      </c>
      <c r="AJ6612">
        <v>10</v>
      </c>
    </row>
    <row r="6613" spans="1:36" x14ac:dyDescent="0.25">
      <c r="A6613">
        <v>15065050</v>
      </c>
      <c r="B6613" t="s">
        <v>887</v>
      </c>
      <c r="C6613">
        <v>11.142861</v>
      </c>
      <c r="D6613">
        <v>-72.514667000000003</v>
      </c>
      <c r="E6613">
        <v>122</v>
      </c>
      <c r="F6613" t="s">
        <v>143</v>
      </c>
      <c r="G6613" t="s">
        <v>92</v>
      </c>
      <c r="H6613" t="s">
        <v>167</v>
      </c>
      <c r="I6613" s="5">
        <v>28656</v>
      </c>
      <c r="J6613" s="5">
        <v>42375</v>
      </c>
      <c r="K6613" t="s">
        <v>438</v>
      </c>
      <c r="L6613" t="s">
        <v>694</v>
      </c>
      <c r="M6613" t="s">
        <v>888</v>
      </c>
      <c r="N6613" t="s">
        <v>426</v>
      </c>
      <c r="O6613" t="s">
        <v>421</v>
      </c>
      <c r="P6613" t="s">
        <v>440</v>
      </c>
      <c r="Q6613" t="s">
        <v>441</v>
      </c>
      <c r="R6613" t="s">
        <v>41</v>
      </c>
      <c r="S6613" s="5">
        <v>44571.458333333336</v>
      </c>
      <c r="T6613">
        <v>61</v>
      </c>
      <c r="U6613">
        <v>20.55</v>
      </c>
      <c r="V6613">
        <v>22.9</v>
      </c>
      <c r="W6613">
        <v>90</v>
      </c>
      <c r="X6613">
        <v>1014</v>
      </c>
      <c r="Z6613">
        <v>22.27</v>
      </c>
      <c r="AA6613">
        <v>0</v>
      </c>
      <c r="AB6613">
        <v>10000</v>
      </c>
      <c r="AC6613">
        <v>106</v>
      </c>
      <c r="AD6613">
        <v>3.9</v>
      </c>
      <c r="AE6613">
        <v>2.0299999999999998</v>
      </c>
      <c r="AF6613">
        <v>803</v>
      </c>
      <c r="AG6613" t="s">
        <v>62</v>
      </c>
      <c r="AH6613" t="s">
        <v>87</v>
      </c>
      <c r="AI6613" t="s">
        <v>89</v>
      </c>
      <c r="AJ6613">
        <v>11</v>
      </c>
    </row>
    <row r="6614" spans="1:36" x14ac:dyDescent="0.25">
      <c r="A6614">
        <v>15065050</v>
      </c>
      <c r="B6614" t="s">
        <v>887</v>
      </c>
      <c r="C6614">
        <v>11.142861</v>
      </c>
      <c r="D6614">
        <v>-72.514667000000003</v>
      </c>
      <c r="E6614">
        <v>122</v>
      </c>
      <c r="F6614" t="s">
        <v>143</v>
      </c>
      <c r="G6614" t="s">
        <v>92</v>
      </c>
      <c r="H6614" t="s">
        <v>167</v>
      </c>
      <c r="I6614" s="5">
        <v>28656</v>
      </c>
      <c r="J6614" s="5">
        <v>42375</v>
      </c>
      <c r="K6614" t="s">
        <v>438</v>
      </c>
      <c r="L6614" t="s">
        <v>694</v>
      </c>
      <c r="M6614" t="s">
        <v>888</v>
      </c>
      <c r="N6614" t="s">
        <v>426</v>
      </c>
      <c r="O6614" t="s">
        <v>421</v>
      </c>
      <c r="P6614" t="s">
        <v>440</v>
      </c>
      <c r="Q6614" t="s">
        <v>441</v>
      </c>
      <c r="R6614" t="s">
        <v>41</v>
      </c>
      <c r="S6614" s="5">
        <v>44571.5</v>
      </c>
      <c r="T6614">
        <v>28</v>
      </c>
      <c r="U6614">
        <v>19.82</v>
      </c>
      <c r="V6614">
        <v>22.8</v>
      </c>
      <c r="W6614">
        <v>86</v>
      </c>
      <c r="X6614">
        <v>1015</v>
      </c>
      <c r="Z6614">
        <v>22.27</v>
      </c>
      <c r="AA6614">
        <v>0.36</v>
      </c>
      <c r="AB6614">
        <v>10000</v>
      </c>
      <c r="AC6614">
        <v>103</v>
      </c>
      <c r="AD6614">
        <v>4.9400000000000004</v>
      </c>
      <c r="AE6614">
        <v>1.97</v>
      </c>
      <c r="AF6614">
        <v>802</v>
      </c>
      <c r="AG6614" t="s">
        <v>62</v>
      </c>
      <c r="AH6614" t="s">
        <v>128</v>
      </c>
      <c r="AI6614" t="s">
        <v>129</v>
      </c>
      <c r="AJ6614">
        <v>12</v>
      </c>
    </row>
    <row r="6615" spans="1:36" x14ac:dyDescent="0.25">
      <c r="A6615">
        <v>15065050</v>
      </c>
      <c r="B6615" t="s">
        <v>887</v>
      </c>
      <c r="C6615">
        <v>11.142861</v>
      </c>
      <c r="D6615">
        <v>-72.514667000000003</v>
      </c>
      <c r="E6615">
        <v>122</v>
      </c>
      <c r="F6615" t="s">
        <v>143</v>
      </c>
      <c r="G6615" t="s">
        <v>92</v>
      </c>
      <c r="H6615" t="s">
        <v>167</v>
      </c>
      <c r="I6615" s="5">
        <v>28656</v>
      </c>
      <c r="J6615" s="5">
        <v>42375</v>
      </c>
      <c r="K6615" t="s">
        <v>438</v>
      </c>
      <c r="L6615" t="s">
        <v>694</v>
      </c>
      <c r="M6615" t="s">
        <v>888</v>
      </c>
      <c r="N6615" t="s">
        <v>426</v>
      </c>
      <c r="O6615" t="s">
        <v>421</v>
      </c>
      <c r="P6615" t="s">
        <v>440</v>
      </c>
      <c r="Q6615" t="s">
        <v>441</v>
      </c>
      <c r="R6615" t="s">
        <v>41</v>
      </c>
      <c r="S6615" s="5">
        <v>44571.541666666664</v>
      </c>
      <c r="T6615">
        <v>25</v>
      </c>
      <c r="U6615">
        <v>19.34</v>
      </c>
      <c r="V6615">
        <v>24.68</v>
      </c>
      <c r="W6615">
        <v>74</v>
      </c>
      <c r="X6615">
        <v>1016</v>
      </c>
      <c r="Z6615">
        <v>24.27</v>
      </c>
      <c r="AA6615">
        <v>1.7</v>
      </c>
      <c r="AB6615">
        <v>10000</v>
      </c>
      <c r="AC6615">
        <v>95</v>
      </c>
      <c r="AD6615">
        <v>5.56</v>
      </c>
      <c r="AE6615">
        <v>3.28</v>
      </c>
      <c r="AF6615">
        <v>802</v>
      </c>
      <c r="AG6615" t="s">
        <v>62</v>
      </c>
      <c r="AH6615" t="s">
        <v>128</v>
      </c>
      <c r="AI6615" t="s">
        <v>129</v>
      </c>
      <c r="AJ6615">
        <v>13</v>
      </c>
    </row>
    <row r="6616" spans="1:36" x14ac:dyDescent="0.25">
      <c r="A6616">
        <v>15065050</v>
      </c>
      <c r="B6616" t="s">
        <v>887</v>
      </c>
      <c r="C6616">
        <v>11.142861</v>
      </c>
      <c r="D6616">
        <v>-72.514667000000003</v>
      </c>
      <c r="E6616">
        <v>122</v>
      </c>
      <c r="F6616" t="s">
        <v>143</v>
      </c>
      <c r="G6616" t="s">
        <v>92</v>
      </c>
      <c r="H6616" t="s">
        <v>167</v>
      </c>
      <c r="I6616" s="5">
        <v>28656</v>
      </c>
      <c r="J6616" s="5">
        <v>42375</v>
      </c>
      <c r="K6616" t="s">
        <v>438</v>
      </c>
      <c r="L6616" t="s">
        <v>694</v>
      </c>
      <c r="M6616" t="s">
        <v>888</v>
      </c>
      <c r="N6616" t="s">
        <v>426</v>
      </c>
      <c r="O6616" t="s">
        <v>421</v>
      </c>
      <c r="P6616" t="s">
        <v>440</v>
      </c>
      <c r="Q6616" t="s">
        <v>441</v>
      </c>
      <c r="R6616" t="s">
        <v>41</v>
      </c>
      <c r="S6616" s="5">
        <v>44571.583333333336</v>
      </c>
      <c r="T6616">
        <v>23</v>
      </c>
      <c r="U6616">
        <v>18.920000000000002</v>
      </c>
      <c r="V6616">
        <v>26.27</v>
      </c>
      <c r="W6616">
        <v>64</v>
      </c>
      <c r="X6616">
        <v>1016</v>
      </c>
      <c r="Z6616">
        <v>26.27</v>
      </c>
      <c r="AA6616">
        <v>4.1100000000000003</v>
      </c>
      <c r="AB6616">
        <v>10000</v>
      </c>
      <c r="AC6616">
        <v>94</v>
      </c>
      <c r="AD6616">
        <v>5.56</v>
      </c>
      <c r="AE6616">
        <v>3.64</v>
      </c>
      <c r="AF6616">
        <v>801</v>
      </c>
      <c r="AG6616" t="s">
        <v>62</v>
      </c>
      <c r="AH6616" t="s">
        <v>100</v>
      </c>
      <c r="AI6616" t="s">
        <v>127</v>
      </c>
      <c r="AJ6616">
        <v>14</v>
      </c>
    </row>
    <row r="6617" spans="1:36" x14ac:dyDescent="0.25">
      <c r="A6617">
        <v>15065050</v>
      </c>
      <c r="B6617" t="s">
        <v>887</v>
      </c>
      <c r="C6617">
        <v>11.142861</v>
      </c>
      <c r="D6617">
        <v>-72.514667000000003</v>
      </c>
      <c r="E6617">
        <v>122</v>
      </c>
      <c r="F6617" t="s">
        <v>143</v>
      </c>
      <c r="G6617" t="s">
        <v>92</v>
      </c>
      <c r="H6617" t="s">
        <v>167</v>
      </c>
      <c r="I6617" s="5">
        <v>28656</v>
      </c>
      <c r="J6617" s="5">
        <v>42375</v>
      </c>
      <c r="K6617" t="s">
        <v>438</v>
      </c>
      <c r="L6617" t="s">
        <v>694</v>
      </c>
      <c r="M6617" t="s">
        <v>888</v>
      </c>
      <c r="N6617" t="s">
        <v>426</v>
      </c>
      <c r="O6617" t="s">
        <v>421</v>
      </c>
      <c r="P6617" t="s">
        <v>440</v>
      </c>
      <c r="Q6617" t="s">
        <v>441</v>
      </c>
      <c r="R6617" t="s">
        <v>41</v>
      </c>
      <c r="S6617" s="5">
        <v>44571.625</v>
      </c>
      <c r="T6617">
        <v>20</v>
      </c>
      <c r="U6617">
        <v>18.37</v>
      </c>
      <c r="V6617">
        <v>29.28</v>
      </c>
      <c r="W6617">
        <v>55</v>
      </c>
      <c r="X6617">
        <v>1016</v>
      </c>
      <c r="Z6617">
        <v>28.27</v>
      </c>
      <c r="AA6617">
        <v>6.93</v>
      </c>
      <c r="AB6617">
        <v>10000</v>
      </c>
      <c r="AC6617">
        <v>95</v>
      </c>
      <c r="AD6617">
        <v>5.89</v>
      </c>
      <c r="AE6617">
        <v>3.98</v>
      </c>
      <c r="AF6617">
        <v>801</v>
      </c>
      <c r="AG6617" t="s">
        <v>62</v>
      </c>
      <c r="AH6617" t="s">
        <v>100</v>
      </c>
      <c r="AI6617" t="s">
        <v>127</v>
      </c>
      <c r="AJ6617">
        <v>15</v>
      </c>
    </row>
    <row r="6618" spans="1:36" x14ac:dyDescent="0.25">
      <c r="A6618">
        <v>15065050</v>
      </c>
      <c r="B6618" t="s">
        <v>887</v>
      </c>
      <c r="C6618">
        <v>11.142861</v>
      </c>
      <c r="D6618">
        <v>-72.514667000000003</v>
      </c>
      <c r="E6618">
        <v>122</v>
      </c>
      <c r="F6618" t="s">
        <v>143</v>
      </c>
      <c r="G6618" t="s">
        <v>92</v>
      </c>
      <c r="H6618" t="s">
        <v>167</v>
      </c>
      <c r="I6618" s="5">
        <v>28656</v>
      </c>
      <c r="J6618" s="5">
        <v>42375</v>
      </c>
      <c r="K6618" t="s">
        <v>438</v>
      </c>
      <c r="L6618" t="s">
        <v>694</v>
      </c>
      <c r="M6618" t="s">
        <v>888</v>
      </c>
      <c r="N6618" t="s">
        <v>426</v>
      </c>
      <c r="O6618" t="s">
        <v>421</v>
      </c>
      <c r="P6618" t="s">
        <v>440</v>
      </c>
      <c r="Q6618" t="s">
        <v>441</v>
      </c>
      <c r="R6618" t="s">
        <v>41</v>
      </c>
      <c r="S6618" s="5">
        <v>44571.666666666664</v>
      </c>
      <c r="T6618">
        <v>19</v>
      </c>
      <c r="U6618">
        <v>19.28</v>
      </c>
      <c r="V6618">
        <v>32.869999999999997</v>
      </c>
      <c r="W6618">
        <v>49</v>
      </c>
      <c r="X6618">
        <v>1015</v>
      </c>
      <c r="Z6618">
        <v>31.27</v>
      </c>
      <c r="AA6618">
        <v>9.27</v>
      </c>
      <c r="AB6618">
        <v>10000</v>
      </c>
      <c r="AC6618">
        <v>90</v>
      </c>
      <c r="AD6618">
        <v>6.16</v>
      </c>
      <c r="AE6618">
        <v>4.32</v>
      </c>
      <c r="AF6618">
        <v>801</v>
      </c>
      <c r="AG6618" t="s">
        <v>62</v>
      </c>
      <c r="AH6618" t="s">
        <v>100</v>
      </c>
      <c r="AI6618" t="s">
        <v>127</v>
      </c>
      <c r="AJ6618">
        <v>16</v>
      </c>
    </row>
    <row r="6619" spans="1:36" x14ac:dyDescent="0.25">
      <c r="A6619">
        <v>15065050</v>
      </c>
      <c r="B6619" t="s">
        <v>887</v>
      </c>
      <c r="C6619">
        <v>11.142861</v>
      </c>
      <c r="D6619">
        <v>-72.514667000000003</v>
      </c>
      <c r="E6619">
        <v>122</v>
      </c>
      <c r="F6619" t="s">
        <v>143</v>
      </c>
      <c r="G6619" t="s">
        <v>92</v>
      </c>
      <c r="H6619" t="s">
        <v>167</v>
      </c>
      <c r="I6619" s="5">
        <v>28656</v>
      </c>
      <c r="J6619" s="5">
        <v>42375</v>
      </c>
      <c r="K6619" t="s">
        <v>438</v>
      </c>
      <c r="L6619" t="s">
        <v>694</v>
      </c>
      <c r="M6619" t="s">
        <v>888</v>
      </c>
      <c r="N6619" t="s">
        <v>426</v>
      </c>
      <c r="O6619" t="s">
        <v>421</v>
      </c>
      <c r="P6619" t="s">
        <v>440</v>
      </c>
      <c r="Q6619" t="s">
        <v>441</v>
      </c>
      <c r="R6619" t="s">
        <v>41</v>
      </c>
      <c r="S6619" s="5">
        <v>44571.708333333336</v>
      </c>
      <c r="T6619">
        <v>18</v>
      </c>
      <c r="U6619">
        <v>16.309999999999999</v>
      </c>
      <c r="V6619">
        <v>30.39</v>
      </c>
      <c r="W6619">
        <v>43</v>
      </c>
      <c r="X6619">
        <v>1014</v>
      </c>
      <c r="Z6619">
        <v>30.27</v>
      </c>
      <c r="AA6619">
        <v>9.94</v>
      </c>
      <c r="AB6619">
        <v>10000</v>
      </c>
      <c r="AC6619">
        <v>85</v>
      </c>
      <c r="AD6619">
        <v>6.03</v>
      </c>
      <c r="AE6619">
        <v>4.63</v>
      </c>
      <c r="AF6619">
        <v>801</v>
      </c>
      <c r="AG6619" t="s">
        <v>62</v>
      </c>
      <c r="AH6619" t="s">
        <v>100</v>
      </c>
      <c r="AI6619" t="s">
        <v>127</v>
      </c>
      <c r="AJ6619">
        <v>17</v>
      </c>
    </row>
    <row r="6620" spans="1:36" x14ac:dyDescent="0.25">
      <c r="A6620">
        <v>15065050</v>
      </c>
      <c r="B6620" t="s">
        <v>887</v>
      </c>
      <c r="C6620">
        <v>11.142861</v>
      </c>
      <c r="D6620">
        <v>-72.514667000000003</v>
      </c>
      <c r="E6620">
        <v>122</v>
      </c>
      <c r="F6620" t="s">
        <v>143</v>
      </c>
      <c r="G6620" t="s">
        <v>92</v>
      </c>
      <c r="H6620" t="s">
        <v>167</v>
      </c>
      <c r="I6620" s="5">
        <v>28656</v>
      </c>
      <c r="J6620" s="5">
        <v>42375</v>
      </c>
      <c r="K6620" t="s">
        <v>438</v>
      </c>
      <c r="L6620" t="s">
        <v>694</v>
      </c>
      <c r="M6620" t="s">
        <v>888</v>
      </c>
      <c r="N6620" t="s">
        <v>426</v>
      </c>
      <c r="O6620" t="s">
        <v>421</v>
      </c>
      <c r="P6620" t="s">
        <v>440</v>
      </c>
      <c r="Q6620" t="s">
        <v>441</v>
      </c>
      <c r="R6620" t="s">
        <v>41</v>
      </c>
      <c r="S6620" s="5">
        <v>44571.75</v>
      </c>
      <c r="T6620">
        <v>36</v>
      </c>
      <c r="U6620">
        <v>16.45</v>
      </c>
      <c r="V6620">
        <v>31.42</v>
      </c>
      <c r="W6620">
        <v>41</v>
      </c>
      <c r="X6620">
        <v>1012</v>
      </c>
      <c r="Z6620">
        <v>31.27</v>
      </c>
      <c r="AA6620">
        <v>8.8000000000000007</v>
      </c>
      <c r="AB6620">
        <v>10000</v>
      </c>
      <c r="AC6620">
        <v>81</v>
      </c>
      <c r="AD6620">
        <v>5.92</v>
      </c>
      <c r="AE6620">
        <v>4.95</v>
      </c>
      <c r="AF6620">
        <v>802</v>
      </c>
      <c r="AG6620" t="s">
        <v>62</v>
      </c>
      <c r="AH6620" t="s">
        <v>128</v>
      </c>
      <c r="AI6620" t="s">
        <v>129</v>
      </c>
      <c r="AJ6620">
        <v>18</v>
      </c>
    </row>
    <row r="6621" spans="1:36" x14ac:dyDescent="0.25">
      <c r="A6621">
        <v>15065050</v>
      </c>
      <c r="B6621" t="s">
        <v>887</v>
      </c>
      <c r="C6621">
        <v>11.142861</v>
      </c>
      <c r="D6621">
        <v>-72.514667000000003</v>
      </c>
      <c r="E6621">
        <v>122</v>
      </c>
      <c r="F6621" t="s">
        <v>143</v>
      </c>
      <c r="G6621" t="s">
        <v>92</v>
      </c>
      <c r="H6621" t="s">
        <v>167</v>
      </c>
      <c r="I6621" s="5">
        <v>28656</v>
      </c>
      <c r="J6621" s="5">
        <v>42375</v>
      </c>
      <c r="K6621" t="s">
        <v>438</v>
      </c>
      <c r="L6621" t="s">
        <v>694</v>
      </c>
      <c r="M6621" t="s">
        <v>888</v>
      </c>
      <c r="N6621" t="s">
        <v>426</v>
      </c>
      <c r="O6621" t="s">
        <v>421</v>
      </c>
      <c r="P6621" t="s">
        <v>440</v>
      </c>
      <c r="Q6621" t="s">
        <v>441</v>
      </c>
      <c r="R6621" t="s">
        <v>41</v>
      </c>
      <c r="S6621" s="5">
        <v>44571.791666666664</v>
      </c>
      <c r="T6621">
        <v>51</v>
      </c>
      <c r="U6621">
        <v>17.350000000000001</v>
      </c>
      <c r="V6621">
        <v>32.86</v>
      </c>
      <c r="W6621">
        <v>41</v>
      </c>
      <c r="X6621">
        <v>1011</v>
      </c>
      <c r="Z6621">
        <v>32.270000000000003</v>
      </c>
      <c r="AA6621">
        <v>6.22</v>
      </c>
      <c r="AB6621">
        <v>10000</v>
      </c>
      <c r="AC6621">
        <v>80</v>
      </c>
      <c r="AD6621">
        <v>6.01</v>
      </c>
      <c r="AE6621">
        <v>5.2</v>
      </c>
      <c r="AF6621">
        <v>803</v>
      </c>
      <c r="AG6621" t="s">
        <v>62</v>
      </c>
      <c r="AH6621" t="s">
        <v>87</v>
      </c>
      <c r="AI6621" t="s">
        <v>86</v>
      </c>
      <c r="AJ6621">
        <v>19</v>
      </c>
    </row>
    <row r="6622" spans="1:36" x14ac:dyDescent="0.25">
      <c r="A6622">
        <v>15065050</v>
      </c>
      <c r="B6622" t="s">
        <v>887</v>
      </c>
      <c r="C6622">
        <v>11.142861</v>
      </c>
      <c r="D6622">
        <v>-72.514667000000003</v>
      </c>
      <c r="E6622">
        <v>122</v>
      </c>
      <c r="F6622" t="s">
        <v>143</v>
      </c>
      <c r="G6622" t="s">
        <v>92</v>
      </c>
      <c r="H6622" t="s">
        <v>167</v>
      </c>
      <c r="I6622" s="5">
        <v>28656</v>
      </c>
      <c r="J6622" s="5">
        <v>42375</v>
      </c>
      <c r="K6622" t="s">
        <v>438</v>
      </c>
      <c r="L6622" t="s">
        <v>694</v>
      </c>
      <c r="M6622" t="s">
        <v>888</v>
      </c>
      <c r="N6622" t="s">
        <v>426</v>
      </c>
      <c r="O6622" t="s">
        <v>421</v>
      </c>
      <c r="P6622" t="s">
        <v>440</v>
      </c>
      <c r="Q6622" t="s">
        <v>441</v>
      </c>
      <c r="R6622" t="s">
        <v>41</v>
      </c>
      <c r="S6622" s="5">
        <v>44571.833333333336</v>
      </c>
      <c r="T6622">
        <v>70</v>
      </c>
      <c r="U6622">
        <v>13.61</v>
      </c>
      <c r="V6622">
        <v>27.23</v>
      </c>
      <c r="W6622">
        <v>43</v>
      </c>
      <c r="X6622">
        <v>1010</v>
      </c>
      <c r="Z6622">
        <v>27.27</v>
      </c>
      <c r="AA6622">
        <v>3.4</v>
      </c>
      <c r="AB6622">
        <v>10000</v>
      </c>
      <c r="AC6622">
        <v>78</v>
      </c>
      <c r="AD6622">
        <v>5.64</v>
      </c>
      <c r="AE6622">
        <v>4.87</v>
      </c>
      <c r="AF6622">
        <v>803</v>
      </c>
      <c r="AG6622" t="s">
        <v>62</v>
      </c>
      <c r="AH6622" t="s">
        <v>87</v>
      </c>
      <c r="AI6622" t="s">
        <v>86</v>
      </c>
      <c r="AJ6622">
        <v>20</v>
      </c>
    </row>
    <row r="6623" spans="1:36" x14ac:dyDescent="0.25">
      <c r="A6623">
        <v>15065050</v>
      </c>
      <c r="B6623" t="s">
        <v>887</v>
      </c>
      <c r="C6623">
        <v>11.142861</v>
      </c>
      <c r="D6623">
        <v>-72.514667000000003</v>
      </c>
      <c r="E6623">
        <v>122</v>
      </c>
      <c r="F6623" t="s">
        <v>143</v>
      </c>
      <c r="G6623" t="s">
        <v>92</v>
      </c>
      <c r="H6623" t="s">
        <v>167</v>
      </c>
      <c r="I6623" s="5">
        <v>28656</v>
      </c>
      <c r="J6623" s="5">
        <v>42375</v>
      </c>
      <c r="K6623" t="s">
        <v>438</v>
      </c>
      <c r="L6623" t="s">
        <v>694</v>
      </c>
      <c r="M6623" t="s">
        <v>888</v>
      </c>
      <c r="N6623" t="s">
        <v>426</v>
      </c>
      <c r="O6623" t="s">
        <v>421</v>
      </c>
      <c r="P6623" t="s">
        <v>440</v>
      </c>
      <c r="Q6623" t="s">
        <v>441</v>
      </c>
      <c r="R6623" t="s">
        <v>41</v>
      </c>
      <c r="S6623" s="5">
        <v>44571.875</v>
      </c>
      <c r="T6623">
        <v>64</v>
      </c>
      <c r="U6623">
        <v>14.65</v>
      </c>
      <c r="V6623">
        <v>27.42</v>
      </c>
      <c r="W6623">
        <v>46</v>
      </c>
      <c r="X6623">
        <v>1011</v>
      </c>
      <c r="Z6623">
        <v>27.27</v>
      </c>
      <c r="AA6623">
        <v>1.23</v>
      </c>
      <c r="AB6623">
        <v>10000</v>
      </c>
      <c r="AC6623">
        <v>77</v>
      </c>
      <c r="AD6623">
        <v>5.35</v>
      </c>
      <c r="AE6623">
        <v>4.41</v>
      </c>
      <c r="AF6623">
        <v>803</v>
      </c>
      <c r="AG6623" t="s">
        <v>62</v>
      </c>
      <c r="AH6623" t="s">
        <v>87</v>
      </c>
      <c r="AI6623" t="s">
        <v>86</v>
      </c>
      <c r="AJ6623">
        <v>21</v>
      </c>
    </row>
    <row r="6624" spans="1:36" x14ac:dyDescent="0.25">
      <c r="A6624">
        <v>15065050</v>
      </c>
      <c r="B6624" t="s">
        <v>887</v>
      </c>
      <c r="C6624">
        <v>11.142861</v>
      </c>
      <c r="D6624">
        <v>-72.514667000000003</v>
      </c>
      <c r="E6624">
        <v>122</v>
      </c>
      <c r="F6624" t="s">
        <v>143</v>
      </c>
      <c r="G6624" t="s">
        <v>92</v>
      </c>
      <c r="H6624" t="s">
        <v>167</v>
      </c>
      <c r="I6624" s="5">
        <v>28656</v>
      </c>
      <c r="J6624" s="5">
        <v>42375</v>
      </c>
      <c r="K6624" t="s">
        <v>438</v>
      </c>
      <c r="L6624" t="s">
        <v>694</v>
      </c>
      <c r="M6624" t="s">
        <v>888</v>
      </c>
      <c r="N6624" t="s">
        <v>426</v>
      </c>
      <c r="O6624" t="s">
        <v>421</v>
      </c>
      <c r="P6624" t="s">
        <v>440</v>
      </c>
      <c r="Q6624" t="s">
        <v>441</v>
      </c>
      <c r="R6624" t="s">
        <v>41</v>
      </c>
      <c r="S6624" s="5">
        <v>44571.916666666664</v>
      </c>
      <c r="T6624">
        <v>59</v>
      </c>
      <c r="U6624">
        <v>16.52</v>
      </c>
      <c r="V6624">
        <v>26.27</v>
      </c>
      <c r="W6624">
        <v>55</v>
      </c>
      <c r="X6624">
        <v>1011</v>
      </c>
      <c r="Z6624">
        <v>26.27</v>
      </c>
      <c r="AA6624">
        <v>0.2</v>
      </c>
      <c r="AB6624">
        <v>10000</v>
      </c>
      <c r="AC6624">
        <v>71</v>
      </c>
      <c r="AD6624">
        <v>5.48</v>
      </c>
      <c r="AE6624">
        <v>3.85</v>
      </c>
      <c r="AF6624">
        <v>803</v>
      </c>
      <c r="AG6624" t="s">
        <v>62</v>
      </c>
      <c r="AH6624" t="s">
        <v>87</v>
      </c>
      <c r="AI6624" t="s">
        <v>86</v>
      </c>
      <c r="AJ6624">
        <v>22</v>
      </c>
    </row>
    <row r="6625" spans="1:36" x14ac:dyDescent="0.25">
      <c r="A6625">
        <v>15065050</v>
      </c>
      <c r="B6625" t="s">
        <v>887</v>
      </c>
      <c r="C6625">
        <v>11.142861</v>
      </c>
      <c r="D6625">
        <v>-72.514667000000003</v>
      </c>
      <c r="E6625">
        <v>122</v>
      </c>
      <c r="F6625" t="s">
        <v>143</v>
      </c>
      <c r="G6625" t="s">
        <v>92</v>
      </c>
      <c r="H6625" t="s">
        <v>167</v>
      </c>
      <c r="I6625" s="5">
        <v>28656</v>
      </c>
      <c r="J6625" s="5">
        <v>42375</v>
      </c>
      <c r="K6625" t="s">
        <v>438</v>
      </c>
      <c r="L6625" t="s">
        <v>694</v>
      </c>
      <c r="M6625" t="s">
        <v>888</v>
      </c>
      <c r="N6625" t="s">
        <v>426</v>
      </c>
      <c r="O6625" t="s">
        <v>421</v>
      </c>
      <c r="P6625" t="s">
        <v>440</v>
      </c>
      <c r="Q6625" t="s">
        <v>441</v>
      </c>
      <c r="R6625" t="s">
        <v>41</v>
      </c>
      <c r="S6625" s="5">
        <v>44571.958333333336</v>
      </c>
      <c r="T6625">
        <v>53</v>
      </c>
      <c r="U6625">
        <v>22.04</v>
      </c>
      <c r="V6625">
        <v>31.05</v>
      </c>
      <c r="W6625">
        <v>69</v>
      </c>
      <c r="X6625">
        <v>1012</v>
      </c>
      <c r="Z6625">
        <v>28.27</v>
      </c>
      <c r="AA6625">
        <v>0</v>
      </c>
      <c r="AB6625">
        <v>10000</v>
      </c>
      <c r="AC6625">
        <v>80</v>
      </c>
      <c r="AD6625">
        <v>6.41</v>
      </c>
      <c r="AE6625">
        <v>3.05</v>
      </c>
      <c r="AF6625">
        <v>803</v>
      </c>
      <c r="AG6625" t="s">
        <v>62</v>
      </c>
      <c r="AH6625" t="s">
        <v>87</v>
      </c>
      <c r="AI6625" t="s">
        <v>89</v>
      </c>
      <c r="AJ6625">
        <v>23</v>
      </c>
    </row>
    <row r="6626" spans="1:36" x14ac:dyDescent="0.25">
      <c r="A6626">
        <v>53045010</v>
      </c>
      <c r="B6626" t="s">
        <v>889</v>
      </c>
      <c r="C6626">
        <v>2.5666669999999998</v>
      </c>
      <c r="D6626">
        <v>-77.883332999999993</v>
      </c>
      <c r="E6626">
        <v>10</v>
      </c>
      <c r="F6626" t="s">
        <v>143</v>
      </c>
      <c r="G6626" t="s">
        <v>92</v>
      </c>
      <c r="H6626" t="s">
        <v>167</v>
      </c>
      <c r="I6626" s="5">
        <v>24395</v>
      </c>
      <c r="J6626" s="5">
        <v>39538</v>
      </c>
      <c r="K6626" t="s">
        <v>191</v>
      </c>
      <c r="L6626" t="s">
        <v>224</v>
      </c>
      <c r="M6626" t="s">
        <v>94</v>
      </c>
      <c r="N6626" t="s">
        <v>148</v>
      </c>
      <c r="O6626" t="s">
        <v>149</v>
      </c>
      <c r="P6626" t="s">
        <v>216</v>
      </c>
      <c r="Q6626" t="s">
        <v>238</v>
      </c>
      <c r="R6626" t="s">
        <v>41</v>
      </c>
      <c r="S6626" s="5">
        <v>44571</v>
      </c>
      <c r="T6626">
        <v>100</v>
      </c>
      <c r="U6626">
        <v>22.51</v>
      </c>
      <c r="V6626">
        <v>24.74</v>
      </c>
      <c r="W6626">
        <v>92</v>
      </c>
      <c r="X6626">
        <v>1011</v>
      </c>
      <c r="Y6626">
        <v>0.66</v>
      </c>
      <c r="Z6626">
        <v>23.89</v>
      </c>
      <c r="AA6626">
        <v>0</v>
      </c>
      <c r="AB6626">
        <v>10000</v>
      </c>
      <c r="AC6626">
        <v>246</v>
      </c>
      <c r="AD6626">
        <v>1.5</v>
      </c>
      <c r="AE6626">
        <v>1.19</v>
      </c>
      <c r="AF6626">
        <v>500</v>
      </c>
      <c r="AG6626" t="s">
        <v>67</v>
      </c>
      <c r="AH6626" t="s">
        <v>83</v>
      </c>
      <c r="AI6626" t="s">
        <v>88</v>
      </c>
      <c r="AJ6626">
        <v>0</v>
      </c>
    </row>
    <row r="6627" spans="1:36" x14ac:dyDescent="0.25">
      <c r="A6627">
        <v>53045010</v>
      </c>
      <c r="B6627" t="s">
        <v>889</v>
      </c>
      <c r="C6627">
        <v>2.5666669999999998</v>
      </c>
      <c r="D6627">
        <v>-77.883332999999993</v>
      </c>
      <c r="E6627">
        <v>10</v>
      </c>
      <c r="F6627" t="s">
        <v>143</v>
      </c>
      <c r="G6627" t="s">
        <v>92</v>
      </c>
      <c r="H6627" t="s">
        <v>167</v>
      </c>
      <c r="I6627" s="5">
        <v>24395</v>
      </c>
      <c r="J6627" s="5">
        <v>39538</v>
      </c>
      <c r="K6627" t="s">
        <v>191</v>
      </c>
      <c r="L6627" t="s">
        <v>224</v>
      </c>
      <c r="M6627" t="s">
        <v>94</v>
      </c>
      <c r="N6627" t="s">
        <v>148</v>
      </c>
      <c r="O6627" t="s">
        <v>149</v>
      </c>
      <c r="P6627" t="s">
        <v>216</v>
      </c>
      <c r="Q6627" t="s">
        <v>238</v>
      </c>
      <c r="R6627" t="s">
        <v>41</v>
      </c>
      <c r="S6627" s="5">
        <v>44571.041666666664</v>
      </c>
      <c r="T6627">
        <v>99</v>
      </c>
      <c r="U6627">
        <v>22.55</v>
      </c>
      <c r="V6627">
        <v>24.44</v>
      </c>
      <c r="W6627">
        <v>94</v>
      </c>
      <c r="X6627">
        <v>1012</v>
      </c>
      <c r="Y6627">
        <v>0.79</v>
      </c>
      <c r="Z6627">
        <v>23.57</v>
      </c>
      <c r="AA6627">
        <v>0</v>
      </c>
      <c r="AB6627">
        <v>10000</v>
      </c>
      <c r="AC6627">
        <v>219</v>
      </c>
      <c r="AD6627">
        <v>1.47</v>
      </c>
      <c r="AE6627">
        <v>1.19</v>
      </c>
      <c r="AF6627">
        <v>500</v>
      </c>
      <c r="AG6627" t="s">
        <v>67</v>
      </c>
      <c r="AH6627" t="s">
        <v>83</v>
      </c>
      <c r="AI6627" t="s">
        <v>88</v>
      </c>
      <c r="AJ6627">
        <v>1</v>
      </c>
    </row>
    <row r="6628" spans="1:36" x14ac:dyDescent="0.25">
      <c r="A6628">
        <v>53045010</v>
      </c>
      <c r="B6628" t="s">
        <v>889</v>
      </c>
      <c r="C6628">
        <v>2.5666669999999998</v>
      </c>
      <c r="D6628">
        <v>-77.883332999999993</v>
      </c>
      <c r="E6628">
        <v>10</v>
      </c>
      <c r="F6628" t="s">
        <v>143</v>
      </c>
      <c r="G6628" t="s">
        <v>92</v>
      </c>
      <c r="H6628" t="s">
        <v>167</v>
      </c>
      <c r="I6628" s="5">
        <v>24395</v>
      </c>
      <c r="J6628" s="5">
        <v>39538</v>
      </c>
      <c r="K6628" t="s">
        <v>191</v>
      </c>
      <c r="L6628" t="s">
        <v>224</v>
      </c>
      <c r="M6628" t="s">
        <v>94</v>
      </c>
      <c r="N6628" t="s">
        <v>148</v>
      </c>
      <c r="O6628" t="s">
        <v>149</v>
      </c>
      <c r="P6628" t="s">
        <v>216</v>
      </c>
      <c r="Q6628" t="s">
        <v>238</v>
      </c>
      <c r="R6628" t="s">
        <v>41</v>
      </c>
      <c r="S6628" s="5">
        <v>44571.083333333336</v>
      </c>
      <c r="T6628">
        <v>94</v>
      </c>
      <c r="U6628">
        <v>22.48</v>
      </c>
      <c r="V6628">
        <v>24.36</v>
      </c>
      <c r="W6628">
        <v>94</v>
      </c>
      <c r="X6628">
        <v>1013</v>
      </c>
      <c r="Y6628">
        <v>0.13</v>
      </c>
      <c r="Z6628">
        <v>23.5</v>
      </c>
      <c r="AA6628">
        <v>0</v>
      </c>
      <c r="AB6628">
        <v>10000</v>
      </c>
      <c r="AC6628">
        <v>194</v>
      </c>
      <c r="AD6628">
        <v>1.53</v>
      </c>
      <c r="AE6628">
        <v>1.34</v>
      </c>
      <c r="AF6628">
        <v>500</v>
      </c>
      <c r="AG6628" t="s">
        <v>67</v>
      </c>
      <c r="AH6628" t="s">
        <v>83</v>
      </c>
      <c r="AI6628" t="s">
        <v>88</v>
      </c>
      <c r="AJ6628">
        <v>2</v>
      </c>
    </row>
    <row r="6629" spans="1:36" x14ac:dyDescent="0.25">
      <c r="A6629">
        <v>53045010</v>
      </c>
      <c r="B6629" t="s">
        <v>889</v>
      </c>
      <c r="C6629">
        <v>2.5666669999999998</v>
      </c>
      <c r="D6629">
        <v>-77.883332999999993</v>
      </c>
      <c r="E6629">
        <v>10</v>
      </c>
      <c r="F6629" t="s">
        <v>143</v>
      </c>
      <c r="G6629" t="s">
        <v>92</v>
      </c>
      <c r="H6629" t="s">
        <v>167</v>
      </c>
      <c r="I6629" s="5">
        <v>24395</v>
      </c>
      <c r="J6629" s="5">
        <v>39538</v>
      </c>
      <c r="K6629" t="s">
        <v>191</v>
      </c>
      <c r="L6629" t="s">
        <v>224</v>
      </c>
      <c r="M6629" t="s">
        <v>94</v>
      </c>
      <c r="N6629" t="s">
        <v>148</v>
      </c>
      <c r="O6629" t="s">
        <v>149</v>
      </c>
      <c r="P6629" t="s">
        <v>216</v>
      </c>
      <c r="Q6629" t="s">
        <v>238</v>
      </c>
      <c r="R6629" t="s">
        <v>41</v>
      </c>
      <c r="S6629" s="5">
        <v>44571.125</v>
      </c>
      <c r="T6629">
        <v>96</v>
      </c>
      <c r="U6629">
        <v>22.53</v>
      </c>
      <c r="V6629">
        <v>24.25</v>
      </c>
      <c r="W6629">
        <v>95</v>
      </c>
      <c r="X6629">
        <v>1013</v>
      </c>
      <c r="Z6629">
        <v>23.38</v>
      </c>
      <c r="AA6629">
        <v>0</v>
      </c>
      <c r="AB6629">
        <v>10000</v>
      </c>
      <c r="AC6629">
        <v>179</v>
      </c>
      <c r="AD6629">
        <v>2.06</v>
      </c>
      <c r="AE6629">
        <v>1.68</v>
      </c>
      <c r="AF6629">
        <v>804</v>
      </c>
      <c r="AG6629" t="s">
        <v>62</v>
      </c>
      <c r="AH6629" t="s">
        <v>85</v>
      </c>
      <c r="AI6629" t="s">
        <v>89</v>
      </c>
      <c r="AJ6629">
        <v>3</v>
      </c>
    </row>
    <row r="6630" spans="1:36" x14ac:dyDescent="0.25">
      <c r="A6630">
        <v>53045010</v>
      </c>
      <c r="B6630" t="s">
        <v>889</v>
      </c>
      <c r="C6630">
        <v>2.5666669999999998</v>
      </c>
      <c r="D6630">
        <v>-77.883332999999993</v>
      </c>
      <c r="E6630">
        <v>10</v>
      </c>
      <c r="F6630" t="s">
        <v>143</v>
      </c>
      <c r="G6630" t="s">
        <v>92</v>
      </c>
      <c r="H6630" t="s">
        <v>167</v>
      </c>
      <c r="I6630" s="5">
        <v>24395</v>
      </c>
      <c r="J6630" s="5">
        <v>39538</v>
      </c>
      <c r="K6630" t="s">
        <v>191</v>
      </c>
      <c r="L6630" t="s">
        <v>224</v>
      </c>
      <c r="M6630" t="s">
        <v>94</v>
      </c>
      <c r="N6630" t="s">
        <v>148</v>
      </c>
      <c r="O6630" t="s">
        <v>149</v>
      </c>
      <c r="P6630" t="s">
        <v>216</v>
      </c>
      <c r="Q6630" t="s">
        <v>238</v>
      </c>
      <c r="R6630" t="s">
        <v>41</v>
      </c>
      <c r="S6630" s="5">
        <v>44571.166666666664</v>
      </c>
      <c r="T6630">
        <v>97</v>
      </c>
      <c r="U6630">
        <v>22.46</v>
      </c>
      <c r="V6630">
        <v>24.01</v>
      </c>
      <c r="W6630">
        <v>96</v>
      </c>
      <c r="X6630">
        <v>1013</v>
      </c>
      <c r="Z6630">
        <v>23.13</v>
      </c>
      <c r="AA6630">
        <v>0</v>
      </c>
      <c r="AB6630">
        <v>10000</v>
      </c>
      <c r="AC6630">
        <v>184</v>
      </c>
      <c r="AD6630">
        <v>2.74</v>
      </c>
      <c r="AE6630">
        <v>1.86</v>
      </c>
      <c r="AF6630">
        <v>804</v>
      </c>
      <c r="AG6630" t="s">
        <v>62</v>
      </c>
      <c r="AH6630" t="s">
        <v>85</v>
      </c>
      <c r="AI6630" t="s">
        <v>89</v>
      </c>
      <c r="AJ6630">
        <v>4</v>
      </c>
    </row>
    <row r="6631" spans="1:36" x14ac:dyDescent="0.25">
      <c r="A6631">
        <v>53045010</v>
      </c>
      <c r="B6631" t="s">
        <v>889</v>
      </c>
      <c r="C6631">
        <v>2.5666669999999998</v>
      </c>
      <c r="D6631">
        <v>-77.883332999999993</v>
      </c>
      <c r="E6631">
        <v>10</v>
      </c>
      <c r="F6631" t="s">
        <v>143</v>
      </c>
      <c r="G6631" t="s">
        <v>92</v>
      </c>
      <c r="H6631" t="s">
        <v>167</v>
      </c>
      <c r="I6631" s="5">
        <v>24395</v>
      </c>
      <c r="J6631" s="5">
        <v>39538</v>
      </c>
      <c r="K6631" t="s">
        <v>191</v>
      </c>
      <c r="L6631" t="s">
        <v>224</v>
      </c>
      <c r="M6631" t="s">
        <v>94</v>
      </c>
      <c r="N6631" t="s">
        <v>148</v>
      </c>
      <c r="O6631" t="s">
        <v>149</v>
      </c>
      <c r="P6631" t="s">
        <v>216</v>
      </c>
      <c r="Q6631" t="s">
        <v>238</v>
      </c>
      <c r="R6631" t="s">
        <v>41</v>
      </c>
      <c r="S6631" s="5">
        <v>44571.208333333336</v>
      </c>
      <c r="T6631">
        <v>97</v>
      </c>
      <c r="U6631">
        <v>22.27</v>
      </c>
      <c r="V6631">
        <v>23.8</v>
      </c>
      <c r="W6631">
        <v>96</v>
      </c>
      <c r="X6631">
        <v>1013</v>
      </c>
      <c r="Y6631">
        <v>0.16</v>
      </c>
      <c r="Z6631">
        <v>22.94</v>
      </c>
      <c r="AA6631">
        <v>0</v>
      </c>
      <c r="AB6631">
        <v>10000</v>
      </c>
      <c r="AC6631">
        <v>188</v>
      </c>
      <c r="AD6631">
        <v>2.84</v>
      </c>
      <c r="AE6631">
        <v>1.82</v>
      </c>
      <c r="AF6631">
        <v>500</v>
      </c>
      <c r="AG6631" t="s">
        <v>67</v>
      </c>
      <c r="AH6631" t="s">
        <v>83</v>
      </c>
      <c r="AI6631" t="s">
        <v>88</v>
      </c>
      <c r="AJ6631">
        <v>5</v>
      </c>
    </row>
    <row r="6632" spans="1:36" x14ac:dyDescent="0.25">
      <c r="A6632">
        <v>53045010</v>
      </c>
      <c r="B6632" t="s">
        <v>889</v>
      </c>
      <c r="C6632">
        <v>2.5666669999999998</v>
      </c>
      <c r="D6632">
        <v>-77.883332999999993</v>
      </c>
      <c r="E6632">
        <v>10</v>
      </c>
      <c r="F6632" t="s">
        <v>143</v>
      </c>
      <c r="G6632" t="s">
        <v>92</v>
      </c>
      <c r="H6632" t="s">
        <v>167</v>
      </c>
      <c r="I6632" s="5">
        <v>24395</v>
      </c>
      <c r="J6632" s="5">
        <v>39538</v>
      </c>
      <c r="K6632" t="s">
        <v>191</v>
      </c>
      <c r="L6632" t="s">
        <v>224</v>
      </c>
      <c r="M6632" t="s">
        <v>94</v>
      </c>
      <c r="N6632" t="s">
        <v>148</v>
      </c>
      <c r="O6632" t="s">
        <v>149</v>
      </c>
      <c r="P6632" t="s">
        <v>216</v>
      </c>
      <c r="Q6632" t="s">
        <v>238</v>
      </c>
      <c r="R6632" t="s">
        <v>41</v>
      </c>
      <c r="S6632" s="5">
        <v>44571.25</v>
      </c>
      <c r="T6632">
        <v>88</v>
      </c>
      <c r="U6632">
        <v>22.26</v>
      </c>
      <c r="V6632">
        <v>23.79</v>
      </c>
      <c r="W6632">
        <v>96</v>
      </c>
      <c r="X6632">
        <v>1012</v>
      </c>
      <c r="Y6632">
        <v>0.22</v>
      </c>
      <c r="Z6632">
        <v>22.93</v>
      </c>
      <c r="AA6632">
        <v>0</v>
      </c>
      <c r="AB6632">
        <v>10000</v>
      </c>
      <c r="AC6632">
        <v>197</v>
      </c>
      <c r="AD6632">
        <v>3.74</v>
      </c>
      <c r="AE6632">
        <v>1.87</v>
      </c>
      <c r="AF6632">
        <v>500</v>
      </c>
      <c r="AG6632" t="s">
        <v>67</v>
      </c>
      <c r="AH6632" t="s">
        <v>83</v>
      </c>
      <c r="AI6632" t="s">
        <v>88</v>
      </c>
      <c r="AJ6632">
        <v>6</v>
      </c>
    </row>
    <row r="6633" spans="1:36" x14ac:dyDescent="0.25">
      <c r="A6633">
        <v>53045010</v>
      </c>
      <c r="B6633" t="s">
        <v>889</v>
      </c>
      <c r="C6633">
        <v>2.5666669999999998</v>
      </c>
      <c r="D6633">
        <v>-77.883332999999993</v>
      </c>
      <c r="E6633">
        <v>10</v>
      </c>
      <c r="F6633" t="s">
        <v>143</v>
      </c>
      <c r="G6633" t="s">
        <v>92</v>
      </c>
      <c r="H6633" t="s">
        <v>167</v>
      </c>
      <c r="I6633" s="5">
        <v>24395</v>
      </c>
      <c r="J6633" s="5">
        <v>39538</v>
      </c>
      <c r="K6633" t="s">
        <v>191</v>
      </c>
      <c r="L6633" t="s">
        <v>224</v>
      </c>
      <c r="M6633" t="s">
        <v>94</v>
      </c>
      <c r="N6633" t="s">
        <v>148</v>
      </c>
      <c r="O6633" t="s">
        <v>149</v>
      </c>
      <c r="P6633" t="s">
        <v>216</v>
      </c>
      <c r="Q6633" t="s">
        <v>238</v>
      </c>
      <c r="R6633" t="s">
        <v>41</v>
      </c>
      <c r="S6633" s="5">
        <v>44571.291666666664</v>
      </c>
      <c r="T6633">
        <v>95</v>
      </c>
      <c r="U6633">
        <v>22.28</v>
      </c>
      <c r="V6633">
        <v>23.65</v>
      </c>
      <c r="W6633">
        <v>97</v>
      </c>
      <c r="X6633">
        <v>1012</v>
      </c>
      <c r="Y6633">
        <v>0.34</v>
      </c>
      <c r="Z6633">
        <v>22.78</v>
      </c>
      <c r="AA6633">
        <v>0</v>
      </c>
      <c r="AB6633">
        <v>10000</v>
      </c>
      <c r="AC6633">
        <v>202</v>
      </c>
      <c r="AD6633">
        <v>4.82</v>
      </c>
      <c r="AE6633">
        <v>2.02</v>
      </c>
      <c r="AF6633">
        <v>500</v>
      </c>
      <c r="AG6633" t="s">
        <v>67</v>
      </c>
      <c r="AH6633" t="s">
        <v>83</v>
      </c>
      <c r="AI6633" t="s">
        <v>88</v>
      </c>
      <c r="AJ6633">
        <v>7</v>
      </c>
    </row>
    <row r="6634" spans="1:36" x14ac:dyDescent="0.25">
      <c r="A6634">
        <v>53045010</v>
      </c>
      <c r="B6634" t="s">
        <v>889</v>
      </c>
      <c r="C6634">
        <v>2.5666669999999998</v>
      </c>
      <c r="D6634">
        <v>-77.883332999999993</v>
      </c>
      <c r="E6634">
        <v>10</v>
      </c>
      <c r="F6634" t="s">
        <v>143</v>
      </c>
      <c r="G6634" t="s">
        <v>92</v>
      </c>
      <c r="H6634" t="s">
        <v>167</v>
      </c>
      <c r="I6634" s="5">
        <v>24395</v>
      </c>
      <c r="J6634" s="5">
        <v>39538</v>
      </c>
      <c r="K6634" t="s">
        <v>191</v>
      </c>
      <c r="L6634" t="s">
        <v>224</v>
      </c>
      <c r="M6634" t="s">
        <v>94</v>
      </c>
      <c r="N6634" t="s">
        <v>148</v>
      </c>
      <c r="O6634" t="s">
        <v>149</v>
      </c>
      <c r="P6634" t="s">
        <v>216</v>
      </c>
      <c r="Q6634" t="s">
        <v>238</v>
      </c>
      <c r="R6634" t="s">
        <v>41</v>
      </c>
      <c r="S6634" s="5">
        <v>44571.333333333336</v>
      </c>
      <c r="T6634">
        <v>90</v>
      </c>
      <c r="U6634">
        <v>22.13</v>
      </c>
      <c r="V6634">
        <v>23.48</v>
      </c>
      <c r="W6634">
        <v>97</v>
      </c>
      <c r="X6634">
        <v>1011</v>
      </c>
      <c r="Y6634">
        <v>0.28000000000000003</v>
      </c>
      <c r="Z6634">
        <v>22.63</v>
      </c>
      <c r="AA6634">
        <v>0</v>
      </c>
      <c r="AB6634">
        <v>10000</v>
      </c>
      <c r="AC6634">
        <v>194</v>
      </c>
      <c r="AD6634">
        <v>5.22</v>
      </c>
      <c r="AE6634">
        <v>2.1</v>
      </c>
      <c r="AF6634">
        <v>500</v>
      </c>
      <c r="AG6634" t="s">
        <v>67</v>
      </c>
      <c r="AH6634" t="s">
        <v>83</v>
      </c>
      <c r="AI6634" t="s">
        <v>88</v>
      </c>
      <c r="AJ6634">
        <v>8</v>
      </c>
    </row>
    <row r="6635" spans="1:36" x14ac:dyDescent="0.25">
      <c r="A6635">
        <v>53045010</v>
      </c>
      <c r="B6635" t="s">
        <v>889</v>
      </c>
      <c r="C6635">
        <v>2.5666669999999998</v>
      </c>
      <c r="D6635">
        <v>-77.883332999999993</v>
      </c>
      <c r="E6635">
        <v>10</v>
      </c>
      <c r="F6635" t="s">
        <v>143</v>
      </c>
      <c r="G6635" t="s">
        <v>92</v>
      </c>
      <c r="H6635" t="s">
        <v>167</v>
      </c>
      <c r="I6635" s="5">
        <v>24395</v>
      </c>
      <c r="J6635" s="5">
        <v>39538</v>
      </c>
      <c r="K6635" t="s">
        <v>191</v>
      </c>
      <c r="L6635" t="s">
        <v>224</v>
      </c>
      <c r="M6635" t="s">
        <v>94</v>
      </c>
      <c r="N6635" t="s">
        <v>148</v>
      </c>
      <c r="O6635" t="s">
        <v>149</v>
      </c>
      <c r="P6635" t="s">
        <v>216</v>
      </c>
      <c r="Q6635" t="s">
        <v>238</v>
      </c>
      <c r="R6635" t="s">
        <v>41</v>
      </c>
      <c r="S6635" s="5">
        <v>44571.375</v>
      </c>
      <c r="T6635">
        <v>92</v>
      </c>
      <c r="U6635">
        <v>22</v>
      </c>
      <c r="V6635">
        <v>23.34</v>
      </c>
      <c r="W6635">
        <v>97</v>
      </c>
      <c r="X6635">
        <v>1011</v>
      </c>
      <c r="Y6635">
        <v>0.34</v>
      </c>
      <c r="Z6635">
        <v>22.5</v>
      </c>
      <c r="AA6635">
        <v>0</v>
      </c>
      <c r="AB6635">
        <v>10000</v>
      </c>
      <c r="AC6635">
        <v>193</v>
      </c>
      <c r="AD6635">
        <v>5.57</v>
      </c>
      <c r="AE6635">
        <v>2.23</v>
      </c>
      <c r="AF6635">
        <v>500</v>
      </c>
      <c r="AG6635" t="s">
        <v>67</v>
      </c>
      <c r="AH6635" t="s">
        <v>83</v>
      </c>
      <c r="AI6635" t="s">
        <v>88</v>
      </c>
      <c r="AJ6635">
        <v>9</v>
      </c>
    </row>
    <row r="6636" spans="1:36" x14ac:dyDescent="0.25">
      <c r="A6636">
        <v>53045010</v>
      </c>
      <c r="B6636" t="s">
        <v>889</v>
      </c>
      <c r="C6636">
        <v>2.5666669999999998</v>
      </c>
      <c r="D6636">
        <v>-77.883332999999993</v>
      </c>
      <c r="E6636">
        <v>10</v>
      </c>
      <c r="F6636" t="s">
        <v>143</v>
      </c>
      <c r="G6636" t="s">
        <v>92</v>
      </c>
      <c r="H6636" t="s">
        <v>167</v>
      </c>
      <c r="I6636" s="5">
        <v>24395</v>
      </c>
      <c r="J6636" s="5">
        <v>39538</v>
      </c>
      <c r="K6636" t="s">
        <v>191</v>
      </c>
      <c r="L6636" t="s">
        <v>224</v>
      </c>
      <c r="M6636" t="s">
        <v>94</v>
      </c>
      <c r="N6636" t="s">
        <v>148</v>
      </c>
      <c r="O6636" t="s">
        <v>149</v>
      </c>
      <c r="P6636" t="s">
        <v>216</v>
      </c>
      <c r="Q6636" t="s">
        <v>238</v>
      </c>
      <c r="R6636" t="s">
        <v>41</v>
      </c>
      <c r="S6636" s="5">
        <v>44571.416666666664</v>
      </c>
      <c r="T6636">
        <v>88</v>
      </c>
      <c r="U6636">
        <v>21.9</v>
      </c>
      <c r="V6636">
        <v>23.23</v>
      </c>
      <c r="W6636">
        <v>97</v>
      </c>
      <c r="X6636">
        <v>1012</v>
      </c>
      <c r="Y6636">
        <v>0.47</v>
      </c>
      <c r="Z6636">
        <v>22.4</v>
      </c>
      <c r="AA6636">
        <v>0</v>
      </c>
      <c r="AB6636">
        <v>10000</v>
      </c>
      <c r="AC6636">
        <v>196</v>
      </c>
      <c r="AD6636">
        <v>5.64</v>
      </c>
      <c r="AE6636">
        <v>2.2599999999999998</v>
      </c>
      <c r="AF6636">
        <v>500</v>
      </c>
      <c r="AG6636" t="s">
        <v>67</v>
      </c>
      <c r="AH6636" t="s">
        <v>83</v>
      </c>
      <c r="AI6636" t="s">
        <v>88</v>
      </c>
      <c r="AJ6636">
        <v>10</v>
      </c>
    </row>
    <row r="6637" spans="1:36" x14ac:dyDescent="0.25">
      <c r="A6637">
        <v>53045010</v>
      </c>
      <c r="B6637" t="s">
        <v>889</v>
      </c>
      <c r="C6637">
        <v>2.5666669999999998</v>
      </c>
      <c r="D6637">
        <v>-77.883332999999993</v>
      </c>
      <c r="E6637">
        <v>10</v>
      </c>
      <c r="F6637" t="s">
        <v>143</v>
      </c>
      <c r="G6637" t="s">
        <v>92</v>
      </c>
      <c r="H6637" t="s">
        <v>167</v>
      </c>
      <c r="I6637" s="5">
        <v>24395</v>
      </c>
      <c r="J6637" s="5">
        <v>39538</v>
      </c>
      <c r="K6637" t="s">
        <v>191</v>
      </c>
      <c r="L6637" t="s">
        <v>224</v>
      </c>
      <c r="M6637" t="s">
        <v>94</v>
      </c>
      <c r="N6637" t="s">
        <v>148</v>
      </c>
      <c r="O6637" t="s">
        <v>149</v>
      </c>
      <c r="P6637" t="s">
        <v>216</v>
      </c>
      <c r="Q6637" t="s">
        <v>238</v>
      </c>
      <c r="R6637" t="s">
        <v>41</v>
      </c>
      <c r="S6637" s="5">
        <v>44571.458333333336</v>
      </c>
      <c r="T6637">
        <v>87</v>
      </c>
      <c r="U6637">
        <v>21.85</v>
      </c>
      <c r="V6637">
        <v>23.17</v>
      </c>
      <c r="W6637">
        <v>97</v>
      </c>
      <c r="X6637">
        <v>1012</v>
      </c>
      <c r="Y6637">
        <v>0.5</v>
      </c>
      <c r="Z6637">
        <v>22.35</v>
      </c>
      <c r="AA6637">
        <v>0</v>
      </c>
      <c r="AB6637">
        <v>10000</v>
      </c>
      <c r="AC6637">
        <v>193</v>
      </c>
      <c r="AD6637">
        <v>5.62</v>
      </c>
      <c r="AE6637">
        <v>2.2799999999999998</v>
      </c>
      <c r="AF6637">
        <v>500</v>
      </c>
      <c r="AG6637" t="s">
        <v>67</v>
      </c>
      <c r="AH6637" t="s">
        <v>83</v>
      </c>
      <c r="AI6637" t="s">
        <v>88</v>
      </c>
      <c r="AJ6637">
        <v>11</v>
      </c>
    </row>
    <row r="6638" spans="1:36" x14ac:dyDescent="0.25">
      <c r="A6638">
        <v>53045010</v>
      </c>
      <c r="B6638" t="s">
        <v>889</v>
      </c>
      <c r="C6638">
        <v>2.5666669999999998</v>
      </c>
      <c r="D6638">
        <v>-77.883332999999993</v>
      </c>
      <c r="E6638">
        <v>10</v>
      </c>
      <c r="F6638" t="s">
        <v>143</v>
      </c>
      <c r="G6638" t="s">
        <v>92</v>
      </c>
      <c r="H6638" t="s">
        <v>167</v>
      </c>
      <c r="I6638" s="5">
        <v>24395</v>
      </c>
      <c r="J6638" s="5">
        <v>39538</v>
      </c>
      <c r="K6638" t="s">
        <v>191</v>
      </c>
      <c r="L6638" t="s">
        <v>224</v>
      </c>
      <c r="M6638" t="s">
        <v>94</v>
      </c>
      <c r="N6638" t="s">
        <v>148</v>
      </c>
      <c r="O6638" t="s">
        <v>149</v>
      </c>
      <c r="P6638" t="s">
        <v>216</v>
      </c>
      <c r="Q6638" t="s">
        <v>238</v>
      </c>
      <c r="R6638" t="s">
        <v>41</v>
      </c>
      <c r="S6638" s="5">
        <v>44571.5</v>
      </c>
      <c r="T6638">
        <v>92</v>
      </c>
      <c r="U6638">
        <v>22.15</v>
      </c>
      <c r="V6638">
        <v>23.66</v>
      </c>
      <c r="W6638">
        <v>96</v>
      </c>
      <c r="X6638">
        <v>1013</v>
      </c>
      <c r="Y6638">
        <v>0.33</v>
      </c>
      <c r="Z6638">
        <v>22.82</v>
      </c>
      <c r="AA6638">
        <v>0.32</v>
      </c>
      <c r="AB6638">
        <v>10000</v>
      </c>
      <c r="AC6638">
        <v>195</v>
      </c>
      <c r="AD6638">
        <v>5.43</v>
      </c>
      <c r="AE6638">
        <v>2.08</v>
      </c>
      <c r="AF6638">
        <v>500</v>
      </c>
      <c r="AG6638" t="s">
        <v>67</v>
      </c>
      <c r="AH6638" t="s">
        <v>83</v>
      </c>
      <c r="AI6638" t="s">
        <v>84</v>
      </c>
      <c r="AJ6638">
        <v>12</v>
      </c>
    </row>
    <row r="6639" spans="1:36" x14ac:dyDescent="0.25">
      <c r="A6639">
        <v>53045010</v>
      </c>
      <c r="B6639" t="s">
        <v>889</v>
      </c>
      <c r="C6639">
        <v>2.5666669999999998</v>
      </c>
      <c r="D6639">
        <v>-77.883332999999993</v>
      </c>
      <c r="E6639">
        <v>10</v>
      </c>
      <c r="F6639" t="s">
        <v>143</v>
      </c>
      <c r="G6639" t="s">
        <v>92</v>
      </c>
      <c r="H6639" t="s">
        <v>167</v>
      </c>
      <c r="I6639" s="5">
        <v>24395</v>
      </c>
      <c r="J6639" s="5">
        <v>39538</v>
      </c>
      <c r="K6639" t="s">
        <v>191</v>
      </c>
      <c r="L6639" t="s">
        <v>224</v>
      </c>
      <c r="M6639" t="s">
        <v>94</v>
      </c>
      <c r="N6639" t="s">
        <v>148</v>
      </c>
      <c r="O6639" t="s">
        <v>149</v>
      </c>
      <c r="P6639" t="s">
        <v>216</v>
      </c>
      <c r="Q6639" t="s">
        <v>238</v>
      </c>
      <c r="R6639" t="s">
        <v>41</v>
      </c>
      <c r="S6639" s="5">
        <v>44571.541666666664</v>
      </c>
      <c r="T6639">
        <v>89</v>
      </c>
      <c r="U6639">
        <v>22.81</v>
      </c>
      <c r="V6639">
        <v>25.07</v>
      </c>
      <c r="W6639">
        <v>92</v>
      </c>
      <c r="X6639">
        <v>1014</v>
      </c>
      <c r="Y6639">
        <v>0.63</v>
      </c>
      <c r="Z6639">
        <v>24.19</v>
      </c>
      <c r="AA6639">
        <v>1.69</v>
      </c>
      <c r="AB6639">
        <v>10000</v>
      </c>
      <c r="AC6639">
        <v>201</v>
      </c>
      <c r="AD6639">
        <v>4.67</v>
      </c>
      <c r="AE6639">
        <v>2.2999999999999998</v>
      </c>
      <c r="AF6639">
        <v>500</v>
      </c>
      <c r="AG6639" t="s">
        <v>67</v>
      </c>
      <c r="AH6639" t="s">
        <v>83</v>
      </c>
      <c r="AI6639" t="s">
        <v>84</v>
      </c>
      <c r="AJ6639">
        <v>13</v>
      </c>
    </row>
    <row r="6640" spans="1:36" x14ac:dyDescent="0.25">
      <c r="A6640">
        <v>53045010</v>
      </c>
      <c r="B6640" t="s">
        <v>889</v>
      </c>
      <c r="C6640">
        <v>2.5666669999999998</v>
      </c>
      <c r="D6640">
        <v>-77.883332999999993</v>
      </c>
      <c r="E6640">
        <v>10</v>
      </c>
      <c r="F6640" t="s">
        <v>143</v>
      </c>
      <c r="G6640" t="s">
        <v>92</v>
      </c>
      <c r="H6640" t="s">
        <v>167</v>
      </c>
      <c r="I6640" s="5">
        <v>24395</v>
      </c>
      <c r="J6640" s="5">
        <v>39538</v>
      </c>
      <c r="K6640" t="s">
        <v>191</v>
      </c>
      <c r="L6640" t="s">
        <v>224</v>
      </c>
      <c r="M6640" t="s">
        <v>94</v>
      </c>
      <c r="N6640" t="s">
        <v>148</v>
      </c>
      <c r="O6640" t="s">
        <v>149</v>
      </c>
      <c r="P6640" t="s">
        <v>216</v>
      </c>
      <c r="Q6640" t="s">
        <v>238</v>
      </c>
      <c r="R6640" t="s">
        <v>41</v>
      </c>
      <c r="S6640" s="5">
        <v>44571.583333333336</v>
      </c>
      <c r="T6640">
        <v>94</v>
      </c>
      <c r="U6640">
        <v>23.31</v>
      </c>
      <c r="V6640">
        <v>26.34</v>
      </c>
      <c r="W6640">
        <v>88</v>
      </c>
      <c r="X6640">
        <v>1014</v>
      </c>
      <c r="Y6640">
        <v>1.35</v>
      </c>
      <c r="Z6640">
        <v>25.44</v>
      </c>
      <c r="AA6640">
        <v>4.41</v>
      </c>
      <c r="AB6640">
        <v>7616</v>
      </c>
      <c r="AC6640">
        <v>223</v>
      </c>
      <c r="AD6640">
        <v>5.17</v>
      </c>
      <c r="AE6640">
        <v>2.5499999999999998</v>
      </c>
      <c r="AF6640">
        <v>501</v>
      </c>
      <c r="AG6640" t="s">
        <v>67</v>
      </c>
      <c r="AH6640" t="s">
        <v>152</v>
      </c>
      <c r="AI6640" t="s">
        <v>84</v>
      </c>
      <c r="AJ6640">
        <v>14</v>
      </c>
    </row>
    <row r="6641" spans="1:36" x14ac:dyDescent="0.25">
      <c r="A6641">
        <v>53045010</v>
      </c>
      <c r="B6641" t="s">
        <v>889</v>
      </c>
      <c r="C6641">
        <v>2.5666669999999998</v>
      </c>
      <c r="D6641">
        <v>-77.883332999999993</v>
      </c>
      <c r="E6641">
        <v>10</v>
      </c>
      <c r="F6641" t="s">
        <v>143</v>
      </c>
      <c r="G6641" t="s">
        <v>92</v>
      </c>
      <c r="H6641" t="s">
        <v>167</v>
      </c>
      <c r="I6641" s="5">
        <v>24395</v>
      </c>
      <c r="J6641" s="5">
        <v>39538</v>
      </c>
      <c r="K6641" t="s">
        <v>191</v>
      </c>
      <c r="L6641" t="s">
        <v>224</v>
      </c>
      <c r="M6641" t="s">
        <v>94</v>
      </c>
      <c r="N6641" t="s">
        <v>148</v>
      </c>
      <c r="O6641" t="s">
        <v>149</v>
      </c>
      <c r="P6641" t="s">
        <v>216</v>
      </c>
      <c r="Q6641" t="s">
        <v>238</v>
      </c>
      <c r="R6641" t="s">
        <v>41</v>
      </c>
      <c r="S6641" s="5">
        <v>44571.625</v>
      </c>
      <c r="T6641">
        <v>95</v>
      </c>
      <c r="U6641">
        <v>23.53</v>
      </c>
      <c r="V6641">
        <v>26.06</v>
      </c>
      <c r="W6641">
        <v>86</v>
      </c>
      <c r="X6641">
        <v>1015</v>
      </c>
      <c r="Y6641">
        <v>1.38</v>
      </c>
      <c r="Z6641">
        <v>26.06</v>
      </c>
      <c r="AA6641">
        <v>7.89</v>
      </c>
      <c r="AB6641">
        <v>10000</v>
      </c>
      <c r="AC6641">
        <v>238</v>
      </c>
      <c r="AD6641">
        <v>5.0999999999999996</v>
      </c>
      <c r="AE6641">
        <v>3.08</v>
      </c>
      <c r="AF6641">
        <v>501</v>
      </c>
      <c r="AG6641" t="s">
        <v>67</v>
      </c>
      <c r="AH6641" t="s">
        <v>152</v>
      </c>
      <c r="AI6641" t="s">
        <v>84</v>
      </c>
      <c r="AJ6641">
        <v>15</v>
      </c>
    </row>
    <row r="6642" spans="1:36" x14ac:dyDescent="0.25">
      <c r="A6642">
        <v>53045010</v>
      </c>
      <c r="B6642" t="s">
        <v>889</v>
      </c>
      <c r="C6642">
        <v>2.5666669999999998</v>
      </c>
      <c r="D6642">
        <v>-77.883332999999993</v>
      </c>
      <c r="E6642">
        <v>10</v>
      </c>
      <c r="F6642" t="s">
        <v>143</v>
      </c>
      <c r="G6642" t="s">
        <v>92</v>
      </c>
      <c r="H6642" t="s">
        <v>167</v>
      </c>
      <c r="I6642" s="5">
        <v>24395</v>
      </c>
      <c r="J6642" s="5">
        <v>39538</v>
      </c>
      <c r="K6642" t="s">
        <v>191</v>
      </c>
      <c r="L6642" t="s">
        <v>224</v>
      </c>
      <c r="M6642" t="s">
        <v>94</v>
      </c>
      <c r="N6642" t="s">
        <v>148</v>
      </c>
      <c r="O6642" t="s">
        <v>149</v>
      </c>
      <c r="P6642" t="s">
        <v>216</v>
      </c>
      <c r="Q6642" t="s">
        <v>238</v>
      </c>
      <c r="R6642" t="s">
        <v>41</v>
      </c>
      <c r="S6642" s="5">
        <v>44571.666666666664</v>
      </c>
      <c r="T6642">
        <v>90</v>
      </c>
      <c r="U6642">
        <v>23.71</v>
      </c>
      <c r="V6642">
        <v>26.44</v>
      </c>
      <c r="W6642">
        <v>85</v>
      </c>
      <c r="X6642">
        <v>1014</v>
      </c>
      <c r="Y6642">
        <v>1.24</v>
      </c>
      <c r="Z6642">
        <v>26.44</v>
      </c>
      <c r="AA6642">
        <v>11.02</v>
      </c>
      <c r="AB6642">
        <v>8815</v>
      </c>
      <c r="AC6642">
        <v>248</v>
      </c>
      <c r="AD6642">
        <v>4.9000000000000004</v>
      </c>
      <c r="AE6642">
        <v>3.32</v>
      </c>
      <c r="AF6642">
        <v>501</v>
      </c>
      <c r="AG6642" t="s">
        <v>67</v>
      </c>
      <c r="AH6642" t="s">
        <v>152</v>
      </c>
      <c r="AI6642" t="s">
        <v>84</v>
      </c>
      <c r="AJ6642">
        <v>16</v>
      </c>
    </row>
    <row r="6643" spans="1:36" x14ac:dyDescent="0.25">
      <c r="A6643">
        <v>53045010</v>
      </c>
      <c r="B6643" t="s">
        <v>889</v>
      </c>
      <c r="C6643">
        <v>2.5666669999999998</v>
      </c>
      <c r="D6643">
        <v>-77.883332999999993</v>
      </c>
      <c r="E6643">
        <v>10</v>
      </c>
      <c r="F6643" t="s">
        <v>143</v>
      </c>
      <c r="G6643" t="s">
        <v>92</v>
      </c>
      <c r="H6643" t="s">
        <v>167</v>
      </c>
      <c r="I6643" s="5">
        <v>24395</v>
      </c>
      <c r="J6643" s="5">
        <v>39538</v>
      </c>
      <c r="K6643" t="s">
        <v>191</v>
      </c>
      <c r="L6643" t="s">
        <v>224</v>
      </c>
      <c r="M6643" t="s">
        <v>94</v>
      </c>
      <c r="N6643" t="s">
        <v>148</v>
      </c>
      <c r="O6643" t="s">
        <v>149</v>
      </c>
      <c r="P6643" t="s">
        <v>216</v>
      </c>
      <c r="Q6643" t="s">
        <v>238</v>
      </c>
      <c r="R6643" t="s">
        <v>41</v>
      </c>
      <c r="S6643" s="5">
        <v>44571.708333333336</v>
      </c>
      <c r="T6643">
        <v>91</v>
      </c>
      <c r="U6643">
        <v>23.85</v>
      </c>
      <c r="V6643">
        <v>26.58</v>
      </c>
      <c r="W6643">
        <v>85</v>
      </c>
      <c r="X6643">
        <v>1013</v>
      </c>
      <c r="Y6643">
        <v>1.6</v>
      </c>
      <c r="Z6643">
        <v>26.58</v>
      </c>
      <c r="AA6643">
        <v>12.51</v>
      </c>
      <c r="AB6643">
        <v>6163</v>
      </c>
      <c r="AC6643">
        <v>258</v>
      </c>
      <c r="AD6643">
        <v>4.4400000000000004</v>
      </c>
      <c r="AE6643">
        <v>3.15</v>
      </c>
      <c r="AF6643">
        <v>501</v>
      </c>
      <c r="AG6643" t="s">
        <v>67</v>
      </c>
      <c r="AH6643" t="s">
        <v>152</v>
      </c>
      <c r="AI6643" t="s">
        <v>84</v>
      </c>
      <c r="AJ6643">
        <v>17</v>
      </c>
    </row>
    <row r="6644" spans="1:36" x14ac:dyDescent="0.25">
      <c r="A6644">
        <v>53045010</v>
      </c>
      <c r="B6644" t="s">
        <v>889</v>
      </c>
      <c r="C6644">
        <v>2.5666669999999998</v>
      </c>
      <c r="D6644">
        <v>-77.883332999999993</v>
      </c>
      <c r="E6644">
        <v>10</v>
      </c>
      <c r="F6644" t="s">
        <v>143</v>
      </c>
      <c r="G6644" t="s">
        <v>92</v>
      </c>
      <c r="H6644" t="s">
        <v>167</v>
      </c>
      <c r="I6644" s="5">
        <v>24395</v>
      </c>
      <c r="J6644" s="5">
        <v>39538</v>
      </c>
      <c r="K6644" t="s">
        <v>191</v>
      </c>
      <c r="L6644" t="s">
        <v>224</v>
      </c>
      <c r="M6644" t="s">
        <v>94</v>
      </c>
      <c r="N6644" t="s">
        <v>148</v>
      </c>
      <c r="O6644" t="s">
        <v>149</v>
      </c>
      <c r="P6644" t="s">
        <v>216</v>
      </c>
      <c r="Q6644" t="s">
        <v>238</v>
      </c>
      <c r="R6644" t="s">
        <v>41</v>
      </c>
      <c r="S6644" s="5">
        <v>44571.75</v>
      </c>
      <c r="T6644">
        <v>70</v>
      </c>
      <c r="U6644">
        <v>23.73</v>
      </c>
      <c r="V6644">
        <v>26.26</v>
      </c>
      <c r="W6644">
        <v>86</v>
      </c>
      <c r="X6644">
        <v>1013</v>
      </c>
      <c r="Y6644">
        <v>1.64</v>
      </c>
      <c r="Z6644">
        <v>26.26</v>
      </c>
      <c r="AA6644">
        <v>11.84</v>
      </c>
      <c r="AB6644">
        <v>8540</v>
      </c>
      <c r="AC6644">
        <v>272</v>
      </c>
      <c r="AD6644">
        <v>4.18</v>
      </c>
      <c r="AE6644">
        <v>2.76</v>
      </c>
      <c r="AF6644">
        <v>501</v>
      </c>
      <c r="AG6644" t="s">
        <v>67</v>
      </c>
      <c r="AH6644" t="s">
        <v>152</v>
      </c>
      <c r="AI6644" t="s">
        <v>84</v>
      </c>
      <c r="AJ6644">
        <v>18</v>
      </c>
    </row>
    <row r="6645" spans="1:36" x14ac:dyDescent="0.25">
      <c r="A6645">
        <v>53045010</v>
      </c>
      <c r="B6645" t="s">
        <v>889</v>
      </c>
      <c r="C6645">
        <v>2.5666669999999998</v>
      </c>
      <c r="D6645">
        <v>-77.883332999999993</v>
      </c>
      <c r="E6645">
        <v>10</v>
      </c>
      <c r="F6645" t="s">
        <v>143</v>
      </c>
      <c r="G6645" t="s">
        <v>92</v>
      </c>
      <c r="H6645" t="s">
        <v>167</v>
      </c>
      <c r="I6645" s="5">
        <v>24395</v>
      </c>
      <c r="J6645" s="5">
        <v>39538</v>
      </c>
      <c r="K6645" t="s">
        <v>191</v>
      </c>
      <c r="L6645" t="s">
        <v>224</v>
      </c>
      <c r="M6645" t="s">
        <v>94</v>
      </c>
      <c r="N6645" t="s">
        <v>148</v>
      </c>
      <c r="O6645" t="s">
        <v>149</v>
      </c>
      <c r="P6645" t="s">
        <v>216</v>
      </c>
      <c r="Q6645" t="s">
        <v>238</v>
      </c>
      <c r="R6645" t="s">
        <v>41</v>
      </c>
      <c r="S6645" s="5">
        <v>44571.791666666664</v>
      </c>
      <c r="T6645">
        <v>89</v>
      </c>
      <c r="U6645">
        <v>23.55</v>
      </c>
      <c r="V6645">
        <v>26.08</v>
      </c>
      <c r="W6645">
        <v>86</v>
      </c>
      <c r="X6645">
        <v>1012</v>
      </c>
      <c r="Y6645">
        <v>1.49</v>
      </c>
      <c r="Z6645">
        <v>26.08</v>
      </c>
      <c r="AA6645">
        <v>9.16</v>
      </c>
      <c r="AB6645">
        <v>8914</v>
      </c>
      <c r="AC6645">
        <v>275</v>
      </c>
      <c r="AD6645">
        <v>4.01</v>
      </c>
      <c r="AE6645">
        <v>2.59</v>
      </c>
      <c r="AF6645">
        <v>501</v>
      </c>
      <c r="AG6645" t="s">
        <v>67</v>
      </c>
      <c r="AH6645" t="s">
        <v>152</v>
      </c>
      <c r="AI6645" t="s">
        <v>84</v>
      </c>
      <c r="AJ6645">
        <v>19</v>
      </c>
    </row>
    <row r="6646" spans="1:36" x14ac:dyDescent="0.25">
      <c r="A6646">
        <v>53045010</v>
      </c>
      <c r="B6646" t="s">
        <v>889</v>
      </c>
      <c r="C6646">
        <v>2.5666669999999998</v>
      </c>
      <c r="D6646">
        <v>-77.883332999999993</v>
      </c>
      <c r="E6646">
        <v>10</v>
      </c>
      <c r="F6646" t="s">
        <v>143</v>
      </c>
      <c r="G6646" t="s">
        <v>92</v>
      </c>
      <c r="H6646" t="s">
        <v>167</v>
      </c>
      <c r="I6646" s="5">
        <v>24395</v>
      </c>
      <c r="J6646" s="5">
        <v>39538</v>
      </c>
      <c r="K6646" t="s">
        <v>191</v>
      </c>
      <c r="L6646" t="s">
        <v>224</v>
      </c>
      <c r="M6646" t="s">
        <v>94</v>
      </c>
      <c r="N6646" t="s">
        <v>148</v>
      </c>
      <c r="O6646" t="s">
        <v>149</v>
      </c>
      <c r="P6646" t="s">
        <v>216</v>
      </c>
      <c r="Q6646" t="s">
        <v>238</v>
      </c>
      <c r="R6646" t="s">
        <v>41</v>
      </c>
      <c r="S6646" s="5">
        <v>44571.833333333336</v>
      </c>
      <c r="T6646">
        <v>83</v>
      </c>
      <c r="U6646">
        <v>23.6</v>
      </c>
      <c r="V6646">
        <v>26.85</v>
      </c>
      <c r="W6646">
        <v>87</v>
      </c>
      <c r="X6646">
        <v>1011</v>
      </c>
      <c r="Y6646">
        <v>1.41</v>
      </c>
      <c r="Z6646">
        <v>25.93</v>
      </c>
      <c r="AA6646">
        <v>5.73</v>
      </c>
      <c r="AB6646">
        <v>7096</v>
      </c>
      <c r="AC6646">
        <v>275</v>
      </c>
      <c r="AD6646">
        <v>3.62</v>
      </c>
      <c r="AE6646">
        <v>2.36</v>
      </c>
      <c r="AF6646">
        <v>501</v>
      </c>
      <c r="AG6646" t="s">
        <v>67</v>
      </c>
      <c r="AH6646" t="s">
        <v>152</v>
      </c>
      <c r="AI6646" t="s">
        <v>84</v>
      </c>
      <c r="AJ6646">
        <v>20</v>
      </c>
    </row>
    <row r="6647" spans="1:36" x14ac:dyDescent="0.25">
      <c r="A6647">
        <v>53045010</v>
      </c>
      <c r="B6647" t="s">
        <v>889</v>
      </c>
      <c r="C6647">
        <v>2.5666669999999998</v>
      </c>
      <c r="D6647">
        <v>-77.883332999999993</v>
      </c>
      <c r="E6647">
        <v>10</v>
      </c>
      <c r="F6647" t="s">
        <v>143</v>
      </c>
      <c r="G6647" t="s">
        <v>92</v>
      </c>
      <c r="H6647" t="s">
        <v>167</v>
      </c>
      <c r="I6647" s="5">
        <v>24395</v>
      </c>
      <c r="J6647" s="5">
        <v>39538</v>
      </c>
      <c r="K6647" t="s">
        <v>191</v>
      </c>
      <c r="L6647" t="s">
        <v>224</v>
      </c>
      <c r="M6647" t="s">
        <v>94</v>
      </c>
      <c r="N6647" t="s">
        <v>148</v>
      </c>
      <c r="O6647" t="s">
        <v>149</v>
      </c>
      <c r="P6647" t="s">
        <v>216</v>
      </c>
      <c r="Q6647" t="s">
        <v>238</v>
      </c>
      <c r="R6647" t="s">
        <v>41</v>
      </c>
      <c r="S6647" s="5">
        <v>44571.875</v>
      </c>
      <c r="T6647">
        <v>79</v>
      </c>
      <c r="U6647">
        <v>23.42</v>
      </c>
      <c r="V6647">
        <v>26.47</v>
      </c>
      <c r="W6647">
        <v>88</v>
      </c>
      <c r="X6647">
        <v>1010</v>
      </c>
      <c r="Y6647">
        <v>1.33</v>
      </c>
      <c r="Z6647">
        <v>25.56</v>
      </c>
      <c r="AA6647">
        <v>2.6</v>
      </c>
      <c r="AB6647">
        <v>10000</v>
      </c>
      <c r="AC6647">
        <v>273</v>
      </c>
      <c r="AD6647">
        <v>3.27</v>
      </c>
      <c r="AE6647">
        <v>1.94</v>
      </c>
      <c r="AF6647">
        <v>501</v>
      </c>
      <c r="AG6647" t="s">
        <v>67</v>
      </c>
      <c r="AH6647" t="s">
        <v>152</v>
      </c>
      <c r="AI6647" t="s">
        <v>84</v>
      </c>
      <c r="AJ6647">
        <v>21</v>
      </c>
    </row>
    <row r="6648" spans="1:36" x14ac:dyDescent="0.25">
      <c r="A6648">
        <v>53045010</v>
      </c>
      <c r="B6648" t="s">
        <v>889</v>
      </c>
      <c r="C6648">
        <v>2.5666669999999998</v>
      </c>
      <c r="D6648">
        <v>-77.883332999999993</v>
      </c>
      <c r="E6648">
        <v>10</v>
      </c>
      <c r="F6648" t="s">
        <v>143</v>
      </c>
      <c r="G6648" t="s">
        <v>92</v>
      </c>
      <c r="H6648" t="s">
        <v>167</v>
      </c>
      <c r="I6648" s="5">
        <v>24395</v>
      </c>
      <c r="J6648" s="5">
        <v>39538</v>
      </c>
      <c r="K6648" t="s">
        <v>191</v>
      </c>
      <c r="L6648" t="s">
        <v>224</v>
      </c>
      <c r="M6648" t="s">
        <v>94</v>
      </c>
      <c r="N6648" t="s">
        <v>148</v>
      </c>
      <c r="O6648" t="s">
        <v>149</v>
      </c>
      <c r="P6648" t="s">
        <v>216</v>
      </c>
      <c r="Q6648" t="s">
        <v>238</v>
      </c>
      <c r="R6648" t="s">
        <v>41</v>
      </c>
      <c r="S6648" s="5">
        <v>44571.916666666664</v>
      </c>
      <c r="T6648">
        <v>78</v>
      </c>
      <c r="U6648">
        <v>23.55</v>
      </c>
      <c r="V6648">
        <v>26.06</v>
      </c>
      <c r="W6648">
        <v>91</v>
      </c>
      <c r="X6648">
        <v>1011</v>
      </c>
      <c r="Y6648">
        <v>1.31</v>
      </c>
      <c r="Z6648">
        <v>25.12</v>
      </c>
      <c r="AA6648">
        <v>0.65</v>
      </c>
      <c r="AB6648">
        <v>9293</v>
      </c>
      <c r="AC6648">
        <v>269</v>
      </c>
      <c r="AD6648">
        <v>3.1</v>
      </c>
      <c r="AE6648">
        <v>1.54</v>
      </c>
      <c r="AF6648">
        <v>501</v>
      </c>
      <c r="AG6648" t="s">
        <v>67</v>
      </c>
      <c r="AH6648" t="s">
        <v>152</v>
      </c>
      <c r="AI6648" t="s">
        <v>84</v>
      </c>
      <c r="AJ6648">
        <v>22</v>
      </c>
    </row>
    <row r="6649" spans="1:36" x14ac:dyDescent="0.25">
      <c r="A6649">
        <v>53045010</v>
      </c>
      <c r="B6649" t="s">
        <v>889</v>
      </c>
      <c r="C6649">
        <v>2.5666669999999998</v>
      </c>
      <c r="D6649">
        <v>-77.883332999999993</v>
      </c>
      <c r="E6649">
        <v>10</v>
      </c>
      <c r="F6649" t="s">
        <v>143</v>
      </c>
      <c r="G6649" t="s">
        <v>92</v>
      </c>
      <c r="H6649" t="s">
        <v>167</v>
      </c>
      <c r="I6649" s="5">
        <v>24395</v>
      </c>
      <c r="J6649" s="5">
        <v>39538</v>
      </c>
      <c r="K6649" t="s">
        <v>191</v>
      </c>
      <c r="L6649" t="s">
        <v>224</v>
      </c>
      <c r="M6649" t="s">
        <v>94</v>
      </c>
      <c r="N6649" t="s">
        <v>148</v>
      </c>
      <c r="O6649" t="s">
        <v>149</v>
      </c>
      <c r="P6649" t="s">
        <v>216</v>
      </c>
      <c r="Q6649" t="s">
        <v>238</v>
      </c>
      <c r="R6649" t="s">
        <v>41</v>
      </c>
      <c r="S6649" s="5">
        <v>44571.958333333336</v>
      </c>
      <c r="T6649">
        <v>82</v>
      </c>
      <c r="U6649">
        <v>22.71</v>
      </c>
      <c r="V6649">
        <v>24.96</v>
      </c>
      <c r="W6649">
        <v>92</v>
      </c>
      <c r="X6649">
        <v>1011</v>
      </c>
      <c r="Y6649">
        <v>1.52</v>
      </c>
      <c r="Z6649">
        <v>24.09</v>
      </c>
      <c r="AA6649">
        <v>0</v>
      </c>
      <c r="AB6649">
        <v>10000</v>
      </c>
      <c r="AC6649">
        <v>252</v>
      </c>
      <c r="AD6649">
        <v>2.42</v>
      </c>
      <c r="AE6649">
        <v>1.3</v>
      </c>
      <c r="AF6649">
        <v>501</v>
      </c>
      <c r="AG6649" t="s">
        <v>67</v>
      </c>
      <c r="AH6649" t="s">
        <v>152</v>
      </c>
      <c r="AI6649" t="s">
        <v>84</v>
      </c>
      <c r="AJ6649">
        <v>23</v>
      </c>
    </row>
    <row r="6650" spans="1:36" x14ac:dyDescent="0.25">
      <c r="A6650">
        <v>21255150</v>
      </c>
      <c r="B6650" t="s">
        <v>890</v>
      </c>
      <c r="C6650">
        <v>4.8554170000000001</v>
      </c>
      <c r="D6650">
        <v>-74.891555999999994</v>
      </c>
      <c r="E6650">
        <v>350</v>
      </c>
      <c r="F6650" t="s">
        <v>143</v>
      </c>
      <c r="G6650" t="s">
        <v>92</v>
      </c>
      <c r="H6650" t="s">
        <v>167</v>
      </c>
      <c r="I6650" s="5">
        <v>31761</v>
      </c>
      <c r="J6650" s="5">
        <v>41879</v>
      </c>
      <c r="K6650" t="s">
        <v>106</v>
      </c>
      <c r="L6650" t="s">
        <v>675</v>
      </c>
      <c r="M6650" t="s">
        <v>891</v>
      </c>
      <c r="N6650" t="s">
        <v>109</v>
      </c>
      <c r="O6650" t="s">
        <v>97</v>
      </c>
      <c r="P6650" t="s">
        <v>98</v>
      </c>
      <c r="Q6650" t="s">
        <v>313</v>
      </c>
      <c r="R6650" t="s">
        <v>41</v>
      </c>
      <c r="S6650" s="5">
        <v>44571</v>
      </c>
      <c r="T6650">
        <v>70</v>
      </c>
      <c r="U6650">
        <v>23.99</v>
      </c>
      <c r="V6650">
        <v>29.53</v>
      </c>
      <c r="W6650">
        <v>85</v>
      </c>
      <c r="X6650">
        <v>1012</v>
      </c>
      <c r="Y6650">
        <v>0.37</v>
      </c>
      <c r="Z6650">
        <v>26.72</v>
      </c>
      <c r="AA6650">
        <v>0</v>
      </c>
      <c r="AB6650">
        <v>10000</v>
      </c>
      <c r="AC6650">
        <v>327</v>
      </c>
      <c r="AD6650">
        <v>3.47</v>
      </c>
      <c r="AE6650">
        <v>1.37</v>
      </c>
      <c r="AF6650">
        <v>500</v>
      </c>
      <c r="AG6650" t="s">
        <v>67</v>
      </c>
      <c r="AH6650" t="s">
        <v>83</v>
      </c>
      <c r="AI6650" t="s">
        <v>88</v>
      </c>
      <c r="AJ6650">
        <v>0</v>
      </c>
    </row>
    <row r="6651" spans="1:36" x14ac:dyDescent="0.25">
      <c r="A6651">
        <v>21255150</v>
      </c>
      <c r="B6651" t="s">
        <v>890</v>
      </c>
      <c r="C6651">
        <v>4.8554170000000001</v>
      </c>
      <c r="D6651">
        <v>-74.891555999999994</v>
      </c>
      <c r="E6651">
        <v>350</v>
      </c>
      <c r="F6651" t="s">
        <v>143</v>
      </c>
      <c r="G6651" t="s">
        <v>92</v>
      </c>
      <c r="H6651" t="s">
        <v>167</v>
      </c>
      <c r="I6651" s="5">
        <v>31761</v>
      </c>
      <c r="J6651" s="5">
        <v>41879</v>
      </c>
      <c r="K6651" t="s">
        <v>106</v>
      </c>
      <c r="L6651" t="s">
        <v>675</v>
      </c>
      <c r="M6651" t="s">
        <v>891</v>
      </c>
      <c r="N6651" t="s">
        <v>109</v>
      </c>
      <c r="O6651" t="s">
        <v>97</v>
      </c>
      <c r="P6651" t="s">
        <v>98</v>
      </c>
      <c r="Q6651" t="s">
        <v>313</v>
      </c>
      <c r="R6651" t="s">
        <v>41</v>
      </c>
      <c r="S6651" s="5">
        <v>44571.041666666664</v>
      </c>
      <c r="T6651">
        <v>75</v>
      </c>
      <c r="U6651">
        <v>23.39</v>
      </c>
      <c r="V6651">
        <v>26.62</v>
      </c>
      <c r="W6651">
        <v>87</v>
      </c>
      <c r="X6651">
        <v>1013</v>
      </c>
      <c r="Y6651">
        <v>0.19</v>
      </c>
      <c r="Z6651">
        <v>25.72</v>
      </c>
      <c r="AA6651">
        <v>0</v>
      </c>
      <c r="AB6651">
        <v>10000</v>
      </c>
      <c r="AC6651">
        <v>323</v>
      </c>
      <c r="AD6651">
        <v>2.4700000000000002</v>
      </c>
      <c r="AE6651">
        <v>1.0900000000000001</v>
      </c>
      <c r="AF6651">
        <v>500</v>
      </c>
      <c r="AG6651" t="s">
        <v>67</v>
      </c>
      <c r="AH6651" t="s">
        <v>83</v>
      </c>
      <c r="AI6651" t="s">
        <v>88</v>
      </c>
      <c r="AJ6651">
        <v>1</v>
      </c>
    </row>
    <row r="6652" spans="1:36" x14ac:dyDescent="0.25">
      <c r="A6652">
        <v>21255150</v>
      </c>
      <c r="B6652" t="s">
        <v>890</v>
      </c>
      <c r="C6652">
        <v>4.8554170000000001</v>
      </c>
      <c r="D6652">
        <v>-74.891555999999994</v>
      </c>
      <c r="E6652">
        <v>350</v>
      </c>
      <c r="F6652" t="s">
        <v>143</v>
      </c>
      <c r="G6652" t="s">
        <v>92</v>
      </c>
      <c r="H6652" t="s">
        <v>167</v>
      </c>
      <c r="I6652" s="5">
        <v>31761</v>
      </c>
      <c r="J6652" s="5">
        <v>41879</v>
      </c>
      <c r="K6652" t="s">
        <v>106</v>
      </c>
      <c r="L6652" t="s">
        <v>675</v>
      </c>
      <c r="M6652" t="s">
        <v>891</v>
      </c>
      <c r="N6652" t="s">
        <v>109</v>
      </c>
      <c r="O6652" t="s">
        <v>97</v>
      </c>
      <c r="P6652" t="s">
        <v>98</v>
      </c>
      <c r="Q6652" t="s">
        <v>313</v>
      </c>
      <c r="R6652" t="s">
        <v>41</v>
      </c>
      <c r="S6652" s="5">
        <v>44571.083333333336</v>
      </c>
      <c r="T6652">
        <v>52</v>
      </c>
      <c r="U6652">
        <v>23.39</v>
      </c>
      <c r="V6652">
        <v>26.62</v>
      </c>
      <c r="W6652">
        <v>87</v>
      </c>
      <c r="X6652">
        <v>1014</v>
      </c>
      <c r="Z6652">
        <v>25.72</v>
      </c>
      <c r="AA6652">
        <v>0</v>
      </c>
      <c r="AB6652">
        <v>10000</v>
      </c>
      <c r="AC6652">
        <v>315</v>
      </c>
      <c r="AD6652">
        <v>2.08</v>
      </c>
      <c r="AE6652">
        <v>1.22</v>
      </c>
      <c r="AF6652">
        <v>803</v>
      </c>
      <c r="AG6652" t="s">
        <v>62</v>
      </c>
      <c r="AH6652" t="s">
        <v>87</v>
      </c>
      <c r="AI6652" t="s">
        <v>89</v>
      </c>
      <c r="AJ6652">
        <v>2</v>
      </c>
    </row>
    <row r="6653" spans="1:36" x14ac:dyDescent="0.25">
      <c r="A6653">
        <v>21255150</v>
      </c>
      <c r="B6653" t="s">
        <v>890</v>
      </c>
      <c r="C6653">
        <v>4.8554170000000001</v>
      </c>
      <c r="D6653">
        <v>-74.891555999999994</v>
      </c>
      <c r="E6653">
        <v>350</v>
      </c>
      <c r="F6653" t="s">
        <v>143</v>
      </c>
      <c r="G6653" t="s">
        <v>92</v>
      </c>
      <c r="H6653" t="s">
        <v>167</v>
      </c>
      <c r="I6653" s="5">
        <v>31761</v>
      </c>
      <c r="J6653" s="5">
        <v>41879</v>
      </c>
      <c r="K6653" t="s">
        <v>106</v>
      </c>
      <c r="L6653" t="s">
        <v>675</v>
      </c>
      <c r="M6653" t="s">
        <v>891</v>
      </c>
      <c r="N6653" t="s">
        <v>109</v>
      </c>
      <c r="O6653" t="s">
        <v>97</v>
      </c>
      <c r="P6653" t="s">
        <v>98</v>
      </c>
      <c r="Q6653" t="s">
        <v>313</v>
      </c>
      <c r="R6653" t="s">
        <v>41</v>
      </c>
      <c r="S6653" s="5">
        <v>44571.125</v>
      </c>
      <c r="T6653">
        <v>44</v>
      </c>
      <c r="U6653">
        <v>23.58</v>
      </c>
      <c r="V6653">
        <v>26.65</v>
      </c>
      <c r="W6653">
        <v>88</v>
      </c>
      <c r="X6653">
        <v>1014</v>
      </c>
      <c r="Z6653">
        <v>25.72</v>
      </c>
      <c r="AA6653">
        <v>0</v>
      </c>
      <c r="AB6653">
        <v>10000</v>
      </c>
      <c r="AC6653">
        <v>315</v>
      </c>
      <c r="AD6653">
        <v>1.87</v>
      </c>
      <c r="AE6653">
        <v>1.1100000000000001</v>
      </c>
      <c r="AF6653">
        <v>802</v>
      </c>
      <c r="AG6653" t="s">
        <v>62</v>
      </c>
      <c r="AH6653" t="s">
        <v>128</v>
      </c>
      <c r="AI6653" t="s">
        <v>138</v>
      </c>
      <c r="AJ6653">
        <v>3</v>
      </c>
    </row>
    <row r="6654" spans="1:36" x14ac:dyDescent="0.25">
      <c r="A6654">
        <v>21255150</v>
      </c>
      <c r="B6654" t="s">
        <v>890</v>
      </c>
      <c r="C6654">
        <v>4.8554170000000001</v>
      </c>
      <c r="D6654">
        <v>-74.891555999999994</v>
      </c>
      <c r="E6654">
        <v>350</v>
      </c>
      <c r="F6654" t="s">
        <v>143</v>
      </c>
      <c r="G6654" t="s">
        <v>92</v>
      </c>
      <c r="H6654" t="s">
        <v>167</v>
      </c>
      <c r="I6654" s="5">
        <v>31761</v>
      </c>
      <c r="J6654" s="5">
        <v>41879</v>
      </c>
      <c r="K6654" t="s">
        <v>106</v>
      </c>
      <c r="L6654" t="s">
        <v>675</v>
      </c>
      <c r="M6654" t="s">
        <v>891</v>
      </c>
      <c r="N6654" t="s">
        <v>109</v>
      </c>
      <c r="O6654" t="s">
        <v>97</v>
      </c>
      <c r="P6654" t="s">
        <v>98</v>
      </c>
      <c r="Q6654" t="s">
        <v>313</v>
      </c>
      <c r="R6654" t="s">
        <v>41</v>
      </c>
      <c r="S6654" s="5">
        <v>44571.166666666664</v>
      </c>
      <c r="T6654">
        <v>51</v>
      </c>
      <c r="U6654">
        <v>20.7</v>
      </c>
      <c r="V6654">
        <v>23.42</v>
      </c>
      <c r="W6654">
        <v>88</v>
      </c>
      <c r="X6654">
        <v>1014</v>
      </c>
      <c r="Z6654">
        <v>22.79</v>
      </c>
      <c r="AA6654">
        <v>0</v>
      </c>
      <c r="AB6654">
        <v>10000</v>
      </c>
      <c r="AC6654">
        <v>310</v>
      </c>
      <c r="AD6654">
        <v>1.51</v>
      </c>
      <c r="AE6654">
        <v>1.06</v>
      </c>
      <c r="AF6654">
        <v>803</v>
      </c>
      <c r="AG6654" t="s">
        <v>62</v>
      </c>
      <c r="AH6654" t="s">
        <v>87</v>
      </c>
      <c r="AI6654" t="s">
        <v>89</v>
      </c>
      <c r="AJ6654">
        <v>4</v>
      </c>
    </row>
    <row r="6655" spans="1:36" x14ac:dyDescent="0.25">
      <c r="A6655">
        <v>21255150</v>
      </c>
      <c r="B6655" t="s">
        <v>890</v>
      </c>
      <c r="C6655">
        <v>4.8554170000000001</v>
      </c>
      <c r="D6655">
        <v>-74.891555999999994</v>
      </c>
      <c r="E6655">
        <v>350</v>
      </c>
      <c r="F6655" t="s">
        <v>143</v>
      </c>
      <c r="G6655" t="s">
        <v>92</v>
      </c>
      <c r="H6655" t="s">
        <v>167</v>
      </c>
      <c r="I6655" s="5">
        <v>31761</v>
      </c>
      <c r="J6655" s="5">
        <v>41879</v>
      </c>
      <c r="K6655" t="s">
        <v>106</v>
      </c>
      <c r="L6655" t="s">
        <v>675</v>
      </c>
      <c r="M6655" t="s">
        <v>891</v>
      </c>
      <c r="N6655" t="s">
        <v>109</v>
      </c>
      <c r="O6655" t="s">
        <v>97</v>
      </c>
      <c r="P6655" t="s">
        <v>98</v>
      </c>
      <c r="Q6655" t="s">
        <v>313</v>
      </c>
      <c r="R6655" t="s">
        <v>41</v>
      </c>
      <c r="S6655" s="5">
        <v>44571.208333333336</v>
      </c>
      <c r="T6655">
        <v>57</v>
      </c>
      <c r="U6655">
        <v>20.53</v>
      </c>
      <c r="V6655">
        <v>23.24</v>
      </c>
      <c r="W6655">
        <v>88</v>
      </c>
      <c r="X6655">
        <v>1013</v>
      </c>
      <c r="Z6655">
        <v>22.62</v>
      </c>
      <c r="AA6655">
        <v>0</v>
      </c>
      <c r="AB6655">
        <v>10000</v>
      </c>
      <c r="AC6655">
        <v>305</v>
      </c>
      <c r="AD6655">
        <v>1.4</v>
      </c>
      <c r="AE6655">
        <v>1.1399999999999999</v>
      </c>
      <c r="AF6655">
        <v>803</v>
      </c>
      <c r="AG6655" t="s">
        <v>62</v>
      </c>
      <c r="AH6655" t="s">
        <v>87</v>
      </c>
      <c r="AI6655" t="s">
        <v>89</v>
      </c>
      <c r="AJ6655">
        <v>5</v>
      </c>
    </row>
    <row r="6656" spans="1:36" x14ac:dyDescent="0.25">
      <c r="A6656">
        <v>21255150</v>
      </c>
      <c r="B6656" t="s">
        <v>890</v>
      </c>
      <c r="C6656">
        <v>4.8554170000000001</v>
      </c>
      <c r="D6656">
        <v>-74.891555999999994</v>
      </c>
      <c r="E6656">
        <v>350</v>
      </c>
      <c r="F6656" t="s">
        <v>143</v>
      </c>
      <c r="G6656" t="s">
        <v>92</v>
      </c>
      <c r="H6656" t="s">
        <v>167</v>
      </c>
      <c r="I6656" s="5">
        <v>31761</v>
      </c>
      <c r="J6656" s="5">
        <v>41879</v>
      </c>
      <c r="K6656" t="s">
        <v>106</v>
      </c>
      <c r="L6656" t="s">
        <v>675</v>
      </c>
      <c r="M6656" t="s">
        <v>891</v>
      </c>
      <c r="N6656" t="s">
        <v>109</v>
      </c>
      <c r="O6656" t="s">
        <v>97</v>
      </c>
      <c r="P6656" t="s">
        <v>98</v>
      </c>
      <c r="Q6656" t="s">
        <v>313</v>
      </c>
      <c r="R6656" t="s">
        <v>41</v>
      </c>
      <c r="S6656" s="5">
        <v>44571.25</v>
      </c>
      <c r="T6656">
        <v>35</v>
      </c>
      <c r="U6656">
        <v>20.51</v>
      </c>
      <c r="V6656">
        <v>23.03</v>
      </c>
      <c r="W6656">
        <v>89</v>
      </c>
      <c r="X6656">
        <v>1013</v>
      </c>
      <c r="Z6656">
        <v>22.41</v>
      </c>
      <c r="AA6656">
        <v>0</v>
      </c>
      <c r="AB6656">
        <v>10000</v>
      </c>
      <c r="AC6656">
        <v>308</v>
      </c>
      <c r="AD6656">
        <v>1.35</v>
      </c>
      <c r="AE6656">
        <v>0.99</v>
      </c>
      <c r="AF6656">
        <v>802</v>
      </c>
      <c r="AG6656" t="s">
        <v>62</v>
      </c>
      <c r="AH6656" t="s">
        <v>128</v>
      </c>
      <c r="AI6656" t="s">
        <v>138</v>
      </c>
      <c r="AJ6656">
        <v>6</v>
      </c>
    </row>
    <row r="6657" spans="1:36" x14ac:dyDescent="0.25">
      <c r="A6657">
        <v>21255150</v>
      </c>
      <c r="B6657" t="s">
        <v>890</v>
      </c>
      <c r="C6657">
        <v>4.8554170000000001</v>
      </c>
      <c r="D6657">
        <v>-74.891555999999994</v>
      </c>
      <c r="E6657">
        <v>350</v>
      </c>
      <c r="F6657" t="s">
        <v>143</v>
      </c>
      <c r="G6657" t="s">
        <v>92</v>
      </c>
      <c r="H6657" t="s">
        <v>167</v>
      </c>
      <c r="I6657" s="5">
        <v>31761</v>
      </c>
      <c r="J6657" s="5">
        <v>41879</v>
      </c>
      <c r="K6657" t="s">
        <v>106</v>
      </c>
      <c r="L6657" t="s">
        <v>675</v>
      </c>
      <c r="M6657" t="s">
        <v>891</v>
      </c>
      <c r="N6657" t="s">
        <v>109</v>
      </c>
      <c r="O6657" t="s">
        <v>97</v>
      </c>
      <c r="P6657" t="s">
        <v>98</v>
      </c>
      <c r="Q6657" t="s">
        <v>313</v>
      </c>
      <c r="R6657" t="s">
        <v>41</v>
      </c>
      <c r="S6657" s="5">
        <v>44571.291666666664</v>
      </c>
      <c r="T6657">
        <v>34</v>
      </c>
      <c r="U6657">
        <v>20.309999999999999</v>
      </c>
      <c r="V6657">
        <v>22.81</v>
      </c>
      <c r="W6657">
        <v>89</v>
      </c>
      <c r="X6657">
        <v>1012</v>
      </c>
      <c r="Y6657">
        <v>0.15</v>
      </c>
      <c r="Z6657">
        <v>22.21</v>
      </c>
      <c r="AA6657">
        <v>0</v>
      </c>
      <c r="AB6657">
        <v>10000</v>
      </c>
      <c r="AC6657">
        <v>299</v>
      </c>
      <c r="AD6657">
        <v>1.3</v>
      </c>
      <c r="AE6657">
        <v>0.79</v>
      </c>
      <c r="AF6657">
        <v>500</v>
      </c>
      <c r="AG6657" t="s">
        <v>67</v>
      </c>
      <c r="AH6657" t="s">
        <v>83</v>
      </c>
      <c r="AI6657" t="s">
        <v>88</v>
      </c>
      <c r="AJ6657">
        <v>7</v>
      </c>
    </row>
    <row r="6658" spans="1:36" x14ac:dyDescent="0.25">
      <c r="A6658">
        <v>21255150</v>
      </c>
      <c r="B6658" t="s">
        <v>890</v>
      </c>
      <c r="C6658">
        <v>4.8554170000000001</v>
      </c>
      <c r="D6658">
        <v>-74.891555999999994</v>
      </c>
      <c r="E6658">
        <v>350</v>
      </c>
      <c r="F6658" t="s">
        <v>143</v>
      </c>
      <c r="G6658" t="s">
        <v>92</v>
      </c>
      <c r="H6658" t="s">
        <v>167</v>
      </c>
      <c r="I6658" s="5">
        <v>31761</v>
      </c>
      <c r="J6658" s="5">
        <v>41879</v>
      </c>
      <c r="K6658" t="s">
        <v>106</v>
      </c>
      <c r="L6658" t="s">
        <v>675</v>
      </c>
      <c r="M6658" t="s">
        <v>891</v>
      </c>
      <c r="N6658" t="s">
        <v>109</v>
      </c>
      <c r="O6658" t="s">
        <v>97</v>
      </c>
      <c r="P6658" t="s">
        <v>98</v>
      </c>
      <c r="Q6658" t="s">
        <v>313</v>
      </c>
      <c r="R6658" t="s">
        <v>41</v>
      </c>
      <c r="S6658" s="5">
        <v>44571.333333333336</v>
      </c>
      <c r="T6658">
        <v>54</v>
      </c>
      <c r="U6658">
        <v>20.27</v>
      </c>
      <c r="V6658">
        <v>22.59</v>
      </c>
      <c r="W6658">
        <v>90</v>
      </c>
      <c r="X6658">
        <v>1011</v>
      </c>
      <c r="Y6658">
        <v>0.17</v>
      </c>
      <c r="Z6658">
        <v>21.99</v>
      </c>
      <c r="AA6658">
        <v>0</v>
      </c>
      <c r="AB6658">
        <v>10000</v>
      </c>
      <c r="AC6658">
        <v>299</v>
      </c>
      <c r="AD6658">
        <v>1.26</v>
      </c>
      <c r="AE6658">
        <v>0.88</v>
      </c>
      <c r="AF6658">
        <v>500</v>
      </c>
      <c r="AG6658" t="s">
        <v>67</v>
      </c>
      <c r="AH6658" t="s">
        <v>83</v>
      </c>
      <c r="AI6658" t="s">
        <v>88</v>
      </c>
      <c r="AJ6658">
        <v>8</v>
      </c>
    </row>
    <row r="6659" spans="1:36" x14ac:dyDescent="0.25">
      <c r="A6659">
        <v>21255150</v>
      </c>
      <c r="B6659" t="s">
        <v>890</v>
      </c>
      <c r="C6659">
        <v>4.8554170000000001</v>
      </c>
      <c r="D6659">
        <v>-74.891555999999994</v>
      </c>
      <c r="E6659">
        <v>350</v>
      </c>
      <c r="F6659" t="s">
        <v>143</v>
      </c>
      <c r="G6659" t="s">
        <v>92</v>
      </c>
      <c r="H6659" t="s">
        <v>167</v>
      </c>
      <c r="I6659" s="5">
        <v>31761</v>
      </c>
      <c r="J6659" s="5">
        <v>41879</v>
      </c>
      <c r="K6659" t="s">
        <v>106</v>
      </c>
      <c r="L6659" t="s">
        <v>675</v>
      </c>
      <c r="M6659" t="s">
        <v>891</v>
      </c>
      <c r="N6659" t="s">
        <v>109</v>
      </c>
      <c r="O6659" t="s">
        <v>97</v>
      </c>
      <c r="P6659" t="s">
        <v>98</v>
      </c>
      <c r="Q6659" t="s">
        <v>313</v>
      </c>
      <c r="R6659" t="s">
        <v>41</v>
      </c>
      <c r="S6659" s="5">
        <v>44571.375</v>
      </c>
      <c r="T6659">
        <v>51</v>
      </c>
      <c r="U6659">
        <v>20.34</v>
      </c>
      <c r="V6659">
        <v>22.5</v>
      </c>
      <c r="W6659">
        <v>91</v>
      </c>
      <c r="X6659">
        <v>1012</v>
      </c>
      <c r="Y6659">
        <v>0.16</v>
      </c>
      <c r="Z6659">
        <v>21.88</v>
      </c>
      <c r="AA6659">
        <v>0</v>
      </c>
      <c r="AB6659">
        <v>10000</v>
      </c>
      <c r="AC6659">
        <v>307</v>
      </c>
      <c r="AD6659">
        <v>1.24</v>
      </c>
      <c r="AE6659">
        <v>0.86</v>
      </c>
      <c r="AF6659">
        <v>500</v>
      </c>
      <c r="AG6659" t="s">
        <v>67</v>
      </c>
      <c r="AH6659" t="s">
        <v>83</v>
      </c>
      <c r="AI6659" t="s">
        <v>88</v>
      </c>
      <c r="AJ6659">
        <v>9</v>
      </c>
    </row>
    <row r="6660" spans="1:36" x14ac:dyDescent="0.25">
      <c r="A6660">
        <v>21255150</v>
      </c>
      <c r="B6660" t="s">
        <v>890</v>
      </c>
      <c r="C6660">
        <v>4.8554170000000001</v>
      </c>
      <c r="D6660">
        <v>-74.891555999999994</v>
      </c>
      <c r="E6660">
        <v>350</v>
      </c>
      <c r="F6660" t="s">
        <v>143</v>
      </c>
      <c r="G6660" t="s">
        <v>92</v>
      </c>
      <c r="H6660" t="s">
        <v>167</v>
      </c>
      <c r="I6660" s="5">
        <v>31761</v>
      </c>
      <c r="J6660" s="5">
        <v>41879</v>
      </c>
      <c r="K6660" t="s">
        <v>106</v>
      </c>
      <c r="L6660" t="s">
        <v>675</v>
      </c>
      <c r="M6660" t="s">
        <v>891</v>
      </c>
      <c r="N6660" t="s">
        <v>109</v>
      </c>
      <c r="O6660" t="s">
        <v>97</v>
      </c>
      <c r="P6660" t="s">
        <v>98</v>
      </c>
      <c r="Q6660" t="s">
        <v>313</v>
      </c>
      <c r="R6660" t="s">
        <v>41</v>
      </c>
      <c r="S6660" s="5">
        <v>44571.416666666664</v>
      </c>
      <c r="T6660">
        <v>47</v>
      </c>
      <c r="U6660">
        <v>20.04</v>
      </c>
      <c r="V6660">
        <v>22.16</v>
      </c>
      <c r="W6660">
        <v>91</v>
      </c>
      <c r="X6660">
        <v>1012</v>
      </c>
      <c r="Y6660">
        <v>0.14000000000000001</v>
      </c>
      <c r="Z6660">
        <v>21.57</v>
      </c>
      <c r="AA6660">
        <v>0</v>
      </c>
      <c r="AB6660">
        <v>10000</v>
      </c>
      <c r="AC6660">
        <v>305</v>
      </c>
      <c r="AD6660">
        <v>1.19</v>
      </c>
      <c r="AE6660">
        <v>0.82</v>
      </c>
      <c r="AF6660">
        <v>500</v>
      </c>
      <c r="AG6660" t="s">
        <v>67</v>
      </c>
      <c r="AH6660" t="s">
        <v>83</v>
      </c>
      <c r="AI6660" t="s">
        <v>88</v>
      </c>
      <c r="AJ6660">
        <v>10</v>
      </c>
    </row>
    <row r="6661" spans="1:36" x14ac:dyDescent="0.25">
      <c r="A6661">
        <v>21255150</v>
      </c>
      <c r="B6661" t="s">
        <v>890</v>
      </c>
      <c r="C6661">
        <v>4.8554170000000001</v>
      </c>
      <c r="D6661">
        <v>-74.891555999999994</v>
      </c>
      <c r="E6661">
        <v>350</v>
      </c>
      <c r="F6661" t="s">
        <v>143</v>
      </c>
      <c r="G6661" t="s">
        <v>92</v>
      </c>
      <c r="H6661" t="s">
        <v>167</v>
      </c>
      <c r="I6661" s="5">
        <v>31761</v>
      </c>
      <c r="J6661" s="5">
        <v>41879</v>
      </c>
      <c r="K6661" t="s">
        <v>106</v>
      </c>
      <c r="L6661" t="s">
        <v>675</v>
      </c>
      <c r="M6661" t="s">
        <v>891</v>
      </c>
      <c r="N6661" t="s">
        <v>109</v>
      </c>
      <c r="O6661" t="s">
        <v>97</v>
      </c>
      <c r="P6661" t="s">
        <v>98</v>
      </c>
      <c r="Q6661" t="s">
        <v>313</v>
      </c>
      <c r="R6661" t="s">
        <v>41</v>
      </c>
      <c r="S6661" s="5">
        <v>44571.458333333336</v>
      </c>
      <c r="T6661">
        <v>50</v>
      </c>
      <c r="U6661">
        <v>22.34</v>
      </c>
      <c r="V6661">
        <v>24.55</v>
      </c>
      <c r="W6661">
        <v>92</v>
      </c>
      <c r="X6661">
        <v>1013</v>
      </c>
      <c r="Y6661">
        <v>0.21</v>
      </c>
      <c r="Z6661">
        <v>23.72</v>
      </c>
      <c r="AA6661">
        <v>0</v>
      </c>
      <c r="AB6661">
        <v>10000</v>
      </c>
      <c r="AC6661">
        <v>301</v>
      </c>
      <c r="AD6661">
        <v>1.2</v>
      </c>
      <c r="AE6661">
        <v>1.01</v>
      </c>
      <c r="AF6661">
        <v>500</v>
      </c>
      <c r="AG6661" t="s">
        <v>67</v>
      </c>
      <c r="AH6661" t="s">
        <v>83</v>
      </c>
      <c r="AI6661" t="s">
        <v>88</v>
      </c>
      <c r="AJ6661">
        <v>11</v>
      </c>
    </row>
    <row r="6662" spans="1:36" x14ac:dyDescent="0.25">
      <c r="A6662">
        <v>21255150</v>
      </c>
      <c r="B6662" t="s">
        <v>890</v>
      </c>
      <c r="C6662">
        <v>4.8554170000000001</v>
      </c>
      <c r="D6662">
        <v>-74.891555999999994</v>
      </c>
      <c r="E6662">
        <v>350</v>
      </c>
      <c r="F6662" t="s">
        <v>143</v>
      </c>
      <c r="G6662" t="s">
        <v>92</v>
      </c>
      <c r="H6662" t="s">
        <v>167</v>
      </c>
      <c r="I6662" s="5">
        <v>31761</v>
      </c>
      <c r="J6662" s="5">
        <v>41879</v>
      </c>
      <c r="K6662" t="s">
        <v>106</v>
      </c>
      <c r="L6662" t="s">
        <v>675</v>
      </c>
      <c r="M6662" t="s">
        <v>891</v>
      </c>
      <c r="N6662" t="s">
        <v>109</v>
      </c>
      <c r="O6662" t="s">
        <v>97</v>
      </c>
      <c r="P6662" t="s">
        <v>98</v>
      </c>
      <c r="Q6662" t="s">
        <v>313</v>
      </c>
      <c r="R6662" t="s">
        <v>41</v>
      </c>
      <c r="S6662" s="5">
        <v>44571.5</v>
      </c>
      <c r="T6662">
        <v>28</v>
      </c>
      <c r="U6662">
        <v>22.97</v>
      </c>
      <c r="V6662">
        <v>25.6</v>
      </c>
      <c r="W6662">
        <v>90</v>
      </c>
      <c r="X6662">
        <v>1014</v>
      </c>
      <c r="Y6662">
        <v>0.17</v>
      </c>
      <c r="Z6662">
        <v>24.72</v>
      </c>
      <c r="AA6662">
        <v>0.46</v>
      </c>
      <c r="AB6662">
        <v>10000</v>
      </c>
      <c r="AC6662">
        <v>318</v>
      </c>
      <c r="AD6662">
        <v>1.91</v>
      </c>
      <c r="AE6662">
        <v>0.97</v>
      </c>
      <c r="AF6662">
        <v>500</v>
      </c>
      <c r="AG6662" t="s">
        <v>67</v>
      </c>
      <c r="AH6662" t="s">
        <v>83</v>
      </c>
      <c r="AI6662" t="s">
        <v>84</v>
      </c>
      <c r="AJ6662">
        <v>12</v>
      </c>
    </row>
    <row r="6663" spans="1:36" x14ac:dyDescent="0.25">
      <c r="A6663">
        <v>21255150</v>
      </c>
      <c r="B6663" t="s">
        <v>890</v>
      </c>
      <c r="C6663">
        <v>4.8554170000000001</v>
      </c>
      <c r="D6663">
        <v>-74.891555999999994</v>
      </c>
      <c r="E6663">
        <v>350</v>
      </c>
      <c r="F6663" t="s">
        <v>143</v>
      </c>
      <c r="G6663" t="s">
        <v>92</v>
      </c>
      <c r="H6663" t="s">
        <v>167</v>
      </c>
      <c r="I6663" s="5">
        <v>31761</v>
      </c>
      <c r="J6663" s="5">
        <v>41879</v>
      </c>
      <c r="K6663" t="s">
        <v>106</v>
      </c>
      <c r="L6663" t="s">
        <v>675</v>
      </c>
      <c r="M6663" t="s">
        <v>891</v>
      </c>
      <c r="N6663" t="s">
        <v>109</v>
      </c>
      <c r="O6663" t="s">
        <v>97</v>
      </c>
      <c r="P6663" t="s">
        <v>98</v>
      </c>
      <c r="Q6663" t="s">
        <v>313</v>
      </c>
      <c r="R6663" t="s">
        <v>41</v>
      </c>
      <c r="S6663" s="5">
        <v>44571.541666666664</v>
      </c>
      <c r="T6663">
        <v>47</v>
      </c>
      <c r="U6663">
        <v>21.44</v>
      </c>
      <c r="V6663">
        <v>25.39</v>
      </c>
      <c r="W6663">
        <v>82</v>
      </c>
      <c r="X6663">
        <v>1015</v>
      </c>
      <c r="Z6663">
        <v>24.72</v>
      </c>
      <c r="AA6663">
        <v>2.0499999999999998</v>
      </c>
      <c r="AB6663">
        <v>10000</v>
      </c>
      <c r="AC6663">
        <v>8</v>
      </c>
      <c r="AD6663">
        <v>2.59</v>
      </c>
      <c r="AE6663">
        <v>1.2</v>
      </c>
      <c r="AF6663">
        <v>802</v>
      </c>
      <c r="AG6663" t="s">
        <v>62</v>
      </c>
      <c r="AH6663" t="s">
        <v>128</v>
      </c>
      <c r="AI6663" t="s">
        <v>129</v>
      </c>
      <c r="AJ6663">
        <v>13</v>
      </c>
    </row>
    <row r="6664" spans="1:36" x14ac:dyDescent="0.25">
      <c r="A6664">
        <v>21255150</v>
      </c>
      <c r="B6664" t="s">
        <v>890</v>
      </c>
      <c r="C6664">
        <v>4.8554170000000001</v>
      </c>
      <c r="D6664">
        <v>-74.891555999999994</v>
      </c>
      <c r="E6664">
        <v>350</v>
      </c>
      <c r="F6664" t="s">
        <v>143</v>
      </c>
      <c r="G6664" t="s">
        <v>92</v>
      </c>
      <c r="H6664" t="s">
        <v>167</v>
      </c>
      <c r="I6664" s="5">
        <v>31761</v>
      </c>
      <c r="J6664" s="5">
        <v>41879</v>
      </c>
      <c r="K6664" t="s">
        <v>106</v>
      </c>
      <c r="L6664" t="s">
        <v>675</v>
      </c>
      <c r="M6664" t="s">
        <v>891</v>
      </c>
      <c r="N6664" t="s">
        <v>109</v>
      </c>
      <c r="O6664" t="s">
        <v>97</v>
      </c>
      <c r="P6664" t="s">
        <v>98</v>
      </c>
      <c r="Q6664" t="s">
        <v>313</v>
      </c>
      <c r="R6664" t="s">
        <v>41</v>
      </c>
      <c r="S6664" s="5">
        <v>44571.583333333336</v>
      </c>
      <c r="T6664">
        <v>41</v>
      </c>
      <c r="U6664">
        <v>20.420000000000002</v>
      </c>
      <c r="V6664">
        <v>25.26</v>
      </c>
      <c r="W6664">
        <v>77</v>
      </c>
      <c r="X6664">
        <v>1016</v>
      </c>
      <c r="Y6664">
        <v>0.28999999999999998</v>
      </c>
      <c r="Z6664">
        <v>24.72</v>
      </c>
      <c r="AA6664">
        <v>5.01</v>
      </c>
      <c r="AB6664">
        <v>10000</v>
      </c>
      <c r="AC6664">
        <v>22</v>
      </c>
      <c r="AD6664">
        <v>3.41</v>
      </c>
      <c r="AE6664">
        <v>1.61</v>
      </c>
      <c r="AF6664">
        <v>500</v>
      </c>
      <c r="AG6664" t="s">
        <v>67</v>
      </c>
      <c r="AH6664" t="s">
        <v>83</v>
      </c>
      <c r="AI6664" t="s">
        <v>84</v>
      </c>
      <c r="AJ6664">
        <v>14</v>
      </c>
    </row>
    <row r="6665" spans="1:36" x14ac:dyDescent="0.25">
      <c r="A6665">
        <v>21255150</v>
      </c>
      <c r="B6665" t="s">
        <v>890</v>
      </c>
      <c r="C6665">
        <v>4.8554170000000001</v>
      </c>
      <c r="D6665">
        <v>-74.891555999999994</v>
      </c>
      <c r="E6665">
        <v>350</v>
      </c>
      <c r="F6665" t="s">
        <v>143</v>
      </c>
      <c r="G6665" t="s">
        <v>92</v>
      </c>
      <c r="H6665" t="s">
        <v>167</v>
      </c>
      <c r="I6665" s="5">
        <v>31761</v>
      </c>
      <c r="J6665" s="5">
        <v>41879</v>
      </c>
      <c r="K6665" t="s">
        <v>106</v>
      </c>
      <c r="L6665" t="s">
        <v>675</v>
      </c>
      <c r="M6665" t="s">
        <v>891</v>
      </c>
      <c r="N6665" t="s">
        <v>109</v>
      </c>
      <c r="O6665" t="s">
        <v>97</v>
      </c>
      <c r="P6665" t="s">
        <v>98</v>
      </c>
      <c r="Q6665" t="s">
        <v>313</v>
      </c>
      <c r="R6665" t="s">
        <v>41</v>
      </c>
      <c r="S6665" s="5">
        <v>44571.625</v>
      </c>
      <c r="T6665">
        <v>38</v>
      </c>
      <c r="U6665">
        <v>20.79</v>
      </c>
      <c r="V6665">
        <v>28.39</v>
      </c>
      <c r="W6665">
        <v>70</v>
      </c>
      <c r="X6665">
        <v>1015</v>
      </c>
      <c r="Y6665">
        <v>0.28999999999999998</v>
      </c>
      <c r="Z6665">
        <v>26.72</v>
      </c>
      <c r="AA6665">
        <v>8.5399999999999991</v>
      </c>
      <c r="AB6665">
        <v>10000</v>
      </c>
      <c r="AC6665">
        <v>18</v>
      </c>
      <c r="AD6665">
        <v>3.85</v>
      </c>
      <c r="AE6665">
        <v>2</v>
      </c>
      <c r="AF6665">
        <v>500</v>
      </c>
      <c r="AG6665" t="s">
        <v>67</v>
      </c>
      <c r="AH6665" t="s">
        <v>83</v>
      </c>
      <c r="AI6665" t="s">
        <v>84</v>
      </c>
      <c r="AJ6665">
        <v>15</v>
      </c>
    </row>
    <row r="6666" spans="1:36" x14ac:dyDescent="0.25">
      <c r="A6666">
        <v>21255150</v>
      </c>
      <c r="B6666" t="s">
        <v>890</v>
      </c>
      <c r="C6666">
        <v>4.8554170000000001</v>
      </c>
      <c r="D6666">
        <v>-74.891555999999994</v>
      </c>
      <c r="E6666">
        <v>350</v>
      </c>
      <c r="F6666" t="s">
        <v>143</v>
      </c>
      <c r="G6666" t="s">
        <v>92</v>
      </c>
      <c r="H6666" t="s">
        <v>167</v>
      </c>
      <c r="I6666" s="5">
        <v>31761</v>
      </c>
      <c r="J6666" s="5">
        <v>41879</v>
      </c>
      <c r="K6666" t="s">
        <v>106</v>
      </c>
      <c r="L6666" t="s">
        <v>675</v>
      </c>
      <c r="M6666" t="s">
        <v>891</v>
      </c>
      <c r="N6666" t="s">
        <v>109</v>
      </c>
      <c r="O6666" t="s">
        <v>97</v>
      </c>
      <c r="P6666" t="s">
        <v>98</v>
      </c>
      <c r="Q6666" t="s">
        <v>313</v>
      </c>
      <c r="R6666" t="s">
        <v>41</v>
      </c>
      <c r="S6666" s="5">
        <v>44571.666666666664</v>
      </c>
      <c r="T6666">
        <v>46</v>
      </c>
      <c r="U6666">
        <v>19.78</v>
      </c>
      <c r="V6666">
        <v>29.25</v>
      </c>
      <c r="W6666">
        <v>62</v>
      </c>
      <c r="X6666">
        <v>1014</v>
      </c>
      <c r="Z6666">
        <v>27.72</v>
      </c>
      <c r="AA6666">
        <v>11.83</v>
      </c>
      <c r="AB6666">
        <v>10000</v>
      </c>
      <c r="AC6666">
        <v>13</v>
      </c>
      <c r="AD6666">
        <v>3.57</v>
      </c>
      <c r="AE6666">
        <v>2.21</v>
      </c>
      <c r="AF6666">
        <v>802</v>
      </c>
      <c r="AG6666" t="s">
        <v>62</v>
      </c>
      <c r="AH6666" t="s">
        <v>128</v>
      </c>
      <c r="AI6666" t="s">
        <v>129</v>
      </c>
      <c r="AJ6666">
        <v>16</v>
      </c>
    </row>
    <row r="6667" spans="1:36" x14ac:dyDescent="0.25">
      <c r="A6667">
        <v>21255150</v>
      </c>
      <c r="B6667" t="s">
        <v>890</v>
      </c>
      <c r="C6667">
        <v>4.8554170000000001</v>
      </c>
      <c r="D6667">
        <v>-74.891555999999994</v>
      </c>
      <c r="E6667">
        <v>350</v>
      </c>
      <c r="F6667" t="s">
        <v>143</v>
      </c>
      <c r="G6667" t="s">
        <v>92</v>
      </c>
      <c r="H6667" t="s">
        <v>167</v>
      </c>
      <c r="I6667" s="5">
        <v>31761</v>
      </c>
      <c r="J6667" s="5">
        <v>41879</v>
      </c>
      <c r="K6667" t="s">
        <v>106</v>
      </c>
      <c r="L6667" t="s">
        <v>675</v>
      </c>
      <c r="M6667" t="s">
        <v>891</v>
      </c>
      <c r="N6667" t="s">
        <v>109</v>
      </c>
      <c r="O6667" t="s">
        <v>97</v>
      </c>
      <c r="P6667" t="s">
        <v>98</v>
      </c>
      <c r="Q6667" t="s">
        <v>313</v>
      </c>
      <c r="R6667" t="s">
        <v>41</v>
      </c>
      <c r="S6667" s="5">
        <v>44571.708333333336</v>
      </c>
      <c r="T6667">
        <v>51</v>
      </c>
      <c r="U6667">
        <v>18.79</v>
      </c>
      <c r="V6667">
        <v>29.9</v>
      </c>
      <c r="W6667">
        <v>55</v>
      </c>
      <c r="X6667">
        <v>1012</v>
      </c>
      <c r="Z6667">
        <v>28.72</v>
      </c>
      <c r="AA6667">
        <v>12.96</v>
      </c>
      <c r="AB6667">
        <v>10000</v>
      </c>
      <c r="AC6667">
        <v>10</v>
      </c>
      <c r="AD6667">
        <v>3.61</v>
      </c>
      <c r="AE6667">
        <v>2.4500000000000002</v>
      </c>
      <c r="AF6667">
        <v>803</v>
      </c>
      <c r="AG6667" t="s">
        <v>62</v>
      </c>
      <c r="AH6667" t="s">
        <v>87</v>
      </c>
      <c r="AI6667" t="s">
        <v>86</v>
      </c>
      <c r="AJ6667">
        <v>17</v>
      </c>
    </row>
    <row r="6668" spans="1:36" x14ac:dyDescent="0.25">
      <c r="A6668">
        <v>21255150</v>
      </c>
      <c r="B6668" t="s">
        <v>890</v>
      </c>
      <c r="C6668">
        <v>4.8554170000000001</v>
      </c>
      <c r="D6668">
        <v>-74.891555999999994</v>
      </c>
      <c r="E6668">
        <v>350</v>
      </c>
      <c r="F6668" t="s">
        <v>143</v>
      </c>
      <c r="G6668" t="s">
        <v>92</v>
      </c>
      <c r="H6668" t="s">
        <v>167</v>
      </c>
      <c r="I6668" s="5">
        <v>31761</v>
      </c>
      <c r="J6668" s="5">
        <v>41879</v>
      </c>
      <c r="K6668" t="s">
        <v>106</v>
      </c>
      <c r="L6668" t="s">
        <v>675</v>
      </c>
      <c r="M6668" t="s">
        <v>891</v>
      </c>
      <c r="N6668" t="s">
        <v>109</v>
      </c>
      <c r="O6668" t="s">
        <v>97</v>
      </c>
      <c r="P6668" t="s">
        <v>98</v>
      </c>
      <c r="Q6668" t="s">
        <v>313</v>
      </c>
      <c r="R6668" t="s">
        <v>41</v>
      </c>
      <c r="S6668" s="5">
        <v>44571.75</v>
      </c>
      <c r="T6668">
        <v>31</v>
      </c>
      <c r="U6668">
        <v>19.420000000000002</v>
      </c>
      <c r="V6668">
        <v>31.26</v>
      </c>
      <c r="W6668">
        <v>54</v>
      </c>
      <c r="X6668">
        <v>1011</v>
      </c>
      <c r="Y6668">
        <v>0.1</v>
      </c>
      <c r="Z6668">
        <v>29.72</v>
      </c>
      <c r="AA6668">
        <v>11.83</v>
      </c>
      <c r="AB6668">
        <v>10000</v>
      </c>
      <c r="AC6668">
        <v>12</v>
      </c>
      <c r="AD6668">
        <v>3.31</v>
      </c>
      <c r="AE6668">
        <v>2.44</v>
      </c>
      <c r="AF6668">
        <v>500</v>
      </c>
      <c r="AG6668" t="s">
        <v>67</v>
      </c>
      <c r="AH6668" t="s">
        <v>83</v>
      </c>
      <c r="AI6668" t="s">
        <v>84</v>
      </c>
      <c r="AJ6668">
        <v>18</v>
      </c>
    </row>
    <row r="6669" spans="1:36" x14ac:dyDescent="0.25">
      <c r="A6669">
        <v>21255150</v>
      </c>
      <c r="B6669" t="s">
        <v>890</v>
      </c>
      <c r="C6669">
        <v>4.8554170000000001</v>
      </c>
      <c r="D6669">
        <v>-74.891555999999994</v>
      </c>
      <c r="E6669">
        <v>350</v>
      </c>
      <c r="F6669" t="s">
        <v>143</v>
      </c>
      <c r="G6669" t="s">
        <v>92</v>
      </c>
      <c r="H6669" t="s">
        <v>167</v>
      </c>
      <c r="I6669" s="5">
        <v>31761</v>
      </c>
      <c r="J6669" s="5">
        <v>41879</v>
      </c>
      <c r="K6669" t="s">
        <v>106</v>
      </c>
      <c r="L6669" t="s">
        <v>675</v>
      </c>
      <c r="M6669" t="s">
        <v>891</v>
      </c>
      <c r="N6669" t="s">
        <v>109</v>
      </c>
      <c r="O6669" t="s">
        <v>97</v>
      </c>
      <c r="P6669" t="s">
        <v>98</v>
      </c>
      <c r="Q6669" t="s">
        <v>313</v>
      </c>
      <c r="R6669" t="s">
        <v>41</v>
      </c>
      <c r="S6669" s="5">
        <v>44571.791666666664</v>
      </c>
      <c r="T6669">
        <v>45</v>
      </c>
      <c r="U6669">
        <v>20.64</v>
      </c>
      <c r="V6669">
        <v>33.15</v>
      </c>
      <c r="W6669">
        <v>55</v>
      </c>
      <c r="X6669">
        <v>1010</v>
      </c>
      <c r="Y6669">
        <v>0.13</v>
      </c>
      <c r="Z6669">
        <v>30.72</v>
      </c>
      <c r="AA6669">
        <v>8.61</v>
      </c>
      <c r="AB6669">
        <v>10000</v>
      </c>
      <c r="AC6669">
        <v>12</v>
      </c>
      <c r="AD6669">
        <v>3.27</v>
      </c>
      <c r="AE6669">
        <v>2.64</v>
      </c>
      <c r="AF6669">
        <v>500</v>
      </c>
      <c r="AG6669" t="s">
        <v>67</v>
      </c>
      <c r="AH6669" t="s">
        <v>83</v>
      </c>
      <c r="AI6669" t="s">
        <v>84</v>
      </c>
      <c r="AJ6669">
        <v>19</v>
      </c>
    </row>
    <row r="6670" spans="1:36" x14ac:dyDescent="0.25">
      <c r="A6670">
        <v>21255150</v>
      </c>
      <c r="B6670" t="s">
        <v>890</v>
      </c>
      <c r="C6670">
        <v>4.8554170000000001</v>
      </c>
      <c r="D6670">
        <v>-74.891555999999994</v>
      </c>
      <c r="E6670">
        <v>350</v>
      </c>
      <c r="F6670" t="s">
        <v>143</v>
      </c>
      <c r="G6670" t="s">
        <v>92</v>
      </c>
      <c r="H6670" t="s">
        <v>167</v>
      </c>
      <c r="I6670" s="5">
        <v>31761</v>
      </c>
      <c r="J6670" s="5">
        <v>41879</v>
      </c>
      <c r="K6670" t="s">
        <v>106</v>
      </c>
      <c r="L6670" t="s">
        <v>675</v>
      </c>
      <c r="M6670" t="s">
        <v>891</v>
      </c>
      <c r="N6670" t="s">
        <v>109</v>
      </c>
      <c r="O6670" t="s">
        <v>97</v>
      </c>
      <c r="P6670" t="s">
        <v>98</v>
      </c>
      <c r="Q6670" t="s">
        <v>313</v>
      </c>
      <c r="R6670" t="s">
        <v>41</v>
      </c>
      <c r="S6670" s="5">
        <v>44571.833333333336</v>
      </c>
      <c r="T6670">
        <v>45</v>
      </c>
      <c r="U6670">
        <v>18.5</v>
      </c>
      <c r="V6670">
        <v>29.77</v>
      </c>
      <c r="W6670">
        <v>54</v>
      </c>
      <c r="X6670">
        <v>1009</v>
      </c>
      <c r="Y6670">
        <v>0.17</v>
      </c>
      <c r="Z6670">
        <v>28.72</v>
      </c>
      <c r="AA6670">
        <v>5.05</v>
      </c>
      <c r="AB6670">
        <v>10000</v>
      </c>
      <c r="AC6670">
        <v>16</v>
      </c>
      <c r="AD6670">
        <v>3.2</v>
      </c>
      <c r="AE6670">
        <v>2.56</v>
      </c>
      <c r="AF6670">
        <v>500</v>
      </c>
      <c r="AG6670" t="s">
        <v>67</v>
      </c>
      <c r="AH6670" t="s">
        <v>83</v>
      </c>
      <c r="AI6670" t="s">
        <v>84</v>
      </c>
      <c r="AJ6670">
        <v>20</v>
      </c>
    </row>
    <row r="6671" spans="1:36" x14ac:dyDescent="0.25">
      <c r="A6671">
        <v>21255150</v>
      </c>
      <c r="B6671" t="s">
        <v>890</v>
      </c>
      <c r="C6671">
        <v>4.8554170000000001</v>
      </c>
      <c r="D6671">
        <v>-74.891555999999994</v>
      </c>
      <c r="E6671">
        <v>350</v>
      </c>
      <c r="F6671" t="s">
        <v>143</v>
      </c>
      <c r="G6671" t="s">
        <v>92</v>
      </c>
      <c r="H6671" t="s">
        <v>167</v>
      </c>
      <c r="I6671" s="5">
        <v>31761</v>
      </c>
      <c r="J6671" s="5">
        <v>41879</v>
      </c>
      <c r="K6671" t="s">
        <v>106</v>
      </c>
      <c r="L6671" t="s">
        <v>675</v>
      </c>
      <c r="M6671" t="s">
        <v>891</v>
      </c>
      <c r="N6671" t="s">
        <v>109</v>
      </c>
      <c r="O6671" t="s">
        <v>97</v>
      </c>
      <c r="P6671" t="s">
        <v>98</v>
      </c>
      <c r="Q6671" t="s">
        <v>313</v>
      </c>
      <c r="R6671" t="s">
        <v>41</v>
      </c>
      <c r="S6671" s="5">
        <v>44571.875</v>
      </c>
      <c r="T6671">
        <v>49</v>
      </c>
      <c r="U6671">
        <v>18.71</v>
      </c>
      <c r="V6671">
        <v>28.85</v>
      </c>
      <c r="W6671">
        <v>58</v>
      </c>
      <c r="X6671">
        <v>1008</v>
      </c>
      <c r="Y6671">
        <v>0.22</v>
      </c>
      <c r="Z6671">
        <v>27.72</v>
      </c>
      <c r="AA6671">
        <v>2.0699999999999998</v>
      </c>
      <c r="AB6671">
        <v>10000</v>
      </c>
      <c r="AC6671">
        <v>20</v>
      </c>
      <c r="AD6671">
        <v>3.27</v>
      </c>
      <c r="AE6671">
        <v>2.34</v>
      </c>
      <c r="AF6671">
        <v>500</v>
      </c>
      <c r="AG6671" t="s">
        <v>67</v>
      </c>
      <c r="AH6671" t="s">
        <v>83</v>
      </c>
      <c r="AI6671" t="s">
        <v>84</v>
      </c>
      <c r="AJ6671">
        <v>21</v>
      </c>
    </row>
    <row r="6672" spans="1:36" x14ac:dyDescent="0.25">
      <c r="A6672">
        <v>21255150</v>
      </c>
      <c r="B6672" t="s">
        <v>890</v>
      </c>
      <c r="C6672">
        <v>4.8554170000000001</v>
      </c>
      <c r="D6672">
        <v>-74.891555999999994</v>
      </c>
      <c r="E6672">
        <v>350</v>
      </c>
      <c r="F6672" t="s">
        <v>143</v>
      </c>
      <c r="G6672" t="s">
        <v>92</v>
      </c>
      <c r="H6672" t="s">
        <v>167</v>
      </c>
      <c r="I6672" s="5">
        <v>31761</v>
      </c>
      <c r="J6672" s="5">
        <v>41879</v>
      </c>
      <c r="K6672" t="s">
        <v>106</v>
      </c>
      <c r="L6672" t="s">
        <v>675</v>
      </c>
      <c r="M6672" t="s">
        <v>891</v>
      </c>
      <c r="N6672" t="s">
        <v>109</v>
      </c>
      <c r="O6672" t="s">
        <v>97</v>
      </c>
      <c r="P6672" t="s">
        <v>98</v>
      </c>
      <c r="Q6672" t="s">
        <v>313</v>
      </c>
      <c r="R6672" t="s">
        <v>41</v>
      </c>
      <c r="S6672" s="5">
        <v>44571.916666666664</v>
      </c>
      <c r="T6672">
        <v>48</v>
      </c>
      <c r="U6672">
        <v>21.98</v>
      </c>
      <c r="V6672">
        <v>30.25</v>
      </c>
      <c r="W6672">
        <v>71</v>
      </c>
      <c r="X6672">
        <v>1009</v>
      </c>
      <c r="Y6672">
        <v>0.5</v>
      </c>
      <c r="Z6672">
        <v>27.72</v>
      </c>
      <c r="AA6672">
        <v>0.43</v>
      </c>
      <c r="AB6672">
        <v>10000</v>
      </c>
      <c r="AC6672">
        <v>20</v>
      </c>
      <c r="AD6672">
        <v>4.2699999999999996</v>
      </c>
      <c r="AE6672">
        <v>2.2200000000000002</v>
      </c>
      <c r="AF6672">
        <v>500</v>
      </c>
      <c r="AG6672" t="s">
        <v>67</v>
      </c>
      <c r="AH6672" t="s">
        <v>83</v>
      </c>
      <c r="AI6672" t="s">
        <v>84</v>
      </c>
      <c r="AJ6672">
        <v>22</v>
      </c>
    </row>
    <row r="6673" spans="1:36" x14ac:dyDescent="0.25">
      <c r="A6673">
        <v>21255150</v>
      </c>
      <c r="B6673" t="s">
        <v>890</v>
      </c>
      <c r="C6673">
        <v>4.8554170000000001</v>
      </c>
      <c r="D6673">
        <v>-74.891555999999994</v>
      </c>
      <c r="E6673">
        <v>350</v>
      </c>
      <c r="F6673" t="s">
        <v>143</v>
      </c>
      <c r="G6673" t="s">
        <v>92</v>
      </c>
      <c r="H6673" t="s">
        <v>167</v>
      </c>
      <c r="I6673" s="5">
        <v>31761</v>
      </c>
      <c r="J6673" s="5">
        <v>41879</v>
      </c>
      <c r="K6673" t="s">
        <v>106</v>
      </c>
      <c r="L6673" t="s">
        <v>675</v>
      </c>
      <c r="M6673" t="s">
        <v>891</v>
      </c>
      <c r="N6673" t="s">
        <v>109</v>
      </c>
      <c r="O6673" t="s">
        <v>97</v>
      </c>
      <c r="P6673" t="s">
        <v>98</v>
      </c>
      <c r="Q6673" t="s">
        <v>313</v>
      </c>
      <c r="R6673" t="s">
        <v>41</v>
      </c>
      <c r="S6673" s="5">
        <v>44571.958333333336</v>
      </c>
      <c r="T6673">
        <v>49</v>
      </c>
      <c r="U6673">
        <v>23.39</v>
      </c>
      <c r="V6673">
        <v>29.29</v>
      </c>
      <c r="W6673">
        <v>82</v>
      </c>
      <c r="X6673">
        <v>1010</v>
      </c>
      <c r="Y6673">
        <v>1.1200000000000001</v>
      </c>
      <c r="Z6673">
        <v>26.72</v>
      </c>
      <c r="AA6673">
        <v>0</v>
      </c>
      <c r="AB6673">
        <v>10000</v>
      </c>
      <c r="AC6673">
        <v>344</v>
      </c>
      <c r="AD6673">
        <v>3.83</v>
      </c>
      <c r="AE6673">
        <v>1.7</v>
      </c>
      <c r="AF6673">
        <v>501</v>
      </c>
      <c r="AG6673" t="s">
        <v>67</v>
      </c>
      <c r="AH6673" t="s">
        <v>152</v>
      </c>
      <c r="AI6673" t="s">
        <v>84</v>
      </c>
      <c r="AJ6673">
        <v>23</v>
      </c>
    </row>
    <row r="6674" spans="1:36" x14ac:dyDescent="0.25">
      <c r="A6674">
        <v>28015030</v>
      </c>
      <c r="B6674" t="s">
        <v>892</v>
      </c>
      <c r="C6674">
        <v>10.483333</v>
      </c>
      <c r="D6674">
        <v>-73.266666999999998</v>
      </c>
      <c r="E6674">
        <v>180</v>
      </c>
      <c r="F6674" t="s">
        <v>143</v>
      </c>
      <c r="G6674" t="s">
        <v>92</v>
      </c>
      <c r="H6674" t="s">
        <v>167</v>
      </c>
      <c r="I6674" s="5">
        <v>23391</v>
      </c>
      <c r="J6674" s="5">
        <v>32278</v>
      </c>
      <c r="K6674" t="s">
        <v>430</v>
      </c>
      <c r="L6674" t="s">
        <v>431</v>
      </c>
      <c r="M6674" t="s">
        <v>893</v>
      </c>
      <c r="N6674" t="s">
        <v>426</v>
      </c>
      <c r="O6674" t="s">
        <v>97</v>
      </c>
      <c r="P6674" t="s">
        <v>430</v>
      </c>
      <c r="Q6674" t="s">
        <v>459</v>
      </c>
      <c r="R6674" t="s">
        <v>41</v>
      </c>
      <c r="S6674" s="5">
        <v>44571</v>
      </c>
      <c r="T6674">
        <v>20</v>
      </c>
      <c r="U6674">
        <v>15.54</v>
      </c>
      <c r="V6674">
        <v>28.68</v>
      </c>
      <c r="W6674">
        <v>45</v>
      </c>
      <c r="X6674">
        <v>1012</v>
      </c>
      <c r="Z6674">
        <v>28.63</v>
      </c>
      <c r="AA6674">
        <v>0</v>
      </c>
      <c r="AB6674">
        <v>10000</v>
      </c>
      <c r="AC6674">
        <v>70</v>
      </c>
      <c r="AE6674">
        <v>5.14</v>
      </c>
      <c r="AF6674">
        <v>801</v>
      </c>
      <c r="AG6674" t="s">
        <v>62</v>
      </c>
      <c r="AH6674" t="s">
        <v>100</v>
      </c>
      <c r="AI6674" t="s">
        <v>101</v>
      </c>
      <c r="AJ6674">
        <v>0</v>
      </c>
    </row>
    <row r="6675" spans="1:36" x14ac:dyDescent="0.25">
      <c r="A6675">
        <v>28015030</v>
      </c>
      <c r="B6675" t="s">
        <v>892</v>
      </c>
      <c r="C6675">
        <v>10.483333</v>
      </c>
      <c r="D6675">
        <v>-73.266666999999998</v>
      </c>
      <c r="E6675">
        <v>180</v>
      </c>
      <c r="F6675" t="s">
        <v>143</v>
      </c>
      <c r="G6675" t="s">
        <v>92</v>
      </c>
      <c r="H6675" t="s">
        <v>167</v>
      </c>
      <c r="I6675" s="5">
        <v>23391</v>
      </c>
      <c r="J6675" s="5">
        <v>32278</v>
      </c>
      <c r="K6675" t="s">
        <v>430</v>
      </c>
      <c r="L6675" t="s">
        <v>431</v>
      </c>
      <c r="M6675" t="s">
        <v>893</v>
      </c>
      <c r="N6675" t="s">
        <v>426</v>
      </c>
      <c r="O6675" t="s">
        <v>97</v>
      </c>
      <c r="P6675" t="s">
        <v>430</v>
      </c>
      <c r="Q6675" t="s">
        <v>459</v>
      </c>
      <c r="R6675" t="s">
        <v>41</v>
      </c>
      <c r="S6675" s="5">
        <v>44571.041666666664</v>
      </c>
      <c r="T6675">
        <v>20</v>
      </c>
      <c r="U6675">
        <v>16.59</v>
      </c>
      <c r="V6675">
        <v>28.13</v>
      </c>
      <c r="W6675">
        <v>51</v>
      </c>
      <c r="X6675">
        <v>1013</v>
      </c>
      <c r="Z6675">
        <v>27.63</v>
      </c>
      <c r="AA6675">
        <v>0</v>
      </c>
      <c r="AB6675">
        <v>10000</v>
      </c>
      <c r="AC6675">
        <v>60</v>
      </c>
      <c r="AE6675">
        <v>7.2</v>
      </c>
      <c r="AF6675">
        <v>801</v>
      </c>
      <c r="AG6675" t="s">
        <v>62</v>
      </c>
      <c r="AH6675" t="s">
        <v>100</v>
      </c>
      <c r="AI6675" t="s">
        <v>101</v>
      </c>
      <c r="AJ6675">
        <v>1</v>
      </c>
    </row>
    <row r="6676" spans="1:36" x14ac:dyDescent="0.25">
      <c r="A6676">
        <v>28015030</v>
      </c>
      <c r="B6676" t="s">
        <v>892</v>
      </c>
      <c r="C6676">
        <v>10.483333</v>
      </c>
      <c r="D6676">
        <v>-73.266666999999998</v>
      </c>
      <c r="E6676">
        <v>180</v>
      </c>
      <c r="F6676" t="s">
        <v>143</v>
      </c>
      <c r="G6676" t="s">
        <v>92</v>
      </c>
      <c r="H6676" t="s">
        <v>167</v>
      </c>
      <c r="I6676" s="5">
        <v>23391</v>
      </c>
      <c r="J6676" s="5">
        <v>32278</v>
      </c>
      <c r="K6676" t="s">
        <v>430</v>
      </c>
      <c r="L6676" t="s">
        <v>431</v>
      </c>
      <c r="M6676" t="s">
        <v>893</v>
      </c>
      <c r="N6676" t="s">
        <v>426</v>
      </c>
      <c r="O6676" t="s">
        <v>97</v>
      </c>
      <c r="P6676" t="s">
        <v>430</v>
      </c>
      <c r="Q6676" t="s">
        <v>459</v>
      </c>
      <c r="R6676" t="s">
        <v>41</v>
      </c>
      <c r="S6676" s="5">
        <v>44571.083333333336</v>
      </c>
      <c r="T6676">
        <v>20</v>
      </c>
      <c r="U6676">
        <v>16.559999999999999</v>
      </c>
      <c r="V6676">
        <v>26.63</v>
      </c>
      <c r="W6676">
        <v>54</v>
      </c>
      <c r="X6676">
        <v>1014</v>
      </c>
      <c r="Z6676">
        <v>26.63</v>
      </c>
      <c r="AA6676">
        <v>0</v>
      </c>
      <c r="AB6676">
        <v>10000</v>
      </c>
      <c r="AC6676">
        <v>50</v>
      </c>
      <c r="AE6676">
        <v>6.17</v>
      </c>
      <c r="AF6676">
        <v>801</v>
      </c>
      <c r="AG6676" t="s">
        <v>62</v>
      </c>
      <c r="AH6676" t="s">
        <v>100</v>
      </c>
      <c r="AI6676" t="s">
        <v>101</v>
      </c>
      <c r="AJ6676">
        <v>2</v>
      </c>
    </row>
    <row r="6677" spans="1:36" x14ac:dyDescent="0.25">
      <c r="A6677">
        <v>28015030</v>
      </c>
      <c r="B6677" t="s">
        <v>892</v>
      </c>
      <c r="C6677">
        <v>10.483333</v>
      </c>
      <c r="D6677">
        <v>-73.266666999999998</v>
      </c>
      <c r="E6677">
        <v>180</v>
      </c>
      <c r="F6677" t="s">
        <v>143</v>
      </c>
      <c r="G6677" t="s">
        <v>92</v>
      </c>
      <c r="H6677" t="s">
        <v>167</v>
      </c>
      <c r="I6677" s="5">
        <v>23391</v>
      </c>
      <c r="J6677" s="5">
        <v>32278</v>
      </c>
      <c r="K6677" t="s">
        <v>430</v>
      </c>
      <c r="L6677" t="s">
        <v>431</v>
      </c>
      <c r="M6677" t="s">
        <v>893</v>
      </c>
      <c r="N6677" t="s">
        <v>426</v>
      </c>
      <c r="O6677" t="s">
        <v>97</v>
      </c>
      <c r="P6677" t="s">
        <v>430</v>
      </c>
      <c r="Q6677" t="s">
        <v>459</v>
      </c>
      <c r="R6677" t="s">
        <v>41</v>
      </c>
      <c r="S6677" s="5">
        <v>44571.125</v>
      </c>
      <c r="T6677">
        <v>20</v>
      </c>
      <c r="U6677">
        <v>16.559999999999999</v>
      </c>
      <c r="V6677">
        <v>26.63</v>
      </c>
      <c r="W6677">
        <v>54</v>
      </c>
      <c r="X6677">
        <v>1014</v>
      </c>
      <c r="Z6677">
        <v>26.63</v>
      </c>
      <c r="AA6677">
        <v>0</v>
      </c>
      <c r="AB6677">
        <v>10000</v>
      </c>
      <c r="AC6677">
        <v>60</v>
      </c>
      <c r="AE6677">
        <v>6.17</v>
      </c>
      <c r="AF6677">
        <v>801</v>
      </c>
      <c r="AG6677" t="s">
        <v>62</v>
      </c>
      <c r="AH6677" t="s">
        <v>100</v>
      </c>
      <c r="AI6677" t="s">
        <v>101</v>
      </c>
      <c r="AJ6677">
        <v>3</v>
      </c>
    </row>
    <row r="6678" spans="1:36" x14ac:dyDescent="0.25">
      <c r="A6678">
        <v>28015030</v>
      </c>
      <c r="B6678" t="s">
        <v>892</v>
      </c>
      <c r="C6678">
        <v>10.483333</v>
      </c>
      <c r="D6678">
        <v>-73.266666999999998</v>
      </c>
      <c r="E6678">
        <v>180</v>
      </c>
      <c r="F6678" t="s">
        <v>143</v>
      </c>
      <c r="G6678" t="s">
        <v>92</v>
      </c>
      <c r="H6678" t="s">
        <v>167</v>
      </c>
      <c r="I6678" s="5">
        <v>23391</v>
      </c>
      <c r="J6678" s="5">
        <v>32278</v>
      </c>
      <c r="K6678" t="s">
        <v>430</v>
      </c>
      <c r="L6678" t="s">
        <v>431</v>
      </c>
      <c r="M6678" t="s">
        <v>893</v>
      </c>
      <c r="N6678" t="s">
        <v>426</v>
      </c>
      <c r="O6678" t="s">
        <v>97</v>
      </c>
      <c r="P6678" t="s">
        <v>430</v>
      </c>
      <c r="Q6678" t="s">
        <v>459</v>
      </c>
      <c r="R6678" t="s">
        <v>41</v>
      </c>
      <c r="S6678" s="5">
        <v>44571.166666666664</v>
      </c>
      <c r="T6678">
        <v>20</v>
      </c>
      <c r="U6678">
        <v>16.559999999999999</v>
      </c>
      <c r="V6678">
        <v>26.63</v>
      </c>
      <c r="W6678">
        <v>54</v>
      </c>
      <c r="X6678">
        <v>1014</v>
      </c>
      <c r="Z6678">
        <v>26.63</v>
      </c>
      <c r="AA6678">
        <v>0</v>
      </c>
      <c r="AB6678">
        <v>10000</v>
      </c>
      <c r="AC6678">
        <v>60</v>
      </c>
      <c r="AE6678">
        <v>6.17</v>
      </c>
      <c r="AF6678">
        <v>801</v>
      </c>
      <c r="AG6678" t="s">
        <v>62</v>
      </c>
      <c r="AH6678" t="s">
        <v>100</v>
      </c>
      <c r="AI6678" t="s">
        <v>101</v>
      </c>
      <c r="AJ6678">
        <v>4</v>
      </c>
    </row>
    <row r="6679" spans="1:36" x14ac:dyDescent="0.25">
      <c r="A6679">
        <v>28015030</v>
      </c>
      <c r="B6679" t="s">
        <v>892</v>
      </c>
      <c r="C6679">
        <v>10.483333</v>
      </c>
      <c r="D6679">
        <v>-73.266666999999998</v>
      </c>
      <c r="E6679">
        <v>180</v>
      </c>
      <c r="F6679" t="s">
        <v>143</v>
      </c>
      <c r="G6679" t="s">
        <v>92</v>
      </c>
      <c r="H6679" t="s">
        <v>167</v>
      </c>
      <c r="I6679" s="5">
        <v>23391</v>
      </c>
      <c r="J6679" s="5">
        <v>32278</v>
      </c>
      <c r="K6679" t="s">
        <v>430</v>
      </c>
      <c r="L6679" t="s">
        <v>431</v>
      </c>
      <c r="M6679" t="s">
        <v>893</v>
      </c>
      <c r="N6679" t="s">
        <v>426</v>
      </c>
      <c r="O6679" t="s">
        <v>97</v>
      </c>
      <c r="P6679" t="s">
        <v>430</v>
      </c>
      <c r="Q6679" t="s">
        <v>459</v>
      </c>
      <c r="R6679" t="s">
        <v>41</v>
      </c>
      <c r="S6679" s="5">
        <v>44571.208333333336</v>
      </c>
      <c r="T6679">
        <v>30</v>
      </c>
      <c r="U6679">
        <v>13.37</v>
      </c>
      <c r="V6679">
        <v>20.95</v>
      </c>
      <c r="W6679">
        <v>61</v>
      </c>
      <c r="X6679">
        <v>1013</v>
      </c>
      <c r="Z6679">
        <v>21.18</v>
      </c>
      <c r="AA6679">
        <v>0</v>
      </c>
      <c r="AB6679">
        <v>10000</v>
      </c>
      <c r="AC6679">
        <v>18</v>
      </c>
      <c r="AD6679">
        <v>7.56</v>
      </c>
      <c r="AE6679">
        <v>4</v>
      </c>
      <c r="AF6679">
        <v>802</v>
      </c>
      <c r="AG6679" t="s">
        <v>62</v>
      </c>
      <c r="AH6679" t="s">
        <v>128</v>
      </c>
      <c r="AI6679" t="s">
        <v>138</v>
      </c>
      <c r="AJ6679">
        <v>5</v>
      </c>
    </row>
    <row r="6680" spans="1:36" x14ac:dyDescent="0.25">
      <c r="A6680">
        <v>28015030</v>
      </c>
      <c r="B6680" t="s">
        <v>892</v>
      </c>
      <c r="C6680">
        <v>10.483333</v>
      </c>
      <c r="D6680">
        <v>-73.266666999999998</v>
      </c>
      <c r="E6680">
        <v>180</v>
      </c>
      <c r="F6680" t="s">
        <v>143</v>
      </c>
      <c r="G6680" t="s">
        <v>92</v>
      </c>
      <c r="H6680" t="s">
        <v>167</v>
      </c>
      <c r="I6680" s="5">
        <v>23391</v>
      </c>
      <c r="J6680" s="5">
        <v>32278</v>
      </c>
      <c r="K6680" t="s">
        <v>430</v>
      </c>
      <c r="L6680" t="s">
        <v>431</v>
      </c>
      <c r="M6680" t="s">
        <v>893</v>
      </c>
      <c r="N6680" t="s">
        <v>426</v>
      </c>
      <c r="O6680" t="s">
        <v>97</v>
      </c>
      <c r="P6680" t="s">
        <v>430</v>
      </c>
      <c r="Q6680" t="s">
        <v>459</v>
      </c>
      <c r="R6680" t="s">
        <v>41</v>
      </c>
      <c r="S6680" s="5">
        <v>44571.25</v>
      </c>
      <c r="T6680">
        <v>9</v>
      </c>
      <c r="U6680">
        <v>11.94</v>
      </c>
      <c r="V6680">
        <v>20.38</v>
      </c>
      <c r="W6680">
        <v>57</v>
      </c>
      <c r="X6680">
        <v>1012</v>
      </c>
      <c r="Z6680">
        <v>20.76</v>
      </c>
      <c r="AA6680">
        <v>0</v>
      </c>
      <c r="AB6680">
        <v>10000</v>
      </c>
      <c r="AC6680">
        <v>18</v>
      </c>
      <c r="AD6680">
        <v>6.75</v>
      </c>
      <c r="AE6680">
        <v>3.55</v>
      </c>
      <c r="AF6680">
        <v>800</v>
      </c>
      <c r="AG6680" t="s">
        <v>124</v>
      </c>
      <c r="AH6680" t="s">
        <v>125</v>
      </c>
      <c r="AI6680" t="s">
        <v>137</v>
      </c>
      <c r="AJ6680">
        <v>6</v>
      </c>
    </row>
    <row r="6681" spans="1:36" x14ac:dyDescent="0.25">
      <c r="A6681">
        <v>28015030</v>
      </c>
      <c r="B6681" t="s">
        <v>892</v>
      </c>
      <c r="C6681">
        <v>10.483333</v>
      </c>
      <c r="D6681">
        <v>-73.266666999999998</v>
      </c>
      <c r="E6681">
        <v>180</v>
      </c>
      <c r="F6681" t="s">
        <v>143</v>
      </c>
      <c r="G6681" t="s">
        <v>92</v>
      </c>
      <c r="H6681" t="s">
        <v>167</v>
      </c>
      <c r="I6681" s="5">
        <v>23391</v>
      </c>
      <c r="J6681" s="5">
        <v>32278</v>
      </c>
      <c r="K6681" t="s">
        <v>430</v>
      </c>
      <c r="L6681" t="s">
        <v>431</v>
      </c>
      <c r="M6681" t="s">
        <v>893</v>
      </c>
      <c r="N6681" t="s">
        <v>426</v>
      </c>
      <c r="O6681" t="s">
        <v>97</v>
      </c>
      <c r="P6681" t="s">
        <v>430</v>
      </c>
      <c r="Q6681" t="s">
        <v>459</v>
      </c>
      <c r="R6681" t="s">
        <v>41</v>
      </c>
      <c r="S6681" s="5">
        <v>44571.291666666664</v>
      </c>
      <c r="T6681">
        <v>8</v>
      </c>
      <c r="U6681">
        <v>11.25</v>
      </c>
      <c r="V6681">
        <v>20.149999999999999</v>
      </c>
      <c r="W6681">
        <v>55</v>
      </c>
      <c r="X6681">
        <v>1012</v>
      </c>
      <c r="Z6681">
        <v>20.6</v>
      </c>
      <c r="AA6681">
        <v>0</v>
      </c>
      <c r="AB6681">
        <v>10000</v>
      </c>
      <c r="AC6681">
        <v>16</v>
      </c>
      <c r="AD6681">
        <v>5.57</v>
      </c>
      <c r="AE6681">
        <v>3.13</v>
      </c>
      <c r="AF6681">
        <v>800</v>
      </c>
      <c r="AG6681" t="s">
        <v>124</v>
      </c>
      <c r="AH6681" t="s">
        <v>125</v>
      </c>
      <c r="AI6681" t="s">
        <v>137</v>
      </c>
      <c r="AJ6681">
        <v>7</v>
      </c>
    </row>
    <row r="6682" spans="1:36" x14ac:dyDescent="0.25">
      <c r="A6682">
        <v>28015030</v>
      </c>
      <c r="B6682" t="s">
        <v>892</v>
      </c>
      <c r="C6682">
        <v>10.483333</v>
      </c>
      <c r="D6682">
        <v>-73.266666999999998</v>
      </c>
      <c r="E6682">
        <v>180</v>
      </c>
      <c r="F6682" t="s">
        <v>143</v>
      </c>
      <c r="G6682" t="s">
        <v>92</v>
      </c>
      <c r="H6682" t="s">
        <v>167</v>
      </c>
      <c r="I6682" s="5">
        <v>23391</v>
      </c>
      <c r="J6682" s="5">
        <v>32278</v>
      </c>
      <c r="K6682" t="s">
        <v>430</v>
      </c>
      <c r="L6682" t="s">
        <v>431</v>
      </c>
      <c r="M6682" t="s">
        <v>893</v>
      </c>
      <c r="N6682" t="s">
        <v>426</v>
      </c>
      <c r="O6682" t="s">
        <v>97</v>
      </c>
      <c r="P6682" t="s">
        <v>430</v>
      </c>
      <c r="Q6682" t="s">
        <v>459</v>
      </c>
      <c r="R6682" t="s">
        <v>41</v>
      </c>
      <c r="S6682" s="5">
        <v>44571.333333333336</v>
      </c>
      <c r="T6682">
        <v>54</v>
      </c>
      <c r="U6682">
        <v>11.15</v>
      </c>
      <c r="V6682">
        <v>20.03</v>
      </c>
      <c r="W6682">
        <v>55</v>
      </c>
      <c r="X6682">
        <v>1012</v>
      </c>
      <c r="Z6682">
        <v>20.49</v>
      </c>
      <c r="AA6682">
        <v>0</v>
      </c>
      <c r="AB6682">
        <v>10000</v>
      </c>
      <c r="AC6682">
        <v>16</v>
      </c>
      <c r="AD6682">
        <v>5.0599999999999996</v>
      </c>
      <c r="AE6682">
        <v>2.87</v>
      </c>
      <c r="AF6682">
        <v>803</v>
      </c>
      <c r="AG6682" t="s">
        <v>62</v>
      </c>
      <c r="AH6682" t="s">
        <v>87</v>
      </c>
      <c r="AI6682" t="s">
        <v>89</v>
      </c>
      <c r="AJ6682">
        <v>8</v>
      </c>
    </row>
    <row r="6683" spans="1:36" x14ac:dyDescent="0.25">
      <c r="A6683">
        <v>28015030</v>
      </c>
      <c r="B6683" t="s">
        <v>892</v>
      </c>
      <c r="C6683">
        <v>10.483333</v>
      </c>
      <c r="D6683">
        <v>-73.266666999999998</v>
      </c>
      <c r="E6683">
        <v>180</v>
      </c>
      <c r="F6683" t="s">
        <v>143</v>
      </c>
      <c r="G6683" t="s">
        <v>92</v>
      </c>
      <c r="H6683" t="s">
        <v>167</v>
      </c>
      <c r="I6683" s="5">
        <v>23391</v>
      </c>
      <c r="J6683" s="5">
        <v>32278</v>
      </c>
      <c r="K6683" t="s">
        <v>430</v>
      </c>
      <c r="L6683" t="s">
        <v>431</v>
      </c>
      <c r="M6683" t="s">
        <v>893</v>
      </c>
      <c r="N6683" t="s">
        <v>426</v>
      </c>
      <c r="O6683" t="s">
        <v>97</v>
      </c>
      <c r="P6683" t="s">
        <v>430</v>
      </c>
      <c r="Q6683" t="s">
        <v>459</v>
      </c>
      <c r="R6683" t="s">
        <v>41</v>
      </c>
      <c r="S6683" s="5">
        <v>44571.375</v>
      </c>
      <c r="T6683">
        <v>69</v>
      </c>
      <c r="U6683">
        <v>11.57</v>
      </c>
      <c r="V6683">
        <v>19.940000000000001</v>
      </c>
      <c r="W6683">
        <v>57</v>
      </c>
      <c r="X6683">
        <v>1012</v>
      </c>
      <c r="Z6683">
        <v>20.36</v>
      </c>
      <c r="AA6683">
        <v>0</v>
      </c>
      <c r="AB6683">
        <v>10000</v>
      </c>
      <c r="AC6683">
        <v>12</v>
      </c>
      <c r="AD6683">
        <v>4.37</v>
      </c>
      <c r="AE6683">
        <v>2.75</v>
      </c>
      <c r="AF6683">
        <v>803</v>
      </c>
      <c r="AG6683" t="s">
        <v>62</v>
      </c>
      <c r="AH6683" t="s">
        <v>87</v>
      </c>
      <c r="AI6683" t="s">
        <v>89</v>
      </c>
      <c r="AJ6683">
        <v>9</v>
      </c>
    </row>
    <row r="6684" spans="1:36" x14ac:dyDescent="0.25">
      <c r="A6684">
        <v>28015030</v>
      </c>
      <c r="B6684" t="s">
        <v>892</v>
      </c>
      <c r="C6684">
        <v>10.483333</v>
      </c>
      <c r="D6684">
        <v>-73.266666999999998</v>
      </c>
      <c r="E6684">
        <v>180</v>
      </c>
      <c r="F6684" t="s">
        <v>143</v>
      </c>
      <c r="G6684" t="s">
        <v>92</v>
      </c>
      <c r="H6684" t="s">
        <v>167</v>
      </c>
      <c r="I6684" s="5">
        <v>23391</v>
      </c>
      <c r="J6684" s="5">
        <v>32278</v>
      </c>
      <c r="K6684" t="s">
        <v>430</v>
      </c>
      <c r="L6684" t="s">
        <v>431</v>
      </c>
      <c r="M6684" t="s">
        <v>893</v>
      </c>
      <c r="N6684" t="s">
        <v>426</v>
      </c>
      <c r="O6684" t="s">
        <v>97</v>
      </c>
      <c r="P6684" t="s">
        <v>430</v>
      </c>
      <c r="Q6684" t="s">
        <v>459</v>
      </c>
      <c r="R6684" t="s">
        <v>41</v>
      </c>
      <c r="S6684" s="5">
        <v>44571.416666666664</v>
      </c>
      <c r="T6684">
        <v>77</v>
      </c>
      <c r="U6684">
        <v>11.65</v>
      </c>
      <c r="V6684">
        <v>19.760000000000002</v>
      </c>
      <c r="W6684">
        <v>58</v>
      </c>
      <c r="X6684">
        <v>1012</v>
      </c>
      <c r="Z6684">
        <v>20.170000000000002</v>
      </c>
      <c r="AA6684">
        <v>0</v>
      </c>
      <c r="AB6684">
        <v>10000</v>
      </c>
      <c r="AC6684">
        <v>10</v>
      </c>
      <c r="AD6684">
        <v>3.94</v>
      </c>
      <c r="AE6684">
        <v>2.68</v>
      </c>
      <c r="AF6684">
        <v>803</v>
      </c>
      <c r="AG6684" t="s">
        <v>62</v>
      </c>
      <c r="AH6684" t="s">
        <v>87</v>
      </c>
      <c r="AI6684" t="s">
        <v>89</v>
      </c>
      <c r="AJ6684">
        <v>10</v>
      </c>
    </row>
    <row r="6685" spans="1:36" x14ac:dyDescent="0.25">
      <c r="A6685">
        <v>28015030</v>
      </c>
      <c r="B6685" t="s">
        <v>892</v>
      </c>
      <c r="C6685">
        <v>10.483333</v>
      </c>
      <c r="D6685">
        <v>-73.266666999999998</v>
      </c>
      <c r="E6685">
        <v>180</v>
      </c>
      <c r="F6685" t="s">
        <v>143</v>
      </c>
      <c r="G6685" t="s">
        <v>92</v>
      </c>
      <c r="H6685" t="s">
        <v>167</v>
      </c>
      <c r="I6685" s="5">
        <v>23391</v>
      </c>
      <c r="J6685" s="5">
        <v>32278</v>
      </c>
      <c r="K6685" t="s">
        <v>430</v>
      </c>
      <c r="L6685" t="s">
        <v>431</v>
      </c>
      <c r="M6685" t="s">
        <v>893</v>
      </c>
      <c r="N6685" t="s">
        <v>426</v>
      </c>
      <c r="O6685" t="s">
        <v>97</v>
      </c>
      <c r="P6685" t="s">
        <v>430</v>
      </c>
      <c r="Q6685" t="s">
        <v>459</v>
      </c>
      <c r="R6685" t="s">
        <v>41</v>
      </c>
      <c r="S6685" s="5">
        <v>44571.458333333336</v>
      </c>
      <c r="T6685">
        <v>20</v>
      </c>
      <c r="U6685">
        <v>16.43</v>
      </c>
      <c r="V6685">
        <v>22.72</v>
      </c>
      <c r="W6685">
        <v>68</v>
      </c>
      <c r="X6685">
        <v>1014</v>
      </c>
      <c r="Z6685">
        <v>22.63</v>
      </c>
      <c r="AA6685">
        <v>0</v>
      </c>
      <c r="AB6685">
        <v>10000</v>
      </c>
      <c r="AC6685">
        <v>60</v>
      </c>
      <c r="AE6685">
        <v>4.12</v>
      </c>
      <c r="AF6685">
        <v>801</v>
      </c>
      <c r="AG6685" t="s">
        <v>62</v>
      </c>
      <c r="AH6685" t="s">
        <v>100</v>
      </c>
      <c r="AI6685" t="s">
        <v>101</v>
      </c>
      <c r="AJ6685">
        <v>11</v>
      </c>
    </row>
    <row r="6686" spans="1:36" x14ac:dyDescent="0.25">
      <c r="A6686">
        <v>28015030</v>
      </c>
      <c r="B6686" t="s">
        <v>892</v>
      </c>
      <c r="C6686">
        <v>10.483333</v>
      </c>
      <c r="D6686">
        <v>-73.266666999999998</v>
      </c>
      <c r="E6686">
        <v>180</v>
      </c>
      <c r="F6686" t="s">
        <v>143</v>
      </c>
      <c r="G6686" t="s">
        <v>92</v>
      </c>
      <c r="H6686" t="s">
        <v>167</v>
      </c>
      <c r="I6686" s="5">
        <v>23391</v>
      </c>
      <c r="J6686" s="5">
        <v>32278</v>
      </c>
      <c r="K6686" t="s">
        <v>430</v>
      </c>
      <c r="L6686" t="s">
        <v>431</v>
      </c>
      <c r="M6686" t="s">
        <v>893</v>
      </c>
      <c r="N6686" t="s">
        <v>426</v>
      </c>
      <c r="O6686" t="s">
        <v>97</v>
      </c>
      <c r="P6686" t="s">
        <v>430</v>
      </c>
      <c r="Q6686" t="s">
        <v>459</v>
      </c>
      <c r="R6686" t="s">
        <v>41</v>
      </c>
      <c r="S6686" s="5">
        <v>44571.5</v>
      </c>
      <c r="T6686">
        <v>20</v>
      </c>
      <c r="U6686">
        <v>16.43</v>
      </c>
      <c r="V6686">
        <v>23.72</v>
      </c>
      <c r="W6686">
        <v>64</v>
      </c>
      <c r="X6686">
        <v>1015</v>
      </c>
      <c r="Z6686">
        <v>23.63</v>
      </c>
      <c r="AA6686">
        <v>0.4</v>
      </c>
      <c r="AB6686">
        <v>10000</v>
      </c>
      <c r="AC6686">
        <v>40</v>
      </c>
      <c r="AE6686">
        <v>4.12</v>
      </c>
      <c r="AF6686">
        <v>801</v>
      </c>
      <c r="AG6686" t="s">
        <v>62</v>
      </c>
      <c r="AH6686" t="s">
        <v>100</v>
      </c>
      <c r="AI6686" t="s">
        <v>127</v>
      </c>
      <c r="AJ6686">
        <v>12</v>
      </c>
    </row>
    <row r="6687" spans="1:36" x14ac:dyDescent="0.25">
      <c r="A6687">
        <v>28015030</v>
      </c>
      <c r="B6687" t="s">
        <v>892</v>
      </c>
      <c r="C6687">
        <v>10.483333</v>
      </c>
      <c r="D6687">
        <v>-73.266666999999998</v>
      </c>
      <c r="E6687">
        <v>180</v>
      </c>
      <c r="F6687" t="s">
        <v>143</v>
      </c>
      <c r="G6687" t="s">
        <v>92</v>
      </c>
      <c r="H6687" t="s">
        <v>167</v>
      </c>
      <c r="I6687" s="5">
        <v>23391</v>
      </c>
      <c r="J6687" s="5">
        <v>32278</v>
      </c>
      <c r="K6687" t="s">
        <v>430</v>
      </c>
      <c r="L6687" t="s">
        <v>431</v>
      </c>
      <c r="M6687" t="s">
        <v>893</v>
      </c>
      <c r="N6687" t="s">
        <v>426</v>
      </c>
      <c r="O6687" t="s">
        <v>97</v>
      </c>
      <c r="P6687" t="s">
        <v>430</v>
      </c>
      <c r="Q6687" t="s">
        <v>459</v>
      </c>
      <c r="R6687" t="s">
        <v>41</v>
      </c>
      <c r="S6687" s="5">
        <v>44571.541666666664</v>
      </c>
      <c r="T6687">
        <v>20</v>
      </c>
      <c r="U6687">
        <v>17.55</v>
      </c>
      <c r="V6687">
        <v>25.84</v>
      </c>
      <c r="W6687">
        <v>61</v>
      </c>
      <c r="X6687">
        <v>1016</v>
      </c>
      <c r="Z6687">
        <v>25.63</v>
      </c>
      <c r="AA6687">
        <v>1.95</v>
      </c>
      <c r="AB6687">
        <v>10000</v>
      </c>
      <c r="AC6687">
        <v>60</v>
      </c>
      <c r="AE6687">
        <v>3.6</v>
      </c>
      <c r="AF6687">
        <v>801</v>
      </c>
      <c r="AG6687" t="s">
        <v>62</v>
      </c>
      <c r="AH6687" t="s">
        <v>100</v>
      </c>
      <c r="AI6687" t="s">
        <v>127</v>
      </c>
      <c r="AJ6687">
        <v>13</v>
      </c>
    </row>
    <row r="6688" spans="1:36" x14ac:dyDescent="0.25">
      <c r="A6688">
        <v>28015030</v>
      </c>
      <c r="B6688" t="s">
        <v>892</v>
      </c>
      <c r="C6688">
        <v>10.483333</v>
      </c>
      <c r="D6688">
        <v>-73.266666999999998</v>
      </c>
      <c r="E6688">
        <v>180</v>
      </c>
      <c r="F6688" t="s">
        <v>143</v>
      </c>
      <c r="G6688" t="s">
        <v>92</v>
      </c>
      <c r="H6688" t="s">
        <v>167</v>
      </c>
      <c r="I6688" s="5">
        <v>23391</v>
      </c>
      <c r="J6688" s="5">
        <v>32278</v>
      </c>
      <c r="K6688" t="s">
        <v>430</v>
      </c>
      <c r="L6688" t="s">
        <v>431</v>
      </c>
      <c r="M6688" t="s">
        <v>893</v>
      </c>
      <c r="N6688" t="s">
        <v>426</v>
      </c>
      <c r="O6688" t="s">
        <v>97</v>
      </c>
      <c r="P6688" t="s">
        <v>430</v>
      </c>
      <c r="Q6688" t="s">
        <v>459</v>
      </c>
      <c r="R6688" t="s">
        <v>41</v>
      </c>
      <c r="S6688" s="5">
        <v>44571.583333333336</v>
      </c>
      <c r="T6688">
        <v>20</v>
      </c>
      <c r="U6688">
        <v>15.31</v>
      </c>
      <c r="V6688">
        <v>27.82</v>
      </c>
      <c r="W6688">
        <v>47</v>
      </c>
      <c r="X6688">
        <v>1016</v>
      </c>
      <c r="Z6688">
        <v>27.63</v>
      </c>
      <c r="AA6688">
        <v>4.76</v>
      </c>
      <c r="AB6688">
        <v>10000</v>
      </c>
      <c r="AC6688">
        <v>60</v>
      </c>
      <c r="AE6688">
        <v>5.66</v>
      </c>
      <c r="AF6688">
        <v>801</v>
      </c>
      <c r="AG6688" t="s">
        <v>62</v>
      </c>
      <c r="AH6688" t="s">
        <v>100</v>
      </c>
      <c r="AI6688" t="s">
        <v>127</v>
      </c>
      <c r="AJ6688">
        <v>14</v>
      </c>
    </row>
    <row r="6689" spans="1:36" x14ac:dyDescent="0.25">
      <c r="A6689">
        <v>28015030</v>
      </c>
      <c r="B6689" t="s">
        <v>892</v>
      </c>
      <c r="C6689">
        <v>10.483333</v>
      </c>
      <c r="D6689">
        <v>-73.266666999999998</v>
      </c>
      <c r="E6689">
        <v>180</v>
      </c>
      <c r="F6689" t="s">
        <v>143</v>
      </c>
      <c r="G6689" t="s">
        <v>92</v>
      </c>
      <c r="H6689" t="s">
        <v>167</v>
      </c>
      <c r="I6689" s="5">
        <v>23391</v>
      </c>
      <c r="J6689" s="5">
        <v>32278</v>
      </c>
      <c r="K6689" t="s">
        <v>430</v>
      </c>
      <c r="L6689" t="s">
        <v>431</v>
      </c>
      <c r="M6689" t="s">
        <v>893</v>
      </c>
      <c r="N6689" t="s">
        <v>426</v>
      </c>
      <c r="O6689" t="s">
        <v>97</v>
      </c>
      <c r="P6689" t="s">
        <v>430</v>
      </c>
      <c r="Q6689" t="s">
        <v>459</v>
      </c>
      <c r="R6689" t="s">
        <v>41</v>
      </c>
      <c r="S6689" s="5">
        <v>44571.625</v>
      </c>
      <c r="T6689">
        <v>20</v>
      </c>
      <c r="U6689">
        <v>15.36</v>
      </c>
      <c r="V6689">
        <v>29.49</v>
      </c>
      <c r="W6689">
        <v>42</v>
      </c>
      <c r="X6689">
        <v>1016</v>
      </c>
      <c r="Z6689">
        <v>29.63</v>
      </c>
      <c r="AA6689">
        <v>8.08</v>
      </c>
      <c r="AB6689">
        <v>10000</v>
      </c>
      <c r="AC6689">
        <v>70</v>
      </c>
      <c r="AE6689">
        <v>6.69</v>
      </c>
      <c r="AF6689">
        <v>801</v>
      </c>
      <c r="AG6689" t="s">
        <v>62</v>
      </c>
      <c r="AH6689" t="s">
        <v>100</v>
      </c>
      <c r="AI6689" t="s">
        <v>127</v>
      </c>
      <c r="AJ6689">
        <v>15</v>
      </c>
    </row>
    <row r="6690" spans="1:36" x14ac:dyDescent="0.25">
      <c r="A6690">
        <v>28015030</v>
      </c>
      <c r="B6690" t="s">
        <v>892</v>
      </c>
      <c r="C6690">
        <v>10.483333</v>
      </c>
      <c r="D6690">
        <v>-73.266666999999998</v>
      </c>
      <c r="E6690">
        <v>180</v>
      </c>
      <c r="F6690" t="s">
        <v>143</v>
      </c>
      <c r="G6690" t="s">
        <v>92</v>
      </c>
      <c r="H6690" t="s">
        <v>167</v>
      </c>
      <c r="I6690" s="5">
        <v>23391</v>
      </c>
      <c r="J6690" s="5">
        <v>32278</v>
      </c>
      <c r="K6690" t="s">
        <v>430</v>
      </c>
      <c r="L6690" t="s">
        <v>431</v>
      </c>
      <c r="M6690" t="s">
        <v>893</v>
      </c>
      <c r="N6690" t="s">
        <v>426</v>
      </c>
      <c r="O6690" t="s">
        <v>97</v>
      </c>
      <c r="P6690" t="s">
        <v>430</v>
      </c>
      <c r="Q6690" t="s">
        <v>459</v>
      </c>
      <c r="R6690" t="s">
        <v>41</v>
      </c>
      <c r="S6690" s="5">
        <v>44571.666666666664</v>
      </c>
      <c r="T6690">
        <v>20</v>
      </c>
      <c r="U6690">
        <v>14.29</v>
      </c>
      <c r="V6690">
        <v>30.07</v>
      </c>
      <c r="W6690">
        <v>37</v>
      </c>
      <c r="X6690">
        <v>1015</v>
      </c>
      <c r="Z6690">
        <v>30.63</v>
      </c>
      <c r="AA6690">
        <v>10.65</v>
      </c>
      <c r="AB6690">
        <v>10000</v>
      </c>
      <c r="AC6690">
        <v>60</v>
      </c>
      <c r="AE6690">
        <v>7.2</v>
      </c>
      <c r="AF6690">
        <v>801</v>
      </c>
      <c r="AG6690" t="s">
        <v>62</v>
      </c>
      <c r="AH6690" t="s">
        <v>100</v>
      </c>
      <c r="AI6690" t="s">
        <v>127</v>
      </c>
      <c r="AJ6690">
        <v>16</v>
      </c>
    </row>
    <row r="6691" spans="1:36" x14ac:dyDescent="0.25">
      <c r="A6691">
        <v>28015030</v>
      </c>
      <c r="B6691" t="s">
        <v>892</v>
      </c>
      <c r="C6691">
        <v>10.483333</v>
      </c>
      <c r="D6691">
        <v>-73.266666999999998</v>
      </c>
      <c r="E6691">
        <v>180</v>
      </c>
      <c r="F6691" t="s">
        <v>143</v>
      </c>
      <c r="G6691" t="s">
        <v>92</v>
      </c>
      <c r="H6691" t="s">
        <v>167</v>
      </c>
      <c r="I6691" s="5">
        <v>23391</v>
      </c>
      <c r="J6691" s="5">
        <v>32278</v>
      </c>
      <c r="K6691" t="s">
        <v>430</v>
      </c>
      <c r="L6691" t="s">
        <v>431</v>
      </c>
      <c r="M6691" t="s">
        <v>893</v>
      </c>
      <c r="N6691" t="s">
        <v>426</v>
      </c>
      <c r="O6691" t="s">
        <v>97</v>
      </c>
      <c r="P6691" t="s">
        <v>430</v>
      </c>
      <c r="Q6691" t="s">
        <v>459</v>
      </c>
      <c r="R6691" t="s">
        <v>41</v>
      </c>
      <c r="S6691" s="5">
        <v>44571.708333333336</v>
      </c>
      <c r="T6691">
        <v>40</v>
      </c>
      <c r="U6691">
        <v>14.27</v>
      </c>
      <c r="V6691">
        <v>31.98</v>
      </c>
      <c r="W6691">
        <v>33</v>
      </c>
      <c r="X6691">
        <v>1014</v>
      </c>
      <c r="Z6691">
        <v>32.630000000000003</v>
      </c>
      <c r="AA6691">
        <v>11.48</v>
      </c>
      <c r="AB6691">
        <v>10000</v>
      </c>
      <c r="AC6691">
        <v>50</v>
      </c>
      <c r="AE6691">
        <v>6.69</v>
      </c>
      <c r="AF6691">
        <v>802</v>
      </c>
      <c r="AG6691" t="s">
        <v>62</v>
      </c>
      <c r="AH6691" t="s">
        <v>128</v>
      </c>
      <c r="AI6691" t="s">
        <v>129</v>
      </c>
      <c r="AJ6691">
        <v>17</v>
      </c>
    </row>
    <row r="6692" spans="1:36" x14ac:dyDescent="0.25">
      <c r="A6692">
        <v>28015030</v>
      </c>
      <c r="B6692" t="s">
        <v>892</v>
      </c>
      <c r="C6692">
        <v>10.483333</v>
      </c>
      <c r="D6692">
        <v>-73.266666999999998</v>
      </c>
      <c r="E6692">
        <v>180</v>
      </c>
      <c r="F6692" t="s">
        <v>143</v>
      </c>
      <c r="G6692" t="s">
        <v>92</v>
      </c>
      <c r="H6692" t="s">
        <v>167</v>
      </c>
      <c r="I6692" s="5">
        <v>23391</v>
      </c>
      <c r="J6692" s="5">
        <v>32278</v>
      </c>
      <c r="K6692" t="s">
        <v>430</v>
      </c>
      <c r="L6692" t="s">
        <v>431</v>
      </c>
      <c r="M6692" t="s">
        <v>893</v>
      </c>
      <c r="N6692" t="s">
        <v>426</v>
      </c>
      <c r="O6692" t="s">
        <v>97</v>
      </c>
      <c r="P6692" t="s">
        <v>430</v>
      </c>
      <c r="Q6692" t="s">
        <v>459</v>
      </c>
      <c r="R6692" t="s">
        <v>41</v>
      </c>
      <c r="S6692" s="5">
        <v>44571.75</v>
      </c>
      <c r="T6692">
        <v>75</v>
      </c>
      <c r="U6692">
        <v>14.27</v>
      </c>
      <c r="V6692">
        <v>31.98</v>
      </c>
      <c r="W6692">
        <v>33</v>
      </c>
      <c r="X6692">
        <v>1013</v>
      </c>
      <c r="Z6692">
        <v>32.630000000000003</v>
      </c>
      <c r="AA6692">
        <v>10.24</v>
      </c>
      <c r="AB6692">
        <v>10000</v>
      </c>
      <c r="AC6692">
        <v>70</v>
      </c>
      <c r="AE6692">
        <v>4.63</v>
      </c>
      <c r="AF6692">
        <v>803</v>
      </c>
      <c r="AG6692" t="s">
        <v>62</v>
      </c>
      <c r="AH6692" t="s">
        <v>87</v>
      </c>
      <c r="AI6692" t="s">
        <v>86</v>
      </c>
      <c r="AJ6692">
        <v>18</v>
      </c>
    </row>
    <row r="6693" spans="1:36" x14ac:dyDescent="0.25">
      <c r="A6693">
        <v>28015030</v>
      </c>
      <c r="B6693" t="s">
        <v>892</v>
      </c>
      <c r="C6693">
        <v>10.483333</v>
      </c>
      <c r="D6693">
        <v>-73.266666999999998</v>
      </c>
      <c r="E6693">
        <v>180</v>
      </c>
      <c r="F6693" t="s">
        <v>143</v>
      </c>
      <c r="G6693" t="s">
        <v>92</v>
      </c>
      <c r="H6693" t="s">
        <v>167</v>
      </c>
      <c r="I6693" s="5">
        <v>23391</v>
      </c>
      <c r="J6693" s="5">
        <v>32278</v>
      </c>
      <c r="K6693" t="s">
        <v>430</v>
      </c>
      <c r="L6693" t="s">
        <v>431</v>
      </c>
      <c r="M6693" t="s">
        <v>893</v>
      </c>
      <c r="N6693" t="s">
        <v>426</v>
      </c>
      <c r="O6693" t="s">
        <v>97</v>
      </c>
      <c r="P6693" t="s">
        <v>430</v>
      </c>
      <c r="Q6693" t="s">
        <v>459</v>
      </c>
      <c r="R6693" t="s">
        <v>41</v>
      </c>
      <c r="S6693" s="5">
        <v>44571.791666666664</v>
      </c>
      <c r="T6693">
        <v>75</v>
      </c>
      <c r="U6693">
        <v>15.14</v>
      </c>
      <c r="V6693">
        <v>33.32</v>
      </c>
      <c r="W6693">
        <v>33</v>
      </c>
      <c r="X6693">
        <v>1011</v>
      </c>
      <c r="Z6693">
        <v>33.630000000000003</v>
      </c>
      <c r="AA6693">
        <v>5.37</v>
      </c>
      <c r="AB6693">
        <v>10000</v>
      </c>
      <c r="AC6693">
        <v>70</v>
      </c>
      <c r="AE6693">
        <v>5.14</v>
      </c>
      <c r="AF6693">
        <v>803</v>
      </c>
      <c r="AG6693" t="s">
        <v>62</v>
      </c>
      <c r="AH6693" t="s">
        <v>87</v>
      </c>
      <c r="AI6693" t="s">
        <v>86</v>
      </c>
      <c r="AJ6693">
        <v>19</v>
      </c>
    </row>
    <row r="6694" spans="1:36" x14ac:dyDescent="0.25">
      <c r="A6694">
        <v>28015030</v>
      </c>
      <c r="B6694" t="s">
        <v>892</v>
      </c>
      <c r="C6694">
        <v>10.483333</v>
      </c>
      <c r="D6694">
        <v>-73.266666999999998</v>
      </c>
      <c r="E6694">
        <v>180</v>
      </c>
      <c r="F6694" t="s">
        <v>143</v>
      </c>
      <c r="G6694" t="s">
        <v>92</v>
      </c>
      <c r="H6694" t="s">
        <v>167</v>
      </c>
      <c r="I6694" s="5">
        <v>23391</v>
      </c>
      <c r="J6694" s="5">
        <v>32278</v>
      </c>
      <c r="K6694" t="s">
        <v>430</v>
      </c>
      <c r="L6694" t="s">
        <v>431</v>
      </c>
      <c r="M6694" t="s">
        <v>893</v>
      </c>
      <c r="N6694" t="s">
        <v>426</v>
      </c>
      <c r="O6694" t="s">
        <v>97</v>
      </c>
      <c r="P6694" t="s">
        <v>430</v>
      </c>
      <c r="Q6694" t="s">
        <v>459</v>
      </c>
      <c r="R6694" t="s">
        <v>41</v>
      </c>
      <c r="S6694" s="5">
        <v>44571.833333333336</v>
      </c>
      <c r="T6694">
        <v>75</v>
      </c>
      <c r="U6694">
        <v>14.17</v>
      </c>
      <c r="V6694">
        <v>32.96</v>
      </c>
      <c r="W6694">
        <v>31</v>
      </c>
      <c r="X6694">
        <v>1011</v>
      </c>
      <c r="Z6694">
        <v>33.630000000000003</v>
      </c>
      <c r="AA6694">
        <v>2.97</v>
      </c>
      <c r="AB6694">
        <v>10000</v>
      </c>
      <c r="AC6694">
        <v>60</v>
      </c>
      <c r="AE6694">
        <v>4.63</v>
      </c>
      <c r="AF6694">
        <v>803</v>
      </c>
      <c r="AG6694" t="s">
        <v>62</v>
      </c>
      <c r="AH6694" t="s">
        <v>87</v>
      </c>
      <c r="AI6694" t="s">
        <v>86</v>
      </c>
      <c r="AJ6694">
        <v>20</v>
      </c>
    </row>
    <row r="6695" spans="1:36" x14ac:dyDescent="0.25">
      <c r="A6695">
        <v>28015030</v>
      </c>
      <c r="B6695" t="s">
        <v>892</v>
      </c>
      <c r="C6695">
        <v>10.483333</v>
      </c>
      <c r="D6695">
        <v>-73.266666999999998</v>
      </c>
      <c r="E6695">
        <v>180</v>
      </c>
      <c r="F6695" t="s">
        <v>143</v>
      </c>
      <c r="G6695" t="s">
        <v>92</v>
      </c>
      <c r="H6695" t="s">
        <v>167</v>
      </c>
      <c r="I6695" s="5">
        <v>23391</v>
      </c>
      <c r="J6695" s="5">
        <v>32278</v>
      </c>
      <c r="K6695" t="s">
        <v>430</v>
      </c>
      <c r="L6695" t="s">
        <v>431</v>
      </c>
      <c r="M6695" t="s">
        <v>893</v>
      </c>
      <c r="N6695" t="s">
        <v>426</v>
      </c>
      <c r="O6695" t="s">
        <v>97</v>
      </c>
      <c r="P6695" t="s">
        <v>430</v>
      </c>
      <c r="Q6695" t="s">
        <v>459</v>
      </c>
      <c r="R6695" t="s">
        <v>41</v>
      </c>
      <c r="S6695" s="5">
        <v>44571.875</v>
      </c>
      <c r="T6695">
        <v>40</v>
      </c>
      <c r="U6695">
        <v>14.17</v>
      </c>
      <c r="V6695">
        <v>32.96</v>
      </c>
      <c r="W6695">
        <v>31</v>
      </c>
      <c r="X6695">
        <v>1010</v>
      </c>
      <c r="Z6695">
        <v>33.630000000000003</v>
      </c>
      <c r="AA6695">
        <v>1.1100000000000001</v>
      </c>
      <c r="AB6695">
        <v>10000</v>
      </c>
      <c r="AC6695">
        <v>70</v>
      </c>
      <c r="AE6695">
        <v>5.14</v>
      </c>
      <c r="AF6695">
        <v>802</v>
      </c>
      <c r="AG6695" t="s">
        <v>62</v>
      </c>
      <c r="AH6695" t="s">
        <v>128</v>
      </c>
      <c r="AI6695" t="s">
        <v>129</v>
      </c>
      <c r="AJ6695">
        <v>21</v>
      </c>
    </row>
    <row r="6696" spans="1:36" x14ac:dyDescent="0.25">
      <c r="A6696">
        <v>28015030</v>
      </c>
      <c r="B6696" t="s">
        <v>892</v>
      </c>
      <c r="C6696">
        <v>10.483333</v>
      </c>
      <c r="D6696">
        <v>-73.266666999999998</v>
      </c>
      <c r="E6696">
        <v>180</v>
      </c>
      <c r="F6696" t="s">
        <v>143</v>
      </c>
      <c r="G6696" t="s">
        <v>92</v>
      </c>
      <c r="H6696" t="s">
        <v>167</v>
      </c>
      <c r="I6696" s="5">
        <v>23391</v>
      </c>
      <c r="J6696" s="5">
        <v>32278</v>
      </c>
      <c r="K6696" t="s">
        <v>430</v>
      </c>
      <c r="L6696" t="s">
        <v>431</v>
      </c>
      <c r="M6696" t="s">
        <v>893</v>
      </c>
      <c r="N6696" t="s">
        <v>426</v>
      </c>
      <c r="O6696" t="s">
        <v>97</v>
      </c>
      <c r="P6696" t="s">
        <v>430</v>
      </c>
      <c r="Q6696" t="s">
        <v>459</v>
      </c>
      <c r="R6696" t="s">
        <v>41</v>
      </c>
      <c r="S6696" s="5">
        <v>44571.916666666664</v>
      </c>
      <c r="T6696">
        <v>40</v>
      </c>
      <c r="U6696">
        <v>15.18</v>
      </c>
      <c r="V6696">
        <v>32.29</v>
      </c>
      <c r="W6696">
        <v>35</v>
      </c>
      <c r="X6696">
        <v>1011</v>
      </c>
      <c r="Z6696">
        <v>32.630000000000003</v>
      </c>
      <c r="AA6696">
        <v>0.08</v>
      </c>
      <c r="AB6696">
        <v>10000</v>
      </c>
      <c r="AC6696">
        <v>70</v>
      </c>
      <c r="AE6696">
        <v>4.12</v>
      </c>
      <c r="AF6696">
        <v>802</v>
      </c>
      <c r="AG6696" t="s">
        <v>62</v>
      </c>
      <c r="AH6696" t="s">
        <v>128</v>
      </c>
      <c r="AI6696" t="s">
        <v>129</v>
      </c>
      <c r="AJ6696">
        <v>22</v>
      </c>
    </row>
    <row r="6697" spans="1:36" x14ac:dyDescent="0.25">
      <c r="A6697">
        <v>28015030</v>
      </c>
      <c r="B6697" t="s">
        <v>892</v>
      </c>
      <c r="C6697">
        <v>10.483333</v>
      </c>
      <c r="D6697">
        <v>-73.266666999999998</v>
      </c>
      <c r="E6697">
        <v>180</v>
      </c>
      <c r="F6697" t="s">
        <v>143</v>
      </c>
      <c r="G6697" t="s">
        <v>92</v>
      </c>
      <c r="H6697" t="s">
        <v>167</v>
      </c>
      <c r="I6697" s="5">
        <v>23391</v>
      </c>
      <c r="J6697" s="5">
        <v>32278</v>
      </c>
      <c r="K6697" t="s">
        <v>430</v>
      </c>
      <c r="L6697" t="s">
        <v>431</v>
      </c>
      <c r="M6697" t="s">
        <v>893</v>
      </c>
      <c r="N6697" t="s">
        <v>426</v>
      </c>
      <c r="O6697" t="s">
        <v>97</v>
      </c>
      <c r="P6697" t="s">
        <v>430</v>
      </c>
      <c r="Q6697" t="s">
        <v>459</v>
      </c>
      <c r="R6697" t="s">
        <v>41</v>
      </c>
      <c r="S6697" s="5">
        <v>44571.958333333336</v>
      </c>
      <c r="T6697">
        <v>75</v>
      </c>
      <c r="U6697">
        <v>15.5</v>
      </c>
      <c r="V6697">
        <v>30.44</v>
      </c>
      <c r="W6697">
        <v>40</v>
      </c>
      <c r="X6697">
        <v>1011</v>
      </c>
      <c r="Z6697">
        <v>30.63</v>
      </c>
      <c r="AA6697">
        <v>0</v>
      </c>
      <c r="AB6697">
        <v>10000</v>
      </c>
      <c r="AC6697">
        <v>70</v>
      </c>
      <c r="AE6697">
        <v>4.63</v>
      </c>
      <c r="AF6697">
        <v>803</v>
      </c>
      <c r="AG6697" t="s">
        <v>62</v>
      </c>
      <c r="AH6697" t="s">
        <v>87</v>
      </c>
      <c r="AI6697" t="s">
        <v>89</v>
      </c>
      <c r="AJ6697">
        <v>23</v>
      </c>
    </row>
    <row r="6698" spans="1:36" x14ac:dyDescent="0.25">
      <c r="A6698">
        <v>26225050</v>
      </c>
      <c r="B6698" t="s">
        <v>894</v>
      </c>
      <c r="C6698">
        <v>7.1166669999999996</v>
      </c>
      <c r="D6698">
        <v>-75.666667000000004</v>
      </c>
      <c r="E6698">
        <v>580</v>
      </c>
      <c r="F6698" t="s">
        <v>143</v>
      </c>
      <c r="G6698" t="s">
        <v>92</v>
      </c>
      <c r="H6698" t="s">
        <v>167</v>
      </c>
      <c r="I6698" s="5">
        <v>30270</v>
      </c>
      <c r="J6698" s="5">
        <v>33923</v>
      </c>
      <c r="K6698" t="s">
        <v>131</v>
      </c>
      <c r="L6698" t="s">
        <v>895</v>
      </c>
      <c r="M6698" t="s">
        <v>818</v>
      </c>
      <c r="N6698" t="s">
        <v>134</v>
      </c>
      <c r="O6698" t="s">
        <v>97</v>
      </c>
      <c r="P6698" t="s">
        <v>191</v>
      </c>
      <c r="Q6698" t="s">
        <v>896</v>
      </c>
      <c r="R6698" t="s">
        <v>41</v>
      </c>
      <c r="S6698" s="5">
        <v>44571</v>
      </c>
      <c r="T6698">
        <v>32</v>
      </c>
      <c r="U6698">
        <v>23.12</v>
      </c>
      <c r="V6698">
        <v>24.41</v>
      </c>
      <c r="W6698">
        <v>98</v>
      </c>
      <c r="X6698">
        <v>1015</v>
      </c>
      <c r="Z6698">
        <v>23.45</v>
      </c>
      <c r="AA6698">
        <v>0</v>
      </c>
      <c r="AB6698">
        <v>10000</v>
      </c>
      <c r="AC6698">
        <v>35</v>
      </c>
      <c r="AD6698">
        <v>0.69</v>
      </c>
      <c r="AE6698">
        <v>0.17</v>
      </c>
      <c r="AF6698">
        <v>802</v>
      </c>
      <c r="AG6698" t="s">
        <v>62</v>
      </c>
      <c r="AH6698" t="s">
        <v>128</v>
      </c>
      <c r="AI6698" t="s">
        <v>138</v>
      </c>
      <c r="AJ6698">
        <v>0</v>
      </c>
    </row>
    <row r="6699" spans="1:36" x14ac:dyDescent="0.25">
      <c r="A6699">
        <v>26225050</v>
      </c>
      <c r="B6699" t="s">
        <v>894</v>
      </c>
      <c r="C6699">
        <v>7.1166669999999996</v>
      </c>
      <c r="D6699">
        <v>-75.666667000000004</v>
      </c>
      <c r="E6699">
        <v>580</v>
      </c>
      <c r="F6699" t="s">
        <v>143</v>
      </c>
      <c r="G6699" t="s">
        <v>92</v>
      </c>
      <c r="H6699" t="s">
        <v>167</v>
      </c>
      <c r="I6699" s="5">
        <v>30270</v>
      </c>
      <c r="J6699" s="5">
        <v>33923</v>
      </c>
      <c r="K6699" t="s">
        <v>131</v>
      </c>
      <c r="L6699" t="s">
        <v>895</v>
      </c>
      <c r="M6699" t="s">
        <v>818</v>
      </c>
      <c r="N6699" t="s">
        <v>134</v>
      </c>
      <c r="O6699" t="s">
        <v>97</v>
      </c>
      <c r="P6699" t="s">
        <v>191</v>
      </c>
      <c r="Q6699" t="s">
        <v>896</v>
      </c>
      <c r="R6699" t="s">
        <v>41</v>
      </c>
      <c r="S6699" s="5">
        <v>44571.041666666664</v>
      </c>
      <c r="T6699">
        <v>46</v>
      </c>
      <c r="U6699">
        <v>22.68</v>
      </c>
      <c r="V6699">
        <v>24.09</v>
      </c>
      <c r="W6699">
        <v>97</v>
      </c>
      <c r="X6699">
        <v>1016</v>
      </c>
      <c r="Z6699">
        <v>23.18</v>
      </c>
      <c r="AA6699">
        <v>0</v>
      </c>
      <c r="AB6699">
        <v>10000</v>
      </c>
      <c r="AC6699">
        <v>292</v>
      </c>
      <c r="AD6699">
        <v>0.65</v>
      </c>
      <c r="AE6699">
        <v>0.17</v>
      </c>
      <c r="AF6699">
        <v>802</v>
      </c>
      <c r="AG6699" t="s">
        <v>62</v>
      </c>
      <c r="AH6699" t="s">
        <v>128</v>
      </c>
      <c r="AI6699" t="s">
        <v>138</v>
      </c>
      <c r="AJ6699">
        <v>1</v>
      </c>
    </row>
    <row r="6700" spans="1:36" x14ac:dyDescent="0.25">
      <c r="A6700">
        <v>26225050</v>
      </c>
      <c r="B6700" t="s">
        <v>894</v>
      </c>
      <c r="C6700">
        <v>7.1166669999999996</v>
      </c>
      <c r="D6700">
        <v>-75.666667000000004</v>
      </c>
      <c r="E6700">
        <v>580</v>
      </c>
      <c r="F6700" t="s">
        <v>143</v>
      </c>
      <c r="G6700" t="s">
        <v>92</v>
      </c>
      <c r="H6700" t="s">
        <v>167</v>
      </c>
      <c r="I6700" s="5">
        <v>30270</v>
      </c>
      <c r="J6700" s="5">
        <v>33923</v>
      </c>
      <c r="K6700" t="s">
        <v>131</v>
      </c>
      <c r="L6700" t="s">
        <v>895</v>
      </c>
      <c r="M6700" t="s">
        <v>818</v>
      </c>
      <c r="N6700" t="s">
        <v>134</v>
      </c>
      <c r="O6700" t="s">
        <v>97</v>
      </c>
      <c r="P6700" t="s">
        <v>191</v>
      </c>
      <c r="Q6700" t="s">
        <v>896</v>
      </c>
      <c r="R6700" t="s">
        <v>41</v>
      </c>
      <c r="S6700" s="5">
        <v>44571.083333333336</v>
      </c>
      <c r="T6700">
        <v>51</v>
      </c>
      <c r="U6700">
        <v>22.43</v>
      </c>
      <c r="V6700">
        <v>23.81</v>
      </c>
      <c r="W6700">
        <v>97</v>
      </c>
      <c r="X6700">
        <v>1017</v>
      </c>
      <c r="Z6700">
        <v>22.93</v>
      </c>
      <c r="AA6700">
        <v>0</v>
      </c>
      <c r="AB6700">
        <v>10000</v>
      </c>
      <c r="AC6700">
        <v>233</v>
      </c>
      <c r="AD6700">
        <v>0.72</v>
      </c>
      <c r="AE6700">
        <v>0.26</v>
      </c>
      <c r="AF6700">
        <v>803</v>
      </c>
      <c r="AG6700" t="s">
        <v>62</v>
      </c>
      <c r="AH6700" t="s">
        <v>87</v>
      </c>
      <c r="AI6700" t="s">
        <v>89</v>
      </c>
      <c r="AJ6700">
        <v>2</v>
      </c>
    </row>
    <row r="6701" spans="1:36" x14ac:dyDescent="0.25">
      <c r="A6701">
        <v>26225050</v>
      </c>
      <c r="B6701" t="s">
        <v>894</v>
      </c>
      <c r="C6701">
        <v>7.1166669999999996</v>
      </c>
      <c r="D6701">
        <v>-75.666667000000004</v>
      </c>
      <c r="E6701">
        <v>580</v>
      </c>
      <c r="F6701" t="s">
        <v>143</v>
      </c>
      <c r="G6701" t="s">
        <v>92</v>
      </c>
      <c r="H6701" t="s">
        <v>167</v>
      </c>
      <c r="I6701" s="5">
        <v>30270</v>
      </c>
      <c r="J6701" s="5">
        <v>33923</v>
      </c>
      <c r="K6701" t="s">
        <v>131</v>
      </c>
      <c r="L6701" t="s">
        <v>895</v>
      </c>
      <c r="M6701" t="s">
        <v>818</v>
      </c>
      <c r="N6701" t="s">
        <v>134</v>
      </c>
      <c r="O6701" t="s">
        <v>97</v>
      </c>
      <c r="P6701" t="s">
        <v>191</v>
      </c>
      <c r="Q6701" t="s">
        <v>896</v>
      </c>
      <c r="R6701" t="s">
        <v>41</v>
      </c>
      <c r="S6701" s="5">
        <v>44571.125</v>
      </c>
      <c r="T6701">
        <v>54</v>
      </c>
      <c r="U6701">
        <v>21.97</v>
      </c>
      <c r="V6701">
        <v>23.47</v>
      </c>
      <c r="W6701">
        <v>96</v>
      </c>
      <c r="X6701">
        <v>1017</v>
      </c>
      <c r="Z6701">
        <v>22.64</v>
      </c>
      <c r="AA6701">
        <v>0</v>
      </c>
      <c r="AB6701">
        <v>10000</v>
      </c>
      <c r="AC6701">
        <v>207</v>
      </c>
      <c r="AD6701">
        <v>0.79</v>
      </c>
      <c r="AE6701">
        <v>0.43</v>
      </c>
      <c r="AF6701">
        <v>803</v>
      </c>
      <c r="AG6701" t="s">
        <v>62</v>
      </c>
      <c r="AH6701" t="s">
        <v>87</v>
      </c>
      <c r="AI6701" t="s">
        <v>89</v>
      </c>
      <c r="AJ6701">
        <v>3</v>
      </c>
    </row>
    <row r="6702" spans="1:36" x14ac:dyDescent="0.25">
      <c r="A6702">
        <v>26225050</v>
      </c>
      <c r="B6702" t="s">
        <v>894</v>
      </c>
      <c r="C6702">
        <v>7.1166669999999996</v>
      </c>
      <c r="D6702">
        <v>-75.666667000000004</v>
      </c>
      <c r="E6702">
        <v>580</v>
      </c>
      <c r="F6702" t="s">
        <v>143</v>
      </c>
      <c r="G6702" t="s">
        <v>92</v>
      </c>
      <c r="H6702" t="s">
        <v>167</v>
      </c>
      <c r="I6702" s="5">
        <v>30270</v>
      </c>
      <c r="J6702" s="5">
        <v>33923</v>
      </c>
      <c r="K6702" t="s">
        <v>131</v>
      </c>
      <c r="L6702" t="s">
        <v>895</v>
      </c>
      <c r="M6702" t="s">
        <v>818</v>
      </c>
      <c r="N6702" t="s">
        <v>134</v>
      </c>
      <c r="O6702" t="s">
        <v>97</v>
      </c>
      <c r="P6702" t="s">
        <v>191</v>
      </c>
      <c r="Q6702" t="s">
        <v>896</v>
      </c>
      <c r="R6702" t="s">
        <v>41</v>
      </c>
      <c r="S6702" s="5">
        <v>44571.166666666664</v>
      </c>
      <c r="T6702">
        <v>64</v>
      </c>
      <c r="U6702">
        <v>21.69</v>
      </c>
      <c r="V6702">
        <v>23.16</v>
      </c>
      <c r="W6702">
        <v>96</v>
      </c>
      <c r="X6702">
        <v>1016</v>
      </c>
      <c r="Z6702">
        <v>22.36</v>
      </c>
      <c r="AA6702">
        <v>0</v>
      </c>
      <c r="AB6702">
        <v>10000</v>
      </c>
      <c r="AC6702">
        <v>215</v>
      </c>
      <c r="AD6702">
        <v>0.87</v>
      </c>
      <c r="AE6702">
        <v>0.74</v>
      </c>
      <c r="AF6702">
        <v>803</v>
      </c>
      <c r="AG6702" t="s">
        <v>62</v>
      </c>
      <c r="AH6702" t="s">
        <v>87</v>
      </c>
      <c r="AI6702" t="s">
        <v>89</v>
      </c>
      <c r="AJ6702">
        <v>4</v>
      </c>
    </row>
    <row r="6703" spans="1:36" x14ac:dyDescent="0.25">
      <c r="A6703">
        <v>26225050</v>
      </c>
      <c r="B6703" t="s">
        <v>894</v>
      </c>
      <c r="C6703">
        <v>7.1166669999999996</v>
      </c>
      <c r="D6703">
        <v>-75.666667000000004</v>
      </c>
      <c r="E6703">
        <v>580</v>
      </c>
      <c r="F6703" t="s">
        <v>143</v>
      </c>
      <c r="G6703" t="s">
        <v>92</v>
      </c>
      <c r="H6703" t="s">
        <v>167</v>
      </c>
      <c r="I6703" s="5">
        <v>30270</v>
      </c>
      <c r="J6703" s="5">
        <v>33923</v>
      </c>
      <c r="K6703" t="s">
        <v>131</v>
      </c>
      <c r="L6703" t="s">
        <v>895</v>
      </c>
      <c r="M6703" t="s">
        <v>818</v>
      </c>
      <c r="N6703" t="s">
        <v>134</v>
      </c>
      <c r="O6703" t="s">
        <v>97</v>
      </c>
      <c r="P6703" t="s">
        <v>191</v>
      </c>
      <c r="Q6703" t="s">
        <v>896</v>
      </c>
      <c r="R6703" t="s">
        <v>41</v>
      </c>
      <c r="S6703" s="5">
        <v>44571.208333333336</v>
      </c>
      <c r="T6703">
        <v>70</v>
      </c>
      <c r="U6703">
        <v>21.35</v>
      </c>
      <c r="V6703">
        <v>22.78</v>
      </c>
      <c r="W6703">
        <v>96</v>
      </c>
      <c r="X6703">
        <v>1016</v>
      </c>
      <c r="Z6703">
        <v>22.02</v>
      </c>
      <c r="AA6703">
        <v>0</v>
      </c>
      <c r="AB6703">
        <v>10000</v>
      </c>
      <c r="AC6703">
        <v>201</v>
      </c>
      <c r="AD6703">
        <v>0.83</v>
      </c>
      <c r="AE6703">
        <v>0.67</v>
      </c>
      <c r="AF6703">
        <v>803</v>
      </c>
      <c r="AG6703" t="s">
        <v>62</v>
      </c>
      <c r="AH6703" t="s">
        <v>87</v>
      </c>
      <c r="AI6703" t="s">
        <v>89</v>
      </c>
      <c r="AJ6703">
        <v>5</v>
      </c>
    </row>
    <row r="6704" spans="1:36" x14ac:dyDescent="0.25">
      <c r="A6704">
        <v>26225050</v>
      </c>
      <c r="B6704" t="s">
        <v>894</v>
      </c>
      <c r="C6704">
        <v>7.1166669999999996</v>
      </c>
      <c r="D6704">
        <v>-75.666667000000004</v>
      </c>
      <c r="E6704">
        <v>580</v>
      </c>
      <c r="F6704" t="s">
        <v>143</v>
      </c>
      <c r="G6704" t="s">
        <v>92</v>
      </c>
      <c r="H6704" t="s">
        <v>167</v>
      </c>
      <c r="I6704" s="5">
        <v>30270</v>
      </c>
      <c r="J6704" s="5">
        <v>33923</v>
      </c>
      <c r="K6704" t="s">
        <v>131</v>
      </c>
      <c r="L6704" t="s">
        <v>895</v>
      </c>
      <c r="M6704" t="s">
        <v>818</v>
      </c>
      <c r="N6704" t="s">
        <v>134</v>
      </c>
      <c r="O6704" t="s">
        <v>97</v>
      </c>
      <c r="P6704" t="s">
        <v>191</v>
      </c>
      <c r="Q6704" t="s">
        <v>896</v>
      </c>
      <c r="R6704" t="s">
        <v>41</v>
      </c>
      <c r="S6704" s="5">
        <v>44571.25</v>
      </c>
      <c r="T6704">
        <v>80</v>
      </c>
      <c r="U6704">
        <v>21.09</v>
      </c>
      <c r="V6704">
        <v>22.5</v>
      </c>
      <c r="W6704">
        <v>96</v>
      </c>
      <c r="X6704">
        <v>1016</v>
      </c>
      <c r="Z6704">
        <v>21.76</v>
      </c>
      <c r="AA6704">
        <v>0</v>
      </c>
      <c r="AB6704">
        <v>10000</v>
      </c>
      <c r="AC6704">
        <v>200</v>
      </c>
      <c r="AD6704">
        <v>0.85</v>
      </c>
      <c r="AE6704">
        <v>0.73</v>
      </c>
      <c r="AF6704">
        <v>803</v>
      </c>
      <c r="AG6704" t="s">
        <v>62</v>
      </c>
      <c r="AH6704" t="s">
        <v>87</v>
      </c>
      <c r="AI6704" t="s">
        <v>89</v>
      </c>
      <c r="AJ6704">
        <v>6</v>
      </c>
    </row>
    <row r="6705" spans="1:36" x14ac:dyDescent="0.25">
      <c r="A6705">
        <v>26225050</v>
      </c>
      <c r="B6705" t="s">
        <v>894</v>
      </c>
      <c r="C6705">
        <v>7.1166669999999996</v>
      </c>
      <c r="D6705">
        <v>-75.666667000000004</v>
      </c>
      <c r="E6705">
        <v>580</v>
      </c>
      <c r="F6705" t="s">
        <v>143</v>
      </c>
      <c r="G6705" t="s">
        <v>92</v>
      </c>
      <c r="H6705" t="s">
        <v>167</v>
      </c>
      <c r="I6705" s="5">
        <v>30270</v>
      </c>
      <c r="J6705" s="5">
        <v>33923</v>
      </c>
      <c r="K6705" t="s">
        <v>131</v>
      </c>
      <c r="L6705" t="s">
        <v>895</v>
      </c>
      <c r="M6705" t="s">
        <v>818</v>
      </c>
      <c r="N6705" t="s">
        <v>134</v>
      </c>
      <c r="O6705" t="s">
        <v>97</v>
      </c>
      <c r="P6705" t="s">
        <v>191</v>
      </c>
      <c r="Q6705" t="s">
        <v>896</v>
      </c>
      <c r="R6705" t="s">
        <v>41</v>
      </c>
      <c r="S6705" s="5">
        <v>44571.291666666664</v>
      </c>
      <c r="T6705">
        <v>96</v>
      </c>
      <c r="U6705">
        <v>20.83</v>
      </c>
      <c r="V6705">
        <v>22.2</v>
      </c>
      <c r="W6705">
        <v>96</v>
      </c>
      <c r="X6705">
        <v>1015</v>
      </c>
      <c r="Z6705">
        <v>21.49</v>
      </c>
      <c r="AA6705">
        <v>0</v>
      </c>
      <c r="AB6705">
        <v>10000</v>
      </c>
      <c r="AC6705">
        <v>203</v>
      </c>
      <c r="AD6705">
        <v>0.82</v>
      </c>
      <c r="AE6705">
        <v>0.72</v>
      </c>
      <c r="AF6705">
        <v>804</v>
      </c>
      <c r="AG6705" t="s">
        <v>62</v>
      </c>
      <c r="AH6705" t="s">
        <v>85</v>
      </c>
      <c r="AI6705" t="s">
        <v>89</v>
      </c>
      <c r="AJ6705">
        <v>7</v>
      </c>
    </row>
    <row r="6706" spans="1:36" x14ac:dyDescent="0.25">
      <c r="A6706">
        <v>26225050</v>
      </c>
      <c r="B6706" t="s">
        <v>894</v>
      </c>
      <c r="C6706">
        <v>7.1166669999999996</v>
      </c>
      <c r="D6706">
        <v>-75.666667000000004</v>
      </c>
      <c r="E6706">
        <v>580</v>
      </c>
      <c r="F6706" t="s">
        <v>143</v>
      </c>
      <c r="G6706" t="s">
        <v>92</v>
      </c>
      <c r="H6706" t="s">
        <v>167</v>
      </c>
      <c r="I6706" s="5">
        <v>30270</v>
      </c>
      <c r="J6706" s="5">
        <v>33923</v>
      </c>
      <c r="K6706" t="s">
        <v>131</v>
      </c>
      <c r="L6706" t="s">
        <v>895</v>
      </c>
      <c r="M6706" t="s">
        <v>818</v>
      </c>
      <c r="N6706" t="s">
        <v>134</v>
      </c>
      <c r="O6706" t="s">
        <v>97</v>
      </c>
      <c r="P6706" t="s">
        <v>191</v>
      </c>
      <c r="Q6706" t="s">
        <v>896</v>
      </c>
      <c r="R6706" t="s">
        <v>41</v>
      </c>
      <c r="S6706" s="5">
        <v>44571.333333333336</v>
      </c>
      <c r="T6706">
        <v>85</v>
      </c>
      <c r="U6706">
        <v>20.6</v>
      </c>
      <c r="V6706">
        <v>21.95</v>
      </c>
      <c r="W6706">
        <v>96</v>
      </c>
      <c r="X6706">
        <v>1014</v>
      </c>
      <c r="Z6706">
        <v>21.26</v>
      </c>
      <c r="AA6706">
        <v>0</v>
      </c>
      <c r="AB6706">
        <v>10000</v>
      </c>
      <c r="AC6706">
        <v>206</v>
      </c>
      <c r="AD6706">
        <v>0.91</v>
      </c>
      <c r="AE6706">
        <v>0.87</v>
      </c>
      <c r="AF6706">
        <v>804</v>
      </c>
      <c r="AG6706" t="s">
        <v>62</v>
      </c>
      <c r="AH6706" t="s">
        <v>85</v>
      </c>
      <c r="AI6706" t="s">
        <v>89</v>
      </c>
      <c r="AJ6706">
        <v>8</v>
      </c>
    </row>
    <row r="6707" spans="1:36" x14ac:dyDescent="0.25">
      <c r="A6707">
        <v>26225050</v>
      </c>
      <c r="B6707" t="s">
        <v>894</v>
      </c>
      <c r="C6707">
        <v>7.1166669999999996</v>
      </c>
      <c r="D6707">
        <v>-75.666667000000004</v>
      </c>
      <c r="E6707">
        <v>580</v>
      </c>
      <c r="F6707" t="s">
        <v>143</v>
      </c>
      <c r="G6707" t="s">
        <v>92</v>
      </c>
      <c r="H6707" t="s">
        <v>167</v>
      </c>
      <c r="I6707" s="5">
        <v>30270</v>
      </c>
      <c r="J6707" s="5">
        <v>33923</v>
      </c>
      <c r="K6707" t="s">
        <v>131</v>
      </c>
      <c r="L6707" t="s">
        <v>895</v>
      </c>
      <c r="M6707" t="s">
        <v>818</v>
      </c>
      <c r="N6707" t="s">
        <v>134</v>
      </c>
      <c r="O6707" t="s">
        <v>97</v>
      </c>
      <c r="P6707" t="s">
        <v>191</v>
      </c>
      <c r="Q6707" t="s">
        <v>896</v>
      </c>
      <c r="R6707" t="s">
        <v>41</v>
      </c>
      <c r="S6707" s="5">
        <v>44571.375</v>
      </c>
      <c r="T6707">
        <v>73</v>
      </c>
      <c r="U6707">
        <v>20.38</v>
      </c>
      <c r="V6707">
        <v>21.71</v>
      </c>
      <c r="W6707">
        <v>96</v>
      </c>
      <c r="X6707">
        <v>1015</v>
      </c>
      <c r="Z6707">
        <v>21.04</v>
      </c>
      <c r="AA6707">
        <v>0</v>
      </c>
      <c r="AB6707">
        <v>10000</v>
      </c>
      <c r="AC6707">
        <v>223</v>
      </c>
      <c r="AD6707">
        <v>1.0900000000000001</v>
      </c>
      <c r="AE6707">
        <v>1.05</v>
      </c>
      <c r="AF6707">
        <v>803</v>
      </c>
      <c r="AG6707" t="s">
        <v>62</v>
      </c>
      <c r="AH6707" t="s">
        <v>87</v>
      </c>
      <c r="AI6707" t="s">
        <v>89</v>
      </c>
      <c r="AJ6707">
        <v>9</v>
      </c>
    </row>
    <row r="6708" spans="1:36" x14ac:dyDescent="0.25">
      <c r="A6708">
        <v>26225050</v>
      </c>
      <c r="B6708" t="s">
        <v>894</v>
      </c>
      <c r="C6708">
        <v>7.1166669999999996</v>
      </c>
      <c r="D6708">
        <v>-75.666667000000004</v>
      </c>
      <c r="E6708">
        <v>580</v>
      </c>
      <c r="F6708" t="s">
        <v>143</v>
      </c>
      <c r="G6708" t="s">
        <v>92</v>
      </c>
      <c r="H6708" t="s">
        <v>167</v>
      </c>
      <c r="I6708" s="5">
        <v>30270</v>
      </c>
      <c r="J6708" s="5">
        <v>33923</v>
      </c>
      <c r="K6708" t="s">
        <v>131</v>
      </c>
      <c r="L6708" t="s">
        <v>895</v>
      </c>
      <c r="M6708" t="s">
        <v>818</v>
      </c>
      <c r="N6708" t="s">
        <v>134</v>
      </c>
      <c r="O6708" t="s">
        <v>97</v>
      </c>
      <c r="P6708" t="s">
        <v>191</v>
      </c>
      <c r="Q6708" t="s">
        <v>896</v>
      </c>
      <c r="R6708" t="s">
        <v>41</v>
      </c>
      <c r="S6708" s="5">
        <v>44571.416666666664</v>
      </c>
      <c r="T6708">
        <v>65</v>
      </c>
      <c r="U6708">
        <v>20.32</v>
      </c>
      <c r="V6708">
        <v>21.64</v>
      </c>
      <c r="W6708">
        <v>96</v>
      </c>
      <c r="X6708">
        <v>1015</v>
      </c>
      <c r="Z6708">
        <v>20.98</v>
      </c>
      <c r="AA6708">
        <v>0</v>
      </c>
      <c r="AB6708">
        <v>10000</v>
      </c>
      <c r="AC6708">
        <v>215</v>
      </c>
      <c r="AD6708">
        <v>1.0900000000000001</v>
      </c>
      <c r="AE6708">
        <v>0.97</v>
      </c>
      <c r="AF6708">
        <v>803</v>
      </c>
      <c r="AG6708" t="s">
        <v>62</v>
      </c>
      <c r="AH6708" t="s">
        <v>87</v>
      </c>
      <c r="AI6708" t="s">
        <v>89</v>
      </c>
      <c r="AJ6708">
        <v>10</v>
      </c>
    </row>
    <row r="6709" spans="1:36" x14ac:dyDescent="0.25">
      <c r="A6709">
        <v>26225050</v>
      </c>
      <c r="B6709" t="s">
        <v>894</v>
      </c>
      <c r="C6709">
        <v>7.1166669999999996</v>
      </c>
      <c r="D6709">
        <v>-75.666667000000004</v>
      </c>
      <c r="E6709">
        <v>580</v>
      </c>
      <c r="F6709" t="s">
        <v>143</v>
      </c>
      <c r="G6709" t="s">
        <v>92</v>
      </c>
      <c r="H6709" t="s">
        <v>167</v>
      </c>
      <c r="I6709" s="5">
        <v>30270</v>
      </c>
      <c r="J6709" s="5">
        <v>33923</v>
      </c>
      <c r="K6709" t="s">
        <v>131</v>
      </c>
      <c r="L6709" t="s">
        <v>895</v>
      </c>
      <c r="M6709" t="s">
        <v>818</v>
      </c>
      <c r="N6709" t="s">
        <v>134</v>
      </c>
      <c r="O6709" t="s">
        <v>97</v>
      </c>
      <c r="P6709" t="s">
        <v>191</v>
      </c>
      <c r="Q6709" t="s">
        <v>896</v>
      </c>
      <c r="R6709" t="s">
        <v>41</v>
      </c>
      <c r="S6709" s="5">
        <v>44571.458333333336</v>
      </c>
      <c r="T6709">
        <v>58</v>
      </c>
      <c r="U6709">
        <v>20.23</v>
      </c>
      <c r="V6709">
        <v>21.54</v>
      </c>
      <c r="W6709">
        <v>96</v>
      </c>
      <c r="X6709">
        <v>1016</v>
      </c>
      <c r="Z6709">
        <v>20.89</v>
      </c>
      <c r="AA6709">
        <v>0</v>
      </c>
      <c r="AB6709">
        <v>10000</v>
      </c>
      <c r="AC6709">
        <v>227</v>
      </c>
      <c r="AD6709">
        <v>1.21</v>
      </c>
      <c r="AE6709">
        <v>1.08</v>
      </c>
      <c r="AF6709">
        <v>803</v>
      </c>
      <c r="AG6709" t="s">
        <v>62</v>
      </c>
      <c r="AH6709" t="s">
        <v>87</v>
      </c>
      <c r="AI6709" t="s">
        <v>89</v>
      </c>
      <c r="AJ6709">
        <v>11</v>
      </c>
    </row>
    <row r="6710" spans="1:36" x14ac:dyDescent="0.25">
      <c r="A6710">
        <v>26225050</v>
      </c>
      <c r="B6710" t="s">
        <v>894</v>
      </c>
      <c r="C6710">
        <v>7.1166669999999996</v>
      </c>
      <c r="D6710">
        <v>-75.666667000000004</v>
      </c>
      <c r="E6710">
        <v>580</v>
      </c>
      <c r="F6710" t="s">
        <v>143</v>
      </c>
      <c r="G6710" t="s">
        <v>92</v>
      </c>
      <c r="H6710" t="s">
        <v>167</v>
      </c>
      <c r="I6710" s="5">
        <v>30270</v>
      </c>
      <c r="J6710" s="5">
        <v>33923</v>
      </c>
      <c r="K6710" t="s">
        <v>131</v>
      </c>
      <c r="L6710" t="s">
        <v>895</v>
      </c>
      <c r="M6710" t="s">
        <v>818</v>
      </c>
      <c r="N6710" t="s">
        <v>134</v>
      </c>
      <c r="O6710" t="s">
        <v>97</v>
      </c>
      <c r="P6710" t="s">
        <v>191</v>
      </c>
      <c r="Q6710" t="s">
        <v>896</v>
      </c>
      <c r="R6710" t="s">
        <v>41</v>
      </c>
      <c r="S6710" s="5">
        <v>44571.5</v>
      </c>
      <c r="T6710">
        <v>8</v>
      </c>
      <c r="U6710">
        <v>20.420000000000002</v>
      </c>
      <c r="V6710">
        <v>22.24</v>
      </c>
      <c r="W6710">
        <v>93</v>
      </c>
      <c r="X6710">
        <v>1017</v>
      </c>
      <c r="Z6710">
        <v>21.6</v>
      </c>
      <c r="AA6710">
        <v>0.33</v>
      </c>
      <c r="AB6710">
        <v>10000</v>
      </c>
      <c r="AC6710">
        <v>218</v>
      </c>
      <c r="AD6710">
        <v>0.96</v>
      </c>
      <c r="AE6710">
        <v>0.67</v>
      </c>
      <c r="AF6710">
        <v>800</v>
      </c>
      <c r="AG6710" t="s">
        <v>124</v>
      </c>
      <c r="AH6710" t="s">
        <v>125</v>
      </c>
      <c r="AI6710" t="s">
        <v>126</v>
      </c>
      <c r="AJ6710">
        <v>12</v>
      </c>
    </row>
    <row r="6711" spans="1:36" x14ac:dyDescent="0.25">
      <c r="A6711">
        <v>26225050</v>
      </c>
      <c r="B6711" t="s">
        <v>894</v>
      </c>
      <c r="C6711">
        <v>7.1166669999999996</v>
      </c>
      <c r="D6711">
        <v>-75.666667000000004</v>
      </c>
      <c r="E6711">
        <v>580</v>
      </c>
      <c r="F6711" t="s">
        <v>143</v>
      </c>
      <c r="G6711" t="s">
        <v>92</v>
      </c>
      <c r="H6711" t="s">
        <v>167</v>
      </c>
      <c r="I6711" s="5">
        <v>30270</v>
      </c>
      <c r="J6711" s="5">
        <v>33923</v>
      </c>
      <c r="K6711" t="s">
        <v>131</v>
      </c>
      <c r="L6711" t="s">
        <v>895</v>
      </c>
      <c r="M6711" t="s">
        <v>818</v>
      </c>
      <c r="N6711" t="s">
        <v>134</v>
      </c>
      <c r="O6711" t="s">
        <v>97</v>
      </c>
      <c r="P6711" t="s">
        <v>191</v>
      </c>
      <c r="Q6711" t="s">
        <v>896</v>
      </c>
      <c r="R6711" t="s">
        <v>41</v>
      </c>
      <c r="S6711" s="5">
        <v>44571.541666666664</v>
      </c>
      <c r="T6711">
        <v>13</v>
      </c>
      <c r="U6711">
        <v>21.7</v>
      </c>
      <c r="V6711">
        <v>25.1</v>
      </c>
      <c r="W6711">
        <v>85</v>
      </c>
      <c r="X6711">
        <v>1017</v>
      </c>
      <c r="Z6711">
        <v>24.39</v>
      </c>
      <c r="AA6711">
        <v>1.65</v>
      </c>
      <c r="AB6711">
        <v>10000</v>
      </c>
      <c r="AC6711">
        <v>10</v>
      </c>
      <c r="AD6711">
        <v>0.49</v>
      </c>
      <c r="AE6711">
        <v>0.14000000000000001</v>
      </c>
      <c r="AF6711">
        <v>801</v>
      </c>
      <c r="AG6711" t="s">
        <v>62</v>
      </c>
      <c r="AH6711" t="s">
        <v>100</v>
      </c>
      <c r="AI6711" t="s">
        <v>127</v>
      </c>
      <c r="AJ6711">
        <v>13</v>
      </c>
    </row>
    <row r="6712" spans="1:36" x14ac:dyDescent="0.25">
      <c r="A6712">
        <v>26225050</v>
      </c>
      <c r="B6712" t="s">
        <v>894</v>
      </c>
      <c r="C6712">
        <v>7.1166669999999996</v>
      </c>
      <c r="D6712">
        <v>-75.666667000000004</v>
      </c>
      <c r="E6712">
        <v>580</v>
      </c>
      <c r="F6712" t="s">
        <v>143</v>
      </c>
      <c r="G6712" t="s">
        <v>92</v>
      </c>
      <c r="H6712" t="s">
        <v>167</v>
      </c>
      <c r="I6712" s="5">
        <v>30270</v>
      </c>
      <c r="J6712" s="5">
        <v>33923</v>
      </c>
      <c r="K6712" t="s">
        <v>131</v>
      </c>
      <c r="L6712" t="s">
        <v>895</v>
      </c>
      <c r="M6712" t="s">
        <v>818</v>
      </c>
      <c r="N6712" t="s">
        <v>134</v>
      </c>
      <c r="O6712" t="s">
        <v>97</v>
      </c>
      <c r="P6712" t="s">
        <v>191</v>
      </c>
      <c r="Q6712" t="s">
        <v>896</v>
      </c>
      <c r="R6712" t="s">
        <v>41</v>
      </c>
      <c r="S6712" s="5">
        <v>44571.583333333336</v>
      </c>
      <c r="T6712">
        <v>20</v>
      </c>
      <c r="U6712">
        <v>21.86</v>
      </c>
      <c r="V6712">
        <v>26.66</v>
      </c>
      <c r="W6712">
        <v>75</v>
      </c>
      <c r="X6712">
        <v>1017</v>
      </c>
      <c r="Z6712">
        <v>26.66</v>
      </c>
      <c r="AA6712">
        <v>4.21</v>
      </c>
      <c r="AB6712">
        <v>10000</v>
      </c>
      <c r="AC6712">
        <v>29</v>
      </c>
      <c r="AD6712">
        <v>0.65</v>
      </c>
      <c r="AE6712">
        <v>0.81</v>
      </c>
      <c r="AF6712">
        <v>801</v>
      </c>
      <c r="AG6712" t="s">
        <v>62</v>
      </c>
      <c r="AH6712" t="s">
        <v>100</v>
      </c>
      <c r="AI6712" t="s">
        <v>127</v>
      </c>
      <c r="AJ6712">
        <v>14</v>
      </c>
    </row>
    <row r="6713" spans="1:36" x14ac:dyDescent="0.25">
      <c r="A6713">
        <v>26225050</v>
      </c>
      <c r="B6713" t="s">
        <v>894</v>
      </c>
      <c r="C6713">
        <v>7.1166669999999996</v>
      </c>
      <c r="D6713">
        <v>-75.666667000000004</v>
      </c>
      <c r="E6713">
        <v>580</v>
      </c>
      <c r="F6713" t="s">
        <v>143</v>
      </c>
      <c r="G6713" t="s">
        <v>92</v>
      </c>
      <c r="H6713" t="s">
        <v>167</v>
      </c>
      <c r="I6713" s="5">
        <v>30270</v>
      </c>
      <c r="J6713" s="5">
        <v>33923</v>
      </c>
      <c r="K6713" t="s">
        <v>131</v>
      </c>
      <c r="L6713" t="s">
        <v>895</v>
      </c>
      <c r="M6713" t="s">
        <v>818</v>
      </c>
      <c r="N6713" t="s">
        <v>134</v>
      </c>
      <c r="O6713" t="s">
        <v>97</v>
      </c>
      <c r="P6713" t="s">
        <v>191</v>
      </c>
      <c r="Q6713" t="s">
        <v>896</v>
      </c>
      <c r="R6713" t="s">
        <v>41</v>
      </c>
      <c r="S6713" s="5">
        <v>44571.625</v>
      </c>
      <c r="T6713">
        <v>35</v>
      </c>
      <c r="U6713">
        <v>21.45</v>
      </c>
      <c r="V6713">
        <v>30.91</v>
      </c>
      <c r="W6713">
        <v>66</v>
      </c>
      <c r="X6713">
        <v>1017</v>
      </c>
      <c r="Z6713">
        <v>28.42</v>
      </c>
      <c r="AA6713">
        <v>7.4</v>
      </c>
      <c r="AB6713">
        <v>10000</v>
      </c>
      <c r="AC6713">
        <v>28</v>
      </c>
      <c r="AD6713">
        <v>1.02</v>
      </c>
      <c r="AE6713">
        <v>1.21</v>
      </c>
      <c r="AF6713">
        <v>802</v>
      </c>
      <c r="AG6713" t="s">
        <v>62</v>
      </c>
      <c r="AH6713" t="s">
        <v>128</v>
      </c>
      <c r="AI6713" t="s">
        <v>129</v>
      </c>
      <c r="AJ6713">
        <v>15</v>
      </c>
    </row>
    <row r="6714" spans="1:36" x14ac:dyDescent="0.25">
      <c r="A6714">
        <v>26225050</v>
      </c>
      <c r="B6714" t="s">
        <v>894</v>
      </c>
      <c r="C6714">
        <v>7.1166669999999996</v>
      </c>
      <c r="D6714">
        <v>-75.666667000000004</v>
      </c>
      <c r="E6714">
        <v>580</v>
      </c>
      <c r="F6714" t="s">
        <v>143</v>
      </c>
      <c r="G6714" t="s">
        <v>92</v>
      </c>
      <c r="H6714" t="s">
        <v>167</v>
      </c>
      <c r="I6714" s="5">
        <v>30270</v>
      </c>
      <c r="J6714" s="5">
        <v>33923</v>
      </c>
      <c r="K6714" t="s">
        <v>131</v>
      </c>
      <c r="L6714" t="s">
        <v>895</v>
      </c>
      <c r="M6714" t="s">
        <v>818</v>
      </c>
      <c r="N6714" t="s">
        <v>134</v>
      </c>
      <c r="O6714" t="s">
        <v>97</v>
      </c>
      <c r="P6714" t="s">
        <v>191</v>
      </c>
      <c r="Q6714" t="s">
        <v>896</v>
      </c>
      <c r="R6714" t="s">
        <v>41</v>
      </c>
      <c r="S6714" s="5">
        <v>44571.666666666664</v>
      </c>
      <c r="T6714">
        <v>46</v>
      </c>
      <c r="U6714">
        <v>21.54</v>
      </c>
      <c r="V6714">
        <v>32.090000000000003</v>
      </c>
      <c r="W6714">
        <v>63</v>
      </c>
      <c r="X6714">
        <v>1015</v>
      </c>
      <c r="Z6714">
        <v>29.31</v>
      </c>
      <c r="AA6714">
        <v>8.6</v>
      </c>
      <c r="AB6714">
        <v>10000</v>
      </c>
      <c r="AC6714">
        <v>32</v>
      </c>
      <c r="AD6714">
        <v>1.18</v>
      </c>
      <c r="AE6714">
        <v>1.62</v>
      </c>
      <c r="AF6714">
        <v>802</v>
      </c>
      <c r="AG6714" t="s">
        <v>62</v>
      </c>
      <c r="AH6714" t="s">
        <v>128</v>
      </c>
      <c r="AI6714" t="s">
        <v>129</v>
      </c>
      <c r="AJ6714">
        <v>16</v>
      </c>
    </row>
    <row r="6715" spans="1:36" x14ac:dyDescent="0.25">
      <c r="A6715">
        <v>26225050</v>
      </c>
      <c r="B6715" t="s">
        <v>894</v>
      </c>
      <c r="C6715">
        <v>7.1166669999999996</v>
      </c>
      <c r="D6715">
        <v>-75.666667000000004</v>
      </c>
      <c r="E6715">
        <v>580</v>
      </c>
      <c r="F6715" t="s">
        <v>143</v>
      </c>
      <c r="G6715" t="s">
        <v>92</v>
      </c>
      <c r="H6715" t="s">
        <v>167</v>
      </c>
      <c r="I6715" s="5">
        <v>30270</v>
      </c>
      <c r="J6715" s="5">
        <v>33923</v>
      </c>
      <c r="K6715" t="s">
        <v>131</v>
      </c>
      <c r="L6715" t="s">
        <v>895</v>
      </c>
      <c r="M6715" t="s">
        <v>818</v>
      </c>
      <c r="N6715" t="s">
        <v>134</v>
      </c>
      <c r="O6715" t="s">
        <v>97</v>
      </c>
      <c r="P6715" t="s">
        <v>191</v>
      </c>
      <c r="Q6715" t="s">
        <v>896</v>
      </c>
      <c r="R6715" t="s">
        <v>41</v>
      </c>
      <c r="S6715" s="5">
        <v>44571.708333333336</v>
      </c>
      <c r="T6715">
        <v>55</v>
      </c>
      <c r="U6715">
        <v>21.76</v>
      </c>
      <c r="V6715">
        <v>32.19</v>
      </c>
      <c r="W6715">
        <v>64</v>
      </c>
      <c r="X6715">
        <v>1015</v>
      </c>
      <c r="Z6715">
        <v>29.27</v>
      </c>
      <c r="AA6715">
        <v>9.57</v>
      </c>
      <c r="AB6715">
        <v>10000</v>
      </c>
      <c r="AC6715">
        <v>32</v>
      </c>
      <c r="AD6715">
        <v>1.29</v>
      </c>
      <c r="AE6715">
        <v>1.74</v>
      </c>
      <c r="AF6715">
        <v>803</v>
      </c>
      <c r="AG6715" t="s">
        <v>62</v>
      </c>
      <c r="AH6715" t="s">
        <v>87</v>
      </c>
      <c r="AI6715" t="s">
        <v>86</v>
      </c>
      <c r="AJ6715">
        <v>17</v>
      </c>
    </row>
    <row r="6716" spans="1:36" x14ac:dyDescent="0.25">
      <c r="A6716">
        <v>26225050</v>
      </c>
      <c r="B6716" t="s">
        <v>894</v>
      </c>
      <c r="C6716">
        <v>7.1166669999999996</v>
      </c>
      <c r="D6716">
        <v>-75.666667000000004</v>
      </c>
      <c r="E6716">
        <v>580</v>
      </c>
      <c r="F6716" t="s">
        <v>143</v>
      </c>
      <c r="G6716" t="s">
        <v>92</v>
      </c>
      <c r="H6716" t="s">
        <v>167</v>
      </c>
      <c r="I6716" s="5">
        <v>30270</v>
      </c>
      <c r="J6716" s="5">
        <v>33923</v>
      </c>
      <c r="K6716" t="s">
        <v>131</v>
      </c>
      <c r="L6716" t="s">
        <v>895</v>
      </c>
      <c r="M6716" t="s">
        <v>818</v>
      </c>
      <c r="N6716" t="s">
        <v>134</v>
      </c>
      <c r="O6716" t="s">
        <v>97</v>
      </c>
      <c r="P6716" t="s">
        <v>191</v>
      </c>
      <c r="Q6716" t="s">
        <v>896</v>
      </c>
      <c r="R6716" t="s">
        <v>41</v>
      </c>
      <c r="S6716" s="5">
        <v>44571.75</v>
      </c>
      <c r="T6716">
        <v>81</v>
      </c>
      <c r="U6716">
        <v>22.56</v>
      </c>
      <c r="V6716">
        <v>31.81</v>
      </c>
      <c r="W6716">
        <v>70</v>
      </c>
      <c r="X6716">
        <v>1014</v>
      </c>
      <c r="Y6716">
        <v>0.12</v>
      </c>
      <c r="Z6716">
        <v>28.57</v>
      </c>
      <c r="AA6716">
        <v>8.82</v>
      </c>
      <c r="AB6716">
        <v>10000</v>
      </c>
      <c r="AC6716">
        <v>21</v>
      </c>
      <c r="AD6716">
        <v>1.37</v>
      </c>
      <c r="AE6716">
        <v>1.67</v>
      </c>
      <c r="AF6716">
        <v>500</v>
      </c>
      <c r="AG6716" t="s">
        <v>67</v>
      </c>
      <c r="AH6716" t="s">
        <v>83</v>
      </c>
      <c r="AI6716" t="s">
        <v>84</v>
      </c>
      <c r="AJ6716">
        <v>18</v>
      </c>
    </row>
    <row r="6717" spans="1:36" x14ac:dyDescent="0.25">
      <c r="A6717">
        <v>26225050</v>
      </c>
      <c r="B6717" t="s">
        <v>894</v>
      </c>
      <c r="C6717">
        <v>7.1166669999999996</v>
      </c>
      <c r="D6717">
        <v>-75.666667000000004</v>
      </c>
      <c r="E6717">
        <v>580</v>
      </c>
      <c r="F6717" t="s">
        <v>143</v>
      </c>
      <c r="G6717" t="s">
        <v>92</v>
      </c>
      <c r="H6717" t="s">
        <v>167</v>
      </c>
      <c r="I6717" s="5">
        <v>30270</v>
      </c>
      <c r="J6717" s="5">
        <v>33923</v>
      </c>
      <c r="K6717" t="s">
        <v>131</v>
      </c>
      <c r="L6717" t="s">
        <v>895</v>
      </c>
      <c r="M6717" t="s">
        <v>818</v>
      </c>
      <c r="N6717" t="s">
        <v>134</v>
      </c>
      <c r="O6717" t="s">
        <v>97</v>
      </c>
      <c r="P6717" t="s">
        <v>191</v>
      </c>
      <c r="Q6717" t="s">
        <v>896</v>
      </c>
      <c r="R6717" t="s">
        <v>41</v>
      </c>
      <c r="S6717" s="5">
        <v>44571.791666666664</v>
      </c>
      <c r="T6717">
        <v>94</v>
      </c>
      <c r="U6717">
        <v>23.17</v>
      </c>
      <c r="V6717">
        <v>30.67</v>
      </c>
      <c r="W6717">
        <v>77</v>
      </c>
      <c r="X6717">
        <v>1013</v>
      </c>
      <c r="Y6717">
        <v>0.23</v>
      </c>
      <c r="Z6717">
        <v>27.57</v>
      </c>
      <c r="AA6717">
        <v>4.25</v>
      </c>
      <c r="AB6717">
        <v>10000</v>
      </c>
      <c r="AC6717">
        <v>8</v>
      </c>
      <c r="AD6717">
        <v>1.81</v>
      </c>
      <c r="AE6717">
        <v>1.59</v>
      </c>
      <c r="AF6717">
        <v>500</v>
      </c>
      <c r="AG6717" t="s">
        <v>67</v>
      </c>
      <c r="AH6717" t="s">
        <v>83</v>
      </c>
      <c r="AI6717" t="s">
        <v>84</v>
      </c>
      <c r="AJ6717">
        <v>19</v>
      </c>
    </row>
    <row r="6718" spans="1:36" x14ac:dyDescent="0.25">
      <c r="A6718">
        <v>26225050</v>
      </c>
      <c r="B6718" t="s">
        <v>894</v>
      </c>
      <c r="C6718">
        <v>7.1166669999999996</v>
      </c>
      <c r="D6718">
        <v>-75.666667000000004</v>
      </c>
      <c r="E6718">
        <v>580</v>
      </c>
      <c r="F6718" t="s">
        <v>143</v>
      </c>
      <c r="G6718" t="s">
        <v>92</v>
      </c>
      <c r="H6718" t="s">
        <v>167</v>
      </c>
      <c r="I6718" s="5">
        <v>30270</v>
      </c>
      <c r="J6718" s="5">
        <v>33923</v>
      </c>
      <c r="K6718" t="s">
        <v>131</v>
      </c>
      <c r="L6718" t="s">
        <v>895</v>
      </c>
      <c r="M6718" t="s">
        <v>818</v>
      </c>
      <c r="N6718" t="s">
        <v>134</v>
      </c>
      <c r="O6718" t="s">
        <v>97</v>
      </c>
      <c r="P6718" t="s">
        <v>191</v>
      </c>
      <c r="Q6718" t="s">
        <v>896</v>
      </c>
      <c r="R6718" t="s">
        <v>41</v>
      </c>
      <c r="S6718" s="5">
        <v>44571.833333333336</v>
      </c>
      <c r="T6718">
        <v>97</v>
      </c>
      <c r="U6718">
        <v>23.73</v>
      </c>
      <c r="V6718">
        <v>30.09</v>
      </c>
      <c r="W6718">
        <v>82</v>
      </c>
      <c r="X6718">
        <v>1012</v>
      </c>
      <c r="Y6718">
        <v>0.34</v>
      </c>
      <c r="Z6718">
        <v>27.07</v>
      </c>
      <c r="AA6718">
        <v>2.5099999999999998</v>
      </c>
      <c r="AB6718">
        <v>10000</v>
      </c>
      <c r="AC6718">
        <v>7</v>
      </c>
      <c r="AD6718">
        <v>1.9</v>
      </c>
      <c r="AE6718">
        <v>1.53</v>
      </c>
      <c r="AF6718">
        <v>500</v>
      </c>
      <c r="AG6718" t="s">
        <v>67</v>
      </c>
      <c r="AH6718" t="s">
        <v>83</v>
      </c>
      <c r="AI6718" t="s">
        <v>84</v>
      </c>
      <c r="AJ6718">
        <v>20</v>
      </c>
    </row>
    <row r="6719" spans="1:36" x14ac:dyDescent="0.25">
      <c r="A6719">
        <v>26225050</v>
      </c>
      <c r="B6719" t="s">
        <v>894</v>
      </c>
      <c r="C6719">
        <v>7.1166669999999996</v>
      </c>
      <c r="D6719">
        <v>-75.666667000000004</v>
      </c>
      <c r="E6719">
        <v>580</v>
      </c>
      <c r="F6719" t="s">
        <v>143</v>
      </c>
      <c r="G6719" t="s">
        <v>92</v>
      </c>
      <c r="H6719" t="s">
        <v>167</v>
      </c>
      <c r="I6719" s="5">
        <v>30270</v>
      </c>
      <c r="J6719" s="5">
        <v>33923</v>
      </c>
      <c r="K6719" t="s">
        <v>131</v>
      </c>
      <c r="L6719" t="s">
        <v>895</v>
      </c>
      <c r="M6719" t="s">
        <v>818</v>
      </c>
      <c r="N6719" t="s">
        <v>134</v>
      </c>
      <c r="O6719" t="s">
        <v>97</v>
      </c>
      <c r="P6719" t="s">
        <v>191</v>
      </c>
      <c r="Q6719" t="s">
        <v>896</v>
      </c>
      <c r="R6719" t="s">
        <v>41</v>
      </c>
      <c r="S6719" s="5">
        <v>44571.875</v>
      </c>
      <c r="T6719">
        <v>98</v>
      </c>
      <c r="U6719">
        <v>24.13</v>
      </c>
      <c r="V6719">
        <v>26.28</v>
      </c>
      <c r="W6719">
        <v>88</v>
      </c>
      <c r="X6719">
        <v>1012</v>
      </c>
      <c r="Y6719">
        <v>0.46</v>
      </c>
      <c r="Z6719">
        <v>26.28</v>
      </c>
      <c r="AA6719">
        <v>1.04</v>
      </c>
      <c r="AB6719">
        <v>10000</v>
      </c>
      <c r="AC6719">
        <v>21</v>
      </c>
      <c r="AD6719">
        <v>2.02</v>
      </c>
      <c r="AE6719">
        <v>1.31</v>
      </c>
      <c r="AF6719">
        <v>500</v>
      </c>
      <c r="AG6719" t="s">
        <v>67</v>
      </c>
      <c r="AH6719" t="s">
        <v>83</v>
      </c>
      <c r="AI6719" t="s">
        <v>84</v>
      </c>
      <c r="AJ6719">
        <v>21</v>
      </c>
    </row>
    <row r="6720" spans="1:36" x14ac:dyDescent="0.25">
      <c r="A6720">
        <v>26225050</v>
      </c>
      <c r="B6720" t="s">
        <v>894</v>
      </c>
      <c r="C6720">
        <v>7.1166669999999996</v>
      </c>
      <c r="D6720">
        <v>-75.666667000000004</v>
      </c>
      <c r="E6720">
        <v>580</v>
      </c>
      <c r="F6720" t="s">
        <v>143</v>
      </c>
      <c r="G6720" t="s">
        <v>92</v>
      </c>
      <c r="H6720" t="s">
        <v>167</v>
      </c>
      <c r="I6720" s="5">
        <v>30270</v>
      </c>
      <c r="J6720" s="5">
        <v>33923</v>
      </c>
      <c r="K6720" t="s">
        <v>131</v>
      </c>
      <c r="L6720" t="s">
        <v>895</v>
      </c>
      <c r="M6720" t="s">
        <v>818</v>
      </c>
      <c r="N6720" t="s">
        <v>134</v>
      </c>
      <c r="O6720" t="s">
        <v>97</v>
      </c>
      <c r="P6720" t="s">
        <v>191</v>
      </c>
      <c r="Q6720" t="s">
        <v>896</v>
      </c>
      <c r="R6720" t="s">
        <v>41</v>
      </c>
      <c r="S6720" s="5">
        <v>44571.916666666664</v>
      </c>
      <c r="T6720">
        <v>98</v>
      </c>
      <c r="U6720">
        <v>24.57</v>
      </c>
      <c r="V6720">
        <v>26.34</v>
      </c>
      <c r="W6720">
        <v>96</v>
      </c>
      <c r="X6720">
        <v>1013</v>
      </c>
      <c r="Y6720">
        <v>0.62</v>
      </c>
      <c r="Z6720">
        <v>25.25</v>
      </c>
      <c r="AA6720">
        <v>0.21</v>
      </c>
      <c r="AB6720">
        <v>7657</v>
      </c>
      <c r="AC6720">
        <v>26</v>
      </c>
      <c r="AD6720">
        <v>1.93</v>
      </c>
      <c r="AE6720">
        <v>1</v>
      </c>
      <c r="AF6720">
        <v>500</v>
      </c>
      <c r="AG6720" t="s">
        <v>67</v>
      </c>
      <c r="AH6720" t="s">
        <v>83</v>
      </c>
      <c r="AI6720" t="s">
        <v>84</v>
      </c>
      <c r="AJ6720">
        <v>22</v>
      </c>
    </row>
    <row r="6721" spans="1:36" x14ac:dyDescent="0.25">
      <c r="A6721">
        <v>26225050</v>
      </c>
      <c r="B6721" t="s">
        <v>894</v>
      </c>
      <c r="C6721">
        <v>7.1166669999999996</v>
      </c>
      <c r="D6721">
        <v>-75.666667000000004</v>
      </c>
      <c r="E6721">
        <v>580</v>
      </c>
      <c r="F6721" t="s">
        <v>143</v>
      </c>
      <c r="G6721" t="s">
        <v>92</v>
      </c>
      <c r="H6721" t="s">
        <v>167</v>
      </c>
      <c r="I6721" s="5">
        <v>30270</v>
      </c>
      <c r="J6721" s="5">
        <v>33923</v>
      </c>
      <c r="K6721" t="s">
        <v>131</v>
      </c>
      <c r="L6721" t="s">
        <v>895</v>
      </c>
      <c r="M6721" t="s">
        <v>818</v>
      </c>
      <c r="N6721" t="s">
        <v>134</v>
      </c>
      <c r="O6721" t="s">
        <v>97</v>
      </c>
      <c r="P6721" t="s">
        <v>191</v>
      </c>
      <c r="Q6721" t="s">
        <v>896</v>
      </c>
      <c r="R6721" t="s">
        <v>41</v>
      </c>
      <c r="S6721" s="5">
        <v>44571.958333333336</v>
      </c>
      <c r="T6721">
        <v>99</v>
      </c>
      <c r="U6721">
        <v>23.68</v>
      </c>
      <c r="V6721">
        <v>25.04</v>
      </c>
      <c r="W6721">
        <v>98</v>
      </c>
      <c r="X6721">
        <v>1014</v>
      </c>
      <c r="Y6721">
        <v>0.28999999999999998</v>
      </c>
      <c r="Z6721">
        <v>24.02</v>
      </c>
      <c r="AA6721">
        <v>0</v>
      </c>
      <c r="AB6721">
        <v>9928</v>
      </c>
      <c r="AC6721">
        <v>31</v>
      </c>
      <c r="AD6721">
        <v>1.26</v>
      </c>
      <c r="AE6721">
        <v>0.76</v>
      </c>
      <c r="AF6721">
        <v>500</v>
      </c>
      <c r="AG6721" t="s">
        <v>67</v>
      </c>
      <c r="AH6721" t="s">
        <v>83</v>
      </c>
      <c r="AI6721" t="s">
        <v>84</v>
      </c>
      <c r="AJ6721">
        <v>23</v>
      </c>
    </row>
    <row r="6722" spans="1:36" x14ac:dyDescent="0.25">
      <c r="A6722">
        <v>3206500058</v>
      </c>
      <c r="B6722" t="s">
        <v>897</v>
      </c>
      <c r="C6722">
        <v>3.5182030000000002</v>
      </c>
      <c r="D6722">
        <v>-74.006299999999996</v>
      </c>
      <c r="E6722">
        <v>648</v>
      </c>
      <c r="F6722" t="s">
        <v>143</v>
      </c>
      <c r="G6722" t="s">
        <v>144</v>
      </c>
      <c r="H6722" t="s">
        <v>75</v>
      </c>
      <c r="I6722" s="5">
        <v>43095.791666666664</v>
      </c>
      <c r="J6722" t="s">
        <v>76</v>
      </c>
      <c r="K6722" t="s">
        <v>108</v>
      </c>
      <c r="L6722" t="s">
        <v>898</v>
      </c>
      <c r="M6722">
        <v>0</v>
      </c>
      <c r="N6722" t="s">
        <v>410</v>
      </c>
      <c r="O6722" t="s">
        <v>225</v>
      </c>
      <c r="P6722" t="s">
        <v>226</v>
      </c>
      <c r="Q6722" t="s">
        <v>411</v>
      </c>
      <c r="R6722" t="s">
        <v>41</v>
      </c>
      <c r="S6722" s="5">
        <v>44571</v>
      </c>
      <c r="T6722">
        <v>97</v>
      </c>
      <c r="U6722">
        <v>17.829999999999998</v>
      </c>
      <c r="V6722">
        <v>23.18</v>
      </c>
      <c r="W6722">
        <v>73</v>
      </c>
      <c r="X6722">
        <v>1013</v>
      </c>
      <c r="Z6722">
        <v>22.93</v>
      </c>
      <c r="AA6722">
        <v>0</v>
      </c>
      <c r="AB6722">
        <v>10000</v>
      </c>
      <c r="AC6722">
        <v>329</v>
      </c>
      <c r="AD6722">
        <v>2.19</v>
      </c>
      <c r="AE6722">
        <v>1.71</v>
      </c>
      <c r="AF6722">
        <v>804</v>
      </c>
      <c r="AG6722" t="s">
        <v>62</v>
      </c>
      <c r="AH6722" t="s">
        <v>85</v>
      </c>
      <c r="AI6722" t="s">
        <v>89</v>
      </c>
      <c r="AJ6722">
        <v>0</v>
      </c>
    </row>
    <row r="6723" spans="1:36" x14ac:dyDescent="0.25">
      <c r="A6723">
        <v>3206500058</v>
      </c>
      <c r="B6723" t="s">
        <v>897</v>
      </c>
      <c r="C6723">
        <v>3.5182030000000002</v>
      </c>
      <c r="D6723">
        <v>-74.006299999999996</v>
      </c>
      <c r="E6723">
        <v>648</v>
      </c>
      <c r="F6723" t="s">
        <v>143</v>
      </c>
      <c r="G6723" t="s">
        <v>144</v>
      </c>
      <c r="H6723" t="s">
        <v>75</v>
      </c>
      <c r="I6723" s="5">
        <v>43095.791666666664</v>
      </c>
      <c r="J6723" t="s">
        <v>76</v>
      </c>
      <c r="K6723" t="s">
        <v>108</v>
      </c>
      <c r="L6723" t="s">
        <v>898</v>
      </c>
      <c r="M6723">
        <v>0</v>
      </c>
      <c r="N6723" t="s">
        <v>410</v>
      </c>
      <c r="O6723" t="s">
        <v>225</v>
      </c>
      <c r="P6723" t="s">
        <v>226</v>
      </c>
      <c r="Q6723" t="s">
        <v>411</v>
      </c>
      <c r="R6723" t="s">
        <v>41</v>
      </c>
      <c r="S6723" s="5">
        <v>44571.041666666664</v>
      </c>
      <c r="T6723">
        <v>100</v>
      </c>
      <c r="U6723">
        <v>17.41</v>
      </c>
      <c r="V6723">
        <v>23.62</v>
      </c>
      <c r="W6723">
        <v>69</v>
      </c>
      <c r="X6723">
        <v>1014</v>
      </c>
      <c r="Z6723">
        <v>23.42</v>
      </c>
      <c r="AA6723">
        <v>0</v>
      </c>
      <c r="AB6723">
        <v>10000</v>
      </c>
      <c r="AC6723">
        <v>332</v>
      </c>
      <c r="AD6723">
        <v>2.73</v>
      </c>
      <c r="AE6723">
        <v>1.72</v>
      </c>
      <c r="AF6723">
        <v>804</v>
      </c>
      <c r="AG6723" t="s">
        <v>62</v>
      </c>
      <c r="AH6723" t="s">
        <v>85</v>
      </c>
      <c r="AI6723" t="s">
        <v>89</v>
      </c>
      <c r="AJ6723">
        <v>1</v>
      </c>
    </row>
    <row r="6724" spans="1:36" x14ac:dyDescent="0.25">
      <c r="A6724">
        <v>3206500058</v>
      </c>
      <c r="B6724" t="s">
        <v>897</v>
      </c>
      <c r="C6724">
        <v>3.5182030000000002</v>
      </c>
      <c r="D6724">
        <v>-74.006299999999996</v>
      </c>
      <c r="E6724">
        <v>648</v>
      </c>
      <c r="F6724" t="s">
        <v>143</v>
      </c>
      <c r="G6724" t="s">
        <v>144</v>
      </c>
      <c r="H6724" t="s">
        <v>75</v>
      </c>
      <c r="I6724" s="5">
        <v>43095.791666666664</v>
      </c>
      <c r="J6724" t="s">
        <v>76</v>
      </c>
      <c r="K6724" t="s">
        <v>108</v>
      </c>
      <c r="L6724" t="s">
        <v>898</v>
      </c>
      <c r="M6724">
        <v>0</v>
      </c>
      <c r="N6724" t="s">
        <v>410</v>
      </c>
      <c r="O6724" t="s">
        <v>225</v>
      </c>
      <c r="P6724" t="s">
        <v>226</v>
      </c>
      <c r="Q6724" t="s">
        <v>411</v>
      </c>
      <c r="R6724" t="s">
        <v>41</v>
      </c>
      <c r="S6724" s="5">
        <v>44571.083333333336</v>
      </c>
      <c r="T6724">
        <v>100</v>
      </c>
      <c r="U6724">
        <v>17.27</v>
      </c>
      <c r="V6724">
        <v>23.94</v>
      </c>
      <c r="W6724">
        <v>67</v>
      </c>
      <c r="X6724">
        <v>1015</v>
      </c>
      <c r="Z6724">
        <v>23.76</v>
      </c>
      <c r="AA6724">
        <v>0</v>
      </c>
      <c r="AB6724">
        <v>10000</v>
      </c>
      <c r="AC6724">
        <v>343</v>
      </c>
      <c r="AD6724">
        <v>3.66</v>
      </c>
      <c r="AE6724">
        <v>1.92</v>
      </c>
      <c r="AF6724">
        <v>804</v>
      </c>
      <c r="AG6724" t="s">
        <v>62</v>
      </c>
      <c r="AH6724" t="s">
        <v>85</v>
      </c>
      <c r="AI6724" t="s">
        <v>89</v>
      </c>
      <c r="AJ6724">
        <v>2</v>
      </c>
    </row>
    <row r="6725" spans="1:36" x14ac:dyDescent="0.25">
      <c r="A6725">
        <v>3206500058</v>
      </c>
      <c r="B6725" t="s">
        <v>897</v>
      </c>
      <c r="C6725">
        <v>3.5182030000000002</v>
      </c>
      <c r="D6725">
        <v>-74.006299999999996</v>
      </c>
      <c r="E6725">
        <v>648</v>
      </c>
      <c r="F6725" t="s">
        <v>143</v>
      </c>
      <c r="G6725" t="s">
        <v>144</v>
      </c>
      <c r="H6725" t="s">
        <v>75</v>
      </c>
      <c r="I6725" s="5">
        <v>43095.791666666664</v>
      </c>
      <c r="J6725" t="s">
        <v>76</v>
      </c>
      <c r="K6725" t="s">
        <v>108</v>
      </c>
      <c r="L6725" t="s">
        <v>898</v>
      </c>
      <c r="M6725">
        <v>0</v>
      </c>
      <c r="N6725" t="s">
        <v>410</v>
      </c>
      <c r="O6725" t="s">
        <v>225</v>
      </c>
      <c r="P6725" t="s">
        <v>226</v>
      </c>
      <c r="Q6725" t="s">
        <v>411</v>
      </c>
      <c r="R6725" t="s">
        <v>41</v>
      </c>
      <c r="S6725" s="5">
        <v>44571.125</v>
      </c>
      <c r="T6725">
        <v>100</v>
      </c>
      <c r="U6725">
        <v>16.82</v>
      </c>
      <c r="V6725">
        <v>23.67</v>
      </c>
      <c r="W6725">
        <v>66</v>
      </c>
      <c r="X6725">
        <v>1015</v>
      </c>
      <c r="Z6725">
        <v>23.54</v>
      </c>
      <c r="AA6725">
        <v>0</v>
      </c>
      <c r="AB6725">
        <v>10000</v>
      </c>
      <c r="AC6725">
        <v>347</v>
      </c>
      <c r="AD6725">
        <v>3.52</v>
      </c>
      <c r="AE6725">
        <v>1.82</v>
      </c>
      <c r="AF6725">
        <v>804</v>
      </c>
      <c r="AG6725" t="s">
        <v>62</v>
      </c>
      <c r="AH6725" t="s">
        <v>85</v>
      </c>
      <c r="AI6725" t="s">
        <v>89</v>
      </c>
      <c r="AJ6725">
        <v>3</v>
      </c>
    </row>
    <row r="6726" spans="1:36" x14ac:dyDescent="0.25">
      <c r="A6726">
        <v>3206500058</v>
      </c>
      <c r="B6726" t="s">
        <v>897</v>
      </c>
      <c r="C6726">
        <v>3.5182030000000002</v>
      </c>
      <c r="D6726">
        <v>-74.006299999999996</v>
      </c>
      <c r="E6726">
        <v>648</v>
      </c>
      <c r="F6726" t="s">
        <v>143</v>
      </c>
      <c r="G6726" t="s">
        <v>144</v>
      </c>
      <c r="H6726" t="s">
        <v>75</v>
      </c>
      <c r="I6726" s="5">
        <v>43095.791666666664</v>
      </c>
      <c r="J6726" t="s">
        <v>76</v>
      </c>
      <c r="K6726" t="s">
        <v>108</v>
      </c>
      <c r="L6726" t="s">
        <v>898</v>
      </c>
      <c r="M6726">
        <v>0</v>
      </c>
      <c r="N6726" t="s">
        <v>410</v>
      </c>
      <c r="O6726" t="s">
        <v>225</v>
      </c>
      <c r="P6726" t="s">
        <v>226</v>
      </c>
      <c r="Q6726" t="s">
        <v>411</v>
      </c>
      <c r="R6726" t="s">
        <v>41</v>
      </c>
      <c r="S6726" s="5">
        <v>44571.166666666664</v>
      </c>
      <c r="T6726">
        <v>100</v>
      </c>
      <c r="U6726">
        <v>16.489999999999998</v>
      </c>
      <c r="V6726">
        <v>23.29</v>
      </c>
      <c r="W6726">
        <v>66</v>
      </c>
      <c r="X6726">
        <v>1015</v>
      </c>
      <c r="Z6726">
        <v>23.19</v>
      </c>
      <c r="AA6726">
        <v>0</v>
      </c>
      <c r="AB6726">
        <v>10000</v>
      </c>
      <c r="AC6726">
        <v>344</v>
      </c>
      <c r="AD6726">
        <v>3.52</v>
      </c>
      <c r="AE6726">
        <v>1.98</v>
      </c>
      <c r="AF6726">
        <v>804</v>
      </c>
      <c r="AG6726" t="s">
        <v>62</v>
      </c>
      <c r="AH6726" t="s">
        <v>85</v>
      </c>
      <c r="AI6726" t="s">
        <v>89</v>
      </c>
      <c r="AJ6726">
        <v>4</v>
      </c>
    </row>
    <row r="6727" spans="1:36" x14ac:dyDescent="0.25">
      <c r="A6727">
        <v>3206500058</v>
      </c>
      <c r="B6727" t="s">
        <v>897</v>
      </c>
      <c r="C6727">
        <v>3.5182030000000002</v>
      </c>
      <c r="D6727">
        <v>-74.006299999999996</v>
      </c>
      <c r="E6727">
        <v>648</v>
      </c>
      <c r="F6727" t="s">
        <v>143</v>
      </c>
      <c r="G6727" t="s">
        <v>144</v>
      </c>
      <c r="H6727" t="s">
        <v>75</v>
      </c>
      <c r="I6727" s="5">
        <v>43095.791666666664</v>
      </c>
      <c r="J6727" t="s">
        <v>76</v>
      </c>
      <c r="K6727" t="s">
        <v>108</v>
      </c>
      <c r="L6727" t="s">
        <v>898</v>
      </c>
      <c r="M6727">
        <v>0</v>
      </c>
      <c r="N6727" t="s">
        <v>410</v>
      </c>
      <c r="O6727" t="s">
        <v>225</v>
      </c>
      <c r="P6727" t="s">
        <v>226</v>
      </c>
      <c r="Q6727" t="s">
        <v>411</v>
      </c>
      <c r="R6727" t="s">
        <v>41</v>
      </c>
      <c r="S6727" s="5">
        <v>44571.208333333336</v>
      </c>
      <c r="T6727">
        <v>100</v>
      </c>
      <c r="U6727">
        <v>16.329999999999998</v>
      </c>
      <c r="V6727">
        <v>23.1</v>
      </c>
      <c r="W6727">
        <v>66</v>
      </c>
      <c r="X6727">
        <v>1014</v>
      </c>
      <c r="Z6727">
        <v>23.02</v>
      </c>
      <c r="AA6727">
        <v>0</v>
      </c>
      <c r="AB6727">
        <v>10000</v>
      </c>
      <c r="AC6727">
        <v>338</v>
      </c>
      <c r="AD6727">
        <v>3.43</v>
      </c>
      <c r="AE6727">
        <v>2.08</v>
      </c>
      <c r="AF6727">
        <v>804</v>
      </c>
      <c r="AG6727" t="s">
        <v>62</v>
      </c>
      <c r="AH6727" t="s">
        <v>85</v>
      </c>
      <c r="AI6727" t="s">
        <v>89</v>
      </c>
      <c r="AJ6727">
        <v>5</v>
      </c>
    </row>
    <row r="6728" spans="1:36" x14ac:dyDescent="0.25">
      <c r="A6728">
        <v>3206500058</v>
      </c>
      <c r="B6728" t="s">
        <v>897</v>
      </c>
      <c r="C6728">
        <v>3.5182030000000002</v>
      </c>
      <c r="D6728">
        <v>-74.006299999999996</v>
      </c>
      <c r="E6728">
        <v>648</v>
      </c>
      <c r="F6728" t="s">
        <v>143</v>
      </c>
      <c r="G6728" t="s">
        <v>144</v>
      </c>
      <c r="H6728" t="s">
        <v>75</v>
      </c>
      <c r="I6728" s="5">
        <v>43095.791666666664</v>
      </c>
      <c r="J6728" t="s">
        <v>76</v>
      </c>
      <c r="K6728" t="s">
        <v>108</v>
      </c>
      <c r="L6728" t="s">
        <v>898</v>
      </c>
      <c r="M6728">
        <v>0</v>
      </c>
      <c r="N6728" t="s">
        <v>410</v>
      </c>
      <c r="O6728" t="s">
        <v>225</v>
      </c>
      <c r="P6728" t="s">
        <v>226</v>
      </c>
      <c r="Q6728" t="s">
        <v>411</v>
      </c>
      <c r="R6728" t="s">
        <v>41</v>
      </c>
      <c r="S6728" s="5">
        <v>44571.25</v>
      </c>
      <c r="T6728">
        <v>92</v>
      </c>
      <c r="U6728">
        <v>16.489999999999998</v>
      </c>
      <c r="V6728">
        <v>22.8</v>
      </c>
      <c r="W6728">
        <v>68</v>
      </c>
      <c r="X6728">
        <v>1013</v>
      </c>
      <c r="Z6728">
        <v>22.7</v>
      </c>
      <c r="AA6728">
        <v>0</v>
      </c>
      <c r="AB6728">
        <v>10000</v>
      </c>
      <c r="AC6728">
        <v>345</v>
      </c>
      <c r="AD6728">
        <v>1.85</v>
      </c>
      <c r="AE6728">
        <v>1.46</v>
      </c>
      <c r="AF6728">
        <v>804</v>
      </c>
      <c r="AG6728" t="s">
        <v>62</v>
      </c>
      <c r="AH6728" t="s">
        <v>85</v>
      </c>
      <c r="AI6728" t="s">
        <v>89</v>
      </c>
      <c r="AJ6728">
        <v>6</v>
      </c>
    </row>
    <row r="6729" spans="1:36" x14ac:dyDescent="0.25">
      <c r="A6729">
        <v>3206500058</v>
      </c>
      <c r="B6729" t="s">
        <v>897</v>
      </c>
      <c r="C6729">
        <v>3.5182030000000002</v>
      </c>
      <c r="D6729">
        <v>-74.006299999999996</v>
      </c>
      <c r="E6729">
        <v>648</v>
      </c>
      <c r="F6729" t="s">
        <v>143</v>
      </c>
      <c r="G6729" t="s">
        <v>144</v>
      </c>
      <c r="H6729" t="s">
        <v>75</v>
      </c>
      <c r="I6729" s="5">
        <v>43095.791666666664</v>
      </c>
      <c r="J6729" t="s">
        <v>76</v>
      </c>
      <c r="K6729" t="s">
        <v>108</v>
      </c>
      <c r="L6729" t="s">
        <v>898</v>
      </c>
      <c r="M6729">
        <v>0</v>
      </c>
      <c r="N6729" t="s">
        <v>410</v>
      </c>
      <c r="O6729" t="s">
        <v>225</v>
      </c>
      <c r="P6729" t="s">
        <v>226</v>
      </c>
      <c r="Q6729" t="s">
        <v>411</v>
      </c>
      <c r="R6729" t="s">
        <v>41</v>
      </c>
      <c r="S6729" s="5">
        <v>44571.291666666664</v>
      </c>
      <c r="T6729">
        <v>98</v>
      </c>
      <c r="U6729">
        <v>16.3</v>
      </c>
      <c r="V6729">
        <v>22.58</v>
      </c>
      <c r="W6729">
        <v>68</v>
      </c>
      <c r="X6729">
        <v>1013</v>
      </c>
      <c r="Z6729">
        <v>22.5</v>
      </c>
      <c r="AA6729">
        <v>0</v>
      </c>
      <c r="AB6729">
        <v>10000</v>
      </c>
      <c r="AC6729">
        <v>343</v>
      </c>
      <c r="AD6729">
        <v>1.48</v>
      </c>
      <c r="AE6729">
        <v>1.38</v>
      </c>
      <c r="AF6729">
        <v>804</v>
      </c>
      <c r="AG6729" t="s">
        <v>62</v>
      </c>
      <c r="AH6729" t="s">
        <v>85</v>
      </c>
      <c r="AI6729" t="s">
        <v>89</v>
      </c>
      <c r="AJ6729">
        <v>7</v>
      </c>
    </row>
    <row r="6730" spans="1:36" x14ac:dyDescent="0.25">
      <c r="A6730">
        <v>3206500058</v>
      </c>
      <c r="B6730" t="s">
        <v>897</v>
      </c>
      <c r="C6730">
        <v>3.5182030000000002</v>
      </c>
      <c r="D6730">
        <v>-74.006299999999996</v>
      </c>
      <c r="E6730">
        <v>648</v>
      </c>
      <c r="F6730" t="s">
        <v>143</v>
      </c>
      <c r="G6730" t="s">
        <v>144</v>
      </c>
      <c r="H6730" t="s">
        <v>75</v>
      </c>
      <c r="I6730" s="5">
        <v>43095.791666666664</v>
      </c>
      <c r="J6730" t="s">
        <v>76</v>
      </c>
      <c r="K6730" t="s">
        <v>108</v>
      </c>
      <c r="L6730" t="s">
        <v>898</v>
      </c>
      <c r="M6730">
        <v>0</v>
      </c>
      <c r="N6730" t="s">
        <v>410</v>
      </c>
      <c r="O6730" t="s">
        <v>225</v>
      </c>
      <c r="P6730" t="s">
        <v>226</v>
      </c>
      <c r="Q6730" t="s">
        <v>411</v>
      </c>
      <c r="R6730" t="s">
        <v>41</v>
      </c>
      <c r="S6730" s="5">
        <v>44571.333333333336</v>
      </c>
      <c r="T6730">
        <v>97</v>
      </c>
      <c r="U6730">
        <v>16.3</v>
      </c>
      <c r="V6730">
        <v>22.34</v>
      </c>
      <c r="W6730">
        <v>69</v>
      </c>
      <c r="X6730">
        <v>1012</v>
      </c>
      <c r="Z6730">
        <v>22.26</v>
      </c>
      <c r="AA6730">
        <v>0</v>
      </c>
      <c r="AB6730">
        <v>10000</v>
      </c>
      <c r="AC6730">
        <v>335</v>
      </c>
      <c r="AD6730">
        <v>1.41</v>
      </c>
      <c r="AE6730">
        <v>1.4</v>
      </c>
      <c r="AF6730">
        <v>804</v>
      </c>
      <c r="AG6730" t="s">
        <v>62</v>
      </c>
      <c r="AH6730" t="s">
        <v>85</v>
      </c>
      <c r="AI6730" t="s">
        <v>89</v>
      </c>
      <c r="AJ6730">
        <v>8</v>
      </c>
    </row>
    <row r="6731" spans="1:36" x14ac:dyDescent="0.25">
      <c r="A6731">
        <v>3206500058</v>
      </c>
      <c r="B6731" t="s">
        <v>897</v>
      </c>
      <c r="C6731">
        <v>3.5182030000000002</v>
      </c>
      <c r="D6731">
        <v>-74.006299999999996</v>
      </c>
      <c r="E6731">
        <v>648</v>
      </c>
      <c r="F6731" t="s">
        <v>143</v>
      </c>
      <c r="G6731" t="s">
        <v>144</v>
      </c>
      <c r="H6731" t="s">
        <v>75</v>
      </c>
      <c r="I6731" s="5">
        <v>43095.791666666664</v>
      </c>
      <c r="J6731" t="s">
        <v>76</v>
      </c>
      <c r="K6731" t="s">
        <v>108</v>
      </c>
      <c r="L6731" t="s">
        <v>898</v>
      </c>
      <c r="M6731">
        <v>0</v>
      </c>
      <c r="N6731" t="s">
        <v>410</v>
      </c>
      <c r="O6731" t="s">
        <v>225</v>
      </c>
      <c r="P6731" t="s">
        <v>226</v>
      </c>
      <c r="Q6731" t="s">
        <v>411</v>
      </c>
      <c r="R6731" t="s">
        <v>41</v>
      </c>
      <c r="S6731" s="5">
        <v>44571.375</v>
      </c>
      <c r="T6731">
        <v>98</v>
      </c>
      <c r="U6731">
        <v>15.95</v>
      </c>
      <c r="V6731">
        <v>21.47</v>
      </c>
      <c r="W6731">
        <v>71</v>
      </c>
      <c r="X6731">
        <v>1012</v>
      </c>
      <c r="Z6731">
        <v>21.42</v>
      </c>
      <c r="AA6731">
        <v>0</v>
      </c>
      <c r="AB6731">
        <v>10000</v>
      </c>
      <c r="AC6731">
        <v>334</v>
      </c>
      <c r="AD6731">
        <v>1.32</v>
      </c>
      <c r="AE6731">
        <v>1.55</v>
      </c>
      <c r="AF6731">
        <v>804</v>
      </c>
      <c r="AG6731" t="s">
        <v>62</v>
      </c>
      <c r="AH6731" t="s">
        <v>85</v>
      </c>
      <c r="AI6731" t="s">
        <v>89</v>
      </c>
      <c r="AJ6731">
        <v>9</v>
      </c>
    </row>
    <row r="6732" spans="1:36" x14ac:dyDescent="0.25">
      <c r="A6732">
        <v>3206500058</v>
      </c>
      <c r="B6732" t="s">
        <v>897</v>
      </c>
      <c r="C6732">
        <v>3.5182030000000002</v>
      </c>
      <c r="D6732">
        <v>-74.006299999999996</v>
      </c>
      <c r="E6732">
        <v>648</v>
      </c>
      <c r="F6732" t="s">
        <v>143</v>
      </c>
      <c r="G6732" t="s">
        <v>144</v>
      </c>
      <c r="H6732" t="s">
        <v>75</v>
      </c>
      <c r="I6732" s="5">
        <v>43095.791666666664</v>
      </c>
      <c r="J6732" t="s">
        <v>76</v>
      </c>
      <c r="K6732" t="s">
        <v>108</v>
      </c>
      <c r="L6732" t="s">
        <v>898</v>
      </c>
      <c r="M6732">
        <v>0</v>
      </c>
      <c r="N6732" t="s">
        <v>410</v>
      </c>
      <c r="O6732" t="s">
        <v>225</v>
      </c>
      <c r="P6732" t="s">
        <v>226</v>
      </c>
      <c r="Q6732" t="s">
        <v>411</v>
      </c>
      <c r="R6732" t="s">
        <v>41</v>
      </c>
      <c r="S6732" s="5">
        <v>44571.416666666664</v>
      </c>
      <c r="T6732">
        <v>96</v>
      </c>
      <c r="U6732">
        <v>15.76</v>
      </c>
      <c r="V6732">
        <v>20.59</v>
      </c>
      <c r="W6732">
        <v>74</v>
      </c>
      <c r="X6732">
        <v>1013</v>
      </c>
      <c r="Z6732">
        <v>20.55</v>
      </c>
      <c r="AA6732">
        <v>0</v>
      </c>
      <c r="AB6732">
        <v>10000</v>
      </c>
      <c r="AC6732">
        <v>331</v>
      </c>
      <c r="AD6732">
        <v>1.5</v>
      </c>
      <c r="AE6732">
        <v>1.81</v>
      </c>
      <c r="AF6732">
        <v>804</v>
      </c>
      <c r="AG6732" t="s">
        <v>62</v>
      </c>
      <c r="AH6732" t="s">
        <v>85</v>
      </c>
      <c r="AI6732" t="s">
        <v>89</v>
      </c>
      <c r="AJ6732">
        <v>10</v>
      </c>
    </row>
    <row r="6733" spans="1:36" x14ac:dyDescent="0.25">
      <c r="A6733">
        <v>3206500058</v>
      </c>
      <c r="B6733" t="s">
        <v>897</v>
      </c>
      <c r="C6733">
        <v>3.5182030000000002</v>
      </c>
      <c r="D6733">
        <v>-74.006299999999996</v>
      </c>
      <c r="E6733">
        <v>648</v>
      </c>
      <c r="F6733" t="s">
        <v>143</v>
      </c>
      <c r="G6733" t="s">
        <v>144</v>
      </c>
      <c r="H6733" t="s">
        <v>75</v>
      </c>
      <c r="I6733" s="5">
        <v>43095.791666666664</v>
      </c>
      <c r="J6733" t="s">
        <v>76</v>
      </c>
      <c r="K6733" t="s">
        <v>108</v>
      </c>
      <c r="L6733" t="s">
        <v>898</v>
      </c>
      <c r="M6733">
        <v>0</v>
      </c>
      <c r="N6733" t="s">
        <v>410</v>
      </c>
      <c r="O6733" t="s">
        <v>225</v>
      </c>
      <c r="P6733" t="s">
        <v>226</v>
      </c>
      <c r="Q6733" t="s">
        <v>411</v>
      </c>
      <c r="R6733" t="s">
        <v>41</v>
      </c>
      <c r="S6733" s="5">
        <v>44571.458333333336</v>
      </c>
      <c r="T6733">
        <v>94</v>
      </c>
      <c r="U6733">
        <v>15.59</v>
      </c>
      <c r="V6733">
        <v>21.29</v>
      </c>
      <c r="W6733">
        <v>70</v>
      </c>
      <c r="X6733">
        <v>1014</v>
      </c>
      <c r="Z6733">
        <v>21.28</v>
      </c>
      <c r="AA6733">
        <v>0</v>
      </c>
      <c r="AB6733">
        <v>10000</v>
      </c>
      <c r="AC6733">
        <v>333</v>
      </c>
      <c r="AD6733">
        <v>1.87</v>
      </c>
      <c r="AE6733">
        <v>1.79</v>
      </c>
      <c r="AF6733">
        <v>804</v>
      </c>
      <c r="AG6733" t="s">
        <v>62</v>
      </c>
      <c r="AH6733" t="s">
        <v>85</v>
      </c>
      <c r="AI6733" t="s">
        <v>89</v>
      </c>
      <c r="AJ6733">
        <v>11</v>
      </c>
    </row>
    <row r="6734" spans="1:36" x14ac:dyDescent="0.25">
      <c r="A6734">
        <v>3206500058</v>
      </c>
      <c r="B6734" t="s">
        <v>897</v>
      </c>
      <c r="C6734">
        <v>3.5182030000000002</v>
      </c>
      <c r="D6734">
        <v>-74.006299999999996</v>
      </c>
      <c r="E6734">
        <v>648</v>
      </c>
      <c r="F6734" t="s">
        <v>143</v>
      </c>
      <c r="G6734" t="s">
        <v>144</v>
      </c>
      <c r="H6734" t="s">
        <v>75</v>
      </c>
      <c r="I6734" s="5">
        <v>43095.791666666664</v>
      </c>
      <c r="J6734" t="s">
        <v>76</v>
      </c>
      <c r="K6734" t="s">
        <v>108</v>
      </c>
      <c r="L6734" t="s">
        <v>898</v>
      </c>
      <c r="M6734">
        <v>0</v>
      </c>
      <c r="N6734" t="s">
        <v>410</v>
      </c>
      <c r="O6734" t="s">
        <v>225</v>
      </c>
      <c r="P6734" t="s">
        <v>226</v>
      </c>
      <c r="Q6734" t="s">
        <v>411</v>
      </c>
      <c r="R6734" t="s">
        <v>41</v>
      </c>
      <c r="S6734" s="5">
        <v>44571.5</v>
      </c>
      <c r="T6734">
        <v>69</v>
      </c>
      <c r="U6734">
        <v>16.190000000000001</v>
      </c>
      <c r="V6734">
        <v>22.45</v>
      </c>
      <c r="W6734">
        <v>68</v>
      </c>
      <c r="X6734">
        <v>1015</v>
      </c>
      <c r="Z6734">
        <v>22.38</v>
      </c>
      <c r="AA6734">
        <v>0.55000000000000004</v>
      </c>
      <c r="AB6734">
        <v>10000</v>
      </c>
      <c r="AC6734">
        <v>3</v>
      </c>
      <c r="AD6734">
        <v>2.52</v>
      </c>
      <c r="AE6734">
        <v>1.33</v>
      </c>
      <c r="AF6734">
        <v>803</v>
      </c>
      <c r="AG6734" t="s">
        <v>62</v>
      </c>
      <c r="AH6734" t="s">
        <v>87</v>
      </c>
      <c r="AI6734" t="s">
        <v>86</v>
      </c>
      <c r="AJ6734">
        <v>12</v>
      </c>
    </row>
    <row r="6735" spans="1:36" x14ac:dyDescent="0.25">
      <c r="A6735">
        <v>3206500058</v>
      </c>
      <c r="B6735" t="s">
        <v>897</v>
      </c>
      <c r="C6735">
        <v>3.5182030000000002</v>
      </c>
      <c r="D6735">
        <v>-74.006299999999996</v>
      </c>
      <c r="E6735">
        <v>648</v>
      </c>
      <c r="F6735" t="s">
        <v>143</v>
      </c>
      <c r="G6735" t="s">
        <v>144</v>
      </c>
      <c r="H6735" t="s">
        <v>75</v>
      </c>
      <c r="I6735" s="5">
        <v>43095.791666666664</v>
      </c>
      <c r="J6735" t="s">
        <v>76</v>
      </c>
      <c r="K6735" t="s">
        <v>108</v>
      </c>
      <c r="L6735" t="s">
        <v>898</v>
      </c>
      <c r="M6735">
        <v>0</v>
      </c>
      <c r="N6735" t="s">
        <v>410</v>
      </c>
      <c r="O6735" t="s">
        <v>225</v>
      </c>
      <c r="P6735" t="s">
        <v>226</v>
      </c>
      <c r="Q6735" t="s">
        <v>411</v>
      </c>
      <c r="R6735" t="s">
        <v>41</v>
      </c>
      <c r="S6735" s="5">
        <v>44571.541666666664</v>
      </c>
      <c r="T6735">
        <v>87</v>
      </c>
      <c r="U6735">
        <v>16.260000000000002</v>
      </c>
      <c r="V6735">
        <v>24.61</v>
      </c>
      <c r="W6735">
        <v>60</v>
      </c>
      <c r="X6735">
        <v>1016</v>
      </c>
      <c r="Z6735">
        <v>24.53</v>
      </c>
      <c r="AA6735">
        <v>1.23</v>
      </c>
      <c r="AB6735">
        <v>10000</v>
      </c>
      <c r="AC6735">
        <v>62</v>
      </c>
      <c r="AD6735">
        <v>4.3600000000000003</v>
      </c>
      <c r="AE6735">
        <v>2.4900000000000002</v>
      </c>
      <c r="AF6735">
        <v>804</v>
      </c>
      <c r="AG6735" t="s">
        <v>62</v>
      </c>
      <c r="AH6735" t="s">
        <v>85</v>
      </c>
      <c r="AI6735" t="s">
        <v>86</v>
      </c>
      <c r="AJ6735">
        <v>13</v>
      </c>
    </row>
    <row r="6736" spans="1:36" x14ac:dyDescent="0.25">
      <c r="A6736">
        <v>3206500058</v>
      </c>
      <c r="B6736" t="s">
        <v>897</v>
      </c>
      <c r="C6736">
        <v>3.5182030000000002</v>
      </c>
      <c r="D6736">
        <v>-74.006299999999996</v>
      </c>
      <c r="E6736">
        <v>648</v>
      </c>
      <c r="F6736" t="s">
        <v>143</v>
      </c>
      <c r="G6736" t="s">
        <v>144</v>
      </c>
      <c r="H6736" t="s">
        <v>75</v>
      </c>
      <c r="I6736" s="5">
        <v>43095.791666666664</v>
      </c>
      <c r="J6736" t="s">
        <v>76</v>
      </c>
      <c r="K6736" t="s">
        <v>108</v>
      </c>
      <c r="L6736" t="s">
        <v>898</v>
      </c>
      <c r="M6736">
        <v>0</v>
      </c>
      <c r="N6736" t="s">
        <v>410</v>
      </c>
      <c r="O6736" t="s">
        <v>225</v>
      </c>
      <c r="P6736" t="s">
        <v>226</v>
      </c>
      <c r="Q6736" t="s">
        <v>411</v>
      </c>
      <c r="R6736" t="s">
        <v>41</v>
      </c>
      <c r="S6736" s="5">
        <v>44571.583333333336</v>
      </c>
      <c r="T6736">
        <v>73</v>
      </c>
      <c r="U6736">
        <v>16.03</v>
      </c>
      <c r="V6736">
        <v>26.37</v>
      </c>
      <c r="W6736">
        <v>53</v>
      </c>
      <c r="X6736">
        <v>1016</v>
      </c>
      <c r="Z6736">
        <v>26.37</v>
      </c>
      <c r="AA6736">
        <v>2.92</v>
      </c>
      <c r="AB6736">
        <v>10000</v>
      </c>
      <c r="AC6736">
        <v>67</v>
      </c>
      <c r="AD6736">
        <v>4.17</v>
      </c>
      <c r="AE6736">
        <v>3.74</v>
      </c>
      <c r="AF6736">
        <v>803</v>
      </c>
      <c r="AG6736" t="s">
        <v>62</v>
      </c>
      <c r="AH6736" t="s">
        <v>87</v>
      </c>
      <c r="AI6736" t="s">
        <v>86</v>
      </c>
      <c r="AJ6736">
        <v>14</v>
      </c>
    </row>
    <row r="6737" spans="1:36" x14ac:dyDescent="0.25">
      <c r="A6737">
        <v>3206500058</v>
      </c>
      <c r="B6737" t="s">
        <v>897</v>
      </c>
      <c r="C6737">
        <v>3.5182030000000002</v>
      </c>
      <c r="D6737">
        <v>-74.006299999999996</v>
      </c>
      <c r="E6737">
        <v>648</v>
      </c>
      <c r="F6737" t="s">
        <v>143</v>
      </c>
      <c r="G6737" t="s">
        <v>144</v>
      </c>
      <c r="H6737" t="s">
        <v>75</v>
      </c>
      <c r="I6737" s="5">
        <v>43095.791666666664</v>
      </c>
      <c r="J6737" t="s">
        <v>76</v>
      </c>
      <c r="K6737" t="s">
        <v>108</v>
      </c>
      <c r="L6737" t="s">
        <v>898</v>
      </c>
      <c r="M6737">
        <v>0</v>
      </c>
      <c r="N6737" t="s">
        <v>410</v>
      </c>
      <c r="O6737" t="s">
        <v>225</v>
      </c>
      <c r="P6737" t="s">
        <v>226</v>
      </c>
      <c r="Q6737" t="s">
        <v>411</v>
      </c>
      <c r="R6737" t="s">
        <v>41</v>
      </c>
      <c r="S6737" s="5">
        <v>44571.625</v>
      </c>
      <c r="T6737">
        <v>69</v>
      </c>
      <c r="U6737">
        <v>16.059999999999999</v>
      </c>
      <c r="V6737">
        <v>27.81</v>
      </c>
      <c r="W6737">
        <v>50</v>
      </c>
      <c r="X6737">
        <v>1016</v>
      </c>
      <c r="Z6737">
        <v>27.4</v>
      </c>
      <c r="AA6737">
        <v>4.91</v>
      </c>
      <c r="AB6737">
        <v>10000</v>
      </c>
      <c r="AC6737">
        <v>73</v>
      </c>
      <c r="AD6737">
        <v>4.17</v>
      </c>
      <c r="AE6737">
        <v>4</v>
      </c>
      <c r="AF6737">
        <v>803</v>
      </c>
      <c r="AG6737" t="s">
        <v>62</v>
      </c>
      <c r="AH6737" t="s">
        <v>87</v>
      </c>
      <c r="AI6737" t="s">
        <v>86</v>
      </c>
      <c r="AJ6737">
        <v>15</v>
      </c>
    </row>
    <row r="6738" spans="1:36" x14ac:dyDescent="0.25">
      <c r="A6738">
        <v>3206500058</v>
      </c>
      <c r="B6738" t="s">
        <v>897</v>
      </c>
      <c r="C6738">
        <v>3.5182030000000002</v>
      </c>
      <c r="D6738">
        <v>-74.006299999999996</v>
      </c>
      <c r="E6738">
        <v>648</v>
      </c>
      <c r="F6738" t="s">
        <v>143</v>
      </c>
      <c r="G6738" t="s">
        <v>144</v>
      </c>
      <c r="H6738" t="s">
        <v>75</v>
      </c>
      <c r="I6738" s="5">
        <v>43095.791666666664</v>
      </c>
      <c r="J6738" t="s">
        <v>76</v>
      </c>
      <c r="K6738" t="s">
        <v>108</v>
      </c>
      <c r="L6738" t="s">
        <v>898</v>
      </c>
      <c r="M6738">
        <v>0</v>
      </c>
      <c r="N6738" t="s">
        <v>410</v>
      </c>
      <c r="O6738" t="s">
        <v>225</v>
      </c>
      <c r="P6738" t="s">
        <v>226</v>
      </c>
      <c r="Q6738" t="s">
        <v>411</v>
      </c>
      <c r="R6738" t="s">
        <v>41</v>
      </c>
      <c r="S6738" s="5">
        <v>44571.666666666664</v>
      </c>
      <c r="T6738">
        <v>74</v>
      </c>
      <c r="U6738">
        <v>16.100000000000001</v>
      </c>
      <c r="V6738">
        <v>28.43</v>
      </c>
      <c r="W6738">
        <v>48</v>
      </c>
      <c r="X6738">
        <v>1015</v>
      </c>
      <c r="Z6738">
        <v>28.14</v>
      </c>
      <c r="AA6738">
        <v>10.61</v>
      </c>
      <c r="AB6738">
        <v>10000</v>
      </c>
      <c r="AC6738">
        <v>78</v>
      </c>
      <c r="AD6738">
        <v>3.96</v>
      </c>
      <c r="AE6738">
        <v>4.18</v>
      </c>
      <c r="AF6738">
        <v>803</v>
      </c>
      <c r="AG6738" t="s">
        <v>62</v>
      </c>
      <c r="AH6738" t="s">
        <v>87</v>
      </c>
      <c r="AI6738" t="s">
        <v>86</v>
      </c>
      <c r="AJ6738">
        <v>16</v>
      </c>
    </row>
    <row r="6739" spans="1:36" x14ac:dyDescent="0.25">
      <c r="A6739">
        <v>3206500058</v>
      </c>
      <c r="B6739" t="s">
        <v>897</v>
      </c>
      <c r="C6739">
        <v>3.5182030000000002</v>
      </c>
      <c r="D6739">
        <v>-74.006299999999996</v>
      </c>
      <c r="E6739">
        <v>648</v>
      </c>
      <c r="F6739" t="s">
        <v>143</v>
      </c>
      <c r="G6739" t="s">
        <v>144</v>
      </c>
      <c r="H6739" t="s">
        <v>75</v>
      </c>
      <c r="I6739" s="5">
        <v>43095.791666666664</v>
      </c>
      <c r="J6739" t="s">
        <v>76</v>
      </c>
      <c r="K6739" t="s">
        <v>108</v>
      </c>
      <c r="L6739" t="s">
        <v>898</v>
      </c>
      <c r="M6739">
        <v>0</v>
      </c>
      <c r="N6739" t="s">
        <v>410</v>
      </c>
      <c r="O6739" t="s">
        <v>225</v>
      </c>
      <c r="P6739" t="s">
        <v>226</v>
      </c>
      <c r="Q6739" t="s">
        <v>411</v>
      </c>
      <c r="R6739" t="s">
        <v>41</v>
      </c>
      <c r="S6739" s="5">
        <v>44571.708333333336</v>
      </c>
      <c r="T6739">
        <v>75</v>
      </c>
      <c r="U6739">
        <v>16.37</v>
      </c>
      <c r="V6739">
        <v>28.15</v>
      </c>
      <c r="W6739">
        <v>50</v>
      </c>
      <c r="X6739">
        <v>1014</v>
      </c>
      <c r="Z6739">
        <v>27.73</v>
      </c>
      <c r="AA6739">
        <v>11.54</v>
      </c>
      <c r="AB6739">
        <v>10000</v>
      </c>
      <c r="AC6739">
        <v>68</v>
      </c>
      <c r="AD6739">
        <v>3.69</v>
      </c>
      <c r="AE6739">
        <v>4.05</v>
      </c>
      <c r="AF6739">
        <v>803</v>
      </c>
      <c r="AG6739" t="s">
        <v>62</v>
      </c>
      <c r="AH6739" t="s">
        <v>87</v>
      </c>
      <c r="AI6739" t="s">
        <v>86</v>
      </c>
      <c r="AJ6739">
        <v>17</v>
      </c>
    </row>
    <row r="6740" spans="1:36" x14ac:dyDescent="0.25">
      <c r="A6740">
        <v>3206500058</v>
      </c>
      <c r="B6740" t="s">
        <v>897</v>
      </c>
      <c r="C6740">
        <v>3.5182030000000002</v>
      </c>
      <c r="D6740">
        <v>-74.006299999999996</v>
      </c>
      <c r="E6740">
        <v>648</v>
      </c>
      <c r="F6740" t="s">
        <v>143</v>
      </c>
      <c r="G6740" t="s">
        <v>144</v>
      </c>
      <c r="H6740" t="s">
        <v>75</v>
      </c>
      <c r="I6740" s="5">
        <v>43095.791666666664</v>
      </c>
      <c r="J6740" t="s">
        <v>76</v>
      </c>
      <c r="K6740" t="s">
        <v>108</v>
      </c>
      <c r="L6740" t="s">
        <v>898</v>
      </c>
      <c r="M6740">
        <v>0</v>
      </c>
      <c r="N6740" t="s">
        <v>410</v>
      </c>
      <c r="O6740" t="s">
        <v>225</v>
      </c>
      <c r="P6740" t="s">
        <v>226</v>
      </c>
      <c r="Q6740" t="s">
        <v>411</v>
      </c>
      <c r="R6740" t="s">
        <v>41</v>
      </c>
      <c r="S6740" s="5">
        <v>44571.75</v>
      </c>
      <c r="T6740">
        <v>70</v>
      </c>
      <c r="U6740">
        <v>16.579999999999998</v>
      </c>
      <c r="V6740">
        <v>27.84</v>
      </c>
      <c r="W6740">
        <v>52</v>
      </c>
      <c r="X6740">
        <v>1013</v>
      </c>
      <c r="Z6740">
        <v>27.29</v>
      </c>
      <c r="AA6740">
        <v>10.48</v>
      </c>
      <c r="AB6740">
        <v>10000</v>
      </c>
      <c r="AC6740">
        <v>57</v>
      </c>
      <c r="AD6740">
        <v>3.01</v>
      </c>
      <c r="AE6740">
        <v>2.98</v>
      </c>
      <c r="AF6740">
        <v>803</v>
      </c>
      <c r="AG6740" t="s">
        <v>62</v>
      </c>
      <c r="AH6740" t="s">
        <v>87</v>
      </c>
      <c r="AI6740" t="s">
        <v>86</v>
      </c>
      <c r="AJ6740">
        <v>18</v>
      </c>
    </row>
    <row r="6741" spans="1:36" x14ac:dyDescent="0.25">
      <c r="A6741">
        <v>3206500058</v>
      </c>
      <c r="B6741" t="s">
        <v>897</v>
      </c>
      <c r="C6741">
        <v>3.5182030000000002</v>
      </c>
      <c r="D6741">
        <v>-74.006299999999996</v>
      </c>
      <c r="E6741">
        <v>648</v>
      </c>
      <c r="F6741" t="s">
        <v>143</v>
      </c>
      <c r="G6741" t="s">
        <v>144</v>
      </c>
      <c r="H6741" t="s">
        <v>75</v>
      </c>
      <c r="I6741" s="5">
        <v>43095.791666666664</v>
      </c>
      <c r="J6741" t="s">
        <v>76</v>
      </c>
      <c r="K6741" t="s">
        <v>108</v>
      </c>
      <c r="L6741" t="s">
        <v>898</v>
      </c>
      <c r="M6741">
        <v>0</v>
      </c>
      <c r="N6741" t="s">
        <v>410</v>
      </c>
      <c r="O6741" t="s">
        <v>225</v>
      </c>
      <c r="P6741" t="s">
        <v>226</v>
      </c>
      <c r="Q6741" t="s">
        <v>411</v>
      </c>
      <c r="R6741" t="s">
        <v>41</v>
      </c>
      <c r="S6741" s="5">
        <v>44571.791666666664</v>
      </c>
      <c r="T6741">
        <v>88</v>
      </c>
      <c r="U6741">
        <v>16.510000000000002</v>
      </c>
      <c r="V6741">
        <v>28.62</v>
      </c>
      <c r="W6741">
        <v>49</v>
      </c>
      <c r="X6741">
        <v>1011</v>
      </c>
      <c r="Z6741">
        <v>28.23</v>
      </c>
      <c r="AA6741">
        <v>5.26</v>
      </c>
      <c r="AB6741">
        <v>10000</v>
      </c>
      <c r="AC6741">
        <v>68</v>
      </c>
      <c r="AD6741">
        <v>2.54</v>
      </c>
      <c r="AE6741">
        <v>2.5</v>
      </c>
      <c r="AF6741">
        <v>804</v>
      </c>
      <c r="AG6741" t="s">
        <v>62</v>
      </c>
      <c r="AH6741" t="s">
        <v>85</v>
      </c>
      <c r="AI6741" t="s">
        <v>86</v>
      </c>
      <c r="AJ6741">
        <v>19</v>
      </c>
    </row>
    <row r="6742" spans="1:36" x14ac:dyDescent="0.25">
      <c r="A6742">
        <v>3206500058</v>
      </c>
      <c r="B6742" t="s">
        <v>897</v>
      </c>
      <c r="C6742">
        <v>3.5182030000000002</v>
      </c>
      <c r="D6742">
        <v>-74.006299999999996</v>
      </c>
      <c r="E6742">
        <v>648</v>
      </c>
      <c r="F6742" t="s">
        <v>143</v>
      </c>
      <c r="G6742" t="s">
        <v>144</v>
      </c>
      <c r="H6742" t="s">
        <v>75</v>
      </c>
      <c r="I6742" s="5">
        <v>43095.791666666664</v>
      </c>
      <c r="J6742" t="s">
        <v>76</v>
      </c>
      <c r="K6742" t="s">
        <v>108</v>
      </c>
      <c r="L6742" t="s">
        <v>898</v>
      </c>
      <c r="M6742">
        <v>0</v>
      </c>
      <c r="N6742" t="s">
        <v>410</v>
      </c>
      <c r="O6742" t="s">
        <v>225</v>
      </c>
      <c r="P6742" t="s">
        <v>226</v>
      </c>
      <c r="Q6742" t="s">
        <v>411</v>
      </c>
      <c r="R6742" t="s">
        <v>41</v>
      </c>
      <c r="S6742" s="5">
        <v>44571.833333333336</v>
      </c>
      <c r="T6742">
        <v>90</v>
      </c>
      <c r="U6742">
        <v>16.63</v>
      </c>
      <c r="V6742">
        <v>28.47</v>
      </c>
      <c r="W6742">
        <v>50</v>
      </c>
      <c r="X6742">
        <v>1010</v>
      </c>
      <c r="Z6742">
        <v>28.02</v>
      </c>
      <c r="AA6742">
        <v>3.07</v>
      </c>
      <c r="AB6742">
        <v>10000</v>
      </c>
      <c r="AC6742">
        <v>72</v>
      </c>
      <c r="AD6742">
        <v>2.2799999999999998</v>
      </c>
      <c r="AE6742">
        <v>2.31</v>
      </c>
      <c r="AF6742">
        <v>804</v>
      </c>
      <c r="AG6742" t="s">
        <v>62</v>
      </c>
      <c r="AH6742" t="s">
        <v>85</v>
      </c>
      <c r="AI6742" t="s">
        <v>86</v>
      </c>
      <c r="AJ6742">
        <v>20</v>
      </c>
    </row>
    <row r="6743" spans="1:36" x14ac:dyDescent="0.25">
      <c r="A6743">
        <v>3206500058</v>
      </c>
      <c r="B6743" t="s">
        <v>897</v>
      </c>
      <c r="C6743">
        <v>3.5182030000000002</v>
      </c>
      <c r="D6743">
        <v>-74.006299999999996</v>
      </c>
      <c r="E6743">
        <v>648</v>
      </c>
      <c r="F6743" t="s">
        <v>143</v>
      </c>
      <c r="G6743" t="s">
        <v>144</v>
      </c>
      <c r="H6743" t="s">
        <v>75</v>
      </c>
      <c r="I6743" s="5">
        <v>43095.791666666664</v>
      </c>
      <c r="J6743" t="s">
        <v>76</v>
      </c>
      <c r="K6743" t="s">
        <v>108</v>
      </c>
      <c r="L6743" t="s">
        <v>898</v>
      </c>
      <c r="M6743">
        <v>0</v>
      </c>
      <c r="N6743" t="s">
        <v>410</v>
      </c>
      <c r="O6743" t="s">
        <v>225</v>
      </c>
      <c r="P6743" t="s">
        <v>226</v>
      </c>
      <c r="Q6743" t="s">
        <v>411</v>
      </c>
      <c r="R6743" t="s">
        <v>41</v>
      </c>
      <c r="S6743" s="5">
        <v>44571.875</v>
      </c>
      <c r="T6743">
        <v>90</v>
      </c>
      <c r="U6743">
        <v>16.940000000000001</v>
      </c>
      <c r="V6743">
        <v>27.99</v>
      </c>
      <c r="W6743">
        <v>53</v>
      </c>
      <c r="X6743">
        <v>1010</v>
      </c>
      <c r="Z6743">
        <v>27.36</v>
      </c>
      <c r="AA6743">
        <v>1.25</v>
      </c>
      <c r="AB6743">
        <v>10000</v>
      </c>
      <c r="AC6743">
        <v>68</v>
      </c>
      <c r="AD6743">
        <v>2.38</v>
      </c>
      <c r="AE6743">
        <v>2.25</v>
      </c>
      <c r="AF6743">
        <v>804</v>
      </c>
      <c r="AG6743" t="s">
        <v>62</v>
      </c>
      <c r="AH6743" t="s">
        <v>85</v>
      </c>
      <c r="AI6743" t="s">
        <v>86</v>
      </c>
      <c r="AJ6743">
        <v>21</v>
      </c>
    </row>
    <row r="6744" spans="1:36" x14ac:dyDescent="0.25">
      <c r="A6744">
        <v>3206500058</v>
      </c>
      <c r="B6744" t="s">
        <v>897</v>
      </c>
      <c r="C6744">
        <v>3.5182030000000002</v>
      </c>
      <c r="D6744">
        <v>-74.006299999999996</v>
      </c>
      <c r="E6744">
        <v>648</v>
      </c>
      <c r="F6744" t="s">
        <v>143</v>
      </c>
      <c r="G6744" t="s">
        <v>144</v>
      </c>
      <c r="H6744" t="s">
        <v>75</v>
      </c>
      <c r="I6744" s="5">
        <v>43095.791666666664</v>
      </c>
      <c r="J6744" t="s">
        <v>76</v>
      </c>
      <c r="K6744" t="s">
        <v>108</v>
      </c>
      <c r="L6744" t="s">
        <v>898</v>
      </c>
      <c r="M6744">
        <v>0</v>
      </c>
      <c r="N6744" t="s">
        <v>410</v>
      </c>
      <c r="O6744" t="s">
        <v>225</v>
      </c>
      <c r="P6744" t="s">
        <v>226</v>
      </c>
      <c r="Q6744" t="s">
        <v>411</v>
      </c>
      <c r="R6744" t="s">
        <v>41</v>
      </c>
      <c r="S6744" s="5">
        <v>44571.916666666664</v>
      </c>
      <c r="T6744">
        <v>92</v>
      </c>
      <c r="U6744">
        <v>17.45</v>
      </c>
      <c r="V6744">
        <v>26.08</v>
      </c>
      <c r="W6744">
        <v>59</v>
      </c>
      <c r="X6744">
        <v>1011</v>
      </c>
      <c r="Z6744">
        <v>26.08</v>
      </c>
      <c r="AA6744">
        <v>0.24</v>
      </c>
      <c r="AB6744">
        <v>10000</v>
      </c>
      <c r="AC6744">
        <v>49</v>
      </c>
      <c r="AD6744">
        <v>3.11</v>
      </c>
      <c r="AE6744">
        <v>1.68</v>
      </c>
      <c r="AF6744">
        <v>804</v>
      </c>
      <c r="AG6744" t="s">
        <v>62</v>
      </c>
      <c r="AH6744" t="s">
        <v>85</v>
      </c>
      <c r="AI6744" t="s">
        <v>86</v>
      </c>
      <c r="AJ6744">
        <v>22</v>
      </c>
    </row>
    <row r="6745" spans="1:36" x14ac:dyDescent="0.25">
      <c r="A6745">
        <v>3206500058</v>
      </c>
      <c r="B6745" t="s">
        <v>897</v>
      </c>
      <c r="C6745">
        <v>3.5182030000000002</v>
      </c>
      <c r="D6745">
        <v>-74.006299999999996</v>
      </c>
      <c r="E6745">
        <v>648</v>
      </c>
      <c r="F6745" t="s">
        <v>143</v>
      </c>
      <c r="G6745" t="s">
        <v>144</v>
      </c>
      <c r="H6745" t="s">
        <v>75</v>
      </c>
      <c r="I6745" s="5">
        <v>43095.791666666664</v>
      </c>
      <c r="J6745" t="s">
        <v>76</v>
      </c>
      <c r="K6745" t="s">
        <v>108</v>
      </c>
      <c r="L6745" t="s">
        <v>898</v>
      </c>
      <c r="M6745">
        <v>0</v>
      </c>
      <c r="N6745" t="s">
        <v>410</v>
      </c>
      <c r="O6745" t="s">
        <v>225</v>
      </c>
      <c r="P6745" t="s">
        <v>226</v>
      </c>
      <c r="Q6745" t="s">
        <v>411</v>
      </c>
      <c r="R6745" t="s">
        <v>41</v>
      </c>
      <c r="S6745" s="5">
        <v>44571.958333333336</v>
      </c>
      <c r="T6745">
        <v>94</v>
      </c>
      <c r="U6745">
        <v>16.95</v>
      </c>
      <c r="V6745">
        <v>24.87</v>
      </c>
      <c r="W6745">
        <v>62</v>
      </c>
      <c r="X6745">
        <v>1012</v>
      </c>
      <c r="Z6745">
        <v>24.72</v>
      </c>
      <c r="AA6745">
        <v>0</v>
      </c>
      <c r="AB6745">
        <v>10000</v>
      </c>
      <c r="AC6745">
        <v>9</v>
      </c>
      <c r="AD6745">
        <v>1.46</v>
      </c>
      <c r="AE6745">
        <v>1.26</v>
      </c>
      <c r="AF6745">
        <v>804</v>
      </c>
      <c r="AG6745" t="s">
        <v>62</v>
      </c>
      <c r="AH6745" t="s">
        <v>85</v>
      </c>
      <c r="AI6745" t="s">
        <v>86</v>
      </c>
      <c r="AJ6745">
        <v>23</v>
      </c>
    </row>
    <row r="6746" spans="1:36" x14ac:dyDescent="0.25">
      <c r="A6746">
        <v>3206500059</v>
      </c>
      <c r="B6746" t="s">
        <v>899</v>
      </c>
      <c r="C6746">
        <v>3.0997219999999999</v>
      </c>
      <c r="D6746">
        <v>-73.733610999999996</v>
      </c>
      <c r="E6746">
        <v>286</v>
      </c>
      <c r="F6746" t="s">
        <v>143</v>
      </c>
      <c r="G6746" t="s">
        <v>144</v>
      </c>
      <c r="H6746" t="s">
        <v>75</v>
      </c>
      <c r="I6746" s="5">
        <v>43182.791666666664</v>
      </c>
      <c r="J6746" t="s">
        <v>76</v>
      </c>
      <c r="K6746" t="s">
        <v>108</v>
      </c>
      <c r="L6746" t="s">
        <v>900</v>
      </c>
      <c r="M6746">
        <v>0</v>
      </c>
      <c r="N6746" t="s">
        <v>410</v>
      </c>
      <c r="O6746" t="s">
        <v>225</v>
      </c>
      <c r="P6746" t="s">
        <v>226</v>
      </c>
      <c r="Q6746" t="s">
        <v>411</v>
      </c>
      <c r="R6746" t="s">
        <v>41</v>
      </c>
      <c r="S6746" s="5">
        <v>44571</v>
      </c>
      <c r="T6746">
        <v>82</v>
      </c>
      <c r="U6746">
        <v>17.27</v>
      </c>
      <c r="V6746">
        <v>26.18</v>
      </c>
      <c r="W6746">
        <v>58</v>
      </c>
      <c r="X6746">
        <v>1010</v>
      </c>
      <c r="Z6746">
        <v>26.18</v>
      </c>
      <c r="AA6746">
        <v>0</v>
      </c>
      <c r="AB6746">
        <v>10000</v>
      </c>
      <c r="AC6746">
        <v>316</v>
      </c>
      <c r="AD6746">
        <v>4.71</v>
      </c>
      <c r="AE6746">
        <v>1.88</v>
      </c>
      <c r="AF6746">
        <v>803</v>
      </c>
      <c r="AG6746" t="s">
        <v>62</v>
      </c>
      <c r="AH6746" t="s">
        <v>87</v>
      </c>
      <c r="AI6746" t="s">
        <v>89</v>
      </c>
      <c r="AJ6746">
        <v>0</v>
      </c>
    </row>
    <row r="6747" spans="1:36" x14ac:dyDescent="0.25">
      <c r="A6747">
        <v>3206500059</v>
      </c>
      <c r="B6747" t="s">
        <v>899</v>
      </c>
      <c r="C6747">
        <v>3.0997219999999999</v>
      </c>
      <c r="D6747">
        <v>-73.733610999999996</v>
      </c>
      <c r="E6747">
        <v>286</v>
      </c>
      <c r="F6747" t="s">
        <v>143</v>
      </c>
      <c r="G6747" t="s">
        <v>144</v>
      </c>
      <c r="H6747" t="s">
        <v>75</v>
      </c>
      <c r="I6747" s="5">
        <v>43182.791666666664</v>
      </c>
      <c r="J6747" t="s">
        <v>76</v>
      </c>
      <c r="K6747" t="s">
        <v>108</v>
      </c>
      <c r="L6747" t="s">
        <v>900</v>
      </c>
      <c r="M6747">
        <v>0</v>
      </c>
      <c r="N6747" t="s">
        <v>410</v>
      </c>
      <c r="O6747" t="s">
        <v>225</v>
      </c>
      <c r="P6747" t="s">
        <v>226</v>
      </c>
      <c r="Q6747" t="s">
        <v>411</v>
      </c>
      <c r="R6747" t="s">
        <v>41</v>
      </c>
      <c r="S6747" s="5">
        <v>44571.041666666664</v>
      </c>
      <c r="T6747">
        <v>85</v>
      </c>
      <c r="U6747">
        <v>17.190000000000001</v>
      </c>
      <c r="V6747">
        <v>25.98</v>
      </c>
      <c r="W6747">
        <v>59</v>
      </c>
      <c r="X6747">
        <v>1011</v>
      </c>
      <c r="Z6747">
        <v>25.8</v>
      </c>
      <c r="AA6747">
        <v>0</v>
      </c>
      <c r="AB6747">
        <v>10000</v>
      </c>
      <c r="AC6747">
        <v>313</v>
      </c>
      <c r="AD6747">
        <v>4.87</v>
      </c>
      <c r="AE6747">
        <v>1.87</v>
      </c>
      <c r="AF6747">
        <v>804</v>
      </c>
      <c r="AG6747" t="s">
        <v>62</v>
      </c>
      <c r="AH6747" t="s">
        <v>85</v>
      </c>
      <c r="AI6747" t="s">
        <v>89</v>
      </c>
      <c r="AJ6747">
        <v>1</v>
      </c>
    </row>
    <row r="6748" spans="1:36" x14ac:dyDescent="0.25">
      <c r="A6748">
        <v>3206500059</v>
      </c>
      <c r="B6748" t="s">
        <v>899</v>
      </c>
      <c r="C6748">
        <v>3.0997219999999999</v>
      </c>
      <c r="D6748">
        <v>-73.733610999999996</v>
      </c>
      <c r="E6748">
        <v>286</v>
      </c>
      <c r="F6748" t="s">
        <v>143</v>
      </c>
      <c r="G6748" t="s">
        <v>144</v>
      </c>
      <c r="H6748" t="s">
        <v>75</v>
      </c>
      <c r="I6748" s="5">
        <v>43182.791666666664</v>
      </c>
      <c r="J6748" t="s">
        <v>76</v>
      </c>
      <c r="K6748" t="s">
        <v>108</v>
      </c>
      <c r="L6748" t="s">
        <v>900</v>
      </c>
      <c r="M6748">
        <v>0</v>
      </c>
      <c r="N6748" t="s">
        <v>410</v>
      </c>
      <c r="O6748" t="s">
        <v>225</v>
      </c>
      <c r="P6748" t="s">
        <v>226</v>
      </c>
      <c r="Q6748" t="s">
        <v>411</v>
      </c>
      <c r="R6748" t="s">
        <v>41</v>
      </c>
      <c r="S6748" s="5">
        <v>44571.083333333336</v>
      </c>
      <c r="T6748">
        <v>92</v>
      </c>
      <c r="U6748">
        <v>17.03</v>
      </c>
      <c r="V6748">
        <v>26.08</v>
      </c>
      <c r="W6748">
        <v>58</v>
      </c>
      <c r="X6748">
        <v>1012</v>
      </c>
      <c r="Z6748">
        <v>25.92</v>
      </c>
      <c r="AA6748">
        <v>0</v>
      </c>
      <c r="AB6748">
        <v>10000</v>
      </c>
      <c r="AC6748">
        <v>330</v>
      </c>
      <c r="AD6748">
        <v>4.75</v>
      </c>
      <c r="AE6748">
        <v>1.69</v>
      </c>
      <c r="AF6748">
        <v>804</v>
      </c>
      <c r="AG6748" t="s">
        <v>62</v>
      </c>
      <c r="AH6748" t="s">
        <v>85</v>
      </c>
      <c r="AI6748" t="s">
        <v>89</v>
      </c>
      <c r="AJ6748">
        <v>2</v>
      </c>
    </row>
    <row r="6749" spans="1:36" x14ac:dyDescent="0.25">
      <c r="A6749">
        <v>3206500059</v>
      </c>
      <c r="B6749" t="s">
        <v>899</v>
      </c>
      <c r="C6749">
        <v>3.0997219999999999</v>
      </c>
      <c r="D6749">
        <v>-73.733610999999996</v>
      </c>
      <c r="E6749">
        <v>286</v>
      </c>
      <c r="F6749" t="s">
        <v>143</v>
      </c>
      <c r="G6749" t="s">
        <v>144</v>
      </c>
      <c r="H6749" t="s">
        <v>75</v>
      </c>
      <c r="I6749" s="5">
        <v>43182.791666666664</v>
      </c>
      <c r="J6749" t="s">
        <v>76</v>
      </c>
      <c r="K6749" t="s">
        <v>108</v>
      </c>
      <c r="L6749" t="s">
        <v>900</v>
      </c>
      <c r="M6749">
        <v>0</v>
      </c>
      <c r="N6749" t="s">
        <v>410</v>
      </c>
      <c r="O6749" t="s">
        <v>225</v>
      </c>
      <c r="P6749" t="s">
        <v>226</v>
      </c>
      <c r="Q6749" t="s">
        <v>411</v>
      </c>
      <c r="R6749" t="s">
        <v>41</v>
      </c>
      <c r="S6749" s="5">
        <v>44571.125</v>
      </c>
      <c r="T6749">
        <v>94</v>
      </c>
      <c r="U6749">
        <v>16.98</v>
      </c>
      <c r="V6749">
        <v>26.03</v>
      </c>
      <c r="W6749">
        <v>58</v>
      </c>
      <c r="X6749">
        <v>1012</v>
      </c>
      <c r="Z6749">
        <v>25.87</v>
      </c>
      <c r="AA6749">
        <v>0</v>
      </c>
      <c r="AB6749">
        <v>10000</v>
      </c>
      <c r="AC6749">
        <v>327</v>
      </c>
      <c r="AD6749">
        <v>4.54</v>
      </c>
      <c r="AE6749">
        <v>1.59</v>
      </c>
      <c r="AF6749">
        <v>804</v>
      </c>
      <c r="AG6749" t="s">
        <v>62</v>
      </c>
      <c r="AH6749" t="s">
        <v>85</v>
      </c>
      <c r="AI6749" t="s">
        <v>89</v>
      </c>
      <c r="AJ6749">
        <v>3</v>
      </c>
    </row>
    <row r="6750" spans="1:36" x14ac:dyDescent="0.25">
      <c r="A6750">
        <v>3206500059</v>
      </c>
      <c r="B6750" t="s">
        <v>899</v>
      </c>
      <c r="C6750">
        <v>3.0997219999999999</v>
      </c>
      <c r="D6750">
        <v>-73.733610999999996</v>
      </c>
      <c r="E6750">
        <v>286</v>
      </c>
      <c r="F6750" t="s">
        <v>143</v>
      </c>
      <c r="G6750" t="s">
        <v>144</v>
      </c>
      <c r="H6750" t="s">
        <v>75</v>
      </c>
      <c r="I6750" s="5">
        <v>43182.791666666664</v>
      </c>
      <c r="J6750" t="s">
        <v>76</v>
      </c>
      <c r="K6750" t="s">
        <v>108</v>
      </c>
      <c r="L6750" t="s">
        <v>900</v>
      </c>
      <c r="M6750">
        <v>0</v>
      </c>
      <c r="N6750" t="s">
        <v>410</v>
      </c>
      <c r="O6750" t="s">
        <v>225</v>
      </c>
      <c r="P6750" t="s">
        <v>226</v>
      </c>
      <c r="Q6750" t="s">
        <v>411</v>
      </c>
      <c r="R6750" t="s">
        <v>41</v>
      </c>
      <c r="S6750" s="5">
        <v>44571.166666666664</v>
      </c>
      <c r="T6750">
        <v>96</v>
      </c>
      <c r="U6750">
        <v>16.87</v>
      </c>
      <c r="V6750">
        <v>25.9</v>
      </c>
      <c r="W6750">
        <v>58</v>
      </c>
      <c r="X6750">
        <v>1012</v>
      </c>
      <c r="Z6750">
        <v>25.75</v>
      </c>
      <c r="AA6750">
        <v>0</v>
      </c>
      <c r="AB6750">
        <v>10000</v>
      </c>
      <c r="AC6750">
        <v>334</v>
      </c>
      <c r="AD6750">
        <v>4.5199999999999996</v>
      </c>
      <c r="AE6750">
        <v>1.5</v>
      </c>
      <c r="AF6750">
        <v>804</v>
      </c>
      <c r="AG6750" t="s">
        <v>62</v>
      </c>
      <c r="AH6750" t="s">
        <v>85</v>
      </c>
      <c r="AI6750" t="s">
        <v>89</v>
      </c>
      <c r="AJ6750">
        <v>4</v>
      </c>
    </row>
    <row r="6751" spans="1:36" x14ac:dyDescent="0.25">
      <c r="A6751">
        <v>3206500059</v>
      </c>
      <c r="B6751" t="s">
        <v>899</v>
      </c>
      <c r="C6751">
        <v>3.0997219999999999</v>
      </c>
      <c r="D6751">
        <v>-73.733610999999996</v>
      </c>
      <c r="E6751">
        <v>286</v>
      </c>
      <c r="F6751" t="s">
        <v>143</v>
      </c>
      <c r="G6751" t="s">
        <v>144</v>
      </c>
      <c r="H6751" t="s">
        <v>75</v>
      </c>
      <c r="I6751" s="5">
        <v>43182.791666666664</v>
      </c>
      <c r="J6751" t="s">
        <v>76</v>
      </c>
      <c r="K6751" t="s">
        <v>108</v>
      </c>
      <c r="L6751" t="s">
        <v>900</v>
      </c>
      <c r="M6751">
        <v>0</v>
      </c>
      <c r="N6751" t="s">
        <v>410</v>
      </c>
      <c r="O6751" t="s">
        <v>225</v>
      </c>
      <c r="P6751" t="s">
        <v>226</v>
      </c>
      <c r="Q6751" t="s">
        <v>411</v>
      </c>
      <c r="R6751" t="s">
        <v>41</v>
      </c>
      <c r="S6751" s="5">
        <v>44571.208333333336</v>
      </c>
      <c r="T6751">
        <v>97</v>
      </c>
      <c r="U6751">
        <v>16.420000000000002</v>
      </c>
      <c r="V6751">
        <v>25.66</v>
      </c>
      <c r="W6751">
        <v>57</v>
      </c>
      <c r="X6751">
        <v>1012</v>
      </c>
      <c r="Z6751">
        <v>25.56</v>
      </c>
      <c r="AA6751">
        <v>0</v>
      </c>
      <c r="AB6751">
        <v>10000</v>
      </c>
      <c r="AC6751">
        <v>354</v>
      </c>
      <c r="AD6751">
        <v>5.35</v>
      </c>
      <c r="AE6751">
        <v>1.49</v>
      </c>
      <c r="AF6751">
        <v>804</v>
      </c>
      <c r="AG6751" t="s">
        <v>62</v>
      </c>
      <c r="AH6751" t="s">
        <v>85</v>
      </c>
      <c r="AI6751" t="s">
        <v>89</v>
      </c>
      <c r="AJ6751">
        <v>5</v>
      </c>
    </row>
    <row r="6752" spans="1:36" x14ac:dyDescent="0.25">
      <c r="A6752">
        <v>3206500059</v>
      </c>
      <c r="B6752" t="s">
        <v>899</v>
      </c>
      <c r="C6752">
        <v>3.0997219999999999</v>
      </c>
      <c r="D6752">
        <v>-73.733610999999996</v>
      </c>
      <c r="E6752">
        <v>286</v>
      </c>
      <c r="F6752" t="s">
        <v>143</v>
      </c>
      <c r="G6752" t="s">
        <v>144</v>
      </c>
      <c r="H6752" t="s">
        <v>75</v>
      </c>
      <c r="I6752" s="5">
        <v>43182.791666666664</v>
      </c>
      <c r="J6752" t="s">
        <v>76</v>
      </c>
      <c r="K6752" t="s">
        <v>108</v>
      </c>
      <c r="L6752" t="s">
        <v>900</v>
      </c>
      <c r="M6752">
        <v>0</v>
      </c>
      <c r="N6752" t="s">
        <v>410</v>
      </c>
      <c r="O6752" t="s">
        <v>225</v>
      </c>
      <c r="P6752" t="s">
        <v>226</v>
      </c>
      <c r="Q6752" t="s">
        <v>411</v>
      </c>
      <c r="R6752" t="s">
        <v>41</v>
      </c>
      <c r="S6752" s="5">
        <v>44571.25</v>
      </c>
      <c r="T6752">
        <v>93</v>
      </c>
      <c r="U6752">
        <v>16.34</v>
      </c>
      <c r="V6752">
        <v>25.27</v>
      </c>
      <c r="W6752">
        <v>58</v>
      </c>
      <c r="X6752">
        <v>1011</v>
      </c>
      <c r="Z6752">
        <v>25.18</v>
      </c>
      <c r="AA6752">
        <v>0</v>
      </c>
      <c r="AB6752">
        <v>10000</v>
      </c>
      <c r="AC6752">
        <v>349</v>
      </c>
      <c r="AD6752">
        <v>4.93</v>
      </c>
      <c r="AE6752">
        <v>1.4</v>
      </c>
      <c r="AF6752">
        <v>804</v>
      </c>
      <c r="AG6752" t="s">
        <v>62</v>
      </c>
      <c r="AH6752" t="s">
        <v>85</v>
      </c>
      <c r="AI6752" t="s">
        <v>89</v>
      </c>
      <c r="AJ6752">
        <v>6</v>
      </c>
    </row>
    <row r="6753" spans="1:36" x14ac:dyDescent="0.25">
      <c r="A6753">
        <v>3206500059</v>
      </c>
      <c r="B6753" t="s">
        <v>899</v>
      </c>
      <c r="C6753">
        <v>3.0997219999999999</v>
      </c>
      <c r="D6753">
        <v>-73.733610999999996</v>
      </c>
      <c r="E6753">
        <v>286</v>
      </c>
      <c r="F6753" t="s">
        <v>143</v>
      </c>
      <c r="G6753" t="s">
        <v>144</v>
      </c>
      <c r="H6753" t="s">
        <v>75</v>
      </c>
      <c r="I6753" s="5">
        <v>43182.791666666664</v>
      </c>
      <c r="J6753" t="s">
        <v>76</v>
      </c>
      <c r="K6753" t="s">
        <v>108</v>
      </c>
      <c r="L6753" t="s">
        <v>900</v>
      </c>
      <c r="M6753">
        <v>0</v>
      </c>
      <c r="N6753" t="s">
        <v>410</v>
      </c>
      <c r="O6753" t="s">
        <v>225</v>
      </c>
      <c r="P6753" t="s">
        <v>226</v>
      </c>
      <c r="Q6753" t="s">
        <v>411</v>
      </c>
      <c r="R6753" t="s">
        <v>41</v>
      </c>
      <c r="S6753" s="5">
        <v>44571.291666666664</v>
      </c>
      <c r="T6753">
        <v>99</v>
      </c>
      <c r="U6753">
        <v>16.11</v>
      </c>
      <c r="V6753">
        <v>25</v>
      </c>
      <c r="W6753">
        <v>58</v>
      </c>
      <c r="X6753">
        <v>1010</v>
      </c>
      <c r="Z6753">
        <v>24.94</v>
      </c>
      <c r="AA6753">
        <v>0</v>
      </c>
      <c r="AB6753">
        <v>10000</v>
      </c>
      <c r="AC6753">
        <v>338</v>
      </c>
      <c r="AD6753">
        <v>4.47</v>
      </c>
      <c r="AE6753">
        <v>1.27</v>
      </c>
      <c r="AF6753">
        <v>804</v>
      </c>
      <c r="AG6753" t="s">
        <v>62</v>
      </c>
      <c r="AH6753" t="s">
        <v>85</v>
      </c>
      <c r="AI6753" t="s">
        <v>89</v>
      </c>
      <c r="AJ6753">
        <v>7</v>
      </c>
    </row>
    <row r="6754" spans="1:36" x14ac:dyDescent="0.25">
      <c r="A6754">
        <v>3206500059</v>
      </c>
      <c r="B6754" t="s">
        <v>899</v>
      </c>
      <c r="C6754">
        <v>3.0997219999999999</v>
      </c>
      <c r="D6754">
        <v>-73.733610999999996</v>
      </c>
      <c r="E6754">
        <v>286</v>
      </c>
      <c r="F6754" t="s">
        <v>143</v>
      </c>
      <c r="G6754" t="s">
        <v>144</v>
      </c>
      <c r="H6754" t="s">
        <v>75</v>
      </c>
      <c r="I6754" s="5">
        <v>43182.791666666664</v>
      </c>
      <c r="J6754" t="s">
        <v>76</v>
      </c>
      <c r="K6754" t="s">
        <v>108</v>
      </c>
      <c r="L6754" t="s">
        <v>900</v>
      </c>
      <c r="M6754">
        <v>0</v>
      </c>
      <c r="N6754" t="s">
        <v>410</v>
      </c>
      <c r="O6754" t="s">
        <v>225</v>
      </c>
      <c r="P6754" t="s">
        <v>226</v>
      </c>
      <c r="Q6754" t="s">
        <v>411</v>
      </c>
      <c r="R6754" t="s">
        <v>41</v>
      </c>
      <c r="S6754" s="5">
        <v>44571.333333333336</v>
      </c>
      <c r="T6754">
        <v>100</v>
      </c>
      <c r="U6754">
        <v>15.84</v>
      </c>
      <c r="V6754">
        <v>24.69</v>
      </c>
      <c r="W6754">
        <v>58</v>
      </c>
      <c r="X6754">
        <v>1010</v>
      </c>
      <c r="Z6754">
        <v>24.65</v>
      </c>
      <c r="AA6754">
        <v>0</v>
      </c>
      <c r="AB6754">
        <v>10000</v>
      </c>
      <c r="AC6754">
        <v>339</v>
      </c>
      <c r="AD6754">
        <v>3.49</v>
      </c>
      <c r="AE6754">
        <v>1.21</v>
      </c>
      <c r="AF6754">
        <v>804</v>
      </c>
      <c r="AG6754" t="s">
        <v>62</v>
      </c>
      <c r="AH6754" t="s">
        <v>85</v>
      </c>
      <c r="AI6754" t="s">
        <v>89</v>
      </c>
      <c r="AJ6754">
        <v>8</v>
      </c>
    </row>
    <row r="6755" spans="1:36" x14ac:dyDescent="0.25">
      <c r="A6755">
        <v>3206500059</v>
      </c>
      <c r="B6755" t="s">
        <v>899</v>
      </c>
      <c r="C6755">
        <v>3.0997219999999999</v>
      </c>
      <c r="D6755">
        <v>-73.733610999999996</v>
      </c>
      <c r="E6755">
        <v>286</v>
      </c>
      <c r="F6755" t="s">
        <v>143</v>
      </c>
      <c r="G6755" t="s">
        <v>144</v>
      </c>
      <c r="H6755" t="s">
        <v>75</v>
      </c>
      <c r="I6755" s="5">
        <v>43182.791666666664</v>
      </c>
      <c r="J6755" t="s">
        <v>76</v>
      </c>
      <c r="K6755" t="s">
        <v>108</v>
      </c>
      <c r="L6755" t="s">
        <v>900</v>
      </c>
      <c r="M6755">
        <v>0</v>
      </c>
      <c r="N6755" t="s">
        <v>410</v>
      </c>
      <c r="O6755" t="s">
        <v>225</v>
      </c>
      <c r="P6755" t="s">
        <v>226</v>
      </c>
      <c r="Q6755" t="s">
        <v>411</v>
      </c>
      <c r="R6755" t="s">
        <v>41</v>
      </c>
      <c r="S6755" s="5">
        <v>44571.375</v>
      </c>
      <c r="T6755">
        <v>99</v>
      </c>
      <c r="U6755">
        <v>15.52</v>
      </c>
      <c r="V6755">
        <v>24.31</v>
      </c>
      <c r="W6755">
        <v>58</v>
      </c>
      <c r="X6755">
        <v>1010</v>
      </c>
      <c r="Z6755">
        <v>24.31</v>
      </c>
      <c r="AA6755">
        <v>0</v>
      </c>
      <c r="AB6755">
        <v>10000</v>
      </c>
      <c r="AC6755">
        <v>349</v>
      </c>
      <c r="AD6755">
        <v>3.03</v>
      </c>
      <c r="AE6755">
        <v>1.1499999999999999</v>
      </c>
      <c r="AF6755">
        <v>804</v>
      </c>
      <c r="AG6755" t="s">
        <v>62</v>
      </c>
      <c r="AH6755" t="s">
        <v>85</v>
      </c>
      <c r="AI6755" t="s">
        <v>89</v>
      </c>
      <c r="AJ6755">
        <v>9</v>
      </c>
    </row>
    <row r="6756" spans="1:36" x14ac:dyDescent="0.25">
      <c r="A6756">
        <v>3206500059</v>
      </c>
      <c r="B6756" t="s">
        <v>899</v>
      </c>
      <c r="C6756">
        <v>3.0997219999999999</v>
      </c>
      <c r="D6756">
        <v>-73.733610999999996</v>
      </c>
      <c r="E6756">
        <v>286</v>
      </c>
      <c r="F6756" t="s">
        <v>143</v>
      </c>
      <c r="G6756" t="s">
        <v>144</v>
      </c>
      <c r="H6756" t="s">
        <v>75</v>
      </c>
      <c r="I6756" s="5">
        <v>43182.791666666664</v>
      </c>
      <c r="J6756" t="s">
        <v>76</v>
      </c>
      <c r="K6756" t="s">
        <v>108</v>
      </c>
      <c r="L6756" t="s">
        <v>900</v>
      </c>
      <c r="M6756">
        <v>0</v>
      </c>
      <c r="N6756" t="s">
        <v>410</v>
      </c>
      <c r="O6756" t="s">
        <v>225</v>
      </c>
      <c r="P6756" t="s">
        <v>226</v>
      </c>
      <c r="Q6756" t="s">
        <v>411</v>
      </c>
      <c r="R6756" t="s">
        <v>41</v>
      </c>
      <c r="S6756" s="5">
        <v>44571.416666666664</v>
      </c>
      <c r="T6756">
        <v>100</v>
      </c>
      <c r="U6756">
        <v>15.71</v>
      </c>
      <c r="V6756">
        <v>24.24</v>
      </c>
      <c r="W6756">
        <v>59</v>
      </c>
      <c r="X6756">
        <v>1011</v>
      </c>
      <c r="Z6756">
        <v>24.22</v>
      </c>
      <c r="AA6756">
        <v>0</v>
      </c>
      <c r="AB6756">
        <v>10000</v>
      </c>
      <c r="AC6756">
        <v>354</v>
      </c>
      <c r="AD6756">
        <v>2.57</v>
      </c>
      <c r="AE6756">
        <v>1.1100000000000001</v>
      </c>
      <c r="AF6756">
        <v>804</v>
      </c>
      <c r="AG6756" t="s">
        <v>62</v>
      </c>
      <c r="AH6756" t="s">
        <v>85</v>
      </c>
      <c r="AI6756" t="s">
        <v>89</v>
      </c>
      <c r="AJ6756">
        <v>10</v>
      </c>
    </row>
    <row r="6757" spans="1:36" x14ac:dyDescent="0.25">
      <c r="A6757">
        <v>3206500059</v>
      </c>
      <c r="B6757" t="s">
        <v>899</v>
      </c>
      <c r="C6757">
        <v>3.0997219999999999</v>
      </c>
      <c r="D6757">
        <v>-73.733610999999996</v>
      </c>
      <c r="E6757">
        <v>286</v>
      </c>
      <c r="F6757" t="s">
        <v>143</v>
      </c>
      <c r="G6757" t="s">
        <v>144</v>
      </c>
      <c r="H6757" t="s">
        <v>75</v>
      </c>
      <c r="I6757" s="5">
        <v>43182.791666666664</v>
      </c>
      <c r="J6757" t="s">
        <v>76</v>
      </c>
      <c r="K6757" t="s">
        <v>108</v>
      </c>
      <c r="L6757" t="s">
        <v>900</v>
      </c>
      <c r="M6757">
        <v>0</v>
      </c>
      <c r="N6757" t="s">
        <v>410</v>
      </c>
      <c r="O6757" t="s">
        <v>225</v>
      </c>
      <c r="P6757" t="s">
        <v>226</v>
      </c>
      <c r="Q6757" t="s">
        <v>411</v>
      </c>
      <c r="R6757" t="s">
        <v>41</v>
      </c>
      <c r="S6757" s="5">
        <v>44571.458333333336</v>
      </c>
      <c r="T6757">
        <v>100</v>
      </c>
      <c r="U6757">
        <v>15.49</v>
      </c>
      <c r="V6757">
        <v>23.99</v>
      </c>
      <c r="W6757">
        <v>59</v>
      </c>
      <c r="X6757">
        <v>1012</v>
      </c>
      <c r="Z6757">
        <v>23.99</v>
      </c>
      <c r="AA6757">
        <v>0</v>
      </c>
      <c r="AB6757">
        <v>10000</v>
      </c>
      <c r="AC6757">
        <v>1</v>
      </c>
      <c r="AD6757">
        <v>2.5099999999999998</v>
      </c>
      <c r="AE6757">
        <v>1.27</v>
      </c>
      <c r="AF6757">
        <v>804</v>
      </c>
      <c r="AG6757" t="s">
        <v>62</v>
      </c>
      <c r="AH6757" t="s">
        <v>85</v>
      </c>
      <c r="AI6757" t="s">
        <v>89</v>
      </c>
      <c r="AJ6757">
        <v>11</v>
      </c>
    </row>
    <row r="6758" spans="1:36" x14ac:dyDescent="0.25">
      <c r="A6758">
        <v>3206500059</v>
      </c>
      <c r="B6758" t="s">
        <v>899</v>
      </c>
      <c r="C6758">
        <v>3.0997219999999999</v>
      </c>
      <c r="D6758">
        <v>-73.733610999999996</v>
      </c>
      <c r="E6758">
        <v>286</v>
      </c>
      <c r="F6758" t="s">
        <v>143</v>
      </c>
      <c r="G6758" t="s">
        <v>144</v>
      </c>
      <c r="H6758" t="s">
        <v>75</v>
      </c>
      <c r="I6758" s="5">
        <v>43182.791666666664</v>
      </c>
      <c r="J6758" t="s">
        <v>76</v>
      </c>
      <c r="K6758" t="s">
        <v>108</v>
      </c>
      <c r="L6758" t="s">
        <v>900</v>
      </c>
      <c r="M6758">
        <v>0</v>
      </c>
      <c r="N6758" t="s">
        <v>410</v>
      </c>
      <c r="O6758" t="s">
        <v>225</v>
      </c>
      <c r="P6758" t="s">
        <v>226</v>
      </c>
      <c r="Q6758" t="s">
        <v>411</v>
      </c>
      <c r="R6758" t="s">
        <v>41</v>
      </c>
      <c r="S6758" s="5">
        <v>44571.5</v>
      </c>
      <c r="T6758">
        <v>94</v>
      </c>
      <c r="U6758">
        <v>16.5</v>
      </c>
      <c r="V6758">
        <v>24.61</v>
      </c>
      <c r="W6758">
        <v>61</v>
      </c>
      <c r="X6758">
        <v>1013</v>
      </c>
      <c r="Z6758">
        <v>24.51</v>
      </c>
      <c r="AA6758">
        <v>0.37</v>
      </c>
      <c r="AB6758">
        <v>10000</v>
      </c>
      <c r="AC6758">
        <v>16</v>
      </c>
      <c r="AD6758">
        <v>4.32</v>
      </c>
      <c r="AE6758">
        <v>1.39</v>
      </c>
      <c r="AF6758">
        <v>804</v>
      </c>
      <c r="AG6758" t="s">
        <v>62</v>
      </c>
      <c r="AH6758" t="s">
        <v>85</v>
      </c>
      <c r="AI6758" t="s">
        <v>86</v>
      </c>
      <c r="AJ6758">
        <v>12</v>
      </c>
    </row>
    <row r="6759" spans="1:36" x14ac:dyDescent="0.25">
      <c r="A6759">
        <v>3206500059</v>
      </c>
      <c r="B6759" t="s">
        <v>899</v>
      </c>
      <c r="C6759">
        <v>3.0997219999999999</v>
      </c>
      <c r="D6759">
        <v>-73.733610999999996</v>
      </c>
      <c r="E6759">
        <v>286</v>
      </c>
      <c r="F6759" t="s">
        <v>143</v>
      </c>
      <c r="G6759" t="s">
        <v>144</v>
      </c>
      <c r="H6759" t="s">
        <v>75</v>
      </c>
      <c r="I6759" s="5">
        <v>43182.791666666664</v>
      </c>
      <c r="J6759" t="s">
        <v>76</v>
      </c>
      <c r="K6759" t="s">
        <v>108</v>
      </c>
      <c r="L6759" t="s">
        <v>900</v>
      </c>
      <c r="M6759">
        <v>0</v>
      </c>
      <c r="N6759" t="s">
        <v>410</v>
      </c>
      <c r="O6759" t="s">
        <v>225</v>
      </c>
      <c r="P6759" t="s">
        <v>226</v>
      </c>
      <c r="Q6759" t="s">
        <v>411</v>
      </c>
      <c r="R6759" t="s">
        <v>41</v>
      </c>
      <c r="S6759" s="5">
        <v>44571.541666666664</v>
      </c>
      <c r="T6759">
        <v>100</v>
      </c>
      <c r="U6759">
        <v>16.5</v>
      </c>
      <c r="V6759">
        <v>25.95</v>
      </c>
      <c r="W6759">
        <v>56</v>
      </c>
      <c r="X6759">
        <v>1014</v>
      </c>
      <c r="Z6759">
        <v>25.95</v>
      </c>
      <c r="AA6759">
        <v>2.27</v>
      </c>
      <c r="AB6759">
        <v>10000</v>
      </c>
      <c r="AC6759">
        <v>28</v>
      </c>
      <c r="AD6759">
        <v>6.95</v>
      </c>
      <c r="AE6759">
        <v>2.2200000000000002</v>
      </c>
      <c r="AF6759">
        <v>804</v>
      </c>
      <c r="AG6759" t="s">
        <v>62</v>
      </c>
      <c r="AH6759" t="s">
        <v>85</v>
      </c>
      <c r="AI6759" t="s">
        <v>86</v>
      </c>
      <c r="AJ6759">
        <v>13</v>
      </c>
    </row>
    <row r="6760" spans="1:36" x14ac:dyDescent="0.25">
      <c r="A6760">
        <v>3206500059</v>
      </c>
      <c r="B6760" t="s">
        <v>899</v>
      </c>
      <c r="C6760">
        <v>3.0997219999999999</v>
      </c>
      <c r="D6760">
        <v>-73.733610999999996</v>
      </c>
      <c r="E6760">
        <v>286</v>
      </c>
      <c r="F6760" t="s">
        <v>143</v>
      </c>
      <c r="G6760" t="s">
        <v>144</v>
      </c>
      <c r="H6760" t="s">
        <v>75</v>
      </c>
      <c r="I6760" s="5">
        <v>43182.791666666664</v>
      </c>
      <c r="J6760" t="s">
        <v>76</v>
      </c>
      <c r="K6760" t="s">
        <v>108</v>
      </c>
      <c r="L6760" t="s">
        <v>900</v>
      </c>
      <c r="M6760">
        <v>0</v>
      </c>
      <c r="N6760" t="s">
        <v>410</v>
      </c>
      <c r="O6760" t="s">
        <v>225</v>
      </c>
      <c r="P6760" t="s">
        <v>226</v>
      </c>
      <c r="Q6760" t="s">
        <v>411</v>
      </c>
      <c r="R6760" t="s">
        <v>41</v>
      </c>
      <c r="S6760" s="5">
        <v>44571.583333333336</v>
      </c>
      <c r="T6760">
        <v>95</v>
      </c>
      <c r="U6760">
        <v>15.68</v>
      </c>
      <c r="V6760">
        <v>28.54</v>
      </c>
      <c r="W6760">
        <v>46</v>
      </c>
      <c r="X6760">
        <v>1015</v>
      </c>
      <c r="Z6760">
        <v>28.41</v>
      </c>
      <c r="AA6760">
        <v>5.26</v>
      </c>
      <c r="AB6760">
        <v>10000</v>
      </c>
      <c r="AC6760">
        <v>32</v>
      </c>
      <c r="AD6760">
        <v>7.3</v>
      </c>
      <c r="AE6760">
        <v>3.78</v>
      </c>
      <c r="AF6760">
        <v>804</v>
      </c>
      <c r="AG6760" t="s">
        <v>62</v>
      </c>
      <c r="AH6760" t="s">
        <v>85</v>
      </c>
      <c r="AI6760" t="s">
        <v>86</v>
      </c>
      <c r="AJ6760">
        <v>14</v>
      </c>
    </row>
    <row r="6761" spans="1:36" x14ac:dyDescent="0.25">
      <c r="A6761">
        <v>3206500059</v>
      </c>
      <c r="B6761" t="s">
        <v>899</v>
      </c>
      <c r="C6761">
        <v>3.0997219999999999</v>
      </c>
      <c r="D6761">
        <v>-73.733610999999996</v>
      </c>
      <c r="E6761">
        <v>286</v>
      </c>
      <c r="F6761" t="s">
        <v>143</v>
      </c>
      <c r="G6761" t="s">
        <v>144</v>
      </c>
      <c r="H6761" t="s">
        <v>75</v>
      </c>
      <c r="I6761" s="5">
        <v>43182.791666666664</v>
      </c>
      <c r="J6761" t="s">
        <v>76</v>
      </c>
      <c r="K6761" t="s">
        <v>108</v>
      </c>
      <c r="L6761" t="s">
        <v>900</v>
      </c>
      <c r="M6761">
        <v>0</v>
      </c>
      <c r="N6761" t="s">
        <v>410</v>
      </c>
      <c r="O6761" t="s">
        <v>225</v>
      </c>
      <c r="P6761" t="s">
        <v>226</v>
      </c>
      <c r="Q6761" t="s">
        <v>411</v>
      </c>
      <c r="R6761" t="s">
        <v>41</v>
      </c>
      <c r="S6761" s="5">
        <v>44571.625</v>
      </c>
      <c r="T6761">
        <v>79</v>
      </c>
      <c r="U6761">
        <v>14.83</v>
      </c>
      <c r="V6761">
        <v>29.94</v>
      </c>
      <c r="W6761">
        <v>39</v>
      </c>
      <c r="X6761">
        <v>1014</v>
      </c>
      <c r="Z6761">
        <v>30.32</v>
      </c>
      <c r="AA6761">
        <v>8.77</v>
      </c>
      <c r="AB6761">
        <v>10000</v>
      </c>
      <c r="AC6761">
        <v>37</v>
      </c>
      <c r="AD6761">
        <v>6.64</v>
      </c>
      <c r="AE6761">
        <v>4.0599999999999996</v>
      </c>
      <c r="AF6761">
        <v>803</v>
      </c>
      <c r="AG6761" t="s">
        <v>62</v>
      </c>
      <c r="AH6761" t="s">
        <v>87</v>
      </c>
      <c r="AI6761" t="s">
        <v>86</v>
      </c>
      <c r="AJ6761">
        <v>15</v>
      </c>
    </row>
    <row r="6762" spans="1:36" x14ac:dyDescent="0.25">
      <c r="A6762">
        <v>3206500059</v>
      </c>
      <c r="B6762" t="s">
        <v>899</v>
      </c>
      <c r="C6762">
        <v>3.0997219999999999</v>
      </c>
      <c r="D6762">
        <v>-73.733610999999996</v>
      </c>
      <c r="E6762">
        <v>286</v>
      </c>
      <c r="F6762" t="s">
        <v>143</v>
      </c>
      <c r="G6762" t="s">
        <v>144</v>
      </c>
      <c r="H6762" t="s">
        <v>75</v>
      </c>
      <c r="I6762" s="5">
        <v>43182.791666666664</v>
      </c>
      <c r="J6762" t="s">
        <v>76</v>
      </c>
      <c r="K6762" t="s">
        <v>108</v>
      </c>
      <c r="L6762" t="s">
        <v>900</v>
      </c>
      <c r="M6762">
        <v>0</v>
      </c>
      <c r="N6762" t="s">
        <v>410</v>
      </c>
      <c r="O6762" t="s">
        <v>225</v>
      </c>
      <c r="P6762" t="s">
        <v>226</v>
      </c>
      <c r="Q6762" t="s">
        <v>411</v>
      </c>
      <c r="R6762" t="s">
        <v>41</v>
      </c>
      <c r="S6762" s="5">
        <v>44571.666666666664</v>
      </c>
      <c r="T6762">
        <v>68</v>
      </c>
      <c r="U6762">
        <v>14.33</v>
      </c>
      <c r="V6762">
        <v>31.04</v>
      </c>
      <c r="W6762">
        <v>35</v>
      </c>
      <c r="X6762">
        <v>1013</v>
      </c>
      <c r="Z6762">
        <v>31.66</v>
      </c>
      <c r="AA6762">
        <v>9.3800000000000008</v>
      </c>
      <c r="AB6762">
        <v>10000</v>
      </c>
      <c r="AC6762">
        <v>41</v>
      </c>
      <c r="AD6762">
        <v>5.86</v>
      </c>
      <c r="AE6762">
        <v>4.1900000000000004</v>
      </c>
      <c r="AF6762">
        <v>803</v>
      </c>
      <c r="AG6762" t="s">
        <v>62</v>
      </c>
      <c r="AH6762" t="s">
        <v>87</v>
      </c>
      <c r="AI6762" t="s">
        <v>86</v>
      </c>
      <c r="AJ6762">
        <v>16</v>
      </c>
    </row>
    <row r="6763" spans="1:36" x14ac:dyDescent="0.25">
      <c r="A6763">
        <v>3206500059</v>
      </c>
      <c r="B6763" t="s">
        <v>899</v>
      </c>
      <c r="C6763">
        <v>3.0997219999999999</v>
      </c>
      <c r="D6763">
        <v>-73.733610999999996</v>
      </c>
      <c r="E6763">
        <v>286</v>
      </c>
      <c r="F6763" t="s">
        <v>143</v>
      </c>
      <c r="G6763" t="s">
        <v>144</v>
      </c>
      <c r="H6763" t="s">
        <v>75</v>
      </c>
      <c r="I6763" s="5">
        <v>43182.791666666664</v>
      </c>
      <c r="J6763" t="s">
        <v>76</v>
      </c>
      <c r="K6763" t="s">
        <v>108</v>
      </c>
      <c r="L6763" t="s">
        <v>900</v>
      </c>
      <c r="M6763">
        <v>0</v>
      </c>
      <c r="N6763" t="s">
        <v>410</v>
      </c>
      <c r="O6763" t="s">
        <v>225</v>
      </c>
      <c r="P6763" t="s">
        <v>226</v>
      </c>
      <c r="Q6763" t="s">
        <v>411</v>
      </c>
      <c r="R6763" t="s">
        <v>41</v>
      </c>
      <c r="S6763" s="5">
        <v>44571.708333333336</v>
      </c>
      <c r="T6763">
        <v>66</v>
      </c>
      <c r="U6763">
        <v>14.52</v>
      </c>
      <c r="V6763">
        <v>31.81</v>
      </c>
      <c r="W6763">
        <v>34</v>
      </c>
      <c r="X6763">
        <v>1012</v>
      </c>
      <c r="Z6763">
        <v>32.380000000000003</v>
      </c>
      <c r="AA6763">
        <v>10.16</v>
      </c>
      <c r="AB6763">
        <v>10000</v>
      </c>
      <c r="AC6763">
        <v>44</v>
      </c>
      <c r="AD6763">
        <v>5.46</v>
      </c>
      <c r="AE6763">
        <v>4.17</v>
      </c>
      <c r="AF6763">
        <v>803</v>
      </c>
      <c r="AG6763" t="s">
        <v>62</v>
      </c>
      <c r="AH6763" t="s">
        <v>87</v>
      </c>
      <c r="AI6763" t="s">
        <v>86</v>
      </c>
      <c r="AJ6763">
        <v>17</v>
      </c>
    </row>
    <row r="6764" spans="1:36" x14ac:dyDescent="0.25">
      <c r="A6764">
        <v>3206500059</v>
      </c>
      <c r="B6764" t="s">
        <v>899</v>
      </c>
      <c r="C6764">
        <v>3.0997219999999999</v>
      </c>
      <c r="D6764">
        <v>-73.733610999999996</v>
      </c>
      <c r="E6764">
        <v>286</v>
      </c>
      <c r="F6764" t="s">
        <v>143</v>
      </c>
      <c r="G6764" t="s">
        <v>144</v>
      </c>
      <c r="H6764" t="s">
        <v>75</v>
      </c>
      <c r="I6764" s="5">
        <v>43182.791666666664</v>
      </c>
      <c r="J6764" t="s">
        <v>76</v>
      </c>
      <c r="K6764" t="s">
        <v>108</v>
      </c>
      <c r="L6764" t="s">
        <v>900</v>
      </c>
      <c r="M6764">
        <v>0</v>
      </c>
      <c r="N6764" t="s">
        <v>410</v>
      </c>
      <c r="O6764" t="s">
        <v>225</v>
      </c>
      <c r="P6764" t="s">
        <v>226</v>
      </c>
      <c r="Q6764" t="s">
        <v>411</v>
      </c>
      <c r="R6764" t="s">
        <v>41</v>
      </c>
      <c r="S6764" s="5">
        <v>44571.75</v>
      </c>
      <c r="T6764">
        <v>73</v>
      </c>
      <c r="U6764">
        <v>14.86</v>
      </c>
      <c r="V6764">
        <v>31.8</v>
      </c>
      <c r="W6764">
        <v>35</v>
      </c>
      <c r="X6764">
        <v>1010</v>
      </c>
      <c r="Z6764">
        <v>32.26</v>
      </c>
      <c r="AA6764">
        <v>9.16</v>
      </c>
      <c r="AB6764">
        <v>10000</v>
      </c>
      <c r="AC6764">
        <v>39</v>
      </c>
      <c r="AD6764">
        <v>5.17</v>
      </c>
      <c r="AE6764">
        <v>3.77</v>
      </c>
      <c r="AF6764">
        <v>803</v>
      </c>
      <c r="AG6764" t="s">
        <v>62</v>
      </c>
      <c r="AH6764" t="s">
        <v>87</v>
      </c>
      <c r="AI6764" t="s">
        <v>86</v>
      </c>
      <c r="AJ6764">
        <v>18</v>
      </c>
    </row>
    <row r="6765" spans="1:36" x14ac:dyDescent="0.25">
      <c r="A6765">
        <v>3206500059</v>
      </c>
      <c r="B6765" t="s">
        <v>899</v>
      </c>
      <c r="C6765">
        <v>3.0997219999999999</v>
      </c>
      <c r="D6765">
        <v>-73.733610999999996</v>
      </c>
      <c r="E6765">
        <v>286</v>
      </c>
      <c r="F6765" t="s">
        <v>143</v>
      </c>
      <c r="G6765" t="s">
        <v>144</v>
      </c>
      <c r="H6765" t="s">
        <v>75</v>
      </c>
      <c r="I6765" s="5">
        <v>43182.791666666664</v>
      </c>
      <c r="J6765" t="s">
        <v>76</v>
      </c>
      <c r="K6765" t="s">
        <v>108</v>
      </c>
      <c r="L6765" t="s">
        <v>900</v>
      </c>
      <c r="M6765">
        <v>0</v>
      </c>
      <c r="N6765" t="s">
        <v>410</v>
      </c>
      <c r="O6765" t="s">
        <v>225</v>
      </c>
      <c r="P6765" t="s">
        <v>226</v>
      </c>
      <c r="Q6765" t="s">
        <v>411</v>
      </c>
      <c r="R6765" t="s">
        <v>41</v>
      </c>
      <c r="S6765" s="5">
        <v>44571.791666666664</v>
      </c>
      <c r="T6765">
        <v>87</v>
      </c>
      <c r="U6765">
        <v>15</v>
      </c>
      <c r="V6765">
        <v>32.01</v>
      </c>
      <c r="W6765">
        <v>35</v>
      </c>
      <c r="X6765">
        <v>1009</v>
      </c>
      <c r="Z6765">
        <v>32.42</v>
      </c>
      <c r="AA6765">
        <v>6.5</v>
      </c>
      <c r="AB6765">
        <v>10000</v>
      </c>
      <c r="AC6765">
        <v>39</v>
      </c>
      <c r="AD6765">
        <v>4.72</v>
      </c>
      <c r="AE6765">
        <v>3.58</v>
      </c>
      <c r="AF6765">
        <v>804</v>
      </c>
      <c r="AG6765" t="s">
        <v>62</v>
      </c>
      <c r="AH6765" t="s">
        <v>85</v>
      </c>
      <c r="AI6765" t="s">
        <v>86</v>
      </c>
      <c r="AJ6765">
        <v>19</v>
      </c>
    </row>
    <row r="6766" spans="1:36" x14ac:dyDescent="0.25">
      <c r="A6766">
        <v>3206500059</v>
      </c>
      <c r="B6766" t="s">
        <v>899</v>
      </c>
      <c r="C6766">
        <v>3.0997219999999999</v>
      </c>
      <c r="D6766">
        <v>-73.733610999999996</v>
      </c>
      <c r="E6766">
        <v>286</v>
      </c>
      <c r="F6766" t="s">
        <v>143</v>
      </c>
      <c r="G6766" t="s">
        <v>144</v>
      </c>
      <c r="H6766" t="s">
        <v>75</v>
      </c>
      <c r="I6766" s="5">
        <v>43182.791666666664</v>
      </c>
      <c r="J6766" t="s">
        <v>76</v>
      </c>
      <c r="K6766" t="s">
        <v>108</v>
      </c>
      <c r="L6766" t="s">
        <v>900</v>
      </c>
      <c r="M6766">
        <v>0</v>
      </c>
      <c r="N6766" t="s">
        <v>410</v>
      </c>
      <c r="O6766" t="s">
        <v>225</v>
      </c>
      <c r="P6766" t="s">
        <v>226</v>
      </c>
      <c r="Q6766" t="s">
        <v>411</v>
      </c>
      <c r="R6766" t="s">
        <v>41</v>
      </c>
      <c r="S6766" s="5">
        <v>44571.833333333336</v>
      </c>
      <c r="T6766">
        <v>89</v>
      </c>
      <c r="U6766">
        <v>15.31</v>
      </c>
      <c r="V6766">
        <v>31.04</v>
      </c>
      <c r="W6766">
        <v>38</v>
      </c>
      <c r="X6766">
        <v>1008</v>
      </c>
      <c r="Z6766">
        <v>31.32</v>
      </c>
      <c r="AA6766">
        <v>3.76</v>
      </c>
      <c r="AB6766">
        <v>10000</v>
      </c>
      <c r="AC6766">
        <v>45</v>
      </c>
      <c r="AD6766">
        <v>4.32</v>
      </c>
      <c r="AE6766">
        <v>3.18</v>
      </c>
      <c r="AF6766">
        <v>804</v>
      </c>
      <c r="AG6766" t="s">
        <v>62</v>
      </c>
      <c r="AH6766" t="s">
        <v>85</v>
      </c>
      <c r="AI6766" t="s">
        <v>86</v>
      </c>
      <c r="AJ6766">
        <v>20</v>
      </c>
    </row>
    <row r="6767" spans="1:36" x14ac:dyDescent="0.25">
      <c r="A6767">
        <v>3206500059</v>
      </c>
      <c r="B6767" t="s">
        <v>899</v>
      </c>
      <c r="C6767">
        <v>3.0997219999999999</v>
      </c>
      <c r="D6767">
        <v>-73.733610999999996</v>
      </c>
      <c r="E6767">
        <v>286</v>
      </c>
      <c r="F6767" t="s">
        <v>143</v>
      </c>
      <c r="G6767" t="s">
        <v>144</v>
      </c>
      <c r="H6767" t="s">
        <v>75</v>
      </c>
      <c r="I6767" s="5">
        <v>43182.791666666664</v>
      </c>
      <c r="J6767" t="s">
        <v>76</v>
      </c>
      <c r="K6767" t="s">
        <v>108</v>
      </c>
      <c r="L6767" t="s">
        <v>900</v>
      </c>
      <c r="M6767">
        <v>0</v>
      </c>
      <c r="N6767" t="s">
        <v>410</v>
      </c>
      <c r="O6767" t="s">
        <v>225</v>
      </c>
      <c r="P6767" t="s">
        <v>226</v>
      </c>
      <c r="Q6767" t="s">
        <v>411</v>
      </c>
      <c r="R6767" t="s">
        <v>41</v>
      </c>
      <c r="S6767" s="5">
        <v>44571.875</v>
      </c>
      <c r="T6767">
        <v>92</v>
      </c>
      <c r="U6767">
        <v>15.71</v>
      </c>
      <c r="V6767">
        <v>30.34</v>
      </c>
      <c r="W6767">
        <v>41</v>
      </c>
      <c r="X6767">
        <v>1008</v>
      </c>
      <c r="Z6767">
        <v>30.44</v>
      </c>
      <c r="AA6767">
        <v>1.51</v>
      </c>
      <c r="AB6767">
        <v>10000</v>
      </c>
      <c r="AC6767">
        <v>49</v>
      </c>
      <c r="AD6767">
        <v>4</v>
      </c>
      <c r="AE6767">
        <v>2.37</v>
      </c>
      <c r="AF6767">
        <v>804</v>
      </c>
      <c r="AG6767" t="s">
        <v>62</v>
      </c>
      <c r="AH6767" t="s">
        <v>85</v>
      </c>
      <c r="AI6767" t="s">
        <v>86</v>
      </c>
      <c r="AJ6767">
        <v>21</v>
      </c>
    </row>
    <row r="6768" spans="1:36" x14ac:dyDescent="0.25">
      <c r="A6768">
        <v>3206500059</v>
      </c>
      <c r="B6768" t="s">
        <v>899</v>
      </c>
      <c r="C6768">
        <v>3.0997219999999999</v>
      </c>
      <c r="D6768">
        <v>-73.733610999999996</v>
      </c>
      <c r="E6768">
        <v>286</v>
      </c>
      <c r="F6768" t="s">
        <v>143</v>
      </c>
      <c r="G6768" t="s">
        <v>144</v>
      </c>
      <c r="H6768" t="s">
        <v>75</v>
      </c>
      <c r="I6768" s="5">
        <v>43182.791666666664</v>
      </c>
      <c r="J6768" t="s">
        <v>76</v>
      </c>
      <c r="K6768" t="s">
        <v>108</v>
      </c>
      <c r="L6768" t="s">
        <v>900</v>
      </c>
      <c r="M6768">
        <v>0</v>
      </c>
      <c r="N6768" t="s">
        <v>410</v>
      </c>
      <c r="O6768" t="s">
        <v>225</v>
      </c>
      <c r="P6768" t="s">
        <v>226</v>
      </c>
      <c r="Q6768" t="s">
        <v>411</v>
      </c>
      <c r="R6768" t="s">
        <v>41</v>
      </c>
      <c r="S6768" s="5">
        <v>44571.916666666664</v>
      </c>
      <c r="T6768">
        <v>91</v>
      </c>
      <c r="U6768">
        <v>16.350000000000001</v>
      </c>
      <c r="V6768">
        <v>29.72</v>
      </c>
      <c r="W6768">
        <v>45</v>
      </c>
      <c r="X6768">
        <v>1008</v>
      </c>
      <c r="Z6768">
        <v>29.53</v>
      </c>
      <c r="AA6768">
        <v>0.26</v>
      </c>
      <c r="AB6768">
        <v>10000</v>
      </c>
      <c r="AC6768">
        <v>47</v>
      </c>
      <c r="AD6768">
        <v>4.63</v>
      </c>
      <c r="AE6768">
        <v>1.68</v>
      </c>
      <c r="AF6768">
        <v>804</v>
      </c>
      <c r="AG6768" t="s">
        <v>62</v>
      </c>
      <c r="AH6768" t="s">
        <v>85</v>
      </c>
      <c r="AI6768" t="s">
        <v>86</v>
      </c>
      <c r="AJ6768">
        <v>22</v>
      </c>
    </row>
    <row r="6769" spans="1:36" x14ac:dyDescent="0.25">
      <c r="A6769">
        <v>3206500059</v>
      </c>
      <c r="B6769" t="s">
        <v>899</v>
      </c>
      <c r="C6769">
        <v>3.0997219999999999</v>
      </c>
      <c r="D6769">
        <v>-73.733610999999996</v>
      </c>
      <c r="E6769">
        <v>286</v>
      </c>
      <c r="F6769" t="s">
        <v>143</v>
      </c>
      <c r="G6769" t="s">
        <v>144</v>
      </c>
      <c r="H6769" t="s">
        <v>75</v>
      </c>
      <c r="I6769" s="5">
        <v>43182.791666666664</v>
      </c>
      <c r="J6769" t="s">
        <v>76</v>
      </c>
      <c r="K6769" t="s">
        <v>108</v>
      </c>
      <c r="L6769" t="s">
        <v>900</v>
      </c>
      <c r="M6769">
        <v>0</v>
      </c>
      <c r="N6769" t="s">
        <v>410</v>
      </c>
      <c r="O6769" t="s">
        <v>225</v>
      </c>
      <c r="P6769" t="s">
        <v>226</v>
      </c>
      <c r="Q6769" t="s">
        <v>411</v>
      </c>
      <c r="R6769" t="s">
        <v>41</v>
      </c>
      <c r="S6769" s="5">
        <v>44571.958333333336</v>
      </c>
      <c r="T6769">
        <v>88</v>
      </c>
      <c r="U6769">
        <v>16.21</v>
      </c>
      <c r="V6769">
        <v>27.43</v>
      </c>
      <c r="W6769">
        <v>52</v>
      </c>
      <c r="X6769">
        <v>1009</v>
      </c>
      <c r="Z6769">
        <v>26.89</v>
      </c>
      <c r="AA6769">
        <v>0</v>
      </c>
      <c r="AB6769">
        <v>10000</v>
      </c>
      <c r="AC6769">
        <v>348</v>
      </c>
      <c r="AD6769">
        <v>1.1000000000000001</v>
      </c>
      <c r="AE6769">
        <v>0.55000000000000004</v>
      </c>
      <c r="AF6769">
        <v>804</v>
      </c>
      <c r="AG6769" t="s">
        <v>62</v>
      </c>
      <c r="AH6769" t="s">
        <v>85</v>
      </c>
      <c r="AI6769" t="s">
        <v>86</v>
      </c>
      <c r="AJ6769">
        <v>23</v>
      </c>
    </row>
    <row r="6770" spans="1:36" x14ac:dyDescent="0.25">
      <c r="A6770">
        <v>1602500063</v>
      </c>
      <c r="B6770" t="s">
        <v>901</v>
      </c>
      <c r="C6770">
        <v>7.2990890000000004</v>
      </c>
      <c r="D6770">
        <v>-72.745761000000002</v>
      </c>
      <c r="E6770">
        <v>2680</v>
      </c>
      <c r="F6770" t="s">
        <v>143</v>
      </c>
      <c r="G6770" t="s">
        <v>144</v>
      </c>
      <c r="H6770" t="s">
        <v>75</v>
      </c>
      <c r="I6770" s="5">
        <v>43337.791666666664</v>
      </c>
      <c r="J6770" t="s">
        <v>76</v>
      </c>
      <c r="K6770" t="s">
        <v>521</v>
      </c>
      <c r="L6770" t="s">
        <v>902</v>
      </c>
      <c r="M6770">
        <v>0</v>
      </c>
      <c r="N6770" t="s">
        <v>397</v>
      </c>
      <c r="O6770" t="s">
        <v>421</v>
      </c>
      <c r="P6770" t="s">
        <v>523</v>
      </c>
      <c r="Q6770" t="s">
        <v>556</v>
      </c>
      <c r="R6770" t="s">
        <v>41</v>
      </c>
      <c r="S6770" s="5">
        <v>44571</v>
      </c>
      <c r="T6770">
        <v>92</v>
      </c>
      <c r="U6770">
        <v>8.94</v>
      </c>
      <c r="V6770">
        <v>8.8800000000000008</v>
      </c>
      <c r="W6770">
        <v>98</v>
      </c>
      <c r="X6770">
        <v>1019</v>
      </c>
      <c r="Z6770">
        <v>9.24</v>
      </c>
      <c r="AA6770">
        <v>0</v>
      </c>
      <c r="AB6770">
        <v>496</v>
      </c>
      <c r="AC6770">
        <v>39</v>
      </c>
      <c r="AD6770">
        <v>1.93</v>
      </c>
      <c r="AE6770">
        <v>1.41</v>
      </c>
      <c r="AF6770">
        <v>804</v>
      </c>
      <c r="AG6770" t="s">
        <v>62</v>
      </c>
      <c r="AH6770" t="s">
        <v>85</v>
      </c>
      <c r="AI6770" t="s">
        <v>89</v>
      </c>
      <c r="AJ6770">
        <v>0</v>
      </c>
    </row>
    <row r="6771" spans="1:36" x14ac:dyDescent="0.25">
      <c r="A6771">
        <v>1602500063</v>
      </c>
      <c r="B6771" t="s">
        <v>901</v>
      </c>
      <c r="C6771">
        <v>7.2990890000000004</v>
      </c>
      <c r="D6771">
        <v>-72.745761000000002</v>
      </c>
      <c r="E6771">
        <v>2680</v>
      </c>
      <c r="F6771" t="s">
        <v>143</v>
      </c>
      <c r="G6771" t="s">
        <v>144</v>
      </c>
      <c r="H6771" t="s">
        <v>75</v>
      </c>
      <c r="I6771" s="5">
        <v>43337.791666666664</v>
      </c>
      <c r="J6771" t="s">
        <v>76</v>
      </c>
      <c r="K6771" t="s">
        <v>521</v>
      </c>
      <c r="L6771" t="s">
        <v>902</v>
      </c>
      <c r="M6771">
        <v>0</v>
      </c>
      <c r="N6771" t="s">
        <v>397</v>
      </c>
      <c r="O6771" t="s">
        <v>421</v>
      </c>
      <c r="P6771" t="s">
        <v>523</v>
      </c>
      <c r="Q6771" t="s">
        <v>556</v>
      </c>
      <c r="R6771" t="s">
        <v>41</v>
      </c>
      <c r="S6771" s="5">
        <v>44571.041666666664</v>
      </c>
      <c r="T6771">
        <v>100</v>
      </c>
      <c r="U6771">
        <v>7.64</v>
      </c>
      <c r="V6771">
        <v>8.24</v>
      </c>
      <c r="W6771">
        <v>96</v>
      </c>
      <c r="X6771">
        <v>1019</v>
      </c>
      <c r="Z6771">
        <v>8.24</v>
      </c>
      <c r="AA6771">
        <v>0</v>
      </c>
      <c r="AB6771">
        <v>463</v>
      </c>
      <c r="AC6771">
        <v>41</v>
      </c>
      <c r="AD6771">
        <v>1.74</v>
      </c>
      <c r="AE6771">
        <v>1.21</v>
      </c>
      <c r="AF6771">
        <v>804</v>
      </c>
      <c r="AG6771" t="s">
        <v>62</v>
      </c>
      <c r="AH6771" t="s">
        <v>85</v>
      </c>
      <c r="AI6771" t="s">
        <v>89</v>
      </c>
      <c r="AJ6771">
        <v>1</v>
      </c>
    </row>
    <row r="6772" spans="1:36" x14ac:dyDescent="0.25">
      <c r="A6772">
        <v>1602500063</v>
      </c>
      <c r="B6772" t="s">
        <v>901</v>
      </c>
      <c r="C6772">
        <v>7.2990890000000004</v>
      </c>
      <c r="D6772">
        <v>-72.745761000000002</v>
      </c>
      <c r="E6772">
        <v>2680</v>
      </c>
      <c r="F6772" t="s">
        <v>143</v>
      </c>
      <c r="G6772" t="s">
        <v>144</v>
      </c>
      <c r="H6772" t="s">
        <v>75</v>
      </c>
      <c r="I6772" s="5">
        <v>43337.791666666664</v>
      </c>
      <c r="J6772" t="s">
        <v>76</v>
      </c>
      <c r="K6772" t="s">
        <v>521</v>
      </c>
      <c r="L6772" t="s">
        <v>902</v>
      </c>
      <c r="M6772">
        <v>0</v>
      </c>
      <c r="N6772" t="s">
        <v>397</v>
      </c>
      <c r="O6772" t="s">
        <v>421</v>
      </c>
      <c r="P6772" t="s">
        <v>523</v>
      </c>
      <c r="Q6772" t="s">
        <v>556</v>
      </c>
      <c r="R6772" t="s">
        <v>41</v>
      </c>
      <c r="S6772" s="5">
        <v>44571.083333333336</v>
      </c>
      <c r="T6772">
        <v>99</v>
      </c>
      <c r="U6772">
        <v>7.49</v>
      </c>
      <c r="V6772">
        <v>8.24</v>
      </c>
      <c r="W6772">
        <v>95</v>
      </c>
      <c r="X6772">
        <v>1020</v>
      </c>
      <c r="Z6772">
        <v>8.24</v>
      </c>
      <c r="AA6772">
        <v>0</v>
      </c>
      <c r="AB6772">
        <v>2154</v>
      </c>
      <c r="AC6772">
        <v>35</v>
      </c>
      <c r="AD6772">
        <v>1.62</v>
      </c>
      <c r="AE6772">
        <v>1.22</v>
      </c>
      <c r="AF6772">
        <v>804</v>
      </c>
      <c r="AG6772" t="s">
        <v>62</v>
      </c>
      <c r="AH6772" t="s">
        <v>85</v>
      </c>
      <c r="AI6772" t="s">
        <v>89</v>
      </c>
      <c r="AJ6772">
        <v>2</v>
      </c>
    </row>
    <row r="6773" spans="1:36" x14ac:dyDescent="0.25">
      <c r="A6773">
        <v>1602500063</v>
      </c>
      <c r="B6773" t="s">
        <v>901</v>
      </c>
      <c r="C6773">
        <v>7.2990890000000004</v>
      </c>
      <c r="D6773">
        <v>-72.745761000000002</v>
      </c>
      <c r="E6773">
        <v>2680</v>
      </c>
      <c r="F6773" t="s">
        <v>143</v>
      </c>
      <c r="G6773" t="s">
        <v>144</v>
      </c>
      <c r="H6773" t="s">
        <v>75</v>
      </c>
      <c r="I6773" s="5">
        <v>43337.791666666664</v>
      </c>
      <c r="J6773" t="s">
        <v>76</v>
      </c>
      <c r="K6773" t="s">
        <v>521</v>
      </c>
      <c r="L6773" t="s">
        <v>902</v>
      </c>
      <c r="M6773">
        <v>0</v>
      </c>
      <c r="N6773" t="s">
        <v>397</v>
      </c>
      <c r="O6773" t="s">
        <v>421</v>
      </c>
      <c r="P6773" t="s">
        <v>523</v>
      </c>
      <c r="Q6773" t="s">
        <v>556</v>
      </c>
      <c r="R6773" t="s">
        <v>41</v>
      </c>
      <c r="S6773" s="5">
        <v>44571.125</v>
      </c>
      <c r="T6773">
        <v>99</v>
      </c>
      <c r="U6773">
        <v>7.49</v>
      </c>
      <c r="V6773">
        <v>8.24</v>
      </c>
      <c r="W6773">
        <v>95</v>
      </c>
      <c r="X6773">
        <v>1020</v>
      </c>
      <c r="Z6773">
        <v>8.24</v>
      </c>
      <c r="AA6773">
        <v>0</v>
      </c>
      <c r="AB6773">
        <v>2771</v>
      </c>
      <c r="AC6773">
        <v>30</v>
      </c>
      <c r="AD6773">
        <v>1.21</v>
      </c>
      <c r="AE6773">
        <v>0.92</v>
      </c>
      <c r="AF6773">
        <v>804</v>
      </c>
      <c r="AG6773" t="s">
        <v>62</v>
      </c>
      <c r="AH6773" t="s">
        <v>85</v>
      </c>
      <c r="AI6773" t="s">
        <v>89</v>
      </c>
      <c r="AJ6773">
        <v>3</v>
      </c>
    </row>
    <row r="6774" spans="1:36" x14ac:dyDescent="0.25">
      <c r="A6774">
        <v>1602500063</v>
      </c>
      <c r="B6774" t="s">
        <v>901</v>
      </c>
      <c r="C6774">
        <v>7.2990890000000004</v>
      </c>
      <c r="D6774">
        <v>-72.745761000000002</v>
      </c>
      <c r="E6774">
        <v>2680</v>
      </c>
      <c r="F6774" t="s">
        <v>143</v>
      </c>
      <c r="G6774" t="s">
        <v>144</v>
      </c>
      <c r="H6774" t="s">
        <v>75</v>
      </c>
      <c r="I6774" s="5">
        <v>43337.791666666664</v>
      </c>
      <c r="J6774" t="s">
        <v>76</v>
      </c>
      <c r="K6774" t="s">
        <v>521</v>
      </c>
      <c r="L6774" t="s">
        <v>902</v>
      </c>
      <c r="M6774">
        <v>0</v>
      </c>
      <c r="N6774" t="s">
        <v>397</v>
      </c>
      <c r="O6774" t="s">
        <v>421</v>
      </c>
      <c r="P6774" t="s">
        <v>523</v>
      </c>
      <c r="Q6774" t="s">
        <v>556</v>
      </c>
      <c r="R6774" t="s">
        <v>41</v>
      </c>
      <c r="S6774" s="5">
        <v>44571.166666666664</v>
      </c>
      <c r="T6774">
        <v>94</v>
      </c>
      <c r="U6774">
        <v>8.17</v>
      </c>
      <c r="V6774">
        <v>9.24</v>
      </c>
      <c r="W6774">
        <v>93</v>
      </c>
      <c r="X6774">
        <v>1020</v>
      </c>
      <c r="Z6774">
        <v>9.24</v>
      </c>
      <c r="AA6774">
        <v>0</v>
      </c>
      <c r="AB6774">
        <v>10000</v>
      </c>
      <c r="AC6774">
        <v>20</v>
      </c>
      <c r="AD6774">
        <v>0.96</v>
      </c>
      <c r="AE6774">
        <v>0.6</v>
      </c>
      <c r="AF6774">
        <v>804</v>
      </c>
      <c r="AG6774" t="s">
        <v>62</v>
      </c>
      <c r="AH6774" t="s">
        <v>85</v>
      </c>
      <c r="AI6774" t="s">
        <v>89</v>
      </c>
      <c r="AJ6774">
        <v>4</v>
      </c>
    </row>
    <row r="6775" spans="1:36" x14ac:dyDescent="0.25">
      <c r="A6775">
        <v>1602500063</v>
      </c>
      <c r="B6775" t="s">
        <v>901</v>
      </c>
      <c r="C6775">
        <v>7.2990890000000004</v>
      </c>
      <c r="D6775">
        <v>-72.745761000000002</v>
      </c>
      <c r="E6775">
        <v>2680</v>
      </c>
      <c r="F6775" t="s">
        <v>143</v>
      </c>
      <c r="G6775" t="s">
        <v>144</v>
      </c>
      <c r="H6775" t="s">
        <v>75</v>
      </c>
      <c r="I6775" s="5">
        <v>43337.791666666664</v>
      </c>
      <c r="J6775" t="s">
        <v>76</v>
      </c>
      <c r="K6775" t="s">
        <v>521</v>
      </c>
      <c r="L6775" t="s">
        <v>902</v>
      </c>
      <c r="M6775">
        <v>0</v>
      </c>
      <c r="N6775" t="s">
        <v>397</v>
      </c>
      <c r="O6775" t="s">
        <v>421</v>
      </c>
      <c r="P6775" t="s">
        <v>523</v>
      </c>
      <c r="Q6775" t="s">
        <v>556</v>
      </c>
      <c r="R6775" t="s">
        <v>41</v>
      </c>
      <c r="S6775" s="5">
        <v>44571.208333333336</v>
      </c>
      <c r="T6775">
        <v>90</v>
      </c>
      <c r="U6775">
        <v>8.17</v>
      </c>
      <c r="V6775">
        <v>9.24</v>
      </c>
      <c r="W6775">
        <v>93</v>
      </c>
      <c r="X6775">
        <v>1019</v>
      </c>
      <c r="Z6775">
        <v>9.24</v>
      </c>
      <c r="AA6775">
        <v>0</v>
      </c>
      <c r="AB6775">
        <v>10000</v>
      </c>
      <c r="AC6775">
        <v>91</v>
      </c>
      <c r="AD6775">
        <v>0.88</v>
      </c>
      <c r="AE6775">
        <v>0.59</v>
      </c>
      <c r="AF6775">
        <v>804</v>
      </c>
      <c r="AG6775" t="s">
        <v>62</v>
      </c>
      <c r="AH6775" t="s">
        <v>85</v>
      </c>
      <c r="AI6775" t="s">
        <v>89</v>
      </c>
      <c r="AJ6775">
        <v>5</v>
      </c>
    </row>
    <row r="6776" spans="1:36" x14ac:dyDescent="0.25">
      <c r="A6776">
        <v>1602500063</v>
      </c>
      <c r="B6776" t="s">
        <v>901</v>
      </c>
      <c r="C6776">
        <v>7.2990890000000004</v>
      </c>
      <c r="D6776">
        <v>-72.745761000000002</v>
      </c>
      <c r="E6776">
        <v>2680</v>
      </c>
      <c r="F6776" t="s">
        <v>143</v>
      </c>
      <c r="G6776" t="s">
        <v>144</v>
      </c>
      <c r="H6776" t="s">
        <v>75</v>
      </c>
      <c r="I6776" s="5">
        <v>43337.791666666664</v>
      </c>
      <c r="J6776" t="s">
        <v>76</v>
      </c>
      <c r="K6776" t="s">
        <v>521</v>
      </c>
      <c r="L6776" t="s">
        <v>902</v>
      </c>
      <c r="M6776">
        <v>0</v>
      </c>
      <c r="N6776" t="s">
        <v>397</v>
      </c>
      <c r="O6776" t="s">
        <v>421</v>
      </c>
      <c r="P6776" t="s">
        <v>523</v>
      </c>
      <c r="Q6776" t="s">
        <v>556</v>
      </c>
      <c r="R6776" t="s">
        <v>41</v>
      </c>
      <c r="S6776" s="5">
        <v>44571.25</v>
      </c>
      <c r="T6776">
        <v>81</v>
      </c>
      <c r="U6776">
        <v>6.7</v>
      </c>
      <c r="V6776">
        <v>7.76</v>
      </c>
      <c r="W6776">
        <v>93</v>
      </c>
      <c r="X6776">
        <v>1019</v>
      </c>
      <c r="Z6776">
        <v>7.76</v>
      </c>
      <c r="AA6776">
        <v>0</v>
      </c>
      <c r="AB6776">
        <v>10000</v>
      </c>
      <c r="AC6776">
        <v>139</v>
      </c>
      <c r="AD6776">
        <v>1.2</v>
      </c>
      <c r="AE6776">
        <v>1</v>
      </c>
      <c r="AF6776">
        <v>803</v>
      </c>
      <c r="AG6776" t="s">
        <v>62</v>
      </c>
      <c r="AH6776" t="s">
        <v>87</v>
      </c>
      <c r="AI6776" t="s">
        <v>89</v>
      </c>
      <c r="AJ6776">
        <v>6</v>
      </c>
    </row>
    <row r="6777" spans="1:36" x14ac:dyDescent="0.25">
      <c r="A6777">
        <v>1602500063</v>
      </c>
      <c r="B6777" t="s">
        <v>901</v>
      </c>
      <c r="C6777">
        <v>7.2990890000000004</v>
      </c>
      <c r="D6777">
        <v>-72.745761000000002</v>
      </c>
      <c r="E6777">
        <v>2680</v>
      </c>
      <c r="F6777" t="s">
        <v>143</v>
      </c>
      <c r="G6777" t="s">
        <v>144</v>
      </c>
      <c r="H6777" t="s">
        <v>75</v>
      </c>
      <c r="I6777" s="5">
        <v>43337.791666666664</v>
      </c>
      <c r="J6777" t="s">
        <v>76</v>
      </c>
      <c r="K6777" t="s">
        <v>521</v>
      </c>
      <c r="L6777" t="s">
        <v>902</v>
      </c>
      <c r="M6777">
        <v>0</v>
      </c>
      <c r="N6777" t="s">
        <v>397</v>
      </c>
      <c r="O6777" t="s">
        <v>421</v>
      </c>
      <c r="P6777" t="s">
        <v>523</v>
      </c>
      <c r="Q6777" t="s">
        <v>556</v>
      </c>
      <c r="R6777" t="s">
        <v>41</v>
      </c>
      <c r="S6777" s="5">
        <v>44571.291666666664</v>
      </c>
      <c r="T6777">
        <v>98</v>
      </c>
      <c r="U6777">
        <v>6.18</v>
      </c>
      <c r="V6777">
        <v>6.92</v>
      </c>
      <c r="W6777">
        <v>95</v>
      </c>
      <c r="X6777">
        <v>1019</v>
      </c>
      <c r="Z6777">
        <v>6.92</v>
      </c>
      <c r="AA6777">
        <v>0</v>
      </c>
      <c r="AB6777">
        <v>10000</v>
      </c>
      <c r="AC6777">
        <v>181</v>
      </c>
      <c r="AD6777">
        <v>1.34</v>
      </c>
      <c r="AE6777">
        <v>1.32</v>
      </c>
      <c r="AF6777">
        <v>804</v>
      </c>
      <c r="AG6777" t="s">
        <v>62</v>
      </c>
      <c r="AH6777" t="s">
        <v>85</v>
      </c>
      <c r="AI6777" t="s">
        <v>89</v>
      </c>
      <c r="AJ6777">
        <v>7</v>
      </c>
    </row>
    <row r="6778" spans="1:36" x14ac:dyDescent="0.25">
      <c r="A6778">
        <v>1602500063</v>
      </c>
      <c r="B6778" t="s">
        <v>901</v>
      </c>
      <c r="C6778">
        <v>7.2990890000000004</v>
      </c>
      <c r="D6778">
        <v>-72.745761000000002</v>
      </c>
      <c r="E6778">
        <v>2680</v>
      </c>
      <c r="F6778" t="s">
        <v>143</v>
      </c>
      <c r="G6778" t="s">
        <v>144</v>
      </c>
      <c r="H6778" t="s">
        <v>75</v>
      </c>
      <c r="I6778" s="5">
        <v>43337.791666666664</v>
      </c>
      <c r="J6778" t="s">
        <v>76</v>
      </c>
      <c r="K6778" t="s">
        <v>521</v>
      </c>
      <c r="L6778" t="s">
        <v>902</v>
      </c>
      <c r="M6778">
        <v>0</v>
      </c>
      <c r="N6778" t="s">
        <v>397</v>
      </c>
      <c r="O6778" t="s">
        <v>421</v>
      </c>
      <c r="P6778" t="s">
        <v>523</v>
      </c>
      <c r="Q6778" t="s">
        <v>556</v>
      </c>
      <c r="R6778" t="s">
        <v>41</v>
      </c>
      <c r="S6778" s="5">
        <v>44571.333333333336</v>
      </c>
      <c r="T6778">
        <v>61</v>
      </c>
      <c r="U6778">
        <v>5.96</v>
      </c>
      <c r="V6778">
        <v>5.95</v>
      </c>
      <c r="W6778">
        <v>94</v>
      </c>
      <c r="X6778">
        <v>1018</v>
      </c>
      <c r="Z6778">
        <v>6.86</v>
      </c>
      <c r="AA6778">
        <v>0</v>
      </c>
      <c r="AB6778">
        <v>10000</v>
      </c>
      <c r="AC6778">
        <v>202</v>
      </c>
      <c r="AD6778">
        <v>1.54</v>
      </c>
      <c r="AE6778">
        <v>1.6</v>
      </c>
      <c r="AF6778">
        <v>803</v>
      </c>
      <c r="AG6778" t="s">
        <v>62</v>
      </c>
      <c r="AH6778" t="s">
        <v>87</v>
      </c>
      <c r="AI6778" t="s">
        <v>89</v>
      </c>
      <c r="AJ6778">
        <v>8</v>
      </c>
    </row>
    <row r="6779" spans="1:36" x14ac:dyDescent="0.25">
      <c r="A6779">
        <v>1602500063</v>
      </c>
      <c r="B6779" t="s">
        <v>901</v>
      </c>
      <c r="C6779">
        <v>7.2990890000000004</v>
      </c>
      <c r="D6779">
        <v>-72.745761000000002</v>
      </c>
      <c r="E6779">
        <v>2680</v>
      </c>
      <c r="F6779" t="s">
        <v>143</v>
      </c>
      <c r="G6779" t="s">
        <v>144</v>
      </c>
      <c r="H6779" t="s">
        <v>75</v>
      </c>
      <c r="I6779" s="5">
        <v>43337.791666666664</v>
      </c>
      <c r="J6779" t="s">
        <v>76</v>
      </c>
      <c r="K6779" t="s">
        <v>521</v>
      </c>
      <c r="L6779" t="s">
        <v>902</v>
      </c>
      <c r="M6779">
        <v>0</v>
      </c>
      <c r="N6779" t="s">
        <v>397</v>
      </c>
      <c r="O6779" t="s">
        <v>421</v>
      </c>
      <c r="P6779" t="s">
        <v>523</v>
      </c>
      <c r="Q6779" t="s">
        <v>556</v>
      </c>
      <c r="R6779" t="s">
        <v>41</v>
      </c>
      <c r="S6779" s="5">
        <v>44571.375</v>
      </c>
      <c r="T6779">
        <v>45</v>
      </c>
      <c r="U6779">
        <v>5.5</v>
      </c>
      <c r="V6779">
        <v>5.29</v>
      </c>
      <c r="W6779">
        <v>94</v>
      </c>
      <c r="X6779">
        <v>1018</v>
      </c>
      <c r="Z6779">
        <v>6.39</v>
      </c>
      <c r="AA6779">
        <v>0</v>
      </c>
      <c r="AB6779">
        <v>10000</v>
      </c>
      <c r="AC6779">
        <v>211</v>
      </c>
      <c r="AD6779">
        <v>1.55</v>
      </c>
      <c r="AE6779">
        <v>1.71</v>
      </c>
      <c r="AF6779">
        <v>802</v>
      </c>
      <c r="AG6779" t="s">
        <v>62</v>
      </c>
      <c r="AH6779" t="s">
        <v>128</v>
      </c>
      <c r="AI6779" t="s">
        <v>138</v>
      </c>
      <c r="AJ6779">
        <v>9</v>
      </c>
    </row>
    <row r="6780" spans="1:36" x14ac:dyDescent="0.25">
      <c r="A6780">
        <v>1602500063</v>
      </c>
      <c r="B6780" t="s">
        <v>901</v>
      </c>
      <c r="C6780">
        <v>7.2990890000000004</v>
      </c>
      <c r="D6780">
        <v>-72.745761000000002</v>
      </c>
      <c r="E6780">
        <v>2680</v>
      </c>
      <c r="F6780" t="s">
        <v>143</v>
      </c>
      <c r="G6780" t="s">
        <v>144</v>
      </c>
      <c r="H6780" t="s">
        <v>75</v>
      </c>
      <c r="I6780" s="5">
        <v>43337.791666666664</v>
      </c>
      <c r="J6780" t="s">
        <v>76</v>
      </c>
      <c r="K6780" t="s">
        <v>521</v>
      </c>
      <c r="L6780" t="s">
        <v>902</v>
      </c>
      <c r="M6780">
        <v>0</v>
      </c>
      <c r="N6780" t="s">
        <v>397</v>
      </c>
      <c r="O6780" t="s">
        <v>421</v>
      </c>
      <c r="P6780" t="s">
        <v>523</v>
      </c>
      <c r="Q6780" t="s">
        <v>556</v>
      </c>
      <c r="R6780" t="s">
        <v>41</v>
      </c>
      <c r="S6780" s="5">
        <v>44571.416666666664</v>
      </c>
      <c r="T6780">
        <v>46</v>
      </c>
      <c r="U6780">
        <v>5.54</v>
      </c>
      <c r="V6780">
        <v>5.2</v>
      </c>
      <c r="W6780">
        <v>94</v>
      </c>
      <c r="X6780">
        <v>1018</v>
      </c>
      <c r="Z6780">
        <v>6.43</v>
      </c>
      <c r="AA6780">
        <v>0</v>
      </c>
      <c r="AB6780">
        <v>10000</v>
      </c>
      <c r="AC6780">
        <v>218</v>
      </c>
      <c r="AD6780">
        <v>1.66</v>
      </c>
      <c r="AE6780">
        <v>1.83</v>
      </c>
      <c r="AF6780">
        <v>802</v>
      </c>
      <c r="AG6780" t="s">
        <v>62</v>
      </c>
      <c r="AH6780" t="s">
        <v>128</v>
      </c>
      <c r="AI6780" t="s">
        <v>138</v>
      </c>
      <c r="AJ6780">
        <v>10</v>
      </c>
    </row>
    <row r="6781" spans="1:36" x14ac:dyDescent="0.25">
      <c r="A6781">
        <v>1602500063</v>
      </c>
      <c r="B6781" t="s">
        <v>901</v>
      </c>
      <c r="C6781">
        <v>7.2990890000000004</v>
      </c>
      <c r="D6781">
        <v>-72.745761000000002</v>
      </c>
      <c r="E6781">
        <v>2680</v>
      </c>
      <c r="F6781" t="s">
        <v>143</v>
      </c>
      <c r="G6781" t="s">
        <v>144</v>
      </c>
      <c r="H6781" t="s">
        <v>75</v>
      </c>
      <c r="I6781" s="5">
        <v>43337.791666666664</v>
      </c>
      <c r="J6781" t="s">
        <v>76</v>
      </c>
      <c r="K6781" t="s">
        <v>521</v>
      </c>
      <c r="L6781" t="s">
        <v>902</v>
      </c>
      <c r="M6781">
        <v>0</v>
      </c>
      <c r="N6781" t="s">
        <v>397</v>
      </c>
      <c r="O6781" t="s">
        <v>421</v>
      </c>
      <c r="P6781" t="s">
        <v>523</v>
      </c>
      <c r="Q6781" t="s">
        <v>556</v>
      </c>
      <c r="R6781" t="s">
        <v>41</v>
      </c>
      <c r="S6781" s="5">
        <v>44571.458333333336</v>
      </c>
      <c r="T6781">
        <v>45</v>
      </c>
      <c r="U6781">
        <v>7.33</v>
      </c>
      <c r="V6781">
        <v>7.41</v>
      </c>
      <c r="W6781">
        <v>94</v>
      </c>
      <c r="X6781">
        <v>1019</v>
      </c>
      <c r="Z6781">
        <v>8.24</v>
      </c>
      <c r="AA6781">
        <v>0</v>
      </c>
      <c r="AB6781">
        <v>10000</v>
      </c>
      <c r="AC6781">
        <v>218</v>
      </c>
      <c r="AD6781">
        <v>1.52</v>
      </c>
      <c r="AE6781">
        <v>1.72</v>
      </c>
      <c r="AF6781">
        <v>802</v>
      </c>
      <c r="AG6781" t="s">
        <v>62</v>
      </c>
      <c r="AH6781" t="s">
        <v>128</v>
      </c>
      <c r="AI6781" t="s">
        <v>138</v>
      </c>
      <c r="AJ6781">
        <v>11</v>
      </c>
    </row>
    <row r="6782" spans="1:36" x14ac:dyDescent="0.25">
      <c r="A6782">
        <v>1602500063</v>
      </c>
      <c r="B6782" t="s">
        <v>901</v>
      </c>
      <c r="C6782">
        <v>7.2990890000000004</v>
      </c>
      <c r="D6782">
        <v>-72.745761000000002</v>
      </c>
      <c r="E6782">
        <v>2680</v>
      </c>
      <c r="F6782" t="s">
        <v>143</v>
      </c>
      <c r="G6782" t="s">
        <v>144</v>
      </c>
      <c r="H6782" t="s">
        <v>75</v>
      </c>
      <c r="I6782" s="5">
        <v>43337.791666666664</v>
      </c>
      <c r="J6782" t="s">
        <v>76</v>
      </c>
      <c r="K6782" t="s">
        <v>521</v>
      </c>
      <c r="L6782" t="s">
        <v>902</v>
      </c>
      <c r="M6782">
        <v>0</v>
      </c>
      <c r="N6782" t="s">
        <v>397</v>
      </c>
      <c r="O6782" t="s">
        <v>421</v>
      </c>
      <c r="P6782" t="s">
        <v>523</v>
      </c>
      <c r="Q6782" t="s">
        <v>556</v>
      </c>
      <c r="R6782" t="s">
        <v>41</v>
      </c>
      <c r="S6782" s="5">
        <v>44571.5</v>
      </c>
      <c r="T6782">
        <v>30</v>
      </c>
      <c r="U6782">
        <v>6.54</v>
      </c>
      <c r="V6782">
        <v>8.24</v>
      </c>
      <c r="W6782">
        <v>89</v>
      </c>
      <c r="X6782">
        <v>1020</v>
      </c>
      <c r="Z6782">
        <v>8.24</v>
      </c>
      <c r="AA6782">
        <v>0.56000000000000005</v>
      </c>
      <c r="AB6782">
        <v>10000</v>
      </c>
      <c r="AC6782">
        <v>203</v>
      </c>
      <c r="AD6782">
        <v>1.38</v>
      </c>
      <c r="AE6782">
        <v>1.17</v>
      </c>
      <c r="AF6782">
        <v>802</v>
      </c>
      <c r="AG6782" t="s">
        <v>62</v>
      </c>
      <c r="AH6782" t="s">
        <v>128</v>
      </c>
      <c r="AI6782" t="s">
        <v>129</v>
      </c>
      <c r="AJ6782">
        <v>12</v>
      </c>
    </row>
    <row r="6783" spans="1:36" x14ac:dyDescent="0.25">
      <c r="A6783">
        <v>1602500063</v>
      </c>
      <c r="B6783" t="s">
        <v>901</v>
      </c>
      <c r="C6783">
        <v>7.2990890000000004</v>
      </c>
      <c r="D6783">
        <v>-72.745761000000002</v>
      </c>
      <c r="E6783">
        <v>2680</v>
      </c>
      <c r="F6783" t="s">
        <v>143</v>
      </c>
      <c r="G6783" t="s">
        <v>144</v>
      </c>
      <c r="H6783" t="s">
        <v>75</v>
      </c>
      <c r="I6783" s="5">
        <v>43337.791666666664</v>
      </c>
      <c r="J6783" t="s">
        <v>76</v>
      </c>
      <c r="K6783" t="s">
        <v>521</v>
      </c>
      <c r="L6783" t="s">
        <v>902</v>
      </c>
      <c r="M6783">
        <v>0</v>
      </c>
      <c r="N6783" t="s">
        <v>397</v>
      </c>
      <c r="O6783" t="s">
        <v>421</v>
      </c>
      <c r="P6783" t="s">
        <v>523</v>
      </c>
      <c r="Q6783" t="s">
        <v>556</v>
      </c>
      <c r="R6783" t="s">
        <v>41</v>
      </c>
      <c r="S6783" s="5">
        <v>44571.541666666664</v>
      </c>
      <c r="T6783">
        <v>42</v>
      </c>
      <c r="U6783">
        <v>5.61</v>
      </c>
      <c r="V6783">
        <v>9.24</v>
      </c>
      <c r="W6783">
        <v>78</v>
      </c>
      <c r="X6783">
        <v>1020</v>
      </c>
      <c r="Z6783">
        <v>9.24</v>
      </c>
      <c r="AA6783">
        <v>1.83</v>
      </c>
      <c r="AB6783">
        <v>10000</v>
      </c>
      <c r="AC6783">
        <v>129</v>
      </c>
      <c r="AD6783">
        <v>1.1000000000000001</v>
      </c>
      <c r="AE6783">
        <v>0.39</v>
      </c>
      <c r="AF6783">
        <v>802</v>
      </c>
      <c r="AG6783" t="s">
        <v>62</v>
      </c>
      <c r="AH6783" t="s">
        <v>128</v>
      </c>
      <c r="AI6783" t="s">
        <v>129</v>
      </c>
      <c r="AJ6783">
        <v>13</v>
      </c>
    </row>
    <row r="6784" spans="1:36" x14ac:dyDescent="0.25">
      <c r="A6784">
        <v>1602500063</v>
      </c>
      <c r="B6784" t="s">
        <v>901</v>
      </c>
      <c r="C6784">
        <v>7.2990890000000004</v>
      </c>
      <c r="D6784">
        <v>-72.745761000000002</v>
      </c>
      <c r="E6784">
        <v>2680</v>
      </c>
      <c r="F6784" t="s">
        <v>143</v>
      </c>
      <c r="G6784" t="s">
        <v>144</v>
      </c>
      <c r="H6784" t="s">
        <v>75</v>
      </c>
      <c r="I6784" s="5">
        <v>43337.791666666664</v>
      </c>
      <c r="J6784" t="s">
        <v>76</v>
      </c>
      <c r="K6784" t="s">
        <v>521</v>
      </c>
      <c r="L6784" t="s">
        <v>902</v>
      </c>
      <c r="M6784">
        <v>0</v>
      </c>
      <c r="N6784" t="s">
        <v>397</v>
      </c>
      <c r="O6784" t="s">
        <v>421</v>
      </c>
      <c r="P6784" t="s">
        <v>523</v>
      </c>
      <c r="Q6784" t="s">
        <v>556</v>
      </c>
      <c r="R6784" t="s">
        <v>41</v>
      </c>
      <c r="S6784" s="5">
        <v>44571.583333333336</v>
      </c>
      <c r="T6784">
        <v>70</v>
      </c>
      <c r="U6784">
        <v>5.56</v>
      </c>
      <c r="V6784">
        <v>10.199999999999999</v>
      </c>
      <c r="W6784">
        <v>68</v>
      </c>
      <c r="X6784">
        <v>1019</v>
      </c>
      <c r="Z6784">
        <v>11.24</v>
      </c>
      <c r="AA6784">
        <v>4.28</v>
      </c>
      <c r="AB6784">
        <v>10000</v>
      </c>
      <c r="AC6784">
        <v>29</v>
      </c>
      <c r="AD6784">
        <v>1.34</v>
      </c>
      <c r="AE6784">
        <v>0.88</v>
      </c>
      <c r="AF6784">
        <v>803</v>
      </c>
      <c r="AG6784" t="s">
        <v>62</v>
      </c>
      <c r="AH6784" t="s">
        <v>87</v>
      </c>
      <c r="AI6784" t="s">
        <v>86</v>
      </c>
      <c r="AJ6784">
        <v>14</v>
      </c>
    </row>
    <row r="6785" spans="1:36" x14ac:dyDescent="0.25">
      <c r="A6785">
        <v>1602500063</v>
      </c>
      <c r="B6785" t="s">
        <v>901</v>
      </c>
      <c r="C6785">
        <v>7.2990890000000004</v>
      </c>
      <c r="D6785">
        <v>-72.745761000000002</v>
      </c>
      <c r="E6785">
        <v>2680</v>
      </c>
      <c r="F6785" t="s">
        <v>143</v>
      </c>
      <c r="G6785" t="s">
        <v>144</v>
      </c>
      <c r="H6785" t="s">
        <v>75</v>
      </c>
      <c r="I6785" s="5">
        <v>43337.791666666664</v>
      </c>
      <c r="J6785" t="s">
        <v>76</v>
      </c>
      <c r="K6785" t="s">
        <v>521</v>
      </c>
      <c r="L6785" t="s">
        <v>902</v>
      </c>
      <c r="M6785">
        <v>0</v>
      </c>
      <c r="N6785" t="s">
        <v>397</v>
      </c>
      <c r="O6785" t="s">
        <v>421</v>
      </c>
      <c r="P6785" t="s">
        <v>523</v>
      </c>
      <c r="Q6785" t="s">
        <v>556</v>
      </c>
      <c r="R6785" t="s">
        <v>41</v>
      </c>
      <c r="S6785" s="5">
        <v>44571.625</v>
      </c>
      <c r="T6785">
        <v>79</v>
      </c>
      <c r="U6785">
        <v>4.2300000000000004</v>
      </c>
      <c r="V6785">
        <v>11.03</v>
      </c>
      <c r="W6785">
        <v>58</v>
      </c>
      <c r="X6785">
        <v>1018</v>
      </c>
      <c r="Z6785">
        <v>12.24</v>
      </c>
      <c r="AA6785">
        <v>7.11</v>
      </c>
      <c r="AB6785">
        <v>10000</v>
      </c>
      <c r="AC6785">
        <v>8</v>
      </c>
      <c r="AD6785">
        <v>2.2599999999999998</v>
      </c>
      <c r="AE6785">
        <v>1.56</v>
      </c>
      <c r="AF6785">
        <v>803</v>
      </c>
      <c r="AG6785" t="s">
        <v>62</v>
      </c>
      <c r="AH6785" t="s">
        <v>87</v>
      </c>
      <c r="AI6785" t="s">
        <v>86</v>
      </c>
      <c r="AJ6785">
        <v>15</v>
      </c>
    </row>
    <row r="6786" spans="1:36" x14ac:dyDescent="0.25">
      <c r="A6786">
        <v>1602500063</v>
      </c>
      <c r="B6786" t="s">
        <v>901</v>
      </c>
      <c r="C6786">
        <v>7.2990890000000004</v>
      </c>
      <c r="D6786">
        <v>-72.745761000000002</v>
      </c>
      <c r="E6786">
        <v>2680</v>
      </c>
      <c r="F6786" t="s">
        <v>143</v>
      </c>
      <c r="G6786" t="s">
        <v>144</v>
      </c>
      <c r="H6786" t="s">
        <v>75</v>
      </c>
      <c r="I6786" s="5">
        <v>43337.791666666664</v>
      </c>
      <c r="J6786" t="s">
        <v>76</v>
      </c>
      <c r="K6786" t="s">
        <v>521</v>
      </c>
      <c r="L6786" t="s">
        <v>902</v>
      </c>
      <c r="M6786">
        <v>0</v>
      </c>
      <c r="N6786" t="s">
        <v>397</v>
      </c>
      <c r="O6786" t="s">
        <v>421</v>
      </c>
      <c r="P6786" t="s">
        <v>523</v>
      </c>
      <c r="Q6786" t="s">
        <v>556</v>
      </c>
      <c r="R6786" t="s">
        <v>41</v>
      </c>
      <c r="S6786" s="5">
        <v>44571.666666666664</v>
      </c>
      <c r="T6786">
        <v>82</v>
      </c>
      <c r="U6786">
        <v>2.95</v>
      </c>
      <c r="V6786">
        <v>10.9</v>
      </c>
      <c r="W6786">
        <v>53</v>
      </c>
      <c r="X6786">
        <v>1017</v>
      </c>
      <c r="Z6786">
        <v>12.24</v>
      </c>
      <c r="AA6786">
        <v>10.25</v>
      </c>
      <c r="AB6786">
        <v>10000</v>
      </c>
      <c r="AC6786">
        <v>4</v>
      </c>
      <c r="AD6786">
        <v>2.88</v>
      </c>
      <c r="AE6786">
        <v>2.0499999999999998</v>
      </c>
      <c r="AF6786">
        <v>803</v>
      </c>
      <c r="AG6786" t="s">
        <v>62</v>
      </c>
      <c r="AH6786" t="s">
        <v>87</v>
      </c>
      <c r="AI6786" t="s">
        <v>86</v>
      </c>
      <c r="AJ6786">
        <v>16</v>
      </c>
    </row>
    <row r="6787" spans="1:36" x14ac:dyDescent="0.25">
      <c r="A6787">
        <v>1602500063</v>
      </c>
      <c r="B6787" t="s">
        <v>901</v>
      </c>
      <c r="C6787">
        <v>7.2990890000000004</v>
      </c>
      <c r="D6787">
        <v>-72.745761000000002</v>
      </c>
      <c r="E6787">
        <v>2680</v>
      </c>
      <c r="F6787" t="s">
        <v>143</v>
      </c>
      <c r="G6787" t="s">
        <v>144</v>
      </c>
      <c r="H6787" t="s">
        <v>75</v>
      </c>
      <c r="I6787" s="5">
        <v>43337.791666666664</v>
      </c>
      <c r="J6787" t="s">
        <v>76</v>
      </c>
      <c r="K6787" t="s">
        <v>521</v>
      </c>
      <c r="L6787" t="s">
        <v>902</v>
      </c>
      <c r="M6787">
        <v>0</v>
      </c>
      <c r="N6787" t="s">
        <v>397</v>
      </c>
      <c r="O6787" t="s">
        <v>421</v>
      </c>
      <c r="P6787" t="s">
        <v>523</v>
      </c>
      <c r="Q6787" t="s">
        <v>556</v>
      </c>
      <c r="R6787" t="s">
        <v>41</v>
      </c>
      <c r="S6787" s="5">
        <v>44571.708333333336</v>
      </c>
      <c r="T6787">
        <v>81</v>
      </c>
      <c r="U6787">
        <v>4.8</v>
      </c>
      <c r="V6787">
        <v>13.1</v>
      </c>
      <c r="W6787">
        <v>53</v>
      </c>
      <c r="X6787">
        <v>1015</v>
      </c>
      <c r="Z6787">
        <v>14.24</v>
      </c>
      <c r="AA6787">
        <v>10.99</v>
      </c>
      <c r="AB6787">
        <v>10000</v>
      </c>
      <c r="AC6787">
        <v>10</v>
      </c>
      <c r="AD6787">
        <v>2.94</v>
      </c>
      <c r="AE6787">
        <v>2.4900000000000002</v>
      </c>
      <c r="AF6787">
        <v>803</v>
      </c>
      <c r="AG6787" t="s">
        <v>62</v>
      </c>
      <c r="AH6787" t="s">
        <v>87</v>
      </c>
      <c r="AI6787" t="s">
        <v>86</v>
      </c>
      <c r="AJ6787">
        <v>17</v>
      </c>
    </row>
    <row r="6788" spans="1:36" x14ac:dyDescent="0.25">
      <c r="A6788">
        <v>1602500063</v>
      </c>
      <c r="B6788" t="s">
        <v>901</v>
      </c>
      <c r="C6788">
        <v>7.2990890000000004</v>
      </c>
      <c r="D6788">
        <v>-72.745761000000002</v>
      </c>
      <c r="E6788">
        <v>2680</v>
      </c>
      <c r="F6788" t="s">
        <v>143</v>
      </c>
      <c r="G6788" t="s">
        <v>144</v>
      </c>
      <c r="H6788" t="s">
        <v>75</v>
      </c>
      <c r="I6788" s="5">
        <v>43337.791666666664</v>
      </c>
      <c r="J6788" t="s">
        <v>76</v>
      </c>
      <c r="K6788" t="s">
        <v>521</v>
      </c>
      <c r="L6788" t="s">
        <v>902</v>
      </c>
      <c r="M6788">
        <v>0</v>
      </c>
      <c r="N6788" t="s">
        <v>397</v>
      </c>
      <c r="O6788" t="s">
        <v>421</v>
      </c>
      <c r="P6788" t="s">
        <v>523</v>
      </c>
      <c r="Q6788" t="s">
        <v>556</v>
      </c>
      <c r="R6788" t="s">
        <v>41</v>
      </c>
      <c r="S6788" s="5">
        <v>44571.75</v>
      </c>
      <c r="T6788">
        <v>61</v>
      </c>
      <c r="U6788">
        <v>6.83</v>
      </c>
      <c r="V6788">
        <v>13.31</v>
      </c>
      <c r="W6788">
        <v>61</v>
      </c>
      <c r="X6788">
        <v>1015</v>
      </c>
      <c r="Z6788">
        <v>14.24</v>
      </c>
      <c r="AA6788">
        <v>9.76</v>
      </c>
      <c r="AB6788">
        <v>10000</v>
      </c>
      <c r="AC6788">
        <v>13</v>
      </c>
      <c r="AD6788">
        <v>2.9</v>
      </c>
      <c r="AE6788">
        <v>2.71</v>
      </c>
      <c r="AF6788">
        <v>803</v>
      </c>
      <c r="AG6788" t="s">
        <v>62</v>
      </c>
      <c r="AH6788" t="s">
        <v>87</v>
      </c>
      <c r="AI6788" t="s">
        <v>86</v>
      </c>
      <c r="AJ6788">
        <v>18</v>
      </c>
    </row>
    <row r="6789" spans="1:36" x14ac:dyDescent="0.25">
      <c r="A6789">
        <v>1602500063</v>
      </c>
      <c r="B6789" t="s">
        <v>901</v>
      </c>
      <c r="C6789">
        <v>7.2990890000000004</v>
      </c>
      <c r="D6789">
        <v>-72.745761000000002</v>
      </c>
      <c r="E6789">
        <v>2680</v>
      </c>
      <c r="F6789" t="s">
        <v>143</v>
      </c>
      <c r="G6789" t="s">
        <v>144</v>
      </c>
      <c r="H6789" t="s">
        <v>75</v>
      </c>
      <c r="I6789" s="5">
        <v>43337.791666666664</v>
      </c>
      <c r="J6789" t="s">
        <v>76</v>
      </c>
      <c r="K6789" t="s">
        <v>521</v>
      </c>
      <c r="L6789" t="s">
        <v>902</v>
      </c>
      <c r="M6789">
        <v>0</v>
      </c>
      <c r="N6789" t="s">
        <v>397</v>
      </c>
      <c r="O6789" t="s">
        <v>421</v>
      </c>
      <c r="P6789" t="s">
        <v>523</v>
      </c>
      <c r="Q6789" t="s">
        <v>556</v>
      </c>
      <c r="R6789" t="s">
        <v>41</v>
      </c>
      <c r="S6789" s="5">
        <v>44571.791666666664</v>
      </c>
      <c r="T6789">
        <v>75</v>
      </c>
      <c r="U6789">
        <v>9.27</v>
      </c>
      <c r="V6789">
        <v>13.6</v>
      </c>
      <c r="W6789">
        <v>72</v>
      </c>
      <c r="X6789">
        <v>1015</v>
      </c>
      <c r="Z6789">
        <v>14.24</v>
      </c>
      <c r="AA6789">
        <v>4.42</v>
      </c>
      <c r="AB6789">
        <v>10000</v>
      </c>
      <c r="AC6789">
        <v>19</v>
      </c>
      <c r="AD6789">
        <v>2.65</v>
      </c>
      <c r="AE6789">
        <v>2.36</v>
      </c>
      <c r="AF6789">
        <v>803</v>
      </c>
      <c r="AG6789" t="s">
        <v>62</v>
      </c>
      <c r="AH6789" t="s">
        <v>87</v>
      </c>
      <c r="AI6789" t="s">
        <v>86</v>
      </c>
      <c r="AJ6789">
        <v>19</v>
      </c>
    </row>
    <row r="6790" spans="1:36" x14ac:dyDescent="0.25">
      <c r="A6790">
        <v>1602500063</v>
      </c>
      <c r="B6790" t="s">
        <v>901</v>
      </c>
      <c r="C6790">
        <v>7.2990890000000004</v>
      </c>
      <c r="D6790">
        <v>-72.745761000000002</v>
      </c>
      <c r="E6790">
        <v>2680</v>
      </c>
      <c r="F6790" t="s">
        <v>143</v>
      </c>
      <c r="G6790" t="s">
        <v>144</v>
      </c>
      <c r="H6790" t="s">
        <v>75</v>
      </c>
      <c r="I6790" s="5">
        <v>43337.791666666664</v>
      </c>
      <c r="J6790" t="s">
        <v>76</v>
      </c>
      <c r="K6790" t="s">
        <v>521</v>
      </c>
      <c r="L6790" t="s">
        <v>902</v>
      </c>
      <c r="M6790">
        <v>0</v>
      </c>
      <c r="N6790" t="s">
        <v>397</v>
      </c>
      <c r="O6790" t="s">
        <v>421</v>
      </c>
      <c r="P6790" t="s">
        <v>523</v>
      </c>
      <c r="Q6790" t="s">
        <v>556</v>
      </c>
      <c r="R6790" t="s">
        <v>41</v>
      </c>
      <c r="S6790" s="5">
        <v>44571.833333333336</v>
      </c>
      <c r="T6790">
        <v>88</v>
      </c>
      <c r="U6790">
        <v>10.78</v>
      </c>
      <c r="V6790">
        <v>12.84</v>
      </c>
      <c r="W6790">
        <v>85</v>
      </c>
      <c r="X6790">
        <v>1015</v>
      </c>
      <c r="Y6790">
        <v>0.11</v>
      </c>
      <c r="Z6790">
        <v>13.24</v>
      </c>
      <c r="AA6790">
        <v>2.46</v>
      </c>
      <c r="AB6790">
        <v>10000</v>
      </c>
      <c r="AC6790">
        <v>18</v>
      </c>
      <c r="AD6790">
        <v>2.0299999999999998</v>
      </c>
      <c r="AE6790">
        <v>2.09</v>
      </c>
      <c r="AF6790">
        <v>500</v>
      </c>
      <c r="AG6790" t="s">
        <v>67</v>
      </c>
      <c r="AH6790" t="s">
        <v>83</v>
      </c>
      <c r="AI6790" t="s">
        <v>84</v>
      </c>
      <c r="AJ6790">
        <v>20</v>
      </c>
    </row>
    <row r="6791" spans="1:36" x14ac:dyDescent="0.25">
      <c r="A6791">
        <v>1602500063</v>
      </c>
      <c r="B6791" t="s">
        <v>901</v>
      </c>
      <c r="C6791">
        <v>7.2990890000000004</v>
      </c>
      <c r="D6791">
        <v>-72.745761000000002</v>
      </c>
      <c r="E6791">
        <v>2680</v>
      </c>
      <c r="F6791" t="s">
        <v>143</v>
      </c>
      <c r="G6791" t="s">
        <v>144</v>
      </c>
      <c r="H6791" t="s">
        <v>75</v>
      </c>
      <c r="I6791" s="5">
        <v>43337.791666666664</v>
      </c>
      <c r="J6791" t="s">
        <v>76</v>
      </c>
      <c r="K6791" t="s">
        <v>521</v>
      </c>
      <c r="L6791" t="s">
        <v>902</v>
      </c>
      <c r="M6791">
        <v>0</v>
      </c>
      <c r="N6791" t="s">
        <v>397</v>
      </c>
      <c r="O6791" t="s">
        <v>421</v>
      </c>
      <c r="P6791" t="s">
        <v>523</v>
      </c>
      <c r="Q6791" t="s">
        <v>556</v>
      </c>
      <c r="R6791" t="s">
        <v>41</v>
      </c>
      <c r="S6791" s="5">
        <v>44571.875</v>
      </c>
      <c r="T6791">
        <v>92</v>
      </c>
      <c r="U6791">
        <v>11.64</v>
      </c>
      <c r="V6791">
        <v>12.97</v>
      </c>
      <c r="W6791">
        <v>90</v>
      </c>
      <c r="X6791">
        <v>1016</v>
      </c>
      <c r="Z6791">
        <v>13.24</v>
      </c>
      <c r="AA6791">
        <v>0.93</v>
      </c>
      <c r="AB6791">
        <v>6229</v>
      </c>
      <c r="AC6791">
        <v>18</v>
      </c>
      <c r="AD6791">
        <v>1.94</v>
      </c>
      <c r="AE6791">
        <v>1.94</v>
      </c>
      <c r="AF6791">
        <v>804</v>
      </c>
      <c r="AG6791" t="s">
        <v>62</v>
      </c>
      <c r="AH6791" t="s">
        <v>85</v>
      </c>
      <c r="AI6791" t="s">
        <v>86</v>
      </c>
      <c r="AJ6791">
        <v>21</v>
      </c>
    </row>
    <row r="6792" spans="1:36" x14ac:dyDescent="0.25">
      <c r="A6792">
        <v>1602500063</v>
      </c>
      <c r="B6792" t="s">
        <v>901</v>
      </c>
      <c r="C6792">
        <v>7.2990890000000004</v>
      </c>
      <c r="D6792">
        <v>-72.745761000000002</v>
      </c>
      <c r="E6792">
        <v>2680</v>
      </c>
      <c r="F6792" t="s">
        <v>143</v>
      </c>
      <c r="G6792" t="s">
        <v>144</v>
      </c>
      <c r="H6792" t="s">
        <v>75</v>
      </c>
      <c r="I6792" s="5">
        <v>43337.791666666664</v>
      </c>
      <c r="J6792" t="s">
        <v>76</v>
      </c>
      <c r="K6792" t="s">
        <v>521</v>
      </c>
      <c r="L6792" t="s">
        <v>902</v>
      </c>
      <c r="M6792">
        <v>0</v>
      </c>
      <c r="N6792" t="s">
        <v>397</v>
      </c>
      <c r="O6792" t="s">
        <v>421</v>
      </c>
      <c r="P6792" t="s">
        <v>523</v>
      </c>
      <c r="Q6792" t="s">
        <v>556</v>
      </c>
      <c r="R6792" t="s">
        <v>41</v>
      </c>
      <c r="S6792" s="5">
        <v>44571.916666666664</v>
      </c>
      <c r="T6792">
        <v>94</v>
      </c>
      <c r="U6792">
        <v>10.98</v>
      </c>
      <c r="V6792">
        <v>11.92</v>
      </c>
      <c r="W6792">
        <v>92</v>
      </c>
      <c r="X6792">
        <v>1017</v>
      </c>
      <c r="Z6792">
        <v>12.24</v>
      </c>
      <c r="AA6792">
        <v>0.16</v>
      </c>
      <c r="AB6792">
        <v>5307</v>
      </c>
      <c r="AC6792">
        <v>24</v>
      </c>
      <c r="AD6792">
        <v>1.91</v>
      </c>
      <c r="AE6792">
        <v>1.77</v>
      </c>
      <c r="AF6792">
        <v>804</v>
      </c>
      <c r="AG6792" t="s">
        <v>62</v>
      </c>
      <c r="AH6792" t="s">
        <v>85</v>
      </c>
      <c r="AI6792" t="s">
        <v>86</v>
      </c>
      <c r="AJ6792">
        <v>22</v>
      </c>
    </row>
    <row r="6793" spans="1:36" x14ac:dyDescent="0.25">
      <c r="A6793">
        <v>1602500063</v>
      </c>
      <c r="B6793" t="s">
        <v>901</v>
      </c>
      <c r="C6793">
        <v>7.2990890000000004</v>
      </c>
      <c r="D6793">
        <v>-72.745761000000002</v>
      </c>
      <c r="E6793">
        <v>2680</v>
      </c>
      <c r="F6793" t="s">
        <v>143</v>
      </c>
      <c r="G6793" t="s">
        <v>144</v>
      </c>
      <c r="H6793" t="s">
        <v>75</v>
      </c>
      <c r="I6793" s="5">
        <v>43337.791666666664</v>
      </c>
      <c r="J6793" t="s">
        <v>76</v>
      </c>
      <c r="K6793" t="s">
        <v>521</v>
      </c>
      <c r="L6793" t="s">
        <v>902</v>
      </c>
      <c r="M6793">
        <v>0</v>
      </c>
      <c r="N6793" t="s">
        <v>397</v>
      </c>
      <c r="O6793" t="s">
        <v>421</v>
      </c>
      <c r="P6793" t="s">
        <v>523</v>
      </c>
      <c r="Q6793" t="s">
        <v>556</v>
      </c>
      <c r="R6793" t="s">
        <v>41</v>
      </c>
      <c r="S6793" s="5">
        <v>44571.958333333336</v>
      </c>
      <c r="T6793">
        <v>95</v>
      </c>
      <c r="U6793">
        <v>9.48</v>
      </c>
      <c r="V6793">
        <v>9.8000000000000007</v>
      </c>
      <c r="W6793">
        <v>95</v>
      </c>
      <c r="X6793">
        <v>1017</v>
      </c>
      <c r="Z6793">
        <v>10.24</v>
      </c>
      <c r="AA6793">
        <v>0</v>
      </c>
      <c r="AB6793">
        <v>7225</v>
      </c>
      <c r="AC6793">
        <v>15</v>
      </c>
      <c r="AD6793">
        <v>1.56</v>
      </c>
      <c r="AE6793">
        <v>1.31</v>
      </c>
      <c r="AF6793">
        <v>804</v>
      </c>
      <c r="AG6793" t="s">
        <v>62</v>
      </c>
      <c r="AH6793" t="s">
        <v>85</v>
      </c>
      <c r="AI6793" t="s">
        <v>89</v>
      </c>
      <c r="AJ6793">
        <v>23</v>
      </c>
    </row>
    <row r="6794" spans="1:36" x14ac:dyDescent="0.25">
      <c r="A6794">
        <v>2302500064</v>
      </c>
      <c r="B6794" t="s">
        <v>903</v>
      </c>
      <c r="C6794">
        <v>5.2650560000000004</v>
      </c>
      <c r="D6794">
        <v>-75.143056000000001</v>
      </c>
      <c r="E6794">
        <v>1979</v>
      </c>
      <c r="F6794" t="s">
        <v>143</v>
      </c>
      <c r="G6794" t="s">
        <v>144</v>
      </c>
      <c r="H6794" t="s">
        <v>75</v>
      </c>
      <c r="I6794" s="5">
        <v>42847.791666666664</v>
      </c>
      <c r="J6794" t="s">
        <v>76</v>
      </c>
      <c r="K6794" t="s">
        <v>259</v>
      </c>
      <c r="L6794" t="s">
        <v>444</v>
      </c>
      <c r="M6794">
        <v>0</v>
      </c>
      <c r="N6794" t="s">
        <v>109</v>
      </c>
      <c r="O6794" t="s">
        <v>97</v>
      </c>
      <c r="P6794" t="s">
        <v>135</v>
      </c>
      <c r="Q6794" t="s">
        <v>344</v>
      </c>
      <c r="R6794" t="s">
        <v>41</v>
      </c>
      <c r="S6794" s="5">
        <v>44571</v>
      </c>
      <c r="T6794">
        <v>59</v>
      </c>
      <c r="U6794">
        <v>12.62</v>
      </c>
      <c r="V6794">
        <v>12.84</v>
      </c>
      <c r="W6794">
        <v>98</v>
      </c>
      <c r="X6794">
        <v>1015</v>
      </c>
      <c r="Y6794">
        <v>0.67</v>
      </c>
      <c r="Z6794">
        <v>12.93</v>
      </c>
      <c r="AA6794">
        <v>0</v>
      </c>
      <c r="AB6794">
        <v>10000</v>
      </c>
      <c r="AC6794">
        <v>298</v>
      </c>
      <c r="AD6794">
        <v>0.9</v>
      </c>
      <c r="AE6794">
        <v>1.1299999999999999</v>
      </c>
      <c r="AF6794">
        <v>500</v>
      </c>
      <c r="AG6794" t="s">
        <v>67</v>
      </c>
      <c r="AH6794" t="s">
        <v>83</v>
      </c>
      <c r="AI6794" t="s">
        <v>88</v>
      </c>
      <c r="AJ6794">
        <v>0</v>
      </c>
    </row>
    <row r="6795" spans="1:36" x14ac:dyDescent="0.25">
      <c r="A6795">
        <v>2302500064</v>
      </c>
      <c r="B6795" t="s">
        <v>903</v>
      </c>
      <c r="C6795">
        <v>5.2650560000000004</v>
      </c>
      <c r="D6795">
        <v>-75.143056000000001</v>
      </c>
      <c r="E6795">
        <v>1979</v>
      </c>
      <c r="F6795" t="s">
        <v>143</v>
      </c>
      <c r="G6795" t="s">
        <v>144</v>
      </c>
      <c r="H6795" t="s">
        <v>75</v>
      </c>
      <c r="I6795" s="5">
        <v>42847.791666666664</v>
      </c>
      <c r="J6795" t="s">
        <v>76</v>
      </c>
      <c r="K6795" t="s">
        <v>259</v>
      </c>
      <c r="L6795" t="s">
        <v>444</v>
      </c>
      <c r="M6795">
        <v>0</v>
      </c>
      <c r="N6795" t="s">
        <v>109</v>
      </c>
      <c r="O6795" t="s">
        <v>97</v>
      </c>
      <c r="P6795" t="s">
        <v>135</v>
      </c>
      <c r="Q6795" t="s">
        <v>344</v>
      </c>
      <c r="R6795" t="s">
        <v>41</v>
      </c>
      <c r="S6795" s="5">
        <v>44571.041666666664</v>
      </c>
      <c r="T6795">
        <v>74</v>
      </c>
      <c r="U6795">
        <v>12.3</v>
      </c>
      <c r="V6795">
        <v>12.62</v>
      </c>
      <c r="W6795">
        <v>97</v>
      </c>
      <c r="X6795">
        <v>1016</v>
      </c>
      <c r="Y6795">
        <v>0.45</v>
      </c>
      <c r="Z6795">
        <v>12.76</v>
      </c>
      <c r="AA6795">
        <v>0</v>
      </c>
      <c r="AB6795">
        <v>10000</v>
      </c>
      <c r="AC6795">
        <v>290</v>
      </c>
      <c r="AD6795">
        <v>0.73</v>
      </c>
      <c r="AE6795">
        <v>0.88</v>
      </c>
      <c r="AF6795">
        <v>500</v>
      </c>
      <c r="AG6795" t="s">
        <v>67</v>
      </c>
      <c r="AH6795" t="s">
        <v>83</v>
      </c>
      <c r="AI6795" t="s">
        <v>88</v>
      </c>
      <c r="AJ6795">
        <v>1</v>
      </c>
    </row>
    <row r="6796" spans="1:36" x14ac:dyDescent="0.25">
      <c r="A6796">
        <v>2302500064</v>
      </c>
      <c r="B6796" t="s">
        <v>903</v>
      </c>
      <c r="C6796">
        <v>5.2650560000000004</v>
      </c>
      <c r="D6796">
        <v>-75.143056000000001</v>
      </c>
      <c r="E6796">
        <v>1979</v>
      </c>
      <c r="F6796" t="s">
        <v>143</v>
      </c>
      <c r="G6796" t="s">
        <v>144</v>
      </c>
      <c r="H6796" t="s">
        <v>75</v>
      </c>
      <c r="I6796" s="5">
        <v>42847.791666666664</v>
      </c>
      <c r="J6796" t="s">
        <v>76</v>
      </c>
      <c r="K6796" t="s">
        <v>259</v>
      </c>
      <c r="L6796" t="s">
        <v>444</v>
      </c>
      <c r="M6796">
        <v>0</v>
      </c>
      <c r="N6796" t="s">
        <v>109</v>
      </c>
      <c r="O6796" t="s">
        <v>97</v>
      </c>
      <c r="P6796" t="s">
        <v>135</v>
      </c>
      <c r="Q6796" t="s">
        <v>344</v>
      </c>
      <c r="R6796" t="s">
        <v>41</v>
      </c>
      <c r="S6796" s="5">
        <v>44571.083333333336</v>
      </c>
      <c r="T6796">
        <v>68</v>
      </c>
      <c r="U6796">
        <v>12.17</v>
      </c>
      <c r="V6796">
        <v>12.48</v>
      </c>
      <c r="W6796">
        <v>97</v>
      </c>
      <c r="X6796">
        <v>1017</v>
      </c>
      <c r="Y6796">
        <v>0.21</v>
      </c>
      <c r="Z6796">
        <v>12.63</v>
      </c>
      <c r="AA6796">
        <v>0</v>
      </c>
      <c r="AB6796">
        <v>10000</v>
      </c>
      <c r="AC6796">
        <v>283</v>
      </c>
      <c r="AD6796">
        <v>0.77</v>
      </c>
      <c r="AE6796">
        <v>0.87</v>
      </c>
      <c r="AF6796">
        <v>500</v>
      </c>
      <c r="AG6796" t="s">
        <v>67</v>
      </c>
      <c r="AH6796" t="s">
        <v>83</v>
      </c>
      <c r="AI6796" t="s">
        <v>88</v>
      </c>
      <c r="AJ6796">
        <v>2</v>
      </c>
    </row>
    <row r="6797" spans="1:36" x14ac:dyDescent="0.25">
      <c r="A6797">
        <v>2302500064</v>
      </c>
      <c r="B6797" t="s">
        <v>903</v>
      </c>
      <c r="C6797">
        <v>5.2650560000000004</v>
      </c>
      <c r="D6797">
        <v>-75.143056000000001</v>
      </c>
      <c r="E6797">
        <v>1979</v>
      </c>
      <c r="F6797" t="s">
        <v>143</v>
      </c>
      <c r="G6797" t="s">
        <v>144</v>
      </c>
      <c r="H6797" t="s">
        <v>75</v>
      </c>
      <c r="I6797" s="5">
        <v>42847.791666666664</v>
      </c>
      <c r="J6797" t="s">
        <v>76</v>
      </c>
      <c r="K6797" t="s">
        <v>259</v>
      </c>
      <c r="L6797" t="s">
        <v>444</v>
      </c>
      <c r="M6797">
        <v>0</v>
      </c>
      <c r="N6797" t="s">
        <v>109</v>
      </c>
      <c r="O6797" t="s">
        <v>97</v>
      </c>
      <c r="P6797" t="s">
        <v>135</v>
      </c>
      <c r="Q6797" t="s">
        <v>344</v>
      </c>
      <c r="R6797" t="s">
        <v>41</v>
      </c>
      <c r="S6797" s="5">
        <v>44571.125</v>
      </c>
      <c r="T6797">
        <v>66</v>
      </c>
      <c r="U6797">
        <v>12.05</v>
      </c>
      <c r="V6797">
        <v>12.35</v>
      </c>
      <c r="W6797">
        <v>97</v>
      </c>
      <c r="X6797">
        <v>1017</v>
      </c>
      <c r="Y6797">
        <v>0.24</v>
      </c>
      <c r="Z6797">
        <v>12.51</v>
      </c>
      <c r="AA6797">
        <v>0</v>
      </c>
      <c r="AB6797">
        <v>10000</v>
      </c>
      <c r="AC6797">
        <v>277</v>
      </c>
      <c r="AD6797">
        <v>0.72</v>
      </c>
      <c r="AE6797">
        <v>1</v>
      </c>
      <c r="AF6797">
        <v>500</v>
      </c>
      <c r="AG6797" t="s">
        <v>67</v>
      </c>
      <c r="AH6797" t="s">
        <v>83</v>
      </c>
      <c r="AI6797" t="s">
        <v>88</v>
      </c>
      <c r="AJ6797">
        <v>3</v>
      </c>
    </row>
    <row r="6798" spans="1:36" x14ac:dyDescent="0.25">
      <c r="A6798">
        <v>2302500064</v>
      </c>
      <c r="B6798" t="s">
        <v>903</v>
      </c>
      <c r="C6798">
        <v>5.2650560000000004</v>
      </c>
      <c r="D6798">
        <v>-75.143056000000001</v>
      </c>
      <c r="E6798">
        <v>1979</v>
      </c>
      <c r="F6798" t="s">
        <v>143</v>
      </c>
      <c r="G6798" t="s">
        <v>144</v>
      </c>
      <c r="H6798" t="s">
        <v>75</v>
      </c>
      <c r="I6798" s="5">
        <v>42847.791666666664</v>
      </c>
      <c r="J6798" t="s">
        <v>76</v>
      </c>
      <c r="K6798" t="s">
        <v>259</v>
      </c>
      <c r="L6798" t="s">
        <v>444</v>
      </c>
      <c r="M6798">
        <v>0</v>
      </c>
      <c r="N6798" t="s">
        <v>109</v>
      </c>
      <c r="O6798" t="s">
        <v>97</v>
      </c>
      <c r="P6798" t="s">
        <v>135</v>
      </c>
      <c r="Q6798" t="s">
        <v>344</v>
      </c>
      <c r="R6798" t="s">
        <v>41</v>
      </c>
      <c r="S6798" s="5">
        <v>44571.166666666664</v>
      </c>
      <c r="T6798">
        <v>65</v>
      </c>
      <c r="U6798">
        <v>11.97</v>
      </c>
      <c r="V6798">
        <v>12.26</v>
      </c>
      <c r="W6798">
        <v>97</v>
      </c>
      <c r="X6798">
        <v>1017</v>
      </c>
      <c r="Y6798">
        <v>0.26</v>
      </c>
      <c r="Z6798">
        <v>12.43</v>
      </c>
      <c r="AA6798">
        <v>0</v>
      </c>
      <c r="AB6798">
        <v>10000</v>
      </c>
      <c r="AC6798">
        <v>274</v>
      </c>
      <c r="AD6798">
        <v>0.78</v>
      </c>
      <c r="AE6798">
        <v>1</v>
      </c>
      <c r="AF6798">
        <v>500</v>
      </c>
      <c r="AG6798" t="s">
        <v>67</v>
      </c>
      <c r="AH6798" t="s">
        <v>83</v>
      </c>
      <c r="AI6798" t="s">
        <v>88</v>
      </c>
      <c r="AJ6798">
        <v>4</v>
      </c>
    </row>
    <row r="6799" spans="1:36" x14ac:dyDescent="0.25">
      <c r="A6799">
        <v>2302500064</v>
      </c>
      <c r="B6799" t="s">
        <v>903</v>
      </c>
      <c r="C6799">
        <v>5.2650560000000004</v>
      </c>
      <c r="D6799">
        <v>-75.143056000000001</v>
      </c>
      <c r="E6799">
        <v>1979</v>
      </c>
      <c r="F6799" t="s">
        <v>143</v>
      </c>
      <c r="G6799" t="s">
        <v>144</v>
      </c>
      <c r="H6799" t="s">
        <v>75</v>
      </c>
      <c r="I6799" s="5">
        <v>42847.791666666664</v>
      </c>
      <c r="J6799" t="s">
        <v>76</v>
      </c>
      <c r="K6799" t="s">
        <v>259</v>
      </c>
      <c r="L6799" t="s">
        <v>444</v>
      </c>
      <c r="M6799">
        <v>0</v>
      </c>
      <c r="N6799" t="s">
        <v>109</v>
      </c>
      <c r="O6799" t="s">
        <v>97</v>
      </c>
      <c r="P6799" t="s">
        <v>135</v>
      </c>
      <c r="Q6799" t="s">
        <v>344</v>
      </c>
      <c r="R6799" t="s">
        <v>41</v>
      </c>
      <c r="S6799" s="5">
        <v>44571.208333333336</v>
      </c>
      <c r="T6799">
        <v>65</v>
      </c>
      <c r="U6799">
        <v>11.91</v>
      </c>
      <c r="V6799">
        <v>12.2</v>
      </c>
      <c r="W6799">
        <v>97</v>
      </c>
      <c r="X6799">
        <v>1017</v>
      </c>
      <c r="Z6799">
        <v>12.37</v>
      </c>
      <c r="AA6799">
        <v>0</v>
      </c>
      <c r="AB6799">
        <v>10000</v>
      </c>
      <c r="AC6799">
        <v>270</v>
      </c>
      <c r="AD6799">
        <v>0.74</v>
      </c>
      <c r="AE6799">
        <v>0.96</v>
      </c>
      <c r="AF6799">
        <v>803</v>
      </c>
      <c r="AG6799" t="s">
        <v>62</v>
      </c>
      <c r="AH6799" t="s">
        <v>87</v>
      </c>
      <c r="AI6799" t="s">
        <v>89</v>
      </c>
      <c r="AJ6799">
        <v>5</v>
      </c>
    </row>
    <row r="6800" spans="1:36" x14ac:dyDescent="0.25">
      <c r="A6800">
        <v>2302500064</v>
      </c>
      <c r="B6800" t="s">
        <v>903</v>
      </c>
      <c r="C6800">
        <v>5.2650560000000004</v>
      </c>
      <c r="D6800">
        <v>-75.143056000000001</v>
      </c>
      <c r="E6800">
        <v>1979</v>
      </c>
      <c r="F6800" t="s">
        <v>143</v>
      </c>
      <c r="G6800" t="s">
        <v>144</v>
      </c>
      <c r="H6800" t="s">
        <v>75</v>
      </c>
      <c r="I6800" s="5">
        <v>42847.791666666664</v>
      </c>
      <c r="J6800" t="s">
        <v>76</v>
      </c>
      <c r="K6800" t="s">
        <v>259</v>
      </c>
      <c r="L6800" t="s">
        <v>444</v>
      </c>
      <c r="M6800">
        <v>0</v>
      </c>
      <c r="N6800" t="s">
        <v>109</v>
      </c>
      <c r="O6800" t="s">
        <v>97</v>
      </c>
      <c r="P6800" t="s">
        <v>135</v>
      </c>
      <c r="Q6800" t="s">
        <v>344</v>
      </c>
      <c r="R6800" t="s">
        <v>41</v>
      </c>
      <c r="S6800" s="5">
        <v>44571.25</v>
      </c>
      <c r="T6800">
        <v>77</v>
      </c>
      <c r="U6800">
        <v>12.16</v>
      </c>
      <c r="V6800">
        <v>12.33</v>
      </c>
      <c r="W6800">
        <v>98</v>
      </c>
      <c r="X6800">
        <v>1016</v>
      </c>
      <c r="Z6800">
        <v>12.47</v>
      </c>
      <c r="AA6800">
        <v>0</v>
      </c>
      <c r="AB6800">
        <v>10000</v>
      </c>
      <c r="AC6800">
        <v>281</v>
      </c>
      <c r="AD6800">
        <v>0.77</v>
      </c>
      <c r="AE6800">
        <v>1.01</v>
      </c>
      <c r="AF6800">
        <v>803</v>
      </c>
      <c r="AG6800" t="s">
        <v>62</v>
      </c>
      <c r="AH6800" t="s">
        <v>87</v>
      </c>
      <c r="AI6800" t="s">
        <v>89</v>
      </c>
      <c r="AJ6800">
        <v>6</v>
      </c>
    </row>
    <row r="6801" spans="1:36" x14ac:dyDescent="0.25">
      <c r="A6801">
        <v>2302500064</v>
      </c>
      <c r="B6801" t="s">
        <v>903</v>
      </c>
      <c r="C6801">
        <v>5.2650560000000004</v>
      </c>
      <c r="D6801">
        <v>-75.143056000000001</v>
      </c>
      <c r="E6801">
        <v>1979</v>
      </c>
      <c r="F6801" t="s">
        <v>143</v>
      </c>
      <c r="G6801" t="s">
        <v>144</v>
      </c>
      <c r="H6801" t="s">
        <v>75</v>
      </c>
      <c r="I6801" s="5">
        <v>42847.791666666664</v>
      </c>
      <c r="J6801" t="s">
        <v>76</v>
      </c>
      <c r="K6801" t="s">
        <v>259</v>
      </c>
      <c r="L6801" t="s">
        <v>444</v>
      </c>
      <c r="M6801">
        <v>0</v>
      </c>
      <c r="N6801" t="s">
        <v>109</v>
      </c>
      <c r="O6801" t="s">
        <v>97</v>
      </c>
      <c r="P6801" t="s">
        <v>135</v>
      </c>
      <c r="Q6801" t="s">
        <v>344</v>
      </c>
      <c r="R6801" t="s">
        <v>41</v>
      </c>
      <c r="S6801" s="5">
        <v>44571.291666666664</v>
      </c>
      <c r="T6801">
        <v>92</v>
      </c>
      <c r="U6801">
        <v>12.14</v>
      </c>
      <c r="V6801">
        <v>12.31</v>
      </c>
      <c r="W6801">
        <v>98</v>
      </c>
      <c r="X6801">
        <v>1015</v>
      </c>
      <c r="Z6801">
        <v>12.45</v>
      </c>
      <c r="AA6801">
        <v>0</v>
      </c>
      <c r="AB6801">
        <v>10000</v>
      </c>
      <c r="AC6801">
        <v>280</v>
      </c>
      <c r="AD6801">
        <v>0.73</v>
      </c>
      <c r="AE6801">
        <v>1.05</v>
      </c>
      <c r="AF6801">
        <v>804</v>
      </c>
      <c r="AG6801" t="s">
        <v>62</v>
      </c>
      <c r="AH6801" t="s">
        <v>85</v>
      </c>
      <c r="AI6801" t="s">
        <v>89</v>
      </c>
      <c r="AJ6801">
        <v>7</v>
      </c>
    </row>
    <row r="6802" spans="1:36" x14ac:dyDescent="0.25">
      <c r="A6802">
        <v>2302500064</v>
      </c>
      <c r="B6802" t="s">
        <v>903</v>
      </c>
      <c r="C6802">
        <v>5.2650560000000004</v>
      </c>
      <c r="D6802">
        <v>-75.143056000000001</v>
      </c>
      <c r="E6802">
        <v>1979</v>
      </c>
      <c r="F6802" t="s">
        <v>143</v>
      </c>
      <c r="G6802" t="s">
        <v>144</v>
      </c>
      <c r="H6802" t="s">
        <v>75</v>
      </c>
      <c r="I6802" s="5">
        <v>42847.791666666664</v>
      </c>
      <c r="J6802" t="s">
        <v>76</v>
      </c>
      <c r="K6802" t="s">
        <v>259</v>
      </c>
      <c r="L6802" t="s">
        <v>444</v>
      </c>
      <c r="M6802">
        <v>0</v>
      </c>
      <c r="N6802" t="s">
        <v>109</v>
      </c>
      <c r="O6802" t="s">
        <v>97</v>
      </c>
      <c r="P6802" t="s">
        <v>135</v>
      </c>
      <c r="Q6802" t="s">
        <v>344</v>
      </c>
      <c r="R6802" t="s">
        <v>41</v>
      </c>
      <c r="S6802" s="5">
        <v>44571.333333333336</v>
      </c>
      <c r="T6802">
        <v>89</v>
      </c>
      <c r="U6802">
        <v>12.12</v>
      </c>
      <c r="V6802">
        <v>12.29</v>
      </c>
      <c r="W6802">
        <v>98</v>
      </c>
      <c r="X6802">
        <v>1014</v>
      </c>
      <c r="Y6802">
        <v>0.12</v>
      </c>
      <c r="Z6802">
        <v>12.43</v>
      </c>
      <c r="AA6802">
        <v>0</v>
      </c>
      <c r="AB6802">
        <v>10000</v>
      </c>
      <c r="AC6802">
        <v>286</v>
      </c>
      <c r="AD6802">
        <v>0.86</v>
      </c>
      <c r="AE6802">
        <v>1.03</v>
      </c>
      <c r="AF6802">
        <v>500</v>
      </c>
      <c r="AG6802" t="s">
        <v>67</v>
      </c>
      <c r="AH6802" t="s">
        <v>83</v>
      </c>
      <c r="AI6802" t="s">
        <v>88</v>
      </c>
      <c r="AJ6802">
        <v>8</v>
      </c>
    </row>
    <row r="6803" spans="1:36" x14ac:dyDescent="0.25">
      <c r="A6803">
        <v>2302500064</v>
      </c>
      <c r="B6803" t="s">
        <v>903</v>
      </c>
      <c r="C6803">
        <v>5.2650560000000004</v>
      </c>
      <c r="D6803">
        <v>-75.143056000000001</v>
      </c>
      <c r="E6803">
        <v>1979</v>
      </c>
      <c r="F6803" t="s">
        <v>143</v>
      </c>
      <c r="G6803" t="s">
        <v>144</v>
      </c>
      <c r="H6803" t="s">
        <v>75</v>
      </c>
      <c r="I6803" s="5">
        <v>42847.791666666664</v>
      </c>
      <c r="J6803" t="s">
        <v>76</v>
      </c>
      <c r="K6803" t="s">
        <v>259</v>
      </c>
      <c r="L6803" t="s">
        <v>444</v>
      </c>
      <c r="M6803">
        <v>0</v>
      </c>
      <c r="N6803" t="s">
        <v>109</v>
      </c>
      <c r="O6803" t="s">
        <v>97</v>
      </c>
      <c r="P6803" t="s">
        <v>135</v>
      </c>
      <c r="Q6803" t="s">
        <v>344</v>
      </c>
      <c r="R6803" t="s">
        <v>41</v>
      </c>
      <c r="S6803" s="5">
        <v>44571.375</v>
      </c>
      <c r="T6803">
        <v>92</v>
      </c>
      <c r="U6803">
        <v>12.15</v>
      </c>
      <c r="V6803">
        <v>12.32</v>
      </c>
      <c r="W6803">
        <v>98</v>
      </c>
      <c r="X6803">
        <v>1014</v>
      </c>
      <c r="Y6803">
        <v>0.1</v>
      </c>
      <c r="Z6803">
        <v>12.46</v>
      </c>
      <c r="AA6803">
        <v>0</v>
      </c>
      <c r="AB6803">
        <v>10000</v>
      </c>
      <c r="AC6803">
        <v>286</v>
      </c>
      <c r="AD6803">
        <v>0.75</v>
      </c>
      <c r="AE6803">
        <v>0.84</v>
      </c>
      <c r="AF6803">
        <v>500</v>
      </c>
      <c r="AG6803" t="s">
        <v>67</v>
      </c>
      <c r="AH6803" t="s">
        <v>83</v>
      </c>
      <c r="AI6803" t="s">
        <v>88</v>
      </c>
      <c r="AJ6803">
        <v>9</v>
      </c>
    </row>
    <row r="6804" spans="1:36" x14ac:dyDescent="0.25">
      <c r="A6804">
        <v>2302500064</v>
      </c>
      <c r="B6804" t="s">
        <v>903</v>
      </c>
      <c r="C6804">
        <v>5.2650560000000004</v>
      </c>
      <c r="D6804">
        <v>-75.143056000000001</v>
      </c>
      <c r="E6804">
        <v>1979</v>
      </c>
      <c r="F6804" t="s">
        <v>143</v>
      </c>
      <c r="G6804" t="s">
        <v>144</v>
      </c>
      <c r="H6804" t="s">
        <v>75</v>
      </c>
      <c r="I6804" s="5">
        <v>42847.791666666664</v>
      </c>
      <c r="J6804" t="s">
        <v>76</v>
      </c>
      <c r="K6804" t="s">
        <v>259</v>
      </c>
      <c r="L6804" t="s">
        <v>444</v>
      </c>
      <c r="M6804">
        <v>0</v>
      </c>
      <c r="N6804" t="s">
        <v>109</v>
      </c>
      <c r="O6804" t="s">
        <v>97</v>
      </c>
      <c r="P6804" t="s">
        <v>135</v>
      </c>
      <c r="Q6804" t="s">
        <v>344</v>
      </c>
      <c r="R6804" t="s">
        <v>41</v>
      </c>
      <c r="S6804" s="5">
        <v>44571.416666666664</v>
      </c>
      <c r="T6804">
        <v>93</v>
      </c>
      <c r="U6804">
        <v>12.06</v>
      </c>
      <c r="V6804">
        <v>12.22</v>
      </c>
      <c r="W6804">
        <v>98</v>
      </c>
      <c r="X6804">
        <v>1015</v>
      </c>
      <c r="Z6804">
        <v>12.37</v>
      </c>
      <c r="AA6804">
        <v>0</v>
      </c>
      <c r="AB6804">
        <v>10000</v>
      </c>
      <c r="AC6804">
        <v>286</v>
      </c>
      <c r="AD6804">
        <v>0.82</v>
      </c>
      <c r="AE6804">
        <v>0.95</v>
      </c>
      <c r="AF6804">
        <v>804</v>
      </c>
      <c r="AG6804" t="s">
        <v>62</v>
      </c>
      <c r="AH6804" t="s">
        <v>85</v>
      </c>
      <c r="AI6804" t="s">
        <v>89</v>
      </c>
      <c r="AJ6804">
        <v>10</v>
      </c>
    </row>
    <row r="6805" spans="1:36" x14ac:dyDescent="0.25">
      <c r="A6805">
        <v>2302500064</v>
      </c>
      <c r="B6805" t="s">
        <v>903</v>
      </c>
      <c r="C6805">
        <v>5.2650560000000004</v>
      </c>
      <c r="D6805">
        <v>-75.143056000000001</v>
      </c>
      <c r="E6805">
        <v>1979</v>
      </c>
      <c r="F6805" t="s">
        <v>143</v>
      </c>
      <c r="G6805" t="s">
        <v>144</v>
      </c>
      <c r="H6805" t="s">
        <v>75</v>
      </c>
      <c r="I6805" s="5">
        <v>42847.791666666664</v>
      </c>
      <c r="J6805" t="s">
        <v>76</v>
      </c>
      <c r="K6805" t="s">
        <v>259</v>
      </c>
      <c r="L6805" t="s">
        <v>444</v>
      </c>
      <c r="M6805">
        <v>0</v>
      </c>
      <c r="N6805" t="s">
        <v>109</v>
      </c>
      <c r="O6805" t="s">
        <v>97</v>
      </c>
      <c r="P6805" t="s">
        <v>135</v>
      </c>
      <c r="Q6805" t="s">
        <v>344</v>
      </c>
      <c r="R6805" t="s">
        <v>41</v>
      </c>
      <c r="S6805" s="5">
        <v>44571.458333333336</v>
      </c>
      <c r="T6805">
        <v>88</v>
      </c>
      <c r="U6805">
        <v>13.1</v>
      </c>
      <c r="V6805">
        <v>13.37</v>
      </c>
      <c r="W6805">
        <v>98</v>
      </c>
      <c r="X6805">
        <v>1016</v>
      </c>
      <c r="Z6805">
        <v>13.41</v>
      </c>
      <c r="AA6805">
        <v>0</v>
      </c>
      <c r="AB6805">
        <v>10000</v>
      </c>
      <c r="AC6805">
        <v>282</v>
      </c>
      <c r="AD6805">
        <v>1.04</v>
      </c>
      <c r="AE6805">
        <v>1.1100000000000001</v>
      </c>
      <c r="AF6805">
        <v>804</v>
      </c>
      <c r="AG6805" t="s">
        <v>62</v>
      </c>
      <c r="AH6805" t="s">
        <v>85</v>
      </c>
      <c r="AI6805" t="s">
        <v>89</v>
      </c>
      <c r="AJ6805">
        <v>11</v>
      </c>
    </row>
    <row r="6806" spans="1:36" x14ac:dyDescent="0.25">
      <c r="A6806">
        <v>2302500064</v>
      </c>
      <c r="B6806" t="s">
        <v>903</v>
      </c>
      <c r="C6806">
        <v>5.2650560000000004</v>
      </c>
      <c r="D6806">
        <v>-75.143056000000001</v>
      </c>
      <c r="E6806">
        <v>1979</v>
      </c>
      <c r="F6806" t="s">
        <v>143</v>
      </c>
      <c r="G6806" t="s">
        <v>144</v>
      </c>
      <c r="H6806" t="s">
        <v>75</v>
      </c>
      <c r="I6806" s="5">
        <v>42847.791666666664</v>
      </c>
      <c r="J6806" t="s">
        <v>76</v>
      </c>
      <c r="K6806" t="s">
        <v>259</v>
      </c>
      <c r="L6806" t="s">
        <v>444</v>
      </c>
      <c r="M6806">
        <v>0</v>
      </c>
      <c r="N6806" t="s">
        <v>109</v>
      </c>
      <c r="O6806" t="s">
        <v>97</v>
      </c>
      <c r="P6806" t="s">
        <v>135</v>
      </c>
      <c r="Q6806" t="s">
        <v>344</v>
      </c>
      <c r="R6806" t="s">
        <v>41</v>
      </c>
      <c r="S6806" s="5">
        <v>44571.5</v>
      </c>
      <c r="T6806">
        <v>75</v>
      </c>
      <c r="U6806">
        <v>12.79</v>
      </c>
      <c r="V6806">
        <v>13.31</v>
      </c>
      <c r="W6806">
        <v>96</v>
      </c>
      <c r="X6806">
        <v>1017</v>
      </c>
      <c r="Z6806">
        <v>13.41</v>
      </c>
      <c r="AA6806">
        <v>0.13</v>
      </c>
      <c r="AB6806">
        <v>10000</v>
      </c>
      <c r="AC6806">
        <v>284</v>
      </c>
      <c r="AD6806">
        <v>0.89</v>
      </c>
      <c r="AE6806">
        <v>0.79</v>
      </c>
      <c r="AF6806">
        <v>803</v>
      </c>
      <c r="AG6806" t="s">
        <v>62</v>
      </c>
      <c r="AH6806" t="s">
        <v>87</v>
      </c>
      <c r="AI6806" t="s">
        <v>86</v>
      </c>
      <c r="AJ6806">
        <v>12</v>
      </c>
    </row>
    <row r="6807" spans="1:36" x14ac:dyDescent="0.25">
      <c r="A6807">
        <v>2302500064</v>
      </c>
      <c r="B6807" t="s">
        <v>903</v>
      </c>
      <c r="C6807">
        <v>5.2650560000000004</v>
      </c>
      <c r="D6807">
        <v>-75.143056000000001</v>
      </c>
      <c r="E6807">
        <v>1979</v>
      </c>
      <c r="F6807" t="s">
        <v>143</v>
      </c>
      <c r="G6807" t="s">
        <v>144</v>
      </c>
      <c r="H6807" t="s">
        <v>75</v>
      </c>
      <c r="I6807" s="5">
        <v>42847.791666666664</v>
      </c>
      <c r="J6807" t="s">
        <v>76</v>
      </c>
      <c r="K6807" t="s">
        <v>259</v>
      </c>
      <c r="L6807" t="s">
        <v>444</v>
      </c>
      <c r="M6807">
        <v>0</v>
      </c>
      <c r="N6807" t="s">
        <v>109</v>
      </c>
      <c r="O6807" t="s">
        <v>97</v>
      </c>
      <c r="P6807" t="s">
        <v>135</v>
      </c>
      <c r="Q6807" t="s">
        <v>344</v>
      </c>
      <c r="R6807" t="s">
        <v>41</v>
      </c>
      <c r="S6807" s="5">
        <v>44571.541666666664</v>
      </c>
      <c r="T6807">
        <v>92</v>
      </c>
      <c r="U6807">
        <v>12.63</v>
      </c>
      <c r="V6807">
        <v>13.29</v>
      </c>
      <c r="W6807">
        <v>95</v>
      </c>
      <c r="X6807">
        <v>1018</v>
      </c>
      <c r="Y6807">
        <v>0.17</v>
      </c>
      <c r="Z6807">
        <v>13.41</v>
      </c>
      <c r="AA6807">
        <v>1.27</v>
      </c>
      <c r="AB6807">
        <v>10000</v>
      </c>
      <c r="AC6807">
        <v>31</v>
      </c>
      <c r="AD6807">
        <v>1.21</v>
      </c>
      <c r="AE6807">
        <v>0.39</v>
      </c>
      <c r="AF6807">
        <v>500</v>
      </c>
      <c r="AG6807" t="s">
        <v>67</v>
      </c>
      <c r="AH6807" t="s">
        <v>83</v>
      </c>
      <c r="AI6807" t="s">
        <v>84</v>
      </c>
      <c r="AJ6807">
        <v>13</v>
      </c>
    </row>
    <row r="6808" spans="1:36" x14ac:dyDescent="0.25">
      <c r="A6808">
        <v>2302500064</v>
      </c>
      <c r="B6808" t="s">
        <v>903</v>
      </c>
      <c r="C6808">
        <v>5.2650560000000004</v>
      </c>
      <c r="D6808">
        <v>-75.143056000000001</v>
      </c>
      <c r="E6808">
        <v>1979</v>
      </c>
      <c r="F6808" t="s">
        <v>143</v>
      </c>
      <c r="G6808" t="s">
        <v>144</v>
      </c>
      <c r="H6808" t="s">
        <v>75</v>
      </c>
      <c r="I6808" s="5">
        <v>42847.791666666664</v>
      </c>
      <c r="J6808" t="s">
        <v>76</v>
      </c>
      <c r="K6808" t="s">
        <v>259</v>
      </c>
      <c r="L6808" t="s">
        <v>444</v>
      </c>
      <c r="M6808">
        <v>0</v>
      </c>
      <c r="N6808" t="s">
        <v>109</v>
      </c>
      <c r="O6808" t="s">
        <v>97</v>
      </c>
      <c r="P6808" t="s">
        <v>135</v>
      </c>
      <c r="Q6808" t="s">
        <v>344</v>
      </c>
      <c r="R6808" t="s">
        <v>41</v>
      </c>
      <c r="S6808" s="5">
        <v>44571.583333333336</v>
      </c>
      <c r="T6808">
        <v>92</v>
      </c>
      <c r="U6808">
        <v>12.79</v>
      </c>
      <c r="V6808">
        <v>14.26</v>
      </c>
      <c r="W6808">
        <v>90</v>
      </c>
      <c r="X6808">
        <v>1018</v>
      </c>
      <c r="Y6808">
        <v>0.41</v>
      </c>
      <c r="Z6808">
        <v>14.41</v>
      </c>
      <c r="AA6808">
        <v>3.19</v>
      </c>
      <c r="AB6808">
        <v>10000</v>
      </c>
      <c r="AC6808">
        <v>46</v>
      </c>
      <c r="AD6808">
        <v>1.48</v>
      </c>
      <c r="AE6808">
        <v>0.61</v>
      </c>
      <c r="AF6808">
        <v>500</v>
      </c>
      <c r="AG6808" t="s">
        <v>67</v>
      </c>
      <c r="AH6808" t="s">
        <v>83</v>
      </c>
      <c r="AI6808" t="s">
        <v>84</v>
      </c>
      <c r="AJ6808">
        <v>14</v>
      </c>
    </row>
    <row r="6809" spans="1:36" x14ac:dyDescent="0.25">
      <c r="A6809">
        <v>2302500064</v>
      </c>
      <c r="B6809" t="s">
        <v>903</v>
      </c>
      <c r="C6809">
        <v>5.2650560000000004</v>
      </c>
      <c r="D6809">
        <v>-75.143056000000001</v>
      </c>
      <c r="E6809">
        <v>1979</v>
      </c>
      <c r="F6809" t="s">
        <v>143</v>
      </c>
      <c r="G6809" t="s">
        <v>144</v>
      </c>
      <c r="H6809" t="s">
        <v>75</v>
      </c>
      <c r="I6809" s="5">
        <v>42847.791666666664</v>
      </c>
      <c r="J6809" t="s">
        <v>76</v>
      </c>
      <c r="K6809" t="s">
        <v>259</v>
      </c>
      <c r="L6809" t="s">
        <v>444</v>
      </c>
      <c r="M6809">
        <v>0</v>
      </c>
      <c r="N6809" t="s">
        <v>109</v>
      </c>
      <c r="O6809" t="s">
        <v>97</v>
      </c>
      <c r="P6809" t="s">
        <v>135</v>
      </c>
      <c r="Q6809" t="s">
        <v>344</v>
      </c>
      <c r="R6809" t="s">
        <v>41</v>
      </c>
      <c r="S6809" s="5">
        <v>44571.625</v>
      </c>
      <c r="T6809">
        <v>89</v>
      </c>
      <c r="U6809">
        <v>13.33</v>
      </c>
      <c r="V6809">
        <v>16.25</v>
      </c>
      <c r="W6809">
        <v>82</v>
      </c>
      <c r="X6809">
        <v>1017</v>
      </c>
      <c r="Y6809">
        <v>0.45</v>
      </c>
      <c r="Z6809">
        <v>16.41</v>
      </c>
      <c r="AA6809">
        <v>5.5</v>
      </c>
      <c r="AB6809">
        <v>10000</v>
      </c>
      <c r="AC6809">
        <v>53</v>
      </c>
      <c r="AD6809">
        <v>1.91</v>
      </c>
      <c r="AE6809">
        <v>0.93</v>
      </c>
      <c r="AF6809">
        <v>500</v>
      </c>
      <c r="AG6809" t="s">
        <v>67</v>
      </c>
      <c r="AH6809" t="s">
        <v>83</v>
      </c>
      <c r="AI6809" t="s">
        <v>84</v>
      </c>
      <c r="AJ6809">
        <v>15</v>
      </c>
    </row>
    <row r="6810" spans="1:36" x14ac:dyDescent="0.25">
      <c r="A6810">
        <v>2302500064</v>
      </c>
      <c r="B6810" t="s">
        <v>903</v>
      </c>
      <c r="C6810">
        <v>5.2650560000000004</v>
      </c>
      <c r="D6810">
        <v>-75.143056000000001</v>
      </c>
      <c r="E6810">
        <v>1979</v>
      </c>
      <c r="F6810" t="s">
        <v>143</v>
      </c>
      <c r="G6810" t="s">
        <v>144</v>
      </c>
      <c r="H6810" t="s">
        <v>75</v>
      </c>
      <c r="I6810" s="5">
        <v>42847.791666666664</v>
      </c>
      <c r="J6810" t="s">
        <v>76</v>
      </c>
      <c r="K6810" t="s">
        <v>259</v>
      </c>
      <c r="L6810" t="s">
        <v>444</v>
      </c>
      <c r="M6810">
        <v>0</v>
      </c>
      <c r="N6810" t="s">
        <v>109</v>
      </c>
      <c r="O6810" t="s">
        <v>97</v>
      </c>
      <c r="P6810" t="s">
        <v>135</v>
      </c>
      <c r="Q6810" t="s">
        <v>344</v>
      </c>
      <c r="R6810" t="s">
        <v>41</v>
      </c>
      <c r="S6810" s="5">
        <v>44571.666666666664</v>
      </c>
      <c r="T6810">
        <v>86</v>
      </c>
      <c r="U6810">
        <v>14.87</v>
      </c>
      <c r="V6810">
        <v>19.36</v>
      </c>
      <c r="W6810">
        <v>75</v>
      </c>
      <c r="X6810">
        <v>1016</v>
      </c>
      <c r="Y6810">
        <v>0.34</v>
      </c>
      <c r="Z6810">
        <v>19.41</v>
      </c>
      <c r="AA6810">
        <v>10.61</v>
      </c>
      <c r="AB6810">
        <v>10000</v>
      </c>
      <c r="AC6810">
        <v>64</v>
      </c>
      <c r="AD6810">
        <v>2.04</v>
      </c>
      <c r="AE6810">
        <v>1.47</v>
      </c>
      <c r="AF6810">
        <v>500</v>
      </c>
      <c r="AG6810" t="s">
        <v>67</v>
      </c>
      <c r="AH6810" t="s">
        <v>83</v>
      </c>
      <c r="AI6810" t="s">
        <v>84</v>
      </c>
      <c r="AJ6810">
        <v>16</v>
      </c>
    </row>
    <row r="6811" spans="1:36" x14ac:dyDescent="0.25">
      <c r="A6811">
        <v>2302500064</v>
      </c>
      <c r="B6811" t="s">
        <v>903</v>
      </c>
      <c r="C6811">
        <v>5.2650560000000004</v>
      </c>
      <c r="D6811">
        <v>-75.143056000000001</v>
      </c>
      <c r="E6811">
        <v>1979</v>
      </c>
      <c r="F6811" t="s">
        <v>143</v>
      </c>
      <c r="G6811" t="s">
        <v>144</v>
      </c>
      <c r="H6811" t="s">
        <v>75</v>
      </c>
      <c r="I6811" s="5">
        <v>42847.791666666664</v>
      </c>
      <c r="J6811" t="s">
        <v>76</v>
      </c>
      <c r="K6811" t="s">
        <v>259</v>
      </c>
      <c r="L6811" t="s">
        <v>444</v>
      </c>
      <c r="M6811">
        <v>0</v>
      </c>
      <c r="N6811" t="s">
        <v>109</v>
      </c>
      <c r="O6811" t="s">
        <v>97</v>
      </c>
      <c r="P6811" t="s">
        <v>135</v>
      </c>
      <c r="Q6811" t="s">
        <v>344</v>
      </c>
      <c r="R6811" t="s">
        <v>41</v>
      </c>
      <c r="S6811" s="5">
        <v>44571.708333333336</v>
      </c>
      <c r="T6811">
        <v>85</v>
      </c>
      <c r="U6811">
        <v>11.77</v>
      </c>
      <c r="V6811">
        <v>16.04</v>
      </c>
      <c r="W6811">
        <v>74</v>
      </c>
      <c r="X6811">
        <v>1015</v>
      </c>
      <c r="Y6811">
        <v>0.28000000000000003</v>
      </c>
      <c r="Z6811">
        <v>16.41</v>
      </c>
      <c r="AA6811">
        <v>11.7</v>
      </c>
      <c r="AB6811">
        <v>10000</v>
      </c>
      <c r="AC6811">
        <v>61</v>
      </c>
      <c r="AD6811">
        <v>1.87</v>
      </c>
      <c r="AE6811">
        <v>1.67</v>
      </c>
      <c r="AF6811">
        <v>500</v>
      </c>
      <c r="AG6811" t="s">
        <v>67</v>
      </c>
      <c r="AH6811" t="s">
        <v>83</v>
      </c>
      <c r="AI6811" t="s">
        <v>84</v>
      </c>
      <c r="AJ6811">
        <v>17</v>
      </c>
    </row>
    <row r="6812" spans="1:36" x14ac:dyDescent="0.25">
      <c r="A6812">
        <v>2302500064</v>
      </c>
      <c r="B6812" t="s">
        <v>903</v>
      </c>
      <c r="C6812">
        <v>5.2650560000000004</v>
      </c>
      <c r="D6812">
        <v>-75.143056000000001</v>
      </c>
      <c r="E6812">
        <v>1979</v>
      </c>
      <c r="F6812" t="s">
        <v>143</v>
      </c>
      <c r="G6812" t="s">
        <v>144</v>
      </c>
      <c r="H6812" t="s">
        <v>75</v>
      </c>
      <c r="I6812" s="5">
        <v>42847.791666666664</v>
      </c>
      <c r="J6812" t="s">
        <v>76</v>
      </c>
      <c r="K6812" t="s">
        <v>259</v>
      </c>
      <c r="L6812" t="s">
        <v>444</v>
      </c>
      <c r="M6812">
        <v>0</v>
      </c>
      <c r="N6812" t="s">
        <v>109</v>
      </c>
      <c r="O6812" t="s">
        <v>97</v>
      </c>
      <c r="P6812" t="s">
        <v>135</v>
      </c>
      <c r="Q6812" t="s">
        <v>344</v>
      </c>
      <c r="R6812" t="s">
        <v>41</v>
      </c>
      <c r="S6812" s="5">
        <v>44571.75</v>
      </c>
      <c r="T6812">
        <v>95</v>
      </c>
      <c r="U6812">
        <v>11.01</v>
      </c>
      <c r="V6812">
        <v>14</v>
      </c>
      <c r="W6812">
        <v>80</v>
      </c>
      <c r="X6812">
        <v>1014</v>
      </c>
      <c r="Y6812">
        <v>0.39</v>
      </c>
      <c r="Z6812">
        <v>14.41</v>
      </c>
      <c r="AA6812">
        <v>10.74</v>
      </c>
      <c r="AB6812">
        <v>10000</v>
      </c>
      <c r="AC6812">
        <v>51</v>
      </c>
      <c r="AD6812">
        <v>1.51</v>
      </c>
      <c r="AE6812">
        <v>1.22</v>
      </c>
      <c r="AF6812">
        <v>500</v>
      </c>
      <c r="AG6812" t="s">
        <v>67</v>
      </c>
      <c r="AH6812" t="s">
        <v>83</v>
      </c>
      <c r="AI6812" t="s">
        <v>84</v>
      </c>
      <c r="AJ6812">
        <v>18</v>
      </c>
    </row>
    <row r="6813" spans="1:36" x14ac:dyDescent="0.25">
      <c r="A6813">
        <v>2302500064</v>
      </c>
      <c r="B6813" t="s">
        <v>903</v>
      </c>
      <c r="C6813">
        <v>5.2650560000000004</v>
      </c>
      <c r="D6813">
        <v>-75.143056000000001</v>
      </c>
      <c r="E6813">
        <v>1979</v>
      </c>
      <c r="F6813" t="s">
        <v>143</v>
      </c>
      <c r="G6813" t="s">
        <v>144</v>
      </c>
      <c r="H6813" t="s">
        <v>75</v>
      </c>
      <c r="I6813" s="5">
        <v>42847.791666666664</v>
      </c>
      <c r="J6813" t="s">
        <v>76</v>
      </c>
      <c r="K6813" t="s">
        <v>259</v>
      </c>
      <c r="L6813" t="s">
        <v>444</v>
      </c>
      <c r="M6813">
        <v>0</v>
      </c>
      <c r="N6813" t="s">
        <v>109</v>
      </c>
      <c r="O6813" t="s">
        <v>97</v>
      </c>
      <c r="P6813" t="s">
        <v>135</v>
      </c>
      <c r="Q6813" t="s">
        <v>344</v>
      </c>
      <c r="R6813" t="s">
        <v>41</v>
      </c>
      <c r="S6813" s="5">
        <v>44571.791666666664</v>
      </c>
      <c r="T6813">
        <v>100</v>
      </c>
      <c r="U6813">
        <v>11.56</v>
      </c>
      <c r="V6813">
        <v>14.07</v>
      </c>
      <c r="W6813">
        <v>83</v>
      </c>
      <c r="X6813">
        <v>1013</v>
      </c>
      <c r="Y6813">
        <v>0.48</v>
      </c>
      <c r="Z6813">
        <v>14.41</v>
      </c>
      <c r="AA6813">
        <v>7.94</v>
      </c>
      <c r="AB6813">
        <v>10000</v>
      </c>
      <c r="AC6813">
        <v>43</v>
      </c>
      <c r="AD6813">
        <v>1.35</v>
      </c>
      <c r="AE6813">
        <v>0.86</v>
      </c>
      <c r="AF6813">
        <v>500</v>
      </c>
      <c r="AG6813" t="s">
        <v>67</v>
      </c>
      <c r="AH6813" t="s">
        <v>83</v>
      </c>
      <c r="AI6813" t="s">
        <v>84</v>
      </c>
      <c r="AJ6813">
        <v>19</v>
      </c>
    </row>
    <row r="6814" spans="1:36" x14ac:dyDescent="0.25">
      <c r="A6814">
        <v>2302500064</v>
      </c>
      <c r="B6814" t="s">
        <v>903</v>
      </c>
      <c r="C6814">
        <v>5.2650560000000004</v>
      </c>
      <c r="D6814">
        <v>-75.143056000000001</v>
      </c>
      <c r="E6814">
        <v>1979</v>
      </c>
      <c r="F6814" t="s">
        <v>143</v>
      </c>
      <c r="G6814" t="s">
        <v>144</v>
      </c>
      <c r="H6814" t="s">
        <v>75</v>
      </c>
      <c r="I6814" s="5">
        <v>42847.791666666664</v>
      </c>
      <c r="J6814" t="s">
        <v>76</v>
      </c>
      <c r="K6814" t="s">
        <v>259</v>
      </c>
      <c r="L6814" t="s">
        <v>444</v>
      </c>
      <c r="M6814">
        <v>0</v>
      </c>
      <c r="N6814" t="s">
        <v>109</v>
      </c>
      <c r="O6814" t="s">
        <v>97</v>
      </c>
      <c r="P6814" t="s">
        <v>135</v>
      </c>
      <c r="Q6814" t="s">
        <v>344</v>
      </c>
      <c r="R6814" t="s">
        <v>41</v>
      </c>
      <c r="S6814" s="5">
        <v>44571.833333333336</v>
      </c>
      <c r="T6814">
        <v>93</v>
      </c>
      <c r="U6814">
        <v>10.76</v>
      </c>
      <c r="V6814">
        <v>13</v>
      </c>
      <c r="W6814">
        <v>84</v>
      </c>
      <c r="X6814">
        <v>1012</v>
      </c>
      <c r="Y6814">
        <v>0.48</v>
      </c>
      <c r="Z6814">
        <v>13.41</v>
      </c>
      <c r="AA6814">
        <v>4.7</v>
      </c>
      <c r="AB6814">
        <v>10000</v>
      </c>
      <c r="AC6814">
        <v>38</v>
      </c>
      <c r="AD6814">
        <v>1.33</v>
      </c>
      <c r="AE6814">
        <v>0.89</v>
      </c>
      <c r="AF6814">
        <v>500</v>
      </c>
      <c r="AG6814" t="s">
        <v>67</v>
      </c>
      <c r="AH6814" t="s">
        <v>83</v>
      </c>
      <c r="AI6814" t="s">
        <v>84</v>
      </c>
      <c r="AJ6814">
        <v>20</v>
      </c>
    </row>
    <row r="6815" spans="1:36" x14ac:dyDescent="0.25">
      <c r="A6815">
        <v>2302500064</v>
      </c>
      <c r="B6815" t="s">
        <v>903</v>
      </c>
      <c r="C6815">
        <v>5.2650560000000004</v>
      </c>
      <c r="D6815">
        <v>-75.143056000000001</v>
      </c>
      <c r="E6815">
        <v>1979</v>
      </c>
      <c r="F6815" t="s">
        <v>143</v>
      </c>
      <c r="G6815" t="s">
        <v>144</v>
      </c>
      <c r="H6815" t="s">
        <v>75</v>
      </c>
      <c r="I6815" s="5">
        <v>42847.791666666664</v>
      </c>
      <c r="J6815" t="s">
        <v>76</v>
      </c>
      <c r="K6815" t="s">
        <v>259</v>
      </c>
      <c r="L6815" t="s">
        <v>444</v>
      </c>
      <c r="M6815">
        <v>0</v>
      </c>
      <c r="N6815" t="s">
        <v>109</v>
      </c>
      <c r="O6815" t="s">
        <v>97</v>
      </c>
      <c r="P6815" t="s">
        <v>135</v>
      </c>
      <c r="Q6815" t="s">
        <v>344</v>
      </c>
      <c r="R6815" t="s">
        <v>41</v>
      </c>
      <c r="S6815" s="5">
        <v>44571.875</v>
      </c>
      <c r="T6815">
        <v>88</v>
      </c>
      <c r="U6815">
        <v>11.56</v>
      </c>
      <c r="V6815">
        <v>14.07</v>
      </c>
      <c r="W6815">
        <v>83</v>
      </c>
      <c r="X6815">
        <v>1012</v>
      </c>
      <c r="Y6815">
        <v>0.49</v>
      </c>
      <c r="Z6815">
        <v>14.41</v>
      </c>
      <c r="AA6815">
        <v>1.94</v>
      </c>
      <c r="AB6815">
        <v>10000</v>
      </c>
      <c r="AC6815">
        <v>34</v>
      </c>
      <c r="AD6815">
        <v>1.56</v>
      </c>
      <c r="AE6815">
        <v>0.87</v>
      </c>
      <c r="AF6815">
        <v>500</v>
      </c>
      <c r="AG6815" t="s">
        <v>67</v>
      </c>
      <c r="AH6815" t="s">
        <v>83</v>
      </c>
      <c r="AI6815" t="s">
        <v>84</v>
      </c>
      <c r="AJ6815">
        <v>21</v>
      </c>
    </row>
    <row r="6816" spans="1:36" x14ac:dyDescent="0.25">
      <c r="A6816">
        <v>2302500064</v>
      </c>
      <c r="B6816" t="s">
        <v>903</v>
      </c>
      <c r="C6816">
        <v>5.2650560000000004</v>
      </c>
      <c r="D6816">
        <v>-75.143056000000001</v>
      </c>
      <c r="E6816">
        <v>1979</v>
      </c>
      <c r="F6816" t="s">
        <v>143</v>
      </c>
      <c r="G6816" t="s">
        <v>144</v>
      </c>
      <c r="H6816" t="s">
        <v>75</v>
      </c>
      <c r="I6816" s="5">
        <v>42847.791666666664</v>
      </c>
      <c r="J6816" t="s">
        <v>76</v>
      </c>
      <c r="K6816" t="s">
        <v>259</v>
      </c>
      <c r="L6816" t="s">
        <v>444</v>
      </c>
      <c r="M6816">
        <v>0</v>
      </c>
      <c r="N6816" t="s">
        <v>109</v>
      </c>
      <c r="O6816" t="s">
        <v>97</v>
      </c>
      <c r="P6816" t="s">
        <v>135</v>
      </c>
      <c r="Q6816" t="s">
        <v>344</v>
      </c>
      <c r="R6816" t="s">
        <v>41</v>
      </c>
      <c r="S6816" s="5">
        <v>44571.916666666664</v>
      </c>
      <c r="T6816">
        <v>87</v>
      </c>
      <c r="U6816">
        <v>12.79</v>
      </c>
      <c r="V6816">
        <v>14.26</v>
      </c>
      <c r="W6816">
        <v>90</v>
      </c>
      <c r="X6816">
        <v>1013</v>
      </c>
      <c r="Y6816">
        <v>0.51</v>
      </c>
      <c r="Z6816">
        <v>14.41</v>
      </c>
      <c r="AA6816">
        <v>0.43</v>
      </c>
      <c r="AB6816">
        <v>10000</v>
      </c>
      <c r="AC6816">
        <v>27</v>
      </c>
      <c r="AD6816">
        <v>1.97</v>
      </c>
      <c r="AE6816">
        <v>0.73</v>
      </c>
      <c r="AF6816">
        <v>500</v>
      </c>
      <c r="AG6816" t="s">
        <v>67</v>
      </c>
      <c r="AH6816" t="s">
        <v>83</v>
      </c>
      <c r="AI6816" t="s">
        <v>84</v>
      </c>
      <c r="AJ6816">
        <v>22</v>
      </c>
    </row>
    <row r="6817" spans="1:36" x14ac:dyDescent="0.25">
      <c r="A6817">
        <v>2302500064</v>
      </c>
      <c r="B6817" t="s">
        <v>903</v>
      </c>
      <c r="C6817">
        <v>5.2650560000000004</v>
      </c>
      <c r="D6817">
        <v>-75.143056000000001</v>
      </c>
      <c r="E6817">
        <v>1979</v>
      </c>
      <c r="F6817" t="s">
        <v>143</v>
      </c>
      <c r="G6817" t="s">
        <v>144</v>
      </c>
      <c r="H6817" t="s">
        <v>75</v>
      </c>
      <c r="I6817" s="5">
        <v>42847.791666666664</v>
      </c>
      <c r="J6817" t="s">
        <v>76</v>
      </c>
      <c r="K6817" t="s">
        <v>259</v>
      </c>
      <c r="L6817" t="s">
        <v>444</v>
      </c>
      <c r="M6817">
        <v>0</v>
      </c>
      <c r="N6817" t="s">
        <v>109</v>
      </c>
      <c r="O6817" t="s">
        <v>97</v>
      </c>
      <c r="P6817" t="s">
        <v>135</v>
      </c>
      <c r="Q6817" t="s">
        <v>344</v>
      </c>
      <c r="R6817" t="s">
        <v>41</v>
      </c>
      <c r="S6817" s="5">
        <v>44571.958333333336</v>
      </c>
      <c r="T6817">
        <v>89</v>
      </c>
      <c r="U6817">
        <v>12.79</v>
      </c>
      <c r="V6817">
        <v>13.31</v>
      </c>
      <c r="W6817">
        <v>96</v>
      </c>
      <c r="X6817">
        <v>1014</v>
      </c>
      <c r="Y6817">
        <v>1.24</v>
      </c>
      <c r="Z6817">
        <v>13.41</v>
      </c>
      <c r="AA6817">
        <v>0</v>
      </c>
      <c r="AB6817">
        <v>10000</v>
      </c>
      <c r="AC6817">
        <v>310</v>
      </c>
      <c r="AD6817">
        <v>1.07</v>
      </c>
      <c r="AE6817">
        <v>1.05</v>
      </c>
      <c r="AF6817">
        <v>501</v>
      </c>
      <c r="AG6817" t="s">
        <v>67</v>
      </c>
      <c r="AH6817" t="s">
        <v>152</v>
      </c>
      <c r="AI6817" t="s">
        <v>84</v>
      </c>
      <c r="AJ6817">
        <v>23</v>
      </c>
    </row>
    <row r="6818" spans="1:36" x14ac:dyDescent="0.25">
      <c r="A6818">
        <v>2319500065</v>
      </c>
      <c r="B6818" t="s">
        <v>904</v>
      </c>
      <c r="C6818">
        <v>6.9933329999999998</v>
      </c>
      <c r="D6818">
        <v>-73.067778000000004</v>
      </c>
      <c r="E6818">
        <v>949</v>
      </c>
      <c r="F6818" t="s">
        <v>143</v>
      </c>
      <c r="G6818" t="s">
        <v>144</v>
      </c>
      <c r="H6818" t="s">
        <v>75</v>
      </c>
      <c r="I6818" s="5">
        <v>43022.791666666664</v>
      </c>
      <c r="J6818" t="s">
        <v>76</v>
      </c>
      <c r="K6818" t="s">
        <v>395</v>
      </c>
      <c r="L6818" t="s">
        <v>905</v>
      </c>
      <c r="M6818">
        <v>0</v>
      </c>
      <c r="N6818" t="s">
        <v>397</v>
      </c>
      <c r="O6818" t="s">
        <v>97</v>
      </c>
      <c r="P6818" t="s">
        <v>135</v>
      </c>
      <c r="Q6818" t="s">
        <v>398</v>
      </c>
      <c r="R6818" t="s">
        <v>41</v>
      </c>
      <c r="S6818" s="5">
        <v>44571</v>
      </c>
      <c r="T6818">
        <v>20</v>
      </c>
      <c r="U6818">
        <v>21.03</v>
      </c>
      <c r="V6818">
        <v>21.8</v>
      </c>
      <c r="W6818">
        <v>100</v>
      </c>
      <c r="X6818">
        <v>1015</v>
      </c>
      <c r="Z6818">
        <v>21.03</v>
      </c>
      <c r="AA6818">
        <v>0</v>
      </c>
      <c r="AB6818">
        <v>10000</v>
      </c>
      <c r="AC6818">
        <v>320</v>
      </c>
      <c r="AE6818">
        <v>2.06</v>
      </c>
      <c r="AF6818">
        <v>801</v>
      </c>
      <c r="AG6818" t="s">
        <v>62</v>
      </c>
      <c r="AH6818" t="s">
        <v>100</v>
      </c>
      <c r="AI6818" t="s">
        <v>101</v>
      </c>
      <c r="AJ6818">
        <v>0</v>
      </c>
    </row>
    <row r="6819" spans="1:36" x14ac:dyDescent="0.25">
      <c r="A6819">
        <v>2319500065</v>
      </c>
      <c r="B6819" t="s">
        <v>904</v>
      </c>
      <c r="C6819">
        <v>6.9933329999999998</v>
      </c>
      <c r="D6819">
        <v>-73.067778000000004</v>
      </c>
      <c r="E6819">
        <v>949</v>
      </c>
      <c r="F6819" t="s">
        <v>143</v>
      </c>
      <c r="G6819" t="s">
        <v>144</v>
      </c>
      <c r="H6819" t="s">
        <v>75</v>
      </c>
      <c r="I6819" s="5">
        <v>43022.791666666664</v>
      </c>
      <c r="J6819" t="s">
        <v>76</v>
      </c>
      <c r="K6819" t="s">
        <v>395</v>
      </c>
      <c r="L6819" t="s">
        <v>905</v>
      </c>
      <c r="M6819">
        <v>0</v>
      </c>
      <c r="N6819" t="s">
        <v>397</v>
      </c>
      <c r="O6819" t="s">
        <v>97</v>
      </c>
      <c r="P6819" t="s">
        <v>135</v>
      </c>
      <c r="Q6819" t="s">
        <v>398</v>
      </c>
      <c r="R6819" t="s">
        <v>41</v>
      </c>
      <c r="S6819" s="5">
        <v>44571.041666666664</v>
      </c>
      <c r="T6819">
        <v>20</v>
      </c>
      <c r="U6819">
        <v>20.03</v>
      </c>
      <c r="V6819">
        <v>20.7</v>
      </c>
      <c r="W6819">
        <v>100</v>
      </c>
      <c r="X6819">
        <v>1016</v>
      </c>
      <c r="Z6819">
        <v>20.03</v>
      </c>
      <c r="AA6819">
        <v>0</v>
      </c>
      <c r="AB6819">
        <v>10000</v>
      </c>
      <c r="AC6819">
        <v>320</v>
      </c>
      <c r="AE6819">
        <v>2.06</v>
      </c>
      <c r="AF6819">
        <v>801</v>
      </c>
      <c r="AG6819" t="s">
        <v>62</v>
      </c>
      <c r="AH6819" t="s">
        <v>100</v>
      </c>
      <c r="AI6819" t="s">
        <v>101</v>
      </c>
      <c r="AJ6819">
        <v>1</v>
      </c>
    </row>
    <row r="6820" spans="1:36" x14ac:dyDescent="0.25">
      <c r="A6820">
        <v>2319500065</v>
      </c>
      <c r="B6820" t="s">
        <v>904</v>
      </c>
      <c r="C6820">
        <v>6.9933329999999998</v>
      </c>
      <c r="D6820">
        <v>-73.067778000000004</v>
      </c>
      <c r="E6820">
        <v>949</v>
      </c>
      <c r="F6820" t="s">
        <v>143</v>
      </c>
      <c r="G6820" t="s">
        <v>144</v>
      </c>
      <c r="H6820" t="s">
        <v>75</v>
      </c>
      <c r="I6820" s="5">
        <v>43022.791666666664</v>
      </c>
      <c r="J6820" t="s">
        <v>76</v>
      </c>
      <c r="K6820" t="s">
        <v>395</v>
      </c>
      <c r="L6820" t="s">
        <v>905</v>
      </c>
      <c r="M6820">
        <v>0</v>
      </c>
      <c r="N6820" t="s">
        <v>397</v>
      </c>
      <c r="O6820" t="s">
        <v>97</v>
      </c>
      <c r="P6820" t="s">
        <v>135</v>
      </c>
      <c r="Q6820" t="s">
        <v>398</v>
      </c>
      <c r="R6820" t="s">
        <v>41</v>
      </c>
      <c r="S6820" s="5">
        <v>44571.083333333336</v>
      </c>
      <c r="T6820">
        <v>20</v>
      </c>
      <c r="U6820">
        <v>20.03</v>
      </c>
      <c r="V6820">
        <v>20.7</v>
      </c>
      <c r="W6820">
        <v>100</v>
      </c>
      <c r="X6820">
        <v>1016</v>
      </c>
      <c r="Z6820">
        <v>20.03</v>
      </c>
      <c r="AA6820">
        <v>0</v>
      </c>
      <c r="AB6820">
        <v>10000</v>
      </c>
      <c r="AC6820">
        <v>300</v>
      </c>
      <c r="AE6820">
        <v>1.54</v>
      </c>
      <c r="AF6820">
        <v>801</v>
      </c>
      <c r="AG6820" t="s">
        <v>62</v>
      </c>
      <c r="AH6820" t="s">
        <v>100</v>
      </c>
      <c r="AI6820" t="s">
        <v>101</v>
      </c>
      <c r="AJ6820">
        <v>2</v>
      </c>
    </row>
    <row r="6821" spans="1:36" x14ac:dyDescent="0.25">
      <c r="A6821">
        <v>2319500065</v>
      </c>
      <c r="B6821" t="s">
        <v>904</v>
      </c>
      <c r="C6821">
        <v>6.9933329999999998</v>
      </c>
      <c r="D6821">
        <v>-73.067778000000004</v>
      </c>
      <c r="E6821">
        <v>949</v>
      </c>
      <c r="F6821" t="s">
        <v>143</v>
      </c>
      <c r="G6821" t="s">
        <v>144</v>
      </c>
      <c r="H6821" t="s">
        <v>75</v>
      </c>
      <c r="I6821" s="5">
        <v>43022.791666666664</v>
      </c>
      <c r="J6821" t="s">
        <v>76</v>
      </c>
      <c r="K6821" t="s">
        <v>395</v>
      </c>
      <c r="L6821" t="s">
        <v>905</v>
      </c>
      <c r="M6821">
        <v>0</v>
      </c>
      <c r="N6821" t="s">
        <v>397</v>
      </c>
      <c r="O6821" t="s">
        <v>97</v>
      </c>
      <c r="P6821" t="s">
        <v>135</v>
      </c>
      <c r="Q6821" t="s">
        <v>398</v>
      </c>
      <c r="R6821" t="s">
        <v>41</v>
      </c>
      <c r="S6821" s="5">
        <v>44571.125</v>
      </c>
      <c r="T6821">
        <v>40</v>
      </c>
      <c r="U6821">
        <v>20.03</v>
      </c>
      <c r="V6821">
        <v>20.7</v>
      </c>
      <c r="W6821">
        <v>100</v>
      </c>
      <c r="X6821">
        <v>1016</v>
      </c>
      <c r="Z6821">
        <v>20.03</v>
      </c>
      <c r="AA6821">
        <v>0</v>
      </c>
      <c r="AB6821">
        <v>10000</v>
      </c>
      <c r="AC6821">
        <v>0</v>
      </c>
      <c r="AE6821">
        <v>1.03</v>
      </c>
      <c r="AF6821">
        <v>802</v>
      </c>
      <c r="AG6821" t="s">
        <v>62</v>
      </c>
      <c r="AH6821" t="s">
        <v>128</v>
      </c>
      <c r="AI6821" t="s">
        <v>138</v>
      </c>
      <c r="AJ6821">
        <v>3</v>
      </c>
    </row>
    <row r="6822" spans="1:36" x14ac:dyDescent="0.25">
      <c r="A6822">
        <v>2319500065</v>
      </c>
      <c r="B6822" t="s">
        <v>904</v>
      </c>
      <c r="C6822">
        <v>6.9933329999999998</v>
      </c>
      <c r="D6822">
        <v>-73.067778000000004</v>
      </c>
      <c r="E6822">
        <v>949</v>
      </c>
      <c r="F6822" t="s">
        <v>143</v>
      </c>
      <c r="G6822" t="s">
        <v>144</v>
      </c>
      <c r="H6822" t="s">
        <v>75</v>
      </c>
      <c r="I6822" s="5">
        <v>43022.791666666664</v>
      </c>
      <c r="J6822" t="s">
        <v>76</v>
      </c>
      <c r="K6822" t="s">
        <v>395</v>
      </c>
      <c r="L6822" t="s">
        <v>905</v>
      </c>
      <c r="M6822">
        <v>0</v>
      </c>
      <c r="N6822" t="s">
        <v>397</v>
      </c>
      <c r="O6822" t="s">
        <v>97</v>
      </c>
      <c r="P6822" t="s">
        <v>135</v>
      </c>
      <c r="Q6822" t="s">
        <v>398</v>
      </c>
      <c r="R6822" t="s">
        <v>41</v>
      </c>
      <c r="S6822" s="5">
        <v>44571.166666666664</v>
      </c>
      <c r="T6822">
        <v>20</v>
      </c>
      <c r="U6822">
        <v>20.03</v>
      </c>
      <c r="V6822">
        <v>21.64</v>
      </c>
      <c r="W6822">
        <v>94</v>
      </c>
      <c r="X6822">
        <v>1016</v>
      </c>
      <c r="Z6822">
        <v>21.03</v>
      </c>
      <c r="AA6822">
        <v>0</v>
      </c>
      <c r="AB6822">
        <v>10000</v>
      </c>
      <c r="AC6822">
        <v>0</v>
      </c>
      <c r="AE6822">
        <v>1.03</v>
      </c>
      <c r="AF6822">
        <v>801</v>
      </c>
      <c r="AG6822" t="s">
        <v>62</v>
      </c>
      <c r="AH6822" t="s">
        <v>100</v>
      </c>
      <c r="AI6822" t="s">
        <v>101</v>
      </c>
      <c r="AJ6822">
        <v>4</v>
      </c>
    </row>
    <row r="6823" spans="1:36" x14ac:dyDescent="0.25">
      <c r="A6823">
        <v>2319500065</v>
      </c>
      <c r="B6823" t="s">
        <v>904</v>
      </c>
      <c r="C6823">
        <v>6.9933329999999998</v>
      </c>
      <c r="D6823">
        <v>-73.067778000000004</v>
      </c>
      <c r="E6823">
        <v>949</v>
      </c>
      <c r="F6823" t="s">
        <v>143</v>
      </c>
      <c r="G6823" t="s">
        <v>144</v>
      </c>
      <c r="H6823" t="s">
        <v>75</v>
      </c>
      <c r="I6823" s="5">
        <v>43022.791666666664</v>
      </c>
      <c r="J6823" t="s">
        <v>76</v>
      </c>
      <c r="K6823" t="s">
        <v>395</v>
      </c>
      <c r="L6823" t="s">
        <v>905</v>
      </c>
      <c r="M6823">
        <v>0</v>
      </c>
      <c r="N6823" t="s">
        <v>397</v>
      </c>
      <c r="O6823" t="s">
        <v>97</v>
      </c>
      <c r="P6823" t="s">
        <v>135</v>
      </c>
      <c r="Q6823" t="s">
        <v>398</v>
      </c>
      <c r="R6823" t="s">
        <v>41</v>
      </c>
      <c r="S6823" s="5">
        <v>44571.208333333336</v>
      </c>
      <c r="T6823">
        <v>20</v>
      </c>
      <c r="U6823">
        <v>20.03</v>
      </c>
      <c r="V6823">
        <v>21.64</v>
      </c>
      <c r="W6823">
        <v>94</v>
      </c>
      <c r="X6823">
        <v>1016</v>
      </c>
      <c r="Z6823">
        <v>21.03</v>
      </c>
      <c r="AA6823">
        <v>0</v>
      </c>
      <c r="AB6823">
        <v>10000</v>
      </c>
      <c r="AC6823">
        <v>0</v>
      </c>
      <c r="AE6823">
        <v>1.03</v>
      </c>
      <c r="AF6823">
        <v>801</v>
      </c>
      <c r="AG6823" t="s">
        <v>62</v>
      </c>
      <c r="AH6823" t="s">
        <v>100</v>
      </c>
      <c r="AI6823" t="s">
        <v>101</v>
      </c>
      <c r="AJ6823">
        <v>5</v>
      </c>
    </row>
    <row r="6824" spans="1:36" x14ac:dyDescent="0.25">
      <c r="A6824">
        <v>2319500065</v>
      </c>
      <c r="B6824" t="s">
        <v>904</v>
      </c>
      <c r="C6824">
        <v>6.9933329999999998</v>
      </c>
      <c r="D6824">
        <v>-73.067778000000004</v>
      </c>
      <c r="E6824">
        <v>949</v>
      </c>
      <c r="F6824" t="s">
        <v>143</v>
      </c>
      <c r="G6824" t="s">
        <v>144</v>
      </c>
      <c r="H6824" t="s">
        <v>75</v>
      </c>
      <c r="I6824" s="5">
        <v>43022.791666666664</v>
      </c>
      <c r="J6824" t="s">
        <v>76</v>
      </c>
      <c r="K6824" t="s">
        <v>395</v>
      </c>
      <c r="L6824" t="s">
        <v>905</v>
      </c>
      <c r="M6824">
        <v>0</v>
      </c>
      <c r="N6824" t="s">
        <v>397</v>
      </c>
      <c r="O6824" t="s">
        <v>97</v>
      </c>
      <c r="P6824" t="s">
        <v>135</v>
      </c>
      <c r="Q6824" t="s">
        <v>398</v>
      </c>
      <c r="R6824" t="s">
        <v>41</v>
      </c>
      <c r="S6824" s="5">
        <v>44571.25</v>
      </c>
      <c r="T6824">
        <v>79</v>
      </c>
      <c r="U6824">
        <v>18.72</v>
      </c>
      <c r="V6824">
        <v>20.52</v>
      </c>
      <c r="W6824">
        <v>92</v>
      </c>
      <c r="X6824">
        <v>1015</v>
      </c>
      <c r="Z6824">
        <v>20.059999999999999</v>
      </c>
      <c r="AA6824">
        <v>0</v>
      </c>
      <c r="AB6824">
        <v>10000</v>
      </c>
      <c r="AC6824">
        <v>117</v>
      </c>
      <c r="AD6824">
        <v>0.91</v>
      </c>
      <c r="AE6824">
        <v>0.57999999999999996</v>
      </c>
      <c r="AF6824">
        <v>803</v>
      </c>
      <c r="AG6824" t="s">
        <v>62</v>
      </c>
      <c r="AH6824" t="s">
        <v>87</v>
      </c>
      <c r="AI6824" t="s">
        <v>89</v>
      </c>
      <c r="AJ6824">
        <v>6</v>
      </c>
    </row>
    <row r="6825" spans="1:36" x14ac:dyDescent="0.25">
      <c r="A6825">
        <v>2319500065</v>
      </c>
      <c r="B6825" t="s">
        <v>904</v>
      </c>
      <c r="C6825">
        <v>6.9933329999999998</v>
      </c>
      <c r="D6825">
        <v>-73.067778000000004</v>
      </c>
      <c r="E6825">
        <v>949</v>
      </c>
      <c r="F6825" t="s">
        <v>143</v>
      </c>
      <c r="G6825" t="s">
        <v>144</v>
      </c>
      <c r="H6825" t="s">
        <v>75</v>
      </c>
      <c r="I6825" s="5">
        <v>43022.791666666664</v>
      </c>
      <c r="J6825" t="s">
        <v>76</v>
      </c>
      <c r="K6825" t="s">
        <v>395</v>
      </c>
      <c r="L6825" t="s">
        <v>905</v>
      </c>
      <c r="M6825">
        <v>0</v>
      </c>
      <c r="N6825" t="s">
        <v>397</v>
      </c>
      <c r="O6825" t="s">
        <v>97</v>
      </c>
      <c r="P6825" t="s">
        <v>135</v>
      </c>
      <c r="Q6825" t="s">
        <v>398</v>
      </c>
      <c r="R6825" t="s">
        <v>41</v>
      </c>
      <c r="S6825" s="5">
        <v>44571.291666666664</v>
      </c>
      <c r="T6825">
        <v>97</v>
      </c>
      <c r="U6825">
        <v>18.93</v>
      </c>
      <c r="V6825">
        <v>20.75</v>
      </c>
      <c r="W6825">
        <v>92</v>
      </c>
      <c r="X6825">
        <v>1014</v>
      </c>
      <c r="Z6825">
        <v>20.27</v>
      </c>
      <c r="AA6825">
        <v>0</v>
      </c>
      <c r="AB6825">
        <v>10000</v>
      </c>
      <c r="AC6825">
        <v>118</v>
      </c>
      <c r="AD6825">
        <v>0.75</v>
      </c>
      <c r="AE6825">
        <v>0.48</v>
      </c>
      <c r="AF6825">
        <v>804</v>
      </c>
      <c r="AG6825" t="s">
        <v>62</v>
      </c>
      <c r="AH6825" t="s">
        <v>85</v>
      </c>
      <c r="AI6825" t="s">
        <v>89</v>
      </c>
      <c r="AJ6825">
        <v>7</v>
      </c>
    </row>
    <row r="6826" spans="1:36" x14ac:dyDescent="0.25">
      <c r="A6826">
        <v>2319500065</v>
      </c>
      <c r="B6826" t="s">
        <v>904</v>
      </c>
      <c r="C6826">
        <v>6.9933329999999998</v>
      </c>
      <c r="D6826">
        <v>-73.067778000000004</v>
      </c>
      <c r="E6826">
        <v>949</v>
      </c>
      <c r="F6826" t="s">
        <v>143</v>
      </c>
      <c r="G6826" t="s">
        <v>144</v>
      </c>
      <c r="H6826" t="s">
        <v>75</v>
      </c>
      <c r="I6826" s="5">
        <v>43022.791666666664</v>
      </c>
      <c r="J6826" t="s">
        <v>76</v>
      </c>
      <c r="K6826" t="s">
        <v>395</v>
      </c>
      <c r="L6826" t="s">
        <v>905</v>
      </c>
      <c r="M6826">
        <v>0</v>
      </c>
      <c r="N6826" t="s">
        <v>397</v>
      </c>
      <c r="O6826" t="s">
        <v>97</v>
      </c>
      <c r="P6826" t="s">
        <v>135</v>
      </c>
      <c r="Q6826" t="s">
        <v>398</v>
      </c>
      <c r="R6826" t="s">
        <v>41</v>
      </c>
      <c r="S6826" s="5">
        <v>44571.333333333336</v>
      </c>
      <c r="T6826">
        <v>97</v>
      </c>
      <c r="U6826">
        <v>18.89</v>
      </c>
      <c r="V6826">
        <v>20.71</v>
      </c>
      <c r="W6826">
        <v>92</v>
      </c>
      <c r="X6826">
        <v>1014</v>
      </c>
      <c r="Z6826">
        <v>20.23</v>
      </c>
      <c r="AA6826">
        <v>0</v>
      </c>
      <c r="AB6826">
        <v>10000</v>
      </c>
      <c r="AC6826">
        <v>183</v>
      </c>
      <c r="AD6826">
        <v>0.71</v>
      </c>
      <c r="AE6826">
        <v>0.57999999999999996</v>
      </c>
      <c r="AF6826">
        <v>804</v>
      </c>
      <c r="AG6826" t="s">
        <v>62</v>
      </c>
      <c r="AH6826" t="s">
        <v>85</v>
      </c>
      <c r="AI6826" t="s">
        <v>89</v>
      </c>
      <c r="AJ6826">
        <v>8</v>
      </c>
    </row>
    <row r="6827" spans="1:36" x14ac:dyDescent="0.25">
      <c r="A6827">
        <v>2319500065</v>
      </c>
      <c r="B6827" t="s">
        <v>904</v>
      </c>
      <c r="C6827">
        <v>6.9933329999999998</v>
      </c>
      <c r="D6827">
        <v>-73.067778000000004</v>
      </c>
      <c r="E6827">
        <v>949</v>
      </c>
      <c r="F6827" t="s">
        <v>143</v>
      </c>
      <c r="G6827" t="s">
        <v>144</v>
      </c>
      <c r="H6827" t="s">
        <v>75</v>
      </c>
      <c r="I6827" s="5">
        <v>43022.791666666664</v>
      </c>
      <c r="J6827" t="s">
        <v>76</v>
      </c>
      <c r="K6827" t="s">
        <v>395</v>
      </c>
      <c r="L6827" t="s">
        <v>905</v>
      </c>
      <c r="M6827">
        <v>0</v>
      </c>
      <c r="N6827" t="s">
        <v>397</v>
      </c>
      <c r="O6827" t="s">
        <v>97</v>
      </c>
      <c r="P6827" t="s">
        <v>135</v>
      </c>
      <c r="Q6827" t="s">
        <v>398</v>
      </c>
      <c r="R6827" t="s">
        <v>41</v>
      </c>
      <c r="S6827" s="5">
        <v>44571.375</v>
      </c>
      <c r="T6827">
        <v>93</v>
      </c>
      <c r="U6827">
        <v>18.75</v>
      </c>
      <c r="V6827">
        <v>20.399999999999999</v>
      </c>
      <c r="W6827">
        <v>93</v>
      </c>
      <c r="X6827">
        <v>1014</v>
      </c>
      <c r="Z6827">
        <v>19.920000000000002</v>
      </c>
      <c r="AA6827">
        <v>0</v>
      </c>
      <c r="AB6827">
        <v>10000</v>
      </c>
      <c r="AC6827">
        <v>188</v>
      </c>
      <c r="AD6827">
        <v>0.47</v>
      </c>
      <c r="AE6827">
        <v>0.32</v>
      </c>
      <c r="AF6827">
        <v>804</v>
      </c>
      <c r="AG6827" t="s">
        <v>62</v>
      </c>
      <c r="AH6827" t="s">
        <v>85</v>
      </c>
      <c r="AI6827" t="s">
        <v>89</v>
      </c>
      <c r="AJ6827">
        <v>9</v>
      </c>
    </row>
    <row r="6828" spans="1:36" x14ac:dyDescent="0.25">
      <c r="A6828">
        <v>2319500065</v>
      </c>
      <c r="B6828" t="s">
        <v>904</v>
      </c>
      <c r="C6828">
        <v>6.9933329999999998</v>
      </c>
      <c r="D6828">
        <v>-73.067778000000004</v>
      </c>
      <c r="E6828">
        <v>949</v>
      </c>
      <c r="F6828" t="s">
        <v>143</v>
      </c>
      <c r="G6828" t="s">
        <v>144</v>
      </c>
      <c r="H6828" t="s">
        <v>75</v>
      </c>
      <c r="I6828" s="5">
        <v>43022.791666666664</v>
      </c>
      <c r="J6828" t="s">
        <v>76</v>
      </c>
      <c r="K6828" t="s">
        <v>395</v>
      </c>
      <c r="L6828" t="s">
        <v>905</v>
      </c>
      <c r="M6828">
        <v>0</v>
      </c>
      <c r="N6828" t="s">
        <v>397</v>
      </c>
      <c r="O6828" t="s">
        <v>97</v>
      </c>
      <c r="P6828" t="s">
        <v>135</v>
      </c>
      <c r="Q6828" t="s">
        <v>398</v>
      </c>
      <c r="R6828" t="s">
        <v>41</v>
      </c>
      <c r="S6828" s="5">
        <v>44571.416666666664</v>
      </c>
      <c r="T6828">
        <v>93</v>
      </c>
      <c r="U6828">
        <v>18.690000000000001</v>
      </c>
      <c r="V6828">
        <v>20.32</v>
      </c>
      <c r="W6828">
        <v>93</v>
      </c>
      <c r="X6828">
        <v>1015</v>
      </c>
      <c r="Y6828">
        <v>0.12</v>
      </c>
      <c r="Z6828">
        <v>19.850000000000001</v>
      </c>
      <c r="AA6828">
        <v>0</v>
      </c>
      <c r="AB6828">
        <v>10000</v>
      </c>
      <c r="AC6828">
        <v>154</v>
      </c>
      <c r="AD6828">
        <v>0.42</v>
      </c>
      <c r="AE6828">
        <v>0.28000000000000003</v>
      </c>
      <c r="AF6828">
        <v>500</v>
      </c>
      <c r="AG6828" t="s">
        <v>67</v>
      </c>
      <c r="AH6828" t="s">
        <v>83</v>
      </c>
      <c r="AI6828" t="s">
        <v>88</v>
      </c>
      <c r="AJ6828">
        <v>10</v>
      </c>
    </row>
    <row r="6829" spans="1:36" x14ac:dyDescent="0.25">
      <c r="A6829">
        <v>2319500065</v>
      </c>
      <c r="B6829" t="s">
        <v>904</v>
      </c>
      <c r="C6829">
        <v>6.9933329999999998</v>
      </c>
      <c r="D6829">
        <v>-73.067778000000004</v>
      </c>
      <c r="E6829">
        <v>949</v>
      </c>
      <c r="F6829" t="s">
        <v>143</v>
      </c>
      <c r="G6829" t="s">
        <v>144</v>
      </c>
      <c r="H6829" t="s">
        <v>75</v>
      </c>
      <c r="I6829" s="5">
        <v>43022.791666666664</v>
      </c>
      <c r="J6829" t="s">
        <v>76</v>
      </c>
      <c r="K6829" t="s">
        <v>395</v>
      </c>
      <c r="L6829" t="s">
        <v>905</v>
      </c>
      <c r="M6829">
        <v>0</v>
      </c>
      <c r="N6829" t="s">
        <v>397</v>
      </c>
      <c r="O6829" t="s">
        <v>97</v>
      </c>
      <c r="P6829" t="s">
        <v>135</v>
      </c>
      <c r="Q6829" t="s">
        <v>398</v>
      </c>
      <c r="R6829" t="s">
        <v>41</v>
      </c>
      <c r="S6829" s="5">
        <v>44571.458333333336</v>
      </c>
      <c r="T6829">
        <v>20</v>
      </c>
      <c r="U6829">
        <v>17.98</v>
      </c>
      <c r="V6829">
        <v>20.39</v>
      </c>
      <c r="W6829">
        <v>88</v>
      </c>
      <c r="X6829">
        <v>1015</v>
      </c>
      <c r="Z6829">
        <v>20.03</v>
      </c>
      <c r="AA6829">
        <v>0</v>
      </c>
      <c r="AB6829">
        <v>10000</v>
      </c>
      <c r="AC6829">
        <v>40</v>
      </c>
      <c r="AE6829">
        <v>1.54</v>
      </c>
      <c r="AF6829">
        <v>801</v>
      </c>
      <c r="AG6829" t="s">
        <v>62</v>
      </c>
      <c r="AH6829" t="s">
        <v>100</v>
      </c>
      <c r="AI6829" t="s">
        <v>101</v>
      </c>
      <c r="AJ6829">
        <v>11</v>
      </c>
    </row>
    <row r="6830" spans="1:36" x14ac:dyDescent="0.25">
      <c r="A6830">
        <v>2319500065</v>
      </c>
      <c r="B6830" t="s">
        <v>904</v>
      </c>
      <c r="C6830">
        <v>6.9933329999999998</v>
      </c>
      <c r="D6830">
        <v>-73.067778000000004</v>
      </c>
      <c r="E6830">
        <v>949</v>
      </c>
      <c r="F6830" t="s">
        <v>143</v>
      </c>
      <c r="G6830" t="s">
        <v>144</v>
      </c>
      <c r="H6830" t="s">
        <v>75</v>
      </c>
      <c r="I6830" s="5">
        <v>43022.791666666664</v>
      </c>
      <c r="J6830" t="s">
        <v>76</v>
      </c>
      <c r="K6830" t="s">
        <v>395</v>
      </c>
      <c r="L6830" t="s">
        <v>905</v>
      </c>
      <c r="M6830">
        <v>0</v>
      </c>
      <c r="N6830" t="s">
        <v>397</v>
      </c>
      <c r="O6830" t="s">
        <v>97</v>
      </c>
      <c r="P6830" t="s">
        <v>135</v>
      </c>
      <c r="Q6830" t="s">
        <v>398</v>
      </c>
      <c r="R6830" t="s">
        <v>41</v>
      </c>
      <c r="S6830" s="5">
        <v>44571.5</v>
      </c>
      <c r="T6830">
        <v>20</v>
      </c>
      <c r="U6830">
        <v>20.03</v>
      </c>
      <c r="V6830">
        <v>20.7</v>
      </c>
      <c r="W6830">
        <v>100</v>
      </c>
      <c r="X6830">
        <v>1016</v>
      </c>
      <c r="Z6830">
        <v>20.03</v>
      </c>
      <c r="AA6830">
        <v>0.2</v>
      </c>
      <c r="AB6830">
        <v>10000</v>
      </c>
      <c r="AC6830">
        <v>140</v>
      </c>
      <c r="AE6830">
        <v>1.54</v>
      </c>
      <c r="AF6830">
        <v>801</v>
      </c>
      <c r="AG6830" t="s">
        <v>62</v>
      </c>
      <c r="AH6830" t="s">
        <v>100</v>
      </c>
      <c r="AI6830" t="s">
        <v>127</v>
      </c>
      <c r="AJ6830">
        <v>12</v>
      </c>
    </row>
    <row r="6831" spans="1:36" x14ac:dyDescent="0.25">
      <c r="A6831">
        <v>2319500065</v>
      </c>
      <c r="B6831" t="s">
        <v>904</v>
      </c>
      <c r="C6831">
        <v>6.9933329999999998</v>
      </c>
      <c r="D6831">
        <v>-73.067778000000004</v>
      </c>
      <c r="E6831">
        <v>949</v>
      </c>
      <c r="F6831" t="s">
        <v>143</v>
      </c>
      <c r="G6831" t="s">
        <v>144</v>
      </c>
      <c r="H6831" t="s">
        <v>75</v>
      </c>
      <c r="I6831" s="5">
        <v>43022.791666666664</v>
      </c>
      <c r="J6831" t="s">
        <v>76</v>
      </c>
      <c r="K6831" t="s">
        <v>395</v>
      </c>
      <c r="L6831" t="s">
        <v>905</v>
      </c>
      <c r="M6831">
        <v>0</v>
      </c>
      <c r="N6831" t="s">
        <v>397</v>
      </c>
      <c r="O6831" t="s">
        <v>97</v>
      </c>
      <c r="P6831" t="s">
        <v>135</v>
      </c>
      <c r="Q6831" t="s">
        <v>398</v>
      </c>
      <c r="R6831" t="s">
        <v>41</v>
      </c>
      <c r="S6831" s="5">
        <v>44571.541666666664</v>
      </c>
      <c r="T6831">
        <v>20</v>
      </c>
      <c r="U6831">
        <v>20.03</v>
      </c>
      <c r="V6831">
        <v>21.64</v>
      </c>
      <c r="W6831">
        <v>94</v>
      </c>
      <c r="X6831">
        <v>1017</v>
      </c>
      <c r="Z6831">
        <v>21.03</v>
      </c>
      <c r="AA6831">
        <v>0.66</v>
      </c>
      <c r="AB6831">
        <v>10000</v>
      </c>
      <c r="AC6831">
        <v>170</v>
      </c>
      <c r="AE6831">
        <v>3.09</v>
      </c>
      <c r="AF6831">
        <v>801</v>
      </c>
      <c r="AG6831" t="s">
        <v>62</v>
      </c>
      <c r="AH6831" t="s">
        <v>100</v>
      </c>
      <c r="AI6831" t="s">
        <v>127</v>
      </c>
      <c r="AJ6831">
        <v>13</v>
      </c>
    </row>
    <row r="6832" spans="1:36" x14ac:dyDescent="0.25">
      <c r="A6832">
        <v>2319500065</v>
      </c>
      <c r="B6832" t="s">
        <v>904</v>
      </c>
      <c r="C6832">
        <v>6.9933329999999998</v>
      </c>
      <c r="D6832">
        <v>-73.067778000000004</v>
      </c>
      <c r="E6832">
        <v>949</v>
      </c>
      <c r="F6832" t="s">
        <v>143</v>
      </c>
      <c r="G6832" t="s">
        <v>144</v>
      </c>
      <c r="H6832" t="s">
        <v>75</v>
      </c>
      <c r="I6832" s="5">
        <v>43022.791666666664</v>
      </c>
      <c r="J6832" t="s">
        <v>76</v>
      </c>
      <c r="K6832" t="s">
        <v>395</v>
      </c>
      <c r="L6832" t="s">
        <v>905</v>
      </c>
      <c r="M6832">
        <v>0</v>
      </c>
      <c r="N6832" t="s">
        <v>397</v>
      </c>
      <c r="O6832" t="s">
        <v>97</v>
      </c>
      <c r="P6832" t="s">
        <v>135</v>
      </c>
      <c r="Q6832" t="s">
        <v>398</v>
      </c>
      <c r="R6832" t="s">
        <v>41</v>
      </c>
      <c r="S6832" s="5">
        <v>44571.583333333336</v>
      </c>
      <c r="T6832">
        <v>20</v>
      </c>
      <c r="U6832">
        <v>19.989999999999998</v>
      </c>
      <c r="V6832">
        <v>23.56</v>
      </c>
      <c r="W6832">
        <v>83</v>
      </c>
      <c r="X6832">
        <v>1018</v>
      </c>
      <c r="Z6832">
        <v>23.03</v>
      </c>
      <c r="AA6832">
        <v>1.57</v>
      </c>
      <c r="AB6832">
        <v>10000</v>
      </c>
      <c r="AC6832">
        <v>140</v>
      </c>
      <c r="AE6832">
        <v>2.57</v>
      </c>
      <c r="AF6832">
        <v>801</v>
      </c>
      <c r="AG6832" t="s">
        <v>62</v>
      </c>
      <c r="AH6832" t="s">
        <v>100</v>
      </c>
      <c r="AI6832" t="s">
        <v>127</v>
      </c>
      <c r="AJ6832">
        <v>14</v>
      </c>
    </row>
    <row r="6833" spans="1:36" x14ac:dyDescent="0.25">
      <c r="A6833">
        <v>2319500065</v>
      </c>
      <c r="B6833" t="s">
        <v>904</v>
      </c>
      <c r="C6833">
        <v>6.9933329999999998</v>
      </c>
      <c r="D6833">
        <v>-73.067778000000004</v>
      </c>
      <c r="E6833">
        <v>949</v>
      </c>
      <c r="F6833" t="s">
        <v>143</v>
      </c>
      <c r="G6833" t="s">
        <v>144</v>
      </c>
      <c r="H6833" t="s">
        <v>75</v>
      </c>
      <c r="I6833" s="5">
        <v>43022.791666666664</v>
      </c>
      <c r="J6833" t="s">
        <v>76</v>
      </c>
      <c r="K6833" t="s">
        <v>395</v>
      </c>
      <c r="L6833" t="s">
        <v>905</v>
      </c>
      <c r="M6833">
        <v>0</v>
      </c>
      <c r="N6833" t="s">
        <v>397</v>
      </c>
      <c r="O6833" t="s">
        <v>97</v>
      </c>
      <c r="P6833" t="s">
        <v>135</v>
      </c>
      <c r="Q6833" t="s">
        <v>398</v>
      </c>
      <c r="R6833" t="s">
        <v>41</v>
      </c>
      <c r="S6833" s="5">
        <v>44571.625</v>
      </c>
      <c r="T6833">
        <v>75</v>
      </c>
      <c r="U6833">
        <v>18.89</v>
      </c>
      <c r="V6833">
        <v>24.39</v>
      </c>
      <c r="W6833">
        <v>73</v>
      </c>
      <c r="X6833">
        <v>1018</v>
      </c>
      <c r="Y6833">
        <v>0.12</v>
      </c>
      <c r="Z6833">
        <v>24.03</v>
      </c>
      <c r="AA6833">
        <v>2.63</v>
      </c>
      <c r="AB6833">
        <v>10000</v>
      </c>
      <c r="AC6833">
        <v>0</v>
      </c>
      <c r="AE6833">
        <v>1.03</v>
      </c>
      <c r="AF6833">
        <v>500</v>
      </c>
      <c r="AG6833" t="s">
        <v>67</v>
      </c>
      <c r="AH6833" t="s">
        <v>83</v>
      </c>
      <c r="AI6833" t="s">
        <v>84</v>
      </c>
      <c r="AJ6833">
        <v>15</v>
      </c>
    </row>
    <row r="6834" spans="1:36" x14ac:dyDescent="0.25">
      <c r="A6834">
        <v>2319500065</v>
      </c>
      <c r="B6834" t="s">
        <v>904</v>
      </c>
      <c r="C6834">
        <v>6.9933329999999998</v>
      </c>
      <c r="D6834">
        <v>-73.067778000000004</v>
      </c>
      <c r="E6834">
        <v>949</v>
      </c>
      <c r="F6834" t="s">
        <v>143</v>
      </c>
      <c r="G6834" t="s">
        <v>144</v>
      </c>
      <c r="H6834" t="s">
        <v>75</v>
      </c>
      <c r="I6834" s="5">
        <v>43022.791666666664</v>
      </c>
      <c r="J6834" t="s">
        <v>76</v>
      </c>
      <c r="K6834" t="s">
        <v>395</v>
      </c>
      <c r="L6834" t="s">
        <v>905</v>
      </c>
      <c r="M6834">
        <v>0</v>
      </c>
      <c r="N6834" t="s">
        <v>397</v>
      </c>
      <c r="O6834" t="s">
        <v>97</v>
      </c>
      <c r="P6834" t="s">
        <v>135</v>
      </c>
      <c r="Q6834" t="s">
        <v>398</v>
      </c>
      <c r="R6834" t="s">
        <v>41</v>
      </c>
      <c r="S6834" s="5">
        <v>44571.666666666664</v>
      </c>
      <c r="T6834">
        <v>75</v>
      </c>
      <c r="U6834">
        <v>18.89</v>
      </c>
      <c r="V6834">
        <v>24.39</v>
      </c>
      <c r="W6834">
        <v>73</v>
      </c>
      <c r="X6834">
        <v>1018</v>
      </c>
      <c r="Z6834">
        <v>24.03</v>
      </c>
      <c r="AA6834">
        <v>8.52</v>
      </c>
      <c r="AB6834">
        <v>10000</v>
      </c>
      <c r="AC6834">
        <v>350</v>
      </c>
      <c r="AE6834">
        <v>2.06</v>
      </c>
      <c r="AF6834">
        <v>803</v>
      </c>
      <c r="AG6834" t="s">
        <v>62</v>
      </c>
      <c r="AH6834" t="s">
        <v>87</v>
      </c>
      <c r="AI6834" t="s">
        <v>86</v>
      </c>
      <c r="AJ6834">
        <v>16</v>
      </c>
    </row>
    <row r="6835" spans="1:36" x14ac:dyDescent="0.25">
      <c r="A6835">
        <v>2319500065</v>
      </c>
      <c r="B6835" t="s">
        <v>904</v>
      </c>
      <c r="C6835">
        <v>6.9933329999999998</v>
      </c>
      <c r="D6835">
        <v>-73.067778000000004</v>
      </c>
      <c r="E6835">
        <v>949</v>
      </c>
      <c r="F6835" t="s">
        <v>143</v>
      </c>
      <c r="G6835" t="s">
        <v>144</v>
      </c>
      <c r="H6835" t="s">
        <v>75</v>
      </c>
      <c r="I6835" s="5">
        <v>43022.791666666664</v>
      </c>
      <c r="J6835" t="s">
        <v>76</v>
      </c>
      <c r="K6835" t="s">
        <v>395</v>
      </c>
      <c r="L6835" t="s">
        <v>905</v>
      </c>
      <c r="M6835">
        <v>0</v>
      </c>
      <c r="N6835" t="s">
        <v>397</v>
      </c>
      <c r="O6835" t="s">
        <v>97</v>
      </c>
      <c r="P6835" t="s">
        <v>135</v>
      </c>
      <c r="Q6835" t="s">
        <v>398</v>
      </c>
      <c r="R6835" t="s">
        <v>41</v>
      </c>
      <c r="S6835" s="5">
        <v>44571.708333333336</v>
      </c>
      <c r="T6835">
        <v>40</v>
      </c>
      <c r="U6835">
        <v>19.899999999999999</v>
      </c>
      <c r="V6835">
        <v>26.03</v>
      </c>
      <c r="W6835">
        <v>69</v>
      </c>
      <c r="X6835">
        <v>1017</v>
      </c>
      <c r="Z6835">
        <v>26.03</v>
      </c>
      <c r="AA6835">
        <v>9.17</v>
      </c>
      <c r="AB6835">
        <v>10000</v>
      </c>
      <c r="AC6835">
        <v>340</v>
      </c>
      <c r="AE6835">
        <v>2.06</v>
      </c>
      <c r="AF6835">
        <v>802</v>
      </c>
      <c r="AG6835" t="s">
        <v>62</v>
      </c>
      <c r="AH6835" t="s">
        <v>128</v>
      </c>
      <c r="AI6835" t="s">
        <v>129</v>
      </c>
      <c r="AJ6835">
        <v>17</v>
      </c>
    </row>
    <row r="6836" spans="1:36" x14ac:dyDescent="0.25">
      <c r="A6836">
        <v>2319500065</v>
      </c>
      <c r="B6836" t="s">
        <v>904</v>
      </c>
      <c r="C6836">
        <v>6.9933329999999998</v>
      </c>
      <c r="D6836">
        <v>-73.067778000000004</v>
      </c>
      <c r="E6836">
        <v>949</v>
      </c>
      <c r="F6836" t="s">
        <v>143</v>
      </c>
      <c r="G6836" t="s">
        <v>144</v>
      </c>
      <c r="H6836" t="s">
        <v>75</v>
      </c>
      <c r="I6836" s="5">
        <v>43022.791666666664</v>
      </c>
      <c r="J6836" t="s">
        <v>76</v>
      </c>
      <c r="K6836" t="s">
        <v>395</v>
      </c>
      <c r="L6836" t="s">
        <v>905</v>
      </c>
      <c r="M6836">
        <v>0</v>
      </c>
      <c r="N6836" t="s">
        <v>397</v>
      </c>
      <c r="O6836" t="s">
        <v>97</v>
      </c>
      <c r="P6836" t="s">
        <v>135</v>
      </c>
      <c r="Q6836" t="s">
        <v>398</v>
      </c>
      <c r="R6836" t="s">
        <v>41</v>
      </c>
      <c r="S6836" s="5">
        <v>44571.75</v>
      </c>
      <c r="T6836">
        <v>40</v>
      </c>
      <c r="U6836">
        <v>19.899999999999999</v>
      </c>
      <c r="V6836">
        <v>26.03</v>
      </c>
      <c r="W6836">
        <v>69</v>
      </c>
      <c r="X6836">
        <v>1016</v>
      </c>
      <c r="Z6836">
        <v>26.03</v>
      </c>
      <c r="AA6836">
        <v>8.19</v>
      </c>
      <c r="AB6836">
        <v>10000</v>
      </c>
      <c r="AC6836">
        <v>310</v>
      </c>
      <c r="AE6836">
        <v>3.09</v>
      </c>
      <c r="AF6836">
        <v>802</v>
      </c>
      <c r="AG6836" t="s">
        <v>62</v>
      </c>
      <c r="AH6836" t="s">
        <v>128</v>
      </c>
      <c r="AI6836" t="s">
        <v>129</v>
      </c>
      <c r="AJ6836">
        <v>18</v>
      </c>
    </row>
    <row r="6837" spans="1:36" x14ac:dyDescent="0.25">
      <c r="A6837">
        <v>2319500065</v>
      </c>
      <c r="B6837" t="s">
        <v>904</v>
      </c>
      <c r="C6837">
        <v>6.9933329999999998</v>
      </c>
      <c r="D6837">
        <v>-73.067778000000004</v>
      </c>
      <c r="E6837">
        <v>949</v>
      </c>
      <c r="F6837" t="s">
        <v>143</v>
      </c>
      <c r="G6837" t="s">
        <v>144</v>
      </c>
      <c r="H6837" t="s">
        <v>75</v>
      </c>
      <c r="I6837" s="5">
        <v>43022.791666666664</v>
      </c>
      <c r="J6837" t="s">
        <v>76</v>
      </c>
      <c r="K6837" t="s">
        <v>395</v>
      </c>
      <c r="L6837" t="s">
        <v>905</v>
      </c>
      <c r="M6837">
        <v>0</v>
      </c>
      <c r="N6837" t="s">
        <v>397</v>
      </c>
      <c r="O6837" t="s">
        <v>97</v>
      </c>
      <c r="P6837" t="s">
        <v>135</v>
      </c>
      <c r="Q6837" t="s">
        <v>398</v>
      </c>
      <c r="R6837" t="s">
        <v>41</v>
      </c>
      <c r="S6837" s="5">
        <v>44571.791666666664</v>
      </c>
      <c r="T6837">
        <v>40</v>
      </c>
      <c r="U6837">
        <v>19.899999999999999</v>
      </c>
      <c r="V6837">
        <v>26.03</v>
      </c>
      <c r="W6837">
        <v>69</v>
      </c>
      <c r="X6837">
        <v>1015</v>
      </c>
      <c r="Z6837">
        <v>26.03</v>
      </c>
      <c r="AA6837">
        <v>6.94</v>
      </c>
      <c r="AB6837">
        <v>10000</v>
      </c>
      <c r="AC6837">
        <v>330</v>
      </c>
      <c r="AE6837">
        <v>2.57</v>
      </c>
      <c r="AF6837">
        <v>802</v>
      </c>
      <c r="AG6837" t="s">
        <v>62</v>
      </c>
      <c r="AH6837" t="s">
        <v>128</v>
      </c>
      <c r="AI6837" t="s">
        <v>129</v>
      </c>
      <c r="AJ6837">
        <v>19</v>
      </c>
    </row>
    <row r="6838" spans="1:36" x14ac:dyDescent="0.25">
      <c r="A6838">
        <v>2319500065</v>
      </c>
      <c r="B6838" t="s">
        <v>904</v>
      </c>
      <c r="C6838">
        <v>6.9933329999999998</v>
      </c>
      <c r="D6838">
        <v>-73.067778000000004</v>
      </c>
      <c r="E6838">
        <v>949</v>
      </c>
      <c r="F6838" t="s">
        <v>143</v>
      </c>
      <c r="G6838" t="s">
        <v>144</v>
      </c>
      <c r="H6838" t="s">
        <v>75</v>
      </c>
      <c r="I6838" s="5">
        <v>43022.791666666664</v>
      </c>
      <c r="J6838" t="s">
        <v>76</v>
      </c>
      <c r="K6838" t="s">
        <v>395</v>
      </c>
      <c r="L6838" t="s">
        <v>905</v>
      </c>
      <c r="M6838">
        <v>0</v>
      </c>
      <c r="N6838" t="s">
        <v>397</v>
      </c>
      <c r="O6838" t="s">
        <v>97</v>
      </c>
      <c r="P6838" t="s">
        <v>135</v>
      </c>
      <c r="Q6838" t="s">
        <v>398</v>
      </c>
      <c r="R6838" t="s">
        <v>41</v>
      </c>
      <c r="S6838" s="5">
        <v>44571.833333333336</v>
      </c>
      <c r="T6838">
        <v>40</v>
      </c>
      <c r="U6838">
        <v>19.850000000000001</v>
      </c>
      <c r="V6838">
        <v>25.49</v>
      </c>
      <c r="W6838">
        <v>73</v>
      </c>
      <c r="X6838">
        <v>1015</v>
      </c>
      <c r="Y6838">
        <v>0.15</v>
      </c>
      <c r="Z6838">
        <v>25.03</v>
      </c>
      <c r="AA6838">
        <v>3.91</v>
      </c>
      <c r="AB6838">
        <v>10000</v>
      </c>
      <c r="AC6838">
        <v>320</v>
      </c>
      <c r="AE6838">
        <v>3.09</v>
      </c>
      <c r="AF6838">
        <v>500</v>
      </c>
      <c r="AG6838" t="s">
        <v>67</v>
      </c>
      <c r="AH6838" t="s">
        <v>83</v>
      </c>
      <c r="AI6838" t="s">
        <v>84</v>
      </c>
      <c r="AJ6838">
        <v>20</v>
      </c>
    </row>
    <row r="6839" spans="1:36" x14ac:dyDescent="0.25">
      <c r="A6839">
        <v>2319500065</v>
      </c>
      <c r="B6839" t="s">
        <v>904</v>
      </c>
      <c r="C6839">
        <v>6.9933329999999998</v>
      </c>
      <c r="D6839">
        <v>-73.067778000000004</v>
      </c>
      <c r="E6839">
        <v>949</v>
      </c>
      <c r="F6839" t="s">
        <v>143</v>
      </c>
      <c r="G6839" t="s">
        <v>144</v>
      </c>
      <c r="H6839" t="s">
        <v>75</v>
      </c>
      <c r="I6839" s="5">
        <v>43022.791666666664</v>
      </c>
      <c r="J6839" t="s">
        <v>76</v>
      </c>
      <c r="K6839" t="s">
        <v>395</v>
      </c>
      <c r="L6839" t="s">
        <v>905</v>
      </c>
      <c r="M6839">
        <v>0</v>
      </c>
      <c r="N6839" t="s">
        <v>397</v>
      </c>
      <c r="O6839" t="s">
        <v>97</v>
      </c>
      <c r="P6839" t="s">
        <v>135</v>
      </c>
      <c r="Q6839" t="s">
        <v>398</v>
      </c>
      <c r="R6839" t="s">
        <v>41</v>
      </c>
      <c r="S6839" s="5">
        <v>44571.875</v>
      </c>
      <c r="T6839">
        <v>75</v>
      </c>
      <c r="U6839">
        <v>19.850000000000001</v>
      </c>
      <c r="V6839">
        <v>25.49</v>
      </c>
      <c r="W6839">
        <v>73</v>
      </c>
      <c r="X6839">
        <v>1014</v>
      </c>
      <c r="Y6839">
        <v>0.22</v>
      </c>
      <c r="Z6839">
        <v>25.03</v>
      </c>
      <c r="AA6839">
        <v>1.52</v>
      </c>
      <c r="AB6839">
        <v>10000</v>
      </c>
      <c r="AC6839">
        <v>310</v>
      </c>
      <c r="AE6839">
        <v>2.57</v>
      </c>
      <c r="AF6839">
        <v>500</v>
      </c>
      <c r="AG6839" t="s">
        <v>67</v>
      </c>
      <c r="AH6839" t="s">
        <v>83</v>
      </c>
      <c r="AI6839" t="s">
        <v>84</v>
      </c>
      <c r="AJ6839">
        <v>21</v>
      </c>
    </row>
    <row r="6840" spans="1:36" x14ac:dyDescent="0.25">
      <c r="A6840">
        <v>2319500065</v>
      </c>
      <c r="B6840" t="s">
        <v>904</v>
      </c>
      <c r="C6840">
        <v>6.9933329999999998</v>
      </c>
      <c r="D6840">
        <v>-73.067778000000004</v>
      </c>
      <c r="E6840">
        <v>949</v>
      </c>
      <c r="F6840" t="s">
        <v>143</v>
      </c>
      <c r="G6840" t="s">
        <v>144</v>
      </c>
      <c r="H6840" t="s">
        <v>75</v>
      </c>
      <c r="I6840" s="5">
        <v>43022.791666666664</v>
      </c>
      <c r="J6840" t="s">
        <v>76</v>
      </c>
      <c r="K6840" t="s">
        <v>395</v>
      </c>
      <c r="L6840" t="s">
        <v>905</v>
      </c>
      <c r="M6840">
        <v>0</v>
      </c>
      <c r="N6840" t="s">
        <v>397</v>
      </c>
      <c r="O6840" t="s">
        <v>97</v>
      </c>
      <c r="P6840" t="s">
        <v>135</v>
      </c>
      <c r="Q6840" t="s">
        <v>398</v>
      </c>
      <c r="R6840" t="s">
        <v>41</v>
      </c>
      <c r="S6840" s="5">
        <v>44571.916666666664</v>
      </c>
      <c r="T6840">
        <v>75</v>
      </c>
      <c r="U6840">
        <v>18.89</v>
      </c>
      <c r="V6840">
        <v>24.39</v>
      </c>
      <c r="W6840">
        <v>73</v>
      </c>
      <c r="X6840">
        <v>1014</v>
      </c>
      <c r="Y6840">
        <v>0.17</v>
      </c>
      <c r="Z6840">
        <v>24.03</v>
      </c>
      <c r="AA6840">
        <v>0.28999999999999998</v>
      </c>
      <c r="AB6840">
        <v>10000</v>
      </c>
      <c r="AC6840">
        <v>300</v>
      </c>
      <c r="AE6840">
        <v>2.06</v>
      </c>
      <c r="AF6840">
        <v>500</v>
      </c>
      <c r="AG6840" t="s">
        <v>67</v>
      </c>
      <c r="AH6840" t="s">
        <v>83</v>
      </c>
      <c r="AI6840" t="s">
        <v>84</v>
      </c>
      <c r="AJ6840">
        <v>22</v>
      </c>
    </row>
    <row r="6841" spans="1:36" x14ac:dyDescent="0.25">
      <c r="A6841">
        <v>2319500065</v>
      </c>
      <c r="B6841" t="s">
        <v>904</v>
      </c>
      <c r="C6841">
        <v>6.9933329999999998</v>
      </c>
      <c r="D6841">
        <v>-73.067778000000004</v>
      </c>
      <c r="E6841">
        <v>949</v>
      </c>
      <c r="F6841" t="s">
        <v>143</v>
      </c>
      <c r="G6841" t="s">
        <v>144</v>
      </c>
      <c r="H6841" t="s">
        <v>75</v>
      </c>
      <c r="I6841" s="5">
        <v>43022.791666666664</v>
      </c>
      <c r="J6841" t="s">
        <v>76</v>
      </c>
      <c r="K6841" t="s">
        <v>395</v>
      </c>
      <c r="L6841" t="s">
        <v>905</v>
      </c>
      <c r="M6841">
        <v>0</v>
      </c>
      <c r="N6841" t="s">
        <v>397</v>
      </c>
      <c r="O6841" t="s">
        <v>97</v>
      </c>
      <c r="P6841" t="s">
        <v>135</v>
      </c>
      <c r="Q6841" t="s">
        <v>398</v>
      </c>
      <c r="R6841" t="s">
        <v>41</v>
      </c>
      <c r="S6841" s="5">
        <v>44571.958333333336</v>
      </c>
      <c r="T6841">
        <v>40</v>
      </c>
      <c r="U6841">
        <v>19.010000000000002</v>
      </c>
      <c r="V6841">
        <v>22.46</v>
      </c>
      <c r="W6841">
        <v>83</v>
      </c>
      <c r="X6841">
        <v>1015</v>
      </c>
      <c r="Z6841">
        <v>22.03</v>
      </c>
      <c r="AA6841">
        <v>0</v>
      </c>
      <c r="AB6841">
        <v>10000</v>
      </c>
      <c r="AC6841">
        <v>320</v>
      </c>
      <c r="AE6841">
        <v>1.54</v>
      </c>
      <c r="AF6841">
        <v>802</v>
      </c>
      <c r="AG6841" t="s">
        <v>62</v>
      </c>
      <c r="AH6841" t="s">
        <v>128</v>
      </c>
      <c r="AI6841" t="s">
        <v>138</v>
      </c>
      <c r="AJ6841">
        <v>23</v>
      </c>
    </row>
    <row r="6842" spans="1:36" x14ac:dyDescent="0.25">
      <c r="A6842">
        <v>2618500069</v>
      </c>
      <c r="B6842" t="s">
        <v>906</v>
      </c>
      <c r="C6842">
        <v>5.7152500000000002</v>
      </c>
      <c r="D6842">
        <v>-75.294499999999999</v>
      </c>
      <c r="E6842">
        <v>2370</v>
      </c>
      <c r="F6842" t="s">
        <v>143</v>
      </c>
      <c r="G6842" t="s">
        <v>144</v>
      </c>
      <c r="H6842" t="s">
        <v>75</v>
      </c>
      <c r="I6842" s="5">
        <v>42855.791666666664</v>
      </c>
      <c r="J6842" t="s">
        <v>76</v>
      </c>
      <c r="K6842" t="s">
        <v>131</v>
      </c>
      <c r="L6842" t="s">
        <v>907</v>
      </c>
      <c r="M6842">
        <v>0</v>
      </c>
      <c r="N6842" t="s">
        <v>134</v>
      </c>
      <c r="O6842" t="s">
        <v>97</v>
      </c>
      <c r="P6842" t="s">
        <v>191</v>
      </c>
      <c r="Q6842" t="s">
        <v>377</v>
      </c>
      <c r="R6842" t="s">
        <v>41</v>
      </c>
      <c r="S6842" s="5">
        <v>44571</v>
      </c>
      <c r="T6842">
        <v>93</v>
      </c>
      <c r="U6842">
        <v>14.12</v>
      </c>
      <c r="V6842">
        <v>14.49</v>
      </c>
      <c r="W6842">
        <v>98</v>
      </c>
      <c r="X6842">
        <v>1015</v>
      </c>
      <c r="Y6842">
        <v>0.33</v>
      </c>
      <c r="Z6842">
        <v>14.43</v>
      </c>
      <c r="AA6842">
        <v>0</v>
      </c>
      <c r="AB6842">
        <v>7556</v>
      </c>
      <c r="AC6842">
        <v>79</v>
      </c>
      <c r="AD6842">
        <v>1.5</v>
      </c>
      <c r="AE6842">
        <v>0.74</v>
      </c>
      <c r="AF6842">
        <v>500</v>
      </c>
      <c r="AG6842" t="s">
        <v>67</v>
      </c>
      <c r="AH6842" t="s">
        <v>83</v>
      </c>
      <c r="AI6842" t="s">
        <v>88</v>
      </c>
      <c r="AJ6842">
        <v>0</v>
      </c>
    </row>
    <row r="6843" spans="1:36" x14ac:dyDescent="0.25">
      <c r="A6843">
        <v>2618500069</v>
      </c>
      <c r="B6843" t="s">
        <v>906</v>
      </c>
      <c r="C6843">
        <v>5.7152500000000002</v>
      </c>
      <c r="D6843">
        <v>-75.294499999999999</v>
      </c>
      <c r="E6843">
        <v>2370</v>
      </c>
      <c r="F6843" t="s">
        <v>143</v>
      </c>
      <c r="G6843" t="s">
        <v>144</v>
      </c>
      <c r="H6843" t="s">
        <v>75</v>
      </c>
      <c r="I6843" s="5">
        <v>42855.791666666664</v>
      </c>
      <c r="J6843" t="s">
        <v>76</v>
      </c>
      <c r="K6843" t="s">
        <v>131</v>
      </c>
      <c r="L6843" t="s">
        <v>907</v>
      </c>
      <c r="M6843">
        <v>0</v>
      </c>
      <c r="N6843" t="s">
        <v>134</v>
      </c>
      <c r="O6843" t="s">
        <v>97</v>
      </c>
      <c r="P6843" t="s">
        <v>191</v>
      </c>
      <c r="Q6843" t="s">
        <v>377</v>
      </c>
      <c r="R6843" t="s">
        <v>41</v>
      </c>
      <c r="S6843" s="5">
        <v>44571.041666666664</v>
      </c>
      <c r="T6843">
        <v>100</v>
      </c>
      <c r="U6843">
        <v>13.68</v>
      </c>
      <c r="V6843">
        <v>14</v>
      </c>
      <c r="W6843">
        <v>98</v>
      </c>
      <c r="X6843">
        <v>1016</v>
      </c>
      <c r="Y6843">
        <v>0.12</v>
      </c>
      <c r="Z6843">
        <v>13.99</v>
      </c>
      <c r="AA6843">
        <v>0</v>
      </c>
      <c r="AB6843">
        <v>6976</v>
      </c>
      <c r="AC6843">
        <v>77</v>
      </c>
      <c r="AD6843">
        <v>1.62</v>
      </c>
      <c r="AE6843">
        <v>0.84</v>
      </c>
      <c r="AF6843">
        <v>500</v>
      </c>
      <c r="AG6843" t="s">
        <v>67</v>
      </c>
      <c r="AH6843" t="s">
        <v>83</v>
      </c>
      <c r="AI6843" t="s">
        <v>88</v>
      </c>
      <c r="AJ6843">
        <v>1</v>
      </c>
    </row>
    <row r="6844" spans="1:36" x14ac:dyDescent="0.25">
      <c r="A6844">
        <v>2618500069</v>
      </c>
      <c r="B6844" t="s">
        <v>906</v>
      </c>
      <c r="C6844">
        <v>5.7152500000000002</v>
      </c>
      <c r="D6844">
        <v>-75.294499999999999</v>
      </c>
      <c r="E6844">
        <v>2370</v>
      </c>
      <c r="F6844" t="s">
        <v>143</v>
      </c>
      <c r="G6844" t="s">
        <v>144</v>
      </c>
      <c r="H6844" t="s">
        <v>75</v>
      </c>
      <c r="I6844" s="5">
        <v>42855.791666666664</v>
      </c>
      <c r="J6844" t="s">
        <v>76</v>
      </c>
      <c r="K6844" t="s">
        <v>131</v>
      </c>
      <c r="L6844" t="s">
        <v>907</v>
      </c>
      <c r="M6844">
        <v>0</v>
      </c>
      <c r="N6844" t="s">
        <v>134</v>
      </c>
      <c r="O6844" t="s">
        <v>97</v>
      </c>
      <c r="P6844" t="s">
        <v>191</v>
      </c>
      <c r="Q6844" t="s">
        <v>377</v>
      </c>
      <c r="R6844" t="s">
        <v>41</v>
      </c>
      <c r="S6844" s="5">
        <v>44571.083333333336</v>
      </c>
      <c r="T6844">
        <v>100</v>
      </c>
      <c r="U6844">
        <v>13.58</v>
      </c>
      <c r="V6844">
        <v>13.74</v>
      </c>
      <c r="W6844">
        <v>99</v>
      </c>
      <c r="X6844">
        <v>1017</v>
      </c>
      <c r="Y6844">
        <v>0.14000000000000001</v>
      </c>
      <c r="Z6844">
        <v>13.73</v>
      </c>
      <c r="AA6844">
        <v>0</v>
      </c>
      <c r="AB6844">
        <v>5020</v>
      </c>
      <c r="AC6844">
        <v>85</v>
      </c>
      <c r="AD6844">
        <v>1.17</v>
      </c>
      <c r="AE6844">
        <v>0.66</v>
      </c>
      <c r="AF6844">
        <v>500</v>
      </c>
      <c r="AG6844" t="s">
        <v>67</v>
      </c>
      <c r="AH6844" t="s">
        <v>83</v>
      </c>
      <c r="AI6844" t="s">
        <v>88</v>
      </c>
      <c r="AJ6844">
        <v>2</v>
      </c>
    </row>
    <row r="6845" spans="1:36" x14ac:dyDescent="0.25">
      <c r="A6845">
        <v>2618500069</v>
      </c>
      <c r="B6845" t="s">
        <v>906</v>
      </c>
      <c r="C6845">
        <v>5.7152500000000002</v>
      </c>
      <c r="D6845">
        <v>-75.294499999999999</v>
      </c>
      <c r="E6845">
        <v>2370</v>
      </c>
      <c r="F6845" t="s">
        <v>143</v>
      </c>
      <c r="G6845" t="s">
        <v>144</v>
      </c>
      <c r="H6845" t="s">
        <v>75</v>
      </c>
      <c r="I6845" s="5">
        <v>42855.791666666664</v>
      </c>
      <c r="J6845" t="s">
        <v>76</v>
      </c>
      <c r="K6845" t="s">
        <v>131</v>
      </c>
      <c r="L6845" t="s">
        <v>907</v>
      </c>
      <c r="M6845">
        <v>0</v>
      </c>
      <c r="N6845" t="s">
        <v>134</v>
      </c>
      <c r="O6845" t="s">
        <v>97</v>
      </c>
      <c r="P6845" t="s">
        <v>191</v>
      </c>
      <c r="Q6845" t="s">
        <v>377</v>
      </c>
      <c r="R6845" t="s">
        <v>41</v>
      </c>
      <c r="S6845" s="5">
        <v>44571.125</v>
      </c>
      <c r="T6845">
        <v>99</v>
      </c>
      <c r="U6845">
        <v>13.17</v>
      </c>
      <c r="V6845">
        <v>13.29</v>
      </c>
      <c r="W6845">
        <v>99</v>
      </c>
      <c r="X6845">
        <v>1017</v>
      </c>
      <c r="Y6845">
        <v>0.12</v>
      </c>
      <c r="Z6845">
        <v>13.32</v>
      </c>
      <c r="AA6845">
        <v>0</v>
      </c>
      <c r="AB6845">
        <v>5972</v>
      </c>
      <c r="AC6845">
        <v>98</v>
      </c>
      <c r="AD6845">
        <v>1</v>
      </c>
      <c r="AE6845">
        <v>0.56999999999999995</v>
      </c>
      <c r="AF6845">
        <v>500</v>
      </c>
      <c r="AG6845" t="s">
        <v>67</v>
      </c>
      <c r="AH6845" t="s">
        <v>83</v>
      </c>
      <c r="AI6845" t="s">
        <v>88</v>
      </c>
      <c r="AJ6845">
        <v>3</v>
      </c>
    </row>
    <row r="6846" spans="1:36" x14ac:dyDescent="0.25">
      <c r="A6846">
        <v>2618500069</v>
      </c>
      <c r="B6846" t="s">
        <v>906</v>
      </c>
      <c r="C6846">
        <v>5.7152500000000002</v>
      </c>
      <c r="D6846">
        <v>-75.294499999999999</v>
      </c>
      <c r="E6846">
        <v>2370</v>
      </c>
      <c r="F6846" t="s">
        <v>143</v>
      </c>
      <c r="G6846" t="s">
        <v>144</v>
      </c>
      <c r="H6846" t="s">
        <v>75</v>
      </c>
      <c r="I6846" s="5">
        <v>42855.791666666664</v>
      </c>
      <c r="J6846" t="s">
        <v>76</v>
      </c>
      <c r="K6846" t="s">
        <v>131</v>
      </c>
      <c r="L6846" t="s">
        <v>907</v>
      </c>
      <c r="M6846">
        <v>0</v>
      </c>
      <c r="N6846" t="s">
        <v>134</v>
      </c>
      <c r="O6846" t="s">
        <v>97</v>
      </c>
      <c r="P6846" t="s">
        <v>191</v>
      </c>
      <c r="Q6846" t="s">
        <v>377</v>
      </c>
      <c r="R6846" t="s">
        <v>41</v>
      </c>
      <c r="S6846" s="5">
        <v>44571.166666666664</v>
      </c>
      <c r="T6846">
        <v>98</v>
      </c>
      <c r="U6846">
        <v>13.17</v>
      </c>
      <c r="V6846">
        <v>13.29</v>
      </c>
      <c r="W6846">
        <v>99</v>
      </c>
      <c r="X6846">
        <v>1017</v>
      </c>
      <c r="Z6846">
        <v>13.32</v>
      </c>
      <c r="AA6846">
        <v>0</v>
      </c>
      <c r="AB6846">
        <v>6301</v>
      </c>
      <c r="AC6846">
        <v>115</v>
      </c>
      <c r="AD6846">
        <v>0.84</v>
      </c>
      <c r="AE6846">
        <v>0.53</v>
      </c>
      <c r="AF6846">
        <v>804</v>
      </c>
      <c r="AG6846" t="s">
        <v>62</v>
      </c>
      <c r="AH6846" t="s">
        <v>85</v>
      </c>
      <c r="AI6846" t="s">
        <v>89</v>
      </c>
      <c r="AJ6846">
        <v>4</v>
      </c>
    </row>
    <row r="6847" spans="1:36" x14ac:dyDescent="0.25">
      <c r="A6847">
        <v>2618500069</v>
      </c>
      <c r="B6847" t="s">
        <v>906</v>
      </c>
      <c r="C6847">
        <v>5.7152500000000002</v>
      </c>
      <c r="D6847">
        <v>-75.294499999999999</v>
      </c>
      <c r="E6847">
        <v>2370</v>
      </c>
      <c r="F6847" t="s">
        <v>143</v>
      </c>
      <c r="G6847" t="s">
        <v>144</v>
      </c>
      <c r="H6847" t="s">
        <v>75</v>
      </c>
      <c r="I6847" s="5">
        <v>42855.791666666664</v>
      </c>
      <c r="J6847" t="s">
        <v>76</v>
      </c>
      <c r="K6847" t="s">
        <v>131</v>
      </c>
      <c r="L6847" t="s">
        <v>907</v>
      </c>
      <c r="M6847">
        <v>0</v>
      </c>
      <c r="N6847" t="s">
        <v>134</v>
      </c>
      <c r="O6847" t="s">
        <v>97</v>
      </c>
      <c r="P6847" t="s">
        <v>191</v>
      </c>
      <c r="Q6847" t="s">
        <v>377</v>
      </c>
      <c r="R6847" t="s">
        <v>41</v>
      </c>
      <c r="S6847" s="5">
        <v>44571.208333333336</v>
      </c>
      <c r="T6847">
        <v>97</v>
      </c>
      <c r="U6847">
        <v>12.09</v>
      </c>
      <c r="V6847">
        <v>12.1</v>
      </c>
      <c r="W6847">
        <v>99</v>
      </c>
      <c r="X6847">
        <v>1016</v>
      </c>
      <c r="Z6847">
        <v>12.24</v>
      </c>
      <c r="AA6847">
        <v>0</v>
      </c>
      <c r="AB6847">
        <v>7254</v>
      </c>
      <c r="AC6847">
        <v>127</v>
      </c>
      <c r="AD6847">
        <v>0.68</v>
      </c>
      <c r="AE6847">
        <v>0.39</v>
      </c>
      <c r="AF6847">
        <v>804</v>
      </c>
      <c r="AG6847" t="s">
        <v>62</v>
      </c>
      <c r="AH6847" t="s">
        <v>85</v>
      </c>
      <c r="AI6847" t="s">
        <v>89</v>
      </c>
      <c r="AJ6847">
        <v>5</v>
      </c>
    </row>
    <row r="6848" spans="1:36" x14ac:dyDescent="0.25">
      <c r="A6848">
        <v>2618500069</v>
      </c>
      <c r="B6848" t="s">
        <v>906</v>
      </c>
      <c r="C6848">
        <v>5.7152500000000002</v>
      </c>
      <c r="D6848">
        <v>-75.294499999999999</v>
      </c>
      <c r="E6848">
        <v>2370</v>
      </c>
      <c r="F6848" t="s">
        <v>143</v>
      </c>
      <c r="G6848" t="s">
        <v>144</v>
      </c>
      <c r="H6848" t="s">
        <v>75</v>
      </c>
      <c r="I6848" s="5">
        <v>42855.791666666664</v>
      </c>
      <c r="J6848" t="s">
        <v>76</v>
      </c>
      <c r="K6848" t="s">
        <v>131</v>
      </c>
      <c r="L6848" t="s">
        <v>907</v>
      </c>
      <c r="M6848">
        <v>0</v>
      </c>
      <c r="N6848" t="s">
        <v>134</v>
      </c>
      <c r="O6848" t="s">
        <v>97</v>
      </c>
      <c r="P6848" t="s">
        <v>191</v>
      </c>
      <c r="Q6848" t="s">
        <v>377</v>
      </c>
      <c r="R6848" t="s">
        <v>41</v>
      </c>
      <c r="S6848" s="5">
        <v>44571.25</v>
      </c>
      <c r="T6848">
        <v>85</v>
      </c>
      <c r="U6848">
        <v>12.09</v>
      </c>
      <c r="V6848">
        <v>12.1</v>
      </c>
      <c r="W6848">
        <v>99</v>
      </c>
      <c r="X6848">
        <v>1015</v>
      </c>
      <c r="Z6848">
        <v>12.24</v>
      </c>
      <c r="AA6848">
        <v>0</v>
      </c>
      <c r="AB6848">
        <v>4957</v>
      </c>
      <c r="AC6848">
        <v>122</v>
      </c>
      <c r="AD6848">
        <v>0.69</v>
      </c>
      <c r="AE6848">
        <v>0.26</v>
      </c>
      <c r="AF6848">
        <v>804</v>
      </c>
      <c r="AG6848" t="s">
        <v>62</v>
      </c>
      <c r="AH6848" t="s">
        <v>85</v>
      </c>
      <c r="AI6848" t="s">
        <v>89</v>
      </c>
      <c r="AJ6848">
        <v>6</v>
      </c>
    </row>
    <row r="6849" spans="1:36" x14ac:dyDescent="0.25">
      <c r="A6849">
        <v>2618500069</v>
      </c>
      <c r="B6849" t="s">
        <v>906</v>
      </c>
      <c r="C6849">
        <v>5.7152500000000002</v>
      </c>
      <c r="D6849">
        <v>-75.294499999999999</v>
      </c>
      <c r="E6849">
        <v>2370</v>
      </c>
      <c r="F6849" t="s">
        <v>143</v>
      </c>
      <c r="G6849" t="s">
        <v>144</v>
      </c>
      <c r="H6849" t="s">
        <v>75</v>
      </c>
      <c r="I6849" s="5">
        <v>42855.791666666664</v>
      </c>
      <c r="J6849" t="s">
        <v>76</v>
      </c>
      <c r="K6849" t="s">
        <v>131</v>
      </c>
      <c r="L6849" t="s">
        <v>907</v>
      </c>
      <c r="M6849">
        <v>0</v>
      </c>
      <c r="N6849" t="s">
        <v>134</v>
      </c>
      <c r="O6849" t="s">
        <v>97</v>
      </c>
      <c r="P6849" t="s">
        <v>191</v>
      </c>
      <c r="Q6849" t="s">
        <v>377</v>
      </c>
      <c r="R6849" t="s">
        <v>41</v>
      </c>
      <c r="S6849" s="5">
        <v>44571.291666666664</v>
      </c>
      <c r="T6849">
        <v>99</v>
      </c>
      <c r="U6849">
        <v>12.09</v>
      </c>
      <c r="V6849">
        <v>12.1</v>
      </c>
      <c r="W6849">
        <v>99</v>
      </c>
      <c r="X6849">
        <v>1015</v>
      </c>
      <c r="Y6849">
        <v>0.26</v>
      </c>
      <c r="Z6849">
        <v>12.24</v>
      </c>
      <c r="AA6849">
        <v>0</v>
      </c>
      <c r="AB6849">
        <v>5068</v>
      </c>
      <c r="AC6849">
        <v>137</v>
      </c>
      <c r="AD6849">
        <v>0.67</v>
      </c>
      <c r="AE6849">
        <v>0.21</v>
      </c>
      <c r="AF6849">
        <v>500</v>
      </c>
      <c r="AG6849" t="s">
        <v>67</v>
      </c>
      <c r="AH6849" t="s">
        <v>83</v>
      </c>
      <c r="AI6849" t="s">
        <v>88</v>
      </c>
      <c r="AJ6849">
        <v>7</v>
      </c>
    </row>
    <row r="6850" spans="1:36" x14ac:dyDescent="0.25">
      <c r="A6850">
        <v>2618500069</v>
      </c>
      <c r="B6850" t="s">
        <v>906</v>
      </c>
      <c r="C6850">
        <v>5.7152500000000002</v>
      </c>
      <c r="D6850">
        <v>-75.294499999999999</v>
      </c>
      <c r="E6850">
        <v>2370</v>
      </c>
      <c r="F6850" t="s">
        <v>143</v>
      </c>
      <c r="G6850" t="s">
        <v>144</v>
      </c>
      <c r="H6850" t="s">
        <v>75</v>
      </c>
      <c r="I6850" s="5">
        <v>42855.791666666664</v>
      </c>
      <c r="J6850" t="s">
        <v>76</v>
      </c>
      <c r="K6850" t="s">
        <v>131</v>
      </c>
      <c r="L6850" t="s">
        <v>907</v>
      </c>
      <c r="M6850">
        <v>0</v>
      </c>
      <c r="N6850" t="s">
        <v>134</v>
      </c>
      <c r="O6850" t="s">
        <v>97</v>
      </c>
      <c r="P6850" t="s">
        <v>191</v>
      </c>
      <c r="Q6850" t="s">
        <v>377</v>
      </c>
      <c r="R6850" t="s">
        <v>41</v>
      </c>
      <c r="S6850" s="5">
        <v>44571.333333333336</v>
      </c>
      <c r="T6850">
        <v>99</v>
      </c>
      <c r="U6850">
        <v>11.68</v>
      </c>
      <c r="V6850">
        <v>11.65</v>
      </c>
      <c r="W6850">
        <v>99</v>
      </c>
      <c r="X6850">
        <v>1014</v>
      </c>
      <c r="Y6850">
        <v>0.35</v>
      </c>
      <c r="Z6850">
        <v>11.83</v>
      </c>
      <c r="AA6850">
        <v>0</v>
      </c>
      <c r="AB6850">
        <v>3753</v>
      </c>
      <c r="AC6850">
        <v>133</v>
      </c>
      <c r="AD6850">
        <v>0.59</v>
      </c>
      <c r="AE6850">
        <v>0.27</v>
      </c>
      <c r="AF6850">
        <v>500</v>
      </c>
      <c r="AG6850" t="s">
        <v>67</v>
      </c>
      <c r="AH6850" t="s">
        <v>83</v>
      </c>
      <c r="AI6850" t="s">
        <v>88</v>
      </c>
      <c r="AJ6850">
        <v>8</v>
      </c>
    </row>
    <row r="6851" spans="1:36" x14ac:dyDescent="0.25">
      <c r="A6851">
        <v>2618500069</v>
      </c>
      <c r="B6851" t="s">
        <v>906</v>
      </c>
      <c r="C6851">
        <v>5.7152500000000002</v>
      </c>
      <c r="D6851">
        <v>-75.294499999999999</v>
      </c>
      <c r="E6851">
        <v>2370</v>
      </c>
      <c r="F6851" t="s">
        <v>143</v>
      </c>
      <c r="G6851" t="s">
        <v>144</v>
      </c>
      <c r="H6851" t="s">
        <v>75</v>
      </c>
      <c r="I6851" s="5">
        <v>42855.791666666664</v>
      </c>
      <c r="J6851" t="s">
        <v>76</v>
      </c>
      <c r="K6851" t="s">
        <v>131</v>
      </c>
      <c r="L6851" t="s">
        <v>907</v>
      </c>
      <c r="M6851">
        <v>0</v>
      </c>
      <c r="N6851" t="s">
        <v>134</v>
      </c>
      <c r="O6851" t="s">
        <v>97</v>
      </c>
      <c r="P6851" t="s">
        <v>191</v>
      </c>
      <c r="Q6851" t="s">
        <v>377</v>
      </c>
      <c r="R6851" t="s">
        <v>41</v>
      </c>
      <c r="S6851" s="5">
        <v>44571.375</v>
      </c>
      <c r="T6851">
        <v>99</v>
      </c>
      <c r="U6851">
        <v>11.42</v>
      </c>
      <c r="V6851">
        <v>11.37</v>
      </c>
      <c r="W6851">
        <v>99</v>
      </c>
      <c r="X6851">
        <v>1014</v>
      </c>
      <c r="Y6851">
        <v>0.27</v>
      </c>
      <c r="Z6851">
        <v>11.57</v>
      </c>
      <c r="AA6851">
        <v>0</v>
      </c>
      <c r="AB6851">
        <v>10000</v>
      </c>
      <c r="AC6851">
        <v>144</v>
      </c>
      <c r="AD6851">
        <v>0.35</v>
      </c>
      <c r="AE6851">
        <v>0.16</v>
      </c>
      <c r="AF6851">
        <v>500</v>
      </c>
      <c r="AG6851" t="s">
        <v>67</v>
      </c>
      <c r="AH6851" t="s">
        <v>83</v>
      </c>
      <c r="AI6851" t="s">
        <v>88</v>
      </c>
      <c r="AJ6851">
        <v>9</v>
      </c>
    </row>
    <row r="6852" spans="1:36" x14ac:dyDescent="0.25">
      <c r="A6852">
        <v>2618500069</v>
      </c>
      <c r="B6852" t="s">
        <v>906</v>
      </c>
      <c r="C6852">
        <v>5.7152500000000002</v>
      </c>
      <c r="D6852">
        <v>-75.294499999999999</v>
      </c>
      <c r="E6852">
        <v>2370</v>
      </c>
      <c r="F6852" t="s">
        <v>143</v>
      </c>
      <c r="G6852" t="s">
        <v>144</v>
      </c>
      <c r="H6852" t="s">
        <v>75</v>
      </c>
      <c r="I6852" s="5">
        <v>42855.791666666664</v>
      </c>
      <c r="J6852" t="s">
        <v>76</v>
      </c>
      <c r="K6852" t="s">
        <v>131</v>
      </c>
      <c r="L6852" t="s">
        <v>907</v>
      </c>
      <c r="M6852">
        <v>0</v>
      </c>
      <c r="N6852" t="s">
        <v>134</v>
      </c>
      <c r="O6852" t="s">
        <v>97</v>
      </c>
      <c r="P6852" t="s">
        <v>191</v>
      </c>
      <c r="Q6852" t="s">
        <v>377</v>
      </c>
      <c r="R6852" t="s">
        <v>41</v>
      </c>
      <c r="S6852" s="5">
        <v>44571.416666666664</v>
      </c>
      <c r="T6852">
        <v>99</v>
      </c>
      <c r="U6852">
        <v>11.68</v>
      </c>
      <c r="V6852">
        <v>11.65</v>
      </c>
      <c r="W6852">
        <v>99</v>
      </c>
      <c r="X6852">
        <v>1015</v>
      </c>
      <c r="Y6852">
        <v>0.22</v>
      </c>
      <c r="Z6852">
        <v>11.83</v>
      </c>
      <c r="AA6852">
        <v>0</v>
      </c>
      <c r="AB6852">
        <v>10000</v>
      </c>
      <c r="AC6852">
        <v>236</v>
      </c>
      <c r="AD6852">
        <v>0.38</v>
      </c>
      <c r="AE6852">
        <v>0.25</v>
      </c>
      <c r="AF6852">
        <v>500</v>
      </c>
      <c r="AG6852" t="s">
        <v>67</v>
      </c>
      <c r="AH6852" t="s">
        <v>83</v>
      </c>
      <c r="AI6852" t="s">
        <v>88</v>
      </c>
      <c r="AJ6852">
        <v>10</v>
      </c>
    </row>
    <row r="6853" spans="1:36" x14ac:dyDescent="0.25">
      <c r="A6853">
        <v>2618500069</v>
      </c>
      <c r="B6853" t="s">
        <v>906</v>
      </c>
      <c r="C6853">
        <v>5.7152500000000002</v>
      </c>
      <c r="D6853">
        <v>-75.294499999999999</v>
      </c>
      <c r="E6853">
        <v>2370</v>
      </c>
      <c r="F6853" t="s">
        <v>143</v>
      </c>
      <c r="G6853" t="s">
        <v>144</v>
      </c>
      <c r="H6853" t="s">
        <v>75</v>
      </c>
      <c r="I6853" s="5">
        <v>42855.791666666664</v>
      </c>
      <c r="J6853" t="s">
        <v>76</v>
      </c>
      <c r="K6853" t="s">
        <v>131</v>
      </c>
      <c r="L6853" t="s">
        <v>907</v>
      </c>
      <c r="M6853">
        <v>0</v>
      </c>
      <c r="N6853" t="s">
        <v>134</v>
      </c>
      <c r="O6853" t="s">
        <v>97</v>
      </c>
      <c r="P6853" t="s">
        <v>191</v>
      </c>
      <c r="Q6853" t="s">
        <v>377</v>
      </c>
      <c r="R6853" t="s">
        <v>41</v>
      </c>
      <c r="S6853" s="5">
        <v>44571.458333333336</v>
      </c>
      <c r="T6853">
        <v>99</v>
      </c>
      <c r="U6853">
        <v>11.66</v>
      </c>
      <c r="V6853">
        <v>11.63</v>
      </c>
      <c r="W6853">
        <v>99</v>
      </c>
      <c r="X6853">
        <v>1016</v>
      </c>
      <c r="Y6853">
        <v>0.24</v>
      </c>
      <c r="Z6853">
        <v>11.81</v>
      </c>
      <c r="AA6853">
        <v>0</v>
      </c>
      <c r="AB6853">
        <v>10000</v>
      </c>
      <c r="AC6853">
        <v>248</v>
      </c>
      <c r="AD6853">
        <v>0.75</v>
      </c>
      <c r="AE6853">
        <v>0.54</v>
      </c>
      <c r="AF6853">
        <v>500</v>
      </c>
      <c r="AG6853" t="s">
        <v>67</v>
      </c>
      <c r="AH6853" t="s">
        <v>83</v>
      </c>
      <c r="AI6853" t="s">
        <v>88</v>
      </c>
      <c r="AJ6853">
        <v>11</v>
      </c>
    </row>
    <row r="6854" spans="1:36" x14ac:dyDescent="0.25">
      <c r="A6854">
        <v>2618500069</v>
      </c>
      <c r="B6854" t="s">
        <v>906</v>
      </c>
      <c r="C6854">
        <v>5.7152500000000002</v>
      </c>
      <c r="D6854">
        <v>-75.294499999999999</v>
      </c>
      <c r="E6854">
        <v>2370</v>
      </c>
      <c r="F6854" t="s">
        <v>143</v>
      </c>
      <c r="G6854" t="s">
        <v>144</v>
      </c>
      <c r="H6854" t="s">
        <v>75</v>
      </c>
      <c r="I6854" s="5">
        <v>42855.791666666664</v>
      </c>
      <c r="J6854" t="s">
        <v>76</v>
      </c>
      <c r="K6854" t="s">
        <v>131</v>
      </c>
      <c r="L6854" t="s">
        <v>907</v>
      </c>
      <c r="M6854">
        <v>0</v>
      </c>
      <c r="N6854" t="s">
        <v>134</v>
      </c>
      <c r="O6854" t="s">
        <v>97</v>
      </c>
      <c r="P6854" t="s">
        <v>191</v>
      </c>
      <c r="Q6854" t="s">
        <v>377</v>
      </c>
      <c r="R6854" t="s">
        <v>41</v>
      </c>
      <c r="S6854" s="5">
        <v>44571.5</v>
      </c>
      <c r="T6854">
        <v>76</v>
      </c>
      <c r="U6854">
        <v>11.97</v>
      </c>
      <c r="V6854">
        <v>12.12</v>
      </c>
      <c r="W6854">
        <v>98</v>
      </c>
      <c r="X6854">
        <v>1017</v>
      </c>
      <c r="Y6854">
        <v>0.21</v>
      </c>
      <c r="Z6854">
        <v>12.28</v>
      </c>
      <c r="AA6854">
        <v>0.02</v>
      </c>
      <c r="AB6854">
        <v>10000</v>
      </c>
      <c r="AC6854">
        <v>282</v>
      </c>
      <c r="AD6854">
        <v>0.44</v>
      </c>
      <c r="AE6854">
        <v>0.18</v>
      </c>
      <c r="AF6854">
        <v>500</v>
      </c>
      <c r="AG6854" t="s">
        <v>67</v>
      </c>
      <c r="AH6854" t="s">
        <v>83</v>
      </c>
      <c r="AI6854" t="s">
        <v>84</v>
      </c>
      <c r="AJ6854">
        <v>12</v>
      </c>
    </row>
    <row r="6855" spans="1:36" x14ac:dyDescent="0.25">
      <c r="A6855">
        <v>2618500069</v>
      </c>
      <c r="B6855" t="s">
        <v>906</v>
      </c>
      <c r="C6855">
        <v>5.7152500000000002</v>
      </c>
      <c r="D6855">
        <v>-75.294499999999999</v>
      </c>
      <c r="E6855">
        <v>2370</v>
      </c>
      <c r="F6855" t="s">
        <v>143</v>
      </c>
      <c r="G6855" t="s">
        <v>144</v>
      </c>
      <c r="H6855" t="s">
        <v>75</v>
      </c>
      <c r="I6855" s="5">
        <v>42855.791666666664</v>
      </c>
      <c r="J6855" t="s">
        <v>76</v>
      </c>
      <c r="K6855" t="s">
        <v>131</v>
      </c>
      <c r="L6855" t="s">
        <v>907</v>
      </c>
      <c r="M6855">
        <v>0</v>
      </c>
      <c r="N6855" t="s">
        <v>134</v>
      </c>
      <c r="O6855" t="s">
        <v>97</v>
      </c>
      <c r="P6855" t="s">
        <v>191</v>
      </c>
      <c r="Q6855" t="s">
        <v>377</v>
      </c>
      <c r="R6855" t="s">
        <v>41</v>
      </c>
      <c r="S6855" s="5">
        <v>44571.541666666664</v>
      </c>
      <c r="T6855">
        <v>95</v>
      </c>
      <c r="U6855">
        <v>12.4</v>
      </c>
      <c r="V6855">
        <v>12.73</v>
      </c>
      <c r="W6855">
        <v>97</v>
      </c>
      <c r="X6855">
        <v>1018</v>
      </c>
      <c r="Y6855">
        <v>0.15</v>
      </c>
      <c r="Z6855">
        <v>12.86</v>
      </c>
      <c r="AA6855">
        <v>1.6</v>
      </c>
      <c r="AB6855">
        <v>10000</v>
      </c>
      <c r="AC6855">
        <v>47</v>
      </c>
      <c r="AD6855">
        <v>0.55000000000000004</v>
      </c>
      <c r="AE6855">
        <v>0.26</v>
      </c>
      <c r="AF6855">
        <v>500</v>
      </c>
      <c r="AG6855" t="s">
        <v>67</v>
      </c>
      <c r="AH6855" t="s">
        <v>83</v>
      </c>
      <c r="AI6855" t="s">
        <v>84</v>
      </c>
      <c r="AJ6855">
        <v>13</v>
      </c>
    </row>
    <row r="6856" spans="1:36" x14ac:dyDescent="0.25">
      <c r="A6856">
        <v>2618500069</v>
      </c>
      <c r="B6856" t="s">
        <v>906</v>
      </c>
      <c r="C6856">
        <v>5.7152500000000002</v>
      </c>
      <c r="D6856">
        <v>-75.294499999999999</v>
      </c>
      <c r="E6856">
        <v>2370</v>
      </c>
      <c r="F6856" t="s">
        <v>143</v>
      </c>
      <c r="G6856" t="s">
        <v>144</v>
      </c>
      <c r="H6856" t="s">
        <v>75</v>
      </c>
      <c r="I6856" s="5">
        <v>42855.791666666664</v>
      </c>
      <c r="J6856" t="s">
        <v>76</v>
      </c>
      <c r="K6856" t="s">
        <v>131</v>
      </c>
      <c r="L6856" t="s">
        <v>907</v>
      </c>
      <c r="M6856">
        <v>0</v>
      </c>
      <c r="N6856" t="s">
        <v>134</v>
      </c>
      <c r="O6856" t="s">
        <v>97</v>
      </c>
      <c r="P6856" t="s">
        <v>191</v>
      </c>
      <c r="Q6856" t="s">
        <v>377</v>
      </c>
      <c r="R6856" t="s">
        <v>41</v>
      </c>
      <c r="S6856" s="5">
        <v>44571.583333333336</v>
      </c>
      <c r="T6856">
        <v>94</v>
      </c>
      <c r="U6856">
        <v>13.23</v>
      </c>
      <c r="V6856">
        <v>14.11</v>
      </c>
      <c r="W6856">
        <v>94</v>
      </c>
      <c r="X6856">
        <v>1018</v>
      </c>
      <c r="Y6856">
        <v>0.19</v>
      </c>
      <c r="Z6856">
        <v>14.18</v>
      </c>
      <c r="AA6856">
        <v>4.01</v>
      </c>
      <c r="AB6856">
        <v>10000</v>
      </c>
      <c r="AC6856">
        <v>78</v>
      </c>
      <c r="AD6856">
        <v>0.65</v>
      </c>
      <c r="AE6856">
        <v>0.47</v>
      </c>
      <c r="AF6856">
        <v>500</v>
      </c>
      <c r="AG6856" t="s">
        <v>67</v>
      </c>
      <c r="AH6856" t="s">
        <v>83</v>
      </c>
      <c r="AI6856" t="s">
        <v>84</v>
      </c>
      <c r="AJ6856">
        <v>14</v>
      </c>
    </row>
    <row r="6857" spans="1:36" x14ac:dyDescent="0.25">
      <c r="A6857">
        <v>2618500069</v>
      </c>
      <c r="B6857" t="s">
        <v>906</v>
      </c>
      <c r="C6857">
        <v>5.7152500000000002</v>
      </c>
      <c r="D6857">
        <v>-75.294499999999999</v>
      </c>
      <c r="E6857">
        <v>2370</v>
      </c>
      <c r="F6857" t="s">
        <v>143</v>
      </c>
      <c r="G6857" t="s">
        <v>144</v>
      </c>
      <c r="H6857" t="s">
        <v>75</v>
      </c>
      <c r="I6857" s="5">
        <v>42855.791666666664</v>
      </c>
      <c r="J6857" t="s">
        <v>76</v>
      </c>
      <c r="K6857" t="s">
        <v>131</v>
      </c>
      <c r="L6857" t="s">
        <v>907</v>
      </c>
      <c r="M6857">
        <v>0</v>
      </c>
      <c r="N6857" t="s">
        <v>134</v>
      </c>
      <c r="O6857" t="s">
        <v>97</v>
      </c>
      <c r="P6857" t="s">
        <v>191</v>
      </c>
      <c r="Q6857" t="s">
        <v>377</v>
      </c>
      <c r="R6857" t="s">
        <v>41</v>
      </c>
      <c r="S6857" s="5">
        <v>44571.625</v>
      </c>
      <c r="T6857">
        <v>89</v>
      </c>
      <c r="U6857">
        <v>12.17</v>
      </c>
      <c r="V6857">
        <v>14.06</v>
      </c>
      <c r="W6857">
        <v>87</v>
      </c>
      <c r="X6857">
        <v>1018</v>
      </c>
      <c r="Y6857">
        <v>0.25</v>
      </c>
      <c r="Z6857">
        <v>14.3</v>
      </c>
      <c r="AA6857">
        <v>6.92</v>
      </c>
      <c r="AB6857">
        <v>10000</v>
      </c>
      <c r="AC6857">
        <v>84</v>
      </c>
      <c r="AD6857">
        <v>0.81</v>
      </c>
      <c r="AE6857">
        <v>0.55000000000000004</v>
      </c>
      <c r="AF6857">
        <v>500</v>
      </c>
      <c r="AG6857" t="s">
        <v>67</v>
      </c>
      <c r="AH6857" t="s">
        <v>83</v>
      </c>
      <c r="AI6857" t="s">
        <v>84</v>
      </c>
      <c r="AJ6857">
        <v>15</v>
      </c>
    </row>
    <row r="6858" spans="1:36" x14ac:dyDescent="0.25">
      <c r="A6858">
        <v>2618500069</v>
      </c>
      <c r="B6858" t="s">
        <v>906</v>
      </c>
      <c r="C6858">
        <v>5.7152500000000002</v>
      </c>
      <c r="D6858">
        <v>-75.294499999999999</v>
      </c>
      <c r="E6858">
        <v>2370</v>
      </c>
      <c r="F6858" t="s">
        <v>143</v>
      </c>
      <c r="G6858" t="s">
        <v>144</v>
      </c>
      <c r="H6858" t="s">
        <v>75</v>
      </c>
      <c r="I6858" s="5">
        <v>42855.791666666664</v>
      </c>
      <c r="J6858" t="s">
        <v>76</v>
      </c>
      <c r="K6858" t="s">
        <v>131</v>
      </c>
      <c r="L6858" t="s">
        <v>907</v>
      </c>
      <c r="M6858">
        <v>0</v>
      </c>
      <c r="N6858" t="s">
        <v>134</v>
      </c>
      <c r="O6858" t="s">
        <v>97</v>
      </c>
      <c r="P6858" t="s">
        <v>191</v>
      </c>
      <c r="Q6858" t="s">
        <v>377</v>
      </c>
      <c r="R6858" t="s">
        <v>41</v>
      </c>
      <c r="S6858" s="5">
        <v>44571.666666666664</v>
      </c>
      <c r="T6858">
        <v>85</v>
      </c>
      <c r="U6858">
        <v>12.03</v>
      </c>
      <c r="V6858">
        <v>14.6</v>
      </c>
      <c r="W6858">
        <v>83</v>
      </c>
      <c r="X6858">
        <v>1016</v>
      </c>
      <c r="Y6858">
        <v>0.4</v>
      </c>
      <c r="Z6858">
        <v>14.89</v>
      </c>
      <c r="AA6858">
        <v>8.3699999999999992</v>
      </c>
      <c r="AB6858">
        <v>10000</v>
      </c>
      <c r="AC6858">
        <v>83</v>
      </c>
      <c r="AD6858">
        <v>0.91</v>
      </c>
      <c r="AE6858">
        <v>0.8</v>
      </c>
      <c r="AF6858">
        <v>500</v>
      </c>
      <c r="AG6858" t="s">
        <v>67</v>
      </c>
      <c r="AH6858" t="s">
        <v>83</v>
      </c>
      <c r="AI6858" t="s">
        <v>84</v>
      </c>
      <c r="AJ6858">
        <v>16</v>
      </c>
    </row>
    <row r="6859" spans="1:36" x14ac:dyDescent="0.25">
      <c r="A6859">
        <v>2618500069</v>
      </c>
      <c r="B6859" t="s">
        <v>906</v>
      </c>
      <c r="C6859">
        <v>5.7152500000000002</v>
      </c>
      <c r="D6859">
        <v>-75.294499999999999</v>
      </c>
      <c r="E6859">
        <v>2370</v>
      </c>
      <c r="F6859" t="s">
        <v>143</v>
      </c>
      <c r="G6859" t="s">
        <v>144</v>
      </c>
      <c r="H6859" t="s">
        <v>75</v>
      </c>
      <c r="I6859" s="5">
        <v>42855.791666666664</v>
      </c>
      <c r="J6859" t="s">
        <v>76</v>
      </c>
      <c r="K6859" t="s">
        <v>131</v>
      </c>
      <c r="L6859" t="s">
        <v>907</v>
      </c>
      <c r="M6859">
        <v>0</v>
      </c>
      <c r="N6859" t="s">
        <v>134</v>
      </c>
      <c r="O6859" t="s">
        <v>97</v>
      </c>
      <c r="P6859" t="s">
        <v>191</v>
      </c>
      <c r="Q6859" t="s">
        <v>377</v>
      </c>
      <c r="R6859" t="s">
        <v>41</v>
      </c>
      <c r="S6859" s="5">
        <v>44571.708333333336</v>
      </c>
      <c r="T6859">
        <v>84</v>
      </c>
      <c r="U6859">
        <v>11.85</v>
      </c>
      <c r="V6859">
        <v>14.22</v>
      </c>
      <c r="W6859">
        <v>84</v>
      </c>
      <c r="X6859">
        <v>1015</v>
      </c>
      <c r="Y6859">
        <v>0.5</v>
      </c>
      <c r="Z6859">
        <v>14.52</v>
      </c>
      <c r="AA6859">
        <v>9.23</v>
      </c>
      <c r="AB6859">
        <v>10000</v>
      </c>
      <c r="AC6859">
        <v>72</v>
      </c>
      <c r="AD6859">
        <v>1.25</v>
      </c>
      <c r="AE6859">
        <v>0.82</v>
      </c>
      <c r="AF6859">
        <v>500</v>
      </c>
      <c r="AG6859" t="s">
        <v>67</v>
      </c>
      <c r="AH6859" t="s">
        <v>83</v>
      </c>
      <c r="AI6859" t="s">
        <v>84</v>
      </c>
      <c r="AJ6859">
        <v>17</v>
      </c>
    </row>
    <row r="6860" spans="1:36" x14ac:dyDescent="0.25">
      <c r="A6860">
        <v>2618500069</v>
      </c>
      <c r="B6860" t="s">
        <v>906</v>
      </c>
      <c r="C6860">
        <v>5.7152500000000002</v>
      </c>
      <c r="D6860">
        <v>-75.294499999999999</v>
      </c>
      <c r="E6860">
        <v>2370</v>
      </c>
      <c r="F6860" t="s">
        <v>143</v>
      </c>
      <c r="G6860" t="s">
        <v>144</v>
      </c>
      <c r="H6860" t="s">
        <v>75</v>
      </c>
      <c r="I6860" s="5">
        <v>42855.791666666664</v>
      </c>
      <c r="J6860" t="s">
        <v>76</v>
      </c>
      <c r="K6860" t="s">
        <v>131</v>
      </c>
      <c r="L6860" t="s">
        <v>907</v>
      </c>
      <c r="M6860">
        <v>0</v>
      </c>
      <c r="N6860" t="s">
        <v>134</v>
      </c>
      <c r="O6860" t="s">
        <v>97</v>
      </c>
      <c r="P6860" t="s">
        <v>191</v>
      </c>
      <c r="Q6860" t="s">
        <v>377</v>
      </c>
      <c r="R6860" t="s">
        <v>41</v>
      </c>
      <c r="S6860" s="5">
        <v>44571.75</v>
      </c>
      <c r="T6860">
        <v>72</v>
      </c>
      <c r="U6860">
        <v>11.96</v>
      </c>
      <c r="V6860">
        <v>14.17</v>
      </c>
      <c r="W6860">
        <v>85</v>
      </c>
      <c r="X6860">
        <v>1014</v>
      </c>
      <c r="Y6860">
        <v>0.82</v>
      </c>
      <c r="Z6860">
        <v>14.45</v>
      </c>
      <c r="AA6860">
        <v>8.48</v>
      </c>
      <c r="AB6860">
        <v>8784</v>
      </c>
      <c r="AC6860">
        <v>60</v>
      </c>
      <c r="AD6860">
        <v>1.07</v>
      </c>
      <c r="AE6860">
        <v>0.5</v>
      </c>
      <c r="AF6860">
        <v>500</v>
      </c>
      <c r="AG6860" t="s">
        <v>67</v>
      </c>
      <c r="AH6860" t="s">
        <v>83</v>
      </c>
      <c r="AI6860" t="s">
        <v>84</v>
      </c>
      <c r="AJ6860">
        <v>18</v>
      </c>
    </row>
    <row r="6861" spans="1:36" x14ac:dyDescent="0.25">
      <c r="A6861">
        <v>2618500069</v>
      </c>
      <c r="B6861" t="s">
        <v>906</v>
      </c>
      <c r="C6861">
        <v>5.7152500000000002</v>
      </c>
      <c r="D6861">
        <v>-75.294499999999999</v>
      </c>
      <c r="E6861">
        <v>2370</v>
      </c>
      <c r="F6861" t="s">
        <v>143</v>
      </c>
      <c r="G6861" t="s">
        <v>144</v>
      </c>
      <c r="H6861" t="s">
        <v>75</v>
      </c>
      <c r="I6861" s="5">
        <v>42855.791666666664</v>
      </c>
      <c r="J6861" t="s">
        <v>76</v>
      </c>
      <c r="K6861" t="s">
        <v>131</v>
      </c>
      <c r="L6861" t="s">
        <v>907</v>
      </c>
      <c r="M6861">
        <v>0</v>
      </c>
      <c r="N6861" t="s">
        <v>134</v>
      </c>
      <c r="O6861" t="s">
        <v>97</v>
      </c>
      <c r="P6861" t="s">
        <v>191</v>
      </c>
      <c r="Q6861" t="s">
        <v>377</v>
      </c>
      <c r="R6861" t="s">
        <v>41</v>
      </c>
      <c r="S6861" s="5">
        <v>44571.791666666664</v>
      </c>
      <c r="T6861">
        <v>86</v>
      </c>
      <c r="U6861">
        <v>14.72</v>
      </c>
      <c r="V6861">
        <v>16.75</v>
      </c>
      <c r="W6861">
        <v>88</v>
      </c>
      <c r="X6861">
        <v>1013</v>
      </c>
      <c r="Y6861">
        <v>1.59</v>
      </c>
      <c r="Z6861">
        <v>16.72</v>
      </c>
      <c r="AA6861">
        <v>7.86</v>
      </c>
      <c r="AB6861">
        <v>6364</v>
      </c>
      <c r="AC6861">
        <v>61</v>
      </c>
      <c r="AD6861">
        <v>0.99</v>
      </c>
      <c r="AE6861">
        <v>0.44</v>
      </c>
      <c r="AF6861">
        <v>501</v>
      </c>
      <c r="AG6861" t="s">
        <v>67</v>
      </c>
      <c r="AH6861" t="s">
        <v>152</v>
      </c>
      <c r="AI6861" t="s">
        <v>84</v>
      </c>
      <c r="AJ6861">
        <v>19</v>
      </c>
    </row>
    <row r="6862" spans="1:36" x14ac:dyDescent="0.25">
      <c r="A6862">
        <v>2618500069</v>
      </c>
      <c r="B6862" t="s">
        <v>906</v>
      </c>
      <c r="C6862">
        <v>5.7152500000000002</v>
      </c>
      <c r="D6862">
        <v>-75.294499999999999</v>
      </c>
      <c r="E6862">
        <v>2370</v>
      </c>
      <c r="F6862" t="s">
        <v>143</v>
      </c>
      <c r="G6862" t="s">
        <v>144</v>
      </c>
      <c r="H6862" t="s">
        <v>75</v>
      </c>
      <c r="I6862" s="5">
        <v>42855.791666666664</v>
      </c>
      <c r="J6862" t="s">
        <v>76</v>
      </c>
      <c r="K6862" t="s">
        <v>131</v>
      </c>
      <c r="L6862" t="s">
        <v>907</v>
      </c>
      <c r="M6862">
        <v>0</v>
      </c>
      <c r="N6862" t="s">
        <v>134</v>
      </c>
      <c r="O6862" t="s">
        <v>97</v>
      </c>
      <c r="P6862" t="s">
        <v>191</v>
      </c>
      <c r="Q6862" t="s">
        <v>377</v>
      </c>
      <c r="R6862" t="s">
        <v>41</v>
      </c>
      <c r="S6862" s="5">
        <v>44571.833333333336</v>
      </c>
      <c r="T6862">
        <v>87</v>
      </c>
      <c r="U6862">
        <v>15.65</v>
      </c>
      <c r="V6862">
        <v>17.45</v>
      </c>
      <c r="W6862">
        <v>90</v>
      </c>
      <c r="X6862">
        <v>1012</v>
      </c>
      <c r="Y6862">
        <v>1.96</v>
      </c>
      <c r="Z6862">
        <v>17.309999999999999</v>
      </c>
      <c r="AA6862">
        <v>4.6399999999999997</v>
      </c>
      <c r="AB6862">
        <v>10000</v>
      </c>
      <c r="AC6862">
        <v>51</v>
      </c>
      <c r="AD6862">
        <v>0.98</v>
      </c>
      <c r="AE6862">
        <v>0.41</v>
      </c>
      <c r="AF6862">
        <v>501</v>
      </c>
      <c r="AG6862" t="s">
        <v>67</v>
      </c>
      <c r="AH6862" t="s">
        <v>152</v>
      </c>
      <c r="AI6862" t="s">
        <v>84</v>
      </c>
      <c r="AJ6862">
        <v>20</v>
      </c>
    </row>
    <row r="6863" spans="1:36" x14ac:dyDescent="0.25">
      <c r="A6863">
        <v>2618500069</v>
      </c>
      <c r="B6863" t="s">
        <v>906</v>
      </c>
      <c r="C6863">
        <v>5.7152500000000002</v>
      </c>
      <c r="D6863">
        <v>-75.294499999999999</v>
      </c>
      <c r="E6863">
        <v>2370</v>
      </c>
      <c r="F6863" t="s">
        <v>143</v>
      </c>
      <c r="G6863" t="s">
        <v>144</v>
      </c>
      <c r="H6863" t="s">
        <v>75</v>
      </c>
      <c r="I6863" s="5">
        <v>42855.791666666664</v>
      </c>
      <c r="J6863" t="s">
        <v>76</v>
      </c>
      <c r="K6863" t="s">
        <v>131</v>
      </c>
      <c r="L6863" t="s">
        <v>907</v>
      </c>
      <c r="M6863">
        <v>0</v>
      </c>
      <c r="N6863" t="s">
        <v>134</v>
      </c>
      <c r="O6863" t="s">
        <v>97</v>
      </c>
      <c r="P6863" t="s">
        <v>191</v>
      </c>
      <c r="Q6863" t="s">
        <v>377</v>
      </c>
      <c r="R6863" t="s">
        <v>41</v>
      </c>
      <c r="S6863" s="5">
        <v>44571.875</v>
      </c>
      <c r="T6863">
        <v>90</v>
      </c>
      <c r="U6863">
        <v>15.67</v>
      </c>
      <c r="V6863">
        <v>16.97</v>
      </c>
      <c r="W6863">
        <v>93</v>
      </c>
      <c r="X6863">
        <v>1012</v>
      </c>
      <c r="Y6863">
        <v>1.44</v>
      </c>
      <c r="Z6863">
        <v>16.809999999999999</v>
      </c>
      <c r="AA6863">
        <v>1.91</v>
      </c>
      <c r="AB6863">
        <v>10000</v>
      </c>
      <c r="AC6863">
        <v>50</v>
      </c>
      <c r="AD6863">
        <v>0.89</v>
      </c>
      <c r="AE6863">
        <v>0.28999999999999998</v>
      </c>
      <c r="AF6863">
        <v>501</v>
      </c>
      <c r="AG6863" t="s">
        <v>67</v>
      </c>
      <c r="AH6863" t="s">
        <v>152</v>
      </c>
      <c r="AI6863" t="s">
        <v>84</v>
      </c>
      <c r="AJ6863">
        <v>21</v>
      </c>
    </row>
    <row r="6864" spans="1:36" x14ac:dyDescent="0.25">
      <c r="A6864">
        <v>2618500069</v>
      </c>
      <c r="B6864" t="s">
        <v>906</v>
      </c>
      <c r="C6864">
        <v>5.7152500000000002</v>
      </c>
      <c r="D6864">
        <v>-75.294499999999999</v>
      </c>
      <c r="E6864">
        <v>2370</v>
      </c>
      <c r="F6864" t="s">
        <v>143</v>
      </c>
      <c r="G6864" t="s">
        <v>144</v>
      </c>
      <c r="H6864" t="s">
        <v>75</v>
      </c>
      <c r="I6864" s="5">
        <v>42855.791666666664</v>
      </c>
      <c r="J6864" t="s">
        <v>76</v>
      </c>
      <c r="K6864" t="s">
        <v>131</v>
      </c>
      <c r="L6864" t="s">
        <v>907</v>
      </c>
      <c r="M6864">
        <v>0</v>
      </c>
      <c r="N6864" t="s">
        <v>134</v>
      </c>
      <c r="O6864" t="s">
        <v>97</v>
      </c>
      <c r="P6864" t="s">
        <v>191</v>
      </c>
      <c r="Q6864" t="s">
        <v>377</v>
      </c>
      <c r="R6864" t="s">
        <v>41</v>
      </c>
      <c r="S6864" s="5">
        <v>44571.916666666664</v>
      </c>
      <c r="T6864">
        <v>93</v>
      </c>
      <c r="U6864">
        <v>15.23</v>
      </c>
      <c r="V6864">
        <v>16.02</v>
      </c>
      <c r="W6864">
        <v>96</v>
      </c>
      <c r="X6864">
        <v>1013</v>
      </c>
      <c r="Y6864">
        <v>1.24</v>
      </c>
      <c r="Z6864">
        <v>15.87</v>
      </c>
      <c r="AA6864">
        <v>0.33</v>
      </c>
      <c r="AB6864">
        <v>7095</v>
      </c>
      <c r="AC6864">
        <v>322</v>
      </c>
      <c r="AD6864">
        <v>0.54</v>
      </c>
      <c r="AE6864">
        <v>0.01</v>
      </c>
      <c r="AF6864">
        <v>501</v>
      </c>
      <c r="AG6864" t="s">
        <v>67</v>
      </c>
      <c r="AH6864" t="s">
        <v>152</v>
      </c>
      <c r="AI6864" t="s">
        <v>84</v>
      </c>
      <c r="AJ6864">
        <v>22</v>
      </c>
    </row>
    <row r="6865" spans="1:36" x14ac:dyDescent="0.25">
      <c r="A6865">
        <v>2618500069</v>
      </c>
      <c r="B6865" t="s">
        <v>906</v>
      </c>
      <c r="C6865">
        <v>5.7152500000000002</v>
      </c>
      <c r="D6865">
        <v>-75.294499999999999</v>
      </c>
      <c r="E6865">
        <v>2370</v>
      </c>
      <c r="F6865" t="s">
        <v>143</v>
      </c>
      <c r="G6865" t="s">
        <v>144</v>
      </c>
      <c r="H6865" t="s">
        <v>75</v>
      </c>
      <c r="I6865" s="5">
        <v>42855.791666666664</v>
      </c>
      <c r="J6865" t="s">
        <v>76</v>
      </c>
      <c r="K6865" t="s">
        <v>131</v>
      </c>
      <c r="L6865" t="s">
        <v>907</v>
      </c>
      <c r="M6865">
        <v>0</v>
      </c>
      <c r="N6865" t="s">
        <v>134</v>
      </c>
      <c r="O6865" t="s">
        <v>97</v>
      </c>
      <c r="P6865" t="s">
        <v>191</v>
      </c>
      <c r="Q6865" t="s">
        <v>377</v>
      </c>
      <c r="R6865" t="s">
        <v>41</v>
      </c>
      <c r="S6865" s="5">
        <v>44571.958333333336</v>
      </c>
      <c r="T6865">
        <v>94</v>
      </c>
      <c r="U6865">
        <v>14.32</v>
      </c>
      <c r="V6865">
        <v>14.86</v>
      </c>
      <c r="W6865">
        <v>97</v>
      </c>
      <c r="X6865">
        <v>1014</v>
      </c>
      <c r="Y6865">
        <v>0.83</v>
      </c>
      <c r="Z6865">
        <v>14.79</v>
      </c>
      <c r="AA6865">
        <v>0</v>
      </c>
      <c r="AB6865">
        <v>10000</v>
      </c>
      <c r="AC6865">
        <v>339</v>
      </c>
      <c r="AD6865">
        <v>0.37</v>
      </c>
      <c r="AE6865">
        <v>0.2</v>
      </c>
      <c r="AF6865">
        <v>500</v>
      </c>
      <c r="AG6865" t="s">
        <v>67</v>
      </c>
      <c r="AH6865" t="s">
        <v>83</v>
      </c>
      <c r="AI6865" t="s">
        <v>84</v>
      </c>
      <c r="AJ6865">
        <v>23</v>
      </c>
    </row>
    <row r="6866" spans="1:36" x14ac:dyDescent="0.25">
      <c r="A6866">
        <v>2308500071</v>
      </c>
      <c r="B6866" t="s">
        <v>908</v>
      </c>
      <c r="C6866">
        <v>6.0602749999999999</v>
      </c>
      <c r="D6866">
        <v>-75.509513999999996</v>
      </c>
      <c r="E6866">
        <v>2233</v>
      </c>
      <c r="F6866" t="s">
        <v>143</v>
      </c>
      <c r="G6866" t="s">
        <v>144</v>
      </c>
      <c r="H6866" t="s">
        <v>75</v>
      </c>
      <c r="I6866" s="5">
        <v>42853.791666666664</v>
      </c>
      <c r="J6866" t="s">
        <v>76</v>
      </c>
      <c r="K6866" t="s">
        <v>131</v>
      </c>
      <c r="L6866" t="s">
        <v>909</v>
      </c>
      <c r="M6866">
        <v>0</v>
      </c>
      <c r="N6866" t="s">
        <v>134</v>
      </c>
      <c r="O6866" t="s">
        <v>97</v>
      </c>
      <c r="P6866" t="s">
        <v>135</v>
      </c>
      <c r="Q6866" t="s">
        <v>567</v>
      </c>
      <c r="R6866" t="s">
        <v>41</v>
      </c>
      <c r="S6866" s="5">
        <v>44571</v>
      </c>
      <c r="T6866">
        <v>75</v>
      </c>
      <c r="U6866">
        <v>14.77</v>
      </c>
      <c r="V6866">
        <v>15.97</v>
      </c>
      <c r="W6866">
        <v>93</v>
      </c>
      <c r="X6866">
        <v>1018</v>
      </c>
      <c r="Y6866">
        <v>0.41</v>
      </c>
      <c r="Z6866">
        <v>15.9</v>
      </c>
      <c r="AA6866">
        <v>0</v>
      </c>
      <c r="AB6866">
        <v>10000</v>
      </c>
      <c r="AC6866">
        <v>0</v>
      </c>
      <c r="AE6866">
        <v>1.03</v>
      </c>
      <c r="AF6866">
        <v>500</v>
      </c>
      <c r="AG6866" t="s">
        <v>67</v>
      </c>
      <c r="AH6866" t="s">
        <v>83</v>
      </c>
      <c r="AI6866" t="s">
        <v>88</v>
      </c>
      <c r="AJ6866">
        <v>0</v>
      </c>
    </row>
    <row r="6867" spans="1:36" x14ac:dyDescent="0.25">
      <c r="A6867">
        <v>2308500071</v>
      </c>
      <c r="B6867" t="s">
        <v>908</v>
      </c>
      <c r="C6867">
        <v>6.0602749999999999</v>
      </c>
      <c r="D6867">
        <v>-75.509513999999996</v>
      </c>
      <c r="E6867">
        <v>2233</v>
      </c>
      <c r="F6867" t="s">
        <v>143</v>
      </c>
      <c r="G6867" t="s">
        <v>144</v>
      </c>
      <c r="H6867" t="s">
        <v>75</v>
      </c>
      <c r="I6867" s="5">
        <v>42853.791666666664</v>
      </c>
      <c r="J6867" t="s">
        <v>76</v>
      </c>
      <c r="K6867" t="s">
        <v>131</v>
      </c>
      <c r="L6867" t="s">
        <v>909</v>
      </c>
      <c r="M6867">
        <v>0</v>
      </c>
      <c r="N6867" t="s">
        <v>134</v>
      </c>
      <c r="O6867" t="s">
        <v>97</v>
      </c>
      <c r="P6867" t="s">
        <v>135</v>
      </c>
      <c r="Q6867" t="s">
        <v>567</v>
      </c>
      <c r="R6867" t="s">
        <v>41</v>
      </c>
      <c r="S6867" s="5">
        <v>44571.041666666664</v>
      </c>
      <c r="T6867">
        <v>75</v>
      </c>
      <c r="U6867">
        <v>14.54</v>
      </c>
      <c r="V6867">
        <v>15.41</v>
      </c>
      <c r="W6867">
        <v>95</v>
      </c>
      <c r="X6867">
        <v>1016</v>
      </c>
      <c r="Y6867">
        <v>0.19</v>
      </c>
      <c r="Z6867">
        <v>15.34</v>
      </c>
      <c r="AA6867">
        <v>0</v>
      </c>
      <c r="AB6867">
        <v>10000</v>
      </c>
      <c r="AC6867">
        <v>0</v>
      </c>
      <c r="AE6867">
        <v>1.03</v>
      </c>
      <c r="AF6867">
        <v>500</v>
      </c>
      <c r="AG6867" t="s">
        <v>67</v>
      </c>
      <c r="AH6867" t="s">
        <v>83</v>
      </c>
      <c r="AI6867" t="s">
        <v>88</v>
      </c>
      <c r="AJ6867">
        <v>1</v>
      </c>
    </row>
    <row r="6868" spans="1:36" x14ac:dyDescent="0.25">
      <c r="A6868">
        <v>2308500071</v>
      </c>
      <c r="B6868" t="s">
        <v>908</v>
      </c>
      <c r="C6868">
        <v>6.0602749999999999</v>
      </c>
      <c r="D6868">
        <v>-75.509513999999996</v>
      </c>
      <c r="E6868">
        <v>2233</v>
      </c>
      <c r="F6868" t="s">
        <v>143</v>
      </c>
      <c r="G6868" t="s">
        <v>144</v>
      </c>
      <c r="H6868" t="s">
        <v>75</v>
      </c>
      <c r="I6868" s="5">
        <v>42853.791666666664</v>
      </c>
      <c r="J6868" t="s">
        <v>76</v>
      </c>
      <c r="K6868" t="s">
        <v>131</v>
      </c>
      <c r="L6868" t="s">
        <v>909</v>
      </c>
      <c r="M6868">
        <v>0</v>
      </c>
      <c r="N6868" t="s">
        <v>134</v>
      </c>
      <c r="O6868" t="s">
        <v>97</v>
      </c>
      <c r="P6868" t="s">
        <v>135</v>
      </c>
      <c r="Q6868" t="s">
        <v>567</v>
      </c>
      <c r="R6868" t="s">
        <v>41</v>
      </c>
      <c r="S6868" s="5">
        <v>44571.083333333336</v>
      </c>
      <c r="T6868">
        <v>75</v>
      </c>
      <c r="U6868">
        <v>14.54</v>
      </c>
      <c r="V6868">
        <v>15.41</v>
      </c>
      <c r="W6868">
        <v>95</v>
      </c>
      <c r="X6868">
        <v>1017</v>
      </c>
      <c r="Y6868">
        <v>0.16</v>
      </c>
      <c r="Z6868">
        <v>15.34</v>
      </c>
      <c r="AA6868">
        <v>0</v>
      </c>
      <c r="AB6868">
        <v>10000</v>
      </c>
      <c r="AC6868">
        <v>0</v>
      </c>
      <c r="AE6868">
        <v>0</v>
      </c>
      <c r="AF6868">
        <v>500</v>
      </c>
      <c r="AG6868" t="s">
        <v>67</v>
      </c>
      <c r="AH6868" t="s">
        <v>83</v>
      </c>
      <c r="AI6868" t="s">
        <v>88</v>
      </c>
      <c r="AJ6868">
        <v>2</v>
      </c>
    </row>
    <row r="6869" spans="1:36" x14ac:dyDescent="0.25">
      <c r="A6869">
        <v>2308500071</v>
      </c>
      <c r="B6869" t="s">
        <v>908</v>
      </c>
      <c r="C6869">
        <v>6.0602749999999999</v>
      </c>
      <c r="D6869">
        <v>-75.509513999999996</v>
      </c>
      <c r="E6869">
        <v>2233</v>
      </c>
      <c r="F6869" t="s">
        <v>143</v>
      </c>
      <c r="G6869" t="s">
        <v>144</v>
      </c>
      <c r="H6869" t="s">
        <v>75</v>
      </c>
      <c r="I6869" s="5">
        <v>42853.791666666664</v>
      </c>
      <c r="J6869" t="s">
        <v>76</v>
      </c>
      <c r="K6869" t="s">
        <v>131</v>
      </c>
      <c r="L6869" t="s">
        <v>909</v>
      </c>
      <c r="M6869">
        <v>0</v>
      </c>
      <c r="N6869" t="s">
        <v>134</v>
      </c>
      <c r="O6869" t="s">
        <v>97</v>
      </c>
      <c r="P6869" t="s">
        <v>135</v>
      </c>
      <c r="Q6869" t="s">
        <v>567</v>
      </c>
      <c r="R6869" t="s">
        <v>41</v>
      </c>
      <c r="S6869" s="5">
        <v>44571.125</v>
      </c>
      <c r="T6869">
        <v>75</v>
      </c>
      <c r="U6869">
        <v>14.31</v>
      </c>
      <c r="V6869">
        <v>15</v>
      </c>
      <c r="W6869">
        <v>96</v>
      </c>
      <c r="X6869">
        <v>1017</v>
      </c>
      <c r="Y6869">
        <v>0.14000000000000001</v>
      </c>
      <c r="Z6869">
        <v>14.94</v>
      </c>
      <c r="AA6869">
        <v>0</v>
      </c>
      <c r="AB6869">
        <v>10000</v>
      </c>
      <c r="AC6869">
        <v>0</v>
      </c>
      <c r="AE6869">
        <v>1.03</v>
      </c>
      <c r="AF6869">
        <v>500</v>
      </c>
      <c r="AG6869" t="s">
        <v>67</v>
      </c>
      <c r="AH6869" t="s">
        <v>83</v>
      </c>
      <c r="AI6869" t="s">
        <v>88</v>
      </c>
      <c r="AJ6869">
        <v>3</v>
      </c>
    </row>
    <row r="6870" spans="1:36" x14ac:dyDescent="0.25">
      <c r="A6870">
        <v>2308500071</v>
      </c>
      <c r="B6870" t="s">
        <v>908</v>
      </c>
      <c r="C6870">
        <v>6.0602749999999999</v>
      </c>
      <c r="D6870">
        <v>-75.509513999999996</v>
      </c>
      <c r="E6870">
        <v>2233</v>
      </c>
      <c r="F6870" t="s">
        <v>143</v>
      </c>
      <c r="G6870" t="s">
        <v>144</v>
      </c>
      <c r="H6870" t="s">
        <v>75</v>
      </c>
      <c r="I6870" s="5">
        <v>42853.791666666664</v>
      </c>
      <c r="J6870" t="s">
        <v>76</v>
      </c>
      <c r="K6870" t="s">
        <v>131</v>
      </c>
      <c r="L6870" t="s">
        <v>909</v>
      </c>
      <c r="M6870">
        <v>0</v>
      </c>
      <c r="N6870" t="s">
        <v>134</v>
      </c>
      <c r="O6870" t="s">
        <v>97</v>
      </c>
      <c r="P6870" t="s">
        <v>135</v>
      </c>
      <c r="Q6870" t="s">
        <v>567</v>
      </c>
      <c r="R6870" t="s">
        <v>41</v>
      </c>
      <c r="S6870" s="5">
        <v>44571.166666666664</v>
      </c>
      <c r="T6870">
        <v>75</v>
      </c>
      <c r="U6870">
        <v>14.47</v>
      </c>
      <c r="V6870">
        <v>15.02</v>
      </c>
      <c r="W6870">
        <v>97</v>
      </c>
      <c r="X6870">
        <v>1017</v>
      </c>
      <c r="Y6870">
        <v>0.15</v>
      </c>
      <c r="Z6870">
        <v>14.94</v>
      </c>
      <c r="AA6870">
        <v>0</v>
      </c>
      <c r="AB6870">
        <v>10000</v>
      </c>
      <c r="AC6870">
        <v>160</v>
      </c>
      <c r="AE6870">
        <v>1.54</v>
      </c>
      <c r="AF6870">
        <v>500</v>
      </c>
      <c r="AG6870" t="s">
        <v>67</v>
      </c>
      <c r="AH6870" t="s">
        <v>83</v>
      </c>
      <c r="AI6870" t="s">
        <v>88</v>
      </c>
      <c r="AJ6870">
        <v>4</v>
      </c>
    </row>
    <row r="6871" spans="1:36" x14ac:dyDescent="0.25">
      <c r="A6871">
        <v>2308500071</v>
      </c>
      <c r="B6871" t="s">
        <v>908</v>
      </c>
      <c r="C6871">
        <v>6.0602749999999999</v>
      </c>
      <c r="D6871">
        <v>-75.509513999999996</v>
      </c>
      <c r="E6871">
        <v>2233</v>
      </c>
      <c r="F6871" t="s">
        <v>143</v>
      </c>
      <c r="G6871" t="s">
        <v>144</v>
      </c>
      <c r="H6871" t="s">
        <v>75</v>
      </c>
      <c r="I6871" s="5">
        <v>42853.791666666664</v>
      </c>
      <c r="J6871" t="s">
        <v>76</v>
      </c>
      <c r="K6871" t="s">
        <v>131</v>
      </c>
      <c r="L6871" t="s">
        <v>909</v>
      </c>
      <c r="M6871">
        <v>0</v>
      </c>
      <c r="N6871" t="s">
        <v>134</v>
      </c>
      <c r="O6871" t="s">
        <v>97</v>
      </c>
      <c r="P6871" t="s">
        <v>135</v>
      </c>
      <c r="Q6871" t="s">
        <v>567</v>
      </c>
      <c r="R6871" t="s">
        <v>41</v>
      </c>
      <c r="S6871" s="5">
        <v>44571.208333333336</v>
      </c>
      <c r="T6871">
        <v>75</v>
      </c>
      <c r="U6871">
        <v>13.2</v>
      </c>
      <c r="V6871">
        <v>13.63</v>
      </c>
      <c r="W6871">
        <v>97</v>
      </c>
      <c r="X6871">
        <v>1016</v>
      </c>
      <c r="Z6871">
        <v>13.67</v>
      </c>
      <c r="AA6871">
        <v>0</v>
      </c>
      <c r="AB6871">
        <v>10000</v>
      </c>
      <c r="AC6871">
        <v>300</v>
      </c>
      <c r="AE6871">
        <v>1.54</v>
      </c>
      <c r="AF6871">
        <v>803</v>
      </c>
      <c r="AG6871" t="s">
        <v>62</v>
      </c>
      <c r="AH6871" t="s">
        <v>87</v>
      </c>
      <c r="AI6871" t="s">
        <v>89</v>
      </c>
      <c r="AJ6871">
        <v>5</v>
      </c>
    </row>
    <row r="6872" spans="1:36" x14ac:dyDescent="0.25">
      <c r="A6872">
        <v>2308500071</v>
      </c>
      <c r="B6872" t="s">
        <v>908</v>
      </c>
      <c r="C6872">
        <v>6.0602749999999999</v>
      </c>
      <c r="D6872">
        <v>-75.509513999999996</v>
      </c>
      <c r="E6872">
        <v>2233</v>
      </c>
      <c r="F6872" t="s">
        <v>143</v>
      </c>
      <c r="G6872" t="s">
        <v>144</v>
      </c>
      <c r="H6872" t="s">
        <v>75</v>
      </c>
      <c r="I6872" s="5">
        <v>42853.791666666664</v>
      </c>
      <c r="J6872" t="s">
        <v>76</v>
      </c>
      <c r="K6872" t="s">
        <v>131</v>
      </c>
      <c r="L6872" t="s">
        <v>909</v>
      </c>
      <c r="M6872">
        <v>0</v>
      </c>
      <c r="N6872" t="s">
        <v>134</v>
      </c>
      <c r="O6872" t="s">
        <v>97</v>
      </c>
      <c r="P6872" t="s">
        <v>135</v>
      </c>
      <c r="Q6872" t="s">
        <v>567</v>
      </c>
      <c r="R6872" t="s">
        <v>41</v>
      </c>
      <c r="S6872" s="5">
        <v>44571.25</v>
      </c>
      <c r="T6872">
        <v>75</v>
      </c>
      <c r="U6872">
        <v>13.36</v>
      </c>
      <c r="V6872">
        <v>13.65</v>
      </c>
      <c r="W6872">
        <v>98</v>
      </c>
      <c r="X6872">
        <v>1015</v>
      </c>
      <c r="Z6872">
        <v>13.67</v>
      </c>
      <c r="AA6872">
        <v>0</v>
      </c>
      <c r="AB6872">
        <v>7000</v>
      </c>
      <c r="AC6872">
        <v>110</v>
      </c>
      <c r="AE6872">
        <v>1.54</v>
      </c>
      <c r="AF6872">
        <v>741</v>
      </c>
      <c r="AG6872" t="s">
        <v>139</v>
      </c>
      <c r="AH6872" t="s">
        <v>140</v>
      </c>
      <c r="AI6872" t="s">
        <v>113</v>
      </c>
      <c r="AJ6872">
        <v>6</v>
      </c>
    </row>
    <row r="6873" spans="1:36" x14ac:dyDescent="0.25">
      <c r="A6873">
        <v>2308500071</v>
      </c>
      <c r="B6873" t="s">
        <v>908</v>
      </c>
      <c r="C6873">
        <v>6.0602749999999999</v>
      </c>
      <c r="D6873">
        <v>-75.509513999999996</v>
      </c>
      <c r="E6873">
        <v>2233</v>
      </c>
      <c r="F6873" t="s">
        <v>143</v>
      </c>
      <c r="G6873" t="s">
        <v>144</v>
      </c>
      <c r="H6873" t="s">
        <v>75</v>
      </c>
      <c r="I6873" s="5">
        <v>42853.791666666664</v>
      </c>
      <c r="J6873" t="s">
        <v>76</v>
      </c>
      <c r="K6873" t="s">
        <v>131</v>
      </c>
      <c r="L6873" t="s">
        <v>909</v>
      </c>
      <c r="M6873">
        <v>0</v>
      </c>
      <c r="N6873" t="s">
        <v>134</v>
      </c>
      <c r="O6873" t="s">
        <v>97</v>
      </c>
      <c r="P6873" t="s">
        <v>135</v>
      </c>
      <c r="Q6873" t="s">
        <v>567</v>
      </c>
      <c r="R6873" t="s">
        <v>41</v>
      </c>
      <c r="S6873" s="5">
        <v>44571.291666666664</v>
      </c>
      <c r="T6873">
        <v>75</v>
      </c>
      <c r="U6873">
        <v>13.36</v>
      </c>
      <c r="V6873">
        <v>13.65</v>
      </c>
      <c r="W6873">
        <v>98</v>
      </c>
      <c r="X6873">
        <v>1015</v>
      </c>
      <c r="Z6873">
        <v>13.67</v>
      </c>
      <c r="AA6873">
        <v>0</v>
      </c>
      <c r="AB6873">
        <v>5000</v>
      </c>
      <c r="AC6873">
        <v>0</v>
      </c>
      <c r="AE6873">
        <v>0</v>
      </c>
      <c r="AF6873">
        <v>701</v>
      </c>
      <c r="AG6873" t="s">
        <v>111</v>
      </c>
      <c r="AH6873" t="s">
        <v>112</v>
      </c>
      <c r="AI6873" t="s">
        <v>113</v>
      </c>
      <c r="AJ6873">
        <v>7</v>
      </c>
    </row>
    <row r="6874" spans="1:36" x14ac:dyDescent="0.25">
      <c r="A6874">
        <v>2308500071</v>
      </c>
      <c r="B6874" t="s">
        <v>908</v>
      </c>
      <c r="C6874">
        <v>6.0602749999999999</v>
      </c>
      <c r="D6874">
        <v>-75.509513999999996</v>
      </c>
      <c r="E6874">
        <v>2233</v>
      </c>
      <c r="F6874" t="s">
        <v>143</v>
      </c>
      <c r="G6874" t="s">
        <v>144</v>
      </c>
      <c r="H6874" t="s">
        <v>75</v>
      </c>
      <c r="I6874" s="5">
        <v>42853.791666666664</v>
      </c>
      <c r="J6874" t="s">
        <v>76</v>
      </c>
      <c r="K6874" t="s">
        <v>131</v>
      </c>
      <c r="L6874" t="s">
        <v>909</v>
      </c>
      <c r="M6874">
        <v>0</v>
      </c>
      <c r="N6874" t="s">
        <v>134</v>
      </c>
      <c r="O6874" t="s">
        <v>97</v>
      </c>
      <c r="P6874" t="s">
        <v>135</v>
      </c>
      <c r="Q6874" t="s">
        <v>567</v>
      </c>
      <c r="R6874" t="s">
        <v>41</v>
      </c>
      <c r="S6874" s="5">
        <v>44571.333333333336</v>
      </c>
      <c r="T6874">
        <v>75</v>
      </c>
      <c r="U6874">
        <v>12.97</v>
      </c>
      <c r="V6874">
        <v>13.07</v>
      </c>
      <c r="W6874">
        <v>99</v>
      </c>
      <c r="X6874">
        <v>1014</v>
      </c>
      <c r="Z6874">
        <v>13.12</v>
      </c>
      <c r="AA6874">
        <v>0</v>
      </c>
      <c r="AB6874">
        <v>4000</v>
      </c>
      <c r="AC6874">
        <v>0</v>
      </c>
      <c r="AE6874">
        <v>0</v>
      </c>
      <c r="AF6874">
        <v>701</v>
      </c>
      <c r="AG6874" t="s">
        <v>111</v>
      </c>
      <c r="AH6874" t="s">
        <v>112</v>
      </c>
      <c r="AI6874" t="s">
        <v>113</v>
      </c>
      <c r="AJ6874">
        <v>8</v>
      </c>
    </row>
    <row r="6875" spans="1:36" x14ac:dyDescent="0.25">
      <c r="A6875">
        <v>2308500071</v>
      </c>
      <c r="B6875" t="s">
        <v>908</v>
      </c>
      <c r="C6875">
        <v>6.0602749999999999</v>
      </c>
      <c r="D6875">
        <v>-75.509513999999996</v>
      </c>
      <c r="E6875">
        <v>2233</v>
      </c>
      <c r="F6875" t="s">
        <v>143</v>
      </c>
      <c r="G6875" t="s">
        <v>144</v>
      </c>
      <c r="H6875" t="s">
        <v>75</v>
      </c>
      <c r="I6875" s="5">
        <v>42853.791666666664</v>
      </c>
      <c r="J6875" t="s">
        <v>76</v>
      </c>
      <c r="K6875" t="s">
        <v>131</v>
      </c>
      <c r="L6875" t="s">
        <v>909</v>
      </c>
      <c r="M6875">
        <v>0</v>
      </c>
      <c r="N6875" t="s">
        <v>134</v>
      </c>
      <c r="O6875" t="s">
        <v>97</v>
      </c>
      <c r="P6875" t="s">
        <v>135</v>
      </c>
      <c r="Q6875" t="s">
        <v>567</v>
      </c>
      <c r="R6875" t="s">
        <v>41</v>
      </c>
      <c r="S6875" s="5">
        <v>44571.375</v>
      </c>
      <c r="T6875">
        <v>75</v>
      </c>
      <c r="U6875">
        <v>12.81</v>
      </c>
      <c r="V6875">
        <v>13.05</v>
      </c>
      <c r="W6875">
        <v>98</v>
      </c>
      <c r="X6875">
        <v>1015</v>
      </c>
      <c r="Z6875">
        <v>13.12</v>
      </c>
      <c r="AA6875">
        <v>0</v>
      </c>
      <c r="AB6875">
        <v>6000</v>
      </c>
      <c r="AC6875">
        <v>0</v>
      </c>
      <c r="AE6875">
        <v>0</v>
      </c>
      <c r="AF6875">
        <v>741</v>
      </c>
      <c r="AG6875" t="s">
        <v>139</v>
      </c>
      <c r="AH6875" t="s">
        <v>140</v>
      </c>
      <c r="AI6875" t="s">
        <v>113</v>
      </c>
      <c r="AJ6875">
        <v>9</v>
      </c>
    </row>
    <row r="6876" spans="1:36" x14ac:dyDescent="0.25">
      <c r="A6876">
        <v>2308500071</v>
      </c>
      <c r="B6876" t="s">
        <v>908</v>
      </c>
      <c r="C6876">
        <v>6.0602749999999999</v>
      </c>
      <c r="D6876">
        <v>-75.509513999999996</v>
      </c>
      <c r="E6876">
        <v>2233</v>
      </c>
      <c r="F6876" t="s">
        <v>143</v>
      </c>
      <c r="G6876" t="s">
        <v>144</v>
      </c>
      <c r="H6876" t="s">
        <v>75</v>
      </c>
      <c r="I6876" s="5">
        <v>42853.791666666664</v>
      </c>
      <c r="J6876" t="s">
        <v>76</v>
      </c>
      <c r="K6876" t="s">
        <v>131</v>
      </c>
      <c r="L6876" t="s">
        <v>909</v>
      </c>
      <c r="M6876">
        <v>0</v>
      </c>
      <c r="N6876" t="s">
        <v>134</v>
      </c>
      <c r="O6876" t="s">
        <v>97</v>
      </c>
      <c r="P6876" t="s">
        <v>135</v>
      </c>
      <c r="Q6876" t="s">
        <v>567</v>
      </c>
      <c r="R6876" t="s">
        <v>41</v>
      </c>
      <c r="S6876" s="5">
        <v>44571.416666666664</v>
      </c>
      <c r="T6876">
        <v>75</v>
      </c>
      <c r="U6876">
        <v>12.97</v>
      </c>
      <c r="V6876">
        <v>13.07</v>
      </c>
      <c r="W6876">
        <v>99</v>
      </c>
      <c r="X6876">
        <v>1014</v>
      </c>
      <c r="Z6876">
        <v>13.12</v>
      </c>
      <c r="AA6876">
        <v>0</v>
      </c>
      <c r="AB6876">
        <v>6000</v>
      </c>
      <c r="AC6876">
        <v>50</v>
      </c>
      <c r="AE6876">
        <v>2.06</v>
      </c>
      <c r="AF6876">
        <v>741</v>
      </c>
      <c r="AG6876" t="s">
        <v>139</v>
      </c>
      <c r="AH6876" t="s">
        <v>140</v>
      </c>
      <c r="AI6876" t="s">
        <v>113</v>
      </c>
      <c r="AJ6876">
        <v>10</v>
      </c>
    </row>
    <row r="6877" spans="1:36" x14ac:dyDescent="0.25">
      <c r="A6877">
        <v>2308500071</v>
      </c>
      <c r="B6877" t="s">
        <v>908</v>
      </c>
      <c r="C6877">
        <v>6.0602749999999999</v>
      </c>
      <c r="D6877">
        <v>-75.509513999999996</v>
      </c>
      <c r="E6877">
        <v>2233</v>
      </c>
      <c r="F6877" t="s">
        <v>143</v>
      </c>
      <c r="G6877" t="s">
        <v>144</v>
      </c>
      <c r="H6877" t="s">
        <v>75</v>
      </c>
      <c r="I6877" s="5">
        <v>42853.791666666664</v>
      </c>
      <c r="J6877" t="s">
        <v>76</v>
      </c>
      <c r="K6877" t="s">
        <v>131</v>
      </c>
      <c r="L6877" t="s">
        <v>909</v>
      </c>
      <c r="M6877">
        <v>0</v>
      </c>
      <c r="N6877" t="s">
        <v>134</v>
      </c>
      <c r="O6877" t="s">
        <v>97</v>
      </c>
      <c r="P6877" t="s">
        <v>135</v>
      </c>
      <c r="Q6877" t="s">
        <v>567</v>
      </c>
      <c r="R6877" t="s">
        <v>41</v>
      </c>
      <c r="S6877" s="5">
        <v>44571.458333333336</v>
      </c>
      <c r="T6877">
        <v>75</v>
      </c>
      <c r="U6877">
        <v>13.27</v>
      </c>
      <c r="V6877">
        <v>13.4</v>
      </c>
      <c r="W6877">
        <v>99</v>
      </c>
      <c r="X6877">
        <v>1017</v>
      </c>
      <c r="Z6877">
        <v>13.42</v>
      </c>
      <c r="AA6877">
        <v>0</v>
      </c>
      <c r="AB6877">
        <v>7000</v>
      </c>
      <c r="AC6877">
        <v>360</v>
      </c>
      <c r="AE6877">
        <v>1.54</v>
      </c>
      <c r="AF6877">
        <v>741</v>
      </c>
      <c r="AG6877" t="s">
        <v>139</v>
      </c>
      <c r="AH6877" t="s">
        <v>140</v>
      </c>
      <c r="AI6877" t="s">
        <v>113</v>
      </c>
      <c r="AJ6877">
        <v>11</v>
      </c>
    </row>
    <row r="6878" spans="1:36" x14ac:dyDescent="0.25">
      <c r="A6878">
        <v>2308500071</v>
      </c>
      <c r="B6878" t="s">
        <v>908</v>
      </c>
      <c r="C6878">
        <v>6.0602749999999999</v>
      </c>
      <c r="D6878">
        <v>-75.509513999999996</v>
      </c>
      <c r="E6878">
        <v>2233</v>
      </c>
      <c r="F6878" t="s">
        <v>143</v>
      </c>
      <c r="G6878" t="s">
        <v>144</v>
      </c>
      <c r="H6878" t="s">
        <v>75</v>
      </c>
      <c r="I6878" s="5">
        <v>42853.791666666664</v>
      </c>
      <c r="J6878" t="s">
        <v>76</v>
      </c>
      <c r="K6878" t="s">
        <v>131</v>
      </c>
      <c r="L6878" t="s">
        <v>909</v>
      </c>
      <c r="M6878">
        <v>0</v>
      </c>
      <c r="N6878" t="s">
        <v>134</v>
      </c>
      <c r="O6878" t="s">
        <v>97</v>
      </c>
      <c r="P6878" t="s">
        <v>135</v>
      </c>
      <c r="Q6878" t="s">
        <v>567</v>
      </c>
      <c r="R6878" t="s">
        <v>41</v>
      </c>
      <c r="S6878" s="5">
        <v>44571.5</v>
      </c>
      <c r="T6878">
        <v>75</v>
      </c>
      <c r="U6878">
        <v>13.38</v>
      </c>
      <c r="V6878">
        <v>13.67</v>
      </c>
      <c r="W6878">
        <v>98</v>
      </c>
      <c r="X6878">
        <v>1018</v>
      </c>
      <c r="Z6878">
        <v>13.69</v>
      </c>
      <c r="AA6878">
        <v>0.27</v>
      </c>
      <c r="AB6878">
        <v>8000</v>
      </c>
      <c r="AC6878">
        <v>0</v>
      </c>
      <c r="AE6878">
        <v>0</v>
      </c>
      <c r="AF6878">
        <v>741</v>
      </c>
      <c r="AG6878" t="s">
        <v>139</v>
      </c>
      <c r="AH6878" t="s">
        <v>140</v>
      </c>
      <c r="AI6878" t="s">
        <v>104</v>
      </c>
      <c r="AJ6878">
        <v>12</v>
      </c>
    </row>
    <row r="6879" spans="1:36" x14ac:dyDescent="0.25">
      <c r="A6879">
        <v>2308500071</v>
      </c>
      <c r="B6879" t="s">
        <v>908</v>
      </c>
      <c r="C6879">
        <v>6.0602749999999999</v>
      </c>
      <c r="D6879">
        <v>-75.509513999999996</v>
      </c>
      <c r="E6879">
        <v>2233</v>
      </c>
      <c r="F6879" t="s">
        <v>143</v>
      </c>
      <c r="G6879" t="s">
        <v>144</v>
      </c>
      <c r="H6879" t="s">
        <v>75</v>
      </c>
      <c r="I6879" s="5">
        <v>42853.791666666664</v>
      </c>
      <c r="J6879" t="s">
        <v>76</v>
      </c>
      <c r="K6879" t="s">
        <v>131</v>
      </c>
      <c r="L6879" t="s">
        <v>909</v>
      </c>
      <c r="M6879">
        <v>0</v>
      </c>
      <c r="N6879" t="s">
        <v>134</v>
      </c>
      <c r="O6879" t="s">
        <v>97</v>
      </c>
      <c r="P6879" t="s">
        <v>135</v>
      </c>
      <c r="Q6879" t="s">
        <v>567</v>
      </c>
      <c r="R6879" t="s">
        <v>41</v>
      </c>
      <c r="S6879" s="5">
        <v>44571.541666666664</v>
      </c>
      <c r="T6879">
        <v>75</v>
      </c>
      <c r="U6879">
        <v>13.51</v>
      </c>
      <c r="V6879">
        <v>14.12</v>
      </c>
      <c r="W6879">
        <v>96</v>
      </c>
      <c r="X6879">
        <v>1017</v>
      </c>
      <c r="Y6879">
        <v>0.31</v>
      </c>
      <c r="Z6879">
        <v>14.14</v>
      </c>
      <c r="AA6879">
        <v>1.52</v>
      </c>
      <c r="AB6879">
        <v>7000</v>
      </c>
      <c r="AC6879">
        <v>0</v>
      </c>
      <c r="AE6879">
        <v>0</v>
      </c>
      <c r="AF6879">
        <v>500</v>
      </c>
      <c r="AG6879" t="s">
        <v>67</v>
      </c>
      <c r="AH6879" t="s">
        <v>83</v>
      </c>
      <c r="AI6879" t="s">
        <v>84</v>
      </c>
      <c r="AJ6879">
        <v>13</v>
      </c>
    </row>
    <row r="6880" spans="1:36" x14ac:dyDescent="0.25">
      <c r="A6880">
        <v>2308500071</v>
      </c>
      <c r="B6880" t="s">
        <v>908</v>
      </c>
      <c r="C6880">
        <v>6.0602749999999999</v>
      </c>
      <c r="D6880">
        <v>-75.509513999999996</v>
      </c>
      <c r="E6880">
        <v>2233</v>
      </c>
      <c r="F6880" t="s">
        <v>143</v>
      </c>
      <c r="G6880" t="s">
        <v>144</v>
      </c>
      <c r="H6880" t="s">
        <v>75</v>
      </c>
      <c r="I6880" s="5">
        <v>42853.791666666664</v>
      </c>
      <c r="J6880" t="s">
        <v>76</v>
      </c>
      <c r="K6880" t="s">
        <v>131</v>
      </c>
      <c r="L6880" t="s">
        <v>909</v>
      </c>
      <c r="M6880">
        <v>0</v>
      </c>
      <c r="N6880" t="s">
        <v>134</v>
      </c>
      <c r="O6880" t="s">
        <v>97</v>
      </c>
      <c r="P6880" t="s">
        <v>135</v>
      </c>
      <c r="Q6880" t="s">
        <v>567</v>
      </c>
      <c r="R6880" t="s">
        <v>41</v>
      </c>
      <c r="S6880" s="5">
        <v>44571.583333333336</v>
      </c>
      <c r="T6880">
        <v>75</v>
      </c>
      <c r="U6880">
        <v>13.94</v>
      </c>
      <c r="V6880">
        <v>15.53</v>
      </c>
      <c r="W6880">
        <v>90</v>
      </c>
      <c r="X6880">
        <v>1020</v>
      </c>
      <c r="Y6880">
        <v>0.18</v>
      </c>
      <c r="Z6880">
        <v>15.57</v>
      </c>
      <c r="AA6880">
        <v>3.85</v>
      </c>
      <c r="AB6880">
        <v>10000</v>
      </c>
      <c r="AC6880">
        <v>320</v>
      </c>
      <c r="AE6880">
        <v>1.54</v>
      </c>
      <c r="AF6880">
        <v>500</v>
      </c>
      <c r="AG6880" t="s">
        <v>67</v>
      </c>
      <c r="AH6880" t="s">
        <v>83</v>
      </c>
      <c r="AI6880" t="s">
        <v>84</v>
      </c>
      <c r="AJ6880">
        <v>14</v>
      </c>
    </row>
    <row r="6881" spans="1:36" x14ac:dyDescent="0.25">
      <c r="A6881">
        <v>2308500071</v>
      </c>
      <c r="B6881" t="s">
        <v>908</v>
      </c>
      <c r="C6881">
        <v>6.0602749999999999</v>
      </c>
      <c r="D6881">
        <v>-75.509513999999996</v>
      </c>
      <c r="E6881">
        <v>2233</v>
      </c>
      <c r="F6881" t="s">
        <v>143</v>
      </c>
      <c r="G6881" t="s">
        <v>144</v>
      </c>
      <c r="H6881" t="s">
        <v>75</v>
      </c>
      <c r="I6881" s="5">
        <v>42853.791666666664</v>
      </c>
      <c r="J6881" t="s">
        <v>76</v>
      </c>
      <c r="K6881" t="s">
        <v>131</v>
      </c>
      <c r="L6881" t="s">
        <v>909</v>
      </c>
      <c r="M6881">
        <v>0</v>
      </c>
      <c r="N6881" t="s">
        <v>134</v>
      </c>
      <c r="O6881" t="s">
        <v>97</v>
      </c>
      <c r="P6881" t="s">
        <v>135</v>
      </c>
      <c r="Q6881" t="s">
        <v>567</v>
      </c>
      <c r="R6881" t="s">
        <v>41</v>
      </c>
      <c r="S6881" s="5">
        <v>44571.625</v>
      </c>
      <c r="T6881">
        <v>75</v>
      </c>
      <c r="U6881">
        <v>14.08</v>
      </c>
      <c r="V6881">
        <v>15.69</v>
      </c>
      <c r="W6881">
        <v>90</v>
      </c>
      <c r="X6881">
        <v>1020</v>
      </c>
      <c r="Y6881">
        <v>1.27</v>
      </c>
      <c r="Z6881">
        <v>15.71</v>
      </c>
      <c r="AA6881">
        <v>6.75</v>
      </c>
      <c r="AB6881">
        <v>10000</v>
      </c>
      <c r="AC6881">
        <v>180</v>
      </c>
      <c r="AE6881">
        <v>1.54</v>
      </c>
      <c r="AF6881">
        <v>501</v>
      </c>
      <c r="AG6881" t="s">
        <v>67</v>
      </c>
      <c r="AH6881" t="s">
        <v>152</v>
      </c>
      <c r="AI6881" t="s">
        <v>84</v>
      </c>
      <c r="AJ6881">
        <v>15</v>
      </c>
    </row>
    <row r="6882" spans="1:36" x14ac:dyDescent="0.25">
      <c r="A6882">
        <v>2308500071</v>
      </c>
      <c r="B6882" t="s">
        <v>908</v>
      </c>
      <c r="C6882">
        <v>6.0602749999999999</v>
      </c>
      <c r="D6882">
        <v>-75.509513999999996</v>
      </c>
      <c r="E6882">
        <v>2233</v>
      </c>
      <c r="F6882" t="s">
        <v>143</v>
      </c>
      <c r="G6882" t="s">
        <v>144</v>
      </c>
      <c r="H6882" t="s">
        <v>75</v>
      </c>
      <c r="I6882" s="5">
        <v>42853.791666666664</v>
      </c>
      <c r="J6882" t="s">
        <v>76</v>
      </c>
      <c r="K6882" t="s">
        <v>131</v>
      </c>
      <c r="L6882" t="s">
        <v>909</v>
      </c>
      <c r="M6882">
        <v>0</v>
      </c>
      <c r="N6882" t="s">
        <v>134</v>
      </c>
      <c r="O6882" t="s">
        <v>97</v>
      </c>
      <c r="P6882" t="s">
        <v>135</v>
      </c>
      <c r="Q6882" t="s">
        <v>567</v>
      </c>
      <c r="R6882" t="s">
        <v>41</v>
      </c>
      <c r="S6882" s="5">
        <v>44571.666666666664</v>
      </c>
      <c r="T6882">
        <v>75</v>
      </c>
      <c r="U6882">
        <v>14.35</v>
      </c>
      <c r="V6882">
        <v>16.16</v>
      </c>
      <c r="W6882">
        <v>89</v>
      </c>
      <c r="X6882">
        <v>1019</v>
      </c>
      <c r="Y6882">
        <v>1.78</v>
      </c>
      <c r="Z6882">
        <v>16.16</v>
      </c>
      <c r="AA6882">
        <v>6.84</v>
      </c>
      <c r="AB6882">
        <v>10000</v>
      </c>
      <c r="AC6882">
        <v>252</v>
      </c>
      <c r="AD6882">
        <v>0.89</v>
      </c>
      <c r="AE6882">
        <v>0.45</v>
      </c>
      <c r="AF6882">
        <v>501</v>
      </c>
      <c r="AG6882" t="s">
        <v>67</v>
      </c>
      <c r="AH6882" t="s">
        <v>152</v>
      </c>
      <c r="AI6882" t="s">
        <v>84</v>
      </c>
      <c r="AJ6882">
        <v>16</v>
      </c>
    </row>
    <row r="6883" spans="1:36" x14ac:dyDescent="0.25">
      <c r="A6883">
        <v>2308500071</v>
      </c>
      <c r="B6883" t="s">
        <v>908</v>
      </c>
      <c r="C6883">
        <v>6.0602749999999999</v>
      </c>
      <c r="D6883">
        <v>-75.509513999999996</v>
      </c>
      <c r="E6883">
        <v>2233</v>
      </c>
      <c r="F6883" t="s">
        <v>143</v>
      </c>
      <c r="G6883" t="s">
        <v>144</v>
      </c>
      <c r="H6883" t="s">
        <v>75</v>
      </c>
      <c r="I6883" s="5">
        <v>42853.791666666664</v>
      </c>
      <c r="J6883" t="s">
        <v>76</v>
      </c>
      <c r="K6883" t="s">
        <v>131</v>
      </c>
      <c r="L6883" t="s">
        <v>909</v>
      </c>
      <c r="M6883">
        <v>0</v>
      </c>
      <c r="N6883" t="s">
        <v>134</v>
      </c>
      <c r="O6883" t="s">
        <v>97</v>
      </c>
      <c r="P6883" t="s">
        <v>135</v>
      </c>
      <c r="Q6883" t="s">
        <v>567</v>
      </c>
      <c r="R6883" t="s">
        <v>41</v>
      </c>
      <c r="S6883" s="5">
        <v>44571.708333333336</v>
      </c>
      <c r="T6883">
        <v>75</v>
      </c>
      <c r="U6883">
        <v>14.19</v>
      </c>
      <c r="V6883">
        <v>15.65</v>
      </c>
      <c r="W6883">
        <v>91</v>
      </c>
      <c r="X6883">
        <v>1019</v>
      </c>
      <c r="Y6883">
        <v>0.77</v>
      </c>
      <c r="Z6883">
        <v>15.65</v>
      </c>
      <c r="AA6883">
        <v>7.6</v>
      </c>
      <c r="AB6883">
        <v>9000</v>
      </c>
      <c r="AC6883">
        <v>0</v>
      </c>
      <c r="AE6883">
        <v>1.03</v>
      </c>
      <c r="AF6883">
        <v>500</v>
      </c>
      <c r="AG6883" t="s">
        <v>67</v>
      </c>
      <c r="AH6883" t="s">
        <v>83</v>
      </c>
      <c r="AI6883" t="s">
        <v>84</v>
      </c>
      <c r="AJ6883">
        <v>17</v>
      </c>
    </row>
    <row r="6884" spans="1:36" x14ac:dyDescent="0.25">
      <c r="A6884">
        <v>2308500071</v>
      </c>
      <c r="B6884" t="s">
        <v>908</v>
      </c>
      <c r="C6884">
        <v>6.0602749999999999</v>
      </c>
      <c r="D6884">
        <v>-75.509513999999996</v>
      </c>
      <c r="E6884">
        <v>2233</v>
      </c>
      <c r="F6884" t="s">
        <v>143</v>
      </c>
      <c r="G6884" t="s">
        <v>144</v>
      </c>
      <c r="H6884" t="s">
        <v>75</v>
      </c>
      <c r="I6884" s="5">
        <v>42853.791666666664</v>
      </c>
      <c r="J6884" t="s">
        <v>76</v>
      </c>
      <c r="K6884" t="s">
        <v>131</v>
      </c>
      <c r="L6884" t="s">
        <v>909</v>
      </c>
      <c r="M6884">
        <v>0</v>
      </c>
      <c r="N6884" t="s">
        <v>134</v>
      </c>
      <c r="O6884" t="s">
        <v>97</v>
      </c>
      <c r="P6884" t="s">
        <v>135</v>
      </c>
      <c r="Q6884" t="s">
        <v>567</v>
      </c>
      <c r="R6884" t="s">
        <v>41</v>
      </c>
      <c r="S6884" s="5">
        <v>44571.75</v>
      </c>
      <c r="T6884">
        <v>75</v>
      </c>
      <c r="U6884">
        <v>15.2</v>
      </c>
      <c r="V6884">
        <v>16.45</v>
      </c>
      <c r="W6884">
        <v>93</v>
      </c>
      <c r="X6884">
        <v>1018</v>
      </c>
      <c r="Y6884">
        <v>0.25</v>
      </c>
      <c r="Z6884">
        <v>16.329999999999998</v>
      </c>
      <c r="AA6884">
        <v>7.01</v>
      </c>
      <c r="AB6884">
        <v>4000</v>
      </c>
      <c r="AC6884">
        <v>234</v>
      </c>
      <c r="AD6884">
        <v>0.45</v>
      </c>
      <c r="AE6884">
        <v>0.45</v>
      </c>
      <c r="AF6884">
        <v>300</v>
      </c>
      <c r="AG6884" t="s">
        <v>114</v>
      </c>
      <c r="AH6884" t="s">
        <v>115</v>
      </c>
      <c r="AI6884" t="s">
        <v>116</v>
      </c>
      <c r="AJ6884">
        <v>18</v>
      </c>
    </row>
    <row r="6885" spans="1:36" x14ac:dyDescent="0.25">
      <c r="A6885">
        <v>2308500071</v>
      </c>
      <c r="B6885" t="s">
        <v>908</v>
      </c>
      <c r="C6885">
        <v>6.0602749999999999</v>
      </c>
      <c r="D6885">
        <v>-75.509513999999996</v>
      </c>
      <c r="E6885">
        <v>2233</v>
      </c>
      <c r="F6885" t="s">
        <v>143</v>
      </c>
      <c r="G6885" t="s">
        <v>144</v>
      </c>
      <c r="H6885" t="s">
        <v>75</v>
      </c>
      <c r="I6885" s="5">
        <v>42853.791666666664</v>
      </c>
      <c r="J6885" t="s">
        <v>76</v>
      </c>
      <c r="K6885" t="s">
        <v>131</v>
      </c>
      <c r="L6885" t="s">
        <v>909</v>
      </c>
      <c r="M6885">
        <v>0</v>
      </c>
      <c r="N6885" t="s">
        <v>134</v>
      </c>
      <c r="O6885" t="s">
        <v>97</v>
      </c>
      <c r="P6885" t="s">
        <v>135</v>
      </c>
      <c r="Q6885" t="s">
        <v>567</v>
      </c>
      <c r="R6885" t="s">
        <v>41</v>
      </c>
      <c r="S6885" s="5">
        <v>44571.791666666664</v>
      </c>
      <c r="T6885">
        <v>75</v>
      </c>
      <c r="U6885">
        <v>16.149999999999999</v>
      </c>
      <c r="V6885">
        <v>18.87</v>
      </c>
      <c r="W6885">
        <v>85</v>
      </c>
      <c r="X6885">
        <v>1017</v>
      </c>
      <c r="Y6885">
        <v>1.42</v>
      </c>
      <c r="Z6885">
        <v>18.72</v>
      </c>
      <c r="AA6885">
        <v>5.0599999999999996</v>
      </c>
      <c r="AB6885">
        <v>7000</v>
      </c>
      <c r="AC6885">
        <v>256</v>
      </c>
      <c r="AD6885">
        <v>1.34</v>
      </c>
      <c r="AE6885">
        <v>0.45</v>
      </c>
      <c r="AF6885">
        <v>501</v>
      </c>
      <c r="AG6885" t="s">
        <v>67</v>
      </c>
      <c r="AH6885" t="s">
        <v>152</v>
      </c>
      <c r="AI6885" t="s">
        <v>84</v>
      </c>
      <c r="AJ6885">
        <v>19</v>
      </c>
    </row>
    <row r="6886" spans="1:36" x14ac:dyDescent="0.25">
      <c r="A6886">
        <v>2308500071</v>
      </c>
      <c r="B6886" t="s">
        <v>908</v>
      </c>
      <c r="C6886">
        <v>6.0602749999999999</v>
      </c>
      <c r="D6886">
        <v>-75.509513999999996</v>
      </c>
      <c r="E6886">
        <v>2233</v>
      </c>
      <c r="F6886" t="s">
        <v>143</v>
      </c>
      <c r="G6886" t="s">
        <v>144</v>
      </c>
      <c r="H6886" t="s">
        <v>75</v>
      </c>
      <c r="I6886" s="5">
        <v>42853.791666666664</v>
      </c>
      <c r="J6886" t="s">
        <v>76</v>
      </c>
      <c r="K6886" t="s">
        <v>131</v>
      </c>
      <c r="L6886" t="s">
        <v>909</v>
      </c>
      <c r="M6886">
        <v>0</v>
      </c>
      <c r="N6886" t="s">
        <v>134</v>
      </c>
      <c r="O6886" t="s">
        <v>97</v>
      </c>
      <c r="P6886" t="s">
        <v>135</v>
      </c>
      <c r="Q6886" t="s">
        <v>567</v>
      </c>
      <c r="R6886" t="s">
        <v>41</v>
      </c>
      <c r="S6886" s="5">
        <v>44571.833333333336</v>
      </c>
      <c r="T6886">
        <v>75</v>
      </c>
      <c r="U6886">
        <v>15.99</v>
      </c>
      <c r="V6886">
        <v>19.239999999999998</v>
      </c>
      <c r="W6886">
        <v>82</v>
      </c>
      <c r="X6886">
        <v>1016</v>
      </c>
      <c r="Y6886">
        <v>1.74</v>
      </c>
      <c r="Z6886">
        <v>19.13</v>
      </c>
      <c r="AA6886">
        <v>3</v>
      </c>
      <c r="AB6886">
        <v>10000</v>
      </c>
      <c r="AC6886">
        <v>180</v>
      </c>
      <c r="AE6886">
        <v>3.09</v>
      </c>
      <c r="AF6886">
        <v>501</v>
      </c>
      <c r="AG6886" t="s">
        <v>67</v>
      </c>
      <c r="AH6886" t="s">
        <v>152</v>
      </c>
      <c r="AI6886" t="s">
        <v>84</v>
      </c>
      <c r="AJ6886">
        <v>20</v>
      </c>
    </row>
    <row r="6887" spans="1:36" x14ac:dyDescent="0.25">
      <c r="A6887">
        <v>2308500071</v>
      </c>
      <c r="B6887" t="s">
        <v>908</v>
      </c>
      <c r="C6887">
        <v>6.0602749999999999</v>
      </c>
      <c r="D6887">
        <v>-75.509513999999996</v>
      </c>
      <c r="E6887">
        <v>2233</v>
      </c>
      <c r="F6887" t="s">
        <v>143</v>
      </c>
      <c r="G6887" t="s">
        <v>144</v>
      </c>
      <c r="H6887" t="s">
        <v>75</v>
      </c>
      <c r="I6887" s="5">
        <v>42853.791666666664</v>
      </c>
      <c r="J6887" t="s">
        <v>76</v>
      </c>
      <c r="K6887" t="s">
        <v>131</v>
      </c>
      <c r="L6887" t="s">
        <v>909</v>
      </c>
      <c r="M6887">
        <v>0</v>
      </c>
      <c r="N6887" t="s">
        <v>134</v>
      </c>
      <c r="O6887" t="s">
        <v>97</v>
      </c>
      <c r="P6887" t="s">
        <v>135</v>
      </c>
      <c r="Q6887" t="s">
        <v>567</v>
      </c>
      <c r="R6887" t="s">
        <v>41</v>
      </c>
      <c r="S6887" s="5">
        <v>44571.875</v>
      </c>
      <c r="T6887">
        <v>40</v>
      </c>
      <c r="U6887">
        <v>14.91</v>
      </c>
      <c r="V6887">
        <v>18.41</v>
      </c>
      <c r="W6887">
        <v>80</v>
      </c>
      <c r="X6887">
        <v>1016</v>
      </c>
      <c r="Y6887">
        <v>1.59</v>
      </c>
      <c r="Z6887">
        <v>18.420000000000002</v>
      </c>
      <c r="AA6887">
        <v>1.25</v>
      </c>
      <c r="AB6887">
        <v>10000</v>
      </c>
      <c r="AC6887">
        <v>260</v>
      </c>
      <c r="AD6887">
        <v>1.79</v>
      </c>
      <c r="AE6887">
        <v>0.89</v>
      </c>
      <c r="AF6887">
        <v>501</v>
      </c>
      <c r="AG6887" t="s">
        <v>67</v>
      </c>
      <c r="AH6887" t="s">
        <v>152</v>
      </c>
      <c r="AI6887" t="s">
        <v>84</v>
      </c>
      <c r="AJ6887">
        <v>21</v>
      </c>
    </row>
    <row r="6888" spans="1:36" x14ac:dyDescent="0.25">
      <c r="A6888">
        <v>2308500071</v>
      </c>
      <c r="B6888" t="s">
        <v>908</v>
      </c>
      <c r="C6888">
        <v>6.0602749999999999</v>
      </c>
      <c r="D6888">
        <v>-75.509513999999996</v>
      </c>
      <c r="E6888">
        <v>2233</v>
      </c>
      <c r="F6888" t="s">
        <v>143</v>
      </c>
      <c r="G6888" t="s">
        <v>144</v>
      </c>
      <c r="H6888" t="s">
        <v>75</v>
      </c>
      <c r="I6888" s="5">
        <v>42853.791666666664</v>
      </c>
      <c r="J6888" t="s">
        <v>76</v>
      </c>
      <c r="K6888" t="s">
        <v>131</v>
      </c>
      <c r="L6888" t="s">
        <v>909</v>
      </c>
      <c r="M6888">
        <v>0</v>
      </c>
      <c r="N6888" t="s">
        <v>134</v>
      </c>
      <c r="O6888" t="s">
        <v>97</v>
      </c>
      <c r="P6888" t="s">
        <v>135</v>
      </c>
      <c r="Q6888" t="s">
        <v>567</v>
      </c>
      <c r="R6888" t="s">
        <v>41</v>
      </c>
      <c r="S6888" s="5">
        <v>44571.916666666664</v>
      </c>
      <c r="T6888">
        <v>40</v>
      </c>
      <c r="U6888">
        <v>14.78</v>
      </c>
      <c r="V6888">
        <v>17.510000000000002</v>
      </c>
      <c r="W6888">
        <v>84</v>
      </c>
      <c r="X6888">
        <v>1016</v>
      </c>
      <c r="Y6888">
        <v>0.99</v>
      </c>
      <c r="Z6888">
        <v>17.510000000000002</v>
      </c>
      <c r="AA6888">
        <v>0.14000000000000001</v>
      </c>
      <c r="AB6888">
        <v>10000</v>
      </c>
      <c r="AC6888">
        <v>70</v>
      </c>
      <c r="AE6888">
        <v>3.09</v>
      </c>
      <c r="AF6888">
        <v>500</v>
      </c>
      <c r="AG6888" t="s">
        <v>67</v>
      </c>
      <c r="AH6888" t="s">
        <v>83</v>
      </c>
      <c r="AI6888" t="s">
        <v>84</v>
      </c>
      <c r="AJ6888">
        <v>22</v>
      </c>
    </row>
    <row r="6889" spans="1:36" x14ac:dyDescent="0.25">
      <c r="A6889">
        <v>2308500071</v>
      </c>
      <c r="B6889" t="s">
        <v>908</v>
      </c>
      <c r="C6889">
        <v>6.0602749999999999</v>
      </c>
      <c r="D6889">
        <v>-75.509513999999996</v>
      </c>
      <c r="E6889">
        <v>2233</v>
      </c>
      <c r="F6889" t="s">
        <v>143</v>
      </c>
      <c r="G6889" t="s">
        <v>144</v>
      </c>
      <c r="H6889" t="s">
        <v>75</v>
      </c>
      <c r="I6889" s="5">
        <v>42853.791666666664</v>
      </c>
      <c r="J6889" t="s">
        <v>76</v>
      </c>
      <c r="K6889" t="s">
        <v>131</v>
      </c>
      <c r="L6889" t="s">
        <v>909</v>
      </c>
      <c r="M6889">
        <v>0</v>
      </c>
      <c r="N6889" t="s">
        <v>134</v>
      </c>
      <c r="O6889" t="s">
        <v>97</v>
      </c>
      <c r="P6889" t="s">
        <v>135</v>
      </c>
      <c r="Q6889" t="s">
        <v>567</v>
      </c>
      <c r="R6889" t="s">
        <v>41</v>
      </c>
      <c r="S6889" s="5">
        <v>44571.958333333336</v>
      </c>
      <c r="T6889">
        <v>40</v>
      </c>
      <c r="U6889">
        <v>14.77</v>
      </c>
      <c r="V6889">
        <v>16.46</v>
      </c>
      <c r="W6889">
        <v>90</v>
      </c>
      <c r="X6889">
        <v>1017</v>
      </c>
      <c r="Y6889">
        <v>0.36</v>
      </c>
      <c r="Z6889">
        <v>16.41</v>
      </c>
      <c r="AA6889">
        <v>0</v>
      </c>
      <c r="AB6889">
        <v>10000</v>
      </c>
      <c r="AC6889">
        <v>60</v>
      </c>
      <c r="AE6889">
        <v>3.09</v>
      </c>
      <c r="AF6889">
        <v>500</v>
      </c>
      <c r="AG6889" t="s">
        <v>67</v>
      </c>
      <c r="AH6889" t="s">
        <v>83</v>
      </c>
      <c r="AI6889" t="s">
        <v>84</v>
      </c>
      <c r="AJ6889">
        <v>23</v>
      </c>
    </row>
    <row r="6890" spans="1:36" x14ac:dyDescent="0.25">
      <c r="A6890">
        <v>2901500072</v>
      </c>
      <c r="B6890" t="s">
        <v>910</v>
      </c>
      <c r="C6890">
        <v>9.6724189999999997</v>
      </c>
      <c r="D6890">
        <v>-75.236457999999999</v>
      </c>
      <c r="E6890">
        <v>341</v>
      </c>
      <c r="F6890" t="s">
        <v>143</v>
      </c>
      <c r="G6890" t="s">
        <v>144</v>
      </c>
      <c r="H6890" t="s">
        <v>75</v>
      </c>
      <c r="I6890" s="5">
        <v>42730.791666666664</v>
      </c>
      <c r="J6890" t="s">
        <v>76</v>
      </c>
      <c r="K6890" t="s">
        <v>465</v>
      </c>
      <c r="L6890" t="s">
        <v>911</v>
      </c>
      <c r="M6890">
        <v>0</v>
      </c>
      <c r="N6890" t="s">
        <v>121</v>
      </c>
      <c r="O6890" t="s">
        <v>97</v>
      </c>
      <c r="P6890" t="s">
        <v>427</v>
      </c>
      <c r="Q6890" t="s">
        <v>912</v>
      </c>
      <c r="R6890" t="s">
        <v>41</v>
      </c>
      <c r="S6890" s="5">
        <v>44571</v>
      </c>
      <c r="T6890">
        <v>91</v>
      </c>
      <c r="U6890">
        <v>20.2</v>
      </c>
      <c r="V6890">
        <v>22.69</v>
      </c>
      <c r="W6890">
        <v>89</v>
      </c>
      <c r="X6890">
        <v>1011</v>
      </c>
      <c r="Z6890">
        <v>22.1</v>
      </c>
      <c r="AA6890">
        <v>0</v>
      </c>
      <c r="AB6890">
        <v>10000</v>
      </c>
      <c r="AC6890">
        <v>308</v>
      </c>
      <c r="AD6890">
        <v>2.73</v>
      </c>
      <c r="AE6890">
        <v>1.9</v>
      </c>
      <c r="AF6890">
        <v>804</v>
      </c>
      <c r="AG6890" t="s">
        <v>62</v>
      </c>
      <c r="AH6890" t="s">
        <v>85</v>
      </c>
      <c r="AI6890" t="s">
        <v>89</v>
      </c>
      <c r="AJ6890">
        <v>0</v>
      </c>
    </row>
    <row r="6891" spans="1:36" x14ac:dyDescent="0.25">
      <c r="A6891">
        <v>2901500072</v>
      </c>
      <c r="B6891" t="s">
        <v>910</v>
      </c>
      <c r="C6891">
        <v>9.6724189999999997</v>
      </c>
      <c r="D6891">
        <v>-75.236457999999999</v>
      </c>
      <c r="E6891">
        <v>341</v>
      </c>
      <c r="F6891" t="s">
        <v>143</v>
      </c>
      <c r="G6891" t="s">
        <v>144</v>
      </c>
      <c r="H6891" t="s">
        <v>75</v>
      </c>
      <c r="I6891" s="5">
        <v>42730.791666666664</v>
      </c>
      <c r="J6891" t="s">
        <v>76</v>
      </c>
      <c r="K6891" t="s">
        <v>465</v>
      </c>
      <c r="L6891" t="s">
        <v>911</v>
      </c>
      <c r="M6891">
        <v>0</v>
      </c>
      <c r="N6891" t="s">
        <v>121</v>
      </c>
      <c r="O6891" t="s">
        <v>97</v>
      </c>
      <c r="P6891" t="s">
        <v>427</v>
      </c>
      <c r="Q6891" t="s">
        <v>912</v>
      </c>
      <c r="R6891" t="s">
        <v>41</v>
      </c>
      <c r="S6891" s="5">
        <v>44571.041666666664</v>
      </c>
      <c r="T6891">
        <v>98</v>
      </c>
      <c r="U6891">
        <v>19.97</v>
      </c>
      <c r="V6891">
        <v>22.43</v>
      </c>
      <c r="W6891">
        <v>89</v>
      </c>
      <c r="X6891">
        <v>1011</v>
      </c>
      <c r="Z6891">
        <v>21.86</v>
      </c>
      <c r="AA6891">
        <v>0</v>
      </c>
      <c r="AB6891">
        <v>10000</v>
      </c>
      <c r="AC6891">
        <v>322</v>
      </c>
      <c r="AD6891">
        <v>2.67</v>
      </c>
      <c r="AE6891">
        <v>1.59</v>
      </c>
      <c r="AF6891">
        <v>804</v>
      </c>
      <c r="AG6891" t="s">
        <v>62</v>
      </c>
      <c r="AH6891" t="s">
        <v>85</v>
      </c>
      <c r="AI6891" t="s">
        <v>89</v>
      </c>
      <c r="AJ6891">
        <v>1</v>
      </c>
    </row>
    <row r="6892" spans="1:36" x14ac:dyDescent="0.25">
      <c r="A6892">
        <v>2901500072</v>
      </c>
      <c r="B6892" t="s">
        <v>910</v>
      </c>
      <c r="C6892">
        <v>9.6724189999999997</v>
      </c>
      <c r="D6892">
        <v>-75.236457999999999</v>
      </c>
      <c r="E6892">
        <v>341</v>
      </c>
      <c r="F6892" t="s">
        <v>143</v>
      </c>
      <c r="G6892" t="s">
        <v>144</v>
      </c>
      <c r="H6892" t="s">
        <v>75</v>
      </c>
      <c r="I6892" s="5">
        <v>42730.791666666664</v>
      </c>
      <c r="J6892" t="s">
        <v>76</v>
      </c>
      <c r="K6892" t="s">
        <v>465</v>
      </c>
      <c r="L6892" t="s">
        <v>911</v>
      </c>
      <c r="M6892">
        <v>0</v>
      </c>
      <c r="N6892" t="s">
        <v>121</v>
      </c>
      <c r="O6892" t="s">
        <v>97</v>
      </c>
      <c r="P6892" t="s">
        <v>427</v>
      </c>
      <c r="Q6892" t="s">
        <v>912</v>
      </c>
      <c r="R6892" t="s">
        <v>41</v>
      </c>
      <c r="S6892" s="5">
        <v>44571.083333333336</v>
      </c>
      <c r="T6892">
        <v>99</v>
      </c>
      <c r="U6892">
        <v>19.46</v>
      </c>
      <c r="V6892">
        <v>22.4</v>
      </c>
      <c r="W6892">
        <v>86</v>
      </c>
      <c r="X6892">
        <v>1012</v>
      </c>
      <c r="Z6892">
        <v>21.91</v>
      </c>
      <c r="AA6892">
        <v>0</v>
      </c>
      <c r="AB6892">
        <v>10000</v>
      </c>
      <c r="AC6892">
        <v>309</v>
      </c>
      <c r="AD6892">
        <v>1.98</v>
      </c>
      <c r="AE6892">
        <v>1.26</v>
      </c>
      <c r="AF6892">
        <v>804</v>
      </c>
      <c r="AG6892" t="s">
        <v>62</v>
      </c>
      <c r="AH6892" t="s">
        <v>85</v>
      </c>
      <c r="AI6892" t="s">
        <v>89</v>
      </c>
      <c r="AJ6892">
        <v>2</v>
      </c>
    </row>
    <row r="6893" spans="1:36" x14ac:dyDescent="0.25">
      <c r="A6893">
        <v>2901500072</v>
      </c>
      <c r="B6893" t="s">
        <v>910</v>
      </c>
      <c r="C6893">
        <v>9.6724189999999997</v>
      </c>
      <c r="D6893">
        <v>-75.236457999999999</v>
      </c>
      <c r="E6893">
        <v>341</v>
      </c>
      <c r="F6893" t="s">
        <v>143</v>
      </c>
      <c r="G6893" t="s">
        <v>144</v>
      </c>
      <c r="H6893" t="s">
        <v>75</v>
      </c>
      <c r="I6893" s="5">
        <v>42730.791666666664</v>
      </c>
      <c r="J6893" t="s">
        <v>76</v>
      </c>
      <c r="K6893" t="s">
        <v>465</v>
      </c>
      <c r="L6893" t="s">
        <v>911</v>
      </c>
      <c r="M6893">
        <v>0</v>
      </c>
      <c r="N6893" t="s">
        <v>121</v>
      </c>
      <c r="O6893" t="s">
        <v>97</v>
      </c>
      <c r="P6893" t="s">
        <v>427</v>
      </c>
      <c r="Q6893" t="s">
        <v>912</v>
      </c>
      <c r="R6893" t="s">
        <v>41</v>
      </c>
      <c r="S6893" s="5">
        <v>44571.125</v>
      </c>
      <c r="T6893">
        <v>99</v>
      </c>
      <c r="U6893">
        <v>18.78</v>
      </c>
      <c r="V6893">
        <v>22.39</v>
      </c>
      <c r="W6893">
        <v>82</v>
      </c>
      <c r="X6893">
        <v>1012</v>
      </c>
      <c r="Z6893">
        <v>21.99</v>
      </c>
      <c r="AA6893">
        <v>0</v>
      </c>
      <c r="AB6893">
        <v>10000</v>
      </c>
      <c r="AC6893">
        <v>296</v>
      </c>
      <c r="AD6893">
        <v>1.47</v>
      </c>
      <c r="AE6893">
        <v>1.22</v>
      </c>
      <c r="AF6893">
        <v>804</v>
      </c>
      <c r="AG6893" t="s">
        <v>62</v>
      </c>
      <c r="AH6893" t="s">
        <v>85</v>
      </c>
      <c r="AI6893" t="s">
        <v>89</v>
      </c>
      <c r="AJ6893">
        <v>3</v>
      </c>
    </row>
    <row r="6894" spans="1:36" x14ac:dyDescent="0.25">
      <c r="A6894">
        <v>2901500072</v>
      </c>
      <c r="B6894" t="s">
        <v>910</v>
      </c>
      <c r="C6894">
        <v>9.6724189999999997</v>
      </c>
      <c r="D6894">
        <v>-75.236457999999999</v>
      </c>
      <c r="E6894">
        <v>341</v>
      </c>
      <c r="F6894" t="s">
        <v>143</v>
      </c>
      <c r="G6894" t="s">
        <v>144</v>
      </c>
      <c r="H6894" t="s">
        <v>75</v>
      </c>
      <c r="I6894" s="5">
        <v>42730.791666666664</v>
      </c>
      <c r="J6894" t="s">
        <v>76</v>
      </c>
      <c r="K6894" t="s">
        <v>465</v>
      </c>
      <c r="L6894" t="s">
        <v>911</v>
      </c>
      <c r="M6894">
        <v>0</v>
      </c>
      <c r="N6894" t="s">
        <v>121</v>
      </c>
      <c r="O6894" t="s">
        <v>97</v>
      </c>
      <c r="P6894" t="s">
        <v>427</v>
      </c>
      <c r="Q6894" t="s">
        <v>912</v>
      </c>
      <c r="R6894" t="s">
        <v>41</v>
      </c>
      <c r="S6894" s="5">
        <v>44571.166666666664</v>
      </c>
      <c r="T6894">
        <v>99</v>
      </c>
      <c r="U6894">
        <v>18.190000000000001</v>
      </c>
      <c r="V6894">
        <v>22.32</v>
      </c>
      <c r="W6894">
        <v>79</v>
      </c>
      <c r="X6894">
        <v>1012</v>
      </c>
      <c r="Z6894">
        <v>22</v>
      </c>
      <c r="AA6894">
        <v>0</v>
      </c>
      <c r="AB6894">
        <v>10000</v>
      </c>
      <c r="AC6894">
        <v>295</v>
      </c>
      <c r="AD6894">
        <v>1.1599999999999999</v>
      </c>
      <c r="AE6894">
        <v>1.04</v>
      </c>
      <c r="AF6894">
        <v>804</v>
      </c>
      <c r="AG6894" t="s">
        <v>62</v>
      </c>
      <c r="AH6894" t="s">
        <v>85</v>
      </c>
      <c r="AI6894" t="s">
        <v>89</v>
      </c>
      <c r="AJ6894">
        <v>4</v>
      </c>
    </row>
    <row r="6895" spans="1:36" x14ac:dyDescent="0.25">
      <c r="A6895">
        <v>2901500072</v>
      </c>
      <c r="B6895" t="s">
        <v>910</v>
      </c>
      <c r="C6895">
        <v>9.6724189999999997</v>
      </c>
      <c r="D6895">
        <v>-75.236457999999999</v>
      </c>
      <c r="E6895">
        <v>341</v>
      </c>
      <c r="F6895" t="s">
        <v>143</v>
      </c>
      <c r="G6895" t="s">
        <v>144</v>
      </c>
      <c r="H6895" t="s">
        <v>75</v>
      </c>
      <c r="I6895" s="5">
        <v>42730.791666666664</v>
      </c>
      <c r="J6895" t="s">
        <v>76</v>
      </c>
      <c r="K6895" t="s">
        <v>465</v>
      </c>
      <c r="L6895" t="s">
        <v>911</v>
      </c>
      <c r="M6895">
        <v>0</v>
      </c>
      <c r="N6895" t="s">
        <v>121</v>
      </c>
      <c r="O6895" t="s">
        <v>97</v>
      </c>
      <c r="P6895" t="s">
        <v>427</v>
      </c>
      <c r="Q6895" t="s">
        <v>912</v>
      </c>
      <c r="R6895" t="s">
        <v>41</v>
      </c>
      <c r="S6895" s="5">
        <v>44571.208333333336</v>
      </c>
      <c r="T6895">
        <v>99</v>
      </c>
      <c r="U6895">
        <v>17.579999999999998</v>
      </c>
      <c r="V6895">
        <v>22.24</v>
      </c>
      <c r="W6895">
        <v>76</v>
      </c>
      <c r="X6895">
        <v>1011</v>
      </c>
      <c r="Z6895">
        <v>22</v>
      </c>
      <c r="AA6895">
        <v>0</v>
      </c>
      <c r="AB6895">
        <v>10000</v>
      </c>
      <c r="AC6895">
        <v>269</v>
      </c>
      <c r="AD6895">
        <v>0.88</v>
      </c>
      <c r="AE6895">
        <v>0.6</v>
      </c>
      <c r="AF6895">
        <v>804</v>
      </c>
      <c r="AG6895" t="s">
        <v>62</v>
      </c>
      <c r="AH6895" t="s">
        <v>85</v>
      </c>
      <c r="AI6895" t="s">
        <v>89</v>
      </c>
      <c r="AJ6895">
        <v>5</v>
      </c>
    </row>
    <row r="6896" spans="1:36" x14ac:dyDescent="0.25">
      <c r="A6896">
        <v>2901500072</v>
      </c>
      <c r="B6896" t="s">
        <v>910</v>
      </c>
      <c r="C6896">
        <v>9.6724189999999997</v>
      </c>
      <c r="D6896">
        <v>-75.236457999999999</v>
      </c>
      <c r="E6896">
        <v>341</v>
      </c>
      <c r="F6896" t="s">
        <v>143</v>
      </c>
      <c r="G6896" t="s">
        <v>144</v>
      </c>
      <c r="H6896" t="s">
        <v>75</v>
      </c>
      <c r="I6896" s="5">
        <v>42730.791666666664</v>
      </c>
      <c r="J6896" t="s">
        <v>76</v>
      </c>
      <c r="K6896" t="s">
        <v>465</v>
      </c>
      <c r="L6896" t="s">
        <v>911</v>
      </c>
      <c r="M6896">
        <v>0</v>
      </c>
      <c r="N6896" t="s">
        <v>121</v>
      </c>
      <c r="O6896" t="s">
        <v>97</v>
      </c>
      <c r="P6896" t="s">
        <v>427</v>
      </c>
      <c r="Q6896" t="s">
        <v>912</v>
      </c>
      <c r="R6896" t="s">
        <v>41</v>
      </c>
      <c r="S6896" s="5">
        <v>44571.25</v>
      </c>
      <c r="T6896">
        <v>97</v>
      </c>
      <c r="U6896">
        <v>16.97</v>
      </c>
      <c r="V6896">
        <v>21.98</v>
      </c>
      <c r="W6896">
        <v>74</v>
      </c>
      <c r="X6896">
        <v>1011</v>
      </c>
      <c r="Z6896">
        <v>21.81</v>
      </c>
      <c r="AA6896">
        <v>0</v>
      </c>
      <c r="AB6896">
        <v>10000</v>
      </c>
      <c r="AC6896">
        <v>219</v>
      </c>
      <c r="AD6896">
        <v>0.64</v>
      </c>
      <c r="AE6896">
        <v>0.48</v>
      </c>
      <c r="AF6896">
        <v>804</v>
      </c>
      <c r="AG6896" t="s">
        <v>62</v>
      </c>
      <c r="AH6896" t="s">
        <v>85</v>
      </c>
      <c r="AI6896" t="s">
        <v>89</v>
      </c>
      <c r="AJ6896">
        <v>6</v>
      </c>
    </row>
    <row r="6897" spans="1:36" x14ac:dyDescent="0.25">
      <c r="A6897">
        <v>2901500072</v>
      </c>
      <c r="B6897" t="s">
        <v>910</v>
      </c>
      <c r="C6897">
        <v>9.6724189999999997</v>
      </c>
      <c r="D6897">
        <v>-75.236457999999999</v>
      </c>
      <c r="E6897">
        <v>341</v>
      </c>
      <c r="F6897" t="s">
        <v>143</v>
      </c>
      <c r="G6897" t="s">
        <v>144</v>
      </c>
      <c r="H6897" t="s">
        <v>75</v>
      </c>
      <c r="I6897" s="5">
        <v>42730.791666666664</v>
      </c>
      <c r="J6897" t="s">
        <v>76</v>
      </c>
      <c r="K6897" t="s">
        <v>465</v>
      </c>
      <c r="L6897" t="s">
        <v>911</v>
      </c>
      <c r="M6897">
        <v>0</v>
      </c>
      <c r="N6897" t="s">
        <v>121</v>
      </c>
      <c r="O6897" t="s">
        <v>97</v>
      </c>
      <c r="P6897" t="s">
        <v>427</v>
      </c>
      <c r="Q6897" t="s">
        <v>912</v>
      </c>
      <c r="R6897" t="s">
        <v>41</v>
      </c>
      <c r="S6897" s="5">
        <v>44571.291666666664</v>
      </c>
      <c r="T6897">
        <v>98</v>
      </c>
      <c r="U6897">
        <v>16.690000000000001</v>
      </c>
      <c r="V6897">
        <v>21.88</v>
      </c>
      <c r="W6897">
        <v>73</v>
      </c>
      <c r="X6897">
        <v>1010</v>
      </c>
      <c r="Z6897">
        <v>21.74</v>
      </c>
      <c r="AA6897">
        <v>0</v>
      </c>
      <c r="AB6897">
        <v>10000</v>
      </c>
      <c r="AC6897">
        <v>152</v>
      </c>
      <c r="AD6897">
        <v>0.79</v>
      </c>
      <c r="AE6897">
        <v>0.84</v>
      </c>
      <c r="AF6897">
        <v>804</v>
      </c>
      <c r="AG6897" t="s">
        <v>62</v>
      </c>
      <c r="AH6897" t="s">
        <v>85</v>
      </c>
      <c r="AI6897" t="s">
        <v>89</v>
      </c>
      <c r="AJ6897">
        <v>7</v>
      </c>
    </row>
    <row r="6898" spans="1:36" x14ac:dyDescent="0.25">
      <c r="A6898">
        <v>2901500072</v>
      </c>
      <c r="B6898" t="s">
        <v>910</v>
      </c>
      <c r="C6898">
        <v>9.6724189999999997</v>
      </c>
      <c r="D6898">
        <v>-75.236457999999999</v>
      </c>
      <c r="E6898">
        <v>341</v>
      </c>
      <c r="F6898" t="s">
        <v>143</v>
      </c>
      <c r="G6898" t="s">
        <v>144</v>
      </c>
      <c r="H6898" t="s">
        <v>75</v>
      </c>
      <c r="I6898" s="5">
        <v>42730.791666666664</v>
      </c>
      <c r="J6898" t="s">
        <v>76</v>
      </c>
      <c r="K6898" t="s">
        <v>465</v>
      </c>
      <c r="L6898" t="s">
        <v>911</v>
      </c>
      <c r="M6898">
        <v>0</v>
      </c>
      <c r="N6898" t="s">
        <v>121</v>
      </c>
      <c r="O6898" t="s">
        <v>97</v>
      </c>
      <c r="P6898" t="s">
        <v>427</v>
      </c>
      <c r="Q6898" t="s">
        <v>912</v>
      </c>
      <c r="R6898" t="s">
        <v>41</v>
      </c>
      <c r="S6898" s="5">
        <v>44571.333333333336</v>
      </c>
      <c r="T6898">
        <v>73</v>
      </c>
      <c r="U6898">
        <v>16.670000000000002</v>
      </c>
      <c r="V6898">
        <v>21.42</v>
      </c>
      <c r="W6898">
        <v>75</v>
      </c>
      <c r="X6898">
        <v>1010</v>
      </c>
      <c r="Z6898">
        <v>21.28</v>
      </c>
      <c r="AA6898">
        <v>0</v>
      </c>
      <c r="AB6898">
        <v>10000</v>
      </c>
      <c r="AC6898">
        <v>99</v>
      </c>
      <c r="AD6898">
        <v>1.1499999999999999</v>
      </c>
      <c r="AE6898">
        <v>1.1499999999999999</v>
      </c>
      <c r="AF6898">
        <v>803</v>
      </c>
      <c r="AG6898" t="s">
        <v>62</v>
      </c>
      <c r="AH6898" t="s">
        <v>87</v>
      </c>
      <c r="AI6898" t="s">
        <v>89</v>
      </c>
      <c r="AJ6898">
        <v>8</v>
      </c>
    </row>
    <row r="6899" spans="1:36" x14ac:dyDescent="0.25">
      <c r="A6899">
        <v>2901500072</v>
      </c>
      <c r="B6899" t="s">
        <v>910</v>
      </c>
      <c r="C6899">
        <v>9.6724189999999997</v>
      </c>
      <c r="D6899">
        <v>-75.236457999999999</v>
      </c>
      <c r="E6899">
        <v>341</v>
      </c>
      <c r="F6899" t="s">
        <v>143</v>
      </c>
      <c r="G6899" t="s">
        <v>144</v>
      </c>
      <c r="H6899" t="s">
        <v>75</v>
      </c>
      <c r="I6899" s="5">
        <v>42730.791666666664</v>
      </c>
      <c r="J6899" t="s">
        <v>76</v>
      </c>
      <c r="K6899" t="s">
        <v>465</v>
      </c>
      <c r="L6899" t="s">
        <v>911</v>
      </c>
      <c r="M6899">
        <v>0</v>
      </c>
      <c r="N6899" t="s">
        <v>121</v>
      </c>
      <c r="O6899" t="s">
        <v>97</v>
      </c>
      <c r="P6899" t="s">
        <v>427</v>
      </c>
      <c r="Q6899" t="s">
        <v>912</v>
      </c>
      <c r="R6899" t="s">
        <v>41</v>
      </c>
      <c r="S6899" s="5">
        <v>44571.375</v>
      </c>
      <c r="T6899">
        <v>58</v>
      </c>
      <c r="U6899">
        <v>16.86</v>
      </c>
      <c r="V6899">
        <v>21.02</v>
      </c>
      <c r="W6899">
        <v>78</v>
      </c>
      <c r="X6899">
        <v>1010</v>
      </c>
      <c r="Z6899">
        <v>20.84</v>
      </c>
      <c r="AA6899">
        <v>0</v>
      </c>
      <c r="AB6899">
        <v>10000</v>
      </c>
      <c r="AC6899">
        <v>98</v>
      </c>
      <c r="AD6899">
        <v>1.6</v>
      </c>
      <c r="AE6899">
        <v>1.68</v>
      </c>
      <c r="AF6899">
        <v>803</v>
      </c>
      <c r="AG6899" t="s">
        <v>62</v>
      </c>
      <c r="AH6899" t="s">
        <v>87</v>
      </c>
      <c r="AI6899" t="s">
        <v>89</v>
      </c>
      <c r="AJ6899">
        <v>9</v>
      </c>
    </row>
    <row r="6900" spans="1:36" x14ac:dyDescent="0.25">
      <c r="A6900">
        <v>2901500072</v>
      </c>
      <c r="B6900" t="s">
        <v>910</v>
      </c>
      <c r="C6900">
        <v>9.6724189999999997</v>
      </c>
      <c r="D6900">
        <v>-75.236457999999999</v>
      </c>
      <c r="E6900">
        <v>341</v>
      </c>
      <c r="F6900" t="s">
        <v>143</v>
      </c>
      <c r="G6900" t="s">
        <v>144</v>
      </c>
      <c r="H6900" t="s">
        <v>75</v>
      </c>
      <c r="I6900" s="5">
        <v>42730.791666666664</v>
      </c>
      <c r="J6900" t="s">
        <v>76</v>
      </c>
      <c r="K6900" t="s">
        <v>465</v>
      </c>
      <c r="L6900" t="s">
        <v>911</v>
      </c>
      <c r="M6900">
        <v>0</v>
      </c>
      <c r="N6900" t="s">
        <v>121</v>
      </c>
      <c r="O6900" t="s">
        <v>97</v>
      </c>
      <c r="P6900" t="s">
        <v>427</v>
      </c>
      <c r="Q6900" t="s">
        <v>912</v>
      </c>
      <c r="R6900" t="s">
        <v>41</v>
      </c>
      <c r="S6900" s="5">
        <v>44571.416666666664</v>
      </c>
      <c r="T6900">
        <v>53</v>
      </c>
      <c r="U6900">
        <v>16.899999999999999</v>
      </c>
      <c r="V6900">
        <v>20.66</v>
      </c>
      <c r="W6900">
        <v>80</v>
      </c>
      <c r="X6900">
        <v>1011</v>
      </c>
      <c r="Z6900">
        <v>20.47</v>
      </c>
      <c r="AA6900">
        <v>0</v>
      </c>
      <c r="AB6900">
        <v>10000</v>
      </c>
      <c r="AC6900">
        <v>91</v>
      </c>
      <c r="AD6900">
        <v>1.72</v>
      </c>
      <c r="AE6900">
        <v>1.69</v>
      </c>
      <c r="AF6900">
        <v>803</v>
      </c>
      <c r="AG6900" t="s">
        <v>62</v>
      </c>
      <c r="AH6900" t="s">
        <v>87</v>
      </c>
      <c r="AI6900" t="s">
        <v>89</v>
      </c>
      <c r="AJ6900">
        <v>10</v>
      </c>
    </row>
    <row r="6901" spans="1:36" x14ac:dyDescent="0.25">
      <c r="A6901">
        <v>2901500072</v>
      </c>
      <c r="B6901" t="s">
        <v>910</v>
      </c>
      <c r="C6901">
        <v>9.6724189999999997</v>
      </c>
      <c r="D6901">
        <v>-75.236457999999999</v>
      </c>
      <c r="E6901">
        <v>341</v>
      </c>
      <c r="F6901" t="s">
        <v>143</v>
      </c>
      <c r="G6901" t="s">
        <v>144</v>
      </c>
      <c r="H6901" t="s">
        <v>75</v>
      </c>
      <c r="I6901" s="5">
        <v>42730.791666666664</v>
      </c>
      <c r="J6901" t="s">
        <v>76</v>
      </c>
      <c r="K6901" t="s">
        <v>465</v>
      </c>
      <c r="L6901" t="s">
        <v>911</v>
      </c>
      <c r="M6901">
        <v>0</v>
      </c>
      <c r="N6901" t="s">
        <v>121</v>
      </c>
      <c r="O6901" t="s">
        <v>97</v>
      </c>
      <c r="P6901" t="s">
        <v>427</v>
      </c>
      <c r="Q6901" t="s">
        <v>912</v>
      </c>
      <c r="R6901" t="s">
        <v>41</v>
      </c>
      <c r="S6901" s="5">
        <v>44571.458333333336</v>
      </c>
      <c r="T6901">
        <v>58</v>
      </c>
      <c r="U6901">
        <v>16.649999999999999</v>
      </c>
      <c r="V6901">
        <v>20.38</v>
      </c>
      <c r="W6901">
        <v>80</v>
      </c>
      <c r="X6901">
        <v>1012</v>
      </c>
      <c r="Z6901">
        <v>20.21</v>
      </c>
      <c r="AA6901">
        <v>0</v>
      </c>
      <c r="AB6901">
        <v>10000</v>
      </c>
      <c r="AC6901">
        <v>89</v>
      </c>
      <c r="AD6901">
        <v>2.02</v>
      </c>
      <c r="AE6901">
        <v>1.96</v>
      </c>
      <c r="AF6901">
        <v>803</v>
      </c>
      <c r="AG6901" t="s">
        <v>62</v>
      </c>
      <c r="AH6901" t="s">
        <v>87</v>
      </c>
      <c r="AI6901" t="s">
        <v>89</v>
      </c>
      <c r="AJ6901">
        <v>11</v>
      </c>
    </row>
    <row r="6902" spans="1:36" x14ac:dyDescent="0.25">
      <c r="A6902">
        <v>2901500072</v>
      </c>
      <c r="B6902" t="s">
        <v>910</v>
      </c>
      <c r="C6902">
        <v>9.6724189999999997</v>
      </c>
      <c r="D6902">
        <v>-75.236457999999999</v>
      </c>
      <c r="E6902">
        <v>341</v>
      </c>
      <c r="F6902" t="s">
        <v>143</v>
      </c>
      <c r="G6902" t="s">
        <v>144</v>
      </c>
      <c r="H6902" t="s">
        <v>75</v>
      </c>
      <c r="I6902" s="5">
        <v>42730.791666666664</v>
      </c>
      <c r="J6902" t="s">
        <v>76</v>
      </c>
      <c r="K6902" t="s">
        <v>465</v>
      </c>
      <c r="L6902" t="s">
        <v>911</v>
      </c>
      <c r="M6902">
        <v>0</v>
      </c>
      <c r="N6902" t="s">
        <v>121</v>
      </c>
      <c r="O6902" t="s">
        <v>97</v>
      </c>
      <c r="P6902" t="s">
        <v>427</v>
      </c>
      <c r="Q6902" t="s">
        <v>912</v>
      </c>
      <c r="R6902" t="s">
        <v>41</v>
      </c>
      <c r="S6902" s="5">
        <v>44571.5</v>
      </c>
      <c r="T6902">
        <v>39</v>
      </c>
      <c r="U6902">
        <v>15.89</v>
      </c>
      <c r="V6902">
        <v>20.75</v>
      </c>
      <c r="W6902">
        <v>74</v>
      </c>
      <c r="X6902">
        <v>1013</v>
      </c>
      <c r="Z6902">
        <v>20.69</v>
      </c>
      <c r="AA6902">
        <v>0.28000000000000003</v>
      </c>
      <c r="AB6902">
        <v>10000</v>
      </c>
      <c r="AC6902">
        <v>98</v>
      </c>
      <c r="AD6902">
        <v>2.19</v>
      </c>
      <c r="AE6902">
        <v>1.89</v>
      </c>
      <c r="AF6902">
        <v>802</v>
      </c>
      <c r="AG6902" t="s">
        <v>62</v>
      </c>
      <c r="AH6902" t="s">
        <v>128</v>
      </c>
      <c r="AI6902" t="s">
        <v>129</v>
      </c>
      <c r="AJ6902">
        <v>12</v>
      </c>
    </row>
    <row r="6903" spans="1:36" x14ac:dyDescent="0.25">
      <c r="A6903">
        <v>2901500072</v>
      </c>
      <c r="B6903" t="s">
        <v>910</v>
      </c>
      <c r="C6903">
        <v>9.6724189999999997</v>
      </c>
      <c r="D6903">
        <v>-75.236457999999999</v>
      </c>
      <c r="E6903">
        <v>341</v>
      </c>
      <c r="F6903" t="s">
        <v>143</v>
      </c>
      <c r="G6903" t="s">
        <v>144</v>
      </c>
      <c r="H6903" t="s">
        <v>75</v>
      </c>
      <c r="I6903" s="5">
        <v>42730.791666666664</v>
      </c>
      <c r="J6903" t="s">
        <v>76</v>
      </c>
      <c r="K6903" t="s">
        <v>465</v>
      </c>
      <c r="L6903" t="s">
        <v>911</v>
      </c>
      <c r="M6903">
        <v>0</v>
      </c>
      <c r="N6903" t="s">
        <v>121</v>
      </c>
      <c r="O6903" t="s">
        <v>97</v>
      </c>
      <c r="P6903" t="s">
        <v>427</v>
      </c>
      <c r="Q6903" t="s">
        <v>912</v>
      </c>
      <c r="R6903" t="s">
        <v>41</v>
      </c>
      <c r="S6903" s="5">
        <v>44571.541666666664</v>
      </c>
      <c r="T6903">
        <v>45</v>
      </c>
      <c r="U6903">
        <v>15.54</v>
      </c>
      <c r="V6903">
        <v>22.95</v>
      </c>
      <c r="W6903">
        <v>63</v>
      </c>
      <c r="X6903">
        <v>1014</v>
      </c>
      <c r="Z6903">
        <v>22.95</v>
      </c>
      <c r="AA6903">
        <v>1.48</v>
      </c>
      <c r="AB6903">
        <v>10000</v>
      </c>
      <c r="AC6903">
        <v>101</v>
      </c>
      <c r="AD6903">
        <v>3.64</v>
      </c>
      <c r="AE6903">
        <v>2.1800000000000002</v>
      </c>
      <c r="AF6903">
        <v>802</v>
      </c>
      <c r="AG6903" t="s">
        <v>62</v>
      </c>
      <c r="AH6903" t="s">
        <v>128</v>
      </c>
      <c r="AI6903" t="s">
        <v>129</v>
      </c>
      <c r="AJ6903">
        <v>13</v>
      </c>
    </row>
    <row r="6904" spans="1:36" x14ac:dyDescent="0.25">
      <c r="A6904">
        <v>2901500072</v>
      </c>
      <c r="B6904" t="s">
        <v>910</v>
      </c>
      <c r="C6904">
        <v>9.6724189999999997</v>
      </c>
      <c r="D6904">
        <v>-75.236457999999999</v>
      </c>
      <c r="E6904">
        <v>341</v>
      </c>
      <c r="F6904" t="s">
        <v>143</v>
      </c>
      <c r="G6904" t="s">
        <v>144</v>
      </c>
      <c r="H6904" t="s">
        <v>75</v>
      </c>
      <c r="I6904" s="5">
        <v>42730.791666666664</v>
      </c>
      <c r="J6904" t="s">
        <v>76</v>
      </c>
      <c r="K6904" t="s">
        <v>465</v>
      </c>
      <c r="L6904" t="s">
        <v>911</v>
      </c>
      <c r="M6904">
        <v>0</v>
      </c>
      <c r="N6904" t="s">
        <v>121</v>
      </c>
      <c r="O6904" t="s">
        <v>97</v>
      </c>
      <c r="P6904" t="s">
        <v>427</v>
      </c>
      <c r="Q6904" t="s">
        <v>912</v>
      </c>
      <c r="R6904" t="s">
        <v>41</v>
      </c>
      <c r="S6904" s="5">
        <v>44571.583333333336</v>
      </c>
      <c r="T6904">
        <v>29</v>
      </c>
      <c r="U6904">
        <v>15.87</v>
      </c>
      <c r="V6904">
        <v>25.31</v>
      </c>
      <c r="W6904">
        <v>56</v>
      </c>
      <c r="X6904">
        <v>1014</v>
      </c>
      <c r="Z6904">
        <v>25.27</v>
      </c>
      <c r="AA6904">
        <v>3.78</v>
      </c>
      <c r="AB6904">
        <v>10000</v>
      </c>
      <c r="AC6904">
        <v>109</v>
      </c>
      <c r="AD6904">
        <v>4.72</v>
      </c>
      <c r="AE6904">
        <v>2.5299999999999998</v>
      </c>
      <c r="AF6904">
        <v>802</v>
      </c>
      <c r="AG6904" t="s">
        <v>62</v>
      </c>
      <c r="AH6904" t="s">
        <v>128</v>
      </c>
      <c r="AI6904" t="s">
        <v>129</v>
      </c>
      <c r="AJ6904">
        <v>14</v>
      </c>
    </row>
    <row r="6905" spans="1:36" x14ac:dyDescent="0.25">
      <c r="A6905">
        <v>2901500072</v>
      </c>
      <c r="B6905" t="s">
        <v>910</v>
      </c>
      <c r="C6905">
        <v>9.6724189999999997</v>
      </c>
      <c r="D6905">
        <v>-75.236457999999999</v>
      </c>
      <c r="E6905">
        <v>341</v>
      </c>
      <c r="F6905" t="s">
        <v>143</v>
      </c>
      <c r="G6905" t="s">
        <v>144</v>
      </c>
      <c r="H6905" t="s">
        <v>75</v>
      </c>
      <c r="I6905" s="5">
        <v>42730.791666666664</v>
      </c>
      <c r="J6905" t="s">
        <v>76</v>
      </c>
      <c r="K6905" t="s">
        <v>465</v>
      </c>
      <c r="L6905" t="s">
        <v>911</v>
      </c>
      <c r="M6905">
        <v>0</v>
      </c>
      <c r="N6905" t="s">
        <v>121</v>
      </c>
      <c r="O6905" t="s">
        <v>97</v>
      </c>
      <c r="P6905" t="s">
        <v>427</v>
      </c>
      <c r="Q6905" t="s">
        <v>912</v>
      </c>
      <c r="R6905" t="s">
        <v>41</v>
      </c>
      <c r="S6905" s="5">
        <v>44571.625</v>
      </c>
      <c r="T6905">
        <v>40</v>
      </c>
      <c r="U6905">
        <v>15.92</v>
      </c>
      <c r="V6905">
        <v>27.65</v>
      </c>
      <c r="W6905">
        <v>50</v>
      </c>
      <c r="X6905">
        <v>1014</v>
      </c>
      <c r="Z6905">
        <v>27.24</v>
      </c>
      <c r="AA6905">
        <v>6.69</v>
      </c>
      <c r="AB6905">
        <v>10000</v>
      </c>
      <c r="AC6905">
        <v>110</v>
      </c>
      <c r="AD6905">
        <v>4.46</v>
      </c>
      <c r="AE6905">
        <v>3.28</v>
      </c>
      <c r="AF6905">
        <v>802</v>
      </c>
      <c r="AG6905" t="s">
        <v>62</v>
      </c>
      <c r="AH6905" t="s">
        <v>128</v>
      </c>
      <c r="AI6905" t="s">
        <v>129</v>
      </c>
      <c r="AJ6905">
        <v>15</v>
      </c>
    </row>
    <row r="6906" spans="1:36" x14ac:dyDescent="0.25">
      <c r="A6906">
        <v>2901500072</v>
      </c>
      <c r="B6906" t="s">
        <v>910</v>
      </c>
      <c r="C6906">
        <v>9.6724189999999997</v>
      </c>
      <c r="D6906">
        <v>-75.236457999999999</v>
      </c>
      <c r="E6906">
        <v>341</v>
      </c>
      <c r="F6906" t="s">
        <v>143</v>
      </c>
      <c r="G6906" t="s">
        <v>144</v>
      </c>
      <c r="H6906" t="s">
        <v>75</v>
      </c>
      <c r="I6906" s="5">
        <v>42730.791666666664</v>
      </c>
      <c r="J6906" t="s">
        <v>76</v>
      </c>
      <c r="K6906" t="s">
        <v>465</v>
      </c>
      <c r="L6906" t="s">
        <v>911</v>
      </c>
      <c r="M6906">
        <v>0</v>
      </c>
      <c r="N6906" t="s">
        <v>121</v>
      </c>
      <c r="O6906" t="s">
        <v>97</v>
      </c>
      <c r="P6906" t="s">
        <v>427</v>
      </c>
      <c r="Q6906" t="s">
        <v>912</v>
      </c>
      <c r="R6906" t="s">
        <v>41</v>
      </c>
      <c r="S6906" s="5">
        <v>44571.666666666664</v>
      </c>
      <c r="T6906">
        <v>53</v>
      </c>
      <c r="U6906">
        <v>15.58</v>
      </c>
      <c r="V6906">
        <v>28.74</v>
      </c>
      <c r="W6906">
        <v>45</v>
      </c>
      <c r="X6906">
        <v>1013</v>
      </c>
      <c r="Z6906">
        <v>28.68</v>
      </c>
      <c r="AA6906">
        <v>8.76</v>
      </c>
      <c r="AB6906">
        <v>10000</v>
      </c>
      <c r="AC6906">
        <v>111</v>
      </c>
      <c r="AD6906">
        <v>3.63</v>
      </c>
      <c r="AE6906">
        <v>3.36</v>
      </c>
      <c r="AF6906">
        <v>803</v>
      </c>
      <c r="AG6906" t="s">
        <v>62</v>
      </c>
      <c r="AH6906" t="s">
        <v>87</v>
      </c>
      <c r="AI6906" t="s">
        <v>86</v>
      </c>
      <c r="AJ6906">
        <v>16</v>
      </c>
    </row>
    <row r="6907" spans="1:36" x14ac:dyDescent="0.25">
      <c r="A6907">
        <v>2901500072</v>
      </c>
      <c r="B6907" t="s">
        <v>910</v>
      </c>
      <c r="C6907">
        <v>9.6724189999999997</v>
      </c>
      <c r="D6907">
        <v>-75.236457999999999</v>
      </c>
      <c r="E6907">
        <v>341</v>
      </c>
      <c r="F6907" t="s">
        <v>143</v>
      </c>
      <c r="G6907" t="s">
        <v>144</v>
      </c>
      <c r="H6907" t="s">
        <v>75</v>
      </c>
      <c r="I6907" s="5">
        <v>42730.791666666664</v>
      </c>
      <c r="J6907" t="s">
        <v>76</v>
      </c>
      <c r="K6907" t="s">
        <v>465</v>
      </c>
      <c r="L6907" t="s">
        <v>911</v>
      </c>
      <c r="M6907">
        <v>0</v>
      </c>
      <c r="N6907" t="s">
        <v>121</v>
      </c>
      <c r="O6907" t="s">
        <v>97</v>
      </c>
      <c r="P6907" t="s">
        <v>427</v>
      </c>
      <c r="Q6907" t="s">
        <v>912</v>
      </c>
      <c r="R6907" t="s">
        <v>41</v>
      </c>
      <c r="S6907" s="5">
        <v>44571.708333333336</v>
      </c>
      <c r="T6907">
        <v>63</v>
      </c>
      <c r="U6907">
        <v>14.85</v>
      </c>
      <c r="V6907">
        <v>29.21</v>
      </c>
      <c r="W6907">
        <v>41</v>
      </c>
      <c r="X6907">
        <v>1012</v>
      </c>
      <c r="Z6907">
        <v>29.48</v>
      </c>
      <c r="AA6907">
        <v>9.6999999999999993</v>
      </c>
      <c r="AB6907">
        <v>10000</v>
      </c>
      <c r="AC6907">
        <v>108</v>
      </c>
      <c r="AD6907">
        <v>2.81</v>
      </c>
      <c r="AE6907">
        <v>2.7</v>
      </c>
      <c r="AF6907">
        <v>803</v>
      </c>
      <c r="AG6907" t="s">
        <v>62</v>
      </c>
      <c r="AH6907" t="s">
        <v>87</v>
      </c>
      <c r="AI6907" t="s">
        <v>86</v>
      </c>
      <c r="AJ6907">
        <v>17</v>
      </c>
    </row>
    <row r="6908" spans="1:36" x14ac:dyDescent="0.25">
      <c r="A6908">
        <v>2901500072</v>
      </c>
      <c r="B6908" t="s">
        <v>910</v>
      </c>
      <c r="C6908">
        <v>9.6724189999999997</v>
      </c>
      <c r="D6908">
        <v>-75.236457999999999</v>
      </c>
      <c r="E6908">
        <v>341</v>
      </c>
      <c r="F6908" t="s">
        <v>143</v>
      </c>
      <c r="G6908" t="s">
        <v>144</v>
      </c>
      <c r="H6908" t="s">
        <v>75</v>
      </c>
      <c r="I6908" s="5">
        <v>42730.791666666664</v>
      </c>
      <c r="J6908" t="s">
        <v>76</v>
      </c>
      <c r="K6908" t="s">
        <v>465</v>
      </c>
      <c r="L6908" t="s">
        <v>911</v>
      </c>
      <c r="M6908">
        <v>0</v>
      </c>
      <c r="N6908" t="s">
        <v>121</v>
      </c>
      <c r="O6908" t="s">
        <v>97</v>
      </c>
      <c r="P6908" t="s">
        <v>427</v>
      </c>
      <c r="Q6908" t="s">
        <v>912</v>
      </c>
      <c r="R6908" t="s">
        <v>41</v>
      </c>
      <c r="S6908" s="5">
        <v>44571.75</v>
      </c>
      <c r="T6908">
        <v>100</v>
      </c>
      <c r="U6908">
        <v>13.99</v>
      </c>
      <c r="V6908">
        <v>29.68</v>
      </c>
      <c r="W6908">
        <v>37</v>
      </c>
      <c r="X6908">
        <v>1011</v>
      </c>
      <c r="Z6908">
        <v>30.29</v>
      </c>
      <c r="AA6908">
        <v>8.8800000000000008</v>
      </c>
      <c r="AB6908">
        <v>10000</v>
      </c>
      <c r="AC6908">
        <v>107</v>
      </c>
      <c r="AD6908">
        <v>1.87</v>
      </c>
      <c r="AE6908">
        <v>1.72</v>
      </c>
      <c r="AF6908">
        <v>804</v>
      </c>
      <c r="AG6908" t="s">
        <v>62</v>
      </c>
      <c r="AH6908" t="s">
        <v>85</v>
      </c>
      <c r="AI6908" t="s">
        <v>86</v>
      </c>
      <c r="AJ6908">
        <v>18</v>
      </c>
    </row>
    <row r="6909" spans="1:36" x14ac:dyDescent="0.25">
      <c r="A6909">
        <v>2901500072</v>
      </c>
      <c r="B6909" t="s">
        <v>910</v>
      </c>
      <c r="C6909">
        <v>9.6724189999999997</v>
      </c>
      <c r="D6909">
        <v>-75.236457999999999</v>
      </c>
      <c r="E6909">
        <v>341</v>
      </c>
      <c r="F6909" t="s">
        <v>143</v>
      </c>
      <c r="G6909" t="s">
        <v>144</v>
      </c>
      <c r="H6909" t="s">
        <v>75</v>
      </c>
      <c r="I6909" s="5">
        <v>42730.791666666664</v>
      </c>
      <c r="J6909" t="s">
        <v>76</v>
      </c>
      <c r="K6909" t="s">
        <v>465</v>
      </c>
      <c r="L6909" t="s">
        <v>911</v>
      </c>
      <c r="M6909">
        <v>0</v>
      </c>
      <c r="N6909" t="s">
        <v>121</v>
      </c>
      <c r="O6909" t="s">
        <v>97</v>
      </c>
      <c r="P6909" t="s">
        <v>427</v>
      </c>
      <c r="Q6909" t="s">
        <v>912</v>
      </c>
      <c r="R6909" t="s">
        <v>41</v>
      </c>
      <c r="S6909" s="5">
        <v>44571.791666666664</v>
      </c>
      <c r="T6909">
        <v>100</v>
      </c>
      <c r="U6909">
        <v>13.59</v>
      </c>
      <c r="V6909">
        <v>29.61</v>
      </c>
      <c r="W6909">
        <v>36</v>
      </c>
      <c r="X6909">
        <v>1010</v>
      </c>
      <c r="Z6909">
        <v>30.32</v>
      </c>
      <c r="AA6909">
        <v>5.94</v>
      </c>
      <c r="AB6909">
        <v>10000</v>
      </c>
      <c r="AC6909">
        <v>153</v>
      </c>
      <c r="AD6909">
        <v>1.08</v>
      </c>
      <c r="AE6909">
        <v>0.62</v>
      </c>
      <c r="AF6909">
        <v>804</v>
      </c>
      <c r="AG6909" t="s">
        <v>62</v>
      </c>
      <c r="AH6909" t="s">
        <v>85</v>
      </c>
      <c r="AI6909" t="s">
        <v>86</v>
      </c>
      <c r="AJ6909">
        <v>19</v>
      </c>
    </row>
    <row r="6910" spans="1:36" x14ac:dyDescent="0.25">
      <c r="A6910">
        <v>2901500072</v>
      </c>
      <c r="B6910" t="s">
        <v>910</v>
      </c>
      <c r="C6910">
        <v>9.6724189999999997</v>
      </c>
      <c r="D6910">
        <v>-75.236457999999999</v>
      </c>
      <c r="E6910">
        <v>341</v>
      </c>
      <c r="F6910" t="s">
        <v>143</v>
      </c>
      <c r="G6910" t="s">
        <v>144</v>
      </c>
      <c r="H6910" t="s">
        <v>75</v>
      </c>
      <c r="I6910" s="5">
        <v>42730.791666666664</v>
      </c>
      <c r="J6910" t="s">
        <v>76</v>
      </c>
      <c r="K6910" t="s">
        <v>465</v>
      </c>
      <c r="L6910" t="s">
        <v>911</v>
      </c>
      <c r="M6910">
        <v>0</v>
      </c>
      <c r="N6910" t="s">
        <v>121</v>
      </c>
      <c r="O6910" t="s">
        <v>97</v>
      </c>
      <c r="P6910" t="s">
        <v>427</v>
      </c>
      <c r="Q6910" t="s">
        <v>912</v>
      </c>
      <c r="R6910" t="s">
        <v>41</v>
      </c>
      <c r="S6910" s="5">
        <v>44571.833333333336</v>
      </c>
      <c r="T6910">
        <v>100</v>
      </c>
      <c r="U6910">
        <v>14.23</v>
      </c>
      <c r="V6910">
        <v>29.19</v>
      </c>
      <c r="W6910">
        <v>39</v>
      </c>
      <c r="X6910">
        <v>1009</v>
      </c>
      <c r="Z6910">
        <v>29.65</v>
      </c>
      <c r="AA6910">
        <v>3.43</v>
      </c>
      <c r="AB6910">
        <v>10000</v>
      </c>
      <c r="AC6910">
        <v>268</v>
      </c>
      <c r="AD6910">
        <v>1.61</v>
      </c>
      <c r="AE6910">
        <v>1.85</v>
      </c>
      <c r="AF6910">
        <v>804</v>
      </c>
      <c r="AG6910" t="s">
        <v>62</v>
      </c>
      <c r="AH6910" t="s">
        <v>85</v>
      </c>
      <c r="AI6910" t="s">
        <v>86</v>
      </c>
      <c r="AJ6910">
        <v>20</v>
      </c>
    </row>
    <row r="6911" spans="1:36" x14ac:dyDescent="0.25">
      <c r="A6911">
        <v>2901500072</v>
      </c>
      <c r="B6911" t="s">
        <v>910</v>
      </c>
      <c r="C6911">
        <v>9.6724189999999997</v>
      </c>
      <c r="D6911">
        <v>-75.236457999999999</v>
      </c>
      <c r="E6911">
        <v>341</v>
      </c>
      <c r="F6911" t="s">
        <v>143</v>
      </c>
      <c r="G6911" t="s">
        <v>144</v>
      </c>
      <c r="H6911" t="s">
        <v>75</v>
      </c>
      <c r="I6911" s="5">
        <v>42730.791666666664</v>
      </c>
      <c r="J6911" t="s">
        <v>76</v>
      </c>
      <c r="K6911" t="s">
        <v>465</v>
      </c>
      <c r="L6911" t="s">
        <v>911</v>
      </c>
      <c r="M6911">
        <v>0</v>
      </c>
      <c r="N6911" t="s">
        <v>121</v>
      </c>
      <c r="O6911" t="s">
        <v>97</v>
      </c>
      <c r="P6911" t="s">
        <v>427</v>
      </c>
      <c r="Q6911" t="s">
        <v>912</v>
      </c>
      <c r="R6911" t="s">
        <v>41</v>
      </c>
      <c r="S6911" s="5">
        <v>44571.875</v>
      </c>
      <c r="T6911">
        <v>100</v>
      </c>
      <c r="U6911">
        <v>17.2</v>
      </c>
      <c r="V6911">
        <v>28.02</v>
      </c>
      <c r="W6911">
        <v>54</v>
      </c>
      <c r="X6911">
        <v>1009</v>
      </c>
      <c r="Z6911">
        <v>27.32</v>
      </c>
      <c r="AA6911">
        <v>1.38</v>
      </c>
      <c r="AB6911">
        <v>10000</v>
      </c>
      <c r="AC6911">
        <v>287</v>
      </c>
      <c r="AD6911">
        <v>3.76</v>
      </c>
      <c r="AE6911">
        <v>3.49</v>
      </c>
      <c r="AF6911">
        <v>804</v>
      </c>
      <c r="AG6911" t="s">
        <v>62</v>
      </c>
      <c r="AH6911" t="s">
        <v>85</v>
      </c>
      <c r="AI6911" t="s">
        <v>86</v>
      </c>
      <c r="AJ6911">
        <v>21</v>
      </c>
    </row>
    <row r="6912" spans="1:36" x14ac:dyDescent="0.25">
      <c r="A6912">
        <v>2901500072</v>
      </c>
      <c r="B6912" t="s">
        <v>910</v>
      </c>
      <c r="C6912">
        <v>9.6724189999999997</v>
      </c>
      <c r="D6912">
        <v>-75.236457999999999</v>
      </c>
      <c r="E6912">
        <v>341</v>
      </c>
      <c r="F6912" t="s">
        <v>143</v>
      </c>
      <c r="G6912" t="s">
        <v>144</v>
      </c>
      <c r="H6912" t="s">
        <v>75</v>
      </c>
      <c r="I6912" s="5">
        <v>42730.791666666664</v>
      </c>
      <c r="J6912" t="s">
        <v>76</v>
      </c>
      <c r="K6912" t="s">
        <v>465</v>
      </c>
      <c r="L6912" t="s">
        <v>911</v>
      </c>
      <c r="M6912">
        <v>0</v>
      </c>
      <c r="N6912" t="s">
        <v>121</v>
      </c>
      <c r="O6912" t="s">
        <v>97</v>
      </c>
      <c r="P6912" t="s">
        <v>427</v>
      </c>
      <c r="Q6912" t="s">
        <v>912</v>
      </c>
      <c r="R6912" t="s">
        <v>41</v>
      </c>
      <c r="S6912" s="5">
        <v>44571.916666666664</v>
      </c>
      <c r="T6912">
        <v>100</v>
      </c>
      <c r="U6912">
        <v>18.7</v>
      </c>
      <c r="V6912">
        <v>25.59</v>
      </c>
      <c r="W6912">
        <v>67</v>
      </c>
      <c r="X6912">
        <v>1010</v>
      </c>
      <c r="Z6912">
        <v>25.26</v>
      </c>
      <c r="AA6912">
        <v>0.27</v>
      </c>
      <c r="AB6912">
        <v>10000</v>
      </c>
      <c r="AC6912">
        <v>287</v>
      </c>
      <c r="AD6912">
        <v>3.38</v>
      </c>
      <c r="AE6912">
        <v>1.88</v>
      </c>
      <c r="AF6912">
        <v>804</v>
      </c>
      <c r="AG6912" t="s">
        <v>62</v>
      </c>
      <c r="AH6912" t="s">
        <v>85</v>
      </c>
      <c r="AI6912" t="s">
        <v>86</v>
      </c>
      <c r="AJ6912">
        <v>22</v>
      </c>
    </row>
    <row r="6913" spans="1:36" x14ac:dyDescent="0.25">
      <c r="A6913">
        <v>2901500072</v>
      </c>
      <c r="B6913" t="s">
        <v>910</v>
      </c>
      <c r="C6913">
        <v>9.6724189999999997</v>
      </c>
      <c r="D6913">
        <v>-75.236457999999999</v>
      </c>
      <c r="E6913">
        <v>341</v>
      </c>
      <c r="F6913" t="s">
        <v>143</v>
      </c>
      <c r="G6913" t="s">
        <v>144</v>
      </c>
      <c r="H6913" t="s">
        <v>75</v>
      </c>
      <c r="I6913" s="5">
        <v>42730.791666666664</v>
      </c>
      <c r="J6913" t="s">
        <v>76</v>
      </c>
      <c r="K6913" t="s">
        <v>465</v>
      </c>
      <c r="L6913" t="s">
        <v>911</v>
      </c>
      <c r="M6913">
        <v>0</v>
      </c>
      <c r="N6913" t="s">
        <v>121</v>
      </c>
      <c r="O6913" t="s">
        <v>97</v>
      </c>
      <c r="P6913" t="s">
        <v>427</v>
      </c>
      <c r="Q6913" t="s">
        <v>912</v>
      </c>
      <c r="R6913" t="s">
        <v>41</v>
      </c>
      <c r="S6913" s="5">
        <v>44571.958333333336</v>
      </c>
      <c r="T6913">
        <v>100</v>
      </c>
      <c r="U6913">
        <v>18.78</v>
      </c>
      <c r="V6913">
        <v>23.4</v>
      </c>
      <c r="W6913">
        <v>77</v>
      </c>
      <c r="X6913">
        <v>1010</v>
      </c>
      <c r="Z6913">
        <v>23.03</v>
      </c>
      <c r="AA6913">
        <v>0</v>
      </c>
      <c r="AB6913">
        <v>10000</v>
      </c>
      <c r="AC6913">
        <v>292</v>
      </c>
      <c r="AD6913">
        <v>2.12</v>
      </c>
      <c r="AE6913">
        <v>1.89</v>
      </c>
      <c r="AF6913">
        <v>804</v>
      </c>
      <c r="AG6913" t="s">
        <v>62</v>
      </c>
      <c r="AH6913" t="s">
        <v>85</v>
      </c>
      <c r="AI6913" t="s">
        <v>89</v>
      </c>
      <c r="AJ6913">
        <v>23</v>
      </c>
    </row>
    <row r="6914" spans="1:36" x14ac:dyDescent="0.25">
      <c r="A6914">
        <v>1303500073</v>
      </c>
      <c r="B6914" t="s">
        <v>913</v>
      </c>
      <c r="C6914">
        <v>8.9424720000000004</v>
      </c>
      <c r="D6914">
        <v>-75.450833000000003</v>
      </c>
      <c r="E6914">
        <v>70</v>
      </c>
      <c r="F6914" t="s">
        <v>143</v>
      </c>
      <c r="G6914" t="s">
        <v>144</v>
      </c>
      <c r="H6914" t="s">
        <v>75</v>
      </c>
      <c r="I6914" s="5">
        <v>42732.791666666664</v>
      </c>
      <c r="J6914" t="s">
        <v>76</v>
      </c>
      <c r="K6914" t="s">
        <v>418</v>
      </c>
      <c r="L6914" t="s">
        <v>914</v>
      </c>
      <c r="M6914">
        <v>0</v>
      </c>
      <c r="N6914" t="s">
        <v>121</v>
      </c>
      <c r="O6914" t="s">
        <v>421</v>
      </c>
      <c r="P6914" t="s">
        <v>422</v>
      </c>
      <c r="Q6914" t="s">
        <v>436</v>
      </c>
      <c r="R6914" t="s">
        <v>41</v>
      </c>
      <c r="S6914" s="5">
        <v>44571</v>
      </c>
      <c r="T6914">
        <v>63</v>
      </c>
      <c r="U6914">
        <v>22.85</v>
      </c>
      <c r="V6914">
        <v>26.58</v>
      </c>
      <c r="W6914">
        <v>80</v>
      </c>
      <c r="X6914">
        <v>1010</v>
      </c>
      <c r="Z6914">
        <v>26.58</v>
      </c>
      <c r="AA6914">
        <v>0</v>
      </c>
      <c r="AB6914">
        <v>10000</v>
      </c>
      <c r="AC6914">
        <v>317</v>
      </c>
      <c r="AD6914">
        <v>7.48</v>
      </c>
      <c r="AE6914">
        <v>4.22</v>
      </c>
      <c r="AF6914">
        <v>803</v>
      </c>
      <c r="AG6914" t="s">
        <v>62</v>
      </c>
      <c r="AH6914" t="s">
        <v>87</v>
      </c>
      <c r="AI6914" t="s">
        <v>89</v>
      </c>
      <c r="AJ6914">
        <v>0</v>
      </c>
    </row>
    <row r="6915" spans="1:36" x14ac:dyDescent="0.25">
      <c r="A6915">
        <v>1303500073</v>
      </c>
      <c r="B6915" t="s">
        <v>913</v>
      </c>
      <c r="C6915">
        <v>8.9424720000000004</v>
      </c>
      <c r="D6915">
        <v>-75.450833000000003</v>
      </c>
      <c r="E6915">
        <v>70</v>
      </c>
      <c r="F6915" t="s">
        <v>143</v>
      </c>
      <c r="G6915" t="s">
        <v>144</v>
      </c>
      <c r="H6915" t="s">
        <v>75</v>
      </c>
      <c r="I6915" s="5">
        <v>42732.791666666664</v>
      </c>
      <c r="J6915" t="s">
        <v>76</v>
      </c>
      <c r="K6915" t="s">
        <v>418</v>
      </c>
      <c r="L6915" t="s">
        <v>914</v>
      </c>
      <c r="M6915">
        <v>0</v>
      </c>
      <c r="N6915" t="s">
        <v>121</v>
      </c>
      <c r="O6915" t="s">
        <v>421</v>
      </c>
      <c r="P6915" t="s">
        <v>422</v>
      </c>
      <c r="Q6915" t="s">
        <v>436</v>
      </c>
      <c r="R6915" t="s">
        <v>41</v>
      </c>
      <c r="S6915" s="5">
        <v>44571.041666666664</v>
      </c>
      <c r="T6915">
        <v>79</v>
      </c>
      <c r="U6915">
        <v>23.44</v>
      </c>
      <c r="V6915">
        <v>26.49</v>
      </c>
      <c r="W6915">
        <v>88</v>
      </c>
      <c r="X6915">
        <v>1011</v>
      </c>
      <c r="Z6915">
        <v>25.58</v>
      </c>
      <c r="AA6915">
        <v>0</v>
      </c>
      <c r="AB6915">
        <v>10000</v>
      </c>
      <c r="AC6915">
        <v>309</v>
      </c>
      <c r="AD6915">
        <v>8.76</v>
      </c>
      <c r="AE6915">
        <v>4.04</v>
      </c>
      <c r="AF6915">
        <v>803</v>
      </c>
      <c r="AG6915" t="s">
        <v>62</v>
      </c>
      <c r="AH6915" t="s">
        <v>87</v>
      </c>
      <c r="AI6915" t="s">
        <v>89</v>
      </c>
      <c r="AJ6915">
        <v>1</v>
      </c>
    </row>
    <row r="6916" spans="1:36" x14ac:dyDescent="0.25">
      <c r="A6916">
        <v>1303500073</v>
      </c>
      <c r="B6916" t="s">
        <v>913</v>
      </c>
      <c r="C6916">
        <v>8.9424720000000004</v>
      </c>
      <c r="D6916">
        <v>-75.450833000000003</v>
      </c>
      <c r="E6916">
        <v>70</v>
      </c>
      <c r="F6916" t="s">
        <v>143</v>
      </c>
      <c r="G6916" t="s">
        <v>144</v>
      </c>
      <c r="H6916" t="s">
        <v>75</v>
      </c>
      <c r="I6916" s="5">
        <v>42732.791666666664</v>
      </c>
      <c r="J6916" t="s">
        <v>76</v>
      </c>
      <c r="K6916" t="s">
        <v>418</v>
      </c>
      <c r="L6916" t="s">
        <v>914</v>
      </c>
      <c r="M6916">
        <v>0</v>
      </c>
      <c r="N6916" t="s">
        <v>121</v>
      </c>
      <c r="O6916" t="s">
        <v>421</v>
      </c>
      <c r="P6916" t="s">
        <v>422</v>
      </c>
      <c r="Q6916" t="s">
        <v>436</v>
      </c>
      <c r="R6916" t="s">
        <v>41</v>
      </c>
      <c r="S6916" s="5">
        <v>44571.083333333336</v>
      </c>
      <c r="T6916">
        <v>89</v>
      </c>
      <c r="U6916">
        <v>22.65</v>
      </c>
      <c r="V6916">
        <v>25.42</v>
      </c>
      <c r="W6916">
        <v>89</v>
      </c>
      <c r="X6916">
        <v>1012</v>
      </c>
      <c r="Z6916">
        <v>24.58</v>
      </c>
      <c r="AA6916">
        <v>0</v>
      </c>
      <c r="AB6916">
        <v>10000</v>
      </c>
      <c r="AC6916">
        <v>311</v>
      </c>
      <c r="AD6916">
        <v>9.3800000000000008</v>
      </c>
      <c r="AE6916">
        <v>4.08</v>
      </c>
      <c r="AF6916">
        <v>804</v>
      </c>
      <c r="AG6916" t="s">
        <v>62</v>
      </c>
      <c r="AH6916" t="s">
        <v>85</v>
      </c>
      <c r="AI6916" t="s">
        <v>89</v>
      </c>
      <c r="AJ6916">
        <v>2</v>
      </c>
    </row>
    <row r="6917" spans="1:36" x14ac:dyDescent="0.25">
      <c r="A6917">
        <v>1303500073</v>
      </c>
      <c r="B6917" t="s">
        <v>913</v>
      </c>
      <c r="C6917">
        <v>8.9424720000000004</v>
      </c>
      <c r="D6917">
        <v>-75.450833000000003</v>
      </c>
      <c r="E6917">
        <v>70</v>
      </c>
      <c r="F6917" t="s">
        <v>143</v>
      </c>
      <c r="G6917" t="s">
        <v>144</v>
      </c>
      <c r="H6917" t="s">
        <v>75</v>
      </c>
      <c r="I6917" s="5">
        <v>42732.791666666664</v>
      </c>
      <c r="J6917" t="s">
        <v>76</v>
      </c>
      <c r="K6917" t="s">
        <v>418</v>
      </c>
      <c r="L6917" t="s">
        <v>914</v>
      </c>
      <c r="M6917">
        <v>0</v>
      </c>
      <c r="N6917" t="s">
        <v>121</v>
      </c>
      <c r="O6917" t="s">
        <v>421</v>
      </c>
      <c r="P6917" t="s">
        <v>422</v>
      </c>
      <c r="Q6917" t="s">
        <v>436</v>
      </c>
      <c r="R6917" t="s">
        <v>41</v>
      </c>
      <c r="S6917" s="5">
        <v>44571.125</v>
      </c>
      <c r="T6917">
        <v>92</v>
      </c>
      <c r="U6917">
        <v>23.44</v>
      </c>
      <c r="V6917">
        <v>26.49</v>
      </c>
      <c r="W6917">
        <v>88</v>
      </c>
      <c r="X6917">
        <v>1012</v>
      </c>
      <c r="Z6917">
        <v>25.58</v>
      </c>
      <c r="AA6917">
        <v>0</v>
      </c>
      <c r="AB6917">
        <v>10000</v>
      </c>
      <c r="AC6917">
        <v>315</v>
      </c>
      <c r="AD6917">
        <v>9.18</v>
      </c>
      <c r="AE6917">
        <v>3.55</v>
      </c>
      <c r="AF6917">
        <v>804</v>
      </c>
      <c r="AG6917" t="s">
        <v>62</v>
      </c>
      <c r="AH6917" t="s">
        <v>85</v>
      </c>
      <c r="AI6917" t="s">
        <v>89</v>
      </c>
      <c r="AJ6917">
        <v>3</v>
      </c>
    </row>
    <row r="6918" spans="1:36" x14ac:dyDescent="0.25">
      <c r="A6918">
        <v>1303500073</v>
      </c>
      <c r="B6918" t="s">
        <v>913</v>
      </c>
      <c r="C6918">
        <v>8.9424720000000004</v>
      </c>
      <c r="D6918">
        <v>-75.450833000000003</v>
      </c>
      <c r="E6918">
        <v>70</v>
      </c>
      <c r="F6918" t="s">
        <v>143</v>
      </c>
      <c r="G6918" t="s">
        <v>144</v>
      </c>
      <c r="H6918" t="s">
        <v>75</v>
      </c>
      <c r="I6918" s="5">
        <v>42732.791666666664</v>
      </c>
      <c r="J6918" t="s">
        <v>76</v>
      </c>
      <c r="K6918" t="s">
        <v>418</v>
      </c>
      <c r="L6918" t="s">
        <v>914</v>
      </c>
      <c r="M6918">
        <v>0</v>
      </c>
      <c r="N6918" t="s">
        <v>121</v>
      </c>
      <c r="O6918" t="s">
        <v>421</v>
      </c>
      <c r="P6918" t="s">
        <v>422</v>
      </c>
      <c r="Q6918" t="s">
        <v>436</v>
      </c>
      <c r="R6918" t="s">
        <v>41</v>
      </c>
      <c r="S6918" s="5">
        <v>44571.166666666664</v>
      </c>
      <c r="T6918">
        <v>89</v>
      </c>
      <c r="U6918">
        <v>23.63</v>
      </c>
      <c r="V6918">
        <v>26.52</v>
      </c>
      <c r="W6918">
        <v>89</v>
      </c>
      <c r="X6918">
        <v>1011</v>
      </c>
      <c r="Z6918">
        <v>25.58</v>
      </c>
      <c r="AA6918">
        <v>0</v>
      </c>
      <c r="AB6918">
        <v>10000</v>
      </c>
      <c r="AC6918">
        <v>309</v>
      </c>
      <c r="AD6918">
        <v>6.9</v>
      </c>
      <c r="AE6918">
        <v>2.62</v>
      </c>
      <c r="AF6918">
        <v>804</v>
      </c>
      <c r="AG6918" t="s">
        <v>62</v>
      </c>
      <c r="AH6918" t="s">
        <v>85</v>
      </c>
      <c r="AI6918" t="s">
        <v>89</v>
      </c>
      <c r="AJ6918">
        <v>4</v>
      </c>
    </row>
    <row r="6919" spans="1:36" x14ac:dyDescent="0.25">
      <c r="A6919">
        <v>1303500073</v>
      </c>
      <c r="B6919" t="s">
        <v>913</v>
      </c>
      <c r="C6919">
        <v>8.9424720000000004</v>
      </c>
      <c r="D6919">
        <v>-75.450833000000003</v>
      </c>
      <c r="E6919">
        <v>70</v>
      </c>
      <c r="F6919" t="s">
        <v>143</v>
      </c>
      <c r="G6919" t="s">
        <v>144</v>
      </c>
      <c r="H6919" t="s">
        <v>75</v>
      </c>
      <c r="I6919" s="5">
        <v>42732.791666666664</v>
      </c>
      <c r="J6919" t="s">
        <v>76</v>
      </c>
      <c r="K6919" t="s">
        <v>418</v>
      </c>
      <c r="L6919" t="s">
        <v>914</v>
      </c>
      <c r="M6919">
        <v>0</v>
      </c>
      <c r="N6919" t="s">
        <v>121</v>
      </c>
      <c r="O6919" t="s">
        <v>421</v>
      </c>
      <c r="P6919" t="s">
        <v>422</v>
      </c>
      <c r="Q6919" t="s">
        <v>436</v>
      </c>
      <c r="R6919" t="s">
        <v>41</v>
      </c>
      <c r="S6919" s="5">
        <v>44571.208333333336</v>
      </c>
      <c r="T6919">
        <v>90</v>
      </c>
      <c r="U6919">
        <v>23.44</v>
      </c>
      <c r="V6919">
        <v>26.49</v>
      </c>
      <c r="W6919">
        <v>88</v>
      </c>
      <c r="X6919">
        <v>1011</v>
      </c>
      <c r="Z6919">
        <v>25.58</v>
      </c>
      <c r="AA6919">
        <v>0</v>
      </c>
      <c r="AB6919">
        <v>10000</v>
      </c>
      <c r="AC6919">
        <v>318</v>
      </c>
      <c r="AD6919">
        <v>3.12</v>
      </c>
      <c r="AE6919">
        <v>1.9</v>
      </c>
      <c r="AF6919">
        <v>804</v>
      </c>
      <c r="AG6919" t="s">
        <v>62</v>
      </c>
      <c r="AH6919" t="s">
        <v>85</v>
      </c>
      <c r="AI6919" t="s">
        <v>89</v>
      </c>
      <c r="AJ6919">
        <v>5</v>
      </c>
    </row>
    <row r="6920" spans="1:36" x14ac:dyDescent="0.25">
      <c r="A6920">
        <v>1303500073</v>
      </c>
      <c r="B6920" t="s">
        <v>913</v>
      </c>
      <c r="C6920">
        <v>8.9424720000000004</v>
      </c>
      <c r="D6920">
        <v>-75.450833000000003</v>
      </c>
      <c r="E6920">
        <v>70</v>
      </c>
      <c r="F6920" t="s">
        <v>143</v>
      </c>
      <c r="G6920" t="s">
        <v>144</v>
      </c>
      <c r="H6920" t="s">
        <v>75</v>
      </c>
      <c r="I6920" s="5">
        <v>42732.791666666664</v>
      </c>
      <c r="J6920" t="s">
        <v>76</v>
      </c>
      <c r="K6920" t="s">
        <v>418</v>
      </c>
      <c r="L6920" t="s">
        <v>914</v>
      </c>
      <c r="M6920">
        <v>0</v>
      </c>
      <c r="N6920" t="s">
        <v>121</v>
      </c>
      <c r="O6920" t="s">
        <v>421</v>
      </c>
      <c r="P6920" t="s">
        <v>422</v>
      </c>
      <c r="Q6920" t="s">
        <v>436</v>
      </c>
      <c r="R6920" t="s">
        <v>41</v>
      </c>
      <c r="S6920" s="5">
        <v>44571.25</v>
      </c>
      <c r="T6920">
        <v>32</v>
      </c>
      <c r="U6920">
        <v>20.9</v>
      </c>
      <c r="V6920">
        <v>24.02</v>
      </c>
      <c r="W6920">
        <v>86</v>
      </c>
      <c r="X6920">
        <v>1011</v>
      </c>
      <c r="Z6920">
        <v>23.38</v>
      </c>
      <c r="AA6920">
        <v>0</v>
      </c>
      <c r="AB6920">
        <v>10000</v>
      </c>
      <c r="AC6920">
        <v>305</v>
      </c>
      <c r="AD6920">
        <v>1.61</v>
      </c>
      <c r="AE6920">
        <v>1.51</v>
      </c>
      <c r="AF6920">
        <v>802</v>
      </c>
      <c r="AG6920" t="s">
        <v>62</v>
      </c>
      <c r="AH6920" t="s">
        <v>128</v>
      </c>
      <c r="AI6920" t="s">
        <v>138</v>
      </c>
      <c r="AJ6920">
        <v>6</v>
      </c>
    </row>
    <row r="6921" spans="1:36" x14ac:dyDescent="0.25">
      <c r="A6921">
        <v>1303500073</v>
      </c>
      <c r="B6921" t="s">
        <v>913</v>
      </c>
      <c r="C6921">
        <v>8.9424720000000004</v>
      </c>
      <c r="D6921">
        <v>-75.450833000000003</v>
      </c>
      <c r="E6921">
        <v>70</v>
      </c>
      <c r="F6921" t="s">
        <v>143</v>
      </c>
      <c r="G6921" t="s">
        <v>144</v>
      </c>
      <c r="H6921" t="s">
        <v>75</v>
      </c>
      <c r="I6921" s="5">
        <v>42732.791666666664</v>
      </c>
      <c r="J6921" t="s">
        <v>76</v>
      </c>
      <c r="K6921" t="s">
        <v>418</v>
      </c>
      <c r="L6921" t="s">
        <v>914</v>
      </c>
      <c r="M6921">
        <v>0</v>
      </c>
      <c r="N6921" t="s">
        <v>121</v>
      </c>
      <c r="O6921" t="s">
        <v>421</v>
      </c>
      <c r="P6921" t="s">
        <v>422</v>
      </c>
      <c r="Q6921" t="s">
        <v>436</v>
      </c>
      <c r="R6921" t="s">
        <v>41</v>
      </c>
      <c r="S6921" s="5">
        <v>44571.291666666664</v>
      </c>
      <c r="T6921">
        <v>51</v>
      </c>
      <c r="U6921">
        <v>20.89</v>
      </c>
      <c r="V6921">
        <v>23.81</v>
      </c>
      <c r="W6921">
        <v>87</v>
      </c>
      <c r="X6921">
        <v>1010</v>
      </c>
      <c r="Z6921">
        <v>23.17</v>
      </c>
      <c r="AA6921">
        <v>0</v>
      </c>
      <c r="AB6921">
        <v>10000</v>
      </c>
      <c r="AC6921">
        <v>286</v>
      </c>
      <c r="AD6921">
        <v>1.51</v>
      </c>
      <c r="AE6921">
        <v>1.44</v>
      </c>
      <c r="AF6921">
        <v>803</v>
      </c>
      <c r="AG6921" t="s">
        <v>62</v>
      </c>
      <c r="AH6921" t="s">
        <v>87</v>
      </c>
      <c r="AI6921" t="s">
        <v>89</v>
      </c>
      <c r="AJ6921">
        <v>7</v>
      </c>
    </row>
    <row r="6922" spans="1:36" x14ac:dyDescent="0.25">
      <c r="A6922">
        <v>1303500073</v>
      </c>
      <c r="B6922" t="s">
        <v>913</v>
      </c>
      <c r="C6922">
        <v>8.9424720000000004</v>
      </c>
      <c r="D6922">
        <v>-75.450833000000003</v>
      </c>
      <c r="E6922">
        <v>70</v>
      </c>
      <c r="F6922" t="s">
        <v>143</v>
      </c>
      <c r="G6922" t="s">
        <v>144</v>
      </c>
      <c r="H6922" t="s">
        <v>75</v>
      </c>
      <c r="I6922" s="5">
        <v>42732.791666666664</v>
      </c>
      <c r="J6922" t="s">
        <v>76</v>
      </c>
      <c r="K6922" t="s">
        <v>418</v>
      </c>
      <c r="L6922" t="s">
        <v>914</v>
      </c>
      <c r="M6922">
        <v>0</v>
      </c>
      <c r="N6922" t="s">
        <v>121</v>
      </c>
      <c r="O6922" t="s">
        <v>421</v>
      </c>
      <c r="P6922" t="s">
        <v>422</v>
      </c>
      <c r="Q6922" t="s">
        <v>436</v>
      </c>
      <c r="R6922" t="s">
        <v>41</v>
      </c>
      <c r="S6922" s="5">
        <v>44571.333333333336</v>
      </c>
      <c r="T6922">
        <v>55</v>
      </c>
      <c r="U6922">
        <v>20.91</v>
      </c>
      <c r="V6922">
        <v>23.66</v>
      </c>
      <c r="W6922">
        <v>88</v>
      </c>
      <c r="X6922">
        <v>1010</v>
      </c>
      <c r="Z6922">
        <v>23.01</v>
      </c>
      <c r="AA6922">
        <v>0</v>
      </c>
      <c r="AB6922">
        <v>10000</v>
      </c>
      <c r="AC6922">
        <v>285</v>
      </c>
      <c r="AD6922">
        <v>1.43</v>
      </c>
      <c r="AE6922">
        <v>1.32</v>
      </c>
      <c r="AF6922">
        <v>803</v>
      </c>
      <c r="AG6922" t="s">
        <v>62</v>
      </c>
      <c r="AH6922" t="s">
        <v>87</v>
      </c>
      <c r="AI6922" t="s">
        <v>89</v>
      </c>
      <c r="AJ6922">
        <v>8</v>
      </c>
    </row>
    <row r="6923" spans="1:36" x14ac:dyDescent="0.25">
      <c r="A6923">
        <v>1303500073</v>
      </c>
      <c r="B6923" t="s">
        <v>913</v>
      </c>
      <c r="C6923">
        <v>8.9424720000000004</v>
      </c>
      <c r="D6923">
        <v>-75.450833000000003</v>
      </c>
      <c r="E6923">
        <v>70</v>
      </c>
      <c r="F6923" t="s">
        <v>143</v>
      </c>
      <c r="G6923" t="s">
        <v>144</v>
      </c>
      <c r="H6923" t="s">
        <v>75</v>
      </c>
      <c r="I6923" s="5">
        <v>42732.791666666664</v>
      </c>
      <c r="J6923" t="s">
        <v>76</v>
      </c>
      <c r="K6923" t="s">
        <v>418</v>
      </c>
      <c r="L6923" t="s">
        <v>914</v>
      </c>
      <c r="M6923">
        <v>0</v>
      </c>
      <c r="N6923" t="s">
        <v>121</v>
      </c>
      <c r="O6923" t="s">
        <v>421</v>
      </c>
      <c r="P6923" t="s">
        <v>422</v>
      </c>
      <c r="Q6923" t="s">
        <v>436</v>
      </c>
      <c r="R6923" t="s">
        <v>41</v>
      </c>
      <c r="S6923" s="5">
        <v>44571.375</v>
      </c>
      <c r="T6923">
        <v>51</v>
      </c>
      <c r="U6923">
        <v>20.77</v>
      </c>
      <c r="V6923">
        <v>23.5</v>
      </c>
      <c r="W6923">
        <v>88</v>
      </c>
      <c r="X6923">
        <v>1010</v>
      </c>
      <c r="Z6923">
        <v>22.86</v>
      </c>
      <c r="AA6923">
        <v>0</v>
      </c>
      <c r="AB6923">
        <v>10000</v>
      </c>
      <c r="AC6923">
        <v>277</v>
      </c>
      <c r="AD6923">
        <v>1.42</v>
      </c>
      <c r="AE6923">
        <v>1.22</v>
      </c>
      <c r="AF6923">
        <v>803</v>
      </c>
      <c r="AG6923" t="s">
        <v>62</v>
      </c>
      <c r="AH6923" t="s">
        <v>87</v>
      </c>
      <c r="AI6923" t="s">
        <v>89</v>
      </c>
      <c r="AJ6923">
        <v>9</v>
      </c>
    </row>
    <row r="6924" spans="1:36" x14ac:dyDescent="0.25">
      <c r="A6924">
        <v>1303500073</v>
      </c>
      <c r="B6924" t="s">
        <v>913</v>
      </c>
      <c r="C6924">
        <v>8.9424720000000004</v>
      </c>
      <c r="D6924">
        <v>-75.450833000000003</v>
      </c>
      <c r="E6924">
        <v>70</v>
      </c>
      <c r="F6924" t="s">
        <v>143</v>
      </c>
      <c r="G6924" t="s">
        <v>144</v>
      </c>
      <c r="H6924" t="s">
        <v>75</v>
      </c>
      <c r="I6924" s="5">
        <v>42732.791666666664</v>
      </c>
      <c r="J6924" t="s">
        <v>76</v>
      </c>
      <c r="K6924" t="s">
        <v>418</v>
      </c>
      <c r="L6924" t="s">
        <v>914</v>
      </c>
      <c r="M6924">
        <v>0</v>
      </c>
      <c r="N6924" t="s">
        <v>121</v>
      </c>
      <c r="O6924" t="s">
        <v>421</v>
      </c>
      <c r="P6924" t="s">
        <v>422</v>
      </c>
      <c r="Q6924" t="s">
        <v>436</v>
      </c>
      <c r="R6924" t="s">
        <v>41</v>
      </c>
      <c r="S6924" s="5">
        <v>44571.416666666664</v>
      </c>
      <c r="T6924">
        <v>52</v>
      </c>
      <c r="U6924">
        <v>20.74</v>
      </c>
      <c r="V6924">
        <v>23.29</v>
      </c>
      <c r="W6924">
        <v>89</v>
      </c>
      <c r="X6924">
        <v>1011</v>
      </c>
      <c r="Z6924">
        <v>22.65</v>
      </c>
      <c r="AA6924">
        <v>0</v>
      </c>
      <c r="AB6924">
        <v>10000</v>
      </c>
      <c r="AC6924">
        <v>35</v>
      </c>
      <c r="AD6924">
        <v>0.71</v>
      </c>
      <c r="AE6924">
        <v>0.42</v>
      </c>
      <c r="AF6924">
        <v>803</v>
      </c>
      <c r="AG6924" t="s">
        <v>62</v>
      </c>
      <c r="AH6924" t="s">
        <v>87</v>
      </c>
      <c r="AI6924" t="s">
        <v>89</v>
      </c>
      <c r="AJ6924">
        <v>10</v>
      </c>
    </row>
    <row r="6925" spans="1:36" x14ac:dyDescent="0.25">
      <c r="A6925">
        <v>1303500073</v>
      </c>
      <c r="B6925" t="s">
        <v>913</v>
      </c>
      <c r="C6925">
        <v>8.9424720000000004</v>
      </c>
      <c r="D6925">
        <v>-75.450833000000003</v>
      </c>
      <c r="E6925">
        <v>70</v>
      </c>
      <c r="F6925" t="s">
        <v>143</v>
      </c>
      <c r="G6925" t="s">
        <v>144</v>
      </c>
      <c r="H6925" t="s">
        <v>75</v>
      </c>
      <c r="I6925" s="5">
        <v>42732.791666666664</v>
      </c>
      <c r="J6925" t="s">
        <v>76</v>
      </c>
      <c r="K6925" t="s">
        <v>418</v>
      </c>
      <c r="L6925" t="s">
        <v>914</v>
      </c>
      <c r="M6925">
        <v>0</v>
      </c>
      <c r="N6925" t="s">
        <v>121</v>
      </c>
      <c r="O6925" t="s">
        <v>421</v>
      </c>
      <c r="P6925" t="s">
        <v>422</v>
      </c>
      <c r="Q6925" t="s">
        <v>436</v>
      </c>
      <c r="R6925" t="s">
        <v>41</v>
      </c>
      <c r="S6925" s="5">
        <v>44571.458333333336</v>
      </c>
      <c r="T6925">
        <v>45</v>
      </c>
      <c r="U6925">
        <v>20.67</v>
      </c>
      <c r="V6925">
        <v>23.22</v>
      </c>
      <c r="W6925">
        <v>89</v>
      </c>
      <c r="X6925">
        <v>1011</v>
      </c>
      <c r="Z6925">
        <v>22.58</v>
      </c>
      <c r="AA6925">
        <v>0</v>
      </c>
      <c r="AB6925">
        <v>10000</v>
      </c>
      <c r="AC6925">
        <v>88</v>
      </c>
      <c r="AD6925">
        <v>1.36</v>
      </c>
      <c r="AE6925">
        <v>1.36</v>
      </c>
      <c r="AF6925">
        <v>802</v>
      </c>
      <c r="AG6925" t="s">
        <v>62</v>
      </c>
      <c r="AH6925" t="s">
        <v>128</v>
      </c>
      <c r="AI6925" t="s">
        <v>138</v>
      </c>
      <c r="AJ6925">
        <v>11</v>
      </c>
    </row>
    <row r="6926" spans="1:36" x14ac:dyDescent="0.25">
      <c r="A6926">
        <v>1303500073</v>
      </c>
      <c r="B6926" t="s">
        <v>913</v>
      </c>
      <c r="C6926">
        <v>8.9424720000000004</v>
      </c>
      <c r="D6926">
        <v>-75.450833000000003</v>
      </c>
      <c r="E6926">
        <v>70</v>
      </c>
      <c r="F6926" t="s">
        <v>143</v>
      </c>
      <c r="G6926" t="s">
        <v>144</v>
      </c>
      <c r="H6926" t="s">
        <v>75</v>
      </c>
      <c r="I6926" s="5">
        <v>42732.791666666664</v>
      </c>
      <c r="J6926" t="s">
        <v>76</v>
      </c>
      <c r="K6926" t="s">
        <v>418</v>
      </c>
      <c r="L6926" t="s">
        <v>914</v>
      </c>
      <c r="M6926">
        <v>0</v>
      </c>
      <c r="N6926" t="s">
        <v>121</v>
      </c>
      <c r="O6926" t="s">
        <v>421</v>
      </c>
      <c r="P6926" t="s">
        <v>422</v>
      </c>
      <c r="Q6926" t="s">
        <v>436</v>
      </c>
      <c r="R6926" t="s">
        <v>41</v>
      </c>
      <c r="S6926" s="5">
        <v>44571.5</v>
      </c>
      <c r="T6926">
        <v>7</v>
      </c>
      <c r="U6926">
        <v>20.309999999999999</v>
      </c>
      <c r="V6926">
        <v>23.17</v>
      </c>
      <c r="W6926">
        <v>87</v>
      </c>
      <c r="X6926">
        <v>1012</v>
      </c>
      <c r="Z6926">
        <v>22.58</v>
      </c>
      <c r="AA6926">
        <v>0.31</v>
      </c>
      <c r="AB6926">
        <v>10000</v>
      </c>
      <c r="AC6926">
        <v>95</v>
      </c>
      <c r="AD6926">
        <v>2.85</v>
      </c>
      <c r="AE6926">
        <v>2.2000000000000002</v>
      </c>
      <c r="AF6926">
        <v>800</v>
      </c>
      <c r="AG6926" t="s">
        <v>124</v>
      </c>
      <c r="AH6926" t="s">
        <v>125</v>
      </c>
      <c r="AI6926" t="s">
        <v>126</v>
      </c>
      <c r="AJ6926">
        <v>12</v>
      </c>
    </row>
    <row r="6927" spans="1:36" x14ac:dyDescent="0.25">
      <c r="A6927">
        <v>1303500073</v>
      </c>
      <c r="B6927" t="s">
        <v>913</v>
      </c>
      <c r="C6927">
        <v>8.9424720000000004</v>
      </c>
      <c r="D6927">
        <v>-75.450833000000003</v>
      </c>
      <c r="E6927">
        <v>70</v>
      </c>
      <c r="F6927" t="s">
        <v>143</v>
      </c>
      <c r="G6927" t="s">
        <v>144</v>
      </c>
      <c r="H6927" t="s">
        <v>75</v>
      </c>
      <c r="I6927" s="5">
        <v>42732.791666666664</v>
      </c>
      <c r="J6927" t="s">
        <v>76</v>
      </c>
      <c r="K6927" t="s">
        <v>418</v>
      </c>
      <c r="L6927" t="s">
        <v>914</v>
      </c>
      <c r="M6927">
        <v>0</v>
      </c>
      <c r="N6927" t="s">
        <v>121</v>
      </c>
      <c r="O6927" t="s">
        <v>421</v>
      </c>
      <c r="P6927" t="s">
        <v>422</v>
      </c>
      <c r="Q6927" t="s">
        <v>436</v>
      </c>
      <c r="R6927" t="s">
        <v>41</v>
      </c>
      <c r="S6927" s="5">
        <v>44571.541666666664</v>
      </c>
      <c r="T6927">
        <v>17</v>
      </c>
      <c r="U6927">
        <v>20.9</v>
      </c>
      <c r="V6927">
        <v>25.18</v>
      </c>
      <c r="W6927">
        <v>80</v>
      </c>
      <c r="X6927">
        <v>1013</v>
      </c>
      <c r="Z6927">
        <v>24.58</v>
      </c>
      <c r="AA6927">
        <v>1.61</v>
      </c>
      <c r="AB6927">
        <v>10000</v>
      </c>
      <c r="AC6927">
        <v>110</v>
      </c>
      <c r="AD6927">
        <v>3.07</v>
      </c>
      <c r="AE6927">
        <v>2.61</v>
      </c>
      <c r="AF6927">
        <v>801</v>
      </c>
      <c r="AG6927" t="s">
        <v>62</v>
      </c>
      <c r="AH6927" t="s">
        <v>100</v>
      </c>
      <c r="AI6927" t="s">
        <v>127</v>
      </c>
      <c r="AJ6927">
        <v>13</v>
      </c>
    </row>
    <row r="6928" spans="1:36" x14ac:dyDescent="0.25">
      <c r="A6928">
        <v>1303500073</v>
      </c>
      <c r="B6928" t="s">
        <v>913</v>
      </c>
      <c r="C6928">
        <v>8.9424720000000004</v>
      </c>
      <c r="D6928">
        <v>-75.450833000000003</v>
      </c>
      <c r="E6928">
        <v>70</v>
      </c>
      <c r="F6928" t="s">
        <v>143</v>
      </c>
      <c r="G6928" t="s">
        <v>144</v>
      </c>
      <c r="H6928" t="s">
        <v>75</v>
      </c>
      <c r="I6928" s="5">
        <v>42732.791666666664</v>
      </c>
      <c r="J6928" t="s">
        <v>76</v>
      </c>
      <c r="K6928" t="s">
        <v>418</v>
      </c>
      <c r="L6928" t="s">
        <v>914</v>
      </c>
      <c r="M6928">
        <v>0</v>
      </c>
      <c r="N6928" t="s">
        <v>121</v>
      </c>
      <c r="O6928" t="s">
        <v>421</v>
      </c>
      <c r="P6928" t="s">
        <v>422</v>
      </c>
      <c r="Q6928" t="s">
        <v>436</v>
      </c>
      <c r="R6928" t="s">
        <v>41</v>
      </c>
      <c r="S6928" s="5">
        <v>44571.583333333336</v>
      </c>
      <c r="T6928">
        <v>21</v>
      </c>
      <c r="U6928">
        <v>22.3</v>
      </c>
      <c r="V6928">
        <v>30.22</v>
      </c>
      <c r="W6928">
        <v>73</v>
      </c>
      <c r="X6928">
        <v>1014</v>
      </c>
      <c r="Z6928">
        <v>27.58</v>
      </c>
      <c r="AA6928">
        <v>4.08</v>
      </c>
      <c r="AB6928">
        <v>10000</v>
      </c>
      <c r="AC6928">
        <v>113</v>
      </c>
      <c r="AD6928">
        <v>3.11</v>
      </c>
      <c r="AE6928">
        <v>2.85</v>
      </c>
      <c r="AF6928">
        <v>801</v>
      </c>
      <c r="AG6928" t="s">
        <v>62</v>
      </c>
      <c r="AH6928" t="s">
        <v>100</v>
      </c>
      <c r="AI6928" t="s">
        <v>127</v>
      </c>
      <c r="AJ6928">
        <v>14</v>
      </c>
    </row>
    <row r="6929" spans="1:36" x14ac:dyDescent="0.25">
      <c r="A6929">
        <v>1303500073</v>
      </c>
      <c r="B6929" t="s">
        <v>913</v>
      </c>
      <c r="C6929">
        <v>8.9424720000000004</v>
      </c>
      <c r="D6929">
        <v>-75.450833000000003</v>
      </c>
      <c r="E6929">
        <v>70</v>
      </c>
      <c r="F6929" t="s">
        <v>143</v>
      </c>
      <c r="G6929" t="s">
        <v>144</v>
      </c>
      <c r="H6929" t="s">
        <v>75</v>
      </c>
      <c r="I6929" s="5">
        <v>42732.791666666664</v>
      </c>
      <c r="J6929" t="s">
        <v>76</v>
      </c>
      <c r="K6929" t="s">
        <v>418</v>
      </c>
      <c r="L6929" t="s">
        <v>914</v>
      </c>
      <c r="M6929">
        <v>0</v>
      </c>
      <c r="N6929" t="s">
        <v>121</v>
      </c>
      <c r="O6929" t="s">
        <v>421</v>
      </c>
      <c r="P6929" t="s">
        <v>422</v>
      </c>
      <c r="Q6929" t="s">
        <v>436</v>
      </c>
      <c r="R6929" t="s">
        <v>41</v>
      </c>
      <c r="S6929" s="5">
        <v>44571.625</v>
      </c>
      <c r="T6929">
        <v>27</v>
      </c>
      <c r="U6929">
        <v>21.85</v>
      </c>
      <c r="V6929">
        <v>31.36</v>
      </c>
      <c r="W6929">
        <v>67</v>
      </c>
      <c r="X6929">
        <v>1014</v>
      </c>
      <c r="Z6929">
        <v>28.58</v>
      </c>
      <c r="AA6929">
        <v>7.18</v>
      </c>
      <c r="AB6929">
        <v>10000</v>
      </c>
      <c r="AC6929">
        <v>116</v>
      </c>
      <c r="AD6929">
        <v>2.82</v>
      </c>
      <c r="AE6929">
        <v>2.79</v>
      </c>
      <c r="AF6929">
        <v>802</v>
      </c>
      <c r="AG6929" t="s">
        <v>62</v>
      </c>
      <c r="AH6929" t="s">
        <v>128</v>
      </c>
      <c r="AI6929" t="s">
        <v>129</v>
      </c>
      <c r="AJ6929">
        <v>15</v>
      </c>
    </row>
    <row r="6930" spans="1:36" x14ac:dyDescent="0.25">
      <c r="A6930">
        <v>1303500073</v>
      </c>
      <c r="B6930" t="s">
        <v>913</v>
      </c>
      <c r="C6930">
        <v>8.9424720000000004</v>
      </c>
      <c r="D6930">
        <v>-75.450833000000003</v>
      </c>
      <c r="E6930">
        <v>70</v>
      </c>
      <c r="F6930" t="s">
        <v>143</v>
      </c>
      <c r="G6930" t="s">
        <v>144</v>
      </c>
      <c r="H6930" t="s">
        <v>75</v>
      </c>
      <c r="I6930" s="5">
        <v>42732.791666666664</v>
      </c>
      <c r="J6930" t="s">
        <v>76</v>
      </c>
      <c r="K6930" t="s">
        <v>418</v>
      </c>
      <c r="L6930" t="s">
        <v>914</v>
      </c>
      <c r="M6930">
        <v>0</v>
      </c>
      <c r="N6930" t="s">
        <v>121</v>
      </c>
      <c r="O6930" t="s">
        <v>421</v>
      </c>
      <c r="P6930" t="s">
        <v>422</v>
      </c>
      <c r="Q6930" t="s">
        <v>436</v>
      </c>
      <c r="R6930" t="s">
        <v>41</v>
      </c>
      <c r="S6930" s="5">
        <v>44571.666666666664</v>
      </c>
      <c r="T6930">
        <v>43</v>
      </c>
      <c r="U6930">
        <v>21.26</v>
      </c>
      <c r="V6930">
        <v>32.229999999999997</v>
      </c>
      <c r="W6930">
        <v>61</v>
      </c>
      <c r="X6930">
        <v>1013</v>
      </c>
      <c r="Z6930">
        <v>29.58</v>
      </c>
      <c r="AA6930">
        <v>8.23</v>
      </c>
      <c r="AB6930">
        <v>10000</v>
      </c>
      <c r="AC6930">
        <v>120</v>
      </c>
      <c r="AD6930">
        <v>2.37</v>
      </c>
      <c r="AE6930">
        <v>2.4</v>
      </c>
      <c r="AF6930">
        <v>802</v>
      </c>
      <c r="AG6930" t="s">
        <v>62</v>
      </c>
      <c r="AH6930" t="s">
        <v>128</v>
      </c>
      <c r="AI6930" t="s">
        <v>129</v>
      </c>
      <c r="AJ6930">
        <v>16</v>
      </c>
    </row>
    <row r="6931" spans="1:36" x14ac:dyDescent="0.25">
      <c r="A6931">
        <v>1303500073</v>
      </c>
      <c r="B6931" t="s">
        <v>913</v>
      </c>
      <c r="C6931">
        <v>8.9424720000000004</v>
      </c>
      <c r="D6931">
        <v>-75.450833000000003</v>
      </c>
      <c r="E6931">
        <v>70</v>
      </c>
      <c r="F6931" t="s">
        <v>143</v>
      </c>
      <c r="G6931" t="s">
        <v>144</v>
      </c>
      <c r="H6931" t="s">
        <v>75</v>
      </c>
      <c r="I6931" s="5">
        <v>42732.791666666664</v>
      </c>
      <c r="J6931" t="s">
        <v>76</v>
      </c>
      <c r="K6931" t="s">
        <v>418</v>
      </c>
      <c r="L6931" t="s">
        <v>914</v>
      </c>
      <c r="M6931">
        <v>0</v>
      </c>
      <c r="N6931" t="s">
        <v>121</v>
      </c>
      <c r="O6931" t="s">
        <v>421</v>
      </c>
      <c r="P6931" t="s">
        <v>422</v>
      </c>
      <c r="Q6931" t="s">
        <v>436</v>
      </c>
      <c r="R6931" t="s">
        <v>41</v>
      </c>
      <c r="S6931" s="5">
        <v>44571.708333333336</v>
      </c>
      <c r="T6931">
        <v>54</v>
      </c>
      <c r="U6931">
        <v>21.09</v>
      </c>
      <c r="V6931">
        <v>33.31</v>
      </c>
      <c r="W6931">
        <v>57</v>
      </c>
      <c r="X6931">
        <v>1012</v>
      </c>
      <c r="Z6931">
        <v>30.58</v>
      </c>
      <c r="AA6931">
        <v>9.11</v>
      </c>
      <c r="AB6931">
        <v>10000</v>
      </c>
      <c r="AC6931">
        <v>128</v>
      </c>
      <c r="AD6931">
        <v>1.89</v>
      </c>
      <c r="AE6931">
        <v>1.81</v>
      </c>
      <c r="AF6931">
        <v>803</v>
      </c>
      <c r="AG6931" t="s">
        <v>62</v>
      </c>
      <c r="AH6931" t="s">
        <v>87</v>
      </c>
      <c r="AI6931" t="s">
        <v>86</v>
      </c>
      <c r="AJ6931">
        <v>17</v>
      </c>
    </row>
    <row r="6932" spans="1:36" x14ac:dyDescent="0.25">
      <c r="A6932">
        <v>1303500073</v>
      </c>
      <c r="B6932" t="s">
        <v>913</v>
      </c>
      <c r="C6932">
        <v>8.9424720000000004</v>
      </c>
      <c r="D6932">
        <v>-75.450833000000003</v>
      </c>
      <c r="E6932">
        <v>70</v>
      </c>
      <c r="F6932" t="s">
        <v>143</v>
      </c>
      <c r="G6932" t="s">
        <v>144</v>
      </c>
      <c r="H6932" t="s">
        <v>75</v>
      </c>
      <c r="I6932" s="5">
        <v>42732.791666666664</v>
      </c>
      <c r="J6932" t="s">
        <v>76</v>
      </c>
      <c r="K6932" t="s">
        <v>418</v>
      </c>
      <c r="L6932" t="s">
        <v>914</v>
      </c>
      <c r="M6932">
        <v>0</v>
      </c>
      <c r="N6932" t="s">
        <v>121</v>
      </c>
      <c r="O6932" t="s">
        <v>421</v>
      </c>
      <c r="P6932" t="s">
        <v>422</v>
      </c>
      <c r="Q6932" t="s">
        <v>436</v>
      </c>
      <c r="R6932" t="s">
        <v>41</v>
      </c>
      <c r="S6932" s="5">
        <v>44571.75</v>
      </c>
      <c r="T6932">
        <v>100</v>
      </c>
      <c r="U6932">
        <v>21.14</v>
      </c>
      <c r="V6932">
        <v>34.54</v>
      </c>
      <c r="W6932">
        <v>54</v>
      </c>
      <c r="X6932">
        <v>1011</v>
      </c>
      <c r="Z6932">
        <v>31.58</v>
      </c>
      <c r="AA6932">
        <v>8.34</v>
      </c>
      <c r="AB6932">
        <v>10000</v>
      </c>
      <c r="AC6932">
        <v>174</v>
      </c>
      <c r="AD6932">
        <v>1.34</v>
      </c>
      <c r="AE6932">
        <v>1.39</v>
      </c>
      <c r="AF6932">
        <v>804</v>
      </c>
      <c r="AG6932" t="s">
        <v>62</v>
      </c>
      <c r="AH6932" t="s">
        <v>85</v>
      </c>
      <c r="AI6932" t="s">
        <v>86</v>
      </c>
      <c r="AJ6932">
        <v>18</v>
      </c>
    </row>
    <row r="6933" spans="1:36" x14ac:dyDescent="0.25">
      <c r="A6933">
        <v>1303500073</v>
      </c>
      <c r="B6933" t="s">
        <v>913</v>
      </c>
      <c r="C6933">
        <v>8.9424720000000004</v>
      </c>
      <c r="D6933">
        <v>-75.450833000000003</v>
      </c>
      <c r="E6933">
        <v>70</v>
      </c>
      <c r="F6933" t="s">
        <v>143</v>
      </c>
      <c r="G6933" t="s">
        <v>144</v>
      </c>
      <c r="H6933" t="s">
        <v>75</v>
      </c>
      <c r="I6933" s="5">
        <v>42732.791666666664</v>
      </c>
      <c r="J6933" t="s">
        <v>76</v>
      </c>
      <c r="K6933" t="s">
        <v>418</v>
      </c>
      <c r="L6933" t="s">
        <v>914</v>
      </c>
      <c r="M6933">
        <v>0</v>
      </c>
      <c r="N6933" t="s">
        <v>121</v>
      </c>
      <c r="O6933" t="s">
        <v>421</v>
      </c>
      <c r="P6933" t="s">
        <v>422</v>
      </c>
      <c r="Q6933" t="s">
        <v>436</v>
      </c>
      <c r="R6933" t="s">
        <v>41</v>
      </c>
      <c r="S6933" s="5">
        <v>44571.791666666664</v>
      </c>
      <c r="T6933">
        <v>100</v>
      </c>
      <c r="U6933">
        <v>21.14</v>
      </c>
      <c r="V6933">
        <v>34.54</v>
      </c>
      <c r="W6933">
        <v>54</v>
      </c>
      <c r="X6933">
        <v>1010</v>
      </c>
      <c r="Z6933">
        <v>31.58</v>
      </c>
      <c r="AA6933">
        <v>5.69</v>
      </c>
      <c r="AB6933">
        <v>10000</v>
      </c>
      <c r="AC6933">
        <v>234</v>
      </c>
      <c r="AD6933">
        <v>1.02</v>
      </c>
      <c r="AE6933">
        <v>1.6</v>
      </c>
      <c r="AF6933">
        <v>804</v>
      </c>
      <c r="AG6933" t="s">
        <v>62</v>
      </c>
      <c r="AH6933" t="s">
        <v>85</v>
      </c>
      <c r="AI6933" t="s">
        <v>86</v>
      </c>
      <c r="AJ6933">
        <v>19</v>
      </c>
    </row>
    <row r="6934" spans="1:36" x14ac:dyDescent="0.25">
      <c r="A6934">
        <v>1303500073</v>
      </c>
      <c r="B6934" t="s">
        <v>913</v>
      </c>
      <c r="C6934">
        <v>8.9424720000000004</v>
      </c>
      <c r="D6934">
        <v>-75.450833000000003</v>
      </c>
      <c r="E6934">
        <v>70</v>
      </c>
      <c r="F6934" t="s">
        <v>143</v>
      </c>
      <c r="G6934" t="s">
        <v>144</v>
      </c>
      <c r="H6934" t="s">
        <v>75</v>
      </c>
      <c r="I6934" s="5">
        <v>42732.791666666664</v>
      </c>
      <c r="J6934" t="s">
        <v>76</v>
      </c>
      <c r="K6934" t="s">
        <v>418</v>
      </c>
      <c r="L6934" t="s">
        <v>914</v>
      </c>
      <c r="M6934">
        <v>0</v>
      </c>
      <c r="N6934" t="s">
        <v>121</v>
      </c>
      <c r="O6934" t="s">
        <v>421</v>
      </c>
      <c r="P6934" t="s">
        <v>422</v>
      </c>
      <c r="Q6934" t="s">
        <v>436</v>
      </c>
      <c r="R6934" t="s">
        <v>41</v>
      </c>
      <c r="S6934" s="5">
        <v>44571.833333333336</v>
      </c>
      <c r="T6934">
        <v>100</v>
      </c>
      <c r="U6934">
        <v>21.44</v>
      </c>
      <c r="V6934">
        <v>34.79</v>
      </c>
      <c r="W6934">
        <v>55</v>
      </c>
      <c r="X6934">
        <v>1009</v>
      </c>
      <c r="Z6934">
        <v>31.58</v>
      </c>
      <c r="AA6934">
        <v>3.31</v>
      </c>
      <c r="AB6934">
        <v>10000</v>
      </c>
      <c r="AC6934">
        <v>258</v>
      </c>
      <c r="AD6934">
        <v>1.23</v>
      </c>
      <c r="AE6934">
        <v>1.82</v>
      </c>
      <c r="AF6934">
        <v>804</v>
      </c>
      <c r="AG6934" t="s">
        <v>62</v>
      </c>
      <c r="AH6934" t="s">
        <v>85</v>
      </c>
      <c r="AI6934" t="s">
        <v>86</v>
      </c>
      <c r="AJ6934">
        <v>20</v>
      </c>
    </row>
    <row r="6935" spans="1:36" x14ac:dyDescent="0.25">
      <c r="A6935">
        <v>1303500073</v>
      </c>
      <c r="B6935" t="s">
        <v>913</v>
      </c>
      <c r="C6935">
        <v>8.9424720000000004</v>
      </c>
      <c r="D6935">
        <v>-75.450833000000003</v>
      </c>
      <c r="E6935">
        <v>70</v>
      </c>
      <c r="F6935" t="s">
        <v>143</v>
      </c>
      <c r="G6935" t="s">
        <v>144</v>
      </c>
      <c r="H6935" t="s">
        <v>75</v>
      </c>
      <c r="I6935" s="5">
        <v>42732.791666666664</v>
      </c>
      <c r="J6935" t="s">
        <v>76</v>
      </c>
      <c r="K6935" t="s">
        <v>418</v>
      </c>
      <c r="L6935" t="s">
        <v>914</v>
      </c>
      <c r="M6935">
        <v>0</v>
      </c>
      <c r="N6935" t="s">
        <v>121</v>
      </c>
      <c r="O6935" t="s">
        <v>421</v>
      </c>
      <c r="P6935" t="s">
        <v>422</v>
      </c>
      <c r="Q6935" t="s">
        <v>436</v>
      </c>
      <c r="R6935" t="s">
        <v>41</v>
      </c>
      <c r="S6935" s="5">
        <v>44571.875</v>
      </c>
      <c r="T6935">
        <v>100</v>
      </c>
      <c r="U6935">
        <v>21.09</v>
      </c>
      <c r="V6935">
        <v>33.31</v>
      </c>
      <c r="W6935">
        <v>57</v>
      </c>
      <c r="X6935">
        <v>1008</v>
      </c>
      <c r="Z6935">
        <v>30.58</v>
      </c>
      <c r="AA6935">
        <v>1.33</v>
      </c>
      <c r="AB6935">
        <v>10000</v>
      </c>
      <c r="AC6935">
        <v>269</v>
      </c>
      <c r="AD6935">
        <v>1.71</v>
      </c>
      <c r="AE6935">
        <v>2.0499999999999998</v>
      </c>
      <c r="AF6935">
        <v>804</v>
      </c>
      <c r="AG6935" t="s">
        <v>62</v>
      </c>
      <c r="AH6935" t="s">
        <v>85</v>
      </c>
      <c r="AI6935" t="s">
        <v>86</v>
      </c>
      <c r="AJ6935">
        <v>21</v>
      </c>
    </row>
    <row r="6936" spans="1:36" x14ac:dyDescent="0.25">
      <c r="A6936">
        <v>1303500073</v>
      </c>
      <c r="B6936" t="s">
        <v>913</v>
      </c>
      <c r="C6936">
        <v>8.9424720000000004</v>
      </c>
      <c r="D6936">
        <v>-75.450833000000003</v>
      </c>
      <c r="E6936">
        <v>70</v>
      </c>
      <c r="F6936" t="s">
        <v>143</v>
      </c>
      <c r="G6936" t="s">
        <v>144</v>
      </c>
      <c r="H6936" t="s">
        <v>75</v>
      </c>
      <c r="I6936" s="5">
        <v>42732.791666666664</v>
      </c>
      <c r="J6936" t="s">
        <v>76</v>
      </c>
      <c r="K6936" t="s">
        <v>418</v>
      </c>
      <c r="L6936" t="s">
        <v>914</v>
      </c>
      <c r="M6936">
        <v>0</v>
      </c>
      <c r="N6936" t="s">
        <v>121</v>
      </c>
      <c r="O6936" t="s">
        <v>421</v>
      </c>
      <c r="P6936" t="s">
        <v>422</v>
      </c>
      <c r="Q6936" t="s">
        <v>436</v>
      </c>
      <c r="R6936" t="s">
        <v>41</v>
      </c>
      <c r="S6936" s="5">
        <v>44571.916666666664</v>
      </c>
      <c r="T6936">
        <v>100</v>
      </c>
      <c r="U6936">
        <v>22.8</v>
      </c>
      <c r="V6936">
        <v>33.4</v>
      </c>
      <c r="W6936">
        <v>67</v>
      </c>
      <c r="X6936">
        <v>1009</v>
      </c>
      <c r="Z6936">
        <v>29.58</v>
      </c>
      <c r="AA6936">
        <v>0.33</v>
      </c>
      <c r="AB6936">
        <v>10000</v>
      </c>
      <c r="AC6936">
        <v>264</v>
      </c>
      <c r="AD6936">
        <v>2.83</v>
      </c>
      <c r="AE6936">
        <v>2.2200000000000002</v>
      </c>
      <c r="AF6936">
        <v>804</v>
      </c>
      <c r="AG6936" t="s">
        <v>62</v>
      </c>
      <c r="AH6936" t="s">
        <v>85</v>
      </c>
      <c r="AI6936" t="s">
        <v>86</v>
      </c>
      <c r="AJ6936">
        <v>22</v>
      </c>
    </row>
    <row r="6937" spans="1:36" x14ac:dyDescent="0.25">
      <c r="A6937">
        <v>1303500073</v>
      </c>
      <c r="B6937" t="s">
        <v>913</v>
      </c>
      <c r="C6937">
        <v>8.9424720000000004</v>
      </c>
      <c r="D6937">
        <v>-75.450833000000003</v>
      </c>
      <c r="E6937">
        <v>70</v>
      </c>
      <c r="F6937" t="s">
        <v>143</v>
      </c>
      <c r="G6937" t="s">
        <v>144</v>
      </c>
      <c r="H6937" t="s">
        <v>75</v>
      </c>
      <c r="I6937" s="5">
        <v>42732.791666666664</v>
      </c>
      <c r="J6937" t="s">
        <v>76</v>
      </c>
      <c r="K6937" t="s">
        <v>418</v>
      </c>
      <c r="L6937" t="s">
        <v>914</v>
      </c>
      <c r="M6937">
        <v>0</v>
      </c>
      <c r="N6937" t="s">
        <v>121</v>
      </c>
      <c r="O6937" t="s">
        <v>421</v>
      </c>
      <c r="P6937" t="s">
        <v>422</v>
      </c>
      <c r="Q6937" t="s">
        <v>436</v>
      </c>
      <c r="R6937" t="s">
        <v>41</v>
      </c>
      <c r="S6937" s="5">
        <v>44571.958333333336</v>
      </c>
      <c r="T6937">
        <v>100</v>
      </c>
      <c r="U6937">
        <v>21.85</v>
      </c>
      <c r="V6937">
        <v>29.99</v>
      </c>
      <c r="W6937">
        <v>71</v>
      </c>
      <c r="X6937">
        <v>1009</v>
      </c>
      <c r="Z6937">
        <v>27.58</v>
      </c>
      <c r="AA6937">
        <v>0</v>
      </c>
      <c r="AB6937">
        <v>10000</v>
      </c>
      <c r="AC6937">
        <v>276</v>
      </c>
      <c r="AD6937">
        <v>3.26</v>
      </c>
      <c r="AE6937">
        <v>2.37</v>
      </c>
      <c r="AF6937">
        <v>804</v>
      </c>
      <c r="AG6937" t="s">
        <v>62</v>
      </c>
      <c r="AH6937" t="s">
        <v>85</v>
      </c>
      <c r="AI6937" t="s">
        <v>89</v>
      </c>
      <c r="AJ6937">
        <v>23</v>
      </c>
    </row>
    <row r="6938" spans="1:36" x14ac:dyDescent="0.25">
      <c r="A6938">
        <v>1303500074</v>
      </c>
      <c r="B6938" t="s">
        <v>915</v>
      </c>
      <c r="C6938">
        <v>8.5087779999999995</v>
      </c>
      <c r="D6938">
        <v>-76.175416999999996</v>
      </c>
      <c r="E6938">
        <v>82</v>
      </c>
      <c r="F6938" t="s">
        <v>143</v>
      </c>
      <c r="G6938" t="s">
        <v>144</v>
      </c>
      <c r="H6938" t="s">
        <v>75</v>
      </c>
      <c r="I6938" s="5">
        <v>42843.791666666664</v>
      </c>
      <c r="J6938" t="s">
        <v>76</v>
      </c>
      <c r="K6938" t="s">
        <v>418</v>
      </c>
      <c r="L6938" t="s">
        <v>916</v>
      </c>
      <c r="M6938">
        <v>0</v>
      </c>
      <c r="N6938" t="s">
        <v>121</v>
      </c>
      <c r="O6938" t="s">
        <v>421</v>
      </c>
      <c r="P6938" t="s">
        <v>422</v>
      </c>
      <c r="Q6938" t="s">
        <v>436</v>
      </c>
      <c r="R6938" t="s">
        <v>41</v>
      </c>
      <c r="S6938" s="5">
        <v>44571</v>
      </c>
      <c r="T6938">
        <v>100</v>
      </c>
      <c r="U6938">
        <v>23.91</v>
      </c>
      <c r="V6938">
        <v>26.44</v>
      </c>
      <c r="W6938">
        <v>86</v>
      </c>
      <c r="X6938">
        <v>1010</v>
      </c>
      <c r="Z6938">
        <v>26.44</v>
      </c>
      <c r="AA6938">
        <v>0</v>
      </c>
      <c r="AB6938">
        <v>10000</v>
      </c>
      <c r="AC6938">
        <v>316</v>
      </c>
      <c r="AD6938">
        <v>5.57</v>
      </c>
      <c r="AE6938">
        <v>2.92</v>
      </c>
      <c r="AF6938">
        <v>804</v>
      </c>
      <c r="AG6938" t="s">
        <v>62</v>
      </c>
      <c r="AH6938" t="s">
        <v>85</v>
      </c>
      <c r="AI6938" t="s">
        <v>89</v>
      </c>
      <c r="AJ6938">
        <v>0</v>
      </c>
    </row>
    <row r="6939" spans="1:36" x14ac:dyDescent="0.25">
      <c r="A6939">
        <v>1303500074</v>
      </c>
      <c r="B6939" t="s">
        <v>915</v>
      </c>
      <c r="C6939">
        <v>8.5087779999999995</v>
      </c>
      <c r="D6939">
        <v>-76.175416999999996</v>
      </c>
      <c r="E6939">
        <v>82</v>
      </c>
      <c r="F6939" t="s">
        <v>143</v>
      </c>
      <c r="G6939" t="s">
        <v>144</v>
      </c>
      <c r="H6939" t="s">
        <v>75</v>
      </c>
      <c r="I6939" s="5">
        <v>42843.791666666664</v>
      </c>
      <c r="J6939" t="s">
        <v>76</v>
      </c>
      <c r="K6939" t="s">
        <v>418</v>
      </c>
      <c r="L6939" t="s">
        <v>916</v>
      </c>
      <c r="M6939">
        <v>0</v>
      </c>
      <c r="N6939" t="s">
        <v>121</v>
      </c>
      <c r="O6939" t="s">
        <v>421</v>
      </c>
      <c r="P6939" t="s">
        <v>422</v>
      </c>
      <c r="Q6939" t="s">
        <v>436</v>
      </c>
      <c r="R6939" t="s">
        <v>41</v>
      </c>
      <c r="S6939" s="5">
        <v>44571.041666666664</v>
      </c>
      <c r="T6939">
        <v>100</v>
      </c>
      <c r="U6939">
        <v>23.12</v>
      </c>
      <c r="V6939">
        <v>26.31</v>
      </c>
      <c r="W6939">
        <v>87</v>
      </c>
      <c r="X6939">
        <v>1011</v>
      </c>
      <c r="Z6939">
        <v>25.44</v>
      </c>
      <c r="AA6939">
        <v>0</v>
      </c>
      <c r="AB6939">
        <v>10000</v>
      </c>
      <c r="AC6939">
        <v>313</v>
      </c>
      <c r="AD6939">
        <v>5.51</v>
      </c>
      <c r="AE6939">
        <v>2.82</v>
      </c>
      <c r="AF6939">
        <v>804</v>
      </c>
      <c r="AG6939" t="s">
        <v>62</v>
      </c>
      <c r="AH6939" t="s">
        <v>85</v>
      </c>
      <c r="AI6939" t="s">
        <v>89</v>
      </c>
      <c r="AJ6939">
        <v>1</v>
      </c>
    </row>
    <row r="6940" spans="1:36" x14ac:dyDescent="0.25">
      <c r="A6940">
        <v>1303500074</v>
      </c>
      <c r="B6940" t="s">
        <v>915</v>
      </c>
      <c r="C6940">
        <v>8.5087779999999995</v>
      </c>
      <c r="D6940">
        <v>-76.175416999999996</v>
      </c>
      <c r="E6940">
        <v>82</v>
      </c>
      <c r="F6940" t="s">
        <v>143</v>
      </c>
      <c r="G6940" t="s">
        <v>144</v>
      </c>
      <c r="H6940" t="s">
        <v>75</v>
      </c>
      <c r="I6940" s="5">
        <v>42843.791666666664</v>
      </c>
      <c r="J6940" t="s">
        <v>76</v>
      </c>
      <c r="K6940" t="s">
        <v>418</v>
      </c>
      <c r="L6940" t="s">
        <v>916</v>
      </c>
      <c r="M6940">
        <v>0</v>
      </c>
      <c r="N6940" t="s">
        <v>121</v>
      </c>
      <c r="O6940" t="s">
        <v>421</v>
      </c>
      <c r="P6940" t="s">
        <v>422</v>
      </c>
      <c r="Q6940" t="s">
        <v>436</v>
      </c>
      <c r="R6940" t="s">
        <v>41</v>
      </c>
      <c r="S6940" s="5">
        <v>44571.083333333336</v>
      </c>
      <c r="T6940">
        <v>100</v>
      </c>
      <c r="U6940">
        <v>22.32</v>
      </c>
      <c r="V6940">
        <v>25.24</v>
      </c>
      <c r="W6940">
        <v>88</v>
      </c>
      <c r="X6940">
        <v>1012</v>
      </c>
      <c r="Z6940">
        <v>24.44</v>
      </c>
      <c r="AA6940">
        <v>0</v>
      </c>
      <c r="AB6940">
        <v>10000</v>
      </c>
      <c r="AC6940">
        <v>302</v>
      </c>
      <c r="AD6940">
        <v>4.6500000000000004</v>
      </c>
      <c r="AE6940">
        <v>2.46</v>
      </c>
      <c r="AF6940">
        <v>804</v>
      </c>
      <c r="AG6940" t="s">
        <v>62</v>
      </c>
      <c r="AH6940" t="s">
        <v>85</v>
      </c>
      <c r="AI6940" t="s">
        <v>89</v>
      </c>
      <c r="AJ6940">
        <v>2</v>
      </c>
    </row>
    <row r="6941" spans="1:36" x14ac:dyDescent="0.25">
      <c r="A6941">
        <v>1303500074</v>
      </c>
      <c r="B6941" t="s">
        <v>915</v>
      </c>
      <c r="C6941">
        <v>8.5087779999999995</v>
      </c>
      <c r="D6941">
        <v>-76.175416999999996</v>
      </c>
      <c r="E6941">
        <v>82</v>
      </c>
      <c r="F6941" t="s">
        <v>143</v>
      </c>
      <c r="G6941" t="s">
        <v>144</v>
      </c>
      <c r="H6941" t="s">
        <v>75</v>
      </c>
      <c r="I6941" s="5">
        <v>42843.791666666664</v>
      </c>
      <c r="J6941" t="s">
        <v>76</v>
      </c>
      <c r="K6941" t="s">
        <v>418</v>
      </c>
      <c r="L6941" t="s">
        <v>916</v>
      </c>
      <c r="M6941">
        <v>0</v>
      </c>
      <c r="N6941" t="s">
        <v>121</v>
      </c>
      <c r="O6941" t="s">
        <v>421</v>
      </c>
      <c r="P6941" t="s">
        <v>422</v>
      </c>
      <c r="Q6941" t="s">
        <v>436</v>
      </c>
      <c r="R6941" t="s">
        <v>41</v>
      </c>
      <c r="S6941" s="5">
        <v>44571.125</v>
      </c>
      <c r="T6941">
        <v>100</v>
      </c>
      <c r="U6941">
        <v>23.49</v>
      </c>
      <c r="V6941">
        <v>26.36</v>
      </c>
      <c r="W6941">
        <v>89</v>
      </c>
      <c r="X6941">
        <v>1012</v>
      </c>
      <c r="Z6941">
        <v>25.44</v>
      </c>
      <c r="AA6941">
        <v>0</v>
      </c>
      <c r="AB6941">
        <v>10000</v>
      </c>
      <c r="AC6941">
        <v>292</v>
      </c>
      <c r="AD6941">
        <v>2.81</v>
      </c>
      <c r="AE6941">
        <v>2</v>
      </c>
      <c r="AF6941">
        <v>804</v>
      </c>
      <c r="AG6941" t="s">
        <v>62</v>
      </c>
      <c r="AH6941" t="s">
        <v>85</v>
      </c>
      <c r="AI6941" t="s">
        <v>89</v>
      </c>
      <c r="AJ6941">
        <v>3</v>
      </c>
    </row>
    <row r="6942" spans="1:36" x14ac:dyDescent="0.25">
      <c r="A6942">
        <v>1303500074</v>
      </c>
      <c r="B6942" t="s">
        <v>915</v>
      </c>
      <c r="C6942">
        <v>8.5087779999999995</v>
      </c>
      <c r="D6942">
        <v>-76.175416999999996</v>
      </c>
      <c r="E6942">
        <v>82</v>
      </c>
      <c r="F6942" t="s">
        <v>143</v>
      </c>
      <c r="G6942" t="s">
        <v>144</v>
      </c>
      <c r="H6942" t="s">
        <v>75</v>
      </c>
      <c r="I6942" s="5">
        <v>42843.791666666664</v>
      </c>
      <c r="J6942" t="s">
        <v>76</v>
      </c>
      <c r="K6942" t="s">
        <v>418</v>
      </c>
      <c r="L6942" t="s">
        <v>916</v>
      </c>
      <c r="M6942">
        <v>0</v>
      </c>
      <c r="N6942" t="s">
        <v>121</v>
      </c>
      <c r="O6942" t="s">
        <v>421</v>
      </c>
      <c r="P6942" t="s">
        <v>422</v>
      </c>
      <c r="Q6942" t="s">
        <v>436</v>
      </c>
      <c r="R6942" t="s">
        <v>41</v>
      </c>
      <c r="S6942" s="5">
        <v>44571.166666666664</v>
      </c>
      <c r="T6942">
        <v>100</v>
      </c>
      <c r="U6942">
        <v>23.68</v>
      </c>
      <c r="V6942">
        <v>26.39</v>
      </c>
      <c r="W6942">
        <v>90</v>
      </c>
      <c r="X6942">
        <v>1012</v>
      </c>
      <c r="Z6942">
        <v>25.44</v>
      </c>
      <c r="AA6942">
        <v>0</v>
      </c>
      <c r="AB6942">
        <v>10000</v>
      </c>
      <c r="AC6942">
        <v>291</v>
      </c>
      <c r="AD6942">
        <v>2.35</v>
      </c>
      <c r="AE6942">
        <v>1.63</v>
      </c>
      <c r="AF6942">
        <v>804</v>
      </c>
      <c r="AG6942" t="s">
        <v>62</v>
      </c>
      <c r="AH6942" t="s">
        <v>85</v>
      </c>
      <c r="AI6942" t="s">
        <v>89</v>
      </c>
      <c r="AJ6942">
        <v>4</v>
      </c>
    </row>
    <row r="6943" spans="1:36" x14ac:dyDescent="0.25">
      <c r="A6943">
        <v>1303500074</v>
      </c>
      <c r="B6943" t="s">
        <v>915</v>
      </c>
      <c r="C6943">
        <v>8.5087779999999995</v>
      </c>
      <c r="D6943">
        <v>-76.175416999999996</v>
      </c>
      <c r="E6943">
        <v>82</v>
      </c>
      <c r="F6943" t="s">
        <v>143</v>
      </c>
      <c r="G6943" t="s">
        <v>144</v>
      </c>
      <c r="H6943" t="s">
        <v>75</v>
      </c>
      <c r="I6943" s="5">
        <v>42843.791666666664</v>
      </c>
      <c r="J6943" t="s">
        <v>76</v>
      </c>
      <c r="K6943" t="s">
        <v>418</v>
      </c>
      <c r="L6943" t="s">
        <v>916</v>
      </c>
      <c r="M6943">
        <v>0</v>
      </c>
      <c r="N6943" t="s">
        <v>121</v>
      </c>
      <c r="O6943" t="s">
        <v>421</v>
      </c>
      <c r="P6943" t="s">
        <v>422</v>
      </c>
      <c r="Q6943" t="s">
        <v>436</v>
      </c>
      <c r="R6943" t="s">
        <v>41</v>
      </c>
      <c r="S6943" s="5">
        <v>44571.208333333336</v>
      </c>
      <c r="T6943">
        <v>100</v>
      </c>
      <c r="U6943">
        <v>24.04</v>
      </c>
      <c r="V6943">
        <v>26.44</v>
      </c>
      <c r="W6943">
        <v>92</v>
      </c>
      <c r="X6943">
        <v>1012</v>
      </c>
      <c r="Y6943">
        <v>0.1</v>
      </c>
      <c r="Z6943">
        <v>25.44</v>
      </c>
      <c r="AA6943">
        <v>0</v>
      </c>
      <c r="AB6943">
        <v>10000</v>
      </c>
      <c r="AC6943">
        <v>280</v>
      </c>
      <c r="AD6943">
        <v>1.46</v>
      </c>
      <c r="AE6943">
        <v>1.23</v>
      </c>
      <c r="AF6943">
        <v>500</v>
      </c>
      <c r="AG6943" t="s">
        <v>67</v>
      </c>
      <c r="AH6943" t="s">
        <v>83</v>
      </c>
      <c r="AI6943" t="s">
        <v>88</v>
      </c>
      <c r="AJ6943">
        <v>5</v>
      </c>
    </row>
    <row r="6944" spans="1:36" x14ac:dyDescent="0.25">
      <c r="A6944">
        <v>1303500074</v>
      </c>
      <c r="B6944" t="s">
        <v>915</v>
      </c>
      <c r="C6944">
        <v>8.5087779999999995</v>
      </c>
      <c r="D6944">
        <v>-76.175416999999996</v>
      </c>
      <c r="E6944">
        <v>82</v>
      </c>
      <c r="F6944" t="s">
        <v>143</v>
      </c>
      <c r="G6944" t="s">
        <v>144</v>
      </c>
      <c r="H6944" t="s">
        <v>75</v>
      </c>
      <c r="I6944" s="5">
        <v>42843.791666666664</v>
      </c>
      <c r="J6944" t="s">
        <v>76</v>
      </c>
      <c r="K6944" t="s">
        <v>418</v>
      </c>
      <c r="L6944" t="s">
        <v>916</v>
      </c>
      <c r="M6944">
        <v>0</v>
      </c>
      <c r="N6944" t="s">
        <v>121</v>
      </c>
      <c r="O6944" t="s">
        <v>421</v>
      </c>
      <c r="P6944" t="s">
        <v>422</v>
      </c>
      <c r="Q6944" t="s">
        <v>436</v>
      </c>
      <c r="R6944" t="s">
        <v>41</v>
      </c>
      <c r="S6944" s="5">
        <v>44571.25</v>
      </c>
      <c r="T6944">
        <v>61</v>
      </c>
      <c r="U6944">
        <v>21.74</v>
      </c>
      <c r="V6944">
        <v>23.71</v>
      </c>
      <c r="W6944">
        <v>93</v>
      </c>
      <c r="X6944">
        <v>1011</v>
      </c>
      <c r="Y6944">
        <v>0.5</v>
      </c>
      <c r="Z6944">
        <v>22.93</v>
      </c>
      <c r="AA6944">
        <v>0</v>
      </c>
      <c r="AB6944">
        <v>10000</v>
      </c>
      <c r="AC6944">
        <v>287</v>
      </c>
      <c r="AD6944">
        <v>1.01</v>
      </c>
      <c r="AE6944">
        <v>0.8</v>
      </c>
      <c r="AF6944">
        <v>500</v>
      </c>
      <c r="AG6944" t="s">
        <v>67</v>
      </c>
      <c r="AH6944" t="s">
        <v>83</v>
      </c>
      <c r="AI6944" t="s">
        <v>88</v>
      </c>
      <c r="AJ6944">
        <v>6</v>
      </c>
    </row>
    <row r="6945" spans="1:36" x14ac:dyDescent="0.25">
      <c r="A6945">
        <v>1303500074</v>
      </c>
      <c r="B6945" t="s">
        <v>915</v>
      </c>
      <c r="C6945">
        <v>8.5087779999999995</v>
      </c>
      <c r="D6945">
        <v>-76.175416999999996</v>
      </c>
      <c r="E6945">
        <v>82</v>
      </c>
      <c r="F6945" t="s">
        <v>143</v>
      </c>
      <c r="G6945" t="s">
        <v>144</v>
      </c>
      <c r="H6945" t="s">
        <v>75</v>
      </c>
      <c r="I6945" s="5">
        <v>42843.791666666664</v>
      </c>
      <c r="J6945" t="s">
        <v>76</v>
      </c>
      <c r="K6945" t="s">
        <v>418</v>
      </c>
      <c r="L6945" t="s">
        <v>916</v>
      </c>
      <c r="M6945">
        <v>0</v>
      </c>
      <c r="N6945" t="s">
        <v>121</v>
      </c>
      <c r="O6945" t="s">
        <v>421</v>
      </c>
      <c r="P6945" t="s">
        <v>422</v>
      </c>
      <c r="Q6945" t="s">
        <v>436</v>
      </c>
      <c r="R6945" t="s">
        <v>41</v>
      </c>
      <c r="S6945" s="5">
        <v>44571.291666666664</v>
      </c>
      <c r="T6945">
        <v>86</v>
      </c>
      <c r="U6945">
        <v>21.65</v>
      </c>
      <c r="V6945">
        <v>23.28</v>
      </c>
      <c r="W6945">
        <v>95</v>
      </c>
      <c r="X6945">
        <v>1010</v>
      </c>
      <c r="Y6945">
        <v>1.23</v>
      </c>
      <c r="Z6945">
        <v>22.49</v>
      </c>
      <c r="AA6945">
        <v>0</v>
      </c>
      <c r="AB6945">
        <v>9101</v>
      </c>
      <c r="AC6945">
        <v>252</v>
      </c>
      <c r="AD6945">
        <v>1.68</v>
      </c>
      <c r="AE6945">
        <v>1.41</v>
      </c>
      <c r="AF6945">
        <v>501</v>
      </c>
      <c r="AG6945" t="s">
        <v>67</v>
      </c>
      <c r="AH6945" t="s">
        <v>152</v>
      </c>
      <c r="AI6945" t="s">
        <v>88</v>
      </c>
      <c r="AJ6945">
        <v>7</v>
      </c>
    </row>
    <row r="6946" spans="1:36" x14ac:dyDescent="0.25">
      <c r="A6946">
        <v>1303500074</v>
      </c>
      <c r="B6946" t="s">
        <v>915</v>
      </c>
      <c r="C6946">
        <v>8.5087779999999995</v>
      </c>
      <c r="D6946">
        <v>-76.175416999999996</v>
      </c>
      <c r="E6946">
        <v>82</v>
      </c>
      <c r="F6946" t="s">
        <v>143</v>
      </c>
      <c r="G6946" t="s">
        <v>144</v>
      </c>
      <c r="H6946" t="s">
        <v>75</v>
      </c>
      <c r="I6946" s="5">
        <v>42843.791666666664</v>
      </c>
      <c r="J6946" t="s">
        <v>76</v>
      </c>
      <c r="K6946" t="s">
        <v>418</v>
      </c>
      <c r="L6946" t="s">
        <v>916</v>
      </c>
      <c r="M6946">
        <v>0</v>
      </c>
      <c r="N6946" t="s">
        <v>121</v>
      </c>
      <c r="O6946" t="s">
        <v>421</v>
      </c>
      <c r="P6946" t="s">
        <v>422</v>
      </c>
      <c r="Q6946" t="s">
        <v>436</v>
      </c>
      <c r="R6946" t="s">
        <v>41</v>
      </c>
      <c r="S6946" s="5">
        <v>44571.333333333336</v>
      </c>
      <c r="T6946">
        <v>85</v>
      </c>
      <c r="U6946">
        <v>21.73</v>
      </c>
      <c r="V6946">
        <v>23.2</v>
      </c>
      <c r="W6946">
        <v>96</v>
      </c>
      <c r="X6946">
        <v>1010</v>
      </c>
      <c r="Y6946">
        <v>1.48</v>
      </c>
      <c r="Z6946">
        <v>22.4</v>
      </c>
      <c r="AA6946">
        <v>0</v>
      </c>
      <c r="AB6946">
        <v>6724</v>
      </c>
      <c r="AC6946">
        <v>264</v>
      </c>
      <c r="AD6946">
        <v>1.41</v>
      </c>
      <c r="AE6946">
        <v>1.25</v>
      </c>
      <c r="AF6946">
        <v>501</v>
      </c>
      <c r="AG6946" t="s">
        <v>67</v>
      </c>
      <c r="AH6946" t="s">
        <v>152</v>
      </c>
      <c r="AI6946" t="s">
        <v>88</v>
      </c>
      <c r="AJ6946">
        <v>8</v>
      </c>
    </row>
    <row r="6947" spans="1:36" x14ac:dyDescent="0.25">
      <c r="A6947">
        <v>1303500074</v>
      </c>
      <c r="B6947" t="s">
        <v>915</v>
      </c>
      <c r="C6947">
        <v>8.5087779999999995</v>
      </c>
      <c r="D6947">
        <v>-76.175416999999996</v>
      </c>
      <c r="E6947">
        <v>82</v>
      </c>
      <c r="F6947" t="s">
        <v>143</v>
      </c>
      <c r="G6947" t="s">
        <v>144</v>
      </c>
      <c r="H6947" t="s">
        <v>75</v>
      </c>
      <c r="I6947" s="5">
        <v>42843.791666666664</v>
      </c>
      <c r="J6947" t="s">
        <v>76</v>
      </c>
      <c r="K6947" t="s">
        <v>418</v>
      </c>
      <c r="L6947" t="s">
        <v>916</v>
      </c>
      <c r="M6947">
        <v>0</v>
      </c>
      <c r="N6947" t="s">
        <v>121</v>
      </c>
      <c r="O6947" t="s">
        <v>421</v>
      </c>
      <c r="P6947" t="s">
        <v>422</v>
      </c>
      <c r="Q6947" t="s">
        <v>436</v>
      </c>
      <c r="R6947" t="s">
        <v>41</v>
      </c>
      <c r="S6947" s="5">
        <v>44571.375</v>
      </c>
      <c r="T6947">
        <v>84</v>
      </c>
      <c r="U6947">
        <v>21.74</v>
      </c>
      <c r="V6947">
        <v>23.05</v>
      </c>
      <c r="W6947">
        <v>97</v>
      </c>
      <c r="X6947">
        <v>1010</v>
      </c>
      <c r="Y6947">
        <v>1.51</v>
      </c>
      <c r="Z6947">
        <v>22.24</v>
      </c>
      <c r="AA6947">
        <v>0</v>
      </c>
      <c r="AB6947">
        <v>9023</v>
      </c>
      <c r="AC6947">
        <v>237</v>
      </c>
      <c r="AD6947">
        <v>1.3</v>
      </c>
      <c r="AE6947">
        <v>1.21</v>
      </c>
      <c r="AF6947">
        <v>501</v>
      </c>
      <c r="AG6947" t="s">
        <v>67</v>
      </c>
      <c r="AH6947" t="s">
        <v>152</v>
      </c>
      <c r="AI6947" t="s">
        <v>88</v>
      </c>
      <c r="AJ6947">
        <v>9</v>
      </c>
    </row>
    <row r="6948" spans="1:36" x14ac:dyDescent="0.25">
      <c r="A6948">
        <v>1303500074</v>
      </c>
      <c r="B6948" t="s">
        <v>915</v>
      </c>
      <c r="C6948">
        <v>8.5087779999999995</v>
      </c>
      <c r="D6948">
        <v>-76.175416999999996</v>
      </c>
      <c r="E6948">
        <v>82</v>
      </c>
      <c r="F6948" t="s">
        <v>143</v>
      </c>
      <c r="G6948" t="s">
        <v>144</v>
      </c>
      <c r="H6948" t="s">
        <v>75</v>
      </c>
      <c r="I6948" s="5">
        <v>42843.791666666664</v>
      </c>
      <c r="J6948" t="s">
        <v>76</v>
      </c>
      <c r="K6948" t="s">
        <v>418</v>
      </c>
      <c r="L6948" t="s">
        <v>916</v>
      </c>
      <c r="M6948">
        <v>0</v>
      </c>
      <c r="N6948" t="s">
        <v>121</v>
      </c>
      <c r="O6948" t="s">
        <v>421</v>
      </c>
      <c r="P6948" t="s">
        <v>422</v>
      </c>
      <c r="Q6948" t="s">
        <v>436</v>
      </c>
      <c r="R6948" t="s">
        <v>41</v>
      </c>
      <c r="S6948" s="5">
        <v>44571.416666666664</v>
      </c>
      <c r="T6948">
        <v>71</v>
      </c>
      <c r="U6948">
        <v>21.44</v>
      </c>
      <c r="V6948">
        <v>22.72</v>
      </c>
      <c r="W6948">
        <v>97</v>
      </c>
      <c r="X6948">
        <v>1011</v>
      </c>
      <c r="Y6948">
        <v>1.56</v>
      </c>
      <c r="Z6948">
        <v>21.94</v>
      </c>
      <c r="AA6948">
        <v>0</v>
      </c>
      <c r="AB6948">
        <v>8136</v>
      </c>
      <c r="AC6948">
        <v>210</v>
      </c>
      <c r="AD6948">
        <v>1.85</v>
      </c>
      <c r="AE6948">
        <v>1.7</v>
      </c>
      <c r="AF6948">
        <v>501</v>
      </c>
      <c r="AG6948" t="s">
        <v>67</v>
      </c>
      <c r="AH6948" t="s">
        <v>152</v>
      </c>
      <c r="AI6948" t="s">
        <v>88</v>
      </c>
      <c r="AJ6948">
        <v>10</v>
      </c>
    </row>
    <row r="6949" spans="1:36" x14ac:dyDescent="0.25">
      <c r="A6949">
        <v>1303500074</v>
      </c>
      <c r="B6949" t="s">
        <v>915</v>
      </c>
      <c r="C6949">
        <v>8.5087779999999995</v>
      </c>
      <c r="D6949">
        <v>-76.175416999999996</v>
      </c>
      <c r="E6949">
        <v>82</v>
      </c>
      <c r="F6949" t="s">
        <v>143</v>
      </c>
      <c r="G6949" t="s">
        <v>144</v>
      </c>
      <c r="H6949" t="s">
        <v>75</v>
      </c>
      <c r="I6949" s="5">
        <v>42843.791666666664</v>
      </c>
      <c r="J6949" t="s">
        <v>76</v>
      </c>
      <c r="K6949" t="s">
        <v>418</v>
      </c>
      <c r="L6949" t="s">
        <v>916</v>
      </c>
      <c r="M6949">
        <v>0</v>
      </c>
      <c r="N6949" t="s">
        <v>121</v>
      </c>
      <c r="O6949" t="s">
        <v>421</v>
      </c>
      <c r="P6949" t="s">
        <v>422</v>
      </c>
      <c r="Q6949" t="s">
        <v>436</v>
      </c>
      <c r="R6949" t="s">
        <v>41</v>
      </c>
      <c r="S6949" s="5">
        <v>44571.458333333336</v>
      </c>
      <c r="T6949">
        <v>75</v>
      </c>
      <c r="U6949">
        <v>22.11</v>
      </c>
      <c r="V6949">
        <v>23.3</v>
      </c>
      <c r="W6949">
        <v>98</v>
      </c>
      <c r="X6949">
        <v>1011</v>
      </c>
      <c r="Y6949">
        <v>1.25</v>
      </c>
      <c r="Z6949">
        <v>22.44</v>
      </c>
      <c r="AA6949">
        <v>0</v>
      </c>
      <c r="AB6949">
        <v>10000</v>
      </c>
      <c r="AC6949">
        <v>217</v>
      </c>
      <c r="AD6949">
        <v>2.2200000000000002</v>
      </c>
      <c r="AE6949">
        <v>1.91</v>
      </c>
      <c r="AF6949">
        <v>501</v>
      </c>
      <c r="AG6949" t="s">
        <v>67</v>
      </c>
      <c r="AH6949" t="s">
        <v>152</v>
      </c>
      <c r="AI6949" t="s">
        <v>88</v>
      </c>
      <c r="AJ6949">
        <v>11</v>
      </c>
    </row>
    <row r="6950" spans="1:36" x14ac:dyDescent="0.25">
      <c r="A6950">
        <v>1303500074</v>
      </c>
      <c r="B6950" t="s">
        <v>915</v>
      </c>
      <c r="C6950">
        <v>8.5087779999999995</v>
      </c>
      <c r="D6950">
        <v>-76.175416999999996</v>
      </c>
      <c r="E6950">
        <v>82</v>
      </c>
      <c r="F6950" t="s">
        <v>143</v>
      </c>
      <c r="G6950" t="s">
        <v>144</v>
      </c>
      <c r="H6950" t="s">
        <v>75</v>
      </c>
      <c r="I6950" s="5">
        <v>42843.791666666664</v>
      </c>
      <c r="J6950" t="s">
        <v>76</v>
      </c>
      <c r="K6950" t="s">
        <v>418</v>
      </c>
      <c r="L6950" t="s">
        <v>916</v>
      </c>
      <c r="M6950">
        <v>0</v>
      </c>
      <c r="N6950" t="s">
        <v>121</v>
      </c>
      <c r="O6950" t="s">
        <v>421</v>
      </c>
      <c r="P6950" t="s">
        <v>422</v>
      </c>
      <c r="Q6950" t="s">
        <v>436</v>
      </c>
      <c r="R6950" t="s">
        <v>41</v>
      </c>
      <c r="S6950" s="5">
        <v>44571.5</v>
      </c>
      <c r="T6950">
        <v>24</v>
      </c>
      <c r="U6950">
        <v>21.6</v>
      </c>
      <c r="V6950">
        <v>23.22</v>
      </c>
      <c r="W6950">
        <v>95</v>
      </c>
      <c r="X6950">
        <v>1012</v>
      </c>
      <c r="Y6950">
        <v>0.45</v>
      </c>
      <c r="Z6950">
        <v>22.44</v>
      </c>
      <c r="AA6950">
        <v>0.28000000000000003</v>
      </c>
      <c r="AB6950">
        <v>10000</v>
      </c>
      <c r="AC6950">
        <v>225</v>
      </c>
      <c r="AD6950">
        <v>1.99</v>
      </c>
      <c r="AE6950">
        <v>1.68</v>
      </c>
      <c r="AF6950">
        <v>500</v>
      </c>
      <c r="AG6950" t="s">
        <v>67</v>
      </c>
      <c r="AH6950" t="s">
        <v>83</v>
      </c>
      <c r="AI6950" t="s">
        <v>84</v>
      </c>
      <c r="AJ6950">
        <v>12</v>
      </c>
    </row>
    <row r="6951" spans="1:36" x14ac:dyDescent="0.25">
      <c r="A6951">
        <v>1303500074</v>
      </c>
      <c r="B6951" t="s">
        <v>915</v>
      </c>
      <c r="C6951">
        <v>8.5087779999999995</v>
      </c>
      <c r="D6951">
        <v>-76.175416999999996</v>
      </c>
      <c r="E6951">
        <v>82</v>
      </c>
      <c r="F6951" t="s">
        <v>143</v>
      </c>
      <c r="G6951" t="s">
        <v>144</v>
      </c>
      <c r="H6951" t="s">
        <v>75</v>
      </c>
      <c r="I6951" s="5">
        <v>42843.791666666664</v>
      </c>
      <c r="J6951" t="s">
        <v>76</v>
      </c>
      <c r="K6951" t="s">
        <v>418</v>
      </c>
      <c r="L6951" t="s">
        <v>916</v>
      </c>
      <c r="M6951">
        <v>0</v>
      </c>
      <c r="N6951" t="s">
        <v>121</v>
      </c>
      <c r="O6951" t="s">
        <v>421</v>
      </c>
      <c r="P6951" t="s">
        <v>422</v>
      </c>
      <c r="Q6951" t="s">
        <v>436</v>
      </c>
      <c r="R6951" t="s">
        <v>41</v>
      </c>
      <c r="S6951" s="5">
        <v>44571.541666666664</v>
      </c>
      <c r="T6951">
        <v>67</v>
      </c>
      <c r="U6951">
        <v>22.13</v>
      </c>
      <c r="V6951">
        <v>25.21</v>
      </c>
      <c r="W6951">
        <v>87</v>
      </c>
      <c r="X6951">
        <v>1013</v>
      </c>
      <c r="Y6951">
        <v>0.36</v>
      </c>
      <c r="Z6951">
        <v>24.44</v>
      </c>
      <c r="AA6951">
        <v>1.37</v>
      </c>
      <c r="AB6951">
        <v>10000</v>
      </c>
      <c r="AC6951">
        <v>222</v>
      </c>
      <c r="AD6951">
        <v>1.84</v>
      </c>
      <c r="AE6951">
        <v>1.63</v>
      </c>
      <c r="AF6951">
        <v>500</v>
      </c>
      <c r="AG6951" t="s">
        <v>67</v>
      </c>
      <c r="AH6951" t="s">
        <v>83</v>
      </c>
      <c r="AI6951" t="s">
        <v>84</v>
      </c>
      <c r="AJ6951">
        <v>13</v>
      </c>
    </row>
    <row r="6952" spans="1:36" x14ac:dyDescent="0.25">
      <c r="A6952">
        <v>1303500074</v>
      </c>
      <c r="B6952" t="s">
        <v>915</v>
      </c>
      <c r="C6952">
        <v>8.5087779999999995</v>
      </c>
      <c r="D6952">
        <v>-76.175416999999996</v>
      </c>
      <c r="E6952">
        <v>82</v>
      </c>
      <c r="F6952" t="s">
        <v>143</v>
      </c>
      <c r="G6952" t="s">
        <v>144</v>
      </c>
      <c r="H6952" t="s">
        <v>75</v>
      </c>
      <c r="I6952" s="5">
        <v>42843.791666666664</v>
      </c>
      <c r="J6952" t="s">
        <v>76</v>
      </c>
      <c r="K6952" t="s">
        <v>418</v>
      </c>
      <c r="L6952" t="s">
        <v>916</v>
      </c>
      <c r="M6952">
        <v>0</v>
      </c>
      <c r="N6952" t="s">
        <v>121</v>
      </c>
      <c r="O6952" t="s">
        <v>421</v>
      </c>
      <c r="P6952" t="s">
        <v>422</v>
      </c>
      <c r="Q6952" t="s">
        <v>436</v>
      </c>
      <c r="R6952" t="s">
        <v>41</v>
      </c>
      <c r="S6952" s="5">
        <v>44571.583333333336</v>
      </c>
      <c r="T6952">
        <v>83</v>
      </c>
      <c r="U6952">
        <v>23.47</v>
      </c>
      <c r="V6952">
        <v>30.62</v>
      </c>
      <c r="W6952">
        <v>79</v>
      </c>
      <c r="X6952">
        <v>1014</v>
      </c>
      <c r="Y6952">
        <v>0.72</v>
      </c>
      <c r="Z6952">
        <v>27.44</v>
      </c>
      <c r="AA6952">
        <v>3.58</v>
      </c>
      <c r="AB6952">
        <v>10000</v>
      </c>
      <c r="AC6952">
        <v>221</v>
      </c>
      <c r="AD6952">
        <v>1.65</v>
      </c>
      <c r="AE6952">
        <v>1.44</v>
      </c>
      <c r="AF6952">
        <v>500</v>
      </c>
      <c r="AG6952" t="s">
        <v>67</v>
      </c>
      <c r="AH6952" t="s">
        <v>83</v>
      </c>
      <c r="AI6952" t="s">
        <v>84</v>
      </c>
      <c r="AJ6952">
        <v>14</v>
      </c>
    </row>
    <row r="6953" spans="1:36" x14ac:dyDescent="0.25">
      <c r="A6953">
        <v>1303500074</v>
      </c>
      <c r="B6953" t="s">
        <v>915</v>
      </c>
      <c r="C6953">
        <v>8.5087779999999995</v>
      </c>
      <c r="D6953">
        <v>-76.175416999999996</v>
      </c>
      <c r="E6953">
        <v>82</v>
      </c>
      <c r="F6953" t="s">
        <v>143</v>
      </c>
      <c r="G6953" t="s">
        <v>144</v>
      </c>
      <c r="H6953" t="s">
        <v>75</v>
      </c>
      <c r="I6953" s="5">
        <v>42843.791666666664</v>
      </c>
      <c r="J6953" t="s">
        <v>76</v>
      </c>
      <c r="K6953" t="s">
        <v>418</v>
      </c>
      <c r="L6953" t="s">
        <v>916</v>
      </c>
      <c r="M6953">
        <v>0</v>
      </c>
      <c r="N6953" t="s">
        <v>121</v>
      </c>
      <c r="O6953" t="s">
        <v>421</v>
      </c>
      <c r="P6953" t="s">
        <v>422</v>
      </c>
      <c r="Q6953" t="s">
        <v>436</v>
      </c>
      <c r="R6953" t="s">
        <v>41</v>
      </c>
      <c r="S6953" s="5">
        <v>44571.625</v>
      </c>
      <c r="T6953">
        <v>89</v>
      </c>
      <c r="U6953">
        <v>24.01</v>
      </c>
      <c r="V6953">
        <v>32.69</v>
      </c>
      <c r="W6953">
        <v>77</v>
      </c>
      <c r="X6953">
        <v>1014</v>
      </c>
      <c r="Y6953">
        <v>0.64</v>
      </c>
      <c r="Z6953">
        <v>28.44</v>
      </c>
      <c r="AA6953">
        <v>6.44</v>
      </c>
      <c r="AB6953">
        <v>10000</v>
      </c>
      <c r="AC6953">
        <v>257</v>
      </c>
      <c r="AD6953">
        <v>1.45</v>
      </c>
      <c r="AE6953">
        <v>1.08</v>
      </c>
      <c r="AF6953">
        <v>500</v>
      </c>
      <c r="AG6953" t="s">
        <v>67</v>
      </c>
      <c r="AH6953" t="s">
        <v>83</v>
      </c>
      <c r="AI6953" t="s">
        <v>84</v>
      </c>
      <c r="AJ6953">
        <v>15</v>
      </c>
    </row>
    <row r="6954" spans="1:36" x14ac:dyDescent="0.25">
      <c r="A6954">
        <v>1303500074</v>
      </c>
      <c r="B6954" t="s">
        <v>915</v>
      </c>
      <c r="C6954">
        <v>8.5087779999999995</v>
      </c>
      <c r="D6954">
        <v>-76.175416999999996</v>
      </c>
      <c r="E6954">
        <v>82</v>
      </c>
      <c r="F6954" t="s">
        <v>143</v>
      </c>
      <c r="G6954" t="s">
        <v>144</v>
      </c>
      <c r="H6954" t="s">
        <v>75</v>
      </c>
      <c r="I6954" s="5">
        <v>42843.791666666664</v>
      </c>
      <c r="J6954" t="s">
        <v>76</v>
      </c>
      <c r="K6954" t="s">
        <v>418</v>
      </c>
      <c r="L6954" t="s">
        <v>916</v>
      </c>
      <c r="M6954">
        <v>0</v>
      </c>
      <c r="N6954" t="s">
        <v>121</v>
      </c>
      <c r="O6954" t="s">
        <v>421</v>
      </c>
      <c r="P6954" t="s">
        <v>422</v>
      </c>
      <c r="Q6954" t="s">
        <v>436</v>
      </c>
      <c r="R6954" t="s">
        <v>41</v>
      </c>
      <c r="S6954" s="5">
        <v>44571.666666666664</v>
      </c>
      <c r="T6954">
        <v>92</v>
      </c>
      <c r="U6954">
        <v>23.63</v>
      </c>
      <c r="V6954">
        <v>33.92</v>
      </c>
      <c r="W6954">
        <v>71</v>
      </c>
      <c r="X6954">
        <v>1013</v>
      </c>
      <c r="Y6954">
        <v>0.24</v>
      </c>
      <c r="Z6954">
        <v>29.44</v>
      </c>
      <c r="AA6954">
        <v>8.2899999999999991</v>
      </c>
      <c r="AB6954">
        <v>10000</v>
      </c>
      <c r="AC6954">
        <v>279</v>
      </c>
      <c r="AD6954">
        <v>1.23</v>
      </c>
      <c r="AE6954">
        <v>1.04</v>
      </c>
      <c r="AF6954">
        <v>500</v>
      </c>
      <c r="AG6954" t="s">
        <v>67</v>
      </c>
      <c r="AH6954" t="s">
        <v>83</v>
      </c>
      <c r="AI6954" t="s">
        <v>84</v>
      </c>
      <c r="AJ6954">
        <v>16</v>
      </c>
    </row>
    <row r="6955" spans="1:36" x14ac:dyDescent="0.25">
      <c r="A6955">
        <v>1303500074</v>
      </c>
      <c r="B6955" t="s">
        <v>915</v>
      </c>
      <c r="C6955">
        <v>8.5087779999999995</v>
      </c>
      <c r="D6955">
        <v>-76.175416999999996</v>
      </c>
      <c r="E6955">
        <v>82</v>
      </c>
      <c r="F6955" t="s">
        <v>143</v>
      </c>
      <c r="G6955" t="s">
        <v>144</v>
      </c>
      <c r="H6955" t="s">
        <v>75</v>
      </c>
      <c r="I6955" s="5">
        <v>42843.791666666664</v>
      </c>
      <c r="J6955" t="s">
        <v>76</v>
      </c>
      <c r="K6955" t="s">
        <v>418</v>
      </c>
      <c r="L6955" t="s">
        <v>916</v>
      </c>
      <c r="M6955">
        <v>0</v>
      </c>
      <c r="N6955" t="s">
        <v>121</v>
      </c>
      <c r="O6955" t="s">
        <v>421</v>
      </c>
      <c r="P6955" t="s">
        <v>422</v>
      </c>
      <c r="Q6955" t="s">
        <v>436</v>
      </c>
      <c r="R6955" t="s">
        <v>41</v>
      </c>
      <c r="S6955" s="5">
        <v>44571.708333333336</v>
      </c>
      <c r="T6955">
        <v>93</v>
      </c>
      <c r="U6955">
        <v>23.37</v>
      </c>
      <c r="V6955">
        <v>35.1</v>
      </c>
      <c r="W6955">
        <v>66</v>
      </c>
      <c r="X6955">
        <v>1012</v>
      </c>
      <c r="Y6955">
        <v>0.16</v>
      </c>
      <c r="Z6955">
        <v>30.44</v>
      </c>
      <c r="AA6955">
        <v>9.2899999999999991</v>
      </c>
      <c r="AB6955">
        <v>10000</v>
      </c>
      <c r="AC6955">
        <v>285</v>
      </c>
      <c r="AD6955">
        <v>1.25</v>
      </c>
      <c r="AE6955">
        <v>1.33</v>
      </c>
      <c r="AF6955">
        <v>500</v>
      </c>
      <c r="AG6955" t="s">
        <v>67</v>
      </c>
      <c r="AH6955" t="s">
        <v>83</v>
      </c>
      <c r="AI6955" t="s">
        <v>84</v>
      </c>
      <c r="AJ6955">
        <v>17</v>
      </c>
    </row>
    <row r="6956" spans="1:36" x14ac:dyDescent="0.25">
      <c r="A6956">
        <v>1303500074</v>
      </c>
      <c r="B6956" t="s">
        <v>915</v>
      </c>
      <c r="C6956">
        <v>8.5087779999999995</v>
      </c>
      <c r="D6956">
        <v>-76.175416999999996</v>
      </c>
      <c r="E6956">
        <v>82</v>
      </c>
      <c r="F6956" t="s">
        <v>143</v>
      </c>
      <c r="G6956" t="s">
        <v>144</v>
      </c>
      <c r="H6956" t="s">
        <v>75</v>
      </c>
      <c r="I6956" s="5">
        <v>42843.791666666664</v>
      </c>
      <c r="J6956" t="s">
        <v>76</v>
      </c>
      <c r="K6956" t="s">
        <v>418</v>
      </c>
      <c r="L6956" t="s">
        <v>916</v>
      </c>
      <c r="M6956">
        <v>0</v>
      </c>
      <c r="N6956" t="s">
        <v>121</v>
      </c>
      <c r="O6956" t="s">
        <v>421</v>
      </c>
      <c r="P6956" t="s">
        <v>422</v>
      </c>
      <c r="Q6956" t="s">
        <v>436</v>
      </c>
      <c r="R6956" t="s">
        <v>41</v>
      </c>
      <c r="S6956" s="5">
        <v>44571.75</v>
      </c>
      <c r="T6956">
        <v>100</v>
      </c>
      <c r="U6956">
        <v>23.8</v>
      </c>
      <c r="V6956">
        <v>36.93</v>
      </c>
      <c r="W6956">
        <v>64</v>
      </c>
      <c r="X6956">
        <v>1011</v>
      </c>
      <c r="Y6956">
        <v>0.13</v>
      </c>
      <c r="Z6956">
        <v>31.44</v>
      </c>
      <c r="AA6956">
        <v>8.61</v>
      </c>
      <c r="AB6956">
        <v>10000</v>
      </c>
      <c r="AC6956">
        <v>280</v>
      </c>
      <c r="AD6956">
        <v>1.73</v>
      </c>
      <c r="AE6956">
        <v>1.82</v>
      </c>
      <c r="AF6956">
        <v>500</v>
      </c>
      <c r="AG6956" t="s">
        <v>67</v>
      </c>
      <c r="AH6956" t="s">
        <v>83</v>
      </c>
      <c r="AI6956" t="s">
        <v>84</v>
      </c>
      <c r="AJ6956">
        <v>18</v>
      </c>
    </row>
    <row r="6957" spans="1:36" x14ac:dyDescent="0.25">
      <c r="A6957">
        <v>1303500074</v>
      </c>
      <c r="B6957" t="s">
        <v>915</v>
      </c>
      <c r="C6957">
        <v>8.5087779999999995</v>
      </c>
      <c r="D6957">
        <v>-76.175416999999996</v>
      </c>
      <c r="E6957">
        <v>82</v>
      </c>
      <c r="F6957" t="s">
        <v>143</v>
      </c>
      <c r="G6957" t="s">
        <v>144</v>
      </c>
      <c r="H6957" t="s">
        <v>75</v>
      </c>
      <c r="I6957" s="5">
        <v>42843.791666666664</v>
      </c>
      <c r="J6957" t="s">
        <v>76</v>
      </c>
      <c r="K6957" t="s">
        <v>418</v>
      </c>
      <c r="L6957" t="s">
        <v>916</v>
      </c>
      <c r="M6957">
        <v>0</v>
      </c>
      <c r="N6957" t="s">
        <v>121</v>
      </c>
      <c r="O6957" t="s">
        <v>421</v>
      </c>
      <c r="P6957" t="s">
        <v>422</v>
      </c>
      <c r="Q6957" t="s">
        <v>436</v>
      </c>
      <c r="R6957" t="s">
        <v>41</v>
      </c>
      <c r="S6957" s="5">
        <v>44571.791666666664</v>
      </c>
      <c r="T6957">
        <v>100</v>
      </c>
      <c r="U6957">
        <v>24.32</v>
      </c>
      <c r="V6957">
        <v>37.53</v>
      </c>
      <c r="W6957">
        <v>66</v>
      </c>
      <c r="X6957">
        <v>1010</v>
      </c>
      <c r="Z6957">
        <v>31.44</v>
      </c>
      <c r="AA6957">
        <v>5.48</v>
      </c>
      <c r="AB6957">
        <v>10000</v>
      </c>
      <c r="AC6957">
        <v>282</v>
      </c>
      <c r="AD6957">
        <v>2.11</v>
      </c>
      <c r="AE6957">
        <v>2.23</v>
      </c>
      <c r="AF6957">
        <v>804</v>
      </c>
      <c r="AG6957" t="s">
        <v>62</v>
      </c>
      <c r="AH6957" t="s">
        <v>85</v>
      </c>
      <c r="AI6957" t="s">
        <v>86</v>
      </c>
      <c r="AJ6957">
        <v>19</v>
      </c>
    </row>
    <row r="6958" spans="1:36" x14ac:dyDescent="0.25">
      <c r="A6958">
        <v>1303500074</v>
      </c>
      <c r="B6958" t="s">
        <v>915</v>
      </c>
      <c r="C6958">
        <v>8.5087779999999995</v>
      </c>
      <c r="D6958">
        <v>-76.175416999999996</v>
      </c>
      <c r="E6958">
        <v>82</v>
      </c>
      <c r="F6958" t="s">
        <v>143</v>
      </c>
      <c r="G6958" t="s">
        <v>144</v>
      </c>
      <c r="H6958" t="s">
        <v>75</v>
      </c>
      <c r="I6958" s="5">
        <v>42843.791666666664</v>
      </c>
      <c r="J6958" t="s">
        <v>76</v>
      </c>
      <c r="K6958" t="s">
        <v>418</v>
      </c>
      <c r="L6958" t="s">
        <v>916</v>
      </c>
      <c r="M6958">
        <v>0</v>
      </c>
      <c r="N6958" t="s">
        <v>121</v>
      </c>
      <c r="O6958" t="s">
        <v>421</v>
      </c>
      <c r="P6958" t="s">
        <v>422</v>
      </c>
      <c r="Q6958" t="s">
        <v>436</v>
      </c>
      <c r="R6958" t="s">
        <v>41</v>
      </c>
      <c r="S6958" s="5">
        <v>44571.833333333336</v>
      </c>
      <c r="T6958">
        <v>100</v>
      </c>
      <c r="U6958">
        <v>25.78</v>
      </c>
      <c r="V6958">
        <v>38.44</v>
      </c>
      <c r="W6958">
        <v>72</v>
      </c>
      <c r="X6958">
        <v>1009</v>
      </c>
      <c r="Z6958">
        <v>31.44</v>
      </c>
      <c r="AA6958">
        <v>3.25</v>
      </c>
      <c r="AB6958">
        <v>10000</v>
      </c>
      <c r="AC6958">
        <v>285</v>
      </c>
      <c r="AD6958">
        <v>2.59</v>
      </c>
      <c r="AE6958">
        <v>2.4900000000000002</v>
      </c>
      <c r="AF6958">
        <v>804</v>
      </c>
      <c r="AG6958" t="s">
        <v>62</v>
      </c>
      <c r="AH6958" t="s">
        <v>85</v>
      </c>
      <c r="AI6958" t="s">
        <v>86</v>
      </c>
      <c r="AJ6958">
        <v>20</v>
      </c>
    </row>
    <row r="6959" spans="1:36" x14ac:dyDescent="0.25">
      <c r="A6959">
        <v>1303500074</v>
      </c>
      <c r="B6959" t="s">
        <v>915</v>
      </c>
      <c r="C6959">
        <v>8.5087779999999995</v>
      </c>
      <c r="D6959">
        <v>-76.175416999999996</v>
      </c>
      <c r="E6959">
        <v>82</v>
      </c>
      <c r="F6959" t="s">
        <v>143</v>
      </c>
      <c r="G6959" t="s">
        <v>144</v>
      </c>
      <c r="H6959" t="s">
        <v>75</v>
      </c>
      <c r="I6959" s="5">
        <v>42843.791666666664</v>
      </c>
      <c r="J6959" t="s">
        <v>76</v>
      </c>
      <c r="K6959" t="s">
        <v>418</v>
      </c>
      <c r="L6959" t="s">
        <v>916</v>
      </c>
      <c r="M6959">
        <v>0</v>
      </c>
      <c r="N6959" t="s">
        <v>121</v>
      </c>
      <c r="O6959" t="s">
        <v>421</v>
      </c>
      <c r="P6959" t="s">
        <v>422</v>
      </c>
      <c r="Q6959" t="s">
        <v>436</v>
      </c>
      <c r="R6959" t="s">
        <v>41</v>
      </c>
      <c r="S6959" s="5">
        <v>44571.875</v>
      </c>
      <c r="T6959">
        <v>100</v>
      </c>
      <c r="U6959">
        <v>25.73</v>
      </c>
      <c r="V6959">
        <v>37.44</v>
      </c>
      <c r="W6959">
        <v>76</v>
      </c>
      <c r="X6959">
        <v>1009</v>
      </c>
      <c r="Z6959">
        <v>30.44</v>
      </c>
      <c r="AA6959">
        <v>1.34</v>
      </c>
      <c r="AB6959">
        <v>10000</v>
      </c>
      <c r="AC6959">
        <v>282</v>
      </c>
      <c r="AD6959">
        <v>3.43</v>
      </c>
      <c r="AE6959">
        <v>2.8</v>
      </c>
      <c r="AF6959">
        <v>804</v>
      </c>
      <c r="AG6959" t="s">
        <v>62</v>
      </c>
      <c r="AH6959" t="s">
        <v>85</v>
      </c>
      <c r="AI6959" t="s">
        <v>86</v>
      </c>
      <c r="AJ6959">
        <v>21</v>
      </c>
    </row>
    <row r="6960" spans="1:36" x14ac:dyDescent="0.25">
      <c r="A6960">
        <v>1303500074</v>
      </c>
      <c r="B6960" t="s">
        <v>915</v>
      </c>
      <c r="C6960">
        <v>8.5087779999999995</v>
      </c>
      <c r="D6960">
        <v>-76.175416999999996</v>
      </c>
      <c r="E6960">
        <v>82</v>
      </c>
      <c r="F6960" t="s">
        <v>143</v>
      </c>
      <c r="G6960" t="s">
        <v>144</v>
      </c>
      <c r="H6960" t="s">
        <v>75</v>
      </c>
      <c r="I6960" s="5">
        <v>42843.791666666664</v>
      </c>
      <c r="J6960" t="s">
        <v>76</v>
      </c>
      <c r="K6960" t="s">
        <v>418</v>
      </c>
      <c r="L6960" t="s">
        <v>916</v>
      </c>
      <c r="M6960">
        <v>0</v>
      </c>
      <c r="N6960" t="s">
        <v>121</v>
      </c>
      <c r="O6960" t="s">
        <v>421</v>
      </c>
      <c r="P6960" t="s">
        <v>422</v>
      </c>
      <c r="Q6960" t="s">
        <v>436</v>
      </c>
      <c r="R6960" t="s">
        <v>41</v>
      </c>
      <c r="S6960" s="5">
        <v>44571.916666666664</v>
      </c>
      <c r="T6960">
        <v>100</v>
      </c>
      <c r="U6960">
        <v>26.04</v>
      </c>
      <c r="V6960">
        <v>36.44</v>
      </c>
      <c r="W6960">
        <v>82</v>
      </c>
      <c r="X6960">
        <v>1009</v>
      </c>
      <c r="Z6960">
        <v>29.44</v>
      </c>
      <c r="AA6960">
        <v>0.3</v>
      </c>
      <c r="AB6960">
        <v>10000</v>
      </c>
      <c r="AC6960">
        <v>283</v>
      </c>
      <c r="AD6960">
        <v>4.2</v>
      </c>
      <c r="AE6960">
        <v>2.62</v>
      </c>
      <c r="AF6960">
        <v>804</v>
      </c>
      <c r="AG6960" t="s">
        <v>62</v>
      </c>
      <c r="AH6960" t="s">
        <v>85</v>
      </c>
      <c r="AI6960" t="s">
        <v>86</v>
      </c>
      <c r="AJ6960">
        <v>22</v>
      </c>
    </row>
    <row r="6961" spans="1:36" x14ac:dyDescent="0.25">
      <c r="A6961">
        <v>1303500074</v>
      </c>
      <c r="B6961" t="s">
        <v>915</v>
      </c>
      <c r="C6961">
        <v>8.5087779999999995</v>
      </c>
      <c r="D6961">
        <v>-76.175416999999996</v>
      </c>
      <c r="E6961">
        <v>82</v>
      </c>
      <c r="F6961" t="s">
        <v>143</v>
      </c>
      <c r="G6961" t="s">
        <v>144</v>
      </c>
      <c r="H6961" t="s">
        <v>75</v>
      </c>
      <c r="I6961" s="5">
        <v>42843.791666666664</v>
      </c>
      <c r="J6961" t="s">
        <v>76</v>
      </c>
      <c r="K6961" t="s">
        <v>418</v>
      </c>
      <c r="L6961" t="s">
        <v>916</v>
      </c>
      <c r="M6961">
        <v>0</v>
      </c>
      <c r="N6961" t="s">
        <v>121</v>
      </c>
      <c r="O6961" t="s">
        <v>421</v>
      </c>
      <c r="P6961" t="s">
        <v>422</v>
      </c>
      <c r="Q6961" t="s">
        <v>436</v>
      </c>
      <c r="R6961" t="s">
        <v>41</v>
      </c>
      <c r="S6961" s="5">
        <v>44571.958333333336</v>
      </c>
      <c r="T6961">
        <v>100</v>
      </c>
      <c r="U6961">
        <v>24.69</v>
      </c>
      <c r="V6961">
        <v>31.36</v>
      </c>
      <c r="W6961">
        <v>85</v>
      </c>
      <c r="X6961">
        <v>1010</v>
      </c>
      <c r="Z6961">
        <v>27.44</v>
      </c>
      <c r="AA6961">
        <v>0</v>
      </c>
      <c r="AB6961">
        <v>10000</v>
      </c>
      <c r="AC6961">
        <v>286</v>
      </c>
      <c r="AD6961">
        <v>4.6900000000000004</v>
      </c>
      <c r="AE6961">
        <v>2.9</v>
      </c>
      <c r="AF6961">
        <v>804</v>
      </c>
      <c r="AG6961" t="s">
        <v>62</v>
      </c>
      <c r="AH6961" t="s">
        <v>85</v>
      </c>
      <c r="AI6961" t="s">
        <v>86</v>
      </c>
      <c r="AJ6961">
        <v>23</v>
      </c>
    </row>
    <row r="6962" spans="1:36" x14ac:dyDescent="0.25">
      <c r="A6962">
        <v>2621500070</v>
      </c>
      <c r="B6962" t="s">
        <v>917</v>
      </c>
      <c r="C6962">
        <v>7.1614329999999997</v>
      </c>
      <c r="D6962">
        <v>-75.762885999999995</v>
      </c>
      <c r="E6962">
        <v>1909</v>
      </c>
      <c r="F6962" t="s">
        <v>143</v>
      </c>
      <c r="G6962" t="s">
        <v>144</v>
      </c>
      <c r="H6962" t="s">
        <v>75</v>
      </c>
      <c r="I6962" s="5">
        <v>43099</v>
      </c>
      <c r="J6962" t="s">
        <v>76</v>
      </c>
      <c r="K6962" t="s">
        <v>131</v>
      </c>
      <c r="L6962" t="s">
        <v>895</v>
      </c>
      <c r="M6962">
        <v>0</v>
      </c>
      <c r="N6962" t="s">
        <v>134</v>
      </c>
      <c r="O6962" t="s">
        <v>97</v>
      </c>
      <c r="P6962" t="s">
        <v>191</v>
      </c>
      <c r="Q6962" t="s">
        <v>896</v>
      </c>
      <c r="R6962" t="s">
        <v>41</v>
      </c>
      <c r="S6962" s="5">
        <v>44571</v>
      </c>
      <c r="T6962">
        <v>24</v>
      </c>
      <c r="U6962">
        <v>14.41</v>
      </c>
      <c r="V6962">
        <v>14.81</v>
      </c>
      <c r="W6962">
        <v>98</v>
      </c>
      <c r="X6962">
        <v>1015</v>
      </c>
      <c r="Z6962">
        <v>14.72</v>
      </c>
      <c r="AA6962">
        <v>0</v>
      </c>
      <c r="AB6962">
        <v>10000</v>
      </c>
      <c r="AC6962">
        <v>349</v>
      </c>
      <c r="AD6962">
        <v>0.76</v>
      </c>
      <c r="AE6962">
        <v>0.28999999999999998</v>
      </c>
      <c r="AF6962">
        <v>801</v>
      </c>
      <c r="AG6962" t="s">
        <v>62</v>
      </c>
      <c r="AH6962" t="s">
        <v>100</v>
      </c>
      <c r="AI6962" t="s">
        <v>101</v>
      </c>
      <c r="AJ6962">
        <v>0</v>
      </c>
    </row>
    <row r="6963" spans="1:36" x14ac:dyDescent="0.25">
      <c r="A6963">
        <v>2621500070</v>
      </c>
      <c r="B6963" t="s">
        <v>917</v>
      </c>
      <c r="C6963">
        <v>7.1614329999999997</v>
      </c>
      <c r="D6963">
        <v>-75.762885999999995</v>
      </c>
      <c r="E6963">
        <v>1909</v>
      </c>
      <c r="F6963" t="s">
        <v>143</v>
      </c>
      <c r="G6963" t="s">
        <v>144</v>
      </c>
      <c r="H6963" t="s">
        <v>75</v>
      </c>
      <c r="I6963" s="5">
        <v>43099</v>
      </c>
      <c r="J6963" t="s">
        <v>76</v>
      </c>
      <c r="K6963" t="s">
        <v>131</v>
      </c>
      <c r="L6963" t="s">
        <v>895</v>
      </c>
      <c r="M6963">
        <v>0</v>
      </c>
      <c r="N6963" t="s">
        <v>134</v>
      </c>
      <c r="O6963" t="s">
        <v>97</v>
      </c>
      <c r="P6963" t="s">
        <v>191</v>
      </c>
      <c r="Q6963" t="s">
        <v>896</v>
      </c>
      <c r="R6963" t="s">
        <v>41</v>
      </c>
      <c r="S6963" s="5">
        <v>44571.041666666664</v>
      </c>
      <c r="T6963">
        <v>36</v>
      </c>
      <c r="U6963">
        <v>14</v>
      </c>
      <c r="V6963">
        <v>14.36</v>
      </c>
      <c r="W6963">
        <v>98</v>
      </c>
      <c r="X6963">
        <v>1016</v>
      </c>
      <c r="Z6963">
        <v>14.31</v>
      </c>
      <c r="AA6963">
        <v>0</v>
      </c>
      <c r="AB6963">
        <v>10000</v>
      </c>
      <c r="AC6963">
        <v>303</v>
      </c>
      <c r="AD6963">
        <v>0.71</v>
      </c>
      <c r="AE6963">
        <v>0.37</v>
      </c>
      <c r="AF6963">
        <v>802</v>
      </c>
      <c r="AG6963" t="s">
        <v>62</v>
      </c>
      <c r="AH6963" t="s">
        <v>128</v>
      </c>
      <c r="AI6963" t="s">
        <v>138</v>
      </c>
      <c r="AJ6963">
        <v>1</v>
      </c>
    </row>
    <row r="6964" spans="1:36" x14ac:dyDescent="0.25">
      <c r="A6964">
        <v>2621500070</v>
      </c>
      <c r="B6964" t="s">
        <v>917</v>
      </c>
      <c r="C6964">
        <v>7.1614329999999997</v>
      </c>
      <c r="D6964">
        <v>-75.762885999999995</v>
      </c>
      <c r="E6964">
        <v>1909</v>
      </c>
      <c r="F6964" t="s">
        <v>143</v>
      </c>
      <c r="G6964" t="s">
        <v>144</v>
      </c>
      <c r="H6964" t="s">
        <v>75</v>
      </c>
      <c r="I6964" s="5">
        <v>43099</v>
      </c>
      <c r="J6964" t="s">
        <v>76</v>
      </c>
      <c r="K6964" t="s">
        <v>131</v>
      </c>
      <c r="L6964" t="s">
        <v>895</v>
      </c>
      <c r="M6964">
        <v>0</v>
      </c>
      <c r="N6964" t="s">
        <v>134</v>
      </c>
      <c r="O6964" t="s">
        <v>97</v>
      </c>
      <c r="P6964" t="s">
        <v>191</v>
      </c>
      <c r="Q6964" t="s">
        <v>896</v>
      </c>
      <c r="R6964" t="s">
        <v>41</v>
      </c>
      <c r="S6964" s="5">
        <v>44571.083333333336</v>
      </c>
      <c r="T6964">
        <v>44</v>
      </c>
      <c r="U6964">
        <v>13.88</v>
      </c>
      <c r="V6964">
        <v>14.22</v>
      </c>
      <c r="W6964">
        <v>98</v>
      </c>
      <c r="X6964">
        <v>1017</v>
      </c>
      <c r="Z6964">
        <v>14.19</v>
      </c>
      <c r="AA6964">
        <v>0</v>
      </c>
      <c r="AB6964">
        <v>10000</v>
      </c>
      <c r="AC6964">
        <v>271</v>
      </c>
      <c r="AD6964">
        <v>0.74</v>
      </c>
      <c r="AE6964">
        <v>0.38</v>
      </c>
      <c r="AF6964">
        <v>802</v>
      </c>
      <c r="AG6964" t="s">
        <v>62</v>
      </c>
      <c r="AH6964" t="s">
        <v>128</v>
      </c>
      <c r="AI6964" t="s">
        <v>138</v>
      </c>
      <c r="AJ6964">
        <v>2</v>
      </c>
    </row>
    <row r="6965" spans="1:36" x14ac:dyDescent="0.25">
      <c r="A6965">
        <v>2621500070</v>
      </c>
      <c r="B6965" t="s">
        <v>917</v>
      </c>
      <c r="C6965">
        <v>7.1614329999999997</v>
      </c>
      <c r="D6965">
        <v>-75.762885999999995</v>
      </c>
      <c r="E6965">
        <v>1909</v>
      </c>
      <c r="F6965" t="s">
        <v>143</v>
      </c>
      <c r="G6965" t="s">
        <v>144</v>
      </c>
      <c r="H6965" t="s">
        <v>75</v>
      </c>
      <c r="I6965" s="5">
        <v>43099</v>
      </c>
      <c r="J6965" t="s">
        <v>76</v>
      </c>
      <c r="K6965" t="s">
        <v>131</v>
      </c>
      <c r="L6965" t="s">
        <v>895</v>
      </c>
      <c r="M6965">
        <v>0</v>
      </c>
      <c r="N6965" t="s">
        <v>134</v>
      </c>
      <c r="O6965" t="s">
        <v>97</v>
      </c>
      <c r="P6965" t="s">
        <v>191</v>
      </c>
      <c r="Q6965" t="s">
        <v>896</v>
      </c>
      <c r="R6965" t="s">
        <v>41</v>
      </c>
      <c r="S6965" s="5">
        <v>44571.125</v>
      </c>
      <c r="T6965">
        <v>54</v>
      </c>
      <c r="U6965">
        <v>13.66</v>
      </c>
      <c r="V6965">
        <v>14.13</v>
      </c>
      <c r="W6965">
        <v>97</v>
      </c>
      <c r="X6965">
        <v>1017</v>
      </c>
      <c r="Z6965">
        <v>14.13</v>
      </c>
      <c r="AA6965">
        <v>0</v>
      </c>
      <c r="AB6965">
        <v>10000</v>
      </c>
      <c r="AC6965">
        <v>258</v>
      </c>
      <c r="AD6965">
        <v>0.68</v>
      </c>
      <c r="AE6965">
        <v>0.21</v>
      </c>
      <c r="AF6965">
        <v>803</v>
      </c>
      <c r="AG6965" t="s">
        <v>62</v>
      </c>
      <c r="AH6965" t="s">
        <v>87</v>
      </c>
      <c r="AI6965" t="s">
        <v>89</v>
      </c>
      <c r="AJ6965">
        <v>3</v>
      </c>
    </row>
    <row r="6966" spans="1:36" x14ac:dyDescent="0.25">
      <c r="A6966">
        <v>2621500070</v>
      </c>
      <c r="B6966" t="s">
        <v>917</v>
      </c>
      <c r="C6966">
        <v>7.1614329999999997</v>
      </c>
      <c r="D6966">
        <v>-75.762885999999995</v>
      </c>
      <c r="E6966">
        <v>1909</v>
      </c>
      <c r="F6966" t="s">
        <v>143</v>
      </c>
      <c r="G6966" t="s">
        <v>144</v>
      </c>
      <c r="H6966" t="s">
        <v>75</v>
      </c>
      <c r="I6966" s="5">
        <v>43099</v>
      </c>
      <c r="J6966" t="s">
        <v>76</v>
      </c>
      <c r="K6966" t="s">
        <v>131</v>
      </c>
      <c r="L6966" t="s">
        <v>895</v>
      </c>
      <c r="M6966">
        <v>0</v>
      </c>
      <c r="N6966" t="s">
        <v>134</v>
      </c>
      <c r="O6966" t="s">
        <v>97</v>
      </c>
      <c r="P6966" t="s">
        <v>191</v>
      </c>
      <c r="Q6966" t="s">
        <v>896</v>
      </c>
      <c r="R6966" t="s">
        <v>41</v>
      </c>
      <c r="S6966" s="5">
        <v>44571.166666666664</v>
      </c>
      <c r="T6966">
        <v>64</v>
      </c>
      <c r="U6966">
        <v>13.49</v>
      </c>
      <c r="V6966">
        <v>13.94</v>
      </c>
      <c r="W6966">
        <v>97</v>
      </c>
      <c r="X6966">
        <v>1016</v>
      </c>
      <c r="Z6966">
        <v>13.96</v>
      </c>
      <c r="AA6966">
        <v>0</v>
      </c>
      <c r="AB6966">
        <v>10000</v>
      </c>
      <c r="AC6966">
        <v>241</v>
      </c>
      <c r="AD6966">
        <v>0.74</v>
      </c>
      <c r="AE6966">
        <v>0.57999999999999996</v>
      </c>
      <c r="AF6966">
        <v>803</v>
      </c>
      <c r="AG6966" t="s">
        <v>62</v>
      </c>
      <c r="AH6966" t="s">
        <v>87</v>
      </c>
      <c r="AI6966" t="s">
        <v>89</v>
      </c>
      <c r="AJ6966">
        <v>4</v>
      </c>
    </row>
    <row r="6967" spans="1:36" x14ac:dyDescent="0.25">
      <c r="A6967">
        <v>2621500070</v>
      </c>
      <c r="B6967" t="s">
        <v>917</v>
      </c>
      <c r="C6967">
        <v>7.1614329999999997</v>
      </c>
      <c r="D6967">
        <v>-75.762885999999995</v>
      </c>
      <c r="E6967">
        <v>1909</v>
      </c>
      <c r="F6967" t="s">
        <v>143</v>
      </c>
      <c r="G6967" t="s">
        <v>144</v>
      </c>
      <c r="H6967" t="s">
        <v>75</v>
      </c>
      <c r="I6967" s="5">
        <v>43099</v>
      </c>
      <c r="J6967" t="s">
        <v>76</v>
      </c>
      <c r="K6967" t="s">
        <v>131</v>
      </c>
      <c r="L6967" t="s">
        <v>895</v>
      </c>
      <c r="M6967">
        <v>0</v>
      </c>
      <c r="N6967" t="s">
        <v>134</v>
      </c>
      <c r="O6967" t="s">
        <v>97</v>
      </c>
      <c r="P6967" t="s">
        <v>191</v>
      </c>
      <c r="Q6967" t="s">
        <v>896</v>
      </c>
      <c r="R6967" t="s">
        <v>41</v>
      </c>
      <c r="S6967" s="5">
        <v>44571.208333333336</v>
      </c>
      <c r="T6967">
        <v>71</v>
      </c>
      <c r="U6967">
        <v>13.15</v>
      </c>
      <c r="V6967">
        <v>13.57</v>
      </c>
      <c r="W6967">
        <v>97</v>
      </c>
      <c r="X6967">
        <v>1016</v>
      </c>
      <c r="Z6967">
        <v>13.62</v>
      </c>
      <c r="AA6967">
        <v>0</v>
      </c>
      <c r="AB6967">
        <v>10000</v>
      </c>
      <c r="AC6967">
        <v>219</v>
      </c>
      <c r="AD6967">
        <v>0.71</v>
      </c>
      <c r="AE6967">
        <v>0.44</v>
      </c>
      <c r="AF6967">
        <v>803</v>
      </c>
      <c r="AG6967" t="s">
        <v>62</v>
      </c>
      <c r="AH6967" t="s">
        <v>87</v>
      </c>
      <c r="AI6967" t="s">
        <v>89</v>
      </c>
      <c r="AJ6967">
        <v>5</v>
      </c>
    </row>
    <row r="6968" spans="1:36" x14ac:dyDescent="0.25">
      <c r="A6968">
        <v>2621500070</v>
      </c>
      <c r="B6968" t="s">
        <v>917</v>
      </c>
      <c r="C6968">
        <v>7.1614329999999997</v>
      </c>
      <c r="D6968">
        <v>-75.762885999999995</v>
      </c>
      <c r="E6968">
        <v>1909</v>
      </c>
      <c r="F6968" t="s">
        <v>143</v>
      </c>
      <c r="G6968" t="s">
        <v>144</v>
      </c>
      <c r="H6968" t="s">
        <v>75</v>
      </c>
      <c r="I6968" s="5">
        <v>43099</v>
      </c>
      <c r="J6968" t="s">
        <v>76</v>
      </c>
      <c r="K6968" t="s">
        <v>131</v>
      </c>
      <c r="L6968" t="s">
        <v>895</v>
      </c>
      <c r="M6968">
        <v>0</v>
      </c>
      <c r="N6968" t="s">
        <v>134</v>
      </c>
      <c r="O6968" t="s">
        <v>97</v>
      </c>
      <c r="P6968" t="s">
        <v>191</v>
      </c>
      <c r="Q6968" t="s">
        <v>896</v>
      </c>
      <c r="R6968" t="s">
        <v>41</v>
      </c>
      <c r="S6968" s="5">
        <v>44571.25</v>
      </c>
      <c r="T6968">
        <v>77</v>
      </c>
      <c r="U6968">
        <v>12.78</v>
      </c>
      <c r="V6968">
        <v>13.3</v>
      </c>
      <c r="W6968">
        <v>96</v>
      </c>
      <c r="X6968">
        <v>1016</v>
      </c>
      <c r="Z6968">
        <v>13.4</v>
      </c>
      <c r="AA6968">
        <v>0</v>
      </c>
      <c r="AB6968">
        <v>10000</v>
      </c>
      <c r="AC6968">
        <v>213</v>
      </c>
      <c r="AD6968">
        <v>0.71</v>
      </c>
      <c r="AE6968">
        <v>0.53</v>
      </c>
      <c r="AF6968">
        <v>803</v>
      </c>
      <c r="AG6968" t="s">
        <v>62</v>
      </c>
      <c r="AH6968" t="s">
        <v>87</v>
      </c>
      <c r="AI6968" t="s">
        <v>89</v>
      </c>
      <c r="AJ6968">
        <v>6</v>
      </c>
    </row>
    <row r="6969" spans="1:36" x14ac:dyDescent="0.25">
      <c r="A6969">
        <v>2621500070</v>
      </c>
      <c r="B6969" t="s">
        <v>917</v>
      </c>
      <c r="C6969">
        <v>7.1614329999999997</v>
      </c>
      <c r="D6969">
        <v>-75.762885999999995</v>
      </c>
      <c r="E6969">
        <v>1909</v>
      </c>
      <c r="F6969" t="s">
        <v>143</v>
      </c>
      <c r="G6969" t="s">
        <v>144</v>
      </c>
      <c r="H6969" t="s">
        <v>75</v>
      </c>
      <c r="I6969" s="5">
        <v>43099</v>
      </c>
      <c r="J6969" t="s">
        <v>76</v>
      </c>
      <c r="K6969" t="s">
        <v>131</v>
      </c>
      <c r="L6969" t="s">
        <v>895</v>
      </c>
      <c r="M6969">
        <v>0</v>
      </c>
      <c r="N6969" t="s">
        <v>134</v>
      </c>
      <c r="O6969" t="s">
        <v>97</v>
      </c>
      <c r="P6969" t="s">
        <v>191</v>
      </c>
      <c r="Q6969" t="s">
        <v>896</v>
      </c>
      <c r="R6969" t="s">
        <v>41</v>
      </c>
      <c r="S6969" s="5">
        <v>44571.291666666664</v>
      </c>
      <c r="T6969">
        <v>98</v>
      </c>
      <c r="U6969">
        <v>12.52</v>
      </c>
      <c r="V6969">
        <v>13.02</v>
      </c>
      <c r="W6969">
        <v>96</v>
      </c>
      <c r="X6969">
        <v>1015</v>
      </c>
      <c r="Z6969">
        <v>13.14</v>
      </c>
      <c r="AA6969">
        <v>0</v>
      </c>
      <c r="AB6969">
        <v>10000</v>
      </c>
      <c r="AC6969">
        <v>217</v>
      </c>
      <c r="AD6969">
        <v>0.69</v>
      </c>
      <c r="AE6969">
        <v>0.54</v>
      </c>
      <c r="AF6969">
        <v>804</v>
      </c>
      <c r="AG6969" t="s">
        <v>62</v>
      </c>
      <c r="AH6969" t="s">
        <v>85</v>
      </c>
      <c r="AI6969" t="s">
        <v>89</v>
      </c>
      <c r="AJ6969">
        <v>7</v>
      </c>
    </row>
    <row r="6970" spans="1:36" x14ac:dyDescent="0.25">
      <c r="A6970">
        <v>2621500070</v>
      </c>
      <c r="B6970" t="s">
        <v>917</v>
      </c>
      <c r="C6970">
        <v>7.1614329999999997</v>
      </c>
      <c r="D6970">
        <v>-75.762885999999995</v>
      </c>
      <c r="E6970">
        <v>1909</v>
      </c>
      <c r="F6970" t="s">
        <v>143</v>
      </c>
      <c r="G6970" t="s">
        <v>144</v>
      </c>
      <c r="H6970" t="s">
        <v>75</v>
      </c>
      <c r="I6970" s="5">
        <v>43099</v>
      </c>
      <c r="J6970" t="s">
        <v>76</v>
      </c>
      <c r="K6970" t="s">
        <v>131</v>
      </c>
      <c r="L6970" t="s">
        <v>895</v>
      </c>
      <c r="M6970">
        <v>0</v>
      </c>
      <c r="N6970" t="s">
        <v>134</v>
      </c>
      <c r="O6970" t="s">
        <v>97</v>
      </c>
      <c r="P6970" t="s">
        <v>191</v>
      </c>
      <c r="Q6970" t="s">
        <v>896</v>
      </c>
      <c r="R6970" t="s">
        <v>41</v>
      </c>
      <c r="S6970" s="5">
        <v>44571.333333333336</v>
      </c>
      <c r="T6970">
        <v>96</v>
      </c>
      <c r="U6970">
        <v>12.34</v>
      </c>
      <c r="V6970">
        <v>12.67</v>
      </c>
      <c r="W6970">
        <v>97</v>
      </c>
      <c r="X6970">
        <v>1014</v>
      </c>
      <c r="Z6970">
        <v>12.8</v>
      </c>
      <c r="AA6970">
        <v>0</v>
      </c>
      <c r="AB6970">
        <v>10000</v>
      </c>
      <c r="AC6970">
        <v>222</v>
      </c>
      <c r="AD6970">
        <v>0.85</v>
      </c>
      <c r="AE6970">
        <v>0.76</v>
      </c>
      <c r="AF6970">
        <v>804</v>
      </c>
      <c r="AG6970" t="s">
        <v>62</v>
      </c>
      <c r="AH6970" t="s">
        <v>85</v>
      </c>
      <c r="AI6970" t="s">
        <v>89</v>
      </c>
      <c r="AJ6970">
        <v>8</v>
      </c>
    </row>
    <row r="6971" spans="1:36" x14ac:dyDescent="0.25">
      <c r="A6971">
        <v>2621500070</v>
      </c>
      <c r="B6971" t="s">
        <v>917</v>
      </c>
      <c r="C6971">
        <v>7.1614329999999997</v>
      </c>
      <c r="D6971">
        <v>-75.762885999999995</v>
      </c>
      <c r="E6971">
        <v>1909</v>
      </c>
      <c r="F6971" t="s">
        <v>143</v>
      </c>
      <c r="G6971" t="s">
        <v>144</v>
      </c>
      <c r="H6971" t="s">
        <v>75</v>
      </c>
      <c r="I6971" s="5">
        <v>43099</v>
      </c>
      <c r="J6971" t="s">
        <v>76</v>
      </c>
      <c r="K6971" t="s">
        <v>131</v>
      </c>
      <c r="L6971" t="s">
        <v>895</v>
      </c>
      <c r="M6971">
        <v>0</v>
      </c>
      <c r="N6971" t="s">
        <v>134</v>
      </c>
      <c r="O6971" t="s">
        <v>97</v>
      </c>
      <c r="P6971" t="s">
        <v>191</v>
      </c>
      <c r="Q6971" t="s">
        <v>896</v>
      </c>
      <c r="R6971" t="s">
        <v>41</v>
      </c>
      <c r="S6971" s="5">
        <v>44571.375</v>
      </c>
      <c r="T6971">
        <v>76</v>
      </c>
      <c r="U6971">
        <v>12</v>
      </c>
      <c r="V6971">
        <v>12.29</v>
      </c>
      <c r="W6971">
        <v>97</v>
      </c>
      <c r="X6971">
        <v>1015</v>
      </c>
      <c r="Z6971">
        <v>12.46</v>
      </c>
      <c r="AA6971">
        <v>0</v>
      </c>
      <c r="AB6971">
        <v>10000</v>
      </c>
      <c r="AC6971">
        <v>236</v>
      </c>
      <c r="AD6971">
        <v>1</v>
      </c>
      <c r="AE6971">
        <v>0.95</v>
      </c>
      <c r="AF6971">
        <v>803</v>
      </c>
      <c r="AG6971" t="s">
        <v>62</v>
      </c>
      <c r="AH6971" t="s">
        <v>87</v>
      </c>
      <c r="AI6971" t="s">
        <v>89</v>
      </c>
      <c r="AJ6971">
        <v>9</v>
      </c>
    </row>
    <row r="6972" spans="1:36" x14ac:dyDescent="0.25">
      <c r="A6972">
        <v>2621500070</v>
      </c>
      <c r="B6972" t="s">
        <v>917</v>
      </c>
      <c r="C6972">
        <v>7.1614329999999997</v>
      </c>
      <c r="D6972">
        <v>-75.762885999999995</v>
      </c>
      <c r="E6972">
        <v>1909</v>
      </c>
      <c r="F6972" t="s">
        <v>143</v>
      </c>
      <c r="G6972" t="s">
        <v>144</v>
      </c>
      <c r="H6972" t="s">
        <v>75</v>
      </c>
      <c r="I6972" s="5">
        <v>43099</v>
      </c>
      <c r="J6972" t="s">
        <v>76</v>
      </c>
      <c r="K6972" t="s">
        <v>131</v>
      </c>
      <c r="L6972" t="s">
        <v>895</v>
      </c>
      <c r="M6972">
        <v>0</v>
      </c>
      <c r="N6972" t="s">
        <v>134</v>
      </c>
      <c r="O6972" t="s">
        <v>97</v>
      </c>
      <c r="P6972" t="s">
        <v>191</v>
      </c>
      <c r="Q6972" t="s">
        <v>896</v>
      </c>
      <c r="R6972" t="s">
        <v>41</v>
      </c>
      <c r="S6972" s="5">
        <v>44571.416666666664</v>
      </c>
      <c r="T6972">
        <v>65</v>
      </c>
      <c r="U6972">
        <v>11.91</v>
      </c>
      <c r="V6972">
        <v>12.2</v>
      </c>
      <c r="W6972">
        <v>97</v>
      </c>
      <c r="X6972">
        <v>1015</v>
      </c>
      <c r="Z6972">
        <v>12.37</v>
      </c>
      <c r="AA6972">
        <v>0</v>
      </c>
      <c r="AB6972">
        <v>10000</v>
      </c>
      <c r="AC6972">
        <v>225</v>
      </c>
      <c r="AD6972">
        <v>0.91</v>
      </c>
      <c r="AE6972">
        <v>0.83</v>
      </c>
      <c r="AF6972">
        <v>803</v>
      </c>
      <c r="AG6972" t="s">
        <v>62</v>
      </c>
      <c r="AH6972" t="s">
        <v>87</v>
      </c>
      <c r="AI6972" t="s">
        <v>89</v>
      </c>
      <c r="AJ6972">
        <v>10</v>
      </c>
    </row>
    <row r="6973" spans="1:36" x14ac:dyDescent="0.25">
      <c r="A6973">
        <v>2621500070</v>
      </c>
      <c r="B6973" t="s">
        <v>917</v>
      </c>
      <c r="C6973">
        <v>7.1614329999999997</v>
      </c>
      <c r="D6973">
        <v>-75.762885999999995</v>
      </c>
      <c r="E6973">
        <v>1909</v>
      </c>
      <c r="F6973" t="s">
        <v>143</v>
      </c>
      <c r="G6973" t="s">
        <v>144</v>
      </c>
      <c r="H6973" t="s">
        <v>75</v>
      </c>
      <c r="I6973" s="5">
        <v>43099</v>
      </c>
      <c r="J6973" t="s">
        <v>76</v>
      </c>
      <c r="K6973" t="s">
        <v>131</v>
      </c>
      <c r="L6973" t="s">
        <v>895</v>
      </c>
      <c r="M6973">
        <v>0</v>
      </c>
      <c r="N6973" t="s">
        <v>134</v>
      </c>
      <c r="O6973" t="s">
        <v>97</v>
      </c>
      <c r="P6973" t="s">
        <v>191</v>
      </c>
      <c r="Q6973" t="s">
        <v>896</v>
      </c>
      <c r="R6973" t="s">
        <v>41</v>
      </c>
      <c r="S6973" s="5">
        <v>44571.458333333336</v>
      </c>
      <c r="T6973">
        <v>57</v>
      </c>
      <c r="U6973">
        <v>11.8</v>
      </c>
      <c r="V6973">
        <v>12.07</v>
      </c>
      <c r="W6973">
        <v>97</v>
      </c>
      <c r="X6973">
        <v>1016</v>
      </c>
      <c r="Z6973">
        <v>12.26</v>
      </c>
      <c r="AA6973">
        <v>0</v>
      </c>
      <c r="AB6973">
        <v>10000</v>
      </c>
      <c r="AC6973">
        <v>244</v>
      </c>
      <c r="AD6973">
        <v>1.01</v>
      </c>
      <c r="AE6973">
        <v>0.97</v>
      </c>
      <c r="AF6973">
        <v>803</v>
      </c>
      <c r="AG6973" t="s">
        <v>62</v>
      </c>
      <c r="AH6973" t="s">
        <v>87</v>
      </c>
      <c r="AI6973" t="s">
        <v>89</v>
      </c>
      <c r="AJ6973">
        <v>11</v>
      </c>
    </row>
    <row r="6974" spans="1:36" x14ac:dyDescent="0.25">
      <c r="A6974">
        <v>2621500070</v>
      </c>
      <c r="B6974" t="s">
        <v>917</v>
      </c>
      <c r="C6974">
        <v>7.1614329999999997</v>
      </c>
      <c r="D6974">
        <v>-75.762885999999995</v>
      </c>
      <c r="E6974">
        <v>1909</v>
      </c>
      <c r="F6974" t="s">
        <v>143</v>
      </c>
      <c r="G6974" t="s">
        <v>144</v>
      </c>
      <c r="H6974" t="s">
        <v>75</v>
      </c>
      <c r="I6974" s="5">
        <v>43099</v>
      </c>
      <c r="J6974" t="s">
        <v>76</v>
      </c>
      <c r="K6974" t="s">
        <v>131</v>
      </c>
      <c r="L6974" t="s">
        <v>895</v>
      </c>
      <c r="M6974">
        <v>0</v>
      </c>
      <c r="N6974" t="s">
        <v>134</v>
      </c>
      <c r="O6974" t="s">
        <v>97</v>
      </c>
      <c r="P6974" t="s">
        <v>191</v>
      </c>
      <c r="Q6974" t="s">
        <v>896</v>
      </c>
      <c r="R6974" t="s">
        <v>41</v>
      </c>
      <c r="S6974" s="5">
        <v>44571.5</v>
      </c>
      <c r="T6974">
        <v>10</v>
      </c>
      <c r="U6974">
        <v>12.26</v>
      </c>
      <c r="V6974">
        <v>12.88</v>
      </c>
      <c r="W6974">
        <v>95</v>
      </c>
      <c r="X6974">
        <v>1017</v>
      </c>
      <c r="Z6974">
        <v>13.04</v>
      </c>
      <c r="AA6974">
        <v>0.33</v>
      </c>
      <c r="AB6974">
        <v>10000</v>
      </c>
      <c r="AC6974">
        <v>251</v>
      </c>
      <c r="AD6974">
        <v>0.71</v>
      </c>
      <c r="AE6974">
        <v>0.51</v>
      </c>
      <c r="AF6974">
        <v>800</v>
      </c>
      <c r="AG6974" t="s">
        <v>124</v>
      </c>
      <c r="AH6974" t="s">
        <v>125</v>
      </c>
      <c r="AI6974" t="s">
        <v>126</v>
      </c>
      <c r="AJ6974">
        <v>12</v>
      </c>
    </row>
    <row r="6975" spans="1:36" x14ac:dyDescent="0.25">
      <c r="A6975">
        <v>2621500070</v>
      </c>
      <c r="B6975" t="s">
        <v>917</v>
      </c>
      <c r="C6975">
        <v>7.1614329999999997</v>
      </c>
      <c r="D6975">
        <v>-75.762885999999995</v>
      </c>
      <c r="E6975">
        <v>1909</v>
      </c>
      <c r="F6975" t="s">
        <v>143</v>
      </c>
      <c r="G6975" t="s">
        <v>144</v>
      </c>
      <c r="H6975" t="s">
        <v>75</v>
      </c>
      <c r="I6975" s="5">
        <v>43099</v>
      </c>
      <c r="J6975" t="s">
        <v>76</v>
      </c>
      <c r="K6975" t="s">
        <v>131</v>
      </c>
      <c r="L6975" t="s">
        <v>895</v>
      </c>
      <c r="M6975">
        <v>0</v>
      </c>
      <c r="N6975" t="s">
        <v>134</v>
      </c>
      <c r="O6975" t="s">
        <v>97</v>
      </c>
      <c r="P6975" t="s">
        <v>191</v>
      </c>
      <c r="Q6975" t="s">
        <v>896</v>
      </c>
      <c r="R6975" t="s">
        <v>41</v>
      </c>
      <c r="S6975" s="5">
        <v>44571.541666666664</v>
      </c>
      <c r="T6975">
        <v>16</v>
      </c>
      <c r="U6975">
        <v>13.67</v>
      </c>
      <c r="V6975">
        <v>15.57</v>
      </c>
      <c r="W6975">
        <v>88</v>
      </c>
      <c r="X6975">
        <v>1017</v>
      </c>
      <c r="Z6975">
        <v>15.65</v>
      </c>
      <c r="AA6975">
        <v>1.65</v>
      </c>
      <c r="AB6975">
        <v>10000</v>
      </c>
      <c r="AC6975">
        <v>37</v>
      </c>
      <c r="AD6975">
        <v>0.44</v>
      </c>
      <c r="AE6975">
        <v>0.23</v>
      </c>
      <c r="AF6975">
        <v>801</v>
      </c>
      <c r="AG6975" t="s">
        <v>62</v>
      </c>
      <c r="AH6975" t="s">
        <v>100</v>
      </c>
      <c r="AI6975" t="s">
        <v>127</v>
      </c>
      <c r="AJ6975">
        <v>13</v>
      </c>
    </row>
    <row r="6976" spans="1:36" x14ac:dyDescent="0.25">
      <c r="A6976">
        <v>2621500070</v>
      </c>
      <c r="B6976" t="s">
        <v>917</v>
      </c>
      <c r="C6976">
        <v>7.1614329999999997</v>
      </c>
      <c r="D6976">
        <v>-75.762885999999995</v>
      </c>
      <c r="E6976">
        <v>1909</v>
      </c>
      <c r="F6976" t="s">
        <v>143</v>
      </c>
      <c r="G6976" t="s">
        <v>144</v>
      </c>
      <c r="H6976" t="s">
        <v>75</v>
      </c>
      <c r="I6976" s="5">
        <v>43099</v>
      </c>
      <c r="J6976" t="s">
        <v>76</v>
      </c>
      <c r="K6976" t="s">
        <v>131</v>
      </c>
      <c r="L6976" t="s">
        <v>895</v>
      </c>
      <c r="M6976">
        <v>0</v>
      </c>
      <c r="N6976" t="s">
        <v>134</v>
      </c>
      <c r="O6976" t="s">
        <v>97</v>
      </c>
      <c r="P6976" t="s">
        <v>191</v>
      </c>
      <c r="Q6976" t="s">
        <v>896</v>
      </c>
      <c r="R6976" t="s">
        <v>41</v>
      </c>
      <c r="S6976" s="5">
        <v>44571.583333333336</v>
      </c>
      <c r="T6976">
        <v>29</v>
      </c>
      <c r="U6976">
        <v>14.05</v>
      </c>
      <c r="V6976">
        <v>17.63</v>
      </c>
      <c r="W6976">
        <v>79</v>
      </c>
      <c r="X6976">
        <v>1017</v>
      </c>
      <c r="Z6976">
        <v>17.739999999999998</v>
      </c>
      <c r="AA6976">
        <v>4.21</v>
      </c>
      <c r="AB6976">
        <v>10000</v>
      </c>
      <c r="AC6976">
        <v>46</v>
      </c>
      <c r="AD6976">
        <v>0.67</v>
      </c>
      <c r="AE6976">
        <v>0.75</v>
      </c>
      <c r="AF6976">
        <v>802</v>
      </c>
      <c r="AG6976" t="s">
        <v>62</v>
      </c>
      <c r="AH6976" t="s">
        <v>128</v>
      </c>
      <c r="AI6976" t="s">
        <v>129</v>
      </c>
      <c r="AJ6976">
        <v>14</v>
      </c>
    </row>
    <row r="6977" spans="1:36" x14ac:dyDescent="0.25">
      <c r="A6977">
        <v>2621500070</v>
      </c>
      <c r="B6977" t="s">
        <v>917</v>
      </c>
      <c r="C6977">
        <v>7.1614329999999997</v>
      </c>
      <c r="D6977">
        <v>-75.762885999999995</v>
      </c>
      <c r="E6977">
        <v>1909</v>
      </c>
      <c r="F6977" t="s">
        <v>143</v>
      </c>
      <c r="G6977" t="s">
        <v>144</v>
      </c>
      <c r="H6977" t="s">
        <v>75</v>
      </c>
      <c r="I6977" s="5">
        <v>43099</v>
      </c>
      <c r="J6977" t="s">
        <v>76</v>
      </c>
      <c r="K6977" t="s">
        <v>131</v>
      </c>
      <c r="L6977" t="s">
        <v>895</v>
      </c>
      <c r="M6977">
        <v>0</v>
      </c>
      <c r="N6977" t="s">
        <v>134</v>
      </c>
      <c r="O6977" t="s">
        <v>97</v>
      </c>
      <c r="P6977" t="s">
        <v>191</v>
      </c>
      <c r="Q6977" t="s">
        <v>896</v>
      </c>
      <c r="R6977" t="s">
        <v>41</v>
      </c>
      <c r="S6977" s="5">
        <v>44571.625</v>
      </c>
      <c r="T6977">
        <v>47</v>
      </c>
      <c r="U6977">
        <v>13.59</v>
      </c>
      <c r="V6977">
        <v>19.45</v>
      </c>
      <c r="W6977">
        <v>68</v>
      </c>
      <c r="X6977">
        <v>1017</v>
      </c>
      <c r="Z6977">
        <v>19.649999999999999</v>
      </c>
      <c r="AA6977">
        <v>7.4</v>
      </c>
      <c r="AB6977">
        <v>10000</v>
      </c>
      <c r="AC6977">
        <v>43</v>
      </c>
      <c r="AD6977">
        <v>0.86</v>
      </c>
      <c r="AE6977">
        <v>0.96</v>
      </c>
      <c r="AF6977">
        <v>802</v>
      </c>
      <c r="AG6977" t="s">
        <v>62</v>
      </c>
      <c r="AH6977" t="s">
        <v>128</v>
      </c>
      <c r="AI6977" t="s">
        <v>129</v>
      </c>
      <c r="AJ6977">
        <v>15</v>
      </c>
    </row>
    <row r="6978" spans="1:36" x14ac:dyDescent="0.25">
      <c r="A6978">
        <v>2621500070</v>
      </c>
      <c r="B6978" t="s">
        <v>917</v>
      </c>
      <c r="C6978">
        <v>7.1614329999999997</v>
      </c>
      <c r="D6978">
        <v>-75.762885999999995</v>
      </c>
      <c r="E6978">
        <v>1909</v>
      </c>
      <c r="F6978" t="s">
        <v>143</v>
      </c>
      <c r="G6978" t="s">
        <v>144</v>
      </c>
      <c r="H6978" t="s">
        <v>75</v>
      </c>
      <c r="I6978" s="5">
        <v>43099</v>
      </c>
      <c r="J6978" t="s">
        <v>76</v>
      </c>
      <c r="K6978" t="s">
        <v>131</v>
      </c>
      <c r="L6978" t="s">
        <v>895</v>
      </c>
      <c r="M6978">
        <v>0</v>
      </c>
      <c r="N6978" t="s">
        <v>134</v>
      </c>
      <c r="O6978" t="s">
        <v>97</v>
      </c>
      <c r="P6978" t="s">
        <v>191</v>
      </c>
      <c r="Q6978" t="s">
        <v>896</v>
      </c>
      <c r="R6978" t="s">
        <v>41</v>
      </c>
      <c r="S6978" s="5">
        <v>44571.666666666664</v>
      </c>
      <c r="T6978">
        <v>57</v>
      </c>
      <c r="U6978">
        <v>13.54</v>
      </c>
      <c r="V6978">
        <v>20.36</v>
      </c>
      <c r="W6978">
        <v>64</v>
      </c>
      <c r="X6978">
        <v>1016</v>
      </c>
      <c r="Z6978">
        <v>20.58</v>
      </c>
      <c r="AA6978">
        <v>8.6</v>
      </c>
      <c r="AB6978">
        <v>10000</v>
      </c>
      <c r="AC6978">
        <v>44</v>
      </c>
      <c r="AD6978">
        <v>1.08</v>
      </c>
      <c r="AE6978">
        <v>1.38</v>
      </c>
      <c r="AF6978">
        <v>803</v>
      </c>
      <c r="AG6978" t="s">
        <v>62</v>
      </c>
      <c r="AH6978" t="s">
        <v>87</v>
      </c>
      <c r="AI6978" t="s">
        <v>86</v>
      </c>
      <c r="AJ6978">
        <v>16</v>
      </c>
    </row>
    <row r="6979" spans="1:36" x14ac:dyDescent="0.25">
      <c r="A6979">
        <v>2621500070</v>
      </c>
      <c r="B6979" t="s">
        <v>917</v>
      </c>
      <c r="C6979">
        <v>7.1614329999999997</v>
      </c>
      <c r="D6979">
        <v>-75.762885999999995</v>
      </c>
      <c r="E6979">
        <v>1909</v>
      </c>
      <c r="F6979" t="s">
        <v>143</v>
      </c>
      <c r="G6979" t="s">
        <v>144</v>
      </c>
      <c r="H6979" t="s">
        <v>75</v>
      </c>
      <c r="I6979" s="5">
        <v>43099</v>
      </c>
      <c r="J6979" t="s">
        <v>76</v>
      </c>
      <c r="K6979" t="s">
        <v>131</v>
      </c>
      <c r="L6979" t="s">
        <v>895</v>
      </c>
      <c r="M6979">
        <v>0</v>
      </c>
      <c r="N6979" t="s">
        <v>134</v>
      </c>
      <c r="O6979" t="s">
        <v>97</v>
      </c>
      <c r="P6979" t="s">
        <v>191</v>
      </c>
      <c r="Q6979" t="s">
        <v>896</v>
      </c>
      <c r="R6979" t="s">
        <v>41</v>
      </c>
      <c r="S6979" s="5">
        <v>44571.708333333336</v>
      </c>
      <c r="T6979">
        <v>63</v>
      </c>
      <c r="U6979">
        <v>13.71</v>
      </c>
      <c r="V6979">
        <v>20.309999999999999</v>
      </c>
      <c r="W6979">
        <v>65</v>
      </c>
      <c r="X6979">
        <v>1015</v>
      </c>
      <c r="Z6979">
        <v>20.51</v>
      </c>
      <c r="AA6979">
        <v>9.57</v>
      </c>
      <c r="AB6979">
        <v>10000</v>
      </c>
      <c r="AC6979">
        <v>32</v>
      </c>
      <c r="AD6979">
        <v>1.25</v>
      </c>
      <c r="AE6979">
        <v>1.51</v>
      </c>
      <c r="AF6979">
        <v>803</v>
      </c>
      <c r="AG6979" t="s">
        <v>62</v>
      </c>
      <c r="AH6979" t="s">
        <v>87</v>
      </c>
      <c r="AI6979" t="s">
        <v>86</v>
      </c>
      <c r="AJ6979">
        <v>17</v>
      </c>
    </row>
    <row r="6980" spans="1:36" x14ac:dyDescent="0.25">
      <c r="A6980">
        <v>2621500070</v>
      </c>
      <c r="B6980" t="s">
        <v>917</v>
      </c>
      <c r="C6980">
        <v>7.1614329999999997</v>
      </c>
      <c r="D6980">
        <v>-75.762885999999995</v>
      </c>
      <c r="E6980">
        <v>1909</v>
      </c>
      <c r="F6980" t="s">
        <v>143</v>
      </c>
      <c r="G6980" t="s">
        <v>144</v>
      </c>
      <c r="H6980" t="s">
        <v>75</v>
      </c>
      <c r="I6980" s="5">
        <v>43099</v>
      </c>
      <c r="J6980" t="s">
        <v>76</v>
      </c>
      <c r="K6980" t="s">
        <v>131</v>
      </c>
      <c r="L6980" t="s">
        <v>895</v>
      </c>
      <c r="M6980">
        <v>0</v>
      </c>
      <c r="N6980" t="s">
        <v>134</v>
      </c>
      <c r="O6980" t="s">
        <v>97</v>
      </c>
      <c r="P6980" t="s">
        <v>191</v>
      </c>
      <c r="Q6980" t="s">
        <v>896</v>
      </c>
      <c r="R6980" t="s">
        <v>41</v>
      </c>
      <c r="S6980" s="5">
        <v>44571.75</v>
      </c>
      <c r="T6980">
        <v>84</v>
      </c>
      <c r="U6980">
        <v>14.46</v>
      </c>
      <c r="V6980">
        <v>19.54</v>
      </c>
      <c r="W6980">
        <v>72</v>
      </c>
      <c r="X6980">
        <v>1014</v>
      </c>
      <c r="Y6980">
        <v>0.15</v>
      </c>
      <c r="Z6980">
        <v>19.64</v>
      </c>
      <c r="AA6980">
        <v>8.82</v>
      </c>
      <c r="AB6980">
        <v>10000</v>
      </c>
      <c r="AC6980">
        <v>8</v>
      </c>
      <c r="AD6980">
        <v>1.31</v>
      </c>
      <c r="AE6980">
        <v>1.5</v>
      </c>
      <c r="AF6980">
        <v>500</v>
      </c>
      <c r="AG6980" t="s">
        <v>67</v>
      </c>
      <c r="AH6980" t="s">
        <v>83</v>
      </c>
      <c r="AI6980" t="s">
        <v>84</v>
      </c>
      <c r="AJ6980">
        <v>18</v>
      </c>
    </row>
    <row r="6981" spans="1:36" x14ac:dyDescent="0.25">
      <c r="A6981">
        <v>2621500070</v>
      </c>
      <c r="B6981" t="s">
        <v>917</v>
      </c>
      <c r="C6981">
        <v>7.1614329999999997</v>
      </c>
      <c r="D6981">
        <v>-75.762885999999995</v>
      </c>
      <c r="E6981">
        <v>1909</v>
      </c>
      <c r="F6981" t="s">
        <v>143</v>
      </c>
      <c r="G6981" t="s">
        <v>144</v>
      </c>
      <c r="H6981" t="s">
        <v>75</v>
      </c>
      <c r="I6981" s="5">
        <v>43099</v>
      </c>
      <c r="J6981" t="s">
        <v>76</v>
      </c>
      <c r="K6981" t="s">
        <v>131</v>
      </c>
      <c r="L6981" t="s">
        <v>895</v>
      </c>
      <c r="M6981">
        <v>0</v>
      </c>
      <c r="N6981" t="s">
        <v>134</v>
      </c>
      <c r="O6981" t="s">
        <v>97</v>
      </c>
      <c r="P6981" t="s">
        <v>191</v>
      </c>
      <c r="Q6981" t="s">
        <v>896</v>
      </c>
      <c r="R6981" t="s">
        <v>41</v>
      </c>
      <c r="S6981" s="5">
        <v>44571.791666666664</v>
      </c>
      <c r="T6981">
        <v>94</v>
      </c>
      <c r="U6981">
        <v>15.02</v>
      </c>
      <c r="V6981">
        <v>18.53</v>
      </c>
      <c r="W6981">
        <v>80</v>
      </c>
      <c r="X6981">
        <v>1013</v>
      </c>
      <c r="Y6981">
        <v>0.23</v>
      </c>
      <c r="Z6981">
        <v>18.53</v>
      </c>
      <c r="AA6981">
        <v>4.25</v>
      </c>
      <c r="AB6981">
        <v>10000</v>
      </c>
      <c r="AC6981">
        <v>351</v>
      </c>
      <c r="AD6981">
        <v>1.78</v>
      </c>
      <c r="AE6981">
        <v>1.52</v>
      </c>
      <c r="AF6981">
        <v>500</v>
      </c>
      <c r="AG6981" t="s">
        <v>67</v>
      </c>
      <c r="AH6981" t="s">
        <v>83</v>
      </c>
      <c r="AI6981" t="s">
        <v>84</v>
      </c>
      <c r="AJ6981">
        <v>19</v>
      </c>
    </row>
    <row r="6982" spans="1:36" x14ac:dyDescent="0.25">
      <c r="A6982">
        <v>2621500070</v>
      </c>
      <c r="B6982" t="s">
        <v>917</v>
      </c>
      <c r="C6982">
        <v>7.1614329999999997</v>
      </c>
      <c r="D6982">
        <v>-75.762885999999995</v>
      </c>
      <c r="E6982">
        <v>1909</v>
      </c>
      <c r="F6982" t="s">
        <v>143</v>
      </c>
      <c r="G6982" t="s">
        <v>144</v>
      </c>
      <c r="H6982" t="s">
        <v>75</v>
      </c>
      <c r="I6982" s="5">
        <v>43099</v>
      </c>
      <c r="J6982" t="s">
        <v>76</v>
      </c>
      <c r="K6982" t="s">
        <v>131</v>
      </c>
      <c r="L6982" t="s">
        <v>895</v>
      </c>
      <c r="M6982">
        <v>0</v>
      </c>
      <c r="N6982" t="s">
        <v>134</v>
      </c>
      <c r="O6982" t="s">
        <v>97</v>
      </c>
      <c r="P6982" t="s">
        <v>191</v>
      </c>
      <c r="Q6982" t="s">
        <v>896</v>
      </c>
      <c r="R6982" t="s">
        <v>41</v>
      </c>
      <c r="S6982" s="5">
        <v>44571.833333333336</v>
      </c>
      <c r="T6982">
        <v>97</v>
      </c>
      <c r="U6982">
        <v>15.43</v>
      </c>
      <c r="V6982">
        <v>18.25</v>
      </c>
      <c r="W6982">
        <v>84</v>
      </c>
      <c r="X6982">
        <v>1012</v>
      </c>
      <c r="Y6982">
        <v>0.25</v>
      </c>
      <c r="Z6982">
        <v>18.18</v>
      </c>
      <c r="AA6982">
        <v>2.5099999999999998</v>
      </c>
      <c r="AB6982">
        <v>10000</v>
      </c>
      <c r="AC6982">
        <v>355</v>
      </c>
      <c r="AD6982">
        <v>1.8</v>
      </c>
      <c r="AE6982">
        <v>1.36</v>
      </c>
      <c r="AF6982">
        <v>500</v>
      </c>
      <c r="AG6982" t="s">
        <v>67</v>
      </c>
      <c r="AH6982" t="s">
        <v>83</v>
      </c>
      <c r="AI6982" t="s">
        <v>84</v>
      </c>
      <c r="AJ6982">
        <v>20</v>
      </c>
    </row>
    <row r="6983" spans="1:36" x14ac:dyDescent="0.25">
      <c r="A6983">
        <v>2621500070</v>
      </c>
      <c r="B6983" t="s">
        <v>917</v>
      </c>
      <c r="C6983">
        <v>7.1614329999999997</v>
      </c>
      <c r="D6983">
        <v>-75.762885999999995</v>
      </c>
      <c r="E6983">
        <v>1909</v>
      </c>
      <c r="F6983" t="s">
        <v>143</v>
      </c>
      <c r="G6983" t="s">
        <v>144</v>
      </c>
      <c r="H6983" t="s">
        <v>75</v>
      </c>
      <c r="I6983" s="5">
        <v>43099</v>
      </c>
      <c r="J6983" t="s">
        <v>76</v>
      </c>
      <c r="K6983" t="s">
        <v>131</v>
      </c>
      <c r="L6983" t="s">
        <v>895</v>
      </c>
      <c r="M6983">
        <v>0</v>
      </c>
      <c r="N6983" t="s">
        <v>134</v>
      </c>
      <c r="O6983" t="s">
        <v>97</v>
      </c>
      <c r="P6983" t="s">
        <v>191</v>
      </c>
      <c r="Q6983" t="s">
        <v>896</v>
      </c>
      <c r="R6983" t="s">
        <v>41</v>
      </c>
      <c r="S6983" s="5">
        <v>44571.875</v>
      </c>
      <c r="T6983">
        <v>98</v>
      </c>
      <c r="U6983">
        <v>15.56</v>
      </c>
      <c r="V6983">
        <v>17.68</v>
      </c>
      <c r="W6983">
        <v>88</v>
      </c>
      <c r="X6983">
        <v>1012</v>
      </c>
      <c r="Y6983">
        <v>0.43</v>
      </c>
      <c r="Z6983">
        <v>17.57</v>
      </c>
      <c r="AA6983">
        <v>1.04</v>
      </c>
      <c r="AB6983">
        <v>10000</v>
      </c>
      <c r="AC6983">
        <v>12</v>
      </c>
      <c r="AD6983">
        <v>1.9</v>
      </c>
      <c r="AE6983">
        <v>1.19</v>
      </c>
      <c r="AF6983">
        <v>500</v>
      </c>
      <c r="AG6983" t="s">
        <v>67</v>
      </c>
      <c r="AH6983" t="s">
        <v>83</v>
      </c>
      <c r="AI6983" t="s">
        <v>84</v>
      </c>
      <c r="AJ6983">
        <v>21</v>
      </c>
    </row>
    <row r="6984" spans="1:36" x14ac:dyDescent="0.25">
      <c r="A6984">
        <v>2621500070</v>
      </c>
      <c r="B6984" t="s">
        <v>917</v>
      </c>
      <c r="C6984">
        <v>7.1614329999999997</v>
      </c>
      <c r="D6984">
        <v>-75.762885999999995</v>
      </c>
      <c r="E6984">
        <v>1909</v>
      </c>
      <c r="F6984" t="s">
        <v>143</v>
      </c>
      <c r="G6984" t="s">
        <v>144</v>
      </c>
      <c r="H6984" t="s">
        <v>75</v>
      </c>
      <c r="I6984" s="5">
        <v>43099</v>
      </c>
      <c r="J6984" t="s">
        <v>76</v>
      </c>
      <c r="K6984" t="s">
        <v>131</v>
      </c>
      <c r="L6984" t="s">
        <v>895</v>
      </c>
      <c r="M6984">
        <v>0</v>
      </c>
      <c r="N6984" t="s">
        <v>134</v>
      </c>
      <c r="O6984" t="s">
        <v>97</v>
      </c>
      <c r="P6984" t="s">
        <v>191</v>
      </c>
      <c r="Q6984" t="s">
        <v>896</v>
      </c>
      <c r="R6984" t="s">
        <v>41</v>
      </c>
      <c r="S6984" s="5">
        <v>44571.916666666664</v>
      </c>
      <c r="T6984">
        <v>98</v>
      </c>
      <c r="U6984">
        <v>16.03</v>
      </c>
      <c r="V6984">
        <v>16.899999999999999</v>
      </c>
      <c r="W6984">
        <v>96</v>
      </c>
      <c r="X6984">
        <v>1013</v>
      </c>
      <c r="Y6984">
        <v>0.62</v>
      </c>
      <c r="Z6984">
        <v>16.670000000000002</v>
      </c>
      <c r="AA6984">
        <v>0.21</v>
      </c>
      <c r="AB6984">
        <v>8762</v>
      </c>
      <c r="AC6984">
        <v>20</v>
      </c>
      <c r="AD6984">
        <v>2</v>
      </c>
      <c r="AE6984">
        <v>1</v>
      </c>
      <c r="AF6984">
        <v>500</v>
      </c>
      <c r="AG6984" t="s">
        <v>67</v>
      </c>
      <c r="AH6984" t="s">
        <v>83</v>
      </c>
      <c r="AI6984" t="s">
        <v>84</v>
      </c>
      <c r="AJ6984">
        <v>22</v>
      </c>
    </row>
    <row r="6985" spans="1:36" x14ac:dyDescent="0.25">
      <c r="A6985">
        <v>2621500070</v>
      </c>
      <c r="B6985" t="s">
        <v>917</v>
      </c>
      <c r="C6985">
        <v>7.1614329999999997</v>
      </c>
      <c r="D6985">
        <v>-75.762885999999995</v>
      </c>
      <c r="E6985">
        <v>1909</v>
      </c>
      <c r="F6985" t="s">
        <v>143</v>
      </c>
      <c r="G6985" t="s">
        <v>144</v>
      </c>
      <c r="H6985" t="s">
        <v>75</v>
      </c>
      <c r="I6985" s="5">
        <v>43099</v>
      </c>
      <c r="J6985" t="s">
        <v>76</v>
      </c>
      <c r="K6985" t="s">
        <v>131</v>
      </c>
      <c r="L6985" t="s">
        <v>895</v>
      </c>
      <c r="M6985">
        <v>0</v>
      </c>
      <c r="N6985" t="s">
        <v>134</v>
      </c>
      <c r="O6985" t="s">
        <v>97</v>
      </c>
      <c r="P6985" t="s">
        <v>191</v>
      </c>
      <c r="Q6985" t="s">
        <v>896</v>
      </c>
      <c r="R6985" t="s">
        <v>41</v>
      </c>
      <c r="S6985" s="5">
        <v>44571.958333333336</v>
      </c>
      <c r="T6985">
        <v>99</v>
      </c>
      <c r="U6985">
        <v>15.11</v>
      </c>
      <c r="V6985">
        <v>15.58</v>
      </c>
      <c r="W6985">
        <v>98</v>
      </c>
      <c r="X6985">
        <v>1014</v>
      </c>
      <c r="Y6985">
        <v>0.32</v>
      </c>
      <c r="Z6985">
        <v>15.42</v>
      </c>
      <c r="AA6985">
        <v>0</v>
      </c>
      <c r="AB6985">
        <v>9309</v>
      </c>
      <c r="AC6985">
        <v>25</v>
      </c>
      <c r="AD6985">
        <v>1.39</v>
      </c>
      <c r="AE6985">
        <v>0.86</v>
      </c>
      <c r="AF6985">
        <v>500</v>
      </c>
      <c r="AG6985" t="s">
        <v>67</v>
      </c>
      <c r="AH6985" t="s">
        <v>83</v>
      </c>
      <c r="AI6985" t="s">
        <v>84</v>
      </c>
      <c r="AJ6985">
        <v>23</v>
      </c>
    </row>
    <row r="6986" spans="1:36" x14ac:dyDescent="0.25">
      <c r="A6986">
        <v>2805500075</v>
      </c>
      <c r="B6986" t="s">
        <v>918</v>
      </c>
      <c r="C6986">
        <v>9.2381390000000003</v>
      </c>
      <c r="D6986">
        <v>-73.512917000000002</v>
      </c>
      <c r="E6986">
        <v>67</v>
      </c>
      <c r="F6986" t="s">
        <v>143</v>
      </c>
      <c r="G6986" t="s">
        <v>144</v>
      </c>
      <c r="H6986" t="s">
        <v>75</v>
      </c>
      <c r="I6986" s="5">
        <v>42726.791666666664</v>
      </c>
      <c r="J6986" t="s">
        <v>76</v>
      </c>
      <c r="K6986" t="s">
        <v>430</v>
      </c>
      <c r="L6986" t="s">
        <v>919</v>
      </c>
      <c r="M6986">
        <v>0</v>
      </c>
      <c r="N6986" t="s">
        <v>426</v>
      </c>
      <c r="O6986" t="s">
        <v>97</v>
      </c>
      <c r="P6986" t="s">
        <v>430</v>
      </c>
      <c r="Q6986" t="s">
        <v>505</v>
      </c>
      <c r="R6986" t="s">
        <v>41</v>
      </c>
      <c r="S6986" s="5">
        <v>44571</v>
      </c>
      <c r="T6986">
        <v>84</v>
      </c>
      <c r="U6986">
        <v>15.32</v>
      </c>
      <c r="V6986">
        <v>25.93</v>
      </c>
      <c r="W6986">
        <v>52</v>
      </c>
      <c r="X6986">
        <v>1011</v>
      </c>
      <c r="Z6986">
        <v>25.92</v>
      </c>
      <c r="AA6986">
        <v>0</v>
      </c>
      <c r="AB6986">
        <v>10000</v>
      </c>
      <c r="AC6986">
        <v>118</v>
      </c>
      <c r="AD6986">
        <v>5.74</v>
      </c>
      <c r="AE6986">
        <v>3.25</v>
      </c>
      <c r="AF6986">
        <v>803</v>
      </c>
      <c r="AG6986" t="s">
        <v>62</v>
      </c>
      <c r="AH6986" t="s">
        <v>87</v>
      </c>
      <c r="AI6986" t="s">
        <v>89</v>
      </c>
      <c r="AJ6986">
        <v>0</v>
      </c>
    </row>
    <row r="6987" spans="1:36" x14ac:dyDescent="0.25">
      <c r="A6987">
        <v>2805500075</v>
      </c>
      <c r="B6987" t="s">
        <v>918</v>
      </c>
      <c r="C6987">
        <v>9.2381390000000003</v>
      </c>
      <c r="D6987">
        <v>-73.512917000000002</v>
      </c>
      <c r="E6987">
        <v>67</v>
      </c>
      <c r="F6987" t="s">
        <v>143</v>
      </c>
      <c r="G6987" t="s">
        <v>144</v>
      </c>
      <c r="H6987" t="s">
        <v>75</v>
      </c>
      <c r="I6987" s="5">
        <v>42726.791666666664</v>
      </c>
      <c r="J6987" t="s">
        <v>76</v>
      </c>
      <c r="K6987" t="s">
        <v>430</v>
      </c>
      <c r="L6987" t="s">
        <v>919</v>
      </c>
      <c r="M6987">
        <v>0</v>
      </c>
      <c r="N6987" t="s">
        <v>426</v>
      </c>
      <c r="O6987" t="s">
        <v>97</v>
      </c>
      <c r="P6987" t="s">
        <v>430</v>
      </c>
      <c r="Q6987" t="s">
        <v>505</v>
      </c>
      <c r="R6987" t="s">
        <v>41</v>
      </c>
      <c r="S6987" s="5">
        <v>44571.041666666664</v>
      </c>
      <c r="T6987">
        <v>89</v>
      </c>
      <c r="U6987">
        <v>15.28</v>
      </c>
      <c r="V6987">
        <v>25.23</v>
      </c>
      <c r="W6987">
        <v>54</v>
      </c>
      <c r="X6987">
        <v>1012</v>
      </c>
      <c r="Z6987">
        <v>25.24</v>
      </c>
      <c r="AA6987">
        <v>0</v>
      </c>
      <c r="AB6987">
        <v>10000</v>
      </c>
      <c r="AC6987">
        <v>116</v>
      </c>
      <c r="AD6987">
        <v>5.52</v>
      </c>
      <c r="AE6987">
        <v>3.22</v>
      </c>
      <c r="AF6987">
        <v>804</v>
      </c>
      <c r="AG6987" t="s">
        <v>62</v>
      </c>
      <c r="AH6987" t="s">
        <v>85</v>
      </c>
      <c r="AI6987" t="s">
        <v>89</v>
      </c>
      <c r="AJ6987">
        <v>1</v>
      </c>
    </row>
    <row r="6988" spans="1:36" x14ac:dyDescent="0.25">
      <c r="A6988">
        <v>2805500075</v>
      </c>
      <c r="B6988" t="s">
        <v>918</v>
      </c>
      <c r="C6988">
        <v>9.2381390000000003</v>
      </c>
      <c r="D6988">
        <v>-73.512917000000002</v>
      </c>
      <c r="E6988">
        <v>67</v>
      </c>
      <c r="F6988" t="s">
        <v>143</v>
      </c>
      <c r="G6988" t="s">
        <v>144</v>
      </c>
      <c r="H6988" t="s">
        <v>75</v>
      </c>
      <c r="I6988" s="5">
        <v>42726.791666666664</v>
      </c>
      <c r="J6988" t="s">
        <v>76</v>
      </c>
      <c r="K6988" t="s">
        <v>430</v>
      </c>
      <c r="L6988" t="s">
        <v>919</v>
      </c>
      <c r="M6988">
        <v>0</v>
      </c>
      <c r="N6988" t="s">
        <v>426</v>
      </c>
      <c r="O6988" t="s">
        <v>97</v>
      </c>
      <c r="P6988" t="s">
        <v>430</v>
      </c>
      <c r="Q6988" t="s">
        <v>505</v>
      </c>
      <c r="R6988" t="s">
        <v>41</v>
      </c>
      <c r="S6988" s="5">
        <v>44571.083333333336</v>
      </c>
      <c r="T6988">
        <v>50</v>
      </c>
      <c r="U6988">
        <v>15.36</v>
      </c>
      <c r="V6988">
        <v>24.71</v>
      </c>
      <c r="W6988">
        <v>56</v>
      </c>
      <c r="X6988">
        <v>1013</v>
      </c>
      <c r="Z6988">
        <v>24.72</v>
      </c>
      <c r="AA6988">
        <v>0</v>
      </c>
      <c r="AB6988">
        <v>10000</v>
      </c>
      <c r="AC6988">
        <v>111</v>
      </c>
      <c r="AD6988">
        <v>5.25</v>
      </c>
      <c r="AE6988">
        <v>2.97</v>
      </c>
      <c r="AF6988">
        <v>802</v>
      </c>
      <c r="AG6988" t="s">
        <v>62</v>
      </c>
      <c r="AH6988" t="s">
        <v>128</v>
      </c>
      <c r="AI6988" t="s">
        <v>138</v>
      </c>
      <c r="AJ6988">
        <v>2</v>
      </c>
    </row>
    <row r="6989" spans="1:36" x14ac:dyDescent="0.25">
      <c r="A6989">
        <v>2805500075</v>
      </c>
      <c r="B6989" t="s">
        <v>918</v>
      </c>
      <c r="C6989">
        <v>9.2381390000000003</v>
      </c>
      <c r="D6989">
        <v>-73.512917000000002</v>
      </c>
      <c r="E6989">
        <v>67</v>
      </c>
      <c r="F6989" t="s">
        <v>143</v>
      </c>
      <c r="G6989" t="s">
        <v>144</v>
      </c>
      <c r="H6989" t="s">
        <v>75</v>
      </c>
      <c r="I6989" s="5">
        <v>42726.791666666664</v>
      </c>
      <c r="J6989" t="s">
        <v>76</v>
      </c>
      <c r="K6989" t="s">
        <v>430</v>
      </c>
      <c r="L6989" t="s">
        <v>919</v>
      </c>
      <c r="M6989">
        <v>0</v>
      </c>
      <c r="N6989" t="s">
        <v>426</v>
      </c>
      <c r="O6989" t="s">
        <v>97</v>
      </c>
      <c r="P6989" t="s">
        <v>430</v>
      </c>
      <c r="Q6989" t="s">
        <v>505</v>
      </c>
      <c r="R6989" t="s">
        <v>41</v>
      </c>
      <c r="S6989" s="5">
        <v>44571.125</v>
      </c>
      <c r="T6989">
        <v>42</v>
      </c>
      <c r="U6989">
        <v>14.89</v>
      </c>
      <c r="V6989">
        <v>24.16</v>
      </c>
      <c r="W6989">
        <v>56</v>
      </c>
      <c r="X6989">
        <v>1012</v>
      </c>
      <c r="Z6989">
        <v>24.22</v>
      </c>
      <c r="AA6989">
        <v>0</v>
      </c>
      <c r="AB6989">
        <v>10000</v>
      </c>
      <c r="AC6989">
        <v>112</v>
      </c>
      <c r="AD6989">
        <v>5.16</v>
      </c>
      <c r="AE6989">
        <v>2.93</v>
      </c>
      <c r="AF6989">
        <v>802</v>
      </c>
      <c r="AG6989" t="s">
        <v>62</v>
      </c>
      <c r="AH6989" t="s">
        <v>128</v>
      </c>
      <c r="AI6989" t="s">
        <v>138</v>
      </c>
      <c r="AJ6989">
        <v>3</v>
      </c>
    </row>
    <row r="6990" spans="1:36" x14ac:dyDescent="0.25">
      <c r="A6990">
        <v>2805500075</v>
      </c>
      <c r="B6990" t="s">
        <v>918</v>
      </c>
      <c r="C6990">
        <v>9.2381390000000003</v>
      </c>
      <c r="D6990">
        <v>-73.512917000000002</v>
      </c>
      <c r="E6990">
        <v>67</v>
      </c>
      <c r="F6990" t="s">
        <v>143</v>
      </c>
      <c r="G6990" t="s">
        <v>144</v>
      </c>
      <c r="H6990" t="s">
        <v>75</v>
      </c>
      <c r="I6990" s="5">
        <v>42726.791666666664</v>
      </c>
      <c r="J6990" t="s">
        <v>76</v>
      </c>
      <c r="K6990" t="s">
        <v>430</v>
      </c>
      <c r="L6990" t="s">
        <v>919</v>
      </c>
      <c r="M6990">
        <v>0</v>
      </c>
      <c r="N6990" t="s">
        <v>426</v>
      </c>
      <c r="O6990" t="s">
        <v>97</v>
      </c>
      <c r="P6990" t="s">
        <v>430</v>
      </c>
      <c r="Q6990" t="s">
        <v>505</v>
      </c>
      <c r="R6990" t="s">
        <v>41</v>
      </c>
      <c r="S6990" s="5">
        <v>44571.166666666664</v>
      </c>
      <c r="T6990">
        <v>33</v>
      </c>
      <c r="U6990">
        <v>14.82</v>
      </c>
      <c r="V6990">
        <v>23.49</v>
      </c>
      <c r="W6990">
        <v>58</v>
      </c>
      <c r="X6990">
        <v>1012</v>
      </c>
      <c r="Z6990">
        <v>23.56</v>
      </c>
      <c r="AA6990">
        <v>0</v>
      </c>
      <c r="AB6990">
        <v>10000</v>
      </c>
      <c r="AC6990">
        <v>112</v>
      </c>
      <c r="AD6990">
        <v>4.6100000000000003</v>
      </c>
      <c r="AE6990">
        <v>2.6</v>
      </c>
      <c r="AF6990">
        <v>802</v>
      </c>
      <c r="AG6990" t="s">
        <v>62</v>
      </c>
      <c r="AH6990" t="s">
        <v>128</v>
      </c>
      <c r="AI6990" t="s">
        <v>138</v>
      </c>
      <c r="AJ6990">
        <v>4</v>
      </c>
    </row>
    <row r="6991" spans="1:36" x14ac:dyDescent="0.25">
      <c r="A6991">
        <v>2805500075</v>
      </c>
      <c r="B6991" t="s">
        <v>918</v>
      </c>
      <c r="C6991">
        <v>9.2381390000000003</v>
      </c>
      <c r="D6991">
        <v>-73.512917000000002</v>
      </c>
      <c r="E6991">
        <v>67</v>
      </c>
      <c r="F6991" t="s">
        <v>143</v>
      </c>
      <c r="G6991" t="s">
        <v>144</v>
      </c>
      <c r="H6991" t="s">
        <v>75</v>
      </c>
      <c r="I6991" s="5">
        <v>42726.791666666664</v>
      </c>
      <c r="J6991" t="s">
        <v>76</v>
      </c>
      <c r="K6991" t="s">
        <v>430</v>
      </c>
      <c r="L6991" t="s">
        <v>919</v>
      </c>
      <c r="M6991">
        <v>0</v>
      </c>
      <c r="N6991" t="s">
        <v>426</v>
      </c>
      <c r="O6991" t="s">
        <v>97</v>
      </c>
      <c r="P6991" t="s">
        <v>430</v>
      </c>
      <c r="Q6991" t="s">
        <v>505</v>
      </c>
      <c r="R6991" t="s">
        <v>41</v>
      </c>
      <c r="S6991" s="5">
        <v>44571.208333333336</v>
      </c>
      <c r="T6991">
        <v>27</v>
      </c>
      <c r="U6991">
        <v>14.78</v>
      </c>
      <c r="V6991">
        <v>22.6</v>
      </c>
      <c r="W6991">
        <v>61</v>
      </c>
      <c r="X6991">
        <v>1012</v>
      </c>
      <c r="Z6991">
        <v>22.68</v>
      </c>
      <c r="AA6991">
        <v>0</v>
      </c>
      <c r="AB6991">
        <v>10000</v>
      </c>
      <c r="AC6991">
        <v>113</v>
      </c>
      <c r="AD6991">
        <v>4.32</v>
      </c>
      <c r="AE6991">
        <v>2.57</v>
      </c>
      <c r="AF6991">
        <v>802</v>
      </c>
      <c r="AG6991" t="s">
        <v>62</v>
      </c>
      <c r="AH6991" t="s">
        <v>128</v>
      </c>
      <c r="AI6991" t="s">
        <v>138</v>
      </c>
      <c r="AJ6991">
        <v>5</v>
      </c>
    </row>
    <row r="6992" spans="1:36" x14ac:dyDescent="0.25">
      <c r="A6992">
        <v>2805500075</v>
      </c>
      <c r="B6992" t="s">
        <v>918</v>
      </c>
      <c r="C6992">
        <v>9.2381390000000003</v>
      </c>
      <c r="D6992">
        <v>-73.512917000000002</v>
      </c>
      <c r="E6992">
        <v>67</v>
      </c>
      <c r="F6992" t="s">
        <v>143</v>
      </c>
      <c r="G6992" t="s">
        <v>144</v>
      </c>
      <c r="H6992" t="s">
        <v>75</v>
      </c>
      <c r="I6992" s="5">
        <v>42726.791666666664</v>
      </c>
      <c r="J6992" t="s">
        <v>76</v>
      </c>
      <c r="K6992" t="s">
        <v>430</v>
      </c>
      <c r="L6992" t="s">
        <v>919</v>
      </c>
      <c r="M6992">
        <v>0</v>
      </c>
      <c r="N6992" t="s">
        <v>426</v>
      </c>
      <c r="O6992" t="s">
        <v>97</v>
      </c>
      <c r="P6992" t="s">
        <v>430</v>
      </c>
      <c r="Q6992" t="s">
        <v>505</v>
      </c>
      <c r="R6992" t="s">
        <v>41</v>
      </c>
      <c r="S6992" s="5">
        <v>44571.25</v>
      </c>
      <c r="T6992">
        <v>20</v>
      </c>
      <c r="U6992">
        <v>15.07</v>
      </c>
      <c r="V6992">
        <v>21.89</v>
      </c>
      <c r="W6992">
        <v>65</v>
      </c>
      <c r="X6992">
        <v>1012</v>
      </c>
      <c r="Z6992">
        <v>21.94</v>
      </c>
      <c r="AA6992">
        <v>0</v>
      </c>
      <c r="AB6992">
        <v>10000</v>
      </c>
      <c r="AC6992">
        <v>114</v>
      </c>
      <c r="AD6992">
        <v>4.32</v>
      </c>
      <c r="AE6992">
        <v>2.57</v>
      </c>
      <c r="AF6992">
        <v>801</v>
      </c>
      <c r="AG6992" t="s">
        <v>62</v>
      </c>
      <c r="AH6992" t="s">
        <v>100</v>
      </c>
      <c r="AI6992" t="s">
        <v>101</v>
      </c>
      <c r="AJ6992">
        <v>6</v>
      </c>
    </row>
    <row r="6993" spans="1:36" x14ac:dyDescent="0.25">
      <c r="A6993">
        <v>2805500075</v>
      </c>
      <c r="B6993" t="s">
        <v>918</v>
      </c>
      <c r="C6993">
        <v>9.2381390000000003</v>
      </c>
      <c r="D6993">
        <v>-73.512917000000002</v>
      </c>
      <c r="E6993">
        <v>67</v>
      </c>
      <c r="F6993" t="s">
        <v>143</v>
      </c>
      <c r="G6993" t="s">
        <v>144</v>
      </c>
      <c r="H6993" t="s">
        <v>75</v>
      </c>
      <c r="I6993" s="5">
        <v>42726.791666666664</v>
      </c>
      <c r="J6993" t="s">
        <v>76</v>
      </c>
      <c r="K6993" t="s">
        <v>430</v>
      </c>
      <c r="L6993" t="s">
        <v>919</v>
      </c>
      <c r="M6993">
        <v>0</v>
      </c>
      <c r="N6993" t="s">
        <v>426</v>
      </c>
      <c r="O6993" t="s">
        <v>97</v>
      </c>
      <c r="P6993" t="s">
        <v>430</v>
      </c>
      <c r="Q6993" t="s">
        <v>505</v>
      </c>
      <c r="R6993" t="s">
        <v>41</v>
      </c>
      <c r="S6993" s="5">
        <v>44571.291666666664</v>
      </c>
      <c r="T6993">
        <v>19</v>
      </c>
      <c r="U6993">
        <v>15.7</v>
      </c>
      <c r="V6993">
        <v>21.41</v>
      </c>
      <c r="W6993">
        <v>70</v>
      </c>
      <c r="X6993">
        <v>1012</v>
      </c>
      <c r="Z6993">
        <v>21.39</v>
      </c>
      <c r="AA6993">
        <v>0</v>
      </c>
      <c r="AB6993">
        <v>10000</v>
      </c>
      <c r="AC6993">
        <v>117</v>
      </c>
      <c r="AD6993">
        <v>3.87</v>
      </c>
      <c r="AE6993">
        <v>2.5099999999999998</v>
      </c>
      <c r="AF6993">
        <v>801</v>
      </c>
      <c r="AG6993" t="s">
        <v>62</v>
      </c>
      <c r="AH6993" t="s">
        <v>100</v>
      </c>
      <c r="AI6993" t="s">
        <v>101</v>
      </c>
      <c r="AJ6993">
        <v>7</v>
      </c>
    </row>
    <row r="6994" spans="1:36" x14ac:dyDescent="0.25">
      <c r="A6994">
        <v>2805500075</v>
      </c>
      <c r="B6994" t="s">
        <v>918</v>
      </c>
      <c r="C6994">
        <v>9.2381390000000003</v>
      </c>
      <c r="D6994">
        <v>-73.512917000000002</v>
      </c>
      <c r="E6994">
        <v>67</v>
      </c>
      <c r="F6994" t="s">
        <v>143</v>
      </c>
      <c r="G6994" t="s">
        <v>144</v>
      </c>
      <c r="H6994" t="s">
        <v>75</v>
      </c>
      <c r="I6994" s="5">
        <v>42726.791666666664</v>
      </c>
      <c r="J6994" t="s">
        <v>76</v>
      </c>
      <c r="K6994" t="s">
        <v>430</v>
      </c>
      <c r="L6994" t="s">
        <v>919</v>
      </c>
      <c r="M6994">
        <v>0</v>
      </c>
      <c r="N6994" t="s">
        <v>426</v>
      </c>
      <c r="O6994" t="s">
        <v>97</v>
      </c>
      <c r="P6994" t="s">
        <v>430</v>
      </c>
      <c r="Q6994" t="s">
        <v>505</v>
      </c>
      <c r="R6994" t="s">
        <v>41</v>
      </c>
      <c r="S6994" s="5">
        <v>44571.333333333336</v>
      </c>
      <c r="T6994">
        <v>36</v>
      </c>
      <c r="U6994">
        <v>16.190000000000001</v>
      </c>
      <c r="V6994">
        <v>21.3</v>
      </c>
      <c r="W6994">
        <v>73</v>
      </c>
      <c r="X6994">
        <v>1011</v>
      </c>
      <c r="Z6994">
        <v>21.22</v>
      </c>
      <c r="AA6994">
        <v>0</v>
      </c>
      <c r="AB6994">
        <v>10000</v>
      </c>
      <c r="AC6994">
        <v>114</v>
      </c>
      <c r="AD6994">
        <v>3.97</v>
      </c>
      <c r="AE6994">
        <v>2.5499999999999998</v>
      </c>
      <c r="AF6994">
        <v>802</v>
      </c>
      <c r="AG6994" t="s">
        <v>62</v>
      </c>
      <c r="AH6994" t="s">
        <v>128</v>
      </c>
      <c r="AI6994" t="s">
        <v>138</v>
      </c>
      <c r="AJ6994">
        <v>8</v>
      </c>
    </row>
    <row r="6995" spans="1:36" x14ac:dyDescent="0.25">
      <c r="A6995">
        <v>2805500075</v>
      </c>
      <c r="B6995" t="s">
        <v>918</v>
      </c>
      <c r="C6995">
        <v>9.2381390000000003</v>
      </c>
      <c r="D6995">
        <v>-73.512917000000002</v>
      </c>
      <c r="E6995">
        <v>67</v>
      </c>
      <c r="F6995" t="s">
        <v>143</v>
      </c>
      <c r="G6995" t="s">
        <v>144</v>
      </c>
      <c r="H6995" t="s">
        <v>75</v>
      </c>
      <c r="I6995" s="5">
        <v>42726.791666666664</v>
      </c>
      <c r="J6995" t="s">
        <v>76</v>
      </c>
      <c r="K6995" t="s">
        <v>430</v>
      </c>
      <c r="L6995" t="s">
        <v>919</v>
      </c>
      <c r="M6995">
        <v>0</v>
      </c>
      <c r="N6995" t="s">
        <v>426</v>
      </c>
      <c r="O6995" t="s">
        <v>97</v>
      </c>
      <c r="P6995" t="s">
        <v>430</v>
      </c>
      <c r="Q6995" t="s">
        <v>505</v>
      </c>
      <c r="R6995" t="s">
        <v>41</v>
      </c>
      <c r="S6995" s="5">
        <v>44571.375</v>
      </c>
      <c r="T6995">
        <v>32</v>
      </c>
      <c r="U6995">
        <v>16.39</v>
      </c>
      <c r="V6995">
        <v>21.32</v>
      </c>
      <c r="W6995">
        <v>74</v>
      </c>
      <c r="X6995">
        <v>1011</v>
      </c>
      <c r="Z6995">
        <v>21.21</v>
      </c>
      <c r="AA6995">
        <v>0</v>
      </c>
      <c r="AB6995">
        <v>10000</v>
      </c>
      <c r="AC6995">
        <v>113</v>
      </c>
      <c r="AD6995">
        <v>3.68</v>
      </c>
      <c r="AE6995">
        <v>2.4500000000000002</v>
      </c>
      <c r="AF6995">
        <v>802</v>
      </c>
      <c r="AG6995" t="s">
        <v>62</v>
      </c>
      <c r="AH6995" t="s">
        <v>128</v>
      </c>
      <c r="AI6995" t="s">
        <v>138</v>
      </c>
      <c r="AJ6995">
        <v>9</v>
      </c>
    </row>
    <row r="6996" spans="1:36" x14ac:dyDescent="0.25">
      <c r="A6996">
        <v>2805500075</v>
      </c>
      <c r="B6996" t="s">
        <v>918</v>
      </c>
      <c r="C6996">
        <v>9.2381390000000003</v>
      </c>
      <c r="D6996">
        <v>-73.512917000000002</v>
      </c>
      <c r="E6996">
        <v>67</v>
      </c>
      <c r="F6996" t="s">
        <v>143</v>
      </c>
      <c r="G6996" t="s">
        <v>144</v>
      </c>
      <c r="H6996" t="s">
        <v>75</v>
      </c>
      <c r="I6996" s="5">
        <v>42726.791666666664</v>
      </c>
      <c r="J6996" t="s">
        <v>76</v>
      </c>
      <c r="K6996" t="s">
        <v>430</v>
      </c>
      <c r="L6996" t="s">
        <v>919</v>
      </c>
      <c r="M6996">
        <v>0</v>
      </c>
      <c r="N6996" t="s">
        <v>426</v>
      </c>
      <c r="O6996" t="s">
        <v>97</v>
      </c>
      <c r="P6996" t="s">
        <v>430</v>
      </c>
      <c r="Q6996" t="s">
        <v>505</v>
      </c>
      <c r="R6996" t="s">
        <v>41</v>
      </c>
      <c r="S6996" s="5">
        <v>44571.416666666664</v>
      </c>
      <c r="T6996">
        <v>28</v>
      </c>
      <c r="U6996">
        <v>16.46</v>
      </c>
      <c r="V6996">
        <v>21.18</v>
      </c>
      <c r="W6996">
        <v>75</v>
      </c>
      <c r="X6996">
        <v>1012</v>
      </c>
      <c r="Z6996">
        <v>21.06</v>
      </c>
      <c r="AA6996">
        <v>0</v>
      </c>
      <c r="AB6996">
        <v>10000</v>
      </c>
      <c r="AC6996">
        <v>111</v>
      </c>
      <c r="AD6996">
        <v>3.21</v>
      </c>
      <c r="AE6996">
        <v>2.1800000000000002</v>
      </c>
      <c r="AF6996">
        <v>802</v>
      </c>
      <c r="AG6996" t="s">
        <v>62</v>
      </c>
      <c r="AH6996" t="s">
        <v>128</v>
      </c>
      <c r="AI6996" t="s">
        <v>138</v>
      </c>
      <c r="AJ6996">
        <v>10</v>
      </c>
    </row>
    <row r="6997" spans="1:36" x14ac:dyDescent="0.25">
      <c r="A6997">
        <v>2805500075</v>
      </c>
      <c r="B6997" t="s">
        <v>918</v>
      </c>
      <c r="C6997">
        <v>9.2381390000000003</v>
      </c>
      <c r="D6997">
        <v>-73.512917000000002</v>
      </c>
      <c r="E6997">
        <v>67</v>
      </c>
      <c r="F6997" t="s">
        <v>143</v>
      </c>
      <c r="G6997" t="s">
        <v>144</v>
      </c>
      <c r="H6997" t="s">
        <v>75</v>
      </c>
      <c r="I6997" s="5">
        <v>42726.791666666664</v>
      </c>
      <c r="J6997" t="s">
        <v>76</v>
      </c>
      <c r="K6997" t="s">
        <v>430</v>
      </c>
      <c r="L6997" t="s">
        <v>919</v>
      </c>
      <c r="M6997">
        <v>0</v>
      </c>
      <c r="N6997" t="s">
        <v>426</v>
      </c>
      <c r="O6997" t="s">
        <v>97</v>
      </c>
      <c r="P6997" t="s">
        <v>430</v>
      </c>
      <c r="Q6997" t="s">
        <v>505</v>
      </c>
      <c r="R6997" t="s">
        <v>41</v>
      </c>
      <c r="S6997" s="5">
        <v>44571.458333333336</v>
      </c>
      <c r="T6997">
        <v>24</v>
      </c>
      <c r="U6997">
        <v>16.600000000000001</v>
      </c>
      <c r="V6997">
        <v>20.92</v>
      </c>
      <c r="W6997">
        <v>77</v>
      </c>
      <c r="X6997">
        <v>1013</v>
      </c>
      <c r="Z6997">
        <v>20.78</v>
      </c>
      <c r="AA6997">
        <v>0</v>
      </c>
      <c r="AB6997">
        <v>10000</v>
      </c>
      <c r="AC6997">
        <v>111</v>
      </c>
      <c r="AD6997">
        <v>2.74</v>
      </c>
      <c r="AE6997">
        <v>1.99</v>
      </c>
      <c r="AF6997">
        <v>801</v>
      </c>
      <c r="AG6997" t="s">
        <v>62</v>
      </c>
      <c r="AH6997" t="s">
        <v>100</v>
      </c>
      <c r="AI6997" t="s">
        <v>101</v>
      </c>
      <c r="AJ6997">
        <v>11</v>
      </c>
    </row>
    <row r="6998" spans="1:36" x14ac:dyDescent="0.25">
      <c r="A6998">
        <v>2805500075</v>
      </c>
      <c r="B6998" t="s">
        <v>918</v>
      </c>
      <c r="C6998">
        <v>9.2381390000000003</v>
      </c>
      <c r="D6998">
        <v>-73.512917000000002</v>
      </c>
      <c r="E6998">
        <v>67</v>
      </c>
      <c r="F6998" t="s">
        <v>143</v>
      </c>
      <c r="G6998" t="s">
        <v>144</v>
      </c>
      <c r="H6998" t="s">
        <v>75</v>
      </c>
      <c r="I6998" s="5">
        <v>42726.791666666664</v>
      </c>
      <c r="J6998" t="s">
        <v>76</v>
      </c>
      <c r="K6998" t="s">
        <v>430</v>
      </c>
      <c r="L6998" t="s">
        <v>919</v>
      </c>
      <c r="M6998">
        <v>0</v>
      </c>
      <c r="N6998" t="s">
        <v>426</v>
      </c>
      <c r="O6998" t="s">
        <v>97</v>
      </c>
      <c r="P6998" t="s">
        <v>430</v>
      </c>
      <c r="Q6998" t="s">
        <v>505</v>
      </c>
      <c r="R6998" t="s">
        <v>41</v>
      </c>
      <c r="S6998" s="5">
        <v>44571.5</v>
      </c>
      <c r="T6998">
        <v>49</v>
      </c>
      <c r="U6998">
        <v>17.11</v>
      </c>
      <c r="V6998">
        <v>22.13</v>
      </c>
      <c r="W6998">
        <v>74</v>
      </c>
      <c r="X6998">
        <v>1014</v>
      </c>
      <c r="Z6998">
        <v>21.95</v>
      </c>
      <c r="AA6998">
        <v>0.38</v>
      </c>
      <c r="AB6998">
        <v>10000</v>
      </c>
      <c r="AC6998">
        <v>107</v>
      </c>
      <c r="AD6998">
        <v>3.02</v>
      </c>
      <c r="AE6998">
        <v>1.79</v>
      </c>
      <c r="AF6998">
        <v>802</v>
      </c>
      <c r="AG6998" t="s">
        <v>62</v>
      </c>
      <c r="AH6998" t="s">
        <v>128</v>
      </c>
      <c r="AI6998" t="s">
        <v>129</v>
      </c>
      <c r="AJ6998">
        <v>12</v>
      </c>
    </row>
    <row r="6999" spans="1:36" x14ac:dyDescent="0.25">
      <c r="A6999">
        <v>2805500075</v>
      </c>
      <c r="B6999" t="s">
        <v>918</v>
      </c>
      <c r="C6999">
        <v>9.2381390000000003</v>
      </c>
      <c r="D6999">
        <v>-73.512917000000002</v>
      </c>
      <c r="E6999">
        <v>67</v>
      </c>
      <c r="F6999" t="s">
        <v>143</v>
      </c>
      <c r="G6999" t="s">
        <v>144</v>
      </c>
      <c r="H6999" t="s">
        <v>75</v>
      </c>
      <c r="I6999" s="5">
        <v>42726.791666666664</v>
      </c>
      <c r="J6999" t="s">
        <v>76</v>
      </c>
      <c r="K6999" t="s">
        <v>430</v>
      </c>
      <c r="L6999" t="s">
        <v>919</v>
      </c>
      <c r="M6999">
        <v>0</v>
      </c>
      <c r="N6999" t="s">
        <v>426</v>
      </c>
      <c r="O6999" t="s">
        <v>97</v>
      </c>
      <c r="P6999" t="s">
        <v>430</v>
      </c>
      <c r="Q6999" t="s">
        <v>505</v>
      </c>
      <c r="R6999" t="s">
        <v>41</v>
      </c>
      <c r="S6999" s="5">
        <v>44571.541666666664</v>
      </c>
      <c r="T6999">
        <v>46</v>
      </c>
      <c r="U6999">
        <v>17.18</v>
      </c>
      <c r="V6999">
        <v>26.38</v>
      </c>
      <c r="W6999">
        <v>57</v>
      </c>
      <c r="X6999">
        <v>1015</v>
      </c>
      <c r="Z6999">
        <v>26.38</v>
      </c>
      <c r="AA6999">
        <v>1.75</v>
      </c>
      <c r="AB6999">
        <v>10000</v>
      </c>
      <c r="AC6999">
        <v>95</v>
      </c>
      <c r="AD6999">
        <v>2.71</v>
      </c>
      <c r="AE6999">
        <v>1.26</v>
      </c>
      <c r="AF6999">
        <v>802</v>
      </c>
      <c r="AG6999" t="s">
        <v>62</v>
      </c>
      <c r="AH6999" t="s">
        <v>128</v>
      </c>
      <c r="AI6999" t="s">
        <v>129</v>
      </c>
      <c r="AJ6999">
        <v>13</v>
      </c>
    </row>
    <row r="7000" spans="1:36" x14ac:dyDescent="0.25">
      <c r="A7000">
        <v>2805500075</v>
      </c>
      <c r="B7000" t="s">
        <v>918</v>
      </c>
      <c r="C7000">
        <v>9.2381390000000003</v>
      </c>
      <c r="D7000">
        <v>-73.512917000000002</v>
      </c>
      <c r="E7000">
        <v>67</v>
      </c>
      <c r="F7000" t="s">
        <v>143</v>
      </c>
      <c r="G7000" t="s">
        <v>144</v>
      </c>
      <c r="H7000" t="s">
        <v>75</v>
      </c>
      <c r="I7000" s="5">
        <v>42726.791666666664</v>
      </c>
      <c r="J7000" t="s">
        <v>76</v>
      </c>
      <c r="K7000" t="s">
        <v>430</v>
      </c>
      <c r="L7000" t="s">
        <v>919</v>
      </c>
      <c r="M7000">
        <v>0</v>
      </c>
      <c r="N7000" t="s">
        <v>426</v>
      </c>
      <c r="O7000" t="s">
        <v>97</v>
      </c>
      <c r="P7000" t="s">
        <v>430</v>
      </c>
      <c r="Q7000" t="s">
        <v>505</v>
      </c>
      <c r="R7000" t="s">
        <v>41</v>
      </c>
      <c r="S7000" s="5">
        <v>44571.583333333336</v>
      </c>
      <c r="T7000">
        <v>54</v>
      </c>
      <c r="U7000">
        <v>16.61</v>
      </c>
      <c r="V7000">
        <v>30.08</v>
      </c>
      <c r="W7000">
        <v>45</v>
      </c>
      <c r="X7000">
        <v>1015</v>
      </c>
      <c r="Z7000">
        <v>29.82</v>
      </c>
      <c r="AA7000">
        <v>4.3</v>
      </c>
      <c r="AB7000">
        <v>10000</v>
      </c>
      <c r="AC7000">
        <v>72</v>
      </c>
      <c r="AD7000">
        <v>2.4300000000000002</v>
      </c>
      <c r="AE7000">
        <v>1</v>
      </c>
      <c r="AF7000">
        <v>803</v>
      </c>
      <c r="AG7000" t="s">
        <v>62</v>
      </c>
      <c r="AH7000" t="s">
        <v>87</v>
      </c>
      <c r="AI7000" t="s">
        <v>86</v>
      </c>
      <c r="AJ7000">
        <v>14</v>
      </c>
    </row>
    <row r="7001" spans="1:36" x14ac:dyDescent="0.25">
      <c r="A7001">
        <v>2805500075</v>
      </c>
      <c r="B7001" t="s">
        <v>918</v>
      </c>
      <c r="C7001">
        <v>9.2381390000000003</v>
      </c>
      <c r="D7001">
        <v>-73.512917000000002</v>
      </c>
      <c r="E7001">
        <v>67</v>
      </c>
      <c r="F7001" t="s">
        <v>143</v>
      </c>
      <c r="G7001" t="s">
        <v>144</v>
      </c>
      <c r="H7001" t="s">
        <v>75</v>
      </c>
      <c r="I7001" s="5">
        <v>42726.791666666664</v>
      </c>
      <c r="J7001" t="s">
        <v>76</v>
      </c>
      <c r="K7001" t="s">
        <v>430</v>
      </c>
      <c r="L7001" t="s">
        <v>919</v>
      </c>
      <c r="M7001">
        <v>0</v>
      </c>
      <c r="N7001" t="s">
        <v>426</v>
      </c>
      <c r="O7001" t="s">
        <v>97</v>
      </c>
      <c r="P7001" t="s">
        <v>430</v>
      </c>
      <c r="Q7001" t="s">
        <v>505</v>
      </c>
      <c r="R7001" t="s">
        <v>41</v>
      </c>
      <c r="S7001" s="5">
        <v>44571.625</v>
      </c>
      <c r="T7001">
        <v>45</v>
      </c>
      <c r="U7001">
        <v>15.39</v>
      </c>
      <c r="V7001">
        <v>32.090000000000003</v>
      </c>
      <c r="W7001">
        <v>36</v>
      </c>
      <c r="X7001">
        <v>1014</v>
      </c>
      <c r="Z7001">
        <v>32.36</v>
      </c>
      <c r="AA7001">
        <v>7.33</v>
      </c>
      <c r="AB7001">
        <v>10000</v>
      </c>
      <c r="AC7001">
        <v>346</v>
      </c>
      <c r="AD7001">
        <v>2.1</v>
      </c>
      <c r="AE7001">
        <v>0.35</v>
      </c>
      <c r="AF7001">
        <v>802</v>
      </c>
      <c r="AG7001" t="s">
        <v>62</v>
      </c>
      <c r="AH7001" t="s">
        <v>128</v>
      </c>
      <c r="AI7001" t="s">
        <v>129</v>
      </c>
      <c r="AJ7001">
        <v>15</v>
      </c>
    </row>
    <row r="7002" spans="1:36" x14ac:dyDescent="0.25">
      <c r="A7002">
        <v>2805500075</v>
      </c>
      <c r="B7002" t="s">
        <v>918</v>
      </c>
      <c r="C7002">
        <v>9.2381390000000003</v>
      </c>
      <c r="D7002">
        <v>-73.512917000000002</v>
      </c>
      <c r="E7002">
        <v>67</v>
      </c>
      <c r="F7002" t="s">
        <v>143</v>
      </c>
      <c r="G7002" t="s">
        <v>144</v>
      </c>
      <c r="H7002" t="s">
        <v>75</v>
      </c>
      <c r="I7002" s="5">
        <v>42726.791666666664</v>
      </c>
      <c r="J7002" t="s">
        <v>76</v>
      </c>
      <c r="K7002" t="s">
        <v>430</v>
      </c>
      <c r="L7002" t="s">
        <v>919</v>
      </c>
      <c r="M7002">
        <v>0</v>
      </c>
      <c r="N7002" t="s">
        <v>426</v>
      </c>
      <c r="O7002" t="s">
        <v>97</v>
      </c>
      <c r="P7002" t="s">
        <v>430</v>
      </c>
      <c r="Q7002" t="s">
        <v>505</v>
      </c>
      <c r="R7002" t="s">
        <v>41</v>
      </c>
      <c r="S7002" s="5">
        <v>44571.666666666664</v>
      </c>
      <c r="T7002">
        <v>39</v>
      </c>
      <c r="U7002">
        <v>14.72</v>
      </c>
      <c r="V7002">
        <v>33.82</v>
      </c>
      <c r="W7002">
        <v>31</v>
      </c>
      <c r="X7002">
        <v>1013</v>
      </c>
      <c r="Z7002">
        <v>34.26</v>
      </c>
      <c r="AA7002">
        <v>9.6</v>
      </c>
      <c r="AB7002">
        <v>10000</v>
      </c>
      <c r="AC7002">
        <v>324</v>
      </c>
      <c r="AD7002">
        <v>2.11</v>
      </c>
      <c r="AE7002">
        <v>0.68</v>
      </c>
      <c r="AF7002">
        <v>802</v>
      </c>
      <c r="AG7002" t="s">
        <v>62</v>
      </c>
      <c r="AH7002" t="s">
        <v>128</v>
      </c>
      <c r="AI7002" t="s">
        <v>129</v>
      </c>
      <c r="AJ7002">
        <v>16</v>
      </c>
    </row>
    <row r="7003" spans="1:36" x14ac:dyDescent="0.25">
      <c r="A7003">
        <v>2805500075</v>
      </c>
      <c r="B7003" t="s">
        <v>918</v>
      </c>
      <c r="C7003">
        <v>9.2381390000000003</v>
      </c>
      <c r="D7003">
        <v>-73.512917000000002</v>
      </c>
      <c r="E7003">
        <v>67</v>
      </c>
      <c r="F7003" t="s">
        <v>143</v>
      </c>
      <c r="G7003" t="s">
        <v>144</v>
      </c>
      <c r="H7003" t="s">
        <v>75</v>
      </c>
      <c r="I7003" s="5">
        <v>42726.791666666664</v>
      </c>
      <c r="J7003" t="s">
        <v>76</v>
      </c>
      <c r="K7003" t="s">
        <v>430</v>
      </c>
      <c r="L7003" t="s">
        <v>919</v>
      </c>
      <c r="M7003">
        <v>0</v>
      </c>
      <c r="N7003" t="s">
        <v>426</v>
      </c>
      <c r="O7003" t="s">
        <v>97</v>
      </c>
      <c r="P7003" t="s">
        <v>430</v>
      </c>
      <c r="Q7003" t="s">
        <v>505</v>
      </c>
      <c r="R7003" t="s">
        <v>41</v>
      </c>
      <c r="S7003" s="5">
        <v>44571.708333333336</v>
      </c>
      <c r="T7003">
        <v>35</v>
      </c>
      <c r="U7003">
        <v>13.78</v>
      </c>
      <c r="V7003">
        <v>34.99</v>
      </c>
      <c r="W7003">
        <v>27</v>
      </c>
      <c r="X7003">
        <v>1012</v>
      </c>
      <c r="Z7003">
        <v>35.659999999999997</v>
      </c>
      <c r="AA7003">
        <v>10.42</v>
      </c>
      <c r="AB7003">
        <v>10000</v>
      </c>
      <c r="AC7003">
        <v>327</v>
      </c>
      <c r="AD7003">
        <v>1.94</v>
      </c>
      <c r="AE7003">
        <v>0.7</v>
      </c>
      <c r="AF7003">
        <v>802</v>
      </c>
      <c r="AG7003" t="s">
        <v>62</v>
      </c>
      <c r="AH7003" t="s">
        <v>128</v>
      </c>
      <c r="AI7003" t="s">
        <v>129</v>
      </c>
      <c r="AJ7003">
        <v>17</v>
      </c>
    </row>
    <row r="7004" spans="1:36" x14ac:dyDescent="0.25">
      <c r="A7004">
        <v>2805500075</v>
      </c>
      <c r="B7004" t="s">
        <v>918</v>
      </c>
      <c r="C7004">
        <v>9.2381390000000003</v>
      </c>
      <c r="D7004">
        <v>-73.512917000000002</v>
      </c>
      <c r="E7004">
        <v>67</v>
      </c>
      <c r="F7004" t="s">
        <v>143</v>
      </c>
      <c r="G7004" t="s">
        <v>144</v>
      </c>
      <c r="H7004" t="s">
        <v>75</v>
      </c>
      <c r="I7004" s="5">
        <v>42726.791666666664</v>
      </c>
      <c r="J7004" t="s">
        <v>76</v>
      </c>
      <c r="K7004" t="s">
        <v>430</v>
      </c>
      <c r="L7004" t="s">
        <v>919</v>
      </c>
      <c r="M7004">
        <v>0</v>
      </c>
      <c r="N7004" t="s">
        <v>426</v>
      </c>
      <c r="O7004" t="s">
        <v>97</v>
      </c>
      <c r="P7004" t="s">
        <v>430</v>
      </c>
      <c r="Q7004" t="s">
        <v>505</v>
      </c>
      <c r="R7004" t="s">
        <v>41</v>
      </c>
      <c r="S7004" s="5">
        <v>44571.75</v>
      </c>
      <c r="T7004">
        <v>75</v>
      </c>
      <c r="U7004">
        <v>13.78</v>
      </c>
      <c r="V7004">
        <v>35.74</v>
      </c>
      <c r="W7004">
        <v>26</v>
      </c>
      <c r="X7004">
        <v>1010</v>
      </c>
      <c r="Z7004">
        <v>36.35</v>
      </c>
      <c r="AA7004">
        <v>9.3699999999999992</v>
      </c>
      <c r="AB7004">
        <v>10000</v>
      </c>
      <c r="AC7004">
        <v>332</v>
      </c>
      <c r="AD7004">
        <v>1.66</v>
      </c>
      <c r="AE7004">
        <v>0.43</v>
      </c>
      <c r="AF7004">
        <v>803</v>
      </c>
      <c r="AG7004" t="s">
        <v>62</v>
      </c>
      <c r="AH7004" t="s">
        <v>87</v>
      </c>
      <c r="AI7004" t="s">
        <v>86</v>
      </c>
      <c r="AJ7004">
        <v>18</v>
      </c>
    </row>
    <row r="7005" spans="1:36" x14ac:dyDescent="0.25">
      <c r="A7005">
        <v>2805500075</v>
      </c>
      <c r="B7005" t="s">
        <v>918</v>
      </c>
      <c r="C7005">
        <v>9.2381390000000003</v>
      </c>
      <c r="D7005">
        <v>-73.512917000000002</v>
      </c>
      <c r="E7005">
        <v>67</v>
      </c>
      <c r="F7005" t="s">
        <v>143</v>
      </c>
      <c r="G7005" t="s">
        <v>144</v>
      </c>
      <c r="H7005" t="s">
        <v>75</v>
      </c>
      <c r="I7005" s="5">
        <v>42726.791666666664</v>
      </c>
      <c r="J7005" t="s">
        <v>76</v>
      </c>
      <c r="K7005" t="s">
        <v>430</v>
      </c>
      <c r="L7005" t="s">
        <v>919</v>
      </c>
      <c r="M7005">
        <v>0</v>
      </c>
      <c r="N7005" t="s">
        <v>426</v>
      </c>
      <c r="O7005" t="s">
        <v>97</v>
      </c>
      <c r="P7005" t="s">
        <v>430</v>
      </c>
      <c r="Q7005" t="s">
        <v>505</v>
      </c>
      <c r="R7005" t="s">
        <v>41</v>
      </c>
      <c r="S7005" s="5">
        <v>44571.791666666664</v>
      </c>
      <c r="T7005">
        <v>93</v>
      </c>
      <c r="U7005">
        <v>13.7</v>
      </c>
      <c r="V7005">
        <v>35.6</v>
      </c>
      <c r="W7005">
        <v>26</v>
      </c>
      <c r="X7005">
        <v>1009</v>
      </c>
      <c r="Z7005">
        <v>36.25</v>
      </c>
      <c r="AA7005">
        <v>6.6</v>
      </c>
      <c r="AB7005">
        <v>10000</v>
      </c>
      <c r="AC7005">
        <v>319</v>
      </c>
      <c r="AD7005">
        <v>1.5</v>
      </c>
      <c r="AE7005">
        <v>0.35</v>
      </c>
      <c r="AF7005">
        <v>804</v>
      </c>
      <c r="AG7005" t="s">
        <v>62</v>
      </c>
      <c r="AH7005" t="s">
        <v>85</v>
      </c>
      <c r="AI7005" t="s">
        <v>86</v>
      </c>
      <c r="AJ7005">
        <v>19</v>
      </c>
    </row>
    <row r="7006" spans="1:36" x14ac:dyDescent="0.25">
      <c r="A7006">
        <v>2805500075</v>
      </c>
      <c r="B7006" t="s">
        <v>918</v>
      </c>
      <c r="C7006">
        <v>9.2381390000000003</v>
      </c>
      <c r="D7006">
        <v>-73.512917000000002</v>
      </c>
      <c r="E7006">
        <v>67</v>
      </c>
      <c r="F7006" t="s">
        <v>143</v>
      </c>
      <c r="G7006" t="s">
        <v>144</v>
      </c>
      <c r="H7006" t="s">
        <v>75</v>
      </c>
      <c r="I7006" s="5">
        <v>42726.791666666664</v>
      </c>
      <c r="J7006" t="s">
        <v>76</v>
      </c>
      <c r="K7006" t="s">
        <v>430</v>
      </c>
      <c r="L7006" t="s">
        <v>919</v>
      </c>
      <c r="M7006">
        <v>0</v>
      </c>
      <c r="N7006" t="s">
        <v>426</v>
      </c>
      <c r="O7006" t="s">
        <v>97</v>
      </c>
      <c r="P7006" t="s">
        <v>430</v>
      </c>
      <c r="Q7006" t="s">
        <v>505</v>
      </c>
      <c r="R7006" t="s">
        <v>41</v>
      </c>
      <c r="S7006" s="5">
        <v>44571.833333333336</v>
      </c>
      <c r="T7006">
        <v>72</v>
      </c>
      <c r="U7006">
        <v>13.75</v>
      </c>
      <c r="V7006">
        <v>34.94</v>
      </c>
      <c r="W7006">
        <v>27</v>
      </c>
      <c r="X7006">
        <v>1008</v>
      </c>
      <c r="Z7006">
        <v>35.630000000000003</v>
      </c>
      <c r="AA7006">
        <v>3.7</v>
      </c>
      <c r="AB7006">
        <v>10000</v>
      </c>
      <c r="AC7006">
        <v>318</v>
      </c>
      <c r="AD7006">
        <v>1.71</v>
      </c>
      <c r="AE7006">
        <v>0.31</v>
      </c>
      <c r="AF7006">
        <v>803</v>
      </c>
      <c r="AG7006" t="s">
        <v>62</v>
      </c>
      <c r="AH7006" t="s">
        <v>87</v>
      </c>
      <c r="AI7006" t="s">
        <v>86</v>
      </c>
      <c r="AJ7006">
        <v>20</v>
      </c>
    </row>
    <row r="7007" spans="1:36" x14ac:dyDescent="0.25">
      <c r="A7007">
        <v>2805500075</v>
      </c>
      <c r="B7007" t="s">
        <v>918</v>
      </c>
      <c r="C7007">
        <v>9.2381390000000003</v>
      </c>
      <c r="D7007">
        <v>-73.512917000000002</v>
      </c>
      <c r="E7007">
        <v>67</v>
      </c>
      <c r="F7007" t="s">
        <v>143</v>
      </c>
      <c r="G7007" t="s">
        <v>144</v>
      </c>
      <c r="H7007" t="s">
        <v>75</v>
      </c>
      <c r="I7007" s="5">
        <v>42726.791666666664</v>
      </c>
      <c r="J7007" t="s">
        <v>76</v>
      </c>
      <c r="K7007" t="s">
        <v>430</v>
      </c>
      <c r="L7007" t="s">
        <v>919</v>
      </c>
      <c r="M7007">
        <v>0</v>
      </c>
      <c r="N7007" t="s">
        <v>426</v>
      </c>
      <c r="O7007" t="s">
        <v>97</v>
      </c>
      <c r="P7007" t="s">
        <v>430</v>
      </c>
      <c r="Q7007" t="s">
        <v>505</v>
      </c>
      <c r="R7007" t="s">
        <v>41</v>
      </c>
      <c r="S7007" s="5">
        <v>44571.875</v>
      </c>
      <c r="T7007">
        <v>63</v>
      </c>
      <c r="U7007">
        <v>13.89</v>
      </c>
      <c r="V7007">
        <v>33.78</v>
      </c>
      <c r="W7007">
        <v>29</v>
      </c>
      <c r="X7007">
        <v>1008</v>
      </c>
      <c r="Z7007">
        <v>34.5</v>
      </c>
      <c r="AA7007">
        <v>1.43</v>
      </c>
      <c r="AB7007">
        <v>10000</v>
      </c>
      <c r="AC7007">
        <v>330</v>
      </c>
      <c r="AD7007">
        <v>1.41</v>
      </c>
      <c r="AE7007">
        <v>0.28999999999999998</v>
      </c>
      <c r="AF7007">
        <v>803</v>
      </c>
      <c r="AG7007" t="s">
        <v>62</v>
      </c>
      <c r="AH7007" t="s">
        <v>87</v>
      </c>
      <c r="AI7007" t="s">
        <v>86</v>
      </c>
      <c r="AJ7007">
        <v>21</v>
      </c>
    </row>
    <row r="7008" spans="1:36" x14ac:dyDescent="0.25">
      <c r="A7008">
        <v>2805500075</v>
      </c>
      <c r="B7008" t="s">
        <v>918</v>
      </c>
      <c r="C7008">
        <v>9.2381390000000003</v>
      </c>
      <c r="D7008">
        <v>-73.512917000000002</v>
      </c>
      <c r="E7008">
        <v>67</v>
      </c>
      <c r="F7008" t="s">
        <v>143</v>
      </c>
      <c r="G7008" t="s">
        <v>144</v>
      </c>
      <c r="H7008" t="s">
        <v>75</v>
      </c>
      <c r="I7008" s="5">
        <v>42726.791666666664</v>
      </c>
      <c r="J7008" t="s">
        <v>76</v>
      </c>
      <c r="K7008" t="s">
        <v>430</v>
      </c>
      <c r="L7008" t="s">
        <v>919</v>
      </c>
      <c r="M7008">
        <v>0</v>
      </c>
      <c r="N7008" t="s">
        <v>426</v>
      </c>
      <c r="O7008" t="s">
        <v>97</v>
      </c>
      <c r="P7008" t="s">
        <v>430</v>
      </c>
      <c r="Q7008" t="s">
        <v>505</v>
      </c>
      <c r="R7008" t="s">
        <v>41</v>
      </c>
      <c r="S7008" s="5">
        <v>44571.916666666664</v>
      </c>
      <c r="T7008">
        <v>68</v>
      </c>
      <c r="U7008">
        <v>16.309999999999999</v>
      </c>
      <c r="V7008">
        <v>32.090000000000003</v>
      </c>
      <c r="W7008">
        <v>39</v>
      </c>
      <c r="X7008">
        <v>1009</v>
      </c>
      <c r="Z7008">
        <v>31.99</v>
      </c>
      <c r="AA7008">
        <v>0.28000000000000003</v>
      </c>
      <c r="AB7008">
        <v>10000</v>
      </c>
      <c r="AC7008">
        <v>157</v>
      </c>
      <c r="AD7008">
        <v>2.06</v>
      </c>
      <c r="AE7008">
        <v>0.28000000000000003</v>
      </c>
      <c r="AF7008">
        <v>803</v>
      </c>
      <c r="AG7008" t="s">
        <v>62</v>
      </c>
      <c r="AH7008" t="s">
        <v>87</v>
      </c>
      <c r="AI7008" t="s">
        <v>86</v>
      </c>
      <c r="AJ7008">
        <v>22</v>
      </c>
    </row>
    <row r="7009" spans="1:36" x14ac:dyDescent="0.25">
      <c r="A7009">
        <v>2805500075</v>
      </c>
      <c r="B7009" t="s">
        <v>918</v>
      </c>
      <c r="C7009">
        <v>9.2381390000000003</v>
      </c>
      <c r="D7009">
        <v>-73.512917000000002</v>
      </c>
      <c r="E7009">
        <v>67</v>
      </c>
      <c r="F7009" t="s">
        <v>143</v>
      </c>
      <c r="G7009" t="s">
        <v>144</v>
      </c>
      <c r="H7009" t="s">
        <v>75</v>
      </c>
      <c r="I7009" s="5">
        <v>42726.791666666664</v>
      </c>
      <c r="J7009" t="s">
        <v>76</v>
      </c>
      <c r="K7009" t="s">
        <v>430</v>
      </c>
      <c r="L7009" t="s">
        <v>919</v>
      </c>
      <c r="M7009">
        <v>0</v>
      </c>
      <c r="N7009" t="s">
        <v>426</v>
      </c>
      <c r="O7009" t="s">
        <v>97</v>
      </c>
      <c r="P7009" t="s">
        <v>430</v>
      </c>
      <c r="Q7009" t="s">
        <v>505</v>
      </c>
      <c r="R7009" t="s">
        <v>41</v>
      </c>
      <c r="S7009" s="5">
        <v>44571.958333333336</v>
      </c>
      <c r="T7009">
        <v>73</v>
      </c>
      <c r="U7009">
        <v>16.63</v>
      </c>
      <c r="V7009">
        <v>28.18</v>
      </c>
      <c r="W7009">
        <v>51</v>
      </c>
      <c r="X7009">
        <v>1010</v>
      </c>
      <c r="Z7009">
        <v>27.68</v>
      </c>
      <c r="AA7009">
        <v>0</v>
      </c>
      <c r="AB7009">
        <v>10000</v>
      </c>
      <c r="AC7009">
        <v>134</v>
      </c>
      <c r="AD7009">
        <v>2.4500000000000002</v>
      </c>
      <c r="AE7009">
        <v>1.71</v>
      </c>
      <c r="AF7009">
        <v>803</v>
      </c>
      <c r="AG7009" t="s">
        <v>62</v>
      </c>
      <c r="AH7009" t="s">
        <v>87</v>
      </c>
      <c r="AI7009" t="s">
        <v>89</v>
      </c>
      <c r="AJ7009">
        <v>23</v>
      </c>
    </row>
    <row r="7010" spans="1:36" x14ac:dyDescent="0.25">
      <c r="A7010">
        <v>2801500078</v>
      </c>
      <c r="B7010" t="s">
        <v>920</v>
      </c>
      <c r="C7010">
        <v>10.860306</v>
      </c>
      <c r="D7010">
        <v>-73.114221999999998</v>
      </c>
      <c r="E7010">
        <v>489</v>
      </c>
      <c r="F7010" t="s">
        <v>143</v>
      </c>
      <c r="G7010" t="s">
        <v>144</v>
      </c>
      <c r="H7010" t="s">
        <v>75</v>
      </c>
      <c r="I7010" s="5">
        <v>42780.791666666664</v>
      </c>
      <c r="J7010" t="s">
        <v>76</v>
      </c>
      <c r="K7010" t="s">
        <v>438</v>
      </c>
      <c r="L7010" t="s">
        <v>921</v>
      </c>
      <c r="M7010">
        <v>0</v>
      </c>
      <c r="N7010" t="s">
        <v>426</v>
      </c>
      <c r="O7010" t="s">
        <v>97</v>
      </c>
      <c r="P7010" t="s">
        <v>430</v>
      </c>
      <c r="Q7010" t="s">
        <v>432</v>
      </c>
      <c r="R7010" t="s">
        <v>41</v>
      </c>
      <c r="S7010" s="5">
        <v>44571</v>
      </c>
      <c r="T7010">
        <v>50</v>
      </c>
      <c r="U7010">
        <v>19.96</v>
      </c>
      <c r="V7010">
        <v>28.3</v>
      </c>
      <c r="W7010">
        <v>66</v>
      </c>
      <c r="X7010">
        <v>1015</v>
      </c>
      <c r="Z7010">
        <v>26.84</v>
      </c>
      <c r="AA7010">
        <v>0</v>
      </c>
      <c r="AB7010">
        <v>10000</v>
      </c>
      <c r="AC7010">
        <v>357</v>
      </c>
      <c r="AD7010">
        <v>3.55</v>
      </c>
      <c r="AE7010">
        <v>1.77</v>
      </c>
      <c r="AF7010">
        <v>802</v>
      </c>
      <c r="AG7010" t="s">
        <v>62</v>
      </c>
      <c r="AH7010" t="s">
        <v>128</v>
      </c>
      <c r="AI7010" t="s">
        <v>138</v>
      </c>
      <c r="AJ7010">
        <v>0</v>
      </c>
    </row>
    <row r="7011" spans="1:36" x14ac:dyDescent="0.25">
      <c r="A7011">
        <v>2801500078</v>
      </c>
      <c r="B7011" t="s">
        <v>920</v>
      </c>
      <c r="C7011">
        <v>10.860306</v>
      </c>
      <c r="D7011">
        <v>-73.114221999999998</v>
      </c>
      <c r="E7011">
        <v>489</v>
      </c>
      <c r="F7011" t="s">
        <v>143</v>
      </c>
      <c r="G7011" t="s">
        <v>144</v>
      </c>
      <c r="H7011" t="s">
        <v>75</v>
      </c>
      <c r="I7011" s="5">
        <v>42780.791666666664</v>
      </c>
      <c r="J7011" t="s">
        <v>76</v>
      </c>
      <c r="K7011" t="s">
        <v>438</v>
      </c>
      <c r="L7011" t="s">
        <v>921</v>
      </c>
      <c r="M7011">
        <v>0</v>
      </c>
      <c r="N7011" t="s">
        <v>426</v>
      </c>
      <c r="O7011" t="s">
        <v>97</v>
      </c>
      <c r="P7011" t="s">
        <v>430</v>
      </c>
      <c r="Q7011" t="s">
        <v>432</v>
      </c>
      <c r="R7011" t="s">
        <v>41</v>
      </c>
      <c r="S7011" s="5">
        <v>44571.041666666664</v>
      </c>
      <c r="T7011">
        <v>51</v>
      </c>
      <c r="U7011">
        <v>19.95</v>
      </c>
      <c r="V7011">
        <v>26.31</v>
      </c>
      <c r="W7011">
        <v>70</v>
      </c>
      <c r="X7011">
        <v>1016</v>
      </c>
      <c r="Z7011">
        <v>25.84</v>
      </c>
      <c r="AA7011">
        <v>0</v>
      </c>
      <c r="AB7011">
        <v>10000</v>
      </c>
      <c r="AC7011">
        <v>355</v>
      </c>
      <c r="AD7011">
        <v>3.11</v>
      </c>
      <c r="AE7011">
        <v>1.57</v>
      </c>
      <c r="AF7011">
        <v>803</v>
      </c>
      <c r="AG7011" t="s">
        <v>62</v>
      </c>
      <c r="AH7011" t="s">
        <v>87</v>
      </c>
      <c r="AI7011" t="s">
        <v>89</v>
      </c>
      <c r="AJ7011">
        <v>1</v>
      </c>
    </row>
    <row r="7012" spans="1:36" x14ac:dyDescent="0.25">
      <c r="A7012">
        <v>2801500078</v>
      </c>
      <c r="B7012" t="s">
        <v>920</v>
      </c>
      <c r="C7012">
        <v>10.860306</v>
      </c>
      <c r="D7012">
        <v>-73.114221999999998</v>
      </c>
      <c r="E7012">
        <v>489</v>
      </c>
      <c r="F7012" t="s">
        <v>143</v>
      </c>
      <c r="G7012" t="s">
        <v>144</v>
      </c>
      <c r="H7012" t="s">
        <v>75</v>
      </c>
      <c r="I7012" s="5">
        <v>42780.791666666664</v>
      </c>
      <c r="J7012" t="s">
        <v>76</v>
      </c>
      <c r="K7012" t="s">
        <v>438</v>
      </c>
      <c r="L7012" t="s">
        <v>921</v>
      </c>
      <c r="M7012">
        <v>0</v>
      </c>
      <c r="N7012" t="s">
        <v>426</v>
      </c>
      <c r="O7012" t="s">
        <v>97</v>
      </c>
      <c r="P7012" t="s">
        <v>430</v>
      </c>
      <c r="Q7012" t="s">
        <v>432</v>
      </c>
      <c r="R7012" t="s">
        <v>41</v>
      </c>
      <c r="S7012" s="5">
        <v>44571.083333333336</v>
      </c>
      <c r="T7012">
        <v>43</v>
      </c>
      <c r="U7012">
        <v>19.22</v>
      </c>
      <c r="V7012">
        <v>25.23</v>
      </c>
      <c r="W7012">
        <v>71</v>
      </c>
      <c r="X7012">
        <v>1016</v>
      </c>
      <c r="Z7012">
        <v>24.84</v>
      </c>
      <c r="AA7012">
        <v>0</v>
      </c>
      <c r="AB7012">
        <v>10000</v>
      </c>
      <c r="AC7012">
        <v>353</v>
      </c>
      <c r="AD7012">
        <v>3.25</v>
      </c>
      <c r="AE7012">
        <v>1.47</v>
      </c>
      <c r="AF7012">
        <v>802</v>
      </c>
      <c r="AG7012" t="s">
        <v>62</v>
      </c>
      <c r="AH7012" t="s">
        <v>128</v>
      </c>
      <c r="AI7012" t="s">
        <v>138</v>
      </c>
      <c r="AJ7012">
        <v>2</v>
      </c>
    </row>
    <row r="7013" spans="1:36" x14ac:dyDescent="0.25">
      <c r="A7013">
        <v>2801500078</v>
      </c>
      <c r="B7013" t="s">
        <v>920</v>
      </c>
      <c r="C7013">
        <v>10.860306</v>
      </c>
      <c r="D7013">
        <v>-73.114221999999998</v>
      </c>
      <c r="E7013">
        <v>489</v>
      </c>
      <c r="F7013" t="s">
        <v>143</v>
      </c>
      <c r="G7013" t="s">
        <v>144</v>
      </c>
      <c r="H7013" t="s">
        <v>75</v>
      </c>
      <c r="I7013" s="5">
        <v>42780.791666666664</v>
      </c>
      <c r="J7013" t="s">
        <v>76</v>
      </c>
      <c r="K7013" t="s">
        <v>438</v>
      </c>
      <c r="L7013" t="s">
        <v>921</v>
      </c>
      <c r="M7013">
        <v>0</v>
      </c>
      <c r="N7013" t="s">
        <v>426</v>
      </c>
      <c r="O7013" t="s">
        <v>97</v>
      </c>
      <c r="P7013" t="s">
        <v>430</v>
      </c>
      <c r="Q7013" t="s">
        <v>432</v>
      </c>
      <c r="R7013" t="s">
        <v>41</v>
      </c>
      <c r="S7013" s="5">
        <v>44571.125</v>
      </c>
      <c r="T7013">
        <v>31</v>
      </c>
      <c r="U7013">
        <v>19.22</v>
      </c>
      <c r="V7013">
        <v>25.23</v>
      </c>
      <c r="W7013">
        <v>71</v>
      </c>
      <c r="X7013">
        <v>1016</v>
      </c>
      <c r="Z7013">
        <v>24.84</v>
      </c>
      <c r="AA7013">
        <v>0</v>
      </c>
      <c r="AB7013">
        <v>10000</v>
      </c>
      <c r="AC7013">
        <v>350</v>
      </c>
      <c r="AD7013">
        <v>3.3</v>
      </c>
      <c r="AE7013">
        <v>1.36</v>
      </c>
      <c r="AF7013">
        <v>802</v>
      </c>
      <c r="AG7013" t="s">
        <v>62</v>
      </c>
      <c r="AH7013" t="s">
        <v>128</v>
      </c>
      <c r="AI7013" t="s">
        <v>138</v>
      </c>
      <c r="AJ7013">
        <v>3</v>
      </c>
    </row>
    <row r="7014" spans="1:36" x14ac:dyDescent="0.25">
      <c r="A7014">
        <v>2801500078</v>
      </c>
      <c r="B7014" t="s">
        <v>920</v>
      </c>
      <c r="C7014">
        <v>10.860306</v>
      </c>
      <c r="D7014">
        <v>-73.114221999999998</v>
      </c>
      <c r="E7014">
        <v>489</v>
      </c>
      <c r="F7014" t="s">
        <v>143</v>
      </c>
      <c r="G7014" t="s">
        <v>144</v>
      </c>
      <c r="H7014" t="s">
        <v>75</v>
      </c>
      <c r="I7014" s="5">
        <v>42780.791666666664</v>
      </c>
      <c r="J7014" t="s">
        <v>76</v>
      </c>
      <c r="K7014" t="s">
        <v>438</v>
      </c>
      <c r="L7014" t="s">
        <v>921</v>
      </c>
      <c r="M7014">
        <v>0</v>
      </c>
      <c r="N7014" t="s">
        <v>426</v>
      </c>
      <c r="O7014" t="s">
        <v>97</v>
      </c>
      <c r="P7014" t="s">
        <v>430</v>
      </c>
      <c r="Q7014" t="s">
        <v>432</v>
      </c>
      <c r="R7014" t="s">
        <v>41</v>
      </c>
      <c r="S7014" s="5">
        <v>44571.166666666664</v>
      </c>
      <c r="T7014">
        <v>24</v>
      </c>
      <c r="U7014">
        <v>18.77</v>
      </c>
      <c r="V7014">
        <v>25.18</v>
      </c>
      <c r="W7014">
        <v>69</v>
      </c>
      <c r="X7014">
        <v>1016</v>
      </c>
      <c r="Z7014">
        <v>24.84</v>
      </c>
      <c r="AA7014">
        <v>0</v>
      </c>
      <c r="AB7014">
        <v>10000</v>
      </c>
      <c r="AC7014">
        <v>341</v>
      </c>
      <c r="AD7014">
        <v>3.25</v>
      </c>
      <c r="AE7014">
        <v>1.4</v>
      </c>
      <c r="AF7014">
        <v>801</v>
      </c>
      <c r="AG7014" t="s">
        <v>62</v>
      </c>
      <c r="AH7014" t="s">
        <v>100</v>
      </c>
      <c r="AI7014" t="s">
        <v>101</v>
      </c>
      <c r="AJ7014">
        <v>4</v>
      </c>
    </row>
    <row r="7015" spans="1:36" x14ac:dyDescent="0.25">
      <c r="A7015">
        <v>2801500078</v>
      </c>
      <c r="B7015" t="s">
        <v>920</v>
      </c>
      <c r="C7015">
        <v>10.860306</v>
      </c>
      <c r="D7015">
        <v>-73.114221999999998</v>
      </c>
      <c r="E7015">
        <v>489</v>
      </c>
      <c r="F7015" t="s">
        <v>143</v>
      </c>
      <c r="G7015" t="s">
        <v>144</v>
      </c>
      <c r="H7015" t="s">
        <v>75</v>
      </c>
      <c r="I7015" s="5">
        <v>42780.791666666664</v>
      </c>
      <c r="J7015" t="s">
        <v>76</v>
      </c>
      <c r="K7015" t="s">
        <v>438</v>
      </c>
      <c r="L7015" t="s">
        <v>921</v>
      </c>
      <c r="M7015">
        <v>0</v>
      </c>
      <c r="N7015" t="s">
        <v>426</v>
      </c>
      <c r="O7015" t="s">
        <v>97</v>
      </c>
      <c r="P7015" t="s">
        <v>430</v>
      </c>
      <c r="Q7015" t="s">
        <v>432</v>
      </c>
      <c r="R7015" t="s">
        <v>41</v>
      </c>
      <c r="S7015" s="5">
        <v>44571.208333333336</v>
      </c>
      <c r="T7015">
        <v>20</v>
      </c>
      <c r="U7015">
        <v>12.74</v>
      </c>
      <c r="V7015">
        <v>18.71</v>
      </c>
      <c r="W7015">
        <v>67</v>
      </c>
      <c r="X7015">
        <v>1015</v>
      </c>
      <c r="Z7015">
        <v>19</v>
      </c>
      <c r="AA7015">
        <v>0</v>
      </c>
      <c r="AB7015">
        <v>10000</v>
      </c>
      <c r="AC7015">
        <v>340</v>
      </c>
      <c r="AD7015">
        <v>3.16</v>
      </c>
      <c r="AE7015">
        <v>1.42</v>
      </c>
      <c r="AF7015">
        <v>801</v>
      </c>
      <c r="AG7015" t="s">
        <v>62</v>
      </c>
      <c r="AH7015" t="s">
        <v>100</v>
      </c>
      <c r="AI7015" t="s">
        <v>101</v>
      </c>
      <c r="AJ7015">
        <v>5</v>
      </c>
    </row>
    <row r="7016" spans="1:36" x14ac:dyDescent="0.25">
      <c r="A7016">
        <v>2801500078</v>
      </c>
      <c r="B7016" t="s">
        <v>920</v>
      </c>
      <c r="C7016">
        <v>10.860306</v>
      </c>
      <c r="D7016">
        <v>-73.114221999999998</v>
      </c>
      <c r="E7016">
        <v>489</v>
      </c>
      <c r="F7016" t="s">
        <v>143</v>
      </c>
      <c r="G7016" t="s">
        <v>144</v>
      </c>
      <c r="H7016" t="s">
        <v>75</v>
      </c>
      <c r="I7016" s="5">
        <v>42780.791666666664</v>
      </c>
      <c r="J7016" t="s">
        <v>76</v>
      </c>
      <c r="K7016" t="s">
        <v>438</v>
      </c>
      <c r="L7016" t="s">
        <v>921</v>
      </c>
      <c r="M7016">
        <v>0</v>
      </c>
      <c r="N7016" t="s">
        <v>426</v>
      </c>
      <c r="O7016" t="s">
        <v>97</v>
      </c>
      <c r="P7016" t="s">
        <v>430</v>
      </c>
      <c r="Q7016" t="s">
        <v>432</v>
      </c>
      <c r="R7016" t="s">
        <v>41</v>
      </c>
      <c r="S7016" s="5">
        <v>44571.25</v>
      </c>
      <c r="T7016">
        <v>39</v>
      </c>
      <c r="U7016">
        <v>12.8</v>
      </c>
      <c r="V7016">
        <v>18.77</v>
      </c>
      <c r="W7016">
        <v>67</v>
      </c>
      <c r="X7016">
        <v>1015</v>
      </c>
      <c r="Z7016">
        <v>19.059999999999999</v>
      </c>
      <c r="AA7016">
        <v>0</v>
      </c>
      <c r="AB7016">
        <v>10000</v>
      </c>
      <c r="AC7016">
        <v>344</v>
      </c>
      <c r="AD7016">
        <v>3.14</v>
      </c>
      <c r="AE7016">
        <v>1.45</v>
      </c>
      <c r="AF7016">
        <v>802</v>
      </c>
      <c r="AG7016" t="s">
        <v>62</v>
      </c>
      <c r="AH7016" t="s">
        <v>128</v>
      </c>
      <c r="AI7016" t="s">
        <v>138</v>
      </c>
      <c r="AJ7016">
        <v>6</v>
      </c>
    </row>
    <row r="7017" spans="1:36" x14ac:dyDescent="0.25">
      <c r="A7017">
        <v>2801500078</v>
      </c>
      <c r="B7017" t="s">
        <v>920</v>
      </c>
      <c r="C7017">
        <v>10.860306</v>
      </c>
      <c r="D7017">
        <v>-73.114221999999998</v>
      </c>
      <c r="E7017">
        <v>489</v>
      </c>
      <c r="F7017" t="s">
        <v>143</v>
      </c>
      <c r="G7017" t="s">
        <v>144</v>
      </c>
      <c r="H7017" t="s">
        <v>75</v>
      </c>
      <c r="I7017" s="5">
        <v>42780.791666666664</v>
      </c>
      <c r="J7017" t="s">
        <v>76</v>
      </c>
      <c r="K7017" t="s">
        <v>438</v>
      </c>
      <c r="L7017" t="s">
        <v>921</v>
      </c>
      <c r="M7017">
        <v>0</v>
      </c>
      <c r="N7017" t="s">
        <v>426</v>
      </c>
      <c r="O7017" t="s">
        <v>97</v>
      </c>
      <c r="P7017" t="s">
        <v>430</v>
      </c>
      <c r="Q7017" t="s">
        <v>432</v>
      </c>
      <c r="R7017" t="s">
        <v>41</v>
      </c>
      <c r="S7017" s="5">
        <v>44571.291666666664</v>
      </c>
      <c r="T7017">
        <v>43</v>
      </c>
      <c r="U7017">
        <v>13.85</v>
      </c>
      <c r="V7017">
        <v>18.850000000000001</v>
      </c>
      <c r="W7017">
        <v>72</v>
      </c>
      <c r="X7017">
        <v>1014</v>
      </c>
      <c r="Z7017">
        <v>19.010000000000002</v>
      </c>
      <c r="AA7017">
        <v>0</v>
      </c>
      <c r="AB7017">
        <v>10000</v>
      </c>
      <c r="AC7017">
        <v>347</v>
      </c>
      <c r="AD7017">
        <v>2.93</v>
      </c>
      <c r="AE7017">
        <v>1.34</v>
      </c>
      <c r="AF7017">
        <v>802</v>
      </c>
      <c r="AG7017" t="s">
        <v>62</v>
      </c>
      <c r="AH7017" t="s">
        <v>128</v>
      </c>
      <c r="AI7017" t="s">
        <v>138</v>
      </c>
      <c r="AJ7017">
        <v>7</v>
      </c>
    </row>
    <row r="7018" spans="1:36" x14ac:dyDescent="0.25">
      <c r="A7018">
        <v>2801500078</v>
      </c>
      <c r="B7018" t="s">
        <v>920</v>
      </c>
      <c r="C7018">
        <v>10.860306</v>
      </c>
      <c r="D7018">
        <v>-73.114221999999998</v>
      </c>
      <c r="E7018">
        <v>489</v>
      </c>
      <c r="F7018" t="s">
        <v>143</v>
      </c>
      <c r="G7018" t="s">
        <v>144</v>
      </c>
      <c r="H7018" t="s">
        <v>75</v>
      </c>
      <c r="I7018" s="5">
        <v>42780.791666666664</v>
      </c>
      <c r="J7018" t="s">
        <v>76</v>
      </c>
      <c r="K7018" t="s">
        <v>438</v>
      </c>
      <c r="L7018" t="s">
        <v>921</v>
      </c>
      <c r="M7018">
        <v>0</v>
      </c>
      <c r="N7018" t="s">
        <v>426</v>
      </c>
      <c r="O7018" t="s">
        <v>97</v>
      </c>
      <c r="P7018" t="s">
        <v>430</v>
      </c>
      <c r="Q7018" t="s">
        <v>432</v>
      </c>
      <c r="R7018" t="s">
        <v>41</v>
      </c>
      <c r="S7018" s="5">
        <v>44571.333333333336</v>
      </c>
      <c r="T7018">
        <v>45</v>
      </c>
      <c r="U7018">
        <v>14.64</v>
      </c>
      <c r="V7018">
        <v>18.899999999999999</v>
      </c>
      <c r="W7018">
        <v>76</v>
      </c>
      <c r="X7018">
        <v>1014</v>
      </c>
      <c r="Z7018">
        <v>18.96</v>
      </c>
      <c r="AA7018">
        <v>0</v>
      </c>
      <c r="AB7018">
        <v>10000</v>
      </c>
      <c r="AC7018">
        <v>347</v>
      </c>
      <c r="AD7018">
        <v>2.64</v>
      </c>
      <c r="AE7018">
        <v>1.25</v>
      </c>
      <c r="AF7018">
        <v>802</v>
      </c>
      <c r="AG7018" t="s">
        <v>62</v>
      </c>
      <c r="AH7018" t="s">
        <v>128</v>
      </c>
      <c r="AI7018" t="s">
        <v>138</v>
      </c>
      <c r="AJ7018">
        <v>8</v>
      </c>
    </row>
    <row r="7019" spans="1:36" x14ac:dyDescent="0.25">
      <c r="A7019">
        <v>2801500078</v>
      </c>
      <c r="B7019" t="s">
        <v>920</v>
      </c>
      <c r="C7019">
        <v>10.860306</v>
      </c>
      <c r="D7019">
        <v>-73.114221999999998</v>
      </c>
      <c r="E7019">
        <v>489</v>
      </c>
      <c r="F7019" t="s">
        <v>143</v>
      </c>
      <c r="G7019" t="s">
        <v>144</v>
      </c>
      <c r="H7019" t="s">
        <v>75</v>
      </c>
      <c r="I7019" s="5">
        <v>42780.791666666664</v>
      </c>
      <c r="J7019" t="s">
        <v>76</v>
      </c>
      <c r="K7019" t="s">
        <v>438</v>
      </c>
      <c r="L7019" t="s">
        <v>921</v>
      </c>
      <c r="M7019">
        <v>0</v>
      </c>
      <c r="N7019" t="s">
        <v>426</v>
      </c>
      <c r="O7019" t="s">
        <v>97</v>
      </c>
      <c r="P7019" t="s">
        <v>430</v>
      </c>
      <c r="Q7019" t="s">
        <v>432</v>
      </c>
      <c r="R7019" t="s">
        <v>41</v>
      </c>
      <c r="S7019" s="5">
        <v>44571.375</v>
      </c>
      <c r="T7019">
        <v>63</v>
      </c>
      <c r="U7019">
        <v>15.14</v>
      </c>
      <c r="V7019">
        <v>19.059999999999999</v>
      </c>
      <c r="W7019">
        <v>78</v>
      </c>
      <c r="X7019">
        <v>1014</v>
      </c>
      <c r="Z7019">
        <v>19.059999999999999</v>
      </c>
      <c r="AA7019">
        <v>0</v>
      </c>
      <c r="AB7019">
        <v>10000</v>
      </c>
      <c r="AC7019">
        <v>349</v>
      </c>
      <c r="AD7019">
        <v>2.46</v>
      </c>
      <c r="AE7019">
        <v>1.17</v>
      </c>
      <c r="AF7019">
        <v>803</v>
      </c>
      <c r="AG7019" t="s">
        <v>62</v>
      </c>
      <c r="AH7019" t="s">
        <v>87</v>
      </c>
      <c r="AI7019" t="s">
        <v>89</v>
      </c>
      <c r="AJ7019">
        <v>9</v>
      </c>
    </row>
    <row r="7020" spans="1:36" x14ac:dyDescent="0.25">
      <c r="A7020">
        <v>2801500078</v>
      </c>
      <c r="B7020" t="s">
        <v>920</v>
      </c>
      <c r="C7020">
        <v>10.860306</v>
      </c>
      <c r="D7020">
        <v>-73.114221999999998</v>
      </c>
      <c r="E7020">
        <v>489</v>
      </c>
      <c r="F7020" t="s">
        <v>143</v>
      </c>
      <c r="G7020" t="s">
        <v>144</v>
      </c>
      <c r="H7020" t="s">
        <v>75</v>
      </c>
      <c r="I7020" s="5">
        <v>42780.791666666664</v>
      </c>
      <c r="J7020" t="s">
        <v>76</v>
      </c>
      <c r="K7020" t="s">
        <v>438</v>
      </c>
      <c r="L7020" t="s">
        <v>921</v>
      </c>
      <c r="M7020">
        <v>0</v>
      </c>
      <c r="N7020" t="s">
        <v>426</v>
      </c>
      <c r="O7020" t="s">
        <v>97</v>
      </c>
      <c r="P7020" t="s">
        <v>430</v>
      </c>
      <c r="Q7020" t="s">
        <v>432</v>
      </c>
      <c r="R7020" t="s">
        <v>41</v>
      </c>
      <c r="S7020" s="5">
        <v>44571.416666666664</v>
      </c>
      <c r="T7020">
        <v>72</v>
      </c>
      <c r="U7020">
        <v>15.21</v>
      </c>
      <c r="V7020">
        <v>18.940000000000001</v>
      </c>
      <c r="W7020">
        <v>79</v>
      </c>
      <c r="X7020">
        <v>1014</v>
      </c>
      <c r="Z7020">
        <v>18.93</v>
      </c>
      <c r="AA7020">
        <v>0</v>
      </c>
      <c r="AB7020">
        <v>10000</v>
      </c>
      <c r="AC7020">
        <v>353</v>
      </c>
      <c r="AD7020">
        <v>2.35</v>
      </c>
      <c r="AE7020">
        <v>1.0900000000000001</v>
      </c>
      <c r="AF7020">
        <v>803</v>
      </c>
      <c r="AG7020" t="s">
        <v>62</v>
      </c>
      <c r="AH7020" t="s">
        <v>87</v>
      </c>
      <c r="AI7020" t="s">
        <v>89</v>
      </c>
      <c r="AJ7020">
        <v>10</v>
      </c>
    </row>
    <row r="7021" spans="1:36" x14ac:dyDescent="0.25">
      <c r="A7021">
        <v>2801500078</v>
      </c>
      <c r="B7021" t="s">
        <v>920</v>
      </c>
      <c r="C7021">
        <v>10.860306</v>
      </c>
      <c r="D7021">
        <v>-73.114221999999998</v>
      </c>
      <c r="E7021">
        <v>489</v>
      </c>
      <c r="F7021" t="s">
        <v>143</v>
      </c>
      <c r="G7021" t="s">
        <v>144</v>
      </c>
      <c r="H7021" t="s">
        <v>75</v>
      </c>
      <c r="I7021" s="5">
        <v>42780.791666666664</v>
      </c>
      <c r="J7021" t="s">
        <v>76</v>
      </c>
      <c r="K7021" t="s">
        <v>438</v>
      </c>
      <c r="L7021" t="s">
        <v>921</v>
      </c>
      <c r="M7021">
        <v>0</v>
      </c>
      <c r="N7021" t="s">
        <v>426</v>
      </c>
      <c r="O7021" t="s">
        <v>97</v>
      </c>
      <c r="P7021" t="s">
        <v>430</v>
      </c>
      <c r="Q7021" t="s">
        <v>432</v>
      </c>
      <c r="R7021" t="s">
        <v>41</v>
      </c>
      <c r="S7021" s="5">
        <v>44571.458333333336</v>
      </c>
      <c r="T7021">
        <v>75</v>
      </c>
      <c r="U7021">
        <v>17.260000000000002</v>
      </c>
      <c r="V7021">
        <v>21.07</v>
      </c>
      <c r="W7021">
        <v>80</v>
      </c>
      <c r="X7021">
        <v>1015</v>
      </c>
      <c r="Z7021">
        <v>20.84</v>
      </c>
      <c r="AA7021">
        <v>0</v>
      </c>
      <c r="AB7021">
        <v>10000</v>
      </c>
      <c r="AC7021">
        <v>348</v>
      </c>
      <c r="AD7021">
        <v>2.17</v>
      </c>
      <c r="AE7021">
        <v>0.95</v>
      </c>
      <c r="AF7021">
        <v>803</v>
      </c>
      <c r="AG7021" t="s">
        <v>62</v>
      </c>
      <c r="AH7021" t="s">
        <v>87</v>
      </c>
      <c r="AI7021" t="s">
        <v>89</v>
      </c>
      <c r="AJ7021">
        <v>11</v>
      </c>
    </row>
    <row r="7022" spans="1:36" x14ac:dyDescent="0.25">
      <c r="A7022">
        <v>2801500078</v>
      </c>
      <c r="B7022" t="s">
        <v>920</v>
      </c>
      <c r="C7022">
        <v>10.860306</v>
      </c>
      <c r="D7022">
        <v>-73.114221999999998</v>
      </c>
      <c r="E7022">
        <v>489</v>
      </c>
      <c r="F7022" t="s">
        <v>143</v>
      </c>
      <c r="G7022" t="s">
        <v>144</v>
      </c>
      <c r="H7022" t="s">
        <v>75</v>
      </c>
      <c r="I7022" s="5">
        <v>42780.791666666664</v>
      </c>
      <c r="J7022" t="s">
        <v>76</v>
      </c>
      <c r="K7022" t="s">
        <v>438</v>
      </c>
      <c r="L7022" t="s">
        <v>921</v>
      </c>
      <c r="M7022">
        <v>0</v>
      </c>
      <c r="N7022" t="s">
        <v>426</v>
      </c>
      <c r="O7022" t="s">
        <v>97</v>
      </c>
      <c r="P7022" t="s">
        <v>430</v>
      </c>
      <c r="Q7022" t="s">
        <v>432</v>
      </c>
      <c r="R7022" t="s">
        <v>41</v>
      </c>
      <c r="S7022" s="5">
        <v>44571.5</v>
      </c>
      <c r="T7022">
        <v>16</v>
      </c>
      <c r="U7022">
        <v>17.420000000000002</v>
      </c>
      <c r="V7022">
        <v>22.06</v>
      </c>
      <c r="W7022">
        <v>76</v>
      </c>
      <c r="X7022">
        <v>1015</v>
      </c>
      <c r="Z7022">
        <v>21.84</v>
      </c>
      <c r="AA7022">
        <v>0.37</v>
      </c>
      <c r="AB7022">
        <v>10000</v>
      </c>
      <c r="AC7022">
        <v>360</v>
      </c>
      <c r="AD7022">
        <v>2.48</v>
      </c>
      <c r="AE7022">
        <v>1.05</v>
      </c>
      <c r="AF7022">
        <v>801</v>
      </c>
      <c r="AG7022" t="s">
        <v>62</v>
      </c>
      <c r="AH7022" t="s">
        <v>100</v>
      </c>
      <c r="AI7022" t="s">
        <v>127</v>
      </c>
      <c r="AJ7022">
        <v>12</v>
      </c>
    </row>
    <row r="7023" spans="1:36" x14ac:dyDescent="0.25">
      <c r="A7023">
        <v>2801500078</v>
      </c>
      <c r="B7023" t="s">
        <v>920</v>
      </c>
      <c r="C7023">
        <v>10.860306</v>
      </c>
      <c r="D7023">
        <v>-73.114221999999998</v>
      </c>
      <c r="E7023">
        <v>489</v>
      </c>
      <c r="F7023" t="s">
        <v>143</v>
      </c>
      <c r="G7023" t="s">
        <v>144</v>
      </c>
      <c r="H7023" t="s">
        <v>75</v>
      </c>
      <c r="I7023" s="5">
        <v>42780.791666666664</v>
      </c>
      <c r="J7023" t="s">
        <v>76</v>
      </c>
      <c r="K7023" t="s">
        <v>438</v>
      </c>
      <c r="L7023" t="s">
        <v>921</v>
      </c>
      <c r="M7023">
        <v>0</v>
      </c>
      <c r="N7023" t="s">
        <v>426</v>
      </c>
      <c r="O7023" t="s">
        <v>97</v>
      </c>
      <c r="P7023" t="s">
        <v>430</v>
      </c>
      <c r="Q7023" t="s">
        <v>432</v>
      </c>
      <c r="R7023" t="s">
        <v>41</v>
      </c>
      <c r="S7023" s="5">
        <v>44571.541666666664</v>
      </c>
      <c r="T7023">
        <v>18</v>
      </c>
      <c r="U7023">
        <v>16.62</v>
      </c>
      <c r="V7023">
        <v>23.95</v>
      </c>
      <c r="W7023">
        <v>64</v>
      </c>
      <c r="X7023">
        <v>1016</v>
      </c>
      <c r="Z7023">
        <v>23.84</v>
      </c>
      <c r="AA7023">
        <v>1.94</v>
      </c>
      <c r="AB7023">
        <v>10000</v>
      </c>
      <c r="AC7023">
        <v>48</v>
      </c>
      <c r="AD7023">
        <v>2.7</v>
      </c>
      <c r="AE7023">
        <v>1.61</v>
      </c>
      <c r="AF7023">
        <v>801</v>
      </c>
      <c r="AG7023" t="s">
        <v>62</v>
      </c>
      <c r="AH7023" t="s">
        <v>100</v>
      </c>
      <c r="AI7023" t="s">
        <v>127</v>
      </c>
      <c r="AJ7023">
        <v>13</v>
      </c>
    </row>
    <row r="7024" spans="1:36" x14ac:dyDescent="0.25">
      <c r="A7024">
        <v>2801500078</v>
      </c>
      <c r="B7024" t="s">
        <v>920</v>
      </c>
      <c r="C7024">
        <v>10.860306</v>
      </c>
      <c r="D7024">
        <v>-73.114221999999998</v>
      </c>
      <c r="E7024">
        <v>489</v>
      </c>
      <c r="F7024" t="s">
        <v>143</v>
      </c>
      <c r="G7024" t="s">
        <v>144</v>
      </c>
      <c r="H7024" t="s">
        <v>75</v>
      </c>
      <c r="I7024" s="5">
        <v>42780.791666666664</v>
      </c>
      <c r="J7024" t="s">
        <v>76</v>
      </c>
      <c r="K7024" t="s">
        <v>438</v>
      </c>
      <c r="L7024" t="s">
        <v>921</v>
      </c>
      <c r="M7024">
        <v>0</v>
      </c>
      <c r="N7024" t="s">
        <v>426</v>
      </c>
      <c r="O7024" t="s">
        <v>97</v>
      </c>
      <c r="P7024" t="s">
        <v>430</v>
      </c>
      <c r="Q7024" t="s">
        <v>432</v>
      </c>
      <c r="R7024" t="s">
        <v>41</v>
      </c>
      <c r="S7024" s="5">
        <v>44571.583333333336</v>
      </c>
      <c r="T7024">
        <v>32</v>
      </c>
      <c r="U7024">
        <v>16.12</v>
      </c>
      <c r="V7024">
        <v>25.92</v>
      </c>
      <c r="W7024">
        <v>55</v>
      </c>
      <c r="X7024">
        <v>1017</v>
      </c>
      <c r="Z7024">
        <v>25.84</v>
      </c>
      <c r="AA7024">
        <v>4.74</v>
      </c>
      <c r="AB7024">
        <v>10000</v>
      </c>
      <c r="AC7024">
        <v>62</v>
      </c>
      <c r="AD7024">
        <v>2.81</v>
      </c>
      <c r="AE7024">
        <v>2.31</v>
      </c>
      <c r="AF7024">
        <v>802</v>
      </c>
      <c r="AG7024" t="s">
        <v>62</v>
      </c>
      <c r="AH7024" t="s">
        <v>128</v>
      </c>
      <c r="AI7024" t="s">
        <v>129</v>
      </c>
      <c r="AJ7024">
        <v>14</v>
      </c>
    </row>
    <row r="7025" spans="1:36" x14ac:dyDescent="0.25">
      <c r="A7025">
        <v>2801500078</v>
      </c>
      <c r="B7025" t="s">
        <v>920</v>
      </c>
      <c r="C7025">
        <v>10.860306</v>
      </c>
      <c r="D7025">
        <v>-73.114221999999998</v>
      </c>
      <c r="E7025">
        <v>489</v>
      </c>
      <c r="F7025" t="s">
        <v>143</v>
      </c>
      <c r="G7025" t="s">
        <v>144</v>
      </c>
      <c r="H7025" t="s">
        <v>75</v>
      </c>
      <c r="I7025" s="5">
        <v>42780.791666666664</v>
      </c>
      <c r="J7025" t="s">
        <v>76</v>
      </c>
      <c r="K7025" t="s">
        <v>438</v>
      </c>
      <c r="L7025" t="s">
        <v>921</v>
      </c>
      <c r="M7025">
        <v>0</v>
      </c>
      <c r="N7025" t="s">
        <v>426</v>
      </c>
      <c r="O7025" t="s">
        <v>97</v>
      </c>
      <c r="P7025" t="s">
        <v>430</v>
      </c>
      <c r="Q7025" t="s">
        <v>432</v>
      </c>
      <c r="R7025" t="s">
        <v>41</v>
      </c>
      <c r="S7025" s="5">
        <v>44571.625</v>
      </c>
      <c r="T7025">
        <v>23</v>
      </c>
      <c r="U7025">
        <v>15.83</v>
      </c>
      <c r="V7025">
        <v>28.11</v>
      </c>
      <c r="W7025">
        <v>48</v>
      </c>
      <c r="X7025">
        <v>1016</v>
      </c>
      <c r="Z7025">
        <v>27.84</v>
      </c>
      <c r="AA7025">
        <v>8.08</v>
      </c>
      <c r="AB7025">
        <v>10000</v>
      </c>
      <c r="AC7025">
        <v>64</v>
      </c>
      <c r="AD7025">
        <v>3.1</v>
      </c>
      <c r="AE7025">
        <v>2.76</v>
      </c>
      <c r="AF7025">
        <v>801</v>
      </c>
      <c r="AG7025" t="s">
        <v>62</v>
      </c>
      <c r="AH7025" t="s">
        <v>100</v>
      </c>
      <c r="AI7025" t="s">
        <v>127</v>
      </c>
      <c r="AJ7025">
        <v>15</v>
      </c>
    </row>
    <row r="7026" spans="1:36" x14ac:dyDescent="0.25">
      <c r="A7026">
        <v>2801500078</v>
      </c>
      <c r="B7026" t="s">
        <v>920</v>
      </c>
      <c r="C7026">
        <v>10.860306</v>
      </c>
      <c r="D7026">
        <v>-73.114221999999998</v>
      </c>
      <c r="E7026">
        <v>489</v>
      </c>
      <c r="F7026" t="s">
        <v>143</v>
      </c>
      <c r="G7026" t="s">
        <v>144</v>
      </c>
      <c r="H7026" t="s">
        <v>75</v>
      </c>
      <c r="I7026" s="5">
        <v>42780.791666666664</v>
      </c>
      <c r="J7026" t="s">
        <v>76</v>
      </c>
      <c r="K7026" t="s">
        <v>438</v>
      </c>
      <c r="L7026" t="s">
        <v>921</v>
      </c>
      <c r="M7026">
        <v>0</v>
      </c>
      <c r="N7026" t="s">
        <v>426</v>
      </c>
      <c r="O7026" t="s">
        <v>97</v>
      </c>
      <c r="P7026" t="s">
        <v>430</v>
      </c>
      <c r="Q7026" t="s">
        <v>432</v>
      </c>
      <c r="R7026" t="s">
        <v>41</v>
      </c>
      <c r="S7026" s="5">
        <v>44571.666666666664</v>
      </c>
      <c r="T7026">
        <v>23</v>
      </c>
      <c r="U7026">
        <v>14.66</v>
      </c>
      <c r="V7026">
        <v>28.62</v>
      </c>
      <c r="W7026">
        <v>42</v>
      </c>
      <c r="X7026">
        <v>1015</v>
      </c>
      <c r="Z7026">
        <v>28.84</v>
      </c>
      <c r="AA7026">
        <v>10.050000000000001</v>
      </c>
      <c r="AB7026">
        <v>10000</v>
      </c>
      <c r="AC7026">
        <v>60</v>
      </c>
      <c r="AD7026">
        <v>3.2</v>
      </c>
      <c r="AE7026">
        <v>2.82</v>
      </c>
      <c r="AF7026">
        <v>801</v>
      </c>
      <c r="AG7026" t="s">
        <v>62</v>
      </c>
      <c r="AH7026" t="s">
        <v>100</v>
      </c>
      <c r="AI7026" t="s">
        <v>127</v>
      </c>
      <c r="AJ7026">
        <v>16</v>
      </c>
    </row>
    <row r="7027" spans="1:36" x14ac:dyDescent="0.25">
      <c r="A7027">
        <v>2801500078</v>
      </c>
      <c r="B7027" t="s">
        <v>920</v>
      </c>
      <c r="C7027">
        <v>10.860306</v>
      </c>
      <c r="D7027">
        <v>-73.114221999999998</v>
      </c>
      <c r="E7027">
        <v>489</v>
      </c>
      <c r="F7027" t="s">
        <v>143</v>
      </c>
      <c r="G7027" t="s">
        <v>144</v>
      </c>
      <c r="H7027" t="s">
        <v>75</v>
      </c>
      <c r="I7027" s="5">
        <v>42780.791666666664</v>
      </c>
      <c r="J7027" t="s">
        <v>76</v>
      </c>
      <c r="K7027" t="s">
        <v>438</v>
      </c>
      <c r="L7027" t="s">
        <v>921</v>
      </c>
      <c r="M7027">
        <v>0</v>
      </c>
      <c r="N7027" t="s">
        <v>426</v>
      </c>
      <c r="O7027" t="s">
        <v>97</v>
      </c>
      <c r="P7027" t="s">
        <v>430</v>
      </c>
      <c r="Q7027" t="s">
        <v>432</v>
      </c>
      <c r="R7027" t="s">
        <v>41</v>
      </c>
      <c r="S7027" s="5">
        <v>44571.708333333336</v>
      </c>
      <c r="T7027">
        <v>21</v>
      </c>
      <c r="U7027">
        <v>14.89</v>
      </c>
      <c r="V7027">
        <v>30.44</v>
      </c>
      <c r="W7027">
        <v>38</v>
      </c>
      <c r="X7027">
        <v>1014</v>
      </c>
      <c r="Z7027">
        <v>30.84</v>
      </c>
      <c r="AA7027">
        <v>10.85</v>
      </c>
      <c r="AB7027">
        <v>10000</v>
      </c>
      <c r="AC7027">
        <v>54</v>
      </c>
      <c r="AD7027">
        <v>3.2</v>
      </c>
      <c r="AE7027">
        <v>2.94</v>
      </c>
      <c r="AF7027">
        <v>801</v>
      </c>
      <c r="AG7027" t="s">
        <v>62</v>
      </c>
      <c r="AH7027" t="s">
        <v>100</v>
      </c>
      <c r="AI7027" t="s">
        <v>127</v>
      </c>
      <c r="AJ7027">
        <v>17</v>
      </c>
    </row>
    <row r="7028" spans="1:36" x14ac:dyDescent="0.25">
      <c r="A7028">
        <v>2801500078</v>
      </c>
      <c r="B7028" t="s">
        <v>920</v>
      </c>
      <c r="C7028">
        <v>10.860306</v>
      </c>
      <c r="D7028">
        <v>-73.114221999999998</v>
      </c>
      <c r="E7028">
        <v>489</v>
      </c>
      <c r="F7028" t="s">
        <v>143</v>
      </c>
      <c r="G7028" t="s">
        <v>144</v>
      </c>
      <c r="H7028" t="s">
        <v>75</v>
      </c>
      <c r="I7028" s="5">
        <v>42780.791666666664</v>
      </c>
      <c r="J7028" t="s">
        <v>76</v>
      </c>
      <c r="K7028" t="s">
        <v>438</v>
      </c>
      <c r="L7028" t="s">
        <v>921</v>
      </c>
      <c r="M7028">
        <v>0</v>
      </c>
      <c r="N7028" t="s">
        <v>426</v>
      </c>
      <c r="O7028" t="s">
        <v>97</v>
      </c>
      <c r="P7028" t="s">
        <v>430</v>
      </c>
      <c r="Q7028" t="s">
        <v>432</v>
      </c>
      <c r="R7028" t="s">
        <v>41</v>
      </c>
      <c r="S7028" s="5">
        <v>44571.75</v>
      </c>
      <c r="T7028">
        <v>63</v>
      </c>
      <c r="U7028">
        <v>13.62</v>
      </c>
      <c r="V7028">
        <v>30.07</v>
      </c>
      <c r="W7028">
        <v>35</v>
      </c>
      <c r="X7028">
        <v>1012</v>
      </c>
      <c r="Z7028">
        <v>30.84</v>
      </c>
      <c r="AA7028">
        <v>9.67</v>
      </c>
      <c r="AB7028">
        <v>10000</v>
      </c>
      <c r="AC7028">
        <v>46</v>
      </c>
      <c r="AD7028">
        <v>3.1</v>
      </c>
      <c r="AE7028">
        <v>3.03</v>
      </c>
      <c r="AF7028">
        <v>803</v>
      </c>
      <c r="AG7028" t="s">
        <v>62</v>
      </c>
      <c r="AH7028" t="s">
        <v>87</v>
      </c>
      <c r="AI7028" t="s">
        <v>86</v>
      </c>
      <c r="AJ7028">
        <v>18</v>
      </c>
    </row>
    <row r="7029" spans="1:36" x14ac:dyDescent="0.25">
      <c r="A7029">
        <v>2801500078</v>
      </c>
      <c r="B7029" t="s">
        <v>920</v>
      </c>
      <c r="C7029">
        <v>10.860306</v>
      </c>
      <c r="D7029">
        <v>-73.114221999999998</v>
      </c>
      <c r="E7029">
        <v>489</v>
      </c>
      <c r="F7029" t="s">
        <v>143</v>
      </c>
      <c r="G7029" t="s">
        <v>144</v>
      </c>
      <c r="H7029" t="s">
        <v>75</v>
      </c>
      <c r="I7029" s="5">
        <v>42780.791666666664</v>
      </c>
      <c r="J7029" t="s">
        <v>76</v>
      </c>
      <c r="K7029" t="s">
        <v>438</v>
      </c>
      <c r="L7029" t="s">
        <v>921</v>
      </c>
      <c r="M7029">
        <v>0</v>
      </c>
      <c r="N7029" t="s">
        <v>426</v>
      </c>
      <c r="O7029" t="s">
        <v>97</v>
      </c>
      <c r="P7029" t="s">
        <v>430</v>
      </c>
      <c r="Q7029" t="s">
        <v>432</v>
      </c>
      <c r="R7029" t="s">
        <v>41</v>
      </c>
      <c r="S7029" s="5">
        <v>44571.791666666664</v>
      </c>
      <c r="T7029">
        <v>73</v>
      </c>
      <c r="U7029">
        <v>14.49</v>
      </c>
      <c r="V7029">
        <v>31.27</v>
      </c>
      <c r="W7029">
        <v>35</v>
      </c>
      <c r="X7029">
        <v>1011</v>
      </c>
      <c r="Z7029">
        <v>31.84</v>
      </c>
      <c r="AA7029">
        <v>3.05</v>
      </c>
      <c r="AB7029">
        <v>10000</v>
      </c>
      <c r="AC7029">
        <v>35</v>
      </c>
      <c r="AD7029">
        <v>2.82</v>
      </c>
      <c r="AE7029">
        <v>3.12</v>
      </c>
      <c r="AF7029">
        <v>803</v>
      </c>
      <c r="AG7029" t="s">
        <v>62</v>
      </c>
      <c r="AH7029" t="s">
        <v>87</v>
      </c>
      <c r="AI7029" t="s">
        <v>86</v>
      </c>
      <c r="AJ7029">
        <v>19</v>
      </c>
    </row>
    <row r="7030" spans="1:36" x14ac:dyDescent="0.25">
      <c r="A7030">
        <v>2801500078</v>
      </c>
      <c r="B7030" t="s">
        <v>920</v>
      </c>
      <c r="C7030">
        <v>10.860306</v>
      </c>
      <c r="D7030">
        <v>-73.114221999999998</v>
      </c>
      <c r="E7030">
        <v>489</v>
      </c>
      <c r="F7030" t="s">
        <v>143</v>
      </c>
      <c r="G7030" t="s">
        <v>144</v>
      </c>
      <c r="H7030" t="s">
        <v>75</v>
      </c>
      <c r="I7030" s="5">
        <v>42780.791666666664</v>
      </c>
      <c r="J7030" t="s">
        <v>76</v>
      </c>
      <c r="K7030" t="s">
        <v>438</v>
      </c>
      <c r="L7030" t="s">
        <v>921</v>
      </c>
      <c r="M7030">
        <v>0</v>
      </c>
      <c r="N7030" t="s">
        <v>426</v>
      </c>
      <c r="O7030" t="s">
        <v>97</v>
      </c>
      <c r="P7030" t="s">
        <v>430</v>
      </c>
      <c r="Q7030" t="s">
        <v>432</v>
      </c>
      <c r="R7030" t="s">
        <v>41</v>
      </c>
      <c r="S7030" s="5">
        <v>44571.833333333336</v>
      </c>
      <c r="T7030">
        <v>86</v>
      </c>
      <c r="U7030">
        <v>15.35</v>
      </c>
      <c r="V7030">
        <v>31.56</v>
      </c>
      <c r="W7030">
        <v>37</v>
      </c>
      <c r="X7030">
        <v>1010</v>
      </c>
      <c r="Z7030">
        <v>31.84</v>
      </c>
      <c r="AA7030">
        <v>1.69</v>
      </c>
      <c r="AB7030">
        <v>10000</v>
      </c>
      <c r="AC7030">
        <v>28</v>
      </c>
      <c r="AD7030">
        <v>2.54</v>
      </c>
      <c r="AE7030">
        <v>3.34</v>
      </c>
      <c r="AF7030">
        <v>804</v>
      </c>
      <c r="AG7030" t="s">
        <v>62</v>
      </c>
      <c r="AH7030" t="s">
        <v>85</v>
      </c>
      <c r="AI7030" t="s">
        <v>86</v>
      </c>
      <c r="AJ7030">
        <v>20</v>
      </c>
    </row>
    <row r="7031" spans="1:36" x14ac:dyDescent="0.25">
      <c r="A7031">
        <v>2801500078</v>
      </c>
      <c r="B7031" t="s">
        <v>920</v>
      </c>
      <c r="C7031">
        <v>10.860306</v>
      </c>
      <c r="D7031">
        <v>-73.114221999999998</v>
      </c>
      <c r="E7031">
        <v>489</v>
      </c>
      <c r="F7031" t="s">
        <v>143</v>
      </c>
      <c r="G7031" t="s">
        <v>144</v>
      </c>
      <c r="H7031" t="s">
        <v>75</v>
      </c>
      <c r="I7031" s="5">
        <v>42780.791666666664</v>
      </c>
      <c r="J7031" t="s">
        <v>76</v>
      </c>
      <c r="K7031" t="s">
        <v>438</v>
      </c>
      <c r="L7031" t="s">
        <v>921</v>
      </c>
      <c r="M7031">
        <v>0</v>
      </c>
      <c r="N7031" t="s">
        <v>426</v>
      </c>
      <c r="O7031" t="s">
        <v>97</v>
      </c>
      <c r="P7031" t="s">
        <v>430</v>
      </c>
      <c r="Q7031" t="s">
        <v>432</v>
      </c>
      <c r="R7031" t="s">
        <v>41</v>
      </c>
      <c r="S7031" s="5">
        <v>44571.875</v>
      </c>
      <c r="T7031">
        <v>91</v>
      </c>
      <c r="U7031">
        <v>17.34</v>
      </c>
      <c r="V7031">
        <v>32.409999999999997</v>
      </c>
      <c r="W7031">
        <v>42</v>
      </c>
      <c r="X7031">
        <v>1010</v>
      </c>
      <c r="Z7031">
        <v>31.84</v>
      </c>
      <c r="AA7031">
        <v>0.63</v>
      </c>
      <c r="AB7031">
        <v>10000</v>
      </c>
      <c r="AC7031">
        <v>22</v>
      </c>
      <c r="AD7031">
        <v>3.39</v>
      </c>
      <c r="AE7031">
        <v>3.53</v>
      </c>
      <c r="AF7031">
        <v>804</v>
      </c>
      <c r="AG7031" t="s">
        <v>62</v>
      </c>
      <c r="AH7031" t="s">
        <v>85</v>
      </c>
      <c r="AI7031" t="s">
        <v>86</v>
      </c>
      <c r="AJ7031">
        <v>21</v>
      </c>
    </row>
    <row r="7032" spans="1:36" x14ac:dyDescent="0.25">
      <c r="A7032">
        <v>2801500078</v>
      </c>
      <c r="B7032" t="s">
        <v>920</v>
      </c>
      <c r="C7032">
        <v>10.860306</v>
      </c>
      <c r="D7032">
        <v>-73.114221999999998</v>
      </c>
      <c r="E7032">
        <v>489</v>
      </c>
      <c r="F7032" t="s">
        <v>143</v>
      </c>
      <c r="G7032" t="s">
        <v>144</v>
      </c>
      <c r="H7032" t="s">
        <v>75</v>
      </c>
      <c r="I7032" s="5">
        <v>42780.791666666664</v>
      </c>
      <c r="J7032" t="s">
        <v>76</v>
      </c>
      <c r="K7032" t="s">
        <v>438</v>
      </c>
      <c r="L7032" t="s">
        <v>921</v>
      </c>
      <c r="M7032">
        <v>0</v>
      </c>
      <c r="N7032" t="s">
        <v>426</v>
      </c>
      <c r="O7032" t="s">
        <v>97</v>
      </c>
      <c r="P7032" t="s">
        <v>430</v>
      </c>
      <c r="Q7032" t="s">
        <v>432</v>
      </c>
      <c r="R7032" t="s">
        <v>41</v>
      </c>
      <c r="S7032" s="5">
        <v>44571.916666666664</v>
      </c>
      <c r="T7032">
        <v>90</v>
      </c>
      <c r="U7032">
        <v>19.22</v>
      </c>
      <c r="V7032">
        <v>32.35</v>
      </c>
      <c r="W7032">
        <v>50</v>
      </c>
      <c r="X7032">
        <v>1011</v>
      </c>
      <c r="Z7032">
        <v>30.84</v>
      </c>
      <c r="AA7032">
        <v>0.14000000000000001</v>
      </c>
      <c r="AB7032">
        <v>10000</v>
      </c>
      <c r="AC7032">
        <v>17</v>
      </c>
      <c r="AD7032">
        <v>4.8099999999999996</v>
      </c>
      <c r="AE7032">
        <v>3.16</v>
      </c>
      <c r="AF7032">
        <v>804</v>
      </c>
      <c r="AG7032" t="s">
        <v>62</v>
      </c>
      <c r="AH7032" t="s">
        <v>85</v>
      </c>
      <c r="AI7032" t="s">
        <v>86</v>
      </c>
      <c r="AJ7032">
        <v>22</v>
      </c>
    </row>
    <row r="7033" spans="1:36" x14ac:dyDescent="0.25">
      <c r="A7033">
        <v>2801500078</v>
      </c>
      <c r="B7033" t="s">
        <v>920</v>
      </c>
      <c r="C7033">
        <v>10.860306</v>
      </c>
      <c r="D7033">
        <v>-73.114221999999998</v>
      </c>
      <c r="E7033">
        <v>489</v>
      </c>
      <c r="F7033" t="s">
        <v>143</v>
      </c>
      <c r="G7033" t="s">
        <v>144</v>
      </c>
      <c r="H7033" t="s">
        <v>75</v>
      </c>
      <c r="I7033" s="5">
        <v>42780.791666666664</v>
      </c>
      <c r="J7033" t="s">
        <v>76</v>
      </c>
      <c r="K7033" t="s">
        <v>438</v>
      </c>
      <c r="L7033" t="s">
        <v>921</v>
      </c>
      <c r="M7033">
        <v>0</v>
      </c>
      <c r="N7033" t="s">
        <v>426</v>
      </c>
      <c r="O7033" t="s">
        <v>97</v>
      </c>
      <c r="P7033" t="s">
        <v>430</v>
      </c>
      <c r="Q7033" t="s">
        <v>432</v>
      </c>
      <c r="R7033" t="s">
        <v>41</v>
      </c>
      <c r="S7033" s="5">
        <v>44571.958333333336</v>
      </c>
      <c r="T7033">
        <v>92</v>
      </c>
      <c r="U7033">
        <v>20.03</v>
      </c>
      <c r="V7033">
        <v>30.62</v>
      </c>
      <c r="W7033">
        <v>59</v>
      </c>
      <c r="X7033">
        <v>1012</v>
      </c>
      <c r="Z7033">
        <v>28.84</v>
      </c>
      <c r="AA7033">
        <v>0</v>
      </c>
      <c r="AB7033">
        <v>10000</v>
      </c>
      <c r="AC7033">
        <v>10</v>
      </c>
      <c r="AD7033">
        <v>4.57</v>
      </c>
      <c r="AE7033">
        <v>2.64</v>
      </c>
      <c r="AF7033">
        <v>804</v>
      </c>
      <c r="AG7033" t="s">
        <v>62</v>
      </c>
      <c r="AH7033" t="s">
        <v>85</v>
      </c>
      <c r="AI7033" t="s">
        <v>89</v>
      </c>
      <c r="AJ7033">
        <v>23</v>
      </c>
    </row>
    <row r="7034" spans="1:36" x14ac:dyDescent="0.25">
      <c r="A7034">
        <v>2401500080</v>
      </c>
      <c r="B7034" t="s">
        <v>922</v>
      </c>
      <c r="C7034">
        <v>5.6343810000000003</v>
      </c>
      <c r="D7034">
        <v>-73.386469000000005</v>
      </c>
      <c r="E7034">
        <v>3194</v>
      </c>
      <c r="F7034" t="s">
        <v>143</v>
      </c>
      <c r="G7034" t="s">
        <v>144</v>
      </c>
      <c r="H7034" t="s">
        <v>75</v>
      </c>
      <c r="I7034" s="5">
        <v>43019.791666666664</v>
      </c>
      <c r="J7034" t="s">
        <v>76</v>
      </c>
      <c r="K7034" t="s">
        <v>229</v>
      </c>
      <c r="L7034" t="s">
        <v>923</v>
      </c>
      <c r="M7034">
        <v>0</v>
      </c>
      <c r="N7034" t="s">
        <v>231</v>
      </c>
      <c r="O7034" t="s">
        <v>97</v>
      </c>
      <c r="P7034" t="s">
        <v>232</v>
      </c>
      <c r="Q7034" t="s">
        <v>580</v>
      </c>
      <c r="R7034" t="s">
        <v>41</v>
      </c>
      <c r="S7034" s="5">
        <v>44571</v>
      </c>
      <c r="T7034">
        <v>74</v>
      </c>
      <c r="U7034">
        <v>7.15</v>
      </c>
      <c r="V7034">
        <v>7.59</v>
      </c>
      <c r="W7034">
        <v>97</v>
      </c>
      <c r="X7034">
        <v>1017</v>
      </c>
      <c r="Y7034">
        <v>0.11</v>
      </c>
      <c r="Z7034">
        <v>7.59</v>
      </c>
      <c r="AA7034">
        <v>0</v>
      </c>
      <c r="AB7034">
        <v>8086</v>
      </c>
      <c r="AC7034">
        <v>322</v>
      </c>
      <c r="AD7034">
        <v>1.1200000000000001</v>
      </c>
      <c r="AE7034">
        <v>0.76</v>
      </c>
      <c r="AF7034">
        <v>500</v>
      </c>
      <c r="AG7034" t="s">
        <v>67</v>
      </c>
      <c r="AH7034" t="s">
        <v>83</v>
      </c>
      <c r="AI7034" t="s">
        <v>88</v>
      </c>
      <c r="AJ7034">
        <v>0</v>
      </c>
    </row>
    <row r="7035" spans="1:36" x14ac:dyDescent="0.25">
      <c r="A7035">
        <v>2401500080</v>
      </c>
      <c r="B7035" t="s">
        <v>922</v>
      </c>
      <c r="C7035">
        <v>5.6343810000000003</v>
      </c>
      <c r="D7035">
        <v>-73.386469000000005</v>
      </c>
      <c r="E7035">
        <v>3194</v>
      </c>
      <c r="F7035" t="s">
        <v>143</v>
      </c>
      <c r="G7035" t="s">
        <v>144</v>
      </c>
      <c r="H7035" t="s">
        <v>75</v>
      </c>
      <c r="I7035" s="5">
        <v>43019.791666666664</v>
      </c>
      <c r="J7035" t="s">
        <v>76</v>
      </c>
      <c r="K7035" t="s">
        <v>229</v>
      </c>
      <c r="L7035" t="s">
        <v>923</v>
      </c>
      <c r="M7035">
        <v>0</v>
      </c>
      <c r="N7035" t="s">
        <v>231</v>
      </c>
      <c r="O7035" t="s">
        <v>97</v>
      </c>
      <c r="P7035" t="s">
        <v>232</v>
      </c>
      <c r="Q7035" t="s">
        <v>580</v>
      </c>
      <c r="R7035" t="s">
        <v>41</v>
      </c>
      <c r="S7035" s="5">
        <v>44571.041666666664</v>
      </c>
      <c r="T7035">
        <v>91</v>
      </c>
      <c r="U7035">
        <v>7.06</v>
      </c>
      <c r="V7035">
        <v>7.35</v>
      </c>
      <c r="W7035">
        <v>98</v>
      </c>
      <c r="X7035">
        <v>1018</v>
      </c>
      <c r="Z7035">
        <v>7.35</v>
      </c>
      <c r="AA7035">
        <v>0</v>
      </c>
      <c r="AB7035">
        <v>4188</v>
      </c>
      <c r="AC7035">
        <v>330</v>
      </c>
      <c r="AD7035">
        <v>1.08</v>
      </c>
      <c r="AE7035">
        <v>0.66</v>
      </c>
      <c r="AF7035">
        <v>804</v>
      </c>
      <c r="AG7035" t="s">
        <v>62</v>
      </c>
      <c r="AH7035" t="s">
        <v>85</v>
      </c>
      <c r="AI7035" t="s">
        <v>89</v>
      </c>
      <c r="AJ7035">
        <v>1</v>
      </c>
    </row>
    <row r="7036" spans="1:36" x14ac:dyDescent="0.25">
      <c r="A7036">
        <v>2401500080</v>
      </c>
      <c r="B7036" t="s">
        <v>922</v>
      </c>
      <c r="C7036">
        <v>5.6343810000000003</v>
      </c>
      <c r="D7036">
        <v>-73.386469000000005</v>
      </c>
      <c r="E7036">
        <v>3194</v>
      </c>
      <c r="F7036" t="s">
        <v>143</v>
      </c>
      <c r="G7036" t="s">
        <v>144</v>
      </c>
      <c r="H7036" t="s">
        <v>75</v>
      </c>
      <c r="I7036" s="5">
        <v>43019.791666666664</v>
      </c>
      <c r="J7036" t="s">
        <v>76</v>
      </c>
      <c r="K7036" t="s">
        <v>229</v>
      </c>
      <c r="L7036" t="s">
        <v>923</v>
      </c>
      <c r="M7036">
        <v>0</v>
      </c>
      <c r="N7036" t="s">
        <v>231</v>
      </c>
      <c r="O7036" t="s">
        <v>97</v>
      </c>
      <c r="P7036" t="s">
        <v>232</v>
      </c>
      <c r="Q7036" t="s">
        <v>580</v>
      </c>
      <c r="R7036" t="s">
        <v>41</v>
      </c>
      <c r="S7036" s="5">
        <v>44571.083333333336</v>
      </c>
      <c r="T7036">
        <v>88</v>
      </c>
      <c r="U7036">
        <v>6.83</v>
      </c>
      <c r="V7036">
        <v>7.27</v>
      </c>
      <c r="W7036">
        <v>97</v>
      </c>
      <c r="X7036">
        <v>1019</v>
      </c>
      <c r="Z7036">
        <v>7.27</v>
      </c>
      <c r="AA7036">
        <v>0</v>
      </c>
      <c r="AB7036">
        <v>8149</v>
      </c>
      <c r="AC7036">
        <v>315</v>
      </c>
      <c r="AD7036">
        <v>1.1299999999999999</v>
      </c>
      <c r="AE7036">
        <v>0.76</v>
      </c>
      <c r="AF7036">
        <v>804</v>
      </c>
      <c r="AG7036" t="s">
        <v>62</v>
      </c>
      <c r="AH7036" t="s">
        <v>85</v>
      </c>
      <c r="AI7036" t="s">
        <v>89</v>
      </c>
      <c r="AJ7036">
        <v>2</v>
      </c>
    </row>
    <row r="7037" spans="1:36" x14ac:dyDescent="0.25">
      <c r="A7037">
        <v>2401500080</v>
      </c>
      <c r="B7037" t="s">
        <v>922</v>
      </c>
      <c r="C7037">
        <v>5.6343810000000003</v>
      </c>
      <c r="D7037">
        <v>-73.386469000000005</v>
      </c>
      <c r="E7037">
        <v>3194</v>
      </c>
      <c r="F7037" t="s">
        <v>143</v>
      </c>
      <c r="G7037" t="s">
        <v>144</v>
      </c>
      <c r="H7037" t="s">
        <v>75</v>
      </c>
      <c r="I7037" s="5">
        <v>43019.791666666664</v>
      </c>
      <c r="J7037" t="s">
        <v>76</v>
      </c>
      <c r="K7037" t="s">
        <v>229</v>
      </c>
      <c r="L7037" t="s">
        <v>923</v>
      </c>
      <c r="M7037">
        <v>0</v>
      </c>
      <c r="N7037" t="s">
        <v>231</v>
      </c>
      <c r="O7037" t="s">
        <v>97</v>
      </c>
      <c r="P7037" t="s">
        <v>232</v>
      </c>
      <c r="Q7037" t="s">
        <v>580</v>
      </c>
      <c r="R7037" t="s">
        <v>41</v>
      </c>
      <c r="S7037" s="5">
        <v>44571.125</v>
      </c>
      <c r="T7037">
        <v>91</v>
      </c>
      <c r="U7037">
        <v>6.68</v>
      </c>
      <c r="V7037">
        <v>7.43</v>
      </c>
      <c r="W7037">
        <v>95</v>
      </c>
      <c r="X7037">
        <v>1018</v>
      </c>
      <c r="Z7037">
        <v>7.43</v>
      </c>
      <c r="AA7037">
        <v>0</v>
      </c>
      <c r="AB7037">
        <v>7916</v>
      </c>
      <c r="AC7037">
        <v>318</v>
      </c>
      <c r="AD7037">
        <v>0.93</v>
      </c>
      <c r="AE7037">
        <v>0.71</v>
      </c>
      <c r="AF7037">
        <v>804</v>
      </c>
      <c r="AG7037" t="s">
        <v>62</v>
      </c>
      <c r="AH7037" t="s">
        <v>85</v>
      </c>
      <c r="AI7037" t="s">
        <v>89</v>
      </c>
      <c r="AJ7037">
        <v>3</v>
      </c>
    </row>
    <row r="7038" spans="1:36" x14ac:dyDescent="0.25">
      <c r="A7038">
        <v>2401500080</v>
      </c>
      <c r="B7038" t="s">
        <v>922</v>
      </c>
      <c r="C7038">
        <v>5.6343810000000003</v>
      </c>
      <c r="D7038">
        <v>-73.386469000000005</v>
      </c>
      <c r="E7038">
        <v>3194</v>
      </c>
      <c r="F7038" t="s">
        <v>143</v>
      </c>
      <c r="G7038" t="s">
        <v>144</v>
      </c>
      <c r="H7038" t="s">
        <v>75</v>
      </c>
      <c r="I7038" s="5">
        <v>43019.791666666664</v>
      </c>
      <c r="J7038" t="s">
        <v>76</v>
      </c>
      <c r="K7038" t="s">
        <v>229</v>
      </c>
      <c r="L7038" t="s">
        <v>923</v>
      </c>
      <c r="M7038">
        <v>0</v>
      </c>
      <c r="N7038" t="s">
        <v>231</v>
      </c>
      <c r="O7038" t="s">
        <v>97</v>
      </c>
      <c r="P7038" t="s">
        <v>232</v>
      </c>
      <c r="Q7038" t="s">
        <v>580</v>
      </c>
      <c r="R7038" t="s">
        <v>41</v>
      </c>
      <c r="S7038" s="5">
        <v>44571.166666666664</v>
      </c>
      <c r="T7038">
        <v>93</v>
      </c>
      <c r="U7038">
        <v>6.44</v>
      </c>
      <c r="V7038">
        <v>7.5</v>
      </c>
      <c r="W7038">
        <v>93</v>
      </c>
      <c r="X7038">
        <v>1018</v>
      </c>
      <c r="Z7038">
        <v>7.5</v>
      </c>
      <c r="AA7038">
        <v>0</v>
      </c>
      <c r="AB7038">
        <v>10000</v>
      </c>
      <c r="AC7038">
        <v>304</v>
      </c>
      <c r="AD7038">
        <v>0.84</v>
      </c>
      <c r="AE7038">
        <v>0.36</v>
      </c>
      <c r="AF7038">
        <v>804</v>
      </c>
      <c r="AG7038" t="s">
        <v>62</v>
      </c>
      <c r="AH7038" t="s">
        <v>85</v>
      </c>
      <c r="AI7038" t="s">
        <v>89</v>
      </c>
      <c r="AJ7038">
        <v>4</v>
      </c>
    </row>
    <row r="7039" spans="1:36" x14ac:dyDescent="0.25">
      <c r="A7039">
        <v>2401500080</v>
      </c>
      <c r="B7039" t="s">
        <v>922</v>
      </c>
      <c r="C7039">
        <v>5.6343810000000003</v>
      </c>
      <c r="D7039">
        <v>-73.386469000000005</v>
      </c>
      <c r="E7039">
        <v>3194</v>
      </c>
      <c r="F7039" t="s">
        <v>143</v>
      </c>
      <c r="G7039" t="s">
        <v>144</v>
      </c>
      <c r="H7039" t="s">
        <v>75</v>
      </c>
      <c r="I7039" s="5">
        <v>43019.791666666664</v>
      </c>
      <c r="J7039" t="s">
        <v>76</v>
      </c>
      <c r="K7039" t="s">
        <v>229</v>
      </c>
      <c r="L7039" t="s">
        <v>923</v>
      </c>
      <c r="M7039">
        <v>0</v>
      </c>
      <c r="N7039" t="s">
        <v>231</v>
      </c>
      <c r="O7039" t="s">
        <v>97</v>
      </c>
      <c r="P7039" t="s">
        <v>232</v>
      </c>
      <c r="Q7039" t="s">
        <v>580</v>
      </c>
      <c r="R7039" t="s">
        <v>41</v>
      </c>
      <c r="S7039" s="5">
        <v>44571.208333333336</v>
      </c>
      <c r="T7039">
        <v>93</v>
      </c>
      <c r="U7039">
        <v>6</v>
      </c>
      <c r="V7039">
        <v>7.53</v>
      </c>
      <c r="W7039">
        <v>90</v>
      </c>
      <c r="X7039">
        <v>1018</v>
      </c>
      <c r="Z7039">
        <v>7.53</v>
      </c>
      <c r="AA7039">
        <v>0</v>
      </c>
      <c r="AB7039">
        <v>10000</v>
      </c>
      <c r="AC7039">
        <v>202</v>
      </c>
      <c r="AD7039">
        <v>0.72</v>
      </c>
      <c r="AE7039">
        <v>0.31</v>
      </c>
      <c r="AF7039">
        <v>804</v>
      </c>
      <c r="AG7039" t="s">
        <v>62</v>
      </c>
      <c r="AH7039" t="s">
        <v>85</v>
      </c>
      <c r="AI7039" t="s">
        <v>89</v>
      </c>
      <c r="AJ7039">
        <v>5</v>
      </c>
    </row>
    <row r="7040" spans="1:36" x14ac:dyDescent="0.25">
      <c r="A7040">
        <v>2401500080</v>
      </c>
      <c r="B7040" t="s">
        <v>922</v>
      </c>
      <c r="C7040">
        <v>5.6343810000000003</v>
      </c>
      <c r="D7040">
        <v>-73.386469000000005</v>
      </c>
      <c r="E7040">
        <v>3194</v>
      </c>
      <c r="F7040" t="s">
        <v>143</v>
      </c>
      <c r="G7040" t="s">
        <v>144</v>
      </c>
      <c r="H7040" t="s">
        <v>75</v>
      </c>
      <c r="I7040" s="5">
        <v>43019.791666666664</v>
      </c>
      <c r="J7040" t="s">
        <v>76</v>
      </c>
      <c r="K7040" t="s">
        <v>229</v>
      </c>
      <c r="L7040" t="s">
        <v>923</v>
      </c>
      <c r="M7040">
        <v>0</v>
      </c>
      <c r="N7040" t="s">
        <v>231</v>
      </c>
      <c r="O7040" t="s">
        <v>97</v>
      </c>
      <c r="P7040" t="s">
        <v>232</v>
      </c>
      <c r="Q7040" t="s">
        <v>580</v>
      </c>
      <c r="R7040" t="s">
        <v>41</v>
      </c>
      <c r="S7040" s="5">
        <v>44571.25</v>
      </c>
      <c r="T7040">
        <v>71</v>
      </c>
      <c r="U7040">
        <v>5.73</v>
      </c>
      <c r="V7040">
        <v>7.42</v>
      </c>
      <c r="W7040">
        <v>89</v>
      </c>
      <c r="X7040">
        <v>1017</v>
      </c>
      <c r="Z7040">
        <v>7.42</v>
      </c>
      <c r="AA7040">
        <v>0</v>
      </c>
      <c r="AB7040">
        <v>10000</v>
      </c>
      <c r="AC7040">
        <v>179</v>
      </c>
      <c r="AD7040">
        <v>0.65</v>
      </c>
      <c r="AE7040">
        <v>0.2</v>
      </c>
      <c r="AF7040">
        <v>803</v>
      </c>
      <c r="AG7040" t="s">
        <v>62</v>
      </c>
      <c r="AH7040" t="s">
        <v>87</v>
      </c>
      <c r="AI7040" t="s">
        <v>89</v>
      </c>
      <c r="AJ7040">
        <v>6</v>
      </c>
    </row>
    <row r="7041" spans="1:36" x14ac:dyDescent="0.25">
      <c r="A7041">
        <v>2401500080</v>
      </c>
      <c r="B7041" t="s">
        <v>922</v>
      </c>
      <c r="C7041">
        <v>5.6343810000000003</v>
      </c>
      <c r="D7041">
        <v>-73.386469000000005</v>
      </c>
      <c r="E7041">
        <v>3194</v>
      </c>
      <c r="F7041" t="s">
        <v>143</v>
      </c>
      <c r="G7041" t="s">
        <v>144</v>
      </c>
      <c r="H7041" t="s">
        <v>75</v>
      </c>
      <c r="I7041" s="5">
        <v>43019.791666666664</v>
      </c>
      <c r="J7041" t="s">
        <v>76</v>
      </c>
      <c r="K7041" t="s">
        <v>229</v>
      </c>
      <c r="L7041" t="s">
        <v>923</v>
      </c>
      <c r="M7041">
        <v>0</v>
      </c>
      <c r="N7041" t="s">
        <v>231</v>
      </c>
      <c r="O7041" t="s">
        <v>97</v>
      </c>
      <c r="P7041" t="s">
        <v>232</v>
      </c>
      <c r="Q7041" t="s">
        <v>580</v>
      </c>
      <c r="R7041" t="s">
        <v>41</v>
      </c>
      <c r="S7041" s="5">
        <v>44571.291666666664</v>
      </c>
      <c r="T7041">
        <v>78</v>
      </c>
      <c r="U7041">
        <v>5.03</v>
      </c>
      <c r="V7041">
        <v>6.55</v>
      </c>
      <c r="W7041">
        <v>90</v>
      </c>
      <c r="X7041">
        <v>1016</v>
      </c>
      <c r="Z7041">
        <v>6.55</v>
      </c>
      <c r="AA7041">
        <v>0</v>
      </c>
      <c r="AB7041">
        <v>10000</v>
      </c>
      <c r="AC7041">
        <v>140</v>
      </c>
      <c r="AD7041">
        <v>0.6</v>
      </c>
      <c r="AE7041">
        <v>0.24</v>
      </c>
      <c r="AF7041">
        <v>803</v>
      </c>
      <c r="AG7041" t="s">
        <v>62</v>
      </c>
      <c r="AH7041" t="s">
        <v>87</v>
      </c>
      <c r="AI7041" t="s">
        <v>89</v>
      </c>
      <c r="AJ7041">
        <v>7</v>
      </c>
    </row>
    <row r="7042" spans="1:36" x14ac:dyDescent="0.25">
      <c r="A7042">
        <v>2401500080</v>
      </c>
      <c r="B7042" t="s">
        <v>922</v>
      </c>
      <c r="C7042">
        <v>5.6343810000000003</v>
      </c>
      <c r="D7042">
        <v>-73.386469000000005</v>
      </c>
      <c r="E7042">
        <v>3194</v>
      </c>
      <c r="F7042" t="s">
        <v>143</v>
      </c>
      <c r="G7042" t="s">
        <v>144</v>
      </c>
      <c r="H7042" t="s">
        <v>75</v>
      </c>
      <c r="I7042" s="5">
        <v>43019.791666666664</v>
      </c>
      <c r="J7042" t="s">
        <v>76</v>
      </c>
      <c r="K7042" t="s">
        <v>229</v>
      </c>
      <c r="L7042" t="s">
        <v>923</v>
      </c>
      <c r="M7042">
        <v>0</v>
      </c>
      <c r="N7042" t="s">
        <v>231</v>
      </c>
      <c r="O7042" t="s">
        <v>97</v>
      </c>
      <c r="P7042" t="s">
        <v>232</v>
      </c>
      <c r="Q7042" t="s">
        <v>580</v>
      </c>
      <c r="R7042" t="s">
        <v>41</v>
      </c>
      <c r="S7042" s="5">
        <v>44571.333333333336</v>
      </c>
      <c r="T7042">
        <v>74</v>
      </c>
      <c r="U7042">
        <v>4.55</v>
      </c>
      <c r="V7042">
        <v>6.06</v>
      </c>
      <c r="W7042">
        <v>90</v>
      </c>
      <c r="X7042">
        <v>1016</v>
      </c>
      <c r="Z7042">
        <v>6.06</v>
      </c>
      <c r="AA7042">
        <v>0</v>
      </c>
      <c r="AB7042">
        <v>10000</v>
      </c>
      <c r="AC7042">
        <v>220</v>
      </c>
      <c r="AD7042">
        <v>0.77</v>
      </c>
      <c r="AE7042">
        <v>0.17</v>
      </c>
      <c r="AF7042">
        <v>803</v>
      </c>
      <c r="AG7042" t="s">
        <v>62</v>
      </c>
      <c r="AH7042" t="s">
        <v>87</v>
      </c>
      <c r="AI7042" t="s">
        <v>89</v>
      </c>
      <c r="AJ7042">
        <v>8</v>
      </c>
    </row>
    <row r="7043" spans="1:36" x14ac:dyDescent="0.25">
      <c r="A7043">
        <v>2401500080</v>
      </c>
      <c r="B7043" t="s">
        <v>922</v>
      </c>
      <c r="C7043">
        <v>5.6343810000000003</v>
      </c>
      <c r="D7043">
        <v>-73.386469000000005</v>
      </c>
      <c r="E7043">
        <v>3194</v>
      </c>
      <c r="F7043" t="s">
        <v>143</v>
      </c>
      <c r="G7043" t="s">
        <v>144</v>
      </c>
      <c r="H7043" t="s">
        <v>75</v>
      </c>
      <c r="I7043" s="5">
        <v>43019.791666666664</v>
      </c>
      <c r="J7043" t="s">
        <v>76</v>
      </c>
      <c r="K7043" t="s">
        <v>229</v>
      </c>
      <c r="L7043" t="s">
        <v>923</v>
      </c>
      <c r="M7043">
        <v>0</v>
      </c>
      <c r="N7043" t="s">
        <v>231</v>
      </c>
      <c r="O7043" t="s">
        <v>97</v>
      </c>
      <c r="P7043" t="s">
        <v>232</v>
      </c>
      <c r="Q7043" t="s">
        <v>580</v>
      </c>
      <c r="R7043" t="s">
        <v>41</v>
      </c>
      <c r="S7043" s="5">
        <v>44571.375</v>
      </c>
      <c r="T7043">
        <v>70</v>
      </c>
      <c r="U7043">
        <v>4.28</v>
      </c>
      <c r="V7043">
        <v>5.79</v>
      </c>
      <c r="W7043">
        <v>90</v>
      </c>
      <c r="X7043">
        <v>1016</v>
      </c>
      <c r="Z7043">
        <v>5.79</v>
      </c>
      <c r="AA7043">
        <v>0</v>
      </c>
      <c r="AB7043">
        <v>10000</v>
      </c>
      <c r="AC7043">
        <v>11</v>
      </c>
      <c r="AD7043">
        <v>0.84</v>
      </c>
      <c r="AE7043">
        <v>0.21</v>
      </c>
      <c r="AF7043">
        <v>803</v>
      </c>
      <c r="AG7043" t="s">
        <v>62</v>
      </c>
      <c r="AH7043" t="s">
        <v>87</v>
      </c>
      <c r="AI7043" t="s">
        <v>89</v>
      </c>
      <c r="AJ7043">
        <v>9</v>
      </c>
    </row>
    <row r="7044" spans="1:36" x14ac:dyDescent="0.25">
      <c r="A7044">
        <v>2401500080</v>
      </c>
      <c r="B7044" t="s">
        <v>922</v>
      </c>
      <c r="C7044">
        <v>5.6343810000000003</v>
      </c>
      <c r="D7044">
        <v>-73.386469000000005</v>
      </c>
      <c r="E7044">
        <v>3194</v>
      </c>
      <c r="F7044" t="s">
        <v>143</v>
      </c>
      <c r="G7044" t="s">
        <v>144</v>
      </c>
      <c r="H7044" t="s">
        <v>75</v>
      </c>
      <c r="I7044" s="5">
        <v>43019.791666666664</v>
      </c>
      <c r="J7044" t="s">
        <v>76</v>
      </c>
      <c r="K7044" t="s">
        <v>229</v>
      </c>
      <c r="L7044" t="s">
        <v>923</v>
      </c>
      <c r="M7044">
        <v>0</v>
      </c>
      <c r="N7044" t="s">
        <v>231</v>
      </c>
      <c r="O7044" t="s">
        <v>97</v>
      </c>
      <c r="P7044" t="s">
        <v>232</v>
      </c>
      <c r="Q7044" t="s">
        <v>580</v>
      </c>
      <c r="R7044" t="s">
        <v>41</v>
      </c>
      <c r="S7044" s="5">
        <v>44571.416666666664</v>
      </c>
      <c r="T7044">
        <v>66</v>
      </c>
      <c r="U7044">
        <v>3.81</v>
      </c>
      <c r="V7044">
        <v>5.16</v>
      </c>
      <c r="W7044">
        <v>91</v>
      </c>
      <c r="X7044">
        <v>1017</v>
      </c>
      <c r="Z7044">
        <v>5.16</v>
      </c>
      <c r="AA7044">
        <v>0</v>
      </c>
      <c r="AB7044">
        <v>10000</v>
      </c>
      <c r="AC7044">
        <v>37</v>
      </c>
      <c r="AD7044">
        <v>0.83</v>
      </c>
      <c r="AE7044">
        <v>0.14000000000000001</v>
      </c>
      <c r="AF7044">
        <v>803</v>
      </c>
      <c r="AG7044" t="s">
        <v>62</v>
      </c>
      <c r="AH7044" t="s">
        <v>87</v>
      </c>
      <c r="AI7044" t="s">
        <v>89</v>
      </c>
      <c r="AJ7044">
        <v>10</v>
      </c>
    </row>
    <row r="7045" spans="1:36" x14ac:dyDescent="0.25">
      <c r="A7045">
        <v>2401500080</v>
      </c>
      <c r="B7045" t="s">
        <v>922</v>
      </c>
      <c r="C7045">
        <v>5.6343810000000003</v>
      </c>
      <c r="D7045">
        <v>-73.386469000000005</v>
      </c>
      <c r="E7045">
        <v>3194</v>
      </c>
      <c r="F7045" t="s">
        <v>143</v>
      </c>
      <c r="G7045" t="s">
        <v>144</v>
      </c>
      <c r="H7045" t="s">
        <v>75</v>
      </c>
      <c r="I7045" s="5">
        <v>43019.791666666664</v>
      </c>
      <c r="J7045" t="s">
        <v>76</v>
      </c>
      <c r="K7045" t="s">
        <v>229</v>
      </c>
      <c r="L7045" t="s">
        <v>923</v>
      </c>
      <c r="M7045">
        <v>0</v>
      </c>
      <c r="N7045" t="s">
        <v>231</v>
      </c>
      <c r="O7045" t="s">
        <v>97</v>
      </c>
      <c r="P7045" t="s">
        <v>232</v>
      </c>
      <c r="Q7045" t="s">
        <v>580</v>
      </c>
      <c r="R7045" t="s">
        <v>41</v>
      </c>
      <c r="S7045" s="5">
        <v>44571.458333333336</v>
      </c>
      <c r="T7045">
        <v>63</v>
      </c>
      <c r="U7045">
        <v>3.46</v>
      </c>
      <c r="V7045">
        <v>4.6500000000000004</v>
      </c>
      <c r="W7045">
        <v>92</v>
      </c>
      <c r="X7045">
        <v>1018</v>
      </c>
      <c r="Z7045">
        <v>4.6500000000000004</v>
      </c>
      <c r="AA7045">
        <v>0</v>
      </c>
      <c r="AB7045">
        <v>10000</v>
      </c>
      <c r="AC7045">
        <v>116</v>
      </c>
      <c r="AD7045">
        <v>0.7</v>
      </c>
      <c r="AE7045">
        <v>0.14000000000000001</v>
      </c>
      <c r="AF7045">
        <v>803</v>
      </c>
      <c r="AG7045" t="s">
        <v>62</v>
      </c>
      <c r="AH7045" t="s">
        <v>87</v>
      </c>
      <c r="AI7045" t="s">
        <v>89</v>
      </c>
      <c r="AJ7045">
        <v>11</v>
      </c>
    </row>
    <row r="7046" spans="1:36" x14ac:dyDescent="0.25">
      <c r="A7046">
        <v>2401500080</v>
      </c>
      <c r="B7046" t="s">
        <v>922</v>
      </c>
      <c r="C7046">
        <v>5.6343810000000003</v>
      </c>
      <c r="D7046">
        <v>-73.386469000000005</v>
      </c>
      <c r="E7046">
        <v>3194</v>
      </c>
      <c r="F7046" t="s">
        <v>143</v>
      </c>
      <c r="G7046" t="s">
        <v>144</v>
      </c>
      <c r="H7046" t="s">
        <v>75</v>
      </c>
      <c r="I7046" s="5">
        <v>43019.791666666664</v>
      </c>
      <c r="J7046" t="s">
        <v>76</v>
      </c>
      <c r="K7046" t="s">
        <v>229</v>
      </c>
      <c r="L7046" t="s">
        <v>923</v>
      </c>
      <c r="M7046">
        <v>0</v>
      </c>
      <c r="N7046" t="s">
        <v>231</v>
      </c>
      <c r="O7046" t="s">
        <v>97</v>
      </c>
      <c r="P7046" t="s">
        <v>232</v>
      </c>
      <c r="Q7046" t="s">
        <v>580</v>
      </c>
      <c r="R7046" t="s">
        <v>41</v>
      </c>
      <c r="S7046" s="5">
        <v>44571.5</v>
      </c>
      <c r="T7046">
        <v>27</v>
      </c>
      <c r="U7046">
        <v>4.5</v>
      </c>
      <c r="V7046">
        <v>6.18</v>
      </c>
      <c r="W7046">
        <v>89</v>
      </c>
      <c r="X7046">
        <v>1019</v>
      </c>
      <c r="Z7046">
        <v>6.18</v>
      </c>
      <c r="AA7046">
        <v>0.56999999999999995</v>
      </c>
      <c r="AB7046">
        <v>10000</v>
      </c>
      <c r="AC7046">
        <v>200</v>
      </c>
      <c r="AD7046">
        <v>0.62</v>
      </c>
      <c r="AE7046">
        <v>7.0000000000000007E-2</v>
      </c>
      <c r="AF7046">
        <v>802</v>
      </c>
      <c r="AG7046" t="s">
        <v>62</v>
      </c>
      <c r="AH7046" t="s">
        <v>128</v>
      </c>
      <c r="AI7046" t="s">
        <v>129</v>
      </c>
      <c r="AJ7046">
        <v>12</v>
      </c>
    </row>
    <row r="7047" spans="1:36" x14ac:dyDescent="0.25">
      <c r="A7047">
        <v>2401500080</v>
      </c>
      <c r="B7047" t="s">
        <v>922</v>
      </c>
      <c r="C7047">
        <v>5.6343810000000003</v>
      </c>
      <c r="D7047">
        <v>-73.386469000000005</v>
      </c>
      <c r="E7047">
        <v>3194</v>
      </c>
      <c r="F7047" t="s">
        <v>143</v>
      </c>
      <c r="G7047" t="s">
        <v>144</v>
      </c>
      <c r="H7047" t="s">
        <v>75</v>
      </c>
      <c r="I7047" s="5">
        <v>43019.791666666664</v>
      </c>
      <c r="J7047" t="s">
        <v>76</v>
      </c>
      <c r="K7047" t="s">
        <v>229</v>
      </c>
      <c r="L7047" t="s">
        <v>923</v>
      </c>
      <c r="M7047">
        <v>0</v>
      </c>
      <c r="N7047" t="s">
        <v>231</v>
      </c>
      <c r="O7047" t="s">
        <v>97</v>
      </c>
      <c r="P7047" t="s">
        <v>232</v>
      </c>
      <c r="Q7047" t="s">
        <v>580</v>
      </c>
      <c r="R7047" t="s">
        <v>41</v>
      </c>
      <c r="S7047" s="5">
        <v>44571.541666666664</v>
      </c>
      <c r="T7047">
        <v>31</v>
      </c>
      <c r="U7047">
        <v>5.35</v>
      </c>
      <c r="V7047">
        <v>8.9700000000000006</v>
      </c>
      <c r="W7047">
        <v>78</v>
      </c>
      <c r="X7047">
        <v>1019</v>
      </c>
      <c r="Z7047">
        <v>8.9700000000000006</v>
      </c>
      <c r="AA7047">
        <v>2.33</v>
      </c>
      <c r="AB7047">
        <v>10000</v>
      </c>
      <c r="AC7047">
        <v>307</v>
      </c>
      <c r="AD7047">
        <v>0.43</v>
      </c>
      <c r="AE7047">
        <v>0.33</v>
      </c>
      <c r="AF7047">
        <v>802</v>
      </c>
      <c r="AG7047" t="s">
        <v>62</v>
      </c>
      <c r="AH7047" t="s">
        <v>128</v>
      </c>
      <c r="AI7047" t="s">
        <v>129</v>
      </c>
      <c r="AJ7047">
        <v>13</v>
      </c>
    </row>
    <row r="7048" spans="1:36" x14ac:dyDescent="0.25">
      <c r="A7048">
        <v>2401500080</v>
      </c>
      <c r="B7048" t="s">
        <v>922</v>
      </c>
      <c r="C7048">
        <v>5.6343810000000003</v>
      </c>
      <c r="D7048">
        <v>-73.386469000000005</v>
      </c>
      <c r="E7048">
        <v>3194</v>
      </c>
      <c r="F7048" t="s">
        <v>143</v>
      </c>
      <c r="G7048" t="s">
        <v>144</v>
      </c>
      <c r="H7048" t="s">
        <v>75</v>
      </c>
      <c r="I7048" s="5">
        <v>43019.791666666664</v>
      </c>
      <c r="J7048" t="s">
        <v>76</v>
      </c>
      <c r="K7048" t="s">
        <v>229</v>
      </c>
      <c r="L7048" t="s">
        <v>923</v>
      </c>
      <c r="M7048">
        <v>0</v>
      </c>
      <c r="N7048" t="s">
        <v>231</v>
      </c>
      <c r="O7048" t="s">
        <v>97</v>
      </c>
      <c r="P7048" t="s">
        <v>232</v>
      </c>
      <c r="Q7048" t="s">
        <v>580</v>
      </c>
      <c r="R7048" t="s">
        <v>41</v>
      </c>
      <c r="S7048" s="5">
        <v>44571.583333333336</v>
      </c>
      <c r="T7048">
        <v>30</v>
      </c>
      <c r="U7048">
        <v>5.55</v>
      </c>
      <c r="V7048">
        <v>10.41</v>
      </c>
      <c r="W7048">
        <v>67</v>
      </c>
      <c r="X7048">
        <v>1018</v>
      </c>
      <c r="Z7048">
        <v>11.46</v>
      </c>
      <c r="AA7048">
        <v>5.47</v>
      </c>
      <c r="AB7048">
        <v>10000</v>
      </c>
      <c r="AC7048">
        <v>288</v>
      </c>
      <c r="AD7048">
        <v>0.95</v>
      </c>
      <c r="AE7048">
        <v>0.72</v>
      </c>
      <c r="AF7048">
        <v>802</v>
      </c>
      <c r="AG7048" t="s">
        <v>62</v>
      </c>
      <c r="AH7048" t="s">
        <v>128</v>
      </c>
      <c r="AI7048" t="s">
        <v>129</v>
      </c>
      <c r="AJ7048">
        <v>14</v>
      </c>
    </row>
    <row r="7049" spans="1:36" x14ac:dyDescent="0.25">
      <c r="A7049">
        <v>2401500080</v>
      </c>
      <c r="B7049" t="s">
        <v>922</v>
      </c>
      <c r="C7049">
        <v>5.6343810000000003</v>
      </c>
      <c r="D7049">
        <v>-73.386469000000005</v>
      </c>
      <c r="E7049">
        <v>3194</v>
      </c>
      <c r="F7049" t="s">
        <v>143</v>
      </c>
      <c r="G7049" t="s">
        <v>144</v>
      </c>
      <c r="H7049" t="s">
        <v>75</v>
      </c>
      <c r="I7049" s="5">
        <v>43019.791666666664</v>
      </c>
      <c r="J7049" t="s">
        <v>76</v>
      </c>
      <c r="K7049" t="s">
        <v>229</v>
      </c>
      <c r="L7049" t="s">
        <v>923</v>
      </c>
      <c r="M7049">
        <v>0</v>
      </c>
      <c r="N7049" t="s">
        <v>231</v>
      </c>
      <c r="O7049" t="s">
        <v>97</v>
      </c>
      <c r="P7049" t="s">
        <v>232</v>
      </c>
      <c r="Q7049" t="s">
        <v>580</v>
      </c>
      <c r="R7049" t="s">
        <v>41</v>
      </c>
      <c r="S7049" s="5">
        <v>44571.625</v>
      </c>
      <c r="T7049">
        <v>37</v>
      </c>
      <c r="U7049">
        <v>5.27</v>
      </c>
      <c r="V7049">
        <v>12.26</v>
      </c>
      <c r="W7049">
        <v>58</v>
      </c>
      <c r="X7049">
        <v>1017</v>
      </c>
      <c r="Z7049">
        <v>13.35</v>
      </c>
      <c r="AA7049">
        <v>9.11</v>
      </c>
      <c r="AB7049">
        <v>10000</v>
      </c>
      <c r="AC7049">
        <v>308</v>
      </c>
      <c r="AD7049">
        <v>2.13</v>
      </c>
      <c r="AE7049">
        <v>1.43</v>
      </c>
      <c r="AF7049">
        <v>802</v>
      </c>
      <c r="AG7049" t="s">
        <v>62</v>
      </c>
      <c r="AH7049" t="s">
        <v>128</v>
      </c>
      <c r="AI7049" t="s">
        <v>129</v>
      </c>
      <c r="AJ7049">
        <v>15</v>
      </c>
    </row>
    <row r="7050" spans="1:36" x14ac:dyDescent="0.25">
      <c r="A7050">
        <v>2401500080</v>
      </c>
      <c r="B7050" t="s">
        <v>922</v>
      </c>
      <c r="C7050">
        <v>5.6343810000000003</v>
      </c>
      <c r="D7050">
        <v>-73.386469000000005</v>
      </c>
      <c r="E7050">
        <v>3194</v>
      </c>
      <c r="F7050" t="s">
        <v>143</v>
      </c>
      <c r="G7050" t="s">
        <v>144</v>
      </c>
      <c r="H7050" t="s">
        <v>75</v>
      </c>
      <c r="I7050" s="5">
        <v>43019.791666666664</v>
      </c>
      <c r="J7050" t="s">
        <v>76</v>
      </c>
      <c r="K7050" t="s">
        <v>229</v>
      </c>
      <c r="L7050" t="s">
        <v>923</v>
      </c>
      <c r="M7050">
        <v>0</v>
      </c>
      <c r="N7050" t="s">
        <v>231</v>
      </c>
      <c r="O7050" t="s">
        <v>97</v>
      </c>
      <c r="P7050" t="s">
        <v>232</v>
      </c>
      <c r="Q7050" t="s">
        <v>580</v>
      </c>
      <c r="R7050" t="s">
        <v>41</v>
      </c>
      <c r="S7050" s="5">
        <v>44571.666666666664</v>
      </c>
      <c r="T7050">
        <v>38</v>
      </c>
      <c r="U7050">
        <v>5.12</v>
      </c>
      <c r="V7050">
        <v>13.48</v>
      </c>
      <c r="W7050">
        <v>53</v>
      </c>
      <c r="X7050">
        <v>1016</v>
      </c>
      <c r="Z7050">
        <v>14.58</v>
      </c>
      <c r="AA7050">
        <v>11.79</v>
      </c>
      <c r="AB7050">
        <v>10000</v>
      </c>
      <c r="AC7050">
        <v>320</v>
      </c>
      <c r="AD7050">
        <v>2.9</v>
      </c>
      <c r="AE7050">
        <v>1.99</v>
      </c>
      <c r="AF7050">
        <v>802</v>
      </c>
      <c r="AG7050" t="s">
        <v>62</v>
      </c>
      <c r="AH7050" t="s">
        <v>128</v>
      </c>
      <c r="AI7050" t="s">
        <v>129</v>
      </c>
      <c r="AJ7050">
        <v>16</v>
      </c>
    </row>
    <row r="7051" spans="1:36" x14ac:dyDescent="0.25">
      <c r="A7051">
        <v>2401500080</v>
      </c>
      <c r="B7051" t="s">
        <v>922</v>
      </c>
      <c r="C7051">
        <v>5.6343810000000003</v>
      </c>
      <c r="D7051">
        <v>-73.386469000000005</v>
      </c>
      <c r="E7051">
        <v>3194</v>
      </c>
      <c r="F7051" t="s">
        <v>143</v>
      </c>
      <c r="G7051" t="s">
        <v>144</v>
      </c>
      <c r="H7051" t="s">
        <v>75</v>
      </c>
      <c r="I7051" s="5">
        <v>43019.791666666664</v>
      </c>
      <c r="J7051" t="s">
        <v>76</v>
      </c>
      <c r="K7051" t="s">
        <v>229</v>
      </c>
      <c r="L7051" t="s">
        <v>923</v>
      </c>
      <c r="M7051">
        <v>0</v>
      </c>
      <c r="N7051" t="s">
        <v>231</v>
      </c>
      <c r="O7051" t="s">
        <v>97</v>
      </c>
      <c r="P7051" t="s">
        <v>232</v>
      </c>
      <c r="Q7051" t="s">
        <v>580</v>
      </c>
      <c r="R7051" t="s">
        <v>41</v>
      </c>
      <c r="S7051" s="5">
        <v>44571.708333333336</v>
      </c>
      <c r="T7051">
        <v>41</v>
      </c>
      <c r="U7051">
        <v>5.09</v>
      </c>
      <c r="V7051">
        <v>14.36</v>
      </c>
      <c r="W7051">
        <v>50</v>
      </c>
      <c r="X7051">
        <v>1014</v>
      </c>
      <c r="Z7051">
        <v>15.45</v>
      </c>
      <c r="AA7051">
        <v>12.68</v>
      </c>
      <c r="AB7051">
        <v>10000</v>
      </c>
      <c r="AC7051">
        <v>326</v>
      </c>
      <c r="AD7051">
        <v>3.12</v>
      </c>
      <c r="AE7051">
        <v>2.2799999999999998</v>
      </c>
      <c r="AF7051">
        <v>802</v>
      </c>
      <c r="AG7051" t="s">
        <v>62</v>
      </c>
      <c r="AH7051" t="s">
        <v>128</v>
      </c>
      <c r="AI7051" t="s">
        <v>129</v>
      </c>
      <c r="AJ7051">
        <v>17</v>
      </c>
    </row>
    <row r="7052" spans="1:36" x14ac:dyDescent="0.25">
      <c r="A7052">
        <v>2401500080</v>
      </c>
      <c r="B7052" t="s">
        <v>922</v>
      </c>
      <c r="C7052">
        <v>5.6343810000000003</v>
      </c>
      <c r="D7052">
        <v>-73.386469000000005</v>
      </c>
      <c r="E7052">
        <v>3194</v>
      </c>
      <c r="F7052" t="s">
        <v>143</v>
      </c>
      <c r="G7052" t="s">
        <v>144</v>
      </c>
      <c r="H7052" t="s">
        <v>75</v>
      </c>
      <c r="I7052" s="5">
        <v>43019.791666666664</v>
      </c>
      <c r="J7052" t="s">
        <v>76</v>
      </c>
      <c r="K7052" t="s">
        <v>229</v>
      </c>
      <c r="L7052" t="s">
        <v>923</v>
      </c>
      <c r="M7052">
        <v>0</v>
      </c>
      <c r="N7052" t="s">
        <v>231</v>
      </c>
      <c r="O7052" t="s">
        <v>97</v>
      </c>
      <c r="P7052" t="s">
        <v>232</v>
      </c>
      <c r="Q7052" t="s">
        <v>580</v>
      </c>
      <c r="R7052" t="s">
        <v>41</v>
      </c>
      <c r="S7052" s="5">
        <v>44571.75</v>
      </c>
      <c r="T7052">
        <v>58</v>
      </c>
      <c r="U7052">
        <v>5.32</v>
      </c>
      <c r="V7052">
        <v>14.63</v>
      </c>
      <c r="W7052">
        <v>50</v>
      </c>
      <c r="X7052">
        <v>1013</v>
      </c>
      <c r="Z7052">
        <v>15.7</v>
      </c>
      <c r="AA7052">
        <v>11.35</v>
      </c>
      <c r="AB7052">
        <v>10000</v>
      </c>
      <c r="AC7052">
        <v>324</v>
      </c>
      <c r="AD7052">
        <v>3.02</v>
      </c>
      <c r="AE7052">
        <v>2.2999999999999998</v>
      </c>
      <c r="AF7052">
        <v>803</v>
      </c>
      <c r="AG7052" t="s">
        <v>62</v>
      </c>
      <c r="AH7052" t="s">
        <v>87</v>
      </c>
      <c r="AI7052" t="s">
        <v>86</v>
      </c>
      <c r="AJ7052">
        <v>18</v>
      </c>
    </row>
    <row r="7053" spans="1:36" x14ac:dyDescent="0.25">
      <c r="A7053">
        <v>2401500080</v>
      </c>
      <c r="B7053" t="s">
        <v>922</v>
      </c>
      <c r="C7053">
        <v>5.6343810000000003</v>
      </c>
      <c r="D7053">
        <v>-73.386469000000005</v>
      </c>
      <c r="E7053">
        <v>3194</v>
      </c>
      <c r="F7053" t="s">
        <v>143</v>
      </c>
      <c r="G7053" t="s">
        <v>144</v>
      </c>
      <c r="H7053" t="s">
        <v>75</v>
      </c>
      <c r="I7053" s="5">
        <v>43019.791666666664</v>
      </c>
      <c r="J7053" t="s">
        <v>76</v>
      </c>
      <c r="K7053" t="s">
        <v>229</v>
      </c>
      <c r="L7053" t="s">
        <v>923</v>
      </c>
      <c r="M7053">
        <v>0</v>
      </c>
      <c r="N7053" t="s">
        <v>231</v>
      </c>
      <c r="O7053" t="s">
        <v>97</v>
      </c>
      <c r="P7053" t="s">
        <v>232</v>
      </c>
      <c r="Q7053" t="s">
        <v>580</v>
      </c>
      <c r="R7053" t="s">
        <v>41</v>
      </c>
      <c r="S7053" s="5">
        <v>44571.791666666664</v>
      </c>
      <c r="T7053">
        <v>75</v>
      </c>
      <c r="U7053">
        <v>6</v>
      </c>
      <c r="V7053">
        <v>13.65</v>
      </c>
      <c r="W7053">
        <v>56</v>
      </c>
      <c r="X7053">
        <v>1012</v>
      </c>
      <c r="Z7053">
        <v>14.67</v>
      </c>
      <c r="AA7053">
        <v>6.78</v>
      </c>
      <c r="AB7053">
        <v>10000</v>
      </c>
      <c r="AC7053">
        <v>316</v>
      </c>
      <c r="AD7053">
        <v>2.52</v>
      </c>
      <c r="AE7053">
        <v>1.99</v>
      </c>
      <c r="AF7053">
        <v>803</v>
      </c>
      <c r="AG7053" t="s">
        <v>62</v>
      </c>
      <c r="AH7053" t="s">
        <v>87</v>
      </c>
      <c r="AI7053" t="s">
        <v>86</v>
      </c>
      <c r="AJ7053">
        <v>19</v>
      </c>
    </row>
    <row r="7054" spans="1:36" x14ac:dyDescent="0.25">
      <c r="A7054">
        <v>2401500080</v>
      </c>
      <c r="B7054" t="s">
        <v>922</v>
      </c>
      <c r="C7054">
        <v>5.6343810000000003</v>
      </c>
      <c r="D7054">
        <v>-73.386469000000005</v>
      </c>
      <c r="E7054">
        <v>3194</v>
      </c>
      <c r="F7054" t="s">
        <v>143</v>
      </c>
      <c r="G7054" t="s">
        <v>144</v>
      </c>
      <c r="H7054" t="s">
        <v>75</v>
      </c>
      <c r="I7054" s="5">
        <v>43019.791666666664</v>
      </c>
      <c r="J7054" t="s">
        <v>76</v>
      </c>
      <c r="K7054" t="s">
        <v>229</v>
      </c>
      <c r="L7054" t="s">
        <v>923</v>
      </c>
      <c r="M7054">
        <v>0</v>
      </c>
      <c r="N7054" t="s">
        <v>231</v>
      </c>
      <c r="O7054" t="s">
        <v>97</v>
      </c>
      <c r="P7054" t="s">
        <v>232</v>
      </c>
      <c r="Q7054" t="s">
        <v>580</v>
      </c>
      <c r="R7054" t="s">
        <v>41</v>
      </c>
      <c r="S7054" s="5">
        <v>44571.833333333336</v>
      </c>
      <c r="T7054">
        <v>82</v>
      </c>
      <c r="U7054">
        <v>7.01</v>
      </c>
      <c r="V7054">
        <v>12.55</v>
      </c>
      <c r="W7054">
        <v>65</v>
      </c>
      <c r="X7054">
        <v>1011</v>
      </c>
      <c r="Y7054">
        <v>0.18</v>
      </c>
      <c r="Z7054">
        <v>13.45</v>
      </c>
      <c r="AA7054">
        <v>3.84</v>
      </c>
      <c r="AB7054">
        <v>10000</v>
      </c>
      <c r="AC7054">
        <v>309</v>
      </c>
      <c r="AD7054">
        <v>2.65</v>
      </c>
      <c r="AE7054">
        <v>1.8</v>
      </c>
      <c r="AF7054">
        <v>500</v>
      </c>
      <c r="AG7054" t="s">
        <v>67</v>
      </c>
      <c r="AH7054" t="s">
        <v>83</v>
      </c>
      <c r="AI7054" t="s">
        <v>84</v>
      </c>
      <c r="AJ7054">
        <v>20</v>
      </c>
    </row>
    <row r="7055" spans="1:36" x14ac:dyDescent="0.25">
      <c r="A7055">
        <v>2401500080</v>
      </c>
      <c r="B7055" t="s">
        <v>922</v>
      </c>
      <c r="C7055">
        <v>5.6343810000000003</v>
      </c>
      <c r="D7055">
        <v>-73.386469000000005</v>
      </c>
      <c r="E7055">
        <v>3194</v>
      </c>
      <c r="F7055" t="s">
        <v>143</v>
      </c>
      <c r="G7055" t="s">
        <v>144</v>
      </c>
      <c r="H7055" t="s">
        <v>75</v>
      </c>
      <c r="I7055" s="5">
        <v>43019.791666666664</v>
      </c>
      <c r="J7055" t="s">
        <v>76</v>
      </c>
      <c r="K7055" t="s">
        <v>229</v>
      </c>
      <c r="L7055" t="s">
        <v>923</v>
      </c>
      <c r="M7055">
        <v>0</v>
      </c>
      <c r="N7055" t="s">
        <v>231</v>
      </c>
      <c r="O7055" t="s">
        <v>97</v>
      </c>
      <c r="P7055" t="s">
        <v>232</v>
      </c>
      <c r="Q7055" t="s">
        <v>580</v>
      </c>
      <c r="R7055" t="s">
        <v>41</v>
      </c>
      <c r="S7055" s="5">
        <v>44571.875</v>
      </c>
      <c r="T7055">
        <v>82</v>
      </c>
      <c r="U7055">
        <v>7.88</v>
      </c>
      <c r="V7055">
        <v>11.01</v>
      </c>
      <c r="W7055">
        <v>77</v>
      </c>
      <c r="X7055">
        <v>1012</v>
      </c>
      <c r="Y7055">
        <v>0.53</v>
      </c>
      <c r="Z7055">
        <v>11.77</v>
      </c>
      <c r="AA7055">
        <v>1.5</v>
      </c>
      <c r="AB7055">
        <v>10000</v>
      </c>
      <c r="AC7055">
        <v>311</v>
      </c>
      <c r="AD7055">
        <v>2.5099999999999998</v>
      </c>
      <c r="AE7055">
        <v>1.59</v>
      </c>
      <c r="AF7055">
        <v>500</v>
      </c>
      <c r="AG7055" t="s">
        <v>67</v>
      </c>
      <c r="AH7055" t="s">
        <v>83</v>
      </c>
      <c r="AI7055" t="s">
        <v>84</v>
      </c>
      <c r="AJ7055">
        <v>21</v>
      </c>
    </row>
    <row r="7056" spans="1:36" x14ac:dyDescent="0.25">
      <c r="A7056">
        <v>2401500080</v>
      </c>
      <c r="B7056" t="s">
        <v>922</v>
      </c>
      <c r="C7056">
        <v>5.6343810000000003</v>
      </c>
      <c r="D7056">
        <v>-73.386469000000005</v>
      </c>
      <c r="E7056">
        <v>3194</v>
      </c>
      <c r="F7056" t="s">
        <v>143</v>
      </c>
      <c r="G7056" t="s">
        <v>144</v>
      </c>
      <c r="H7056" t="s">
        <v>75</v>
      </c>
      <c r="I7056" s="5">
        <v>43019.791666666664</v>
      </c>
      <c r="J7056" t="s">
        <v>76</v>
      </c>
      <c r="K7056" t="s">
        <v>229</v>
      </c>
      <c r="L7056" t="s">
        <v>923</v>
      </c>
      <c r="M7056">
        <v>0</v>
      </c>
      <c r="N7056" t="s">
        <v>231</v>
      </c>
      <c r="O7056" t="s">
        <v>97</v>
      </c>
      <c r="P7056" t="s">
        <v>232</v>
      </c>
      <c r="Q7056" t="s">
        <v>580</v>
      </c>
      <c r="R7056" t="s">
        <v>41</v>
      </c>
      <c r="S7056" s="5">
        <v>44571.916666666664</v>
      </c>
      <c r="T7056">
        <v>78</v>
      </c>
      <c r="U7056">
        <v>8.15</v>
      </c>
      <c r="V7056">
        <v>9.73</v>
      </c>
      <c r="W7056">
        <v>86</v>
      </c>
      <c r="X7056">
        <v>1014</v>
      </c>
      <c r="Y7056">
        <v>0.47</v>
      </c>
      <c r="Z7056">
        <v>10.39</v>
      </c>
      <c r="AA7056">
        <v>0.36</v>
      </c>
      <c r="AB7056">
        <v>10000</v>
      </c>
      <c r="AC7056">
        <v>316</v>
      </c>
      <c r="AD7056">
        <v>2.16</v>
      </c>
      <c r="AE7056">
        <v>1.17</v>
      </c>
      <c r="AF7056">
        <v>500</v>
      </c>
      <c r="AG7056" t="s">
        <v>67</v>
      </c>
      <c r="AH7056" t="s">
        <v>83</v>
      </c>
      <c r="AI7056" t="s">
        <v>84</v>
      </c>
      <c r="AJ7056">
        <v>22</v>
      </c>
    </row>
    <row r="7057" spans="1:36" x14ac:dyDescent="0.25">
      <c r="A7057">
        <v>2401500080</v>
      </c>
      <c r="B7057" t="s">
        <v>922</v>
      </c>
      <c r="C7057">
        <v>5.6343810000000003</v>
      </c>
      <c r="D7057">
        <v>-73.386469000000005</v>
      </c>
      <c r="E7057">
        <v>3194</v>
      </c>
      <c r="F7057" t="s">
        <v>143</v>
      </c>
      <c r="G7057" t="s">
        <v>144</v>
      </c>
      <c r="H7057" t="s">
        <v>75</v>
      </c>
      <c r="I7057" s="5">
        <v>43019.791666666664</v>
      </c>
      <c r="J7057" t="s">
        <v>76</v>
      </c>
      <c r="K7057" t="s">
        <v>229</v>
      </c>
      <c r="L7057" t="s">
        <v>923</v>
      </c>
      <c r="M7057">
        <v>0</v>
      </c>
      <c r="N7057" t="s">
        <v>231</v>
      </c>
      <c r="O7057" t="s">
        <v>97</v>
      </c>
      <c r="P7057" t="s">
        <v>232</v>
      </c>
      <c r="Q7057" t="s">
        <v>580</v>
      </c>
      <c r="R7057" t="s">
        <v>41</v>
      </c>
      <c r="S7057" s="5">
        <v>44571.958333333336</v>
      </c>
      <c r="T7057">
        <v>79</v>
      </c>
      <c r="U7057">
        <v>7.63</v>
      </c>
      <c r="V7057">
        <v>8.23</v>
      </c>
      <c r="W7057">
        <v>96</v>
      </c>
      <c r="X7057">
        <v>1015</v>
      </c>
      <c r="Y7057">
        <v>0.25</v>
      </c>
      <c r="Z7057">
        <v>8.23</v>
      </c>
      <c r="AA7057">
        <v>0</v>
      </c>
      <c r="AB7057">
        <v>7995</v>
      </c>
      <c r="AC7057">
        <v>309</v>
      </c>
      <c r="AD7057">
        <v>1.54</v>
      </c>
      <c r="AE7057">
        <v>0.9</v>
      </c>
      <c r="AF7057">
        <v>500</v>
      </c>
      <c r="AG7057" t="s">
        <v>67</v>
      </c>
      <c r="AH7057" t="s">
        <v>83</v>
      </c>
      <c r="AI7057" t="s">
        <v>88</v>
      </c>
      <c r="AJ7057">
        <v>23</v>
      </c>
    </row>
    <row r="7058" spans="1:36" x14ac:dyDescent="0.25">
      <c r="A7058">
        <v>2403500081</v>
      </c>
      <c r="B7058" t="s">
        <v>924</v>
      </c>
      <c r="C7058">
        <v>5.7496609999999997</v>
      </c>
      <c r="D7058">
        <v>-73.234921999999997</v>
      </c>
      <c r="E7058">
        <v>2549</v>
      </c>
      <c r="F7058" t="s">
        <v>143</v>
      </c>
      <c r="G7058" t="s">
        <v>144</v>
      </c>
      <c r="H7058" t="s">
        <v>75</v>
      </c>
      <c r="I7058" s="5">
        <v>43032.791666666664</v>
      </c>
      <c r="J7058" t="s">
        <v>76</v>
      </c>
      <c r="K7058" t="s">
        <v>229</v>
      </c>
      <c r="L7058" t="s">
        <v>925</v>
      </c>
      <c r="M7058">
        <v>0</v>
      </c>
      <c r="N7058" t="s">
        <v>231</v>
      </c>
      <c r="O7058" t="s">
        <v>97</v>
      </c>
      <c r="P7058" t="s">
        <v>232</v>
      </c>
      <c r="Q7058" t="s">
        <v>233</v>
      </c>
      <c r="R7058" t="s">
        <v>41</v>
      </c>
      <c r="S7058" s="5">
        <v>44571</v>
      </c>
      <c r="T7058">
        <v>69</v>
      </c>
      <c r="U7058">
        <v>10.92</v>
      </c>
      <c r="V7058">
        <v>11.11</v>
      </c>
      <c r="W7058">
        <v>97</v>
      </c>
      <c r="X7058">
        <v>1017</v>
      </c>
      <c r="Z7058">
        <v>11.38</v>
      </c>
      <c r="AA7058">
        <v>0</v>
      </c>
      <c r="AB7058">
        <v>10000</v>
      </c>
      <c r="AC7058">
        <v>312</v>
      </c>
      <c r="AD7058">
        <v>1.33</v>
      </c>
      <c r="AE7058">
        <v>1.42</v>
      </c>
      <c r="AF7058">
        <v>803</v>
      </c>
      <c r="AG7058" t="s">
        <v>62</v>
      </c>
      <c r="AH7058" t="s">
        <v>87</v>
      </c>
      <c r="AI7058" t="s">
        <v>89</v>
      </c>
      <c r="AJ7058">
        <v>0</v>
      </c>
    </row>
    <row r="7059" spans="1:36" x14ac:dyDescent="0.25">
      <c r="A7059">
        <v>2403500081</v>
      </c>
      <c r="B7059" t="s">
        <v>924</v>
      </c>
      <c r="C7059">
        <v>5.7496609999999997</v>
      </c>
      <c r="D7059">
        <v>-73.234921999999997</v>
      </c>
      <c r="E7059">
        <v>2549</v>
      </c>
      <c r="F7059" t="s">
        <v>143</v>
      </c>
      <c r="G7059" t="s">
        <v>144</v>
      </c>
      <c r="H7059" t="s">
        <v>75</v>
      </c>
      <c r="I7059" s="5">
        <v>43032.791666666664</v>
      </c>
      <c r="J7059" t="s">
        <v>76</v>
      </c>
      <c r="K7059" t="s">
        <v>229</v>
      </c>
      <c r="L7059" t="s">
        <v>925</v>
      </c>
      <c r="M7059">
        <v>0</v>
      </c>
      <c r="N7059" t="s">
        <v>231</v>
      </c>
      <c r="O7059" t="s">
        <v>97</v>
      </c>
      <c r="P7059" t="s">
        <v>232</v>
      </c>
      <c r="Q7059" t="s">
        <v>233</v>
      </c>
      <c r="R7059" t="s">
        <v>41</v>
      </c>
      <c r="S7059" s="5">
        <v>44571.041666666664</v>
      </c>
      <c r="T7059">
        <v>82</v>
      </c>
      <c r="U7059">
        <v>10.5</v>
      </c>
      <c r="V7059">
        <v>10.49</v>
      </c>
      <c r="W7059">
        <v>98</v>
      </c>
      <c r="X7059">
        <v>1018</v>
      </c>
      <c r="Z7059">
        <v>10.8</v>
      </c>
      <c r="AA7059">
        <v>0</v>
      </c>
      <c r="AB7059">
        <v>10000</v>
      </c>
      <c r="AC7059">
        <v>307</v>
      </c>
      <c r="AD7059">
        <v>1.1299999999999999</v>
      </c>
      <c r="AE7059">
        <v>1.24</v>
      </c>
      <c r="AF7059">
        <v>803</v>
      </c>
      <c r="AG7059" t="s">
        <v>62</v>
      </c>
      <c r="AH7059" t="s">
        <v>87</v>
      </c>
      <c r="AI7059" t="s">
        <v>89</v>
      </c>
      <c r="AJ7059">
        <v>1</v>
      </c>
    </row>
    <row r="7060" spans="1:36" x14ac:dyDescent="0.25">
      <c r="A7060">
        <v>2403500081</v>
      </c>
      <c r="B7060" t="s">
        <v>924</v>
      </c>
      <c r="C7060">
        <v>5.7496609999999997</v>
      </c>
      <c r="D7060">
        <v>-73.234921999999997</v>
      </c>
      <c r="E7060">
        <v>2549</v>
      </c>
      <c r="F7060" t="s">
        <v>143</v>
      </c>
      <c r="G7060" t="s">
        <v>144</v>
      </c>
      <c r="H7060" t="s">
        <v>75</v>
      </c>
      <c r="I7060" s="5">
        <v>43032.791666666664</v>
      </c>
      <c r="J7060" t="s">
        <v>76</v>
      </c>
      <c r="K7060" t="s">
        <v>229</v>
      </c>
      <c r="L7060" t="s">
        <v>925</v>
      </c>
      <c r="M7060">
        <v>0</v>
      </c>
      <c r="N7060" t="s">
        <v>231</v>
      </c>
      <c r="O7060" t="s">
        <v>97</v>
      </c>
      <c r="P7060" t="s">
        <v>232</v>
      </c>
      <c r="Q7060" t="s">
        <v>233</v>
      </c>
      <c r="R7060" t="s">
        <v>41</v>
      </c>
      <c r="S7060" s="5">
        <v>44571.083333333336</v>
      </c>
      <c r="T7060">
        <v>86</v>
      </c>
      <c r="U7060">
        <v>10.59</v>
      </c>
      <c r="V7060">
        <v>10.59</v>
      </c>
      <c r="W7060">
        <v>98</v>
      </c>
      <c r="X7060">
        <v>1019</v>
      </c>
      <c r="Z7060">
        <v>10.89</v>
      </c>
      <c r="AA7060">
        <v>0</v>
      </c>
      <c r="AB7060">
        <v>2413</v>
      </c>
      <c r="AC7060">
        <v>296</v>
      </c>
      <c r="AD7060">
        <v>1.32</v>
      </c>
      <c r="AE7060">
        <v>1.1499999999999999</v>
      </c>
      <c r="AF7060">
        <v>804</v>
      </c>
      <c r="AG7060" t="s">
        <v>62</v>
      </c>
      <c r="AH7060" t="s">
        <v>85</v>
      </c>
      <c r="AI7060" t="s">
        <v>89</v>
      </c>
      <c r="AJ7060">
        <v>2</v>
      </c>
    </row>
    <row r="7061" spans="1:36" x14ac:dyDescent="0.25">
      <c r="A7061">
        <v>2403500081</v>
      </c>
      <c r="B7061" t="s">
        <v>924</v>
      </c>
      <c r="C7061">
        <v>5.7496609999999997</v>
      </c>
      <c r="D7061">
        <v>-73.234921999999997</v>
      </c>
      <c r="E7061">
        <v>2549</v>
      </c>
      <c r="F7061" t="s">
        <v>143</v>
      </c>
      <c r="G7061" t="s">
        <v>144</v>
      </c>
      <c r="H7061" t="s">
        <v>75</v>
      </c>
      <c r="I7061" s="5">
        <v>43032.791666666664</v>
      </c>
      <c r="J7061" t="s">
        <v>76</v>
      </c>
      <c r="K7061" t="s">
        <v>229</v>
      </c>
      <c r="L7061" t="s">
        <v>925</v>
      </c>
      <c r="M7061">
        <v>0</v>
      </c>
      <c r="N7061" t="s">
        <v>231</v>
      </c>
      <c r="O7061" t="s">
        <v>97</v>
      </c>
      <c r="P7061" t="s">
        <v>232</v>
      </c>
      <c r="Q7061" t="s">
        <v>233</v>
      </c>
      <c r="R7061" t="s">
        <v>41</v>
      </c>
      <c r="S7061" s="5">
        <v>44571.125</v>
      </c>
      <c r="T7061">
        <v>86</v>
      </c>
      <c r="U7061">
        <v>10.51</v>
      </c>
      <c r="V7061">
        <v>10.79</v>
      </c>
      <c r="W7061">
        <v>96</v>
      </c>
      <c r="X7061">
        <v>1019</v>
      </c>
      <c r="Z7061">
        <v>11.12</v>
      </c>
      <c r="AA7061">
        <v>0</v>
      </c>
      <c r="AB7061">
        <v>1897</v>
      </c>
      <c r="AC7061">
        <v>293</v>
      </c>
      <c r="AD7061">
        <v>0.93</v>
      </c>
      <c r="AE7061">
        <v>0.86</v>
      </c>
      <c r="AF7061">
        <v>804</v>
      </c>
      <c r="AG7061" t="s">
        <v>62</v>
      </c>
      <c r="AH7061" t="s">
        <v>85</v>
      </c>
      <c r="AI7061" t="s">
        <v>89</v>
      </c>
      <c r="AJ7061">
        <v>3</v>
      </c>
    </row>
    <row r="7062" spans="1:36" x14ac:dyDescent="0.25">
      <c r="A7062">
        <v>2403500081</v>
      </c>
      <c r="B7062" t="s">
        <v>924</v>
      </c>
      <c r="C7062">
        <v>5.7496609999999997</v>
      </c>
      <c r="D7062">
        <v>-73.234921999999997</v>
      </c>
      <c r="E7062">
        <v>2549</v>
      </c>
      <c r="F7062" t="s">
        <v>143</v>
      </c>
      <c r="G7062" t="s">
        <v>144</v>
      </c>
      <c r="H7062" t="s">
        <v>75</v>
      </c>
      <c r="I7062" s="5">
        <v>43032.791666666664</v>
      </c>
      <c r="J7062" t="s">
        <v>76</v>
      </c>
      <c r="K7062" t="s">
        <v>229</v>
      </c>
      <c r="L7062" t="s">
        <v>925</v>
      </c>
      <c r="M7062">
        <v>0</v>
      </c>
      <c r="N7062" t="s">
        <v>231</v>
      </c>
      <c r="O7062" t="s">
        <v>97</v>
      </c>
      <c r="P7062" t="s">
        <v>232</v>
      </c>
      <c r="Q7062" t="s">
        <v>233</v>
      </c>
      <c r="R7062" t="s">
        <v>41</v>
      </c>
      <c r="S7062" s="5">
        <v>44571.166666666664</v>
      </c>
      <c r="T7062">
        <v>90</v>
      </c>
      <c r="U7062">
        <v>9.93</v>
      </c>
      <c r="V7062">
        <v>11.07</v>
      </c>
      <c r="W7062">
        <v>90</v>
      </c>
      <c r="X7062">
        <v>1018</v>
      </c>
      <c r="Z7062">
        <v>11.51</v>
      </c>
      <c r="AA7062">
        <v>0</v>
      </c>
      <c r="AB7062">
        <v>10000</v>
      </c>
      <c r="AC7062">
        <v>279</v>
      </c>
      <c r="AD7062">
        <v>0.91</v>
      </c>
      <c r="AE7062">
        <v>0.73</v>
      </c>
      <c r="AF7062">
        <v>804</v>
      </c>
      <c r="AG7062" t="s">
        <v>62</v>
      </c>
      <c r="AH7062" t="s">
        <v>85</v>
      </c>
      <c r="AI7062" t="s">
        <v>89</v>
      </c>
      <c r="AJ7062">
        <v>4</v>
      </c>
    </row>
    <row r="7063" spans="1:36" x14ac:dyDescent="0.25">
      <c r="A7063">
        <v>2403500081</v>
      </c>
      <c r="B7063" t="s">
        <v>924</v>
      </c>
      <c r="C7063">
        <v>5.7496609999999997</v>
      </c>
      <c r="D7063">
        <v>-73.234921999999997</v>
      </c>
      <c r="E7063">
        <v>2549</v>
      </c>
      <c r="F7063" t="s">
        <v>143</v>
      </c>
      <c r="G7063" t="s">
        <v>144</v>
      </c>
      <c r="H7063" t="s">
        <v>75</v>
      </c>
      <c r="I7063" s="5">
        <v>43032.791666666664</v>
      </c>
      <c r="J7063" t="s">
        <v>76</v>
      </c>
      <c r="K7063" t="s">
        <v>229</v>
      </c>
      <c r="L7063" t="s">
        <v>925</v>
      </c>
      <c r="M7063">
        <v>0</v>
      </c>
      <c r="N7063" t="s">
        <v>231</v>
      </c>
      <c r="O7063" t="s">
        <v>97</v>
      </c>
      <c r="P7063" t="s">
        <v>232</v>
      </c>
      <c r="Q7063" t="s">
        <v>233</v>
      </c>
      <c r="R7063" t="s">
        <v>41</v>
      </c>
      <c r="S7063" s="5">
        <v>44571.208333333336</v>
      </c>
      <c r="T7063">
        <v>91</v>
      </c>
      <c r="U7063">
        <v>9.6999999999999993</v>
      </c>
      <c r="V7063">
        <v>11.14</v>
      </c>
      <c r="W7063">
        <v>88</v>
      </c>
      <c r="X7063">
        <v>1018</v>
      </c>
      <c r="Z7063">
        <v>11.62</v>
      </c>
      <c r="AA7063">
        <v>0</v>
      </c>
      <c r="AB7063">
        <v>10000</v>
      </c>
      <c r="AC7063">
        <v>239</v>
      </c>
      <c r="AD7063">
        <v>0.79</v>
      </c>
      <c r="AE7063">
        <v>0.7</v>
      </c>
      <c r="AF7063">
        <v>804</v>
      </c>
      <c r="AG7063" t="s">
        <v>62</v>
      </c>
      <c r="AH7063" t="s">
        <v>85</v>
      </c>
      <c r="AI7063" t="s">
        <v>89</v>
      </c>
      <c r="AJ7063">
        <v>5</v>
      </c>
    </row>
    <row r="7064" spans="1:36" x14ac:dyDescent="0.25">
      <c r="A7064">
        <v>2403500081</v>
      </c>
      <c r="B7064" t="s">
        <v>924</v>
      </c>
      <c r="C7064">
        <v>5.7496609999999997</v>
      </c>
      <c r="D7064">
        <v>-73.234921999999997</v>
      </c>
      <c r="E7064">
        <v>2549</v>
      </c>
      <c r="F7064" t="s">
        <v>143</v>
      </c>
      <c r="G7064" t="s">
        <v>144</v>
      </c>
      <c r="H7064" t="s">
        <v>75</v>
      </c>
      <c r="I7064" s="5">
        <v>43032.791666666664</v>
      </c>
      <c r="J7064" t="s">
        <v>76</v>
      </c>
      <c r="K7064" t="s">
        <v>229</v>
      </c>
      <c r="L7064" t="s">
        <v>925</v>
      </c>
      <c r="M7064">
        <v>0</v>
      </c>
      <c r="N7064" t="s">
        <v>231</v>
      </c>
      <c r="O7064" t="s">
        <v>97</v>
      </c>
      <c r="P7064" t="s">
        <v>232</v>
      </c>
      <c r="Q7064" t="s">
        <v>233</v>
      </c>
      <c r="R7064" t="s">
        <v>41</v>
      </c>
      <c r="S7064" s="5">
        <v>44571.25</v>
      </c>
      <c r="T7064">
        <v>94</v>
      </c>
      <c r="U7064">
        <v>9.32</v>
      </c>
      <c r="V7064">
        <v>11.37</v>
      </c>
      <c r="W7064">
        <v>84</v>
      </c>
      <c r="X7064">
        <v>1017</v>
      </c>
      <c r="Z7064">
        <v>11.93</v>
      </c>
      <c r="AA7064">
        <v>0</v>
      </c>
      <c r="AB7064">
        <v>10000</v>
      </c>
      <c r="AC7064">
        <v>230</v>
      </c>
      <c r="AD7064">
        <v>0.78</v>
      </c>
      <c r="AE7064">
        <v>0.7</v>
      </c>
      <c r="AF7064">
        <v>804</v>
      </c>
      <c r="AG7064" t="s">
        <v>62</v>
      </c>
      <c r="AH7064" t="s">
        <v>85</v>
      </c>
      <c r="AI7064" t="s">
        <v>89</v>
      </c>
      <c r="AJ7064">
        <v>6</v>
      </c>
    </row>
    <row r="7065" spans="1:36" x14ac:dyDescent="0.25">
      <c r="A7065">
        <v>2403500081</v>
      </c>
      <c r="B7065" t="s">
        <v>924</v>
      </c>
      <c r="C7065">
        <v>5.7496609999999997</v>
      </c>
      <c r="D7065">
        <v>-73.234921999999997</v>
      </c>
      <c r="E7065">
        <v>2549</v>
      </c>
      <c r="F7065" t="s">
        <v>143</v>
      </c>
      <c r="G7065" t="s">
        <v>144</v>
      </c>
      <c r="H7065" t="s">
        <v>75</v>
      </c>
      <c r="I7065" s="5">
        <v>43032.791666666664</v>
      </c>
      <c r="J7065" t="s">
        <v>76</v>
      </c>
      <c r="K7065" t="s">
        <v>229</v>
      </c>
      <c r="L7065" t="s">
        <v>925</v>
      </c>
      <c r="M7065">
        <v>0</v>
      </c>
      <c r="N7065" t="s">
        <v>231</v>
      </c>
      <c r="O7065" t="s">
        <v>97</v>
      </c>
      <c r="P7065" t="s">
        <v>232</v>
      </c>
      <c r="Q7065" t="s">
        <v>233</v>
      </c>
      <c r="R7065" t="s">
        <v>41</v>
      </c>
      <c r="S7065" s="5">
        <v>44571.291666666664</v>
      </c>
      <c r="T7065">
        <v>98</v>
      </c>
      <c r="U7065">
        <v>9.07</v>
      </c>
      <c r="V7065">
        <v>11.27</v>
      </c>
      <c r="W7065">
        <v>83</v>
      </c>
      <c r="X7065">
        <v>1016</v>
      </c>
      <c r="Z7065">
        <v>11.86</v>
      </c>
      <c r="AA7065">
        <v>0</v>
      </c>
      <c r="AB7065">
        <v>10000</v>
      </c>
      <c r="AC7065">
        <v>226</v>
      </c>
      <c r="AD7065">
        <v>0.41</v>
      </c>
      <c r="AE7065">
        <v>0.34</v>
      </c>
      <c r="AF7065">
        <v>804</v>
      </c>
      <c r="AG7065" t="s">
        <v>62</v>
      </c>
      <c r="AH7065" t="s">
        <v>85</v>
      </c>
      <c r="AI7065" t="s">
        <v>89</v>
      </c>
      <c r="AJ7065">
        <v>7</v>
      </c>
    </row>
    <row r="7066" spans="1:36" x14ac:dyDescent="0.25">
      <c r="A7066">
        <v>2403500081</v>
      </c>
      <c r="B7066" t="s">
        <v>924</v>
      </c>
      <c r="C7066">
        <v>5.7496609999999997</v>
      </c>
      <c r="D7066">
        <v>-73.234921999999997</v>
      </c>
      <c r="E7066">
        <v>2549</v>
      </c>
      <c r="F7066" t="s">
        <v>143</v>
      </c>
      <c r="G7066" t="s">
        <v>144</v>
      </c>
      <c r="H7066" t="s">
        <v>75</v>
      </c>
      <c r="I7066" s="5">
        <v>43032.791666666664</v>
      </c>
      <c r="J7066" t="s">
        <v>76</v>
      </c>
      <c r="K7066" t="s">
        <v>229</v>
      </c>
      <c r="L7066" t="s">
        <v>925</v>
      </c>
      <c r="M7066">
        <v>0</v>
      </c>
      <c r="N7066" t="s">
        <v>231</v>
      </c>
      <c r="O7066" t="s">
        <v>97</v>
      </c>
      <c r="P7066" t="s">
        <v>232</v>
      </c>
      <c r="Q7066" t="s">
        <v>233</v>
      </c>
      <c r="R7066" t="s">
        <v>41</v>
      </c>
      <c r="S7066" s="5">
        <v>44571.333333333336</v>
      </c>
      <c r="T7066">
        <v>97</v>
      </c>
      <c r="U7066">
        <v>8.76</v>
      </c>
      <c r="V7066">
        <v>11.1</v>
      </c>
      <c r="W7066">
        <v>82</v>
      </c>
      <c r="X7066">
        <v>1015</v>
      </c>
      <c r="Z7066">
        <v>11.73</v>
      </c>
      <c r="AA7066">
        <v>0</v>
      </c>
      <c r="AB7066">
        <v>10000</v>
      </c>
      <c r="AC7066">
        <v>275</v>
      </c>
      <c r="AD7066">
        <v>0.71</v>
      </c>
      <c r="AE7066">
        <v>0.62</v>
      </c>
      <c r="AF7066">
        <v>804</v>
      </c>
      <c r="AG7066" t="s">
        <v>62</v>
      </c>
      <c r="AH7066" t="s">
        <v>85</v>
      </c>
      <c r="AI7066" t="s">
        <v>89</v>
      </c>
      <c r="AJ7066">
        <v>8</v>
      </c>
    </row>
    <row r="7067" spans="1:36" x14ac:dyDescent="0.25">
      <c r="A7067">
        <v>2403500081</v>
      </c>
      <c r="B7067" t="s">
        <v>924</v>
      </c>
      <c r="C7067">
        <v>5.7496609999999997</v>
      </c>
      <c r="D7067">
        <v>-73.234921999999997</v>
      </c>
      <c r="E7067">
        <v>2549</v>
      </c>
      <c r="F7067" t="s">
        <v>143</v>
      </c>
      <c r="G7067" t="s">
        <v>144</v>
      </c>
      <c r="H7067" t="s">
        <v>75</v>
      </c>
      <c r="I7067" s="5">
        <v>43032.791666666664</v>
      </c>
      <c r="J7067" t="s">
        <v>76</v>
      </c>
      <c r="K7067" t="s">
        <v>229</v>
      </c>
      <c r="L7067" t="s">
        <v>925</v>
      </c>
      <c r="M7067">
        <v>0</v>
      </c>
      <c r="N7067" t="s">
        <v>231</v>
      </c>
      <c r="O7067" t="s">
        <v>97</v>
      </c>
      <c r="P7067" t="s">
        <v>232</v>
      </c>
      <c r="Q7067" t="s">
        <v>233</v>
      </c>
      <c r="R7067" t="s">
        <v>41</v>
      </c>
      <c r="S7067" s="5">
        <v>44571.375</v>
      </c>
      <c r="T7067">
        <v>95</v>
      </c>
      <c r="U7067">
        <v>8.34</v>
      </c>
      <c r="V7067">
        <v>10.8</v>
      </c>
      <c r="W7067">
        <v>81</v>
      </c>
      <c r="X7067">
        <v>1015</v>
      </c>
      <c r="Z7067">
        <v>11.48</v>
      </c>
      <c r="AA7067">
        <v>0</v>
      </c>
      <c r="AB7067">
        <v>10000</v>
      </c>
      <c r="AC7067">
        <v>331</v>
      </c>
      <c r="AD7067">
        <v>0.61</v>
      </c>
      <c r="AE7067">
        <v>0.51</v>
      </c>
      <c r="AF7067">
        <v>804</v>
      </c>
      <c r="AG7067" t="s">
        <v>62</v>
      </c>
      <c r="AH7067" t="s">
        <v>85</v>
      </c>
      <c r="AI7067" t="s">
        <v>89</v>
      </c>
      <c r="AJ7067">
        <v>9</v>
      </c>
    </row>
    <row r="7068" spans="1:36" x14ac:dyDescent="0.25">
      <c r="A7068">
        <v>2403500081</v>
      </c>
      <c r="B7068" t="s">
        <v>924</v>
      </c>
      <c r="C7068">
        <v>5.7496609999999997</v>
      </c>
      <c r="D7068">
        <v>-73.234921999999997</v>
      </c>
      <c r="E7068">
        <v>2549</v>
      </c>
      <c r="F7068" t="s">
        <v>143</v>
      </c>
      <c r="G7068" t="s">
        <v>144</v>
      </c>
      <c r="H7068" t="s">
        <v>75</v>
      </c>
      <c r="I7068" s="5">
        <v>43032.791666666664</v>
      </c>
      <c r="J7068" t="s">
        <v>76</v>
      </c>
      <c r="K7068" t="s">
        <v>229</v>
      </c>
      <c r="L7068" t="s">
        <v>925</v>
      </c>
      <c r="M7068">
        <v>0</v>
      </c>
      <c r="N7068" t="s">
        <v>231</v>
      </c>
      <c r="O7068" t="s">
        <v>97</v>
      </c>
      <c r="P7068" t="s">
        <v>232</v>
      </c>
      <c r="Q7068" t="s">
        <v>233</v>
      </c>
      <c r="R7068" t="s">
        <v>41</v>
      </c>
      <c r="S7068" s="5">
        <v>44571.416666666664</v>
      </c>
      <c r="T7068">
        <v>93</v>
      </c>
      <c r="U7068">
        <v>8.35</v>
      </c>
      <c r="V7068">
        <v>9.7899999999999991</v>
      </c>
      <c r="W7068">
        <v>87</v>
      </c>
      <c r="X7068">
        <v>1017</v>
      </c>
      <c r="Z7068">
        <v>10.42</v>
      </c>
      <c r="AA7068">
        <v>0</v>
      </c>
      <c r="AB7068">
        <v>10000</v>
      </c>
      <c r="AC7068">
        <v>352</v>
      </c>
      <c r="AD7068">
        <v>0.43</v>
      </c>
      <c r="AE7068">
        <v>0.21</v>
      </c>
      <c r="AF7068">
        <v>804</v>
      </c>
      <c r="AG7068" t="s">
        <v>62</v>
      </c>
      <c r="AH7068" t="s">
        <v>85</v>
      </c>
      <c r="AI7068" t="s">
        <v>89</v>
      </c>
      <c r="AJ7068">
        <v>10</v>
      </c>
    </row>
    <row r="7069" spans="1:36" x14ac:dyDescent="0.25">
      <c r="A7069">
        <v>2403500081</v>
      </c>
      <c r="B7069" t="s">
        <v>924</v>
      </c>
      <c r="C7069">
        <v>5.7496609999999997</v>
      </c>
      <c r="D7069">
        <v>-73.234921999999997</v>
      </c>
      <c r="E7069">
        <v>2549</v>
      </c>
      <c r="F7069" t="s">
        <v>143</v>
      </c>
      <c r="G7069" t="s">
        <v>144</v>
      </c>
      <c r="H7069" t="s">
        <v>75</v>
      </c>
      <c r="I7069" s="5">
        <v>43032.791666666664</v>
      </c>
      <c r="J7069" t="s">
        <v>76</v>
      </c>
      <c r="K7069" t="s">
        <v>229</v>
      </c>
      <c r="L7069" t="s">
        <v>925</v>
      </c>
      <c r="M7069">
        <v>0</v>
      </c>
      <c r="N7069" t="s">
        <v>231</v>
      </c>
      <c r="O7069" t="s">
        <v>97</v>
      </c>
      <c r="P7069" t="s">
        <v>232</v>
      </c>
      <c r="Q7069" t="s">
        <v>233</v>
      </c>
      <c r="R7069" t="s">
        <v>41</v>
      </c>
      <c r="S7069" s="5">
        <v>44571.458333333336</v>
      </c>
      <c r="T7069">
        <v>84</v>
      </c>
      <c r="U7069">
        <v>7.9</v>
      </c>
      <c r="V7069">
        <v>9.4600000000000009</v>
      </c>
      <c r="W7069">
        <v>90</v>
      </c>
      <c r="X7069">
        <v>1017</v>
      </c>
      <c r="Z7069">
        <v>9.4600000000000009</v>
      </c>
      <c r="AA7069">
        <v>0</v>
      </c>
      <c r="AB7069">
        <v>10000</v>
      </c>
      <c r="AC7069">
        <v>324</v>
      </c>
      <c r="AD7069">
        <v>0.25</v>
      </c>
      <c r="AE7069">
        <v>0.03</v>
      </c>
      <c r="AF7069">
        <v>803</v>
      </c>
      <c r="AG7069" t="s">
        <v>62</v>
      </c>
      <c r="AH7069" t="s">
        <v>87</v>
      </c>
      <c r="AI7069" t="s">
        <v>89</v>
      </c>
      <c r="AJ7069">
        <v>11</v>
      </c>
    </row>
    <row r="7070" spans="1:36" x14ac:dyDescent="0.25">
      <c r="A7070">
        <v>2403500081</v>
      </c>
      <c r="B7070" t="s">
        <v>924</v>
      </c>
      <c r="C7070">
        <v>5.7496609999999997</v>
      </c>
      <c r="D7070">
        <v>-73.234921999999997</v>
      </c>
      <c r="E7070">
        <v>2549</v>
      </c>
      <c r="F7070" t="s">
        <v>143</v>
      </c>
      <c r="G7070" t="s">
        <v>144</v>
      </c>
      <c r="H7070" t="s">
        <v>75</v>
      </c>
      <c r="I7070" s="5">
        <v>43032.791666666664</v>
      </c>
      <c r="J7070" t="s">
        <v>76</v>
      </c>
      <c r="K7070" t="s">
        <v>229</v>
      </c>
      <c r="L7070" t="s">
        <v>925</v>
      </c>
      <c r="M7070">
        <v>0</v>
      </c>
      <c r="N7070" t="s">
        <v>231</v>
      </c>
      <c r="O7070" t="s">
        <v>97</v>
      </c>
      <c r="P7070" t="s">
        <v>232</v>
      </c>
      <c r="Q7070" t="s">
        <v>233</v>
      </c>
      <c r="R7070" t="s">
        <v>41</v>
      </c>
      <c r="S7070" s="5">
        <v>44571.5</v>
      </c>
      <c r="T7070">
        <v>9</v>
      </c>
      <c r="U7070">
        <v>8.5399999999999991</v>
      </c>
      <c r="V7070">
        <v>10</v>
      </c>
      <c r="W7070">
        <v>87</v>
      </c>
      <c r="X7070">
        <v>1019</v>
      </c>
      <c r="Z7070">
        <v>10.61</v>
      </c>
      <c r="AA7070">
        <v>0.56999999999999995</v>
      </c>
      <c r="AB7070">
        <v>10000</v>
      </c>
      <c r="AC7070">
        <v>293</v>
      </c>
      <c r="AD7070">
        <v>0.52</v>
      </c>
      <c r="AE7070">
        <v>0.33</v>
      </c>
      <c r="AF7070">
        <v>800</v>
      </c>
      <c r="AG7070" t="s">
        <v>124</v>
      </c>
      <c r="AH7070" t="s">
        <v>125</v>
      </c>
      <c r="AI7070" t="s">
        <v>126</v>
      </c>
      <c r="AJ7070">
        <v>12</v>
      </c>
    </row>
    <row r="7071" spans="1:36" x14ac:dyDescent="0.25">
      <c r="A7071">
        <v>2403500081</v>
      </c>
      <c r="B7071" t="s">
        <v>924</v>
      </c>
      <c r="C7071">
        <v>5.7496609999999997</v>
      </c>
      <c r="D7071">
        <v>-73.234921999999997</v>
      </c>
      <c r="E7071">
        <v>2549</v>
      </c>
      <c r="F7071" t="s">
        <v>143</v>
      </c>
      <c r="G7071" t="s">
        <v>144</v>
      </c>
      <c r="H7071" t="s">
        <v>75</v>
      </c>
      <c r="I7071" s="5">
        <v>43032.791666666664</v>
      </c>
      <c r="J7071" t="s">
        <v>76</v>
      </c>
      <c r="K7071" t="s">
        <v>229</v>
      </c>
      <c r="L7071" t="s">
        <v>925</v>
      </c>
      <c r="M7071">
        <v>0</v>
      </c>
      <c r="N7071" t="s">
        <v>231</v>
      </c>
      <c r="O7071" t="s">
        <v>97</v>
      </c>
      <c r="P7071" t="s">
        <v>232</v>
      </c>
      <c r="Q7071" t="s">
        <v>233</v>
      </c>
      <c r="R7071" t="s">
        <v>41</v>
      </c>
      <c r="S7071" s="5">
        <v>44571.541666666664</v>
      </c>
      <c r="T7071">
        <v>14</v>
      </c>
      <c r="U7071">
        <v>9.07</v>
      </c>
      <c r="V7071">
        <v>12.76</v>
      </c>
      <c r="W7071">
        <v>75</v>
      </c>
      <c r="X7071">
        <v>1019</v>
      </c>
      <c r="Z7071">
        <v>13.41</v>
      </c>
      <c r="AA7071">
        <v>2.33</v>
      </c>
      <c r="AB7071">
        <v>10000</v>
      </c>
      <c r="AC7071">
        <v>329</v>
      </c>
      <c r="AD7071">
        <v>0.46</v>
      </c>
      <c r="AE7071">
        <v>0.64</v>
      </c>
      <c r="AF7071">
        <v>801</v>
      </c>
      <c r="AG7071" t="s">
        <v>62</v>
      </c>
      <c r="AH7071" t="s">
        <v>100</v>
      </c>
      <c r="AI7071" t="s">
        <v>127</v>
      </c>
      <c r="AJ7071">
        <v>13</v>
      </c>
    </row>
    <row r="7072" spans="1:36" x14ac:dyDescent="0.25">
      <c r="A7072">
        <v>2403500081</v>
      </c>
      <c r="B7072" t="s">
        <v>924</v>
      </c>
      <c r="C7072">
        <v>5.7496609999999997</v>
      </c>
      <c r="D7072">
        <v>-73.234921999999997</v>
      </c>
      <c r="E7072">
        <v>2549</v>
      </c>
      <c r="F7072" t="s">
        <v>143</v>
      </c>
      <c r="G7072" t="s">
        <v>144</v>
      </c>
      <c r="H7072" t="s">
        <v>75</v>
      </c>
      <c r="I7072" s="5">
        <v>43032.791666666664</v>
      </c>
      <c r="J7072" t="s">
        <v>76</v>
      </c>
      <c r="K7072" t="s">
        <v>229</v>
      </c>
      <c r="L7072" t="s">
        <v>925</v>
      </c>
      <c r="M7072">
        <v>0</v>
      </c>
      <c r="N7072" t="s">
        <v>231</v>
      </c>
      <c r="O7072" t="s">
        <v>97</v>
      </c>
      <c r="P7072" t="s">
        <v>232</v>
      </c>
      <c r="Q7072" t="s">
        <v>233</v>
      </c>
      <c r="R7072" t="s">
        <v>41</v>
      </c>
      <c r="S7072" s="5">
        <v>44571.583333333336</v>
      </c>
      <c r="T7072">
        <v>18</v>
      </c>
      <c r="U7072">
        <v>9.24</v>
      </c>
      <c r="V7072">
        <v>15.13</v>
      </c>
      <c r="W7072">
        <v>65</v>
      </c>
      <c r="X7072">
        <v>1018</v>
      </c>
      <c r="Z7072">
        <v>15.8</v>
      </c>
      <c r="AA7072">
        <v>5.47</v>
      </c>
      <c r="AB7072">
        <v>10000</v>
      </c>
      <c r="AC7072">
        <v>306</v>
      </c>
      <c r="AD7072">
        <v>1.24</v>
      </c>
      <c r="AE7072">
        <v>0.94</v>
      </c>
      <c r="AF7072">
        <v>801</v>
      </c>
      <c r="AG7072" t="s">
        <v>62</v>
      </c>
      <c r="AH7072" t="s">
        <v>100</v>
      </c>
      <c r="AI7072" t="s">
        <v>127</v>
      </c>
      <c r="AJ7072">
        <v>14</v>
      </c>
    </row>
    <row r="7073" spans="1:36" x14ac:dyDescent="0.25">
      <c r="A7073">
        <v>2403500081</v>
      </c>
      <c r="B7073" t="s">
        <v>924</v>
      </c>
      <c r="C7073">
        <v>5.7496609999999997</v>
      </c>
      <c r="D7073">
        <v>-73.234921999999997</v>
      </c>
      <c r="E7073">
        <v>2549</v>
      </c>
      <c r="F7073" t="s">
        <v>143</v>
      </c>
      <c r="G7073" t="s">
        <v>144</v>
      </c>
      <c r="H7073" t="s">
        <v>75</v>
      </c>
      <c r="I7073" s="5">
        <v>43032.791666666664</v>
      </c>
      <c r="J7073" t="s">
        <v>76</v>
      </c>
      <c r="K7073" t="s">
        <v>229</v>
      </c>
      <c r="L7073" t="s">
        <v>925</v>
      </c>
      <c r="M7073">
        <v>0</v>
      </c>
      <c r="N7073" t="s">
        <v>231</v>
      </c>
      <c r="O7073" t="s">
        <v>97</v>
      </c>
      <c r="P7073" t="s">
        <v>232</v>
      </c>
      <c r="Q7073" t="s">
        <v>233</v>
      </c>
      <c r="R7073" t="s">
        <v>41</v>
      </c>
      <c r="S7073" s="5">
        <v>44571.625</v>
      </c>
      <c r="T7073">
        <v>37</v>
      </c>
      <c r="U7073">
        <v>9.6</v>
      </c>
      <c r="V7073">
        <v>16.809999999999999</v>
      </c>
      <c r="W7073">
        <v>60</v>
      </c>
      <c r="X7073">
        <v>1017</v>
      </c>
      <c r="Z7073">
        <v>17.440000000000001</v>
      </c>
      <c r="AA7073">
        <v>9.11</v>
      </c>
      <c r="AB7073">
        <v>10000</v>
      </c>
      <c r="AC7073">
        <v>316</v>
      </c>
      <c r="AD7073">
        <v>2.52</v>
      </c>
      <c r="AE7073">
        <v>1.57</v>
      </c>
      <c r="AF7073">
        <v>802</v>
      </c>
      <c r="AG7073" t="s">
        <v>62</v>
      </c>
      <c r="AH7073" t="s">
        <v>128</v>
      </c>
      <c r="AI7073" t="s">
        <v>129</v>
      </c>
      <c r="AJ7073">
        <v>15</v>
      </c>
    </row>
    <row r="7074" spans="1:36" x14ac:dyDescent="0.25">
      <c r="A7074">
        <v>2403500081</v>
      </c>
      <c r="B7074" t="s">
        <v>924</v>
      </c>
      <c r="C7074">
        <v>5.7496609999999997</v>
      </c>
      <c r="D7074">
        <v>-73.234921999999997</v>
      </c>
      <c r="E7074">
        <v>2549</v>
      </c>
      <c r="F7074" t="s">
        <v>143</v>
      </c>
      <c r="G7074" t="s">
        <v>144</v>
      </c>
      <c r="H7074" t="s">
        <v>75</v>
      </c>
      <c r="I7074" s="5">
        <v>43032.791666666664</v>
      </c>
      <c r="J7074" t="s">
        <v>76</v>
      </c>
      <c r="K7074" t="s">
        <v>229</v>
      </c>
      <c r="L7074" t="s">
        <v>925</v>
      </c>
      <c r="M7074">
        <v>0</v>
      </c>
      <c r="N7074" t="s">
        <v>231</v>
      </c>
      <c r="O7074" t="s">
        <v>97</v>
      </c>
      <c r="P7074" t="s">
        <v>232</v>
      </c>
      <c r="Q7074" t="s">
        <v>233</v>
      </c>
      <c r="R7074" t="s">
        <v>41</v>
      </c>
      <c r="S7074" s="5">
        <v>44571.666666666664</v>
      </c>
      <c r="T7074">
        <v>38</v>
      </c>
      <c r="U7074">
        <v>9.3800000000000008</v>
      </c>
      <c r="V7074">
        <v>17.940000000000001</v>
      </c>
      <c r="W7074">
        <v>55</v>
      </c>
      <c r="X7074">
        <v>1016</v>
      </c>
      <c r="Z7074">
        <v>18.59</v>
      </c>
      <c r="AA7074">
        <v>11.79</v>
      </c>
      <c r="AB7074">
        <v>10000</v>
      </c>
      <c r="AC7074">
        <v>324</v>
      </c>
      <c r="AD7074">
        <v>3.4</v>
      </c>
      <c r="AE7074">
        <v>2.09</v>
      </c>
      <c r="AF7074">
        <v>802</v>
      </c>
      <c r="AG7074" t="s">
        <v>62</v>
      </c>
      <c r="AH7074" t="s">
        <v>128</v>
      </c>
      <c r="AI7074" t="s">
        <v>129</v>
      </c>
      <c r="AJ7074">
        <v>16</v>
      </c>
    </row>
    <row r="7075" spans="1:36" x14ac:dyDescent="0.25">
      <c r="A7075">
        <v>2403500081</v>
      </c>
      <c r="B7075" t="s">
        <v>924</v>
      </c>
      <c r="C7075">
        <v>5.7496609999999997</v>
      </c>
      <c r="D7075">
        <v>-73.234921999999997</v>
      </c>
      <c r="E7075">
        <v>2549</v>
      </c>
      <c r="F7075" t="s">
        <v>143</v>
      </c>
      <c r="G7075" t="s">
        <v>144</v>
      </c>
      <c r="H7075" t="s">
        <v>75</v>
      </c>
      <c r="I7075" s="5">
        <v>43032.791666666664</v>
      </c>
      <c r="J7075" t="s">
        <v>76</v>
      </c>
      <c r="K7075" t="s">
        <v>229</v>
      </c>
      <c r="L7075" t="s">
        <v>925</v>
      </c>
      <c r="M7075">
        <v>0</v>
      </c>
      <c r="N7075" t="s">
        <v>231</v>
      </c>
      <c r="O7075" t="s">
        <v>97</v>
      </c>
      <c r="P7075" t="s">
        <v>232</v>
      </c>
      <c r="Q7075" t="s">
        <v>233</v>
      </c>
      <c r="R7075" t="s">
        <v>41</v>
      </c>
      <c r="S7075" s="5">
        <v>44571.708333333336</v>
      </c>
      <c r="T7075">
        <v>37</v>
      </c>
      <c r="U7075">
        <v>9.06</v>
      </c>
      <c r="V7075">
        <v>18.78</v>
      </c>
      <c r="W7075">
        <v>51</v>
      </c>
      <c r="X7075">
        <v>1014</v>
      </c>
      <c r="Z7075">
        <v>19.45</v>
      </c>
      <c r="AA7075">
        <v>12.68</v>
      </c>
      <c r="AB7075">
        <v>10000</v>
      </c>
      <c r="AC7075">
        <v>329</v>
      </c>
      <c r="AD7075">
        <v>3.54</v>
      </c>
      <c r="AE7075">
        <v>2.52</v>
      </c>
      <c r="AF7075">
        <v>802</v>
      </c>
      <c r="AG7075" t="s">
        <v>62</v>
      </c>
      <c r="AH7075" t="s">
        <v>128</v>
      </c>
      <c r="AI7075" t="s">
        <v>129</v>
      </c>
      <c r="AJ7075">
        <v>17</v>
      </c>
    </row>
    <row r="7076" spans="1:36" x14ac:dyDescent="0.25">
      <c r="A7076">
        <v>2403500081</v>
      </c>
      <c r="B7076" t="s">
        <v>924</v>
      </c>
      <c r="C7076">
        <v>5.7496609999999997</v>
      </c>
      <c r="D7076">
        <v>-73.234921999999997</v>
      </c>
      <c r="E7076">
        <v>2549</v>
      </c>
      <c r="F7076" t="s">
        <v>143</v>
      </c>
      <c r="G7076" t="s">
        <v>144</v>
      </c>
      <c r="H7076" t="s">
        <v>75</v>
      </c>
      <c r="I7076" s="5">
        <v>43032.791666666664</v>
      </c>
      <c r="J7076" t="s">
        <v>76</v>
      </c>
      <c r="K7076" t="s">
        <v>229</v>
      </c>
      <c r="L7076" t="s">
        <v>925</v>
      </c>
      <c r="M7076">
        <v>0</v>
      </c>
      <c r="N7076" t="s">
        <v>231</v>
      </c>
      <c r="O7076" t="s">
        <v>97</v>
      </c>
      <c r="P7076" t="s">
        <v>232</v>
      </c>
      <c r="Q7076" t="s">
        <v>233</v>
      </c>
      <c r="R7076" t="s">
        <v>41</v>
      </c>
      <c r="S7076" s="5">
        <v>44571.75</v>
      </c>
      <c r="T7076">
        <v>50</v>
      </c>
      <c r="U7076">
        <v>9.32</v>
      </c>
      <c r="V7076">
        <v>19.09</v>
      </c>
      <c r="W7076">
        <v>51</v>
      </c>
      <c r="X7076">
        <v>1013</v>
      </c>
      <c r="Z7076">
        <v>19.73</v>
      </c>
      <c r="AA7076">
        <v>11.35</v>
      </c>
      <c r="AB7076">
        <v>10000</v>
      </c>
      <c r="AC7076">
        <v>330</v>
      </c>
      <c r="AD7076">
        <v>3.66</v>
      </c>
      <c r="AE7076">
        <v>2.79</v>
      </c>
      <c r="AF7076">
        <v>802</v>
      </c>
      <c r="AG7076" t="s">
        <v>62</v>
      </c>
      <c r="AH7076" t="s">
        <v>128</v>
      </c>
      <c r="AI7076" t="s">
        <v>129</v>
      </c>
      <c r="AJ7076">
        <v>18</v>
      </c>
    </row>
    <row r="7077" spans="1:36" x14ac:dyDescent="0.25">
      <c r="A7077">
        <v>2403500081</v>
      </c>
      <c r="B7077" t="s">
        <v>924</v>
      </c>
      <c r="C7077">
        <v>5.7496609999999997</v>
      </c>
      <c r="D7077">
        <v>-73.234921999999997</v>
      </c>
      <c r="E7077">
        <v>2549</v>
      </c>
      <c r="F7077" t="s">
        <v>143</v>
      </c>
      <c r="G7077" t="s">
        <v>144</v>
      </c>
      <c r="H7077" t="s">
        <v>75</v>
      </c>
      <c r="I7077" s="5">
        <v>43032.791666666664</v>
      </c>
      <c r="J7077" t="s">
        <v>76</v>
      </c>
      <c r="K7077" t="s">
        <v>229</v>
      </c>
      <c r="L7077" t="s">
        <v>925</v>
      </c>
      <c r="M7077">
        <v>0</v>
      </c>
      <c r="N7077" t="s">
        <v>231</v>
      </c>
      <c r="O7077" t="s">
        <v>97</v>
      </c>
      <c r="P7077" t="s">
        <v>232</v>
      </c>
      <c r="Q7077" t="s">
        <v>233</v>
      </c>
      <c r="R7077" t="s">
        <v>41</v>
      </c>
      <c r="S7077" s="5">
        <v>44571.791666666664</v>
      </c>
      <c r="T7077">
        <v>60</v>
      </c>
      <c r="U7077">
        <v>9.4700000000000006</v>
      </c>
      <c r="V7077">
        <v>18.95</v>
      </c>
      <c r="W7077">
        <v>52</v>
      </c>
      <c r="X7077">
        <v>1011</v>
      </c>
      <c r="Z7077">
        <v>19.579999999999998</v>
      </c>
      <c r="AA7077">
        <v>6.78</v>
      </c>
      <c r="AB7077">
        <v>10000</v>
      </c>
      <c r="AC7077">
        <v>330</v>
      </c>
      <c r="AD7077">
        <v>3.3</v>
      </c>
      <c r="AE7077">
        <v>3.02</v>
      </c>
      <c r="AF7077">
        <v>803</v>
      </c>
      <c r="AG7077" t="s">
        <v>62</v>
      </c>
      <c r="AH7077" t="s">
        <v>87</v>
      </c>
      <c r="AI7077" t="s">
        <v>86</v>
      </c>
      <c r="AJ7077">
        <v>19</v>
      </c>
    </row>
    <row r="7078" spans="1:36" x14ac:dyDescent="0.25">
      <c r="A7078">
        <v>2403500081</v>
      </c>
      <c r="B7078" t="s">
        <v>924</v>
      </c>
      <c r="C7078">
        <v>5.7496609999999997</v>
      </c>
      <c r="D7078">
        <v>-73.234921999999997</v>
      </c>
      <c r="E7078">
        <v>2549</v>
      </c>
      <c r="F7078" t="s">
        <v>143</v>
      </c>
      <c r="G7078" t="s">
        <v>144</v>
      </c>
      <c r="H7078" t="s">
        <v>75</v>
      </c>
      <c r="I7078" s="5">
        <v>43032.791666666664</v>
      </c>
      <c r="J7078" t="s">
        <v>76</v>
      </c>
      <c r="K7078" t="s">
        <v>229</v>
      </c>
      <c r="L7078" t="s">
        <v>925</v>
      </c>
      <c r="M7078">
        <v>0</v>
      </c>
      <c r="N7078" t="s">
        <v>231</v>
      </c>
      <c r="O7078" t="s">
        <v>97</v>
      </c>
      <c r="P7078" t="s">
        <v>232</v>
      </c>
      <c r="Q7078" t="s">
        <v>233</v>
      </c>
      <c r="R7078" t="s">
        <v>41</v>
      </c>
      <c r="S7078" s="5">
        <v>44571.833333333336</v>
      </c>
      <c r="T7078">
        <v>74</v>
      </c>
      <c r="U7078">
        <v>10.07</v>
      </c>
      <c r="V7078">
        <v>18.18</v>
      </c>
      <c r="W7078">
        <v>57</v>
      </c>
      <c r="X7078">
        <v>1011</v>
      </c>
      <c r="Y7078">
        <v>0.12</v>
      </c>
      <c r="Z7078">
        <v>18.760000000000002</v>
      </c>
      <c r="AA7078">
        <v>3.84</v>
      </c>
      <c r="AB7078">
        <v>10000</v>
      </c>
      <c r="AC7078">
        <v>326</v>
      </c>
      <c r="AD7078">
        <v>3.01</v>
      </c>
      <c r="AE7078">
        <v>3.04</v>
      </c>
      <c r="AF7078">
        <v>500</v>
      </c>
      <c r="AG7078" t="s">
        <v>67</v>
      </c>
      <c r="AH7078" t="s">
        <v>83</v>
      </c>
      <c r="AI7078" t="s">
        <v>84</v>
      </c>
      <c r="AJ7078">
        <v>20</v>
      </c>
    </row>
    <row r="7079" spans="1:36" x14ac:dyDescent="0.25">
      <c r="A7079">
        <v>2403500081</v>
      </c>
      <c r="B7079" t="s">
        <v>924</v>
      </c>
      <c r="C7079">
        <v>5.7496609999999997</v>
      </c>
      <c r="D7079">
        <v>-73.234921999999997</v>
      </c>
      <c r="E7079">
        <v>2549</v>
      </c>
      <c r="F7079" t="s">
        <v>143</v>
      </c>
      <c r="G7079" t="s">
        <v>144</v>
      </c>
      <c r="H7079" t="s">
        <v>75</v>
      </c>
      <c r="I7079" s="5">
        <v>43032.791666666664</v>
      </c>
      <c r="J7079" t="s">
        <v>76</v>
      </c>
      <c r="K7079" t="s">
        <v>229</v>
      </c>
      <c r="L7079" t="s">
        <v>925</v>
      </c>
      <c r="M7079">
        <v>0</v>
      </c>
      <c r="N7079" t="s">
        <v>231</v>
      </c>
      <c r="O7079" t="s">
        <v>97</v>
      </c>
      <c r="P7079" t="s">
        <v>232</v>
      </c>
      <c r="Q7079" t="s">
        <v>233</v>
      </c>
      <c r="R7079" t="s">
        <v>41</v>
      </c>
      <c r="S7079" s="5">
        <v>44571.875</v>
      </c>
      <c r="T7079">
        <v>81</v>
      </c>
      <c r="U7079">
        <v>11.2</v>
      </c>
      <c r="V7079">
        <v>16.7</v>
      </c>
      <c r="W7079">
        <v>68</v>
      </c>
      <c r="X7079">
        <v>1011</v>
      </c>
      <c r="Y7079">
        <v>0.24</v>
      </c>
      <c r="Z7079">
        <v>17.149999999999999</v>
      </c>
      <c r="AA7079">
        <v>1.5</v>
      </c>
      <c r="AB7079">
        <v>10000</v>
      </c>
      <c r="AC7079">
        <v>319</v>
      </c>
      <c r="AD7079">
        <v>2.95</v>
      </c>
      <c r="AE7079">
        <v>2.87</v>
      </c>
      <c r="AF7079">
        <v>500</v>
      </c>
      <c r="AG7079" t="s">
        <v>67</v>
      </c>
      <c r="AH7079" t="s">
        <v>83</v>
      </c>
      <c r="AI7079" t="s">
        <v>84</v>
      </c>
      <c r="AJ7079">
        <v>21</v>
      </c>
    </row>
    <row r="7080" spans="1:36" x14ac:dyDescent="0.25">
      <c r="A7080">
        <v>2403500081</v>
      </c>
      <c r="B7080" t="s">
        <v>924</v>
      </c>
      <c r="C7080">
        <v>5.7496609999999997</v>
      </c>
      <c r="D7080">
        <v>-73.234921999999997</v>
      </c>
      <c r="E7080">
        <v>2549</v>
      </c>
      <c r="F7080" t="s">
        <v>143</v>
      </c>
      <c r="G7080" t="s">
        <v>144</v>
      </c>
      <c r="H7080" t="s">
        <v>75</v>
      </c>
      <c r="I7080" s="5">
        <v>43032.791666666664</v>
      </c>
      <c r="J7080" t="s">
        <v>76</v>
      </c>
      <c r="K7080" t="s">
        <v>229</v>
      </c>
      <c r="L7080" t="s">
        <v>925</v>
      </c>
      <c r="M7080">
        <v>0</v>
      </c>
      <c r="N7080" t="s">
        <v>231</v>
      </c>
      <c r="O7080" t="s">
        <v>97</v>
      </c>
      <c r="P7080" t="s">
        <v>232</v>
      </c>
      <c r="Q7080" t="s">
        <v>233</v>
      </c>
      <c r="R7080" t="s">
        <v>41</v>
      </c>
      <c r="S7080" s="5">
        <v>44571.916666666664</v>
      </c>
      <c r="T7080">
        <v>70</v>
      </c>
      <c r="U7080">
        <v>12.05</v>
      </c>
      <c r="V7080">
        <v>14.99</v>
      </c>
      <c r="W7080">
        <v>81</v>
      </c>
      <c r="X7080">
        <v>1013</v>
      </c>
      <c r="Y7080">
        <v>0.18</v>
      </c>
      <c r="Z7080">
        <v>15.29</v>
      </c>
      <c r="AA7080">
        <v>0.36</v>
      </c>
      <c r="AB7080">
        <v>10000</v>
      </c>
      <c r="AC7080">
        <v>321</v>
      </c>
      <c r="AD7080">
        <v>2.75</v>
      </c>
      <c r="AE7080">
        <v>2.2999999999999998</v>
      </c>
      <c r="AF7080">
        <v>500</v>
      </c>
      <c r="AG7080" t="s">
        <v>67</v>
      </c>
      <c r="AH7080" t="s">
        <v>83</v>
      </c>
      <c r="AI7080" t="s">
        <v>84</v>
      </c>
      <c r="AJ7080">
        <v>22</v>
      </c>
    </row>
    <row r="7081" spans="1:36" x14ac:dyDescent="0.25">
      <c r="A7081">
        <v>2403500081</v>
      </c>
      <c r="B7081" t="s">
        <v>924</v>
      </c>
      <c r="C7081">
        <v>5.7496609999999997</v>
      </c>
      <c r="D7081">
        <v>-73.234921999999997</v>
      </c>
      <c r="E7081">
        <v>2549</v>
      </c>
      <c r="F7081" t="s">
        <v>143</v>
      </c>
      <c r="G7081" t="s">
        <v>144</v>
      </c>
      <c r="H7081" t="s">
        <v>75</v>
      </c>
      <c r="I7081" s="5">
        <v>43032.791666666664</v>
      </c>
      <c r="J7081" t="s">
        <v>76</v>
      </c>
      <c r="K7081" t="s">
        <v>229</v>
      </c>
      <c r="L7081" t="s">
        <v>925</v>
      </c>
      <c r="M7081">
        <v>0</v>
      </c>
      <c r="N7081" t="s">
        <v>231</v>
      </c>
      <c r="O7081" t="s">
        <v>97</v>
      </c>
      <c r="P7081" t="s">
        <v>232</v>
      </c>
      <c r="Q7081" t="s">
        <v>233</v>
      </c>
      <c r="R7081" t="s">
        <v>41</v>
      </c>
      <c r="S7081" s="5">
        <v>44571.958333333336</v>
      </c>
      <c r="T7081">
        <v>75</v>
      </c>
      <c r="U7081">
        <v>11.81</v>
      </c>
      <c r="V7081">
        <v>12.24</v>
      </c>
      <c r="W7081">
        <v>96</v>
      </c>
      <c r="X7081">
        <v>1015</v>
      </c>
      <c r="Y7081">
        <v>0.18</v>
      </c>
      <c r="Z7081">
        <v>12.43</v>
      </c>
      <c r="AA7081">
        <v>0</v>
      </c>
      <c r="AB7081">
        <v>10000</v>
      </c>
      <c r="AC7081">
        <v>314</v>
      </c>
      <c r="AD7081">
        <v>2.0699999999999998</v>
      </c>
      <c r="AE7081">
        <v>1.78</v>
      </c>
      <c r="AF7081">
        <v>500</v>
      </c>
      <c r="AG7081" t="s">
        <v>67</v>
      </c>
      <c r="AH7081" t="s">
        <v>83</v>
      </c>
      <c r="AI7081" t="s">
        <v>88</v>
      </c>
      <c r="AJ7081">
        <v>23</v>
      </c>
    </row>
    <row r="7082" spans="1:36" x14ac:dyDescent="0.25">
      <c r="A7082">
        <v>2403500082</v>
      </c>
      <c r="B7082" t="s">
        <v>926</v>
      </c>
      <c r="C7082">
        <v>5.5060969999999996</v>
      </c>
      <c r="D7082">
        <v>-73.251052999999999</v>
      </c>
      <c r="E7082">
        <v>2779</v>
      </c>
      <c r="F7082" t="s">
        <v>143</v>
      </c>
      <c r="G7082" t="s">
        <v>144</v>
      </c>
      <c r="H7082" t="s">
        <v>75</v>
      </c>
      <c r="I7082" s="5">
        <v>43017.791666666664</v>
      </c>
      <c r="J7082" t="s">
        <v>76</v>
      </c>
      <c r="K7082" t="s">
        <v>229</v>
      </c>
      <c r="L7082" t="s">
        <v>927</v>
      </c>
      <c r="M7082">
        <v>0</v>
      </c>
      <c r="N7082" t="s">
        <v>231</v>
      </c>
      <c r="O7082" t="s">
        <v>97</v>
      </c>
      <c r="P7082" t="s">
        <v>232</v>
      </c>
      <c r="Q7082" t="s">
        <v>233</v>
      </c>
      <c r="R7082" t="s">
        <v>41</v>
      </c>
      <c r="S7082" s="5">
        <v>44571</v>
      </c>
      <c r="T7082">
        <v>99</v>
      </c>
      <c r="U7082">
        <v>10.54</v>
      </c>
      <c r="V7082">
        <v>10.69</v>
      </c>
      <c r="W7082">
        <v>97</v>
      </c>
      <c r="X7082">
        <v>1016</v>
      </c>
      <c r="Y7082">
        <v>0.12</v>
      </c>
      <c r="Z7082">
        <v>11</v>
      </c>
      <c r="AA7082">
        <v>0</v>
      </c>
      <c r="AB7082">
        <v>1597</v>
      </c>
      <c r="AC7082">
        <v>245</v>
      </c>
      <c r="AD7082">
        <v>1.1200000000000001</v>
      </c>
      <c r="AE7082">
        <v>0.71</v>
      </c>
      <c r="AF7082">
        <v>500</v>
      </c>
      <c r="AG7082" t="s">
        <v>67</v>
      </c>
      <c r="AH7082" t="s">
        <v>83</v>
      </c>
      <c r="AI7082" t="s">
        <v>88</v>
      </c>
      <c r="AJ7082">
        <v>0</v>
      </c>
    </row>
    <row r="7083" spans="1:36" x14ac:dyDescent="0.25">
      <c r="A7083">
        <v>2403500082</v>
      </c>
      <c r="B7083" t="s">
        <v>926</v>
      </c>
      <c r="C7083">
        <v>5.5060969999999996</v>
      </c>
      <c r="D7083">
        <v>-73.251052999999999</v>
      </c>
      <c r="E7083">
        <v>2779</v>
      </c>
      <c r="F7083" t="s">
        <v>143</v>
      </c>
      <c r="G7083" t="s">
        <v>144</v>
      </c>
      <c r="H7083" t="s">
        <v>75</v>
      </c>
      <c r="I7083" s="5">
        <v>43017.791666666664</v>
      </c>
      <c r="J7083" t="s">
        <v>76</v>
      </c>
      <c r="K7083" t="s">
        <v>229</v>
      </c>
      <c r="L7083" t="s">
        <v>927</v>
      </c>
      <c r="M7083">
        <v>0</v>
      </c>
      <c r="N7083" t="s">
        <v>231</v>
      </c>
      <c r="O7083" t="s">
        <v>97</v>
      </c>
      <c r="P7083" t="s">
        <v>232</v>
      </c>
      <c r="Q7083" t="s">
        <v>233</v>
      </c>
      <c r="R7083" t="s">
        <v>41</v>
      </c>
      <c r="S7083" s="5">
        <v>44571.041666666664</v>
      </c>
      <c r="T7083">
        <v>100</v>
      </c>
      <c r="U7083">
        <v>10.43</v>
      </c>
      <c r="V7083">
        <v>10.42</v>
      </c>
      <c r="W7083">
        <v>98</v>
      </c>
      <c r="X7083">
        <v>1018</v>
      </c>
      <c r="Z7083">
        <v>10.73</v>
      </c>
      <c r="AA7083">
        <v>0</v>
      </c>
      <c r="AB7083">
        <v>692</v>
      </c>
      <c r="AC7083">
        <v>254</v>
      </c>
      <c r="AD7083">
        <v>0.91</v>
      </c>
      <c r="AE7083">
        <v>0.62</v>
      </c>
      <c r="AF7083">
        <v>804</v>
      </c>
      <c r="AG7083" t="s">
        <v>62</v>
      </c>
      <c r="AH7083" t="s">
        <v>85</v>
      </c>
      <c r="AI7083" t="s">
        <v>89</v>
      </c>
      <c r="AJ7083">
        <v>1</v>
      </c>
    </row>
    <row r="7084" spans="1:36" x14ac:dyDescent="0.25">
      <c r="A7084">
        <v>2403500082</v>
      </c>
      <c r="B7084" t="s">
        <v>926</v>
      </c>
      <c r="C7084">
        <v>5.5060969999999996</v>
      </c>
      <c r="D7084">
        <v>-73.251052999999999</v>
      </c>
      <c r="E7084">
        <v>2779</v>
      </c>
      <c r="F7084" t="s">
        <v>143</v>
      </c>
      <c r="G7084" t="s">
        <v>144</v>
      </c>
      <c r="H7084" t="s">
        <v>75</v>
      </c>
      <c r="I7084" s="5">
        <v>43017.791666666664</v>
      </c>
      <c r="J7084" t="s">
        <v>76</v>
      </c>
      <c r="K7084" t="s">
        <v>229</v>
      </c>
      <c r="L7084" t="s">
        <v>927</v>
      </c>
      <c r="M7084">
        <v>0</v>
      </c>
      <c r="N7084" t="s">
        <v>231</v>
      </c>
      <c r="O7084" t="s">
        <v>97</v>
      </c>
      <c r="P7084" t="s">
        <v>232</v>
      </c>
      <c r="Q7084" t="s">
        <v>233</v>
      </c>
      <c r="R7084" t="s">
        <v>41</v>
      </c>
      <c r="S7084" s="5">
        <v>44571.083333333336</v>
      </c>
      <c r="T7084">
        <v>91</v>
      </c>
      <c r="U7084">
        <v>10.11</v>
      </c>
      <c r="V7084">
        <v>9.93</v>
      </c>
      <c r="W7084">
        <v>99</v>
      </c>
      <c r="X7084">
        <v>1019</v>
      </c>
      <c r="Z7084">
        <v>10.26</v>
      </c>
      <c r="AA7084">
        <v>0</v>
      </c>
      <c r="AB7084">
        <v>609</v>
      </c>
      <c r="AC7084">
        <v>264</v>
      </c>
      <c r="AD7084">
        <v>1.1100000000000001</v>
      </c>
      <c r="AE7084">
        <v>0.87</v>
      </c>
      <c r="AF7084">
        <v>804</v>
      </c>
      <c r="AG7084" t="s">
        <v>62</v>
      </c>
      <c r="AH7084" t="s">
        <v>85</v>
      </c>
      <c r="AI7084" t="s">
        <v>89</v>
      </c>
      <c r="AJ7084">
        <v>2</v>
      </c>
    </row>
    <row r="7085" spans="1:36" x14ac:dyDescent="0.25">
      <c r="A7085">
        <v>2403500082</v>
      </c>
      <c r="B7085" t="s">
        <v>926</v>
      </c>
      <c r="C7085">
        <v>5.5060969999999996</v>
      </c>
      <c r="D7085">
        <v>-73.251052999999999</v>
      </c>
      <c r="E7085">
        <v>2779</v>
      </c>
      <c r="F7085" t="s">
        <v>143</v>
      </c>
      <c r="G7085" t="s">
        <v>144</v>
      </c>
      <c r="H7085" t="s">
        <v>75</v>
      </c>
      <c r="I7085" s="5">
        <v>43017.791666666664</v>
      </c>
      <c r="J7085" t="s">
        <v>76</v>
      </c>
      <c r="K7085" t="s">
        <v>229</v>
      </c>
      <c r="L7085" t="s">
        <v>927</v>
      </c>
      <c r="M7085">
        <v>0</v>
      </c>
      <c r="N7085" t="s">
        <v>231</v>
      </c>
      <c r="O7085" t="s">
        <v>97</v>
      </c>
      <c r="P7085" t="s">
        <v>232</v>
      </c>
      <c r="Q7085" t="s">
        <v>233</v>
      </c>
      <c r="R7085" t="s">
        <v>41</v>
      </c>
      <c r="S7085" s="5">
        <v>44571.125</v>
      </c>
      <c r="T7085">
        <v>94</v>
      </c>
      <c r="U7085">
        <v>9.99</v>
      </c>
      <c r="V7085">
        <v>9.93</v>
      </c>
      <c r="W7085">
        <v>98</v>
      </c>
      <c r="X7085">
        <v>1019</v>
      </c>
      <c r="Z7085">
        <v>10.29</v>
      </c>
      <c r="AA7085">
        <v>0</v>
      </c>
      <c r="AB7085">
        <v>703</v>
      </c>
      <c r="AC7085">
        <v>286</v>
      </c>
      <c r="AD7085">
        <v>0.9</v>
      </c>
      <c r="AE7085">
        <v>0.77</v>
      </c>
      <c r="AF7085">
        <v>804</v>
      </c>
      <c r="AG7085" t="s">
        <v>62</v>
      </c>
      <c r="AH7085" t="s">
        <v>85</v>
      </c>
      <c r="AI7085" t="s">
        <v>89</v>
      </c>
      <c r="AJ7085">
        <v>3</v>
      </c>
    </row>
    <row r="7086" spans="1:36" x14ac:dyDescent="0.25">
      <c r="A7086">
        <v>2403500082</v>
      </c>
      <c r="B7086" t="s">
        <v>926</v>
      </c>
      <c r="C7086">
        <v>5.5060969999999996</v>
      </c>
      <c r="D7086">
        <v>-73.251052999999999</v>
      </c>
      <c r="E7086">
        <v>2779</v>
      </c>
      <c r="F7086" t="s">
        <v>143</v>
      </c>
      <c r="G7086" t="s">
        <v>144</v>
      </c>
      <c r="H7086" t="s">
        <v>75</v>
      </c>
      <c r="I7086" s="5">
        <v>43017.791666666664</v>
      </c>
      <c r="J7086" t="s">
        <v>76</v>
      </c>
      <c r="K7086" t="s">
        <v>229</v>
      </c>
      <c r="L7086" t="s">
        <v>927</v>
      </c>
      <c r="M7086">
        <v>0</v>
      </c>
      <c r="N7086" t="s">
        <v>231</v>
      </c>
      <c r="O7086" t="s">
        <v>97</v>
      </c>
      <c r="P7086" t="s">
        <v>232</v>
      </c>
      <c r="Q7086" t="s">
        <v>233</v>
      </c>
      <c r="R7086" t="s">
        <v>41</v>
      </c>
      <c r="S7086" s="5">
        <v>44571.166666666664</v>
      </c>
      <c r="T7086">
        <v>95</v>
      </c>
      <c r="U7086">
        <v>9.58</v>
      </c>
      <c r="V7086">
        <v>10.06</v>
      </c>
      <c r="W7086">
        <v>94</v>
      </c>
      <c r="X7086">
        <v>1018</v>
      </c>
      <c r="Z7086">
        <v>10.5</v>
      </c>
      <c r="AA7086">
        <v>0</v>
      </c>
      <c r="AB7086">
        <v>10000</v>
      </c>
      <c r="AC7086">
        <v>272</v>
      </c>
      <c r="AD7086">
        <v>0.91</v>
      </c>
      <c r="AE7086">
        <v>0.61</v>
      </c>
      <c r="AF7086">
        <v>804</v>
      </c>
      <c r="AG7086" t="s">
        <v>62</v>
      </c>
      <c r="AH7086" t="s">
        <v>85</v>
      </c>
      <c r="AI7086" t="s">
        <v>89</v>
      </c>
      <c r="AJ7086">
        <v>4</v>
      </c>
    </row>
    <row r="7087" spans="1:36" x14ac:dyDescent="0.25">
      <c r="A7087">
        <v>2403500082</v>
      </c>
      <c r="B7087" t="s">
        <v>926</v>
      </c>
      <c r="C7087">
        <v>5.5060969999999996</v>
      </c>
      <c r="D7087">
        <v>-73.251052999999999</v>
      </c>
      <c r="E7087">
        <v>2779</v>
      </c>
      <c r="F7087" t="s">
        <v>143</v>
      </c>
      <c r="G7087" t="s">
        <v>144</v>
      </c>
      <c r="H7087" t="s">
        <v>75</v>
      </c>
      <c r="I7087" s="5">
        <v>43017.791666666664</v>
      </c>
      <c r="J7087" t="s">
        <v>76</v>
      </c>
      <c r="K7087" t="s">
        <v>229</v>
      </c>
      <c r="L7087" t="s">
        <v>927</v>
      </c>
      <c r="M7087">
        <v>0</v>
      </c>
      <c r="N7087" t="s">
        <v>231</v>
      </c>
      <c r="O7087" t="s">
        <v>97</v>
      </c>
      <c r="P7087" t="s">
        <v>232</v>
      </c>
      <c r="Q7087" t="s">
        <v>233</v>
      </c>
      <c r="R7087" t="s">
        <v>41</v>
      </c>
      <c r="S7087" s="5">
        <v>44571.208333333336</v>
      </c>
      <c r="T7087">
        <v>96</v>
      </c>
      <c r="U7087">
        <v>8.93</v>
      </c>
      <c r="V7087">
        <v>9.9600000000000009</v>
      </c>
      <c r="W7087">
        <v>90</v>
      </c>
      <c r="X7087">
        <v>1018</v>
      </c>
      <c r="Z7087">
        <v>10.5</v>
      </c>
      <c r="AA7087">
        <v>0</v>
      </c>
      <c r="AB7087">
        <v>10000</v>
      </c>
      <c r="AC7087">
        <v>233</v>
      </c>
      <c r="AD7087">
        <v>0.9</v>
      </c>
      <c r="AE7087">
        <v>0.77</v>
      </c>
      <c r="AF7087">
        <v>804</v>
      </c>
      <c r="AG7087" t="s">
        <v>62</v>
      </c>
      <c r="AH7087" t="s">
        <v>85</v>
      </c>
      <c r="AI7087" t="s">
        <v>89</v>
      </c>
      <c r="AJ7087">
        <v>5</v>
      </c>
    </row>
    <row r="7088" spans="1:36" x14ac:dyDescent="0.25">
      <c r="A7088">
        <v>2403500082</v>
      </c>
      <c r="B7088" t="s">
        <v>926</v>
      </c>
      <c r="C7088">
        <v>5.5060969999999996</v>
      </c>
      <c r="D7088">
        <v>-73.251052999999999</v>
      </c>
      <c r="E7088">
        <v>2779</v>
      </c>
      <c r="F7088" t="s">
        <v>143</v>
      </c>
      <c r="G7088" t="s">
        <v>144</v>
      </c>
      <c r="H7088" t="s">
        <v>75</v>
      </c>
      <c r="I7088" s="5">
        <v>43017.791666666664</v>
      </c>
      <c r="J7088" t="s">
        <v>76</v>
      </c>
      <c r="K7088" t="s">
        <v>229</v>
      </c>
      <c r="L7088" t="s">
        <v>927</v>
      </c>
      <c r="M7088">
        <v>0</v>
      </c>
      <c r="N7088" t="s">
        <v>231</v>
      </c>
      <c r="O7088" t="s">
        <v>97</v>
      </c>
      <c r="P7088" t="s">
        <v>232</v>
      </c>
      <c r="Q7088" t="s">
        <v>233</v>
      </c>
      <c r="R7088" t="s">
        <v>41</v>
      </c>
      <c r="S7088" s="5">
        <v>44571.25</v>
      </c>
      <c r="T7088">
        <v>74</v>
      </c>
      <c r="U7088">
        <v>8.86</v>
      </c>
      <c r="V7088">
        <v>9.8800000000000008</v>
      </c>
      <c r="W7088">
        <v>90</v>
      </c>
      <c r="X7088">
        <v>1017</v>
      </c>
      <c r="Z7088">
        <v>10.43</v>
      </c>
      <c r="AA7088">
        <v>0</v>
      </c>
      <c r="AB7088">
        <v>10000</v>
      </c>
      <c r="AC7088">
        <v>251</v>
      </c>
      <c r="AD7088">
        <v>0.6</v>
      </c>
      <c r="AE7088">
        <v>0.6</v>
      </c>
      <c r="AF7088">
        <v>803</v>
      </c>
      <c r="AG7088" t="s">
        <v>62</v>
      </c>
      <c r="AH7088" t="s">
        <v>87</v>
      </c>
      <c r="AI7088" t="s">
        <v>89</v>
      </c>
      <c r="AJ7088">
        <v>6</v>
      </c>
    </row>
    <row r="7089" spans="1:36" x14ac:dyDescent="0.25">
      <c r="A7089">
        <v>2403500082</v>
      </c>
      <c r="B7089" t="s">
        <v>926</v>
      </c>
      <c r="C7089">
        <v>5.5060969999999996</v>
      </c>
      <c r="D7089">
        <v>-73.251052999999999</v>
      </c>
      <c r="E7089">
        <v>2779</v>
      </c>
      <c r="F7089" t="s">
        <v>143</v>
      </c>
      <c r="G7089" t="s">
        <v>144</v>
      </c>
      <c r="H7089" t="s">
        <v>75</v>
      </c>
      <c r="I7089" s="5">
        <v>43017.791666666664</v>
      </c>
      <c r="J7089" t="s">
        <v>76</v>
      </c>
      <c r="K7089" t="s">
        <v>229</v>
      </c>
      <c r="L7089" t="s">
        <v>927</v>
      </c>
      <c r="M7089">
        <v>0</v>
      </c>
      <c r="N7089" t="s">
        <v>231</v>
      </c>
      <c r="O7089" t="s">
        <v>97</v>
      </c>
      <c r="P7089" t="s">
        <v>232</v>
      </c>
      <c r="Q7089" t="s">
        <v>233</v>
      </c>
      <c r="R7089" t="s">
        <v>41</v>
      </c>
      <c r="S7089" s="5">
        <v>44571.291666666664</v>
      </c>
      <c r="T7089">
        <v>100</v>
      </c>
      <c r="U7089">
        <v>8.5500000000000007</v>
      </c>
      <c r="V7089">
        <v>9.69</v>
      </c>
      <c r="W7089">
        <v>89</v>
      </c>
      <c r="X7089">
        <v>1016</v>
      </c>
      <c r="Z7089">
        <v>10.28</v>
      </c>
      <c r="AA7089">
        <v>0</v>
      </c>
      <c r="AB7089">
        <v>10000</v>
      </c>
      <c r="AC7089">
        <v>276</v>
      </c>
      <c r="AD7089">
        <v>0.5</v>
      </c>
      <c r="AE7089">
        <v>0.45</v>
      </c>
      <c r="AF7089">
        <v>804</v>
      </c>
      <c r="AG7089" t="s">
        <v>62</v>
      </c>
      <c r="AH7089" t="s">
        <v>85</v>
      </c>
      <c r="AI7089" t="s">
        <v>89</v>
      </c>
      <c r="AJ7089">
        <v>7</v>
      </c>
    </row>
    <row r="7090" spans="1:36" x14ac:dyDescent="0.25">
      <c r="A7090">
        <v>2403500082</v>
      </c>
      <c r="B7090" t="s">
        <v>926</v>
      </c>
      <c r="C7090">
        <v>5.5060969999999996</v>
      </c>
      <c r="D7090">
        <v>-73.251052999999999</v>
      </c>
      <c r="E7090">
        <v>2779</v>
      </c>
      <c r="F7090" t="s">
        <v>143</v>
      </c>
      <c r="G7090" t="s">
        <v>144</v>
      </c>
      <c r="H7090" t="s">
        <v>75</v>
      </c>
      <c r="I7090" s="5">
        <v>43017.791666666664</v>
      </c>
      <c r="J7090" t="s">
        <v>76</v>
      </c>
      <c r="K7090" t="s">
        <v>229</v>
      </c>
      <c r="L7090" t="s">
        <v>927</v>
      </c>
      <c r="M7090">
        <v>0</v>
      </c>
      <c r="N7090" t="s">
        <v>231</v>
      </c>
      <c r="O7090" t="s">
        <v>97</v>
      </c>
      <c r="P7090" t="s">
        <v>232</v>
      </c>
      <c r="Q7090" t="s">
        <v>233</v>
      </c>
      <c r="R7090" t="s">
        <v>41</v>
      </c>
      <c r="S7090" s="5">
        <v>44571.333333333336</v>
      </c>
      <c r="T7090">
        <v>100</v>
      </c>
      <c r="U7090">
        <v>8.3000000000000007</v>
      </c>
      <c r="V7090">
        <v>9.57</v>
      </c>
      <c r="W7090">
        <v>88</v>
      </c>
      <c r="X7090">
        <v>1015</v>
      </c>
      <c r="Z7090">
        <v>10.199999999999999</v>
      </c>
      <c r="AA7090">
        <v>0</v>
      </c>
      <c r="AB7090">
        <v>10000</v>
      </c>
      <c r="AC7090">
        <v>284</v>
      </c>
      <c r="AD7090">
        <v>0.91</v>
      </c>
      <c r="AE7090">
        <v>0.9</v>
      </c>
      <c r="AF7090">
        <v>804</v>
      </c>
      <c r="AG7090" t="s">
        <v>62</v>
      </c>
      <c r="AH7090" t="s">
        <v>85</v>
      </c>
      <c r="AI7090" t="s">
        <v>89</v>
      </c>
      <c r="AJ7090">
        <v>8</v>
      </c>
    </row>
    <row r="7091" spans="1:36" x14ac:dyDescent="0.25">
      <c r="A7091">
        <v>2403500082</v>
      </c>
      <c r="B7091" t="s">
        <v>926</v>
      </c>
      <c r="C7091">
        <v>5.5060969999999996</v>
      </c>
      <c r="D7091">
        <v>-73.251052999999999</v>
      </c>
      <c r="E7091">
        <v>2779</v>
      </c>
      <c r="F7091" t="s">
        <v>143</v>
      </c>
      <c r="G7091" t="s">
        <v>144</v>
      </c>
      <c r="H7091" t="s">
        <v>75</v>
      </c>
      <c r="I7091" s="5">
        <v>43017.791666666664</v>
      </c>
      <c r="J7091" t="s">
        <v>76</v>
      </c>
      <c r="K7091" t="s">
        <v>229</v>
      </c>
      <c r="L7091" t="s">
        <v>927</v>
      </c>
      <c r="M7091">
        <v>0</v>
      </c>
      <c r="N7091" t="s">
        <v>231</v>
      </c>
      <c r="O7091" t="s">
        <v>97</v>
      </c>
      <c r="P7091" t="s">
        <v>232</v>
      </c>
      <c r="Q7091" t="s">
        <v>233</v>
      </c>
      <c r="R7091" t="s">
        <v>41</v>
      </c>
      <c r="S7091" s="5">
        <v>44571.375</v>
      </c>
      <c r="T7091">
        <v>100</v>
      </c>
      <c r="U7091">
        <v>7.91</v>
      </c>
      <c r="V7091">
        <v>9.4600000000000009</v>
      </c>
      <c r="W7091">
        <v>86</v>
      </c>
      <c r="X7091">
        <v>1015</v>
      </c>
      <c r="Z7091">
        <v>10.14</v>
      </c>
      <c r="AA7091">
        <v>0</v>
      </c>
      <c r="AB7091">
        <v>10000</v>
      </c>
      <c r="AC7091">
        <v>314</v>
      </c>
      <c r="AD7091">
        <v>0.8</v>
      </c>
      <c r="AE7091">
        <v>0.83</v>
      </c>
      <c r="AF7091">
        <v>804</v>
      </c>
      <c r="AG7091" t="s">
        <v>62</v>
      </c>
      <c r="AH7091" t="s">
        <v>85</v>
      </c>
      <c r="AI7091" t="s">
        <v>89</v>
      </c>
      <c r="AJ7091">
        <v>9</v>
      </c>
    </row>
    <row r="7092" spans="1:36" x14ac:dyDescent="0.25">
      <c r="A7092">
        <v>2403500082</v>
      </c>
      <c r="B7092" t="s">
        <v>926</v>
      </c>
      <c r="C7092">
        <v>5.5060969999999996</v>
      </c>
      <c r="D7092">
        <v>-73.251052999999999</v>
      </c>
      <c r="E7092">
        <v>2779</v>
      </c>
      <c r="F7092" t="s">
        <v>143</v>
      </c>
      <c r="G7092" t="s">
        <v>144</v>
      </c>
      <c r="H7092" t="s">
        <v>75</v>
      </c>
      <c r="I7092" s="5">
        <v>43017.791666666664</v>
      </c>
      <c r="J7092" t="s">
        <v>76</v>
      </c>
      <c r="K7092" t="s">
        <v>229</v>
      </c>
      <c r="L7092" t="s">
        <v>927</v>
      </c>
      <c r="M7092">
        <v>0</v>
      </c>
      <c r="N7092" t="s">
        <v>231</v>
      </c>
      <c r="O7092" t="s">
        <v>97</v>
      </c>
      <c r="P7092" t="s">
        <v>232</v>
      </c>
      <c r="Q7092" t="s">
        <v>233</v>
      </c>
      <c r="R7092" t="s">
        <v>41</v>
      </c>
      <c r="S7092" s="5">
        <v>44571.416666666664</v>
      </c>
      <c r="T7092">
        <v>96</v>
      </c>
      <c r="U7092">
        <v>7.12</v>
      </c>
      <c r="V7092">
        <v>9.17</v>
      </c>
      <c r="W7092">
        <v>87</v>
      </c>
      <c r="X7092">
        <v>1016</v>
      </c>
      <c r="Z7092">
        <v>9.17</v>
      </c>
      <c r="AA7092">
        <v>0</v>
      </c>
      <c r="AB7092">
        <v>10000</v>
      </c>
      <c r="AC7092">
        <v>333</v>
      </c>
      <c r="AD7092">
        <v>0.8</v>
      </c>
      <c r="AE7092">
        <v>0.86</v>
      </c>
      <c r="AF7092">
        <v>804</v>
      </c>
      <c r="AG7092" t="s">
        <v>62</v>
      </c>
      <c r="AH7092" t="s">
        <v>85</v>
      </c>
      <c r="AI7092" t="s">
        <v>89</v>
      </c>
      <c r="AJ7092">
        <v>10</v>
      </c>
    </row>
    <row r="7093" spans="1:36" x14ac:dyDescent="0.25">
      <c r="A7093">
        <v>2403500082</v>
      </c>
      <c r="B7093" t="s">
        <v>926</v>
      </c>
      <c r="C7093">
        <v>5.5060969999999996</v>
      </c>
      <c r="D7093">
        <v>-73.251052999999999</v>
      </c>
      <c r="E7093">
        <v>2779</v>
      </c>
      <c r="F7093" t="s">
        <v>143</v>
      </c>
      <c r="G7093" t="s">
        <v>144</v>
      </c>
      <c r="H7093" t="s">
        <v>75</v>
      </c>
      <c r="I7093" s="5">
        <v>43017.791666666664</v>
      </c>
      <c r="J7093" t="s">
        <v>76</v>
      </c>
      <c r="K7093" t="s">
        <v>229</v>
      </c>
      <c r="L7093" t="s">
        <v>927</v>
      </c>
      <c r="M7093">
        <v>0</v>
      </c>
      <c r="N7093" t="s">
        <v>231</v>
      </c>
      <c r="O7093" t="s">
        <v>97</v>
      </c>
      <c r="P7093" t="s">
        <v>232</v>
      </c>
      <c r="Q7093" t="s">
        <v>233</v>
      </c>
      <c r="R7093" t="s">
        <v>41</v>
      </c>
      <c r="S7093" s="5">
        <v>44571.458333333336</v>
      </c>
      <c r="T7093">
        <v>88</v>
      </c>
      <c r="U7093">
        <v>6.74</v>
      </c>
      <c r="V7093">
        <v>8.61</v>
      </c>
      <c r="W7093">
        <v>88</v>
      </c>
      <c r="X7093">
        <v>1017</v>
      </c>
      <c r="Z7093">
        <v>8.61</v>
      </c>
      <c r="AA7093">
        <v>0</v>
      </c>
      <c r="AB7093">
        <v>10000</v>
      </c>
      <c r="AC7093">
        <v>352</v>
      </c>
      <c r="AD7093">
        <v>0.7</v>
      </c>
      <c r="AE7093">
        <v>0.72</v>
      </c>
      <c r="AF7093">
        <v>804</v>
      </c>
      <c r="AG7093" t="s">
        <v>62</v>
      </c>
      <c r="AH7093" t="s">
        <v>85</v>
      </c>
      <c r="AI7093" t="s">
        <v>89</v>
      </c>
      <c r="AJ7093">
        <v>11</v>
      </c>
    </row>
    <row r="7094" spans="1:36" x14ac:dyDescent="0.25">
      <c r="A7094">
        <v>2403500082</v>
      </c>
      <c r="B7094" t="s">
        <v>926</v>
      </c>
      <c r="C7094">
        <v>5.5060969999999996</v>
      </c>
      <c r="D7094">
        <v>-73.251052999999999</v>
      </c>
      <c r="E7094">
        <v>2779</v>
      </c>
      <c r="F7094" t="s">
        <v>143</v>
      </c>
      <c r="G7094" t="s">
        <v>144</v>
      </c>
      <c r="H7094" t="s">
        <v>75</v>
      </c>
      <c r="I7094" s="5">
        <v>43017.791666666664</v>
      </c>
      <c r="J7094" t="s">
        <v>76</v>
      </c>
      <c r="K7094" t="s">
        <v>229</v>
      </c>
      <c r="L7094" t="s">
        <v>927</v>
      </c>
      <c r="M7094">
        <v>0</v>
      </c>
      <c r="N7094" t="s">
        <v>231</v>
      </c>
      <c r="O7094" t="s">
        <v>97</v>
      </c>
      <c r="P7094" t="s">
        <v>232</v>
      </c>
      <c r="Q7094" t="s">
        <v>233</v>
      </c>
      <c r="R7094" t="s">
        <v>41</v>
      </c>
      <c r="S7094" s="5">
        <v>44571.5</v>
      </c>
      <c r="T7094">
        <v>10</v>
      </c>
      <c r="U7094">
        <v>7.23</v>
      </c>
      <c r="V7094">
        <v>9.4499999999999993</v>
      </c>
      <c r="W7094">
        <v>86</v>
      </c>
      <c r="X7094">
        <v>1019</v>
      </c>
      <c r="Z7094">
        <v>9.4499999999999993</v>
      </c>
      <c r="AA7094">
        <v>0.56999999999999995</v>
      </c>
      <c r="AB7094">
        <v>10000</v>
      </c>
      <c r="AC7094">
        <v>338</v>
      </c>
      <c r="AD7094">
        <v>0.41</v>
      </c>
      <c r="AE7094">
        <v>0.39</v>
      </c>
      <c r="AF7094">
        <v>800</v>
      </c>
      <c r="AG7094" t="s">
        <v>124</v>
      </c>
      <c r="AH7094" t="s">
        <v>125</v>
      </c>
      <c r="AI7094" t="s">
        <v>126</v>
      </c>
      <c r="AJ7094">
        <v>12</v>
      </c>
    </row>
    <row r="7095" spans="1:36" x14ac:dyDescent="0.25">
      <c r="A7095">
        <v>2403500082</v>
      </c>
      <c r="B7095" t="s">
        <v>926</v>
      </c>
      <c r="C7095">
        <v>5.5060969999999996</v>
      </c>
      <c r="D7095">
        <v>-73.251052999999999</v>
      </c>
      <c r="E7095">
        <v>2779</v>
      </c>
      <c r="F7095" t="s">
        <v>143</v>
      </c>
      <c r="G7095" t="s">
        <v>144</v>
      </c>
      <c r="H7095" t="s">
        <v>75</v>
      </c>
      <c r="I7095" s="5">
        <v>43017.791666666664</v>
      </c>
      <c r="J7095" t="s">
        <v>76</v>
      </c>
      <c r="K7095" t="s">
        <v>229</v>
      </c>
      <c r="L7095" t="s">
        <v>927</v>
      </c>
      <c r="M7095">
        <v>0</v>
      </c>
      <c r="N7095" t="s">
        <v>231</v>
      </c>
      <c r="O7095" t="s">
        <v>97</v>
      </c>
      <c r="P7095" t="s">
        <v>232</v>
      </c>
      <c r="Q7095" t="s">
        <v>233</v>
      </c>
      <c r="R7095" t="s">
        <v>41</v>
      </c>
      <c r="S7095" s="5">
        <v>44571.541666666664</v>
      </c>
      <c r="T7095">
        <v>18</v>
      </c>
      <c r="U7095">
        <v>7.61</v>
      </c>
      <c r="V7095">
        <v>11.09</v>
      </c>
      <c r="W7095">
        <v>75</v>
      </c>
      <c r="X7095">
        <v>1019</v>
      </c>
      <c r="Z7095">
        <v>11.89</v>
      </c>
      <c r="AA7095">
        <v>2.33</v>
      </c>
      <c r="AB7095">
        <v>10000</v>
      </c>
      <c r="AC7095">
        <v>267</v>
      </c>
      <c r="AD7095">
        <v>0.51</v>
      </c>
      <c r="AE7095">
        <v>0.27</v>
      </c>
      <c r="AF7095">
        <v>801</v>
      </c>
      <c r="AG7095" t="s">
        <v>62</v>
      </c>
      <c r="AH7095" t="s">
        <v>100</v>
      </c>
      <c r="AI7095" t="s">
        <v>127</v>
      </c>
      <c r="AJ7095">
        <v>13</v>
      </c>
    </row>
    <row r="7096" spans="1:36" x14ac:dyDescent="0.25">
      <c r="A7096">
        <v>2403500082</v>
      </c>
      <c r="B7096" t="s">
        <v>926</v>
      </c>
      <c r="C7096">
        <v>5.5060969999999996</v>
      </c>
      <c r="D7096">
        <v>-73.251052999999999</v>
      </c>
      <c r="E7096">
        <v>2779</v>
      </c>
      <c r="F7096" t="s">
        <v>143</v>
      </c>
      <c r="G7096" t="s">
        <v>144</v>
      </c>
      <c r="H7096" t="s">
        <v>75</v>
      </c>
      <c r="I7096" s="5">
        <v>43017.791666666664</v>
      </c>
      <c r="J7096" t="s">
        <v>76</v>
      </c>
      <c r="K7096" t="s">
        <v>229</v>
      </c>
      <c r="L7096" t="s">
        <v>927</v>
      </c>
      <c r="M7096">
        <v>0</v>
      </c>
      <c r="N7096" t="s">
        <v>231</v>
      </c>
      <c r="O7096" t="s">
        <v>97</v>
      </c>
      <c r="P7096" t="s">
        <v>232</v>
      </c>
      <c r="Q7096" t="s">
        <v>233</v>
      </c>
      <c r="R7096" t="s">
        <v>41</v>
      </c>
      <c r="S7096" s="5">
        <v>44571.583333333336</v>
      </c>
      <c r="T7096">
        <v>13</v>
      </c>
      <c r="U7096">
        <v>7.56</v>
      </c>
      <c r="V7096">
        <v>13.42</v>
      </c>
      <c r="W7096">
        <v>64</v>
      </c>
      <c r="X7096">
        <v>1019</v>
      </c>
      <c r="Z7096">
        <v>14.27</v>
      </c>
      <c r="AA7096">
        <v>5.47</v>
      </c>
      <c r="AB7096">
        <v>10000</v>
      </c>
      <c r="AC7096">
        <v>239</v>
      </c>
      <c r="AD7096">
        <v>1.4</v>
      </c>
      <c r="AE7096">
        <v>0.96</v>
      </c>
      <c r="AF7096">
        <v>801</v>
      </c>
      <c r="AG7096" t="s">
        <v>62</v>
      </c>
      <c r="AH7096" t="s">
        <v>100</v>
      </c>
      <c r="AI7096" t="s">
        <v>127</v>
      </c>
      <c r="AJ7096">
        <v>14</v>
      </c>
    </row>
    <row r="7097" spans="1:36" x14ac:dyDescent="0.25">
      <c r="A7097">
        <v>2403500082</v>
      </c>
      <c r="B7097" t="s">
        <v>926</v>
      </c>
      <c r="C7097">
        <v>5.5060969999999996</v>
      </c>
      <c r="D7097">
        <v>-73.251052999999999</v>
      </c>
      <c r="E7097">
        <v>2779</v>
      </c>
      <c r="F7097" t="s">
        <v>143</v>
      </c>
      <c r="G7097" t="s">
        <v>144</v>
      </c>
      <c r="H7097" t="s">
        <v>75</v>
      </c>
      <c r="I7097" s="5">
        <v>43017.791666666664</v>
      </c>
      <c r="J7097" t="s">
        <v>76</v>
      </c>
      <c r="K7097" t="s">
        <v>229</v>
      </c>
      <c r="L7097" t="s">
        <v>927</v>
      </c>
      <c r="M7097">
        <v>0</v>
      </c>
      <c r="N7097" t="s">
        <v>231</v>
      </c>
      <c r="O7097" t="s">
        <v>97</v>
      </c>
      <c r="P7097" t="s">
        <v>232</v>
      </c>
      <c r="Q7097" t="s">
        <v>233</v>
      </c>
      <c r="R7097" t="s">
        <v>41</v>
      </c>
      <c r="S7097" s="5">
        <v>44571.625</v>
      </c>
      <c r="T7097">
        <v>16</v>
      </c>
      <c r="U7097">
        <v>7.02</v>
      </c>
      <c r="V7097">
        <v>15.44</v>
      </c>
      <c r="W7097">
        <v>54</v>
      </c>
      <c r="X7097">
        <v>1017</v>
      </c>
      <c r="Z7097">
        <v>16.34</v>
      </c>
      <c r="AA7097">
        <v>9.11</v>
      </c>
      <c r="AB7097">
        <v>10000</v>
      </c>
      <c r="AC7097">
        <v>257</v>
      </c>
      <c r="AD7097">
        <v>2.9</v>
      </c>
      <c r="AE7097">
        <v>1.24</v>
      </c>
      <c r="AF7097">
        <v>801</v>
      </c>
      <c r="AG7097" t="s">
        <v>62</v>
      </c>
      <c r="AH7097" t="s">
        <v>100</v>
      </c>
      <c r="AI7097" t="s">
        <v>127</v>
      </c>
      <c r="AJ7097">
        <v>15</v>
      </c>
    </row>
    <row r="7098" spans="1:36" x14ac:dyDescent="0.25">
      <c r="A7098">
        <v>2403500082</v>
      </c>
      <c r="B7098" t="s">
        <v>926</v>
      </c>
      <c r="C7098">
        <v>5.5060969999999996</v>
      </c>
      <c r="D7098">
        <v>-73.251052999999999</v>
      </c>
      <c r="E7098">
        <v>2779</v>
      </c>
      <c r="F7098" t="s">
        <v>143</v>
      </c>
      <c r="G7098" t="s">
        <v>144</v>
      </c>
      <c r="H7098" t="s">
        <v>75</v>
      </c>
      <c r="I7098" s="5">
        <v>43017.791666666664</v>
      </c>
      <c r="J7098" t="s">
        <v>76</v>
      </c>
      <c r="K7098" t="s">
        <v>229</v>
      </c>
      <c r="L7098" t="s">
        <v>927</v>
      </c>
      <c r="M7098">
        <v>0</v>
      </c>
      <c r="N7098" t="s">
        <v>231</v>
      </c>
      <c r="O7098" t="s">
        <v>97</v>
      </c>
      <c r="P7098" t="s">
        <v>232</v>
      </c>
      <c r="Q7098" t="s">
        <v>233</v>
      </c>
      <c r="R7098" t="s">
        <v>41</v>
      </c>
      <c r="S7098" s="5">
        <v>44571.666666666664</v>
      </c>
      <c r="T7098">
        <v>29</v>
      </c>
      <c r="U7098">
        <v>7.24</v>
      </c>
      <c r="V7098">
        <v>16.62</v>
      </c>
      <c r="W7098">
        <v>51</v>
      </c>
      <c r="X7098">
        <v>1016</v>
      </c>
      <c r="Z7098">
        <v>17.48</v>
      </c>
      <c r="AA7098">
        <v>11.79</v>
      </c>
      <c r="AB7098">
        <v>10000</v>
      </c>
      <c r="AC7098">
        <v>273</v>
      </c>
      <c r="AD7098">
        <v>3.69</v>
      </c>
      <c r="AE7098">
        <v>1.48</v>
      </c>
      <c r="AF7098">
        <v>802</v>
      </c>
      <c r="AG7098" t="s">
        <v>62</v>
      </c>
      <c r="AH7098" t="s">
        <v>128</v>
      </c>
      <c r="AI7098" t="s">
        <v>129</v>
      </c>
      <c r="AJ7098">
        <v>16</v>
      </c>
    </row>
    <row r="7099" spans="1:36" x14ac:dyDescent="0.25">
      <c r="A7099">
        <v>2403500082</v>
      </c>
      <c r="B7099" t="s">
        <v>926</v>
      </c>
      <c r="C7099">
        <v>5.5060969999999996</v>
      </c>
      <c r="D7099">
        <v>-73.251052999999999</v>
      </c>
      <c r="E7099">
        <v>2779</v>
      </c>
      <c r="F7099" t="s">
        <v>143</v>
      </c>
      <c r="G7099" t="s">
        <v>144</v>
      </c>
      <c r="H7099" t="s">
        <v>75</v>
      </c>
      <c r="I7099" s="5">
        <v>43017.791666666664</v>
      </c>
      <c r="J7099" t="s">
        <v>76</v>
      </c>
      <c r="K7099" t="s">
        <v>229</v>
      </c>
      <c r="L7099" t="s">
        <v>927</v>
      </c>
      <c r="M7099">
        <v>0</v>
      </c>
      <c r="N7099" t="s">
        <v>231</v>
      </c>
      <c r="O7099" t="s">
        <v>97</v>
      </c>
      <c r="P7099" t="s">
        <v>232</v>
      </c>
      <c r="Q7099" t="s">
        <v>233</v>
      </c>
      <c r="R7099" t="s">
        <v>41</v>
      </c>
      <c r="S7099" s="5">
        <v>44571.708333333336</v>
      </c>
      <c r="T7099">
        <v>37</v>
      </c>
      <c r="U7099">
        <v>7.37</v>
      </c>
      <c r="V7099">
        <v>17.41</v>
      </c>
      <c r="W7099">
        <v>49</v>
      </c>
      <c r="X7099">
        <v>1014</v>
      </c>
      <c r="Z7099">
        <v>18.25</v>
      </c>
      <c r="AA7099">
        <v>12.68</v>
      </c>
      <c r="AB7099">
        <v>10000</v>
      </c>
      <c r="AC7099">
        <v>279</v>
      </c>
      <c r="AD7099">
        <v>3.79</v>
      </c>
      <c r="AE7099">
        <v>1.47</v>
      </c>
      <c r="AF7099">
        <v>802</v>
      </c>
      <c r="AG7099" t="s">
        <v>62</v>
      </c>
      <c r="AH7099" t="s">
        <v>128</v>
      </c>
      <c r="AI7099" t="s">
        <v>129</v>
      </c>
      <c r="AJ7099">
        <v>17</v>
      </c>
    </row>
    <row r="7100" spans="1:36" x14ac:dyDescent="0.25">
      <c r="A7100">
        <v>2403500082</v>
      </c>
      <c r="B7100" t="s">
        <v>926</v>
      </c>
      <c r="C7100">
        <v>5.5060969999999996</v>
      </c>
      <c r="D7100">
        <v>-73.251052999999999</v>
      </c>
      <c r="E7100">
        <v>2779</v>
      </c>
      <c r="F7100" t="s">
        <v>143</v>
      </c>
      <c r="G7100" t="s">
        <v>144</v>
      </c>
      <c r="H7100" t="s">
        <v>75</v>
      </c>
      <c r="I7100" s="5">
        <v>43017.791666666664</v>
      </c>
      <c r="J7100" t="s">
        <v>76</v>
      </c>
      <c r="K7100" t="s">
        <v>229</v>
      </c>
      <c r="L7100" t="s">
        <v>927</v>
      </c>
      <c r="M7100">
        <v>0</v>
      </c>
      <c r="N7100" t="s">
        <v>231</v>
      </c>
      <c r="O7100" t="s">
        <v>97</v>
      </c>
      <c r="P7100" t="s">
        <v>232</v>
      </c>
      <c r="Q7100" t="s">
        <v>233</v>
      </c>
      <c r="R7100" t="s">
        <v>41</v>
      </c>
      <c r="S7100" s="5">
        <v>44571.75</v>
      </c>
      <c r="T7100">
        <v>82</v>
      </c>
      <c r="U7100">
        <v>7.85</v>
      </c>
      <c r="V7100">
        <v>17.34</v>
      </c>
      <c r="W7100">
        <v>51</v>
      </c>
      <c r="X7100">
        <v>1013</v>
      </c>
      <c r="Z7100">
        <v>18.14</v>
      </c>
      <c r="AA7100">
        <v>11.35</v>
      </c>
      <c r="AB7100">
        <v>10000</v>
      </c>
      <c r="AC7100">
        <v>264</v>
      </c>
      <c r="AD7100">
        <v>3.7</v>
      </c>
      <c r="AE7100">
        <v>1.1599999999999999</v>
      </c>
      <c r="AF7100">
        <v>803</v>
      </c>
      <c r="AG7100" t="s">
        <v>62</v>
      </c>
      <c r="AH7100" t="s">
        <v>87</v>
      </c>
      <c r="AI7100" t="s">
        <v>86</v>
      </c>
      <c r="AJ7100">
        <v>18</v>
      </c>
    </row>
    <row r="7101" spans="1:36" x14ac:dyDescent="0.25">
      <c r="A7101">
        <v>2403500082</v>
      </c>
      <c r="B7101" t="s">
        <v>926</v>
      </c>
      <c r="C7101">
        <v>5.5060969999999996</v>
      </c>
      <c r="D7101">
        <v>-73.251052999999999</v>
      </c>
      <c r="E7101">
        <v>2779</v>
      </c>
      <c r="F7101" t="s">
        <v>143</v>
      </c>
      <c r="G7101" t="s">
        <v>144</v>
      </c>
      <c r="H7101" t="s">
        <v>75</v>
      </c>
      <c r="I7101" s="5">
        <v>43017.791666666664</v>
      </c>
      <c r="J7101" t="s">
        <v>76</v>
      </c>
      <c r="K7101" t="s">
        <v>229</v>
      </c>
      <c r="L7101" t="s">
        <v>927</v>
      </c>
      <c r="M7101">
        <v>0</v>
      </c>
      <c r="N7101" t="s">
        <v>231</v>
      </c>
      <c r="O7101" t="s">
        <v>97</v>
      </c>
      <c r="P7101" t="s">
        <v>232</v>
      </c>
      <c r="Q7101" t="s">
        <v>233</v>
      </c>
      <c r="R7101" t="s">
        <v>41</v>
      </c>
      <c r="S7101" s="5">
        <v>44571.791666666664</v>
      </c>
      <c r="T7101">
        <v>78</v>
      </c>
      <c r="U7101">
        <v>8.9</v>
      </c>
      <c r="V7101">
        <v>15.98</v>
      </c>
      <c r="W7101">
        <v>60</v>
      </c>
      <c r="X7101">
        <v>1012</v>
      </c>
      <c r="Y7101">
        <v>0.12</v>
      </c>
      <c r="Z7101">
        <v>16.690000000000001</v>
      </c>
      <c r="AA7101">
        <v>6.78</v>
      </c>
      <c r="AB7101">
        <v>10000</v>
      </c>
      <c r="AC7101">
        <v>217</v>
      </c>
      <c r="AD7101">
        <v>2.4300000000000002</v>
      </c>
      <c r="AE7101">
        <v>1.24</v>
      </c>
      <c r="AF7101">
        <v>500</v>
      </c>
      <c r="AG7101" t="s">
        <v>67</v>
      </c>
      <c r="AH7101" t="s">
        <v>83</v>
      </c>
      <c r="AI7101" t="s">
        <v>84</v>
      </c>
      <c r="AJ7101">
        <v>19</v>
      </c>
    </row>
    <row r="7102" spans="1:36" x14ac:dyDescent="0.25">
      <c r="A7102">
        <v>2403500082</v>
      </c>
      <c r="B7102" t="s">
        <v>926</v>
      </c>
      <c r="C7102">
        <v>5.5060969999999996</v>
      </c>
      <c r="D7102">
        <v>-73.251052999999999</v>
      </c>
      <c r="E7102">
        <v>2779</v>
      </c>
      <c r="F7102" t="s">
        <v>143</v>
      </c>
      <c r="G7102" t="s">
        <v>144</v>
      </c>
      <c r="H7102" t="s">
        <v>75</v>
      </c>
      <c r="I7102" s="5">
        <v>43017.791666666664</v>
      </c>
      <c r="J7102" t="s">
        <v>76</v>
      </c>
      <c r="K7102" t="s">
        <v>229</v>
      </c>
      <c r="L7102" t="s">
        <v>927</v>
      </c>
      <c r="M7102">
        <v>0</v>
      </c>
      <c r="N7102" t="s">
        <v>231</v>
      </c>
      <c r="O7102" t="s">
        <v>97</v>
      </c>
      <c r="P7102" t="s">
        <v>232</v>
      </c>
      <c r="Q7102" t="s">
        <v>233</v>
      </c>
      <c r="R7102" t="s">
        <v>41</v>
      </c>
      <c r="S7102" s="5">
        <v>44571.833333333336</v>
      </c>
      <c r="T7102">
        <v>89</v>
      </c>
      <c r="U7102">
        <v>10.35</v>
      </c>
      <c r="V7102">
        <v>14.42</v>
      </c>
      <c r="W7102">
        <v>74</v>
      </c>
      <c r="X7102">
        <v>1012</v>
      </c>
      <c r="Y7102">
        <v>0.13</v>
      </c>
      <c r="Z7102">
        <v>14.94</v>
      </c>
      <c r="AA7102">
        <v>3.84</v>
      </c>
      <c r="AB7102">
        <v>10000</v>
      </c>
      <c r="AC7102">
        <v>211</v>
      </c>
      <c r="AD7102">
        <v>2.62</v>
      </c>
      <c r="AE7102">
        <v>1.63</v>
      </c>
      <c r="AF7102">
        <v>500</v>
      </c>
      <c r="AG7102" t="s">
        <v>67</v>
      </c>
      <c r="AH7102" t="s">
        <v>83</v>
      </c>
      <c r="AI7102" t="s">
        <v>84</v>
      </c>
      <c r="AJ7102">
        <v>20</v>
      </c>
    </row>
    <row r="7103" spans="1:36" x14ac:dyDescent="0.25">
      <c r="A7103">
        <v>2403500082</v>
      </c>
      <c r="B7103" t="s">
        <v>926</v>
      </c>
      <c r="C7103">
        <v>5.5060969999999996</v>
      </c>
      <c r="D7103">
        <v>-73.251052999999999</v>
      </c>
      <c r="E7103">
        <v>2779</v>
      </c>
      <c r="F7103" t="s">
        <v>143</v>
      </c>
      <c r="G7103" t="s">
        <v>144</v>
      </c>
      <c r="H7103" t="s">
        <v>75</v>
      </c>
      <c r="I7103" s="5">
        <v>43017.791666666664</v>
      </c>
      <c r="J7103" t="s">
        <v>76</v>
      </c>
      <c r="K7103" t="s">
        <v>229</v>
      </c>
      <c r="L7103" t="s">
        <v>927</v>
      </c>
      <c r="M7103">
        <v>0</v>
      </c>
      <c r="N7103" t="s">
        <v>231</v>
      </c>
      <c r="O7103" t="s">
        <v>97</v>
      </c>
      <c r="P7103" t="s">
        <v>232</v>
      </c>
      <c r="Q7103" t="s">
        <v>233</v>
      </c>
      <c r="R7103" t="s">
        <v>41</v>
      </c>
      <c r="S7103" s="5">
        <v>44571.875</v>
      </c>
      <c r="T7103">
        <v>92</v>
      </c>
      <c r="U7103">
        <v>10.89</v>
      </c>
      <c r="V7103">
        <v>13.14</v>
      </c>
      <c r="W7103">
        <v>84</v>
      </c>
      <c r="X7103">
        <v>1013</v>
      </c>
      <c r="Y7103">
        <v>0.49</v>
      </c>
      <c r="Z7103">
        <v>13.54</v>
      </c>
      <c r="AA7103">
        <v>1.5</v>
      </c>
      <c r="AB7103">
        <v>10000</v>
      </c>
      <c r="AC7103">
        <v>218</v>
      </c>
      <c r="AD7103">
        <v>2.5099999999999998</v>
      </c>
      <c r="AE7103">
        <v>1.57</v>
      </c>
      <c r="AF7103">
        <v>500</v>
      </c>
      <c r="AG7103" t="s">
        <v>67</v>
      </c>
      <c r="AH7103" t="s">
        <v>83</v>
      </c>
      <c r="AI7103" t="s">
        <v>84</v>
      </c>
      <c r="AJ7103">
        <v>21</v>
      </c>
    </row>
    <row r="7104" spans="1:36" x14ac:dyDescent="0.25">
      <c r="A7104">
        <v>2403500082</v>
      </c>
      <c r="B7104" t="s">
        <v>926</v>
      </c>
      <c r="C7104">
        <v>5.5060969999999996</v>
      </c>
      <c r="D7104">
        <v>-73.251052999999999</v>
      </c>
      <c r="E7104">
        <v>2779</v>
      </c>
      <c r="F7104" t="s">
        <v>143</v>
      </c>
      <c r="G7104" t="s">
        <v>144</v>
      </c>
      <c r="H7104" t="s">
        <v>75</v>
      </c>
      <c r="I7104" s="5">
        <v>43017.791666666664</v>
      </c>
      <c r="J7104" t="s">
        <v>76</v>
      </c>
      <c r="K7104" t="s">
        <v>229</v>
      </c>
      <c r="L7104" t="s">
        <v>927</v>
      </c>
      <c r="M7104">
        <v>0</v>
      </c>
      <c r="N7104" t="s">
        <v>231</v>
      </c>
      <c r="O7104" t="s">
        <v>97</v>
      </c>
      <c r="P7104" t="s">
        <v>232</v>
      </c>
      <c r="Q7104" t="s">
        <v>233</v>
      </c>
      <c r="R7104" t="s">
        <v>41</v>
      </c>
      <c r="S7104" s="5">
        <v>44571.916666666664</v>
      </c>
      <c r="T7104">
        <v>93</v>
      </c>
      <c r="U7104">
        <v>10.8</v>
      </c>
      <c r="V7104">
        <v>12.2</v>
      </c>
      <c r="W7104">
        <v>89</v>
      </c>
      <c r="X7104">
        <v>1014</v>
      </c>
      <c r="Y7104">
        <v>0.31</v>
      </c>
      <c r="Z7104">
        <v>12.56</v>
      </c>
      <c r="AA7104">
        <v>0.36</v>
      </c>
      <c r="AB7104">
        <v>1878</v>
      </c>
      <c r="AC7104">
        <v>205</v>
      </c>
      <c r="AD7104">
        <v>2.12</v>
      </c>
      <c r="AE7104">
        <v>1.22</v>
      </c>
      <c r="AF7104">
        <v>500</v>
      </c>
      <c r="AG7104" t="s">
        <v>67</v>
      </c>
      <c r="AH7104" t="s">
        <v>83</v>
      </c>
      <c r="AI7104" t="s">
        <v>84</v>
      </c>
      <c r="AJ7104">
        <v>22</v>
      </c>
    </row>
    <row r="7105" spans="1:36" x14ac:dyDescent="0.25">
      <c r="A7105">
        <v>2403500082</v>
      </c>
      <c r="B7105" t="s">
        <v>926</v>
      </c>
      <c r="C7105">
        <v>5.5060969999999996</v>
      </c>
      <c r="D7105">
        <v>-73.251052999999999</v>
      </c>
      <c r="E7105">
        <v>2779</v>
      </c>
      <c r="F7105" t="s">
        <v>143</v>
      </c>
      <c r="G7105" t="s">
        <v>144</v>
      </c>
      <c r="H7105" t="s">
        <v>75</v>
      </c>
      <c r="I7105" s="5">
        <v>43017.791666666664</v>
      </c>
      <c r="J7105" t="s">
        <v>76</v>
      </c>
      <c r="K7105" t="s">
        <v>229</v>
      </c>
      <c r="L7105" t="s">
        <v>927</v>
      </c>
      <c r="M7105">
        <v>0</v>
      </c>
      <c r="N7105" t="s">
        <v>231</v>
      </c>
      <c r="O7105" t="s">
        <v>97</v>
      </c>
      <c r="P7105" t="s">
        <v>232</v>
      </c>
      <c r="Q7105" t="s">
        <v>233</v>
      </c>
      <c r="R7105" t="s">
        <v>41</v>
      </c>
      <c r="S7105" s="5">
        <v>44571.958333333336</v>
      </c>
      <c r="T7105">
        <v>93</v>
      </c>
      <c r="U7105">
        <v>10.66</v>
      </c>
      <c r="V7105">
        <v>10.96</v>
      </c>
      <c r="W7105">
        <v>96</v>
      </c>
      <c r="X7105">
        <v>1015</v>
      </c>
      <c r="Y7105">
        <v>0.19</v>
      </c>
      <c r="Z7105">
        <v>11.27</v>
      </c>
      <c r="AA7105">
        <v>0</v>
      </c>
      <c r="AB7105">
        <v>810</v>
      </c>
      <c r="AC7105">
        <v>208</v>
      </c>
      <c r="AD7105">
        <v>1.9</v>
      </c>
      <c r="AE7105">
        <v>1.0900000000000001</v>
      </c>
      <c r="AF7105">
        <v>500</v>
      </c>
      <c r="AG7105" t="s">
        <v>67</v>
      </c>
      <c r="AH7105" t="s">
        <v>83</v>
      </c>
      <c r="AI7105" t="s">
        <v>88</v>
      </c>
      <c r="AJ7105">
        <v>23</v>
      </c>
    </row>
    <row r="7106" spans="1:36" x14ac:dyDescent="0.25">
      <c r="A7106">
        <v>2403500084</v>
      </c>
      <c r="B7106" t="s">
        <v>928</v>
      </c>
      <c r="C7106">
        <v>5.758019</v>
      </c>
      <c r="D7106">
        <v>-72.794849999999997</v>
      </c>
      <c r="E7106">
        <v>2932</v>
      </c>
      <c r="F7106" t="s">
        <v>143</v>
      </c>
      <c r="G7106" t="s">
        <v>144</v>
      </c>
      <c r="H7106" t="s">
        <v>75</v>
      </c>
      <c r="I7106" s="5">
        <v>43083.791666666664</v>
      </c>
      <c r="J7106" t="s">
        <v>76</v>
      </c>
      <c r="K7106" t="s">
        <v>229</v>
      </c>
      <c r="L7106" t="s">
        <v>929</v>
      </c>
      <c r="M7106">
        <v>0</v>
      </c>
      <c r="N7106" t="s">
        <v>231</v>
      </c>
      <c r="O7106" t="s">
        <v>97</v>
      </c>
      <c r="P7106" t="s">
        <v>232</v>
      </c>
      <c r="Q7106" t="s">
        <v>233</v>
      </c>
      <c r="R7106" t="s">
        <v>41</v>
      </c>
      <c r="S7106" s="5">
        <v>44571</v>
      </c>
      <c r="T7106">
        <v>85</v>
      </c>
      <c r="U7106">
        <v>9.49</v>
      </c>
      <c r="V7106">
        <v>9.67</v>
      </c>
      <c r="W7106">
        <v>96</v>
      </c>
      <c r="X7106">
        <v>1017</v>
      </c>
      <c r="Z7106">
        <v>10.1</v>
      </c>
      <c r="AA7106">
        <v>0</v>
      </c>
      <c r="AB7106">
        <v>4526</v>
      </c>
      <c r="AC7106">
        <v>97</v>
      </c>
      <c r="AD7106">
        <v>1.06</v>
      </c>
      <c r="AE7106">
        <v>0.44</v>
      </c>
      <c r="AF7106">
        <v>804</v>
      </c>
      <c r="AG7106" t="s">
        <v>62</v>
      </c>
      <c r="AH7106" t="s">
        <v>85</v>
      </c>
      <c r="AI7106" t="s">
        <v>89</v>
      </c>
      <c r="AJ7106">
        <v>0</v>
      </c>
    </row>
    <row r="7107" spans="1:36" x14ac:dyDescent="0.25">
      <c r="A7107">
        <v>2403500084</v>
      </c>
      <c r="B7107" t="s">
        <v>928</v>
      </c>
      <c r="C7107">
        <v>5.758019</v>
      </c>
      <c r="D7107">
        <v>-72.794849999999997</v>
      </c>
      <c r="E7107">
        <v>2932</v>
      </c>
      <c r="F7107" t="s">
        <v>143</v>
      </c>
      <c r="G7107" t="s">
        <v>144</v>
      </c>
      <c r="H7107" t="s">
        <v>75</v>
      </c>
      <c r="I7107" s="5">
        <v>43083.791666666664</v>
      </c>
      <c r="J7107" t="s">
        <v>76</v>
      </c>
      <c r="K7107" t="s">
        <v>229</v>
      </c>
      <c r="L7107" t="s">
        <v>929</v>
      </c>
      <c r="M7107">
        <v>0</v>
      </c>
      <c r="N7107" t="s">
        <v>231</v>
      </c>
      <c r="O7107" t="s">
        <v>97</v>
      </c>
      <c r="P7107" t="s">
        <v>232</v>
      </c>
      <c r="Q7107" t="s">
        <v>233</v>
      </c>
      <c r="R7107" t="s">
        <v>41</v>
      </c>
      <c r="S7107" s="5">
        <v>44571.041666666664</v>
      </c>
      <c r="T7107">
        <v>91</v>
      </c>
      <c r="U7107">
        <v>9.65</v>
      </c>
      <c r="V7107">
        <v>9.85</v>
      </c>
      <c r="W7107">
        <v>96</v>
      </c>
      <c r="X7107">
        <v>1018</v>
      </c>
      <c r="Y7107">
        <v>0.11</v>
      </c>
      <c r="Z7107">
        <v>10.26</v>
      </c>
      <c r="AA7107">
        <v>0</v>
      </c>
      <c r="AB7107">
        <v>4627</v>
      </c>
      <c r="AC7107">
        <v>73</v>
      </c>
      <c r="AD7107">
        <v>0.98</v>
      </c>
      <c r="AE7107">
        <v>0.34</v>
      </c>
      <c r="AF7107">
        <v>500</v>
      </c>
      <c r="AG7107" t="s">
        <v>67</v>
      </c>
      <c r="AH7107" t="s">
        <v>83</v>
      </c>
      <c r="AI7107" t="s">
        <v>88</v>
      </c>
      <c r="AJ7107">
        <v>1</v>
      </c>
    </row>
    <row r="7108" spans="1:36" x14ac:dyDescent="0.25">
      <c r="A7108">
        <v>2403500084</v>
      </c>
      <c r="B7108" t="s">
        <v>928</v>
      </c>
      <c r="C7108">
        <v>5.758019</v>
      </c>
      <c r="D7108">
        <v>-72.794849999999997</v>
      </c>
      <c r="E7108">
        <v>2932</v>
      </c>
      <c r="F7108" t="s">
        <v>143</v>
      </c>
      <c r="G7108" t="s">
        <v>144</v>
      </c>
      <c r="H7108" t="s">
        <v>75</v>
      </c>
      <c r="I7108" s="5">
        <v>43083.791666666664</v>
      </c>
      <c r="J7108" t="s">
        <v>76</v>
      </c>
      <c r="K7108" t="s">
        <v>229</v>
      </c>
      <c r="L7108" t="s">
        <v>929</v>
      </c>
      <c r="M7108">
        <v>0</v>
      </c>
      <c r="N7108" t="s">
        <v>231</v>
      </c>
      <c r="O7108" t="s">
        <v>97</v>
      </c>
      <c r="P7108" t="s">
        <v>232</v>
      </c>
      <c r="Q7108" t="s">
        <v>233</v>
      </c>
      <c r="R7108" t="s">
        <v>41</v>
      </c>
      <c r="S7108" s="5">
        <v>44571.083333333336</v>
      </c>
      <c r="T7108">
        <v>93</v>
      </c>
      <c r="U7108">
        <v>9.58</v>
      </c>
      <c r="V7108">
        <v>9.77</v>
      </c>
      <c r="W7108">
        <v>96</v>
      </c>
      <c r="X7108">
        <v>1018</v>
      </c>
      <c r="Y7108">
        <v>0.13</v>
      </c>
      <c r="Z7108">
        <v>10.19</v>
      </c>
      <c r="AA7108">
        <v>0</v>
      </c>
      <c r="AB7108">
        <v>4386</v>
      </c>
      <c r="AC7108">
        <v>66</v>
      </c>
      <c r="AD7108">
        <v>1.22</v>
      </c>
      <c r="AE7108">
        <v>0.51</v>
      </c>
      <c r="AF7108">
        <v>500</v>
      </c>
      <c r="AG7108" t="s">
        <v>67</v>
      </c>
      <c r="AH7108" t="s">
        <v>83</v>
      </c>
      <c r="AI7108" t="s">
        <v>88</v>
      </c>
      <c r="AJ7108">
        <v>2</v>
      </c>
    </row>
    <row r="7109" spans="1:36" x14ac:dyDescent="0.25">
      <c r="A7109">
        <v>2403500084</v>
      </c>
      <c r="B7109" t="s">
        <v>928</v>
      </c>
      <c r="C7109">
        <v>5.758019</v>
      </c>
      <c r="D7109">
        <v>-72.794849999999997</v>
      </c>
      <c r="E7109">
        <v>2932</v>
      </c>
      <c r="F7109" t="s">
        <v>143</v>
      </c>
      <c r="G7109" t="s">
        <v>144</v>
      </c>
      <c r="H7109" t="s">
        <v>75</v>
      </c>
      <c r="I7109" s="5">
        <v>43083.791666666664</v>
      </c>
      <c r="J7109" t="s">
        <v>76</v>
      </c>
      <c r="K7109" t="s">
        <v>229</v>
      </c>
      <c r="L7109" t="s">
        <v>929</v>
      </c>
      <c r="M7109">
        <v>0</v>
      </c>
      <c r="N7109" t="s">
        <v>231</v>
      </c>
      <c r="O7109" t="s">
        <v>97</v>
      </c>
      <c r="P7109" t="s">
        <v>232</v>
      </c>
      <c r="Q7109" t="s">
        <v>233</v>
      </c>
      <c r="R7109" t="s">
        <v>41</v>
      </c>
      <c r="S7109" s="5">
        <v>44571.125</v>
      </c>
      <c r="T7109">
        <v>87</v>
      </c>
      <c r="U7109">
        <v>8.9700000000000006</v>
      </c>
      <c r="V7109">
        <v>9.42</v>
      </c>
      <c r="W7109">
        <v>97</v>
      </c>
      <c r="X7109">
        <v>1019</v>
      </c>
      <c r="Z7109">
        <v>9.42</v>
      </c>
      <c r="AA7109">
        <v>0</v>
      </c>
      <c r="AB7109">
        <v>4410</v>
      </c>
      <c r="AC7109">
        <v>71</v>
      </c>
      <c r="AD7109">
        <v>0.77</v>
      </c>
      <c r="AE7109">
        <v>0.24</v>
      </c>
      <c r="AF7109">
        <v>804</v>
      </c>
      <c r="AG7109" t="s">
        <v>62</v>
      </c>
      <c r="AH7109" t="s">
        <v>85</v>
      </c>
      <c r="AI7109" t="s">
        <v>89</v>
      </c>
      <c r="AJ7109">
        <v>3</v>
      </c>
    </row>
    <row r="7110" spans="1:36" x14ac:dyDescent="0.25">
      <c r="A7110">
        <v>2403500084</v>
      </c>
      <c r="B7110" t="s">
        <v>928</v>
      </c>
      <c r="C7110">
        <v>5.758019</v>
      </c>
      <c r="D7110">
        <v>-72.794849999999997</v>
      </c>
      <c r="E7110">
        <v>2932</v>
      </c>
      <c r="F7110" t="s">
        <v>143</v>
      </c>
      <c r="G7110" t="s">
        <v>144</v>
      </c>
      <c r="H7110" t="s">
        <v>75</v>
      </c>
      <c r="I7110" s="5">
        <v>43083.791666666664</v>
      </c>
      <c r="J7110" t="s">
        <v>76</v>
      </c>
      <c r="K7110" t="s">
        <v>229</v>
      </c>
      <c r="L7110" t="s">
        <v>929</v>
      </c>
      <c r="M7110">
        <v>0</v>
      </c>
      <c r="N7110" t="s">
        <v>231</v>
      </c>
      <c r="O7110" t="s">
        <v>97</v>
      </c>
      <c r="P7110" t="s">
        <v>232</v>
      </c>
      <c r="Q7110" t="s">
        <v>233</v>
      </c>
      <c r="R7110" t="s">
        <v>41</v>
      </c>
      <c r="S7110" s="5">
        <v>44571.166666666664</v>
      </c>
      <c r="T7110">
        <v>90</v>
      </c>
      <c r="U7110">
        <v>8.6199999999999992</v>
      </c>
      <c r="V7110">
        <v>8.92</v>
      </c>
      <c r="W7110">
        <v>98</v>
      </c>
      <c r="X7110">
        <v>1019</v>
      </c>
      <c r="Z7110">
        <v>8.92</v>
      </c>
      <c r="AA7110">
        <v>0</v>
      </c>
      <c r="AB7110">
        <v>4364</v>
      </c>
      <c r="AC7110">
        <v>262</v>
      </c>
      <c r="AD7110">
        <v>0.54</v>
      </c>
      <c r="AE7110">
        <v>0.23</v>
      </c>
      <c r="AF7110">
        <v>804</v>
      </c>
      <c r="AG7110" t="s">
        <v>62</v>
      </c>
      <c r="AH7110" t="s">
        <v>85</v>
      </c>
      <c r="AI7110" t="s">
        <v>89</v>
      </c>
      <c r="AJ7110">
        <v>4</v>
      </c>
    </row>
    <row r="7111" spans="1:36" x14ac:dyDescent="0.25">
      <c r="A7111">
        <v>2403500084</v>
      </c>
      <c r="B7111" t="s">
        <v>928</v>
      </c>
      <c r="C7111">
        <v>5.758019</v>
      </c>
      <c r="D7111">
        <v>-72.794849999999997</v>
      </c>
      <c r="E7111">
        <v>2932</v>
      </c>
      <c r="F7111" t="s">
        <v>143</v>
      </c>
      <c r="G7111" t="s">
        <v>144</v>
      </c>
      <c r="H7111" t="s">
        <v>75</v>
      </c>
      <c r="I7111" s="5">
        <v>43083.791666666664</v>
      </c>
      <c r="J7111" t="s">
        <v>76</v>
      </c>
      <c r="K7111" t="s">
        <v>229</v>
      </c>
      <c r="L7111" t="s">
        <v>929</v>
      </c>
      <c r="M7111">
        <v>0</v>
      </c>
      <c r="N7111" t="s">
        <v>231</v>
      </c>
      <c r="O7111" t="s">
        <v>97</v>
      </c>
      <c r="P7111" t="s">
        <v>232</v>
      </c>
      <c r="Q7111" t="s">
        <v>233</v>
      </c>
      <c r="R7111" t="s">
        <v>41</v>
      </c>
      <c r="S7111" s="5">
        <v>44571.208333333336</v>
      </c>
      <c r="T7111">
        <v>90</v>
      </c>
      <c r="U7111">
        <v>8.52</v>
      </c>
      <c r="V7111">
        <v>8.9700000000000006</v>
      </c>
      <c r="W7111">
        <v>97</v>
      </c>
      <c r="X7111">
        <v>1018</v>
      </c>
      <c r="Z7111">
        <v>8.9700000000000006</v>
      </c>
      <c r="AA7111">
        <v>0</v>
      </c>
      <c r="AB7111">
        <v>1545</v>
      </c>
      <c r="AC7111">
        <v>258</v>
      </c>
      <c r="AD7111">
        <v>0.87</v>
      </c>
      <c r="AE7111">
        <v>0.65</v>
      </c>
      <c r="AF7111">
        <v>804</v>
      </c>
      <c r="AG7111" t="s">
        <v>62</v>
      </c>
      <c r="AH7111" t="s">
        <v>85</v>
      </c>
      <c r="AI7111" t="s">
        <v>89</v>
      </c>
      <c r="AJ7111">
        <v>5</v>
      </c>
    </row>
    <row r="7112" spans="1:36" x14ac:dyDescent="0.25">
      <c r="A7112">
        <v>2403500084</v>
      </c>
      <c r="B7112" t="s">
        <v>928</v>
      </c>
      <c r="C7112">
        <v>5.758019</v>
      </c>
      <c r="D7112">
        <v>-72.794849999999997</v>
      </c>
      <c r="E7112">
        <v>2932</v>
      </c>
      <c r="F7112" t="s">
        <v>143</v>
      </c>
      <c r="G7112" t="s">
        <v>144</v>
      </c>
      <c r="H7112" t="s">
        <v>75</v>
      </c>
      <c r="I7112" s="5">
        <v>43083.791666666664</v>
      </c>
      <c r="J7112" t="s">
        <v>76</v>
      </c>
      <c r="K7112" t="s">
        <v>229</v>
      </c>
      <c r="L7112" t="s">
        <v>929</v>
      </c>
      <c r="M7112">
        <v>0</v>
      </c>
      <c r="N7112" t="s">
        <v>231</v>
      </c>
      <c r="O7112" t="s">
        <v>97</v>
      </c>
      <c r="P7112" t="s">
        <v>232</v>
      </c>
      <c r="Q7112" t="s">
        <v>233</v>
      </c>
      <c r="R7112" t="s">
        <v>41</v>
      </c>
      <c r="S7112" s="5">
        <v>44571.25</v>
      </c>
      <c r="T7112">
        <v>74</v>
      </c>
      <c r="U7112">
        <v>8.4600000000000009</v>
      </c>
      <c r="V7112">
        <v>8.91</v>
      </c>
      <c r="W7112">
        <v>97</v>
      </c>
      <c r="X7112">
        <v>1017</v>
      </c>
      <c r="Z7112">
        <v>8.91</v>
      </c>
      <c r="AA7112">
        <v>0</v>
      </c>
      <c r="AB7112">
        <v>2008</v>
      </c>
      <c r="AC7112">
        <v>263</v>
      </c>
      <c r="AD7112">
        <v>0.99</v>
      </c>
      <c r="AE7112">
        <v>0.83</v>
      </c>
      <c r="AF7112">
        <v>803</v>
      </c>
      <c r="AG7112" t="s">
        <v>62</v>
      </c>
      <c r="AH7112" t="s">
        <v>87</v>
      </c>
      <c r="AI7112" t="s">
        <v>89</v>
      </c>
      <c r="AJ7112">
        <v>6</v>
      </c>
    </row>
    <row r="7113" spans="1:36" x14ac:dyDescent="0.25">
      <c r="A7113">
        <v>2403500084</v>
      </c>
      <c r="B7113" t="s">
        <v>928</v>
      </c>
      <c r="C7113">
        <v>5.758019</v>
      </c>
      <c r="D7113">
        <v>-72.794849999999997</v>
      </c>
      <c r="E7113">
        <v>2932</v>
      </c>
      <c r="F7113" t="s">
        <v>143</v>
      </c>
      <c r="G7113" t="s">
        <v>144</v>
      </c>
      <c r="H7113" t="s">
        <v>75</v>
      </c>
      <c r="I7113" s="5">
        <v>43083.791666666664</v>
      </c>
      <c r="J7113" t="s">
        <v>76</v>
      </c>
      <c r="K7113" t="s">
        <v>229</v>
      </c>
      <c r="L7113" t="s">
        <v>929</v>
      </c>
      <c r="M7113">
        <v>0</v>
      </c>
      <c r="N7113" t="s">
        <v>231</v>
      </c>
      <c r="O7113" t="s">
        <v>97</v>
      </c>
      <c r="P7113" t="s">
        <v>232</v>
      </c>
      <c r="Q7113" t="s">
        <v>233</v>
      </c>
      <c r="R7113" t="s">
        <v>41</v>
      </c>
      <c r="S7113" s="5">
        <v>44571.291666666664</v>
      </c>
      <c r="T7113">
        <v>91</v>
      </c>
      <c r="U7113">
        <v>8.15</v>
      </c>
      <c r="V7113">
        <v>8.75</v>
      </c>
      <c r="W7113">
        <v>96</v>
      </c>
      <c r="X7113">
        <v>1017</v>
      </c>
      <c r="Z7113">
        <v>8.75</v>
      </c>
      <c r="AA7113">
        <v>0</v>
      </c>
      <c r="AB7113">
        <v>10000</v>
      </c>
      <c r="AC7113">
        <v>271</v>
      </c>
      <c r="AD7113">
        <v>1.3</v>
      </c>
      <c r="AE7113">
        <v>0.93</v>
      </c>
      <c r="AF7113">
        <v>804</v>
      </c>
      <c r="AG7113" t="s">
        <v>62</v>
      </c>
      <c r="AH7113" t="s">
        <v>85</v>
      </c>
      <c r="AI7113" t="s">
        <v>89</v>
      </c>
      <c r="AJ7113">
        <v>7</v>
      </c>
    </row>
    <row r="7114" spans="1:36" x14ac:dyDescent="0.25">
      <c r="A7114">
        <v>2403500084</v>
      </c>
      <c r="B7114" t="s">
        <v>928</v>
      </c>
      <c r="C7114">
        <v>5.758019</v>
      </c>
      <c r="D7114">
        <v>-72.794849999999997</v>
      </c>
      <c r="E7114">
        <v>2932</v>
      </c>
      <c r="F7114" t="s">
        <v>143</v>
      </c>
      <c r="G7114" t="s">
        <v>144</v>
      </c>
      <c r="H7114" t="s">
        <v>75</v>
      </c>
      <c r="I7114" s="5">
        <v>43083.791666666664</v>
      </c>
      <c r="J7114" t="s">
        <v>76</v>
      </c>
      <c r="K7114" t="s">
        <v>229</v>
      </c>
      <c r="L7114" t="s">
        <v>929</v>
      </c>
      <c r="M7114">
        <v>0</v>
      </c>
      <c r="N7114" t="s">
        <v>231</v>
      </c>
      <c r="O7114" t="s">
        <v>97</v>
      </c>
      <c r="P7114" t="s">
        <v>232</v>
      </c>
      <c r="Q7114" t="s">
        <v>233</v>
      </c>
      <c r="R7114" t="s">
        <v>41</v>
      </c>
      <c r="S7114" s="5">
        <v>44571.333333333336</v>
      </c>
      <c r="T7114">
        <v>94</v>
      </c>
      <c r="U7114">
        <v>7.46</v>
      </c>
      <c r="V7114">
        <v>8.5299999999999994</v>
      </c>
      <c r="W7114">
        <v>93</v>
      </c>
      <c r="X7114">
        <v>1016</v>
      </c>
      <c r="Z7114">
        <v>8.5299999999999994</v>
      </c>
      <c r="AA7114">
        <v>0</v>
      </c>
      <c r="AB7114">
        <v>10000</v>
      </c>
      <c r="AC7114">
        <v>278</v>
      </c>
      <c r="AD7114">
        <v>1.51</v>
      </c>
      <c r="AE7114">
        <v>1.22</v>
      </c>
      <c r="AF7114">
        <v>804</v>
      </c>
      <c r="AG7114" t="s">
        <v>62</v>
      </c>
      <c r="AH7114" t="s">
        <v>85</v>
      </c>
      <c r="AI7114" t="s">
        <v>89</v>
      </c>
      <c r="AJ7114">
        <v>8</v>
      </c>
    </row>
    <row r="7115" spans="1:36" x14ac:dyDescent="0.25">
      <c r="A7115">
        <v>2403500084</v>
      </c>
      <c r="B7115" t="s">
        <v>928</v>
      </c>
      <c r="C7115">
        <v>5.758019</v>
      </c>
      <c r="D7115">
        <v>-72.794849999999997</v>
      </c>
      <c r="E7115">
        <v>2932</v>
      </c>
      <c r="F7115" t="s">
        <v>143</v>
      </c>
      <c r="G7115" t="s">
        <v>144</v>
      </c>
      <c r="H7115" t="s">
        <v>75</v>
      </c>
      <c r="I7115" s="5">
        <v>43083.791666666664</v>
      </c>
      <c r="J7115" t="s">
        <v>76</v>
      </c>
      <c r="K7115" t="s">
        <v>229</v>
      </c>
      <c r="L7115" t="s">
        <v>929</v>
      </c>
      <c r="M7115">
        <v>0</v>
      </c>
      <c r="N7115" t="s">
        <v>231</v>
      </c>
      <c r="O7115" t="s">
        <v>97</v>
      </c>
      <c r="P7115" t="s">
        <v>232</v>
      </c>
      <c r="Q7115" t="s">
        <v>233</v>
      </c>
      <c r="R7115" t="s">
        <v>41</v>
      </c>
      <c r="S7115" s="5">
        <v>44571.375</v>
      </c>
      <c r="T7115">
        <v>96</v>
      </c>
      <c r="U7115">
        <v>7.35</v>
      </c>
      <c r="V7115">
        <v>8.26</v>
      </c>
      <c r="W7115">
        <v>94</v>
      </c>
      <c r="X7115">
        <v>1017</v>
      </c>
      <c r="Z7115">
        <v>8.26</v>
      </c>
      <c r="AA7115">
        <v>0</v>
      </c>
      <c r="AB7115">
        <v>10000</v>
      </c>
      <c r="AC7115">
        <v>280</v>
      </c>
      <c r="AD7115">
        <v>1.74</v>
      </c>
      <c r="AE7115">
        <v>1.18</v>
      </c>
      <c r="AF7115">
        <v>804</v>
      </c>
      <c r="AG7115" t="s">
        <v>62</v>
      </c>
      <c r="AH7115" t="s">
        <v>85</v>
      </c>
      <c r="AI7115" t="s">
        <v>89</v>
      </c>
      <c r="AJ7115">
        <v>9</v>
      </c>
    </row>
    <row r="7116" spans="1:36" x14ac:dyDescent="0.25">
      <c r="A7116">
        <v>2403500084</v>
      </c>
      <c r="B7116" t="s">
        <v>928</v>
      </c>
      <c r="C7116">
        <v>5.758019</v>
      </c>
      <c r="D7116">
        <v>-72.794849999999997</v>
      </c>
      <c r="E7116">
        <v>2932</v>
      </c>
      <c r="F7116" t="s">
        <v>143</v>
      </c>
      <c r="G7116" t="s">
        <v>144</v>
      </c>
      <c r="H7116" t="s">
        <v>75</v>
      </c>
      <c r="I7116" s="5">
        <v>43083.791666666664</v>
      </c>
      <c r="J7116" t="s">
        <v>76</v>
      </c>
      <c r="K7116" t="s">
        <v>229</v>
      </c>
      <c r="L7116" t="s">
        <v>929</v>
      </c>
      <c r="M7116">
        <v>0</v>
      </c>
      <c r="N7116" t="s">
        <v>231</v>
      </c>
      <c r="O7116" t="s">
        <v>97</v>
      </c>
      <c r="P7116" t="s">
        <v>232</v>
      </c>
      <c r="Q7116" t="s">
        <v>233</v>
      </c>
      <c r="R7116" t="s">
        <v>41</v>
      </c>
      <c r="S7116" s="5">
        <v>44571.416666666664</v>
      </c>
      <c r="T7116">
        <v>97</v>
      </c>
      <c r="U7116">
        <v>6.86</v>
      </c>
      <c r="V7116">
        <v>8.24</v>
      </c>
      <c r="W7116">
        <v>91</v>
      </c>
      <c r="X7116">
        <v>1017</v>
      </c>
      <c r="Z7116">
        <v>8.24</v>
      </c>
      <c r="AA7116">
        <v>0</v>
      </c>
      <c r="AB7116">
        <v>10000</v>
      </c>
      <c r="AC7116">
        <v>284</v>
      </c>
      <c r="AD7116">
        <v>1.51</v>
      </c>
      <c r="AE7116">
        <v>1.1000000000000001</v>
      </c>
      <c r="AF7116">
        <v>804</v>
      </c>
      <c r="AG7116" t="s">
        <v>62</v>
      </c>
      <c r="AH7116" t="s">
        <v>85</v>
      </c>
      <c r="AI7116" t="s">
        <v>89</v>
      </c>
      <c r="AJ7116">
        <v>10</v>
      </c>
    </row>
    <row r="7117" spans="1:36" x14ac:dyDescent="0.25">
      <c r="A7117">
        <v>2403500084</v>
      </c>
      <c r="B7117" t="s">
        <v>928</v>
      </c>
      <c r="C7117">
        <v>5.758019</v>
      </c>
      <c r="D7117">
        <v>-72.794849999999997</v>
      </c>
      <c r="E7117">
        <v>2932</v>
      </c>
      <c r="F7117" t="s">
        <v>143</v>
      </c>
      <c r="G7117" t="s">
        <v>144</v>
      </c>
      <c r="H7117" t="s">
        <v>75</v>
      </c>
      <c r="I7117" s="5">
        <v>43083.791666666664</v>
      </c>
      <c r="J7117" t="s">
        <v>76</v>
      </c>
      <c r="K7117" t="s">
        <v>229</v>
      </c>
      <c r="L7117" t="s">
        <v>929</v>
      </c>
      <c r="M7117">
        <v>0</v>
      </c>
      <c r="N7117" t="s">
        <v>231</v>
      </c>
      <c r="O7117" t="s">
        <v>97</v>
      </c>
      <c r="P7117" t="s">
        <v>232</v>
      </c>
      <c r="Q7117" t="s">
        <v>233</v>
      </c>
      <c r="R7117" t="s">
        <v>41</v>
      </c>
      <c r="S7117" s="5">
        <v>44571.458333333336</v>
      </c>
      <c r="T7117">
        <v>97</v>
      </c>
      <c r="U7117">
        <v>6.66</v>
      </c>
      <c r="V7117">
        <v>8.0399999999999991</v>
      </c>
      <c r="W7117">
        <v>91</v>
      </c>
      <c r="X7117">
        <v>1018</v>
      </c>
      <c r="Z7117">
        <v>8.0399999999999991</v>
      </c>
      <c r="AA7117">
        <v>0</v>
      </c>
      <c r="AB7117">
        <v>10000</v>
      </c>
      <c r="AC7117">
        <v>287</v>
      </c>
      <c r="AD7117">
        <v>1.46</v>
      </c>
      <c r="AE7117">
        <v>0.97</v>
      </c>
      <c r="AF7117">
        <v>804</v>
      </c>
      <c r="AG7117" t="s">
        <v>62</v>
      </c>
      <c r="AH7117" t="s">
        <v>85</v>
      </c>
      <c r="AI7117" t="s">
        <v>89</v>
      </c>
      <c r="AJ7117">
        <v>11</v>
      </c>
    </row>
    <row r="7118" spans="1:36" x14ac:dyDescent="0.25">
      <c r="A7118">
        <v>2403500084</v>
      </c>
      <c r="B7118" t="s">
        <v>928</v>
      </c>
      <c r="C7118">
        <v>5.758019</v>
      </c>
      <c r="D7118">
        <v>-72.794849999999997</v>
      </c>
      <c r="E7118">
        <v>2932</v>
      </c>
      <c r="F7118" t="s">
        <v>143</v>
      </c>
      <c r="G7118" t="s">
        <v>144</v>
      </c>
      <c r="H7118" t="s">
        <v>75</v>
      </c>
      <c r="I7118" s="5">
        <v>43083.791666666664</v>
      </c>
      <c r="J7118" t="s">
        <v>76</v>
      </c>
      <c r="K7118" t="s">
        <v>229</v>
      </c>
      <c r="L7118" t="s">
        <v>929</v>
      </c>
      <c r="M7118">
        <v>0</v>
      </c>
      <c r="N7118" t="s">
        <v>231</v>
      </c>
      <c r="O7118" t="s">
        <v>97</v>
      </c>
      <c r="P7118" t="s">
        <v>232</v>
      </c>
      <c r="Q7118" t="s">
        <v>233</v>
      </c>
      <c r="R7118" t="s">
        <v>41</v>
      </c>
      <c r="S7118" s="5">
        <v>44571.5</v>
      </c>
      <c r="T7118">
        <v>49</v>
      </c>
      <c r="U7118">
        <v>6.82</v>
      </c>
      <c r="V7118">
        <v>8.36</v>
      </c>
      <c r="W7118">
        <v>90</v>
      </c>
      <c r="X7118">
        <v>1019</v>
      </c>
      <c r="Z7118">
        <v>8.36</v>
      </c>
      <c r="AA7118">
        <v>0.42</v>
      </c>
      <c r="AB7118">
        <v>10000</v>
      </c>
      <c r="AC7118">
        <v>285</v>
      </c>
      <c r="AD7118">
        <v>1.44</v>
      </c>
      <c r="AE7118">
        <v>0.87</v>
      </c>
      <c r="AF7118">
        <v>802</v>
      </c>
      <c r="AG7118" t="s">
        <v>62</v>
      </c>
      <c r="AH7118" t="s">
        <v>128</v>
      </c>
      <c r="AI7118" t="s">
        <v>129</v>
      </c>
      <c r="AJ7118">
        <v>12</v>
      </c>
    </row>
    <row r="7119" spans="1:36" x14ac:dyDescent="0.25">
      <c r="A7119">
        <v>2403500084</v>
      </c>
      <c r="B7119" t="s">
        <v>928</v>
      </c>
      <c r="C7119">
        <v>5.758019</v>
      </c>
      <c r="D7119">
        <v>-72.794849999999997</v>
      </c>
      <c r="E7119">
        <v>2932</v>
      </c>
      <c r="F7119" t="s">
        <v>143</v>
      </c>
      <c r="G7119" t="s">
        <v>144</v>
      </c>
      <c r="H7119" t="s">
        <v>75</v>
      </c>
      <c r="I7119" s="5">
        <v>43083.791666666664</v>
      </c>
      <c r="J7119" t="s">
        <v>76</v>
      </c>
      <c r="K7119" t="s">
        <v>229</v>
      </c>
      <c r="L7119" t="s">
        <v>929</v>
      </c>
      <c r="M7119">
        <v>0</v>
      </c>
      <c r="N7119" t="s">
        <v>231</v>
      </c>
      <c r="O7119" t="s">
        <v>97</v>
      </c>
      <c r="P7119" t="s">
        <v>232</v>
      </c>
      <c r="Q7119" t="s">
        <v>233</v>
      </c>
      <c r="R7119" t="s">
        <v>41</v>
      </c>
      <c r="S7119" s="5">
        <v>44571.541666666664</v>
      </c>
      <c r="T7119">
        <v>82</v>
      </c>
      <c r="U7119">
        <v>7.15</v>
      </c>
      <c r="V7119">
        <v>9.64</v>
      </c>
      <c r="W7119">
        <v>80</v>
      </c>
      <c r="X7119">
        <v>1019</v>
      </c>
      <c r="Z7119">
        <v>10.45</v>
      </c>
      <c r="AA7119">
        <v>2.52</v>
      </c>
      <c r="AB7119">
        <v>10000</v>
      </c>
      <c r="AC7119">
        <v>290</v>
      </c>
      <c r="AD7119">
        <v>1.52</v>
      </c>
      <c r="AE7119">
        <v>0.97</v>
      </c>
      <c r="AF7119">
        <v>803</v>
      </c>
      <c r="AG7119" t="s">
        <v>62</v>
      </c>
      <c r="AH7119" t="s">
        <v>87</v>
      </c>
      <c r="AI7119" t="s">
        <v>86</v>
      </c>
      <c r="AJ7119">
        <v>13</v>
      </c>
    </row>
    <row r="7120" spans="1:36" x14ac:dyDescent="0.25">
      <c r="A7120">
        <v>2403500084</v>
      </c>
      <c r="B7120" t="s">
        <v>928</v>
      </c>
      <c r="C7120">
        <v>5.758019</v>
      </c>
      <c r="D7120">
        <v>-72.794849999999997</v>
      </c>
      <c r="E7120">
        <v>2932</v>
      </c>
      <c r="F7120" t="s">
        <v>143</v>
      </c>
      <c r="G7120" t="s">
        <v>144</v>
      </c>
      <c r="H7120" t="s">
        <v>75</v>
      </c>
      <c r="I7120" s="5">
        <v>43083.791666666664</v>
      </c>
      <c r="J7120" t="s">
        <v>76</v>
      </c>
      <c r="K7120" t="s">
        <v>229</v>
      </c>
      <c r="L7120" t="s">
        <v>929</v>
      </c>
      <c r="M7120">
        <v>0</v>
      </c>
      <c r="N7120" t="s">
        <v>231</v>
      </c>
      <c r="O7120" t="s">
        <v>97</v>
      </c>
      <c r="P7120" t="s">
        <v>232</v>
      </c>
      <c r="Q7120" t="s">
        <v>233</v>
      </c>
      <c r="R7120" t="s">
        <v>41</v>
      </c>
      <c r="S7120" s="5">
        <v>44571.583333333336</v>
      </c>
      <c r="T7120">
        <v>87</v>
      </c>
      <c r="U7120">
        <v>7.14</v>
      </c>
      <c r="V7120">
        <v>11.79</v>
      </c>
      <c r="W7120">
        <v>69</v>
      </c>
      <c r="X7120">
        <v>1019</v>
      </c>
      <c r="Z7120">
        <v>12.67</v>
      </c>
      <c r="AA7120">
        <v>5.81</v>
      </c>
      <c r="AB7120">
        <v>10000</v>
      </c>
      <c r="AC7120">
        <v>291</v>
      </c>
      <c r="AD7120">
        <v>1.76</v>
      </c>
      <c r="AE7120">
        <v>1.04</v>
      </c>
      <c r="AF7120">
        <v>804</v>
      </c>
      <c r="AG7120" t="s">
        <v>62</v>
      </c>
      <c r="AH7120" t="s">
        <v>85</v>
      </c>
      <c r="AI7120" t="s">
        <v>86</v>
      </c>
      <c r="AJ7120">
        <v>14</v>
      </c>
    </row>
    <row r="7121" spans="1:36" x14ac:dyDescent="0.25">
      <c r="A7121">
        <v>2403500084</v>
      </c>
      <c r="B7121" t="s">
        <v>928</v>
      </c>
      <c r="C7121">
        <v>5.758019</v>
      </c>
      <c r="D7121">
        <v>-72.794849999999997</v>
      </c>
      <c r="E7121">
        <v>2932</v>
      </c>
      <c r="F7121" t="s">
        <v>143</v>
      </c>
      <c r="G7121" t="s">
        <v>144</v>
      </c>
      <c r="H7121" t="s">
        <v>75</v>
      </c>
      <c r="I7121" s="5">
        <v>43083.791666666664</v>
      </c>
      <c r="J7121" t="s">
        <v>76</v>
      </c>
      <c r="K7121" t="s">
        <v>229</v>
      </c>
      <c r="L7121" t="s">
        <v>929</v>
      </c>
      <c r="M7121">
        <v>0</v>
      </c>
      <c r="N7121" t="s">
        <v>231</v>
      </c>
      <c r="O7121" t="s">
        <v>97</v>
      </c>
      <c r="P7121" t="s">
        <v>232</v>
      </c>
      <c r="Q7121" t="s">
        <v>233</v>
      </c>
      <c r="R7121" t="s">
        <v>41</v>
      </c>
      <c r="S7121" s="5">
        <v>44571.625</v>
      </c>
      <c r="T7121">
        <v>78</v>
      </c>
      <c r="U7121">
        <v>6.92</v>
      </c>
      <c r="V7121">
        <v>13.93</v>
      </c>
      <c r="W7121">
        <v>59</v>
      </c>
      <c r="X7121">
        <v>1018</v>
      </c>
      <c r="Z7121">
        <v>14.85</v>
      </c>
      <c r="AA7121">
        <v>9.59</v>
      </c>
      <c r="AB7121">
        <v>10000</v>
      </c>
      <c r="AC7121">
        <v>295</v>
      </c>
      <c r="AD7121">
        <v>2.0099999999999998</v>
      </c>
      <c r="AE7121">
        <v>1</v>
      </c>
      <c r="AF7121">
        <v>803</v>
      </c>
      <c r="AG7121" t="s">
        <v>62</v>
      </c>
      <c r="AH7121" t="s">
        <v>87</v>
      </c>
      <c r="AI7121" t="s">
        <v>86</v>
      </c>
      <c r="AJ7121">
        <v>15</v>
      </c>
    </row>
    <row r="7122" spans="1:36" x14ac:dyDescent="0.25">
      <c r="A7122">
        <v>2403500084</v>
      </c>
      <c r="B7122" t="s">
        <v>928</v>
      </c>
      <c r="C7122">
        <v>5.758019</v>
      </c>
      <c r="D7122">
        <v>-72.794849999999997</v>
      </c>
      <c r="E7122">
        <v>2932</v>
      </c>
      <c r="F7122" t="s">
        <v>143</v>
      </c>
      <c r="G7122" t="s">
        <v>144</v>
      </c>
      <c r="H7122" t="s">
        <v>75</v>
      </c>
      <c r="I7122" s="5">
        <v>43083.791666666664</v>
      </c>
      <c r="J7122" t="s">
        <v>76</v>
      </c>
      <c r="K7122" t="s">
        <v>229</v>
      </c>
      <c r="L7122" t="s">
        <v>929</v>
      </c>
      <c r="M7122">
        <v>0</v>
      </c>
      <c r="N7122" t="s">
        <v>231</v>
      </c>
      <c r="O7122" t="s">
        <v>97</v>
      </c>
      <c r="P7122" t="s">
        <v>232</v>
      </c>
      <c r="Q7122" t="s">
        <v>233</v>
      </c>
      <c r="R7122" t="s">
        <v>41</v>
      </c>
      <c r="S7122" s="5">
        <v>44571.666666666664</v>
      </c>
      <c r="T7122">
        <v>68</v>
      </c>
      <c r="U7122">
        <v>6.59</v>
      </c>
      <c r="V7122">
        <v>15.83</v>
      </c>
      <c r="W7122">
        <v>51</v>
      </c>
      <c r="X7122">
        <v>1016</v>
      </c>
      <c r="Z7122">
        <v>16.77</v>
      </c>
      <c r="AA7122">
        <v>12.58</v>
      </c>
      <c r="AB7122">
        <v>10000</v>
      </c>
      <c r="AC7122">
        <v>284</v>
      </c>
      <c r="AD7122">
        <v>2.75</v>
      </c>
      <c r="AE7122">
        <v>0.91</v>
      </c>
      <c r="AF7122">
        <v>803</v>
      </c>
      <c r="AG7122" t="s">
        <v>62</v>
      </c>
      <c r="AH7122" t="s">
        <v>87</v>
      </c>
      <c r="AI7122" t="s">
        <v>86</v>
      </c>
      <c r="AJ7122">
        <v>16</v>
      </c>
    </row>
    <row r="7123" spans="1:36" x14ac:dyDescent="0.25">
      <c r="A7123">
        <v>2403500084</v>
      </c>
      <c r="B7123" t="s">
        <v>928</v>
      </c>
      <c r="C7123">
        <v>5.758019</v>
      </c>
      <c r="D7123">
        <v>-72.794849999999997</v>
      </c>
      <c r="E7123">
        <v>2932</v>
      </c>
      <c r="F7123" t="s">
        <v>143</v>
      </c>
      <c r="G7123" t="s">
        <v>144</v>
      </c>
      <c r="H7123" t="s">
        <v>75</v>
      </c>
      <c r="I7123" s="5">
        <v>43083.791666666664</v>
      </c>
      <c r="J7123" t="s">
        <v>76</v>
      </c>
      <c r="K7123" t="s">
        <v>229</v>
      </c>
      <c r="L7123" t="s">
        <v>929</v>
      </c>
      <c r="M7123">
        <v>0</v>
      </c>
      <c r="N7123" t="s">
        <v>231</v>
      </c>
      <c r="O7123" t="s">
        <v>97</v>
      </c>
      <c r="P7123" t="s">
        <v>232</v>
      </c>
      <c r="Q7123" t="s">
        <v>233</v>
      </c>
      <c r="R7123" t="s">
        <v>41</v>
      </c>
      <c r="S7123" s="5">
        <v>44571.708333333336</v>
      </c>
      <c r="T7123">
        <v>62</v>
      </c>
      <c r="U7123">
        <v>6.66</v>
      </c>
      <c r="V7123">
        <v>16.899999999999999</v>
      </c>
      <c r="W7123">
        <v>48</v>
      </c>
      <c r="X7123">
        <v>1015</v>
      </c>
      <c r="Z7123">
        <v>17.809999999999999</v>
      </c>
      <c r="AA7123">
        <v>13.45</v>
      </c>
      <c r="AB7123">
        <v>10000</v>
      </c>
      <c r="AC7123">
        <v>239</v>
      </c>
      <c r="AD7123">
        <v>3.2</v>
      </c>
      <c r="AE7123">
        <v>0.7</v>
      </c>
      <c r="AF7123">
        <v>803</v>
      </c>
      <c r="AG7123" t="s">
        <v>62</v>
      </c>
      <c r="AH7123" t="s">
        <v>87</v>
      </c>
      <c r="AI7123" t="s">
        <v>86</v>
      </c>
      <c r="AJ7123">
        <v>17</v>
      </c>
    </row>
    <row r="7124" spans="1:36" x14ac:dyDescent="0.25">
      <c r="A7124">
        <v>2403500084</v>
      </c>
      <c r="B7124" t="s">
        <v>928</v>
      </c>
      <c r="C7124">
        <v>5.758019</v>
      </c>
      <c r="D7124">
        <v>-72.794849999999997</v>
      </c>
      <c r="E7124">
        <v>2932</v>
      </c>
      <c r="F7124" t="s">
        <v>143</v>
      </c>
      <c r="G7124" t="s">
        <v>144</v>
      </c>
      <c r="H7124" t="s">
        <v>75</v>
      </c>
      <c r="I7124" s="5">
        <v>43083.791666666664</v>
      </c>
      <c r="J7124" t="s">
        <v>76</v>
      </c>
      <c r="K7124" t="s">
        <v>229</v>
      </c>
      <c r="L7124" t="s">
        <v>929</v>
      </c>
      <c r="M7124">
        <v>0</v>
      </c>
      <c r="N7124" t="s">
        <v>231</v>
      </c>
      <c r="O7124" t="s">
        <v>97</v>
      </c>
      <c r="P7124" t="s">
        <v>232</v>
      </c>
      <c r="Q7124" t="s">
        <v>233</v>
      </c>
      <c r="R7124" t="s">
        <v>41</v>
      </c>
      <c r="S7124" s="5">
        <v>44571.75</v>
      </c>
      <c r="T7124">
        <v>97</v>
      </c>
      <c r="U7124">
        <v>7.47</v>
      </c>
      <c r="V7124">
        <v>16.88</v>
      </c>
      <c r="W7124">
        <v>51</v>
      </c>
      <c r="X7124">
        <v>1013</v>
      </c>
      <c r="Z7124">
        <v>17.72</v>
      </c>
      <c r="AA7124">
        <v>11.95</v>
      </c>
      <c r="AB7124">
        <v>10000</v>
      </c>
      <c r="AC7124">
        <v>148</v>
      </c>
      <c r="AD7124">
        <v>3.37</v>
      </c>
      <c r="AE7124">
        <v>0.31</v>
      </c>
      <c r="AF7124">
        <v>804</v>
      </c>
      <c r="AG7124" t="s">
        <v>62</v>
      </c>
      <c r="AH7124" t="s">
        <v>85</v>
      </c>
      <c r="AI7124" t="s">
        <v>86</v>
      </c>
      <c r="AJ7124">
        <v>18</v>
      </c>
    </row>
    <row r="7125" spans="1:36" x14ac:dyDescent="0.25">
      <c r="A7125">
        <v>2403500084</v>
      </c>
      <c r="B7125" t="s">
        <v>928</v>
      </c>
      <c r="C7125">
        <v>5.758019</v>
      </c>
      <c r="D7125">
        <v>-72.794849999999997</v>
      </c>
      <c r="E7125">
        <v>2932</v>
      </c>
      <c r="F7125" t="s">
        <v>143</v>
      </c>
      <c r="G7125" t="s">
        <v>144</v>
      </c>
      <c r="H7125" t="s">
        <v>75</v>
      </c>
      <c r="I7125" s="5">
        <v>43083.791666666664</v>
      </c>
      <c r="J7125" t="s">
        <v>76</v>
      </c>
      <c r="K7125" t="s">
        <v>229</v>
      </c>
      <c r="L7125" t="s">
        <v>929</v>
      </c>
      <c r="M7125">
        <v>0</v>
      </c>
      <c r="N7125" t="s">
        <v>231</v>
      </c>
      <c r="O7125" t="s">
        <v>97</v>
      </c>
      <c r="P7125" t="s">
        <v>232</v>
      </c>
      <c r="Q7125" t="s">
        <v>233</v>
      </c>
      <c r="R7125" t="s">
        <v>41</v>
      </c>
      <c r="S7125" s="5">
        <v>44571.791666666664</v>
      </c>
      <c r="T7125">
        <v>97</v>
      </c>
      <c r="U7125">
        <v>8.08</v>
      </c>
      <c r="V7125">
        <v>15.02</v>
      </c>
      <c r="W7125">
        <v>60</v>
      </c>
      <c r="X7125">
        <v>1012</v>
      </c>
      <c r="Y7125">
        <v>0.1</v>
      </c>
      <c r="Z7125">
        <v>15.82</v>
      </c>
      <c r="AA7125">
        <v>8.57</v>
      </c>
      <c r="AB7125">
        <v>5082</v>
      </c>
      <c r="AC7125">
        <v>101</v>
      </c>
      <c r="AD7125">
        <v>2.7</v>
      </c>
      <c r="AE7125">
        <v>0.79</v>
      </c>
      <c r="AF7125">
        <v>500</v>
      </c>
      <c r="AG7125" t="s">
        <v>67</v>
      </c>
      <c r="AH7125" t="s">
        <v>83</v>
      </c>
      <c r="AI7125" t="s">
        <v>84</v>
      </c>
      <c r="AJ7125">
        <v>19</v>
      </c>
    </row>
    <row r="7126" spans="1:36" x14ac:dyDescent="0.25">
      <c r="A7126">
        <v>2403500084</v>
      </c>
      <c r="B7126" t="s">
        <v>928</v>
      </c>
      <c r="C7126">
        <v>5.758019</v>
      </c>
      <c r="D7126">
        <v>-72.794849999999997</v>
      </c>
      <c r="E7126">
        <v>2932</v>
      </c>
      <c r="F7126" t="s">
        <v>143</v>
      </c>
      <c r="G7126" t="s">
        <v>144</v>
      </c>
      <c r="H7126" t="s">
        <v>75</v>
      </c>
      <c r="I7126" s="5">
        <v>43083.791666666664</v>
      </c>
      <c r="J7126" t="s">
        <v>76</v>
      </c>
      <c r="K7126" t="s">
        <v>229</v>
      </c>
      <c r="L7126" t="s">
        <v>929</v>
      </c>
      <c r="M7126">
        <v>0</v>
      </c>
      <c r="N7126" t="s">
        <v>231</v>
      </c>
      <c r="O7126" t="s">
        <v>97</v>
      </c>
      <c r="P7126" t="s">
        <v>232</v>
      </c>
      <c r="Q7126" t="s">
        <v>233</v>
      </c>
      <c r="R7126" t="s">
        <v>41</v>
      </c>
      <c r="S7126" s="5">
        <v>44571.833333333336</v>
      </c>
      <c r="T7126">
        <v>98</v>
      </c>
      <c r="U7126">
        <v>8.93</v>
      </c>
      <c r="V7126">
        <v>13.42</v>
      </c>
      <c r="W7126">
        <v>71</v>
      </c>
      <c r="X7126">
        <v>1012</v>
      </c>
      <c r="Z7126">
        <v>14.1</v>
      </c>
      <c r="AA7126">
        <v>4.8</v>
      </c>
      <c r="AB7126">
        <v>4844</v>
      </c>
      <c r="AC7126">
        <v>100</v>
      </c>
      <c r="AD7126">
        <v>2.25</v>
      </c>
      <c r="AE7126">
        <v>1.1200000000000001</v>
      </c>
      <c r="AF7126">
        <v>804</v>
      </c>
      <c r="AG7126" t="s">
        <v>62</v>
      </c>
      <c r="AH7126" t="s">
        <v>85</v>
      </c>
      <c r="AI7126" t="s">
        <v>86</v>
      </c>
      <c r="AJ7126">
        <v>20</v>
      </c>
    </row>
    <row r="7127" spans="1:36" x14ac:dyDescent="0.25">
      <c r="A7127">
        <v>2403500084</v>
      </c>
      <c r="B7127" t="s">
        <v>928</v>
      </c>
      <c r="C7127">
        <v>5.758019</v>
      </c>
      <c r="D7127">
        <v>-72.794849999999997</v>
      </c>
      <c r="E7127">
        <v>2932</v>
      </c>
      <c r="F7127" t="s">
        <v>143</v>
      </c>
      <c r="G7127" t="s">
        <v>144</v>
      </c>
      <c r="H7127" t="s">
        <v>75</v>
      </c>
      <c r="I7127" s="5">
        <v>43083.791666666664</v>
      </c>
      <c r="J7127" t="s">
        <v>76</v>
      </c>
      <c r="K7127" t="s">
        <v>229</v>
      </c>
      <c r="L7127" t="s">
        <v>929</v>
      </c>
      <c r="M7127">
        <v>0</v>
      </c>
      <c r="N7127" t="s">
        <v>231</v>
      </c>
      <c r="O7127" t="s">
        <v>97</v>
      </c>
      <c r="P7127" t="s">
        <v>232</v>
      </c>
      <c r="Q7127" t="s">
        <v>233</v>
      </c>
      <c r="R7127" t="s">
        <v>41</v>
      </c>
      <c r="S7127" s="5">
        <v>44571.875</v>
      </c>
      <c r="T7127">
        <v>95</v>
      </c>
      <c r="U7127">
        <v>9.5</v>
      </c>
      <c r="V7127">
        <v>12.47</v>
      </c>
      <c r="W7127">
        <v>79</v>
      </c>
      <c r="X7127">
        <v>1013</v>
      </c>
      <c r="Z7127">
        <v>13.05</v>
      </c>
      <c r="AA7127">
        <v>1.85</v>
      </c>
      <c r="AB7127">
        <v>5076</v>
      </c>
      <c r="AC7127">
        <v>97</v>
      </c>
      <c r="AD7127">
        <v>2.0099999999999998</v>
      </c>
      <c r="AE7127">
        <v>1.1599999999999999</v>
      </c>
      <c r="AF7127">
        <v>804</v>
      </c>
      <c r="AG7127" t="s">
        <v>62</v>
      </c>
      <c r="AH7127" t="s">
        <v>85</v>
      </c>
      <c r="AI7127" t="s">
        <v>86</v>
      </c>
      <c r="AJ7127">
        <v>21</v>
      </c>
    </row>
    <row r="7128" spans="1:36" x14ac:dyDescent="0.25">
      <c r="A7128">
        <v>2403500084</v>
      </c>
      <c r="B7128" t="s">
        <v>928</v>
      </c>
      <c r="C7128">
        <v>5.758019</v>
      </c>
      <c r="D7128">
        <v>-72.794849999999997</v>
      </c>
      <c r="E7128">
        <v>2932</v>
      </c>
      <c r="F7128" t="s">
        <v>143</v>
      </c>
      <c r="G7128" t="s">
        <v>144</v>
      </c>
      <c r="H7128" t="s">
        <v>75</v>
      </c>
      <c r="I7128" s="5">
        <v>43083.791666666664</v>
      </c>
      <c r="J7128" t="s">
        <v>76</v>
      </c>
      <c r="K7128" t="s">
        <v>229</v>
      </c>
      <c r="L7128" t="s">
        <v>929</v>
      </c>
      <c r="M7128">
        <v>0</v>
      </c>
      <c r="N7128" t="s">
        <v>231</v>
      </c>
      <c r="O7128" t="s">
        <v>97</v>
      </c>
      <c r="P7128" t="s">
        <v>232</v>
      </c>
      <c r="Q7128" t="s">
        <v>233</v>
      </c>
      <c r="R7128" t="s">
        <v>41</v>
      </c>
      <c r="S7128" s="5">
        <v>44571.916666666664</v>
      </c>
      <c r="T7128">
        <v>88</v>
      </c>
      <c r="U7128">
        <v>9.7200000000000006</v>
      </c>
      <c r="V7128">
        <v>11.32</v>
      </c>
      <c r="W7128">
        <v>87</v>
      </c>
      <c r="X7128">
        <v>1014</v>
      </c>
      <c r="Z7128">
        <v>11.81</v>
      </c>
      <c r="AA7128">
        <v>0.34</v>
      </c>
      <c r="AB7128">
        <v>3669</v>
      </c>
      <c r="AC7128">
        <v>107</v>
      </c>
      <c r="AD7128">
        <v>2.42</v>
      </c>
      <c r="AE7128">
        <v>1.18</v>
      </c>
      <c r="AF7128">
        <v>804</v>
      </c>
      <c r="AG7128" t="s">
        <v>62</v>
      </c>
      <c r="AH7128" t="s">
        <v>85</v>
      </c>
      <c r="AI7128" t="s">
        <v>86</v>
      </c>
      <c r="AJ7128">
        <v>22</v>
      </c>
    </row>
    <row r="7129" spans="1:36" x14ac:dyDescent="0.25">
      <c r="A7129">
        <v>2403500084</v>
      </c>
      <c r="B7129" t="s">
        <v>928</v>
      </c>
      <c r="C7129">
        <v>5.758019</v>
      </c>
      <c r="D7129">
        <v>-72.794849999999997</v>
      </c>
      <c r="E7129">
        <v>2932</v>
      </c>
      <c r="F7129" t="s">
        <v>143</v>
      </c>
      <c r="G7129" t="s">
        <v>144</v>
      </c>
      <c r="H7129" t="s">
        <v>75</v>
      </c>
      <c r="I7129" s="5">
        <v>43083.791666666664</v>
      </c>
      <c r="J7129" t="s">
        <v>76</v>
      </c>
      <c r="K7129" t="s">
        <v>229</v>
      </c>
      <c r="L7129" t="s">
        <v>929</v>
      </c>
      <c r="M7129">
        <v>0</v>
      </c>
      <c r="N7129" t="s">
        <v>231</v>
      </c>
      <c r="O7129" t="s">
        <v>97</v>
      </c>
      <c r="P7129" t="s">
        <v>232</v>
      </c>
      <c r="Q7129" t="s">
        <v>233</v>
      </c>
      <c r="R7129" t="s">
        <v>41</v>
      </c>
      <c r="S7129" s="5">
        <v>44571.958333333336</v>
      </c>
      <c r="T7129">
        <v>91</v>
      </c>
      <c r="U7129">
        <v>9.14</v>
      </c>
      <c r="V7129">
        <v>9.9</v>
      </c>
      <c r="W7129">
        <v>95</v>
      </c>
      <c r="X7129">
        <v>1016</v>
      </c>
      <c r="Z7129">
        <v>9.9</v>
      </c>
      <c r="AA7129">
        <v>0</v>
      </c>
      <c r="AB7129">
        <v>7641</v>
      </c>
      <c r="AC7129">
        <v>110</v>
      </c>
      <c r="AD7129">
        <v>1.7</v>
      </c>
      <c r="AE7129">
        <v>0.96</v>
      </c>
      <c r="AF7129">
        <v>804</v>
      </c>
      <c r="AG7129" t="s">
        <v>62</v>
      </c>
      <c r="AH7129" t="s">
        <v>85</v>
      </c>
      <c r="AI7129" t="s">
        <v>89</v>
      </c>
      <c r="AJ7129">
        <v>23</v>
      </c>
    </row>
    <row r="7130" spans="1:36" x14ac:dyDescent="0.25">
      <c r="A7130">
        <v>2401500086</v>
      </c>
      <c r="B7130" t="s">
        <v>930</v>
      </c>
      <c r="C7130">
        <v>5.5536110000000001</v>
      </c>
      <c r="D7130">
        <v>-73.355277999999998</v>
      </c>
      <c r="E7130">
        <v>2690</v>
      </c>
      <c r="F7130" t="s">
        <v>143</v>
      </c>
      <c r="G7130" t="s">
        <v>144</v>
      </c>
      <c r="H7130" t="s">
        <v>75</v>
      </c>
      <c r="I7130" s="5">
        <v>43195.791666666664</v>
      </c>
      <c r="J7130" t="s">
        <v>76</v>
      </c>
      <c r="K7130" t="s">
        <v>229</v>
      </c>
      <c r="L7130" t="s">
        <v>703</v>
      </c>
      <c r="M7130">
        <v>0</v>
      </c>
      <c r="N7130" t="s">
        <v>231</v>
      </c>
      <c r="O7130" t="s">
        <v>97</v>
      </c>
      <c r="P7130" t="s">
        <v>232</v>
      </c>
      <c r="Q7130" t="s">
        <v>233</v>
      </c>
      <c r="R7130" t="s">
        <v>41</v>
      </c>
      <c r="S7130" s="5">
        <v>44571</v>
      </c>
      <c r="T7130">
        <v>81</v>
      </c>
      <c r="U7130">
        <v>10.82</v>
      </c>
      <c r="V7130">
        <v>11</v>
      </c>
      <c r="W7130">
        <v>97</v>
      </c>
      <c r="X7130">
        <v>1016</v>
      </c>
      <c r="Y7130">
        <v>0.12</v>
      </c>
      <c r="Z7130">
        <v>11.28</v>
      </c>
      <c r="AA7130">
        <v>0</v>
      </c>
      <c r="AB7130">
        <v>4764</v>
      </c>
      <c r="AC7130">
        <v>304</v>
      </c>
      <c r="AD7130">
        <v>1.2</v>
      </c>
      <c r="AE7130">
        <v>0.69</v>
      </c>
      <c r="AF7130">
        <v>500</v>
      </c>
      <c r="AG7130" t="s">
        <v>67</v>
      </c>
      <c r="AH7130" t="s">
        <v>83</v>
      </c>
      <c r="AI7130" t="s">
        <v>88</v>
      </c>
      <c r="AJ7130">
        <v>0</v>
      </c>
    </row>
    <row r="7131" spans="1:36" x14ac:dyDescent="0.25">
      <c r="A7131">
        <v>2401500086</v>
      </c>
      <c r="B7131" t="s">
        <v>930</v>
      </c>
      <c r="C7131">
        <v>5.5536110000000001</v>
      </c>
      <c r="D7131">
        <v>-73.355277999999998</v>
      </c>
      <c r="E7131">
        <v>2690</v>
      </c>
      <c r="F7131" t="s">
        <v>143</v>
      </c>
      <c r="G7131" t="s">
        <v>144</v>
      </c>
      <c r="H7131" t="s">
        <v>75</v>
      </c>
      <c r="I7131" s="5">
        <v>43195.791666666664</v>
      </c>
      <c r="J7131" t="s">
        <v>76</v>
      </c>
      <c r="K7131" t="s">
        <v>229</v>
      </c>
      <c r="L7131" t="s">
        <v>703</v>
      </c>
      <c r="M7131">
        <v>0</v>
      </c>
      <c r="N7131" t="s">
        <v>231</v>
      </c>
      <c r="O7131" t="s">
        <v>97</v>
      </c>
      <c r="P7131" t="s">
        <v>232</v>
      </c>
      <c r="Q7131" t="s">
        <v>233</v>
      </c>
      <c r="R7131" t="s">
        <v>41</v>
      </c>
      <c r="S7131" s="5">
        <v>44571.041666666664</v>
      </c>
      <c r="T7131">
        <v>92</v>
      </c>
      <c r="U7131">
        <v>10.6</v>
      </c>
      <c r="V7131">
        <v>10.75</v>
      </c>
      <c r="W7131">
        <v>97</v>
      </c>
      <c r="X7131">
        <v>1018</v>
      </c>
      <c r="Z7131">
        <v>11.06</v>
      </c>
      <c r="AA7131">
        <v>0</v>
      </c>
      <c r="AB7131">
        <v>3140</v>
      </c>
      <c r="AC7131">
        <v>315</v>
      </c>
      <c r="AD7131">
        <v>1.0900000000000001</v>
      </c>
      <c r="AE7131">
        <v>0.63</v>
      </c>
      <c r="AF7131">
        <v>804</v>
      </c>
      <c r="AG7131" t="s">
        <v>62</v>
      </c>
      <c r="AH7131" t="s">
        <v>85</v>
      </c>
      <c r="AI7131" t="s">
        <v>89</v>
      </c>
      <c r="AJ7131">
        <v>1</v>
      </c>
    </row>
    <row r="7132" spans="1:36" x14ac:dyDescent="0.25">
      <c r="A7132">
        <v>2401500086</v>
      </c>
      <c r="B7132" t="s">
        <v>930</v>
      </c>
      <c r="C7132">
        <v>5.5536110000000001</v>
      </c>
      <c r="D7132">
        <v>-73.355277999999998</v>
      </c>
      <c r="E7132">
        <v>2690</v>
      </c>
      <c r="F7132" t="s">
        <v>143</v>
      </c>
      <c r="G7132" t="s">
        <v>144</v>
      </c>
      <c r="H7132" t="s">
        <v>75</v>
      </c>
      <c r="I7132" s="5">
        <v>43195.791666666664</v>
      </c>
      <c r="J7132" t="s">
        <v>76</v>
      </c>
      <c r="K7132" t="s">
        <v>229</v>
      </c>
      <c r="L7132" t="s">
        <v>703</v>
      </c>
      <c r="M7132">
        <v>0</v>
      </c>
      <c r="N7132" t="s">
        <v>231</v>
      </c>
      <c r="O7132" t="s">
        <v>97</v>
      </c>
      <c r="P7132" t="s">
        <v>232</v>
      </c>
      <c r="Q7132" t="s">
        <v>233</v>
      </c>
      <c r="R7132" t="s">
        <v>41</v>
      </c>
      <c r="S7132" s="5">
        <v>44571.083333333336</v>
      </c>
      <c r="T7132">
        <v>87</v>
      </c>
      <c r="U7132">
        <v>10.41</v>
      </c>
      <c r="V7132">
        <v>10.4</v>
      </c>
      <c r="W7132">
        <v>98</v>
      </c>
      <c r="X7132">
        <v>1019</v>
      </c>
      <c r="Z7132">
        <v>10.71</v>
      </c>
      <c r="AA7132">
        <v>0</v>
      </c>
      <c r="AB7132">
        <v>8865</v>
      </c>
      <c r="AC7132">
        <v>306</v>
      </c>
      <c r="AD7132">
        <v>1.22</v>
      </c>
      <c r="AE7132">
        <v>0.81</v>
      </c>
      <c r="AF7132">
        <v>804</v>
      </c>
      <c r="AG7132" t="s">
        <v>62</v>
      </c>
      <c r="AH7132" t="s">
        <v>85</v>
      </c>
      <c r="AI7132" t="s">
        <v>89</v>
      </c>
      <c r="AJ7132">
        <v>2</v>
      </c>
    </row>
    <row r="7133" spans="1:36" x14ac:dyDescent="0.25">
      <c r="A7133">
        <v>2401500086</v>
      </c>
      <c r="B7133" t="s">
        <v>930</v>
      </c>
      <c r="C7133">
        <v>5.5536110000000001</v>
      </c>
      <c r="D7133">
        <v>-73.355277999999998</v>
      </c>
      <c r="E7133">
        <v>2690</v>
      </c>
      <c r="F7133" t="s">
        <v>143</v>
      </c>
      <c r="G7133" t="s">
        <v>144</v>
      </c>
      <c r="H7133" t="s">
        <v>75</v>
      </c>
      <c r="I7133" s="5">
        <v>43195.791666666664</v>
      </c>
      <c r="J7133" t="s">
        <v>76</v>
      </c>
      <c r="K7133" t="s">
        <v>229</v>
      </c>
      <c r="L7133" t="s">
        <v>703</v>
      </c>
      <c r="M7133">
        <v>0</v>
      </c>
      <c r="N7133" t="s">
        <v>231</v>
      </c>
      <c r="O7133" t="s">
        <v>97</v>
      </c>
      <c r="P7133" t="s">
        <v>232</v>
      </c>
      <c r="Q7133" t="s">
        <v>233</v>
      </c>
      <c r="R7133" t="s">
        <v>41</v>
      </c>
      <c r="S7133" s="5">
        <v>44571.125</v>
      </c>
      <c r="T7133">
        <v>91</v>
      </c>
      <c r="U7133">
        <v>10.210000000000001</v>
      </c>
      <c r="V7133">
        <v>10.46</v>
      </c>
      <c r="W7133">
        <v>96</v>
      </c>
      <c r="X7133">
        <v>1018</v>
      </c>
      <c r="Z7133">
        <v>10.82</v>
      </c>
      <c r="AA7133">
        <v>0</v>
      </c>
      <c r="AB7133">
        <v>8810</v>
      </c>
      <c r="AC7133">
        <v>315</v>
      </c>
      <c r="AD7133">
        <v>1.06</v>
      </c>
      <c r="AE7133">
        <v>0.8</v>
      </c>
      <c r="AF7133">
        <v>804</v>
      </c>
      <c r="AG7133" t="s">
        <v>62</v>
      </c>
      <c r="AH7133" t="s">
        <v>85</v>
      </c>
      <c r="AI7133" t="s">
        <v>89</v>
      </c>
      <c r="AJ7133">
        <v>3</v>
      </c>
    </row>
    <row r="7134" spans="1:36" x14ac:dyDescent="0.25">
      <c r="A7134">
        <v>2401500086</v>
      </c>
      <c r="B7134" t="s">
        <v>930</v>
      </c>
      <c r="C7134">
        <v>5.5536110000000001</v>
      </c>
      <c r="D7134">
        <v>-73.355277999999998</v>
      </c>
      <c r="E7134">
        <v>2690</v>
      </c>
      <c r="F7134" t="s">
        <v>143</v>
      </c>
      <c r="G7134" t="s">
        <v>144</v>
      </c>
      <c r="H7134" t="s">
        <v>75</v>
      </c>
      <c r="I7134" s="5">
        <v>43195.791666666664</v>
      </c>
      <c r="J7134" t="s">
        <v>76</v>
      </c>
      <c r="K7134" t="s">
        <v>229</v>
      </c>
      <c r="L7134" t="s">
        <v>703</v>
      </c>
      <c r="M7134">
        <v>0</v>
      </c>
      <c r="N7134" t="s">
        <v>231</v>
      </c>
      <c r="O7134" t="s">
        <v>97</v>
      </c>
      <c r="P7134" t="s">
        <v>232</v>
      </c>
      <c r="Q7134" t="s">
        <v>233</v>
      </c>
      <c r="R7134" t="s">
        <v>41</v>
      </c>
      <c r="S7134" s="5">
        <v>44571.166666666664</v>
      </c>
      <c r="T7134">
        <v>92</v>
      </c>
      <c r="U7134">
        <v>9.84</v>
      </c>
      <c r="V7134">
        <v>10.51</v>
      </c>
      <c r="W7134">
        <v>93</v>
      </c>
      <c r="X7134">
        <v>1018</v>
      </c>
      <c r="Z7134">
        <v>10.93</v>
      </c>
      <c r="AA7134">
        <v>0</v>
      </c>
      <c r="AB7134">
        <v>10000</v>
      </c>
      <c r="AC7134">
        <v>312</v>
      </c>
      <c r="AD7134">
        <v>0.94</v>
      </c>
      <c r="AE7134">
        <v>0.5</v>
      </c>
      <c r="AF7134">
        <v>804</v>
      </c>
      <c r="AG7134" t="s">
        <v>62</v>
      </c>
      <c r="AH7134" t="s">
        <v>85</v>
      </c>
      <c r="AI7134" t="s">
        <v>89</v>
      </c>
      <c r="AJ7134">
        <v>4</v>
      </c>
    </row>
    <row r="7135" spans="1:36" x14ac:dyDescent="0.25">
      <c r="A7135">
        <v>2401500086</v>
      </c>
      <c r="B7135" t="s">
        <v>930</v>
      </c>
      <c r="C7135">
        <v>5.5536110000000001</v>
      </c>
      <c r="D7135">
        <v>-73.355277999999998</v>
      </c>
      <c r="E7135">
        <v>2690</v>
      </c>
      <c r="F7135" t="s">
        <v>143</v>
      </c>
      <c r="G7135" t="s">
        <v>144</v>
      </c>
      <c r="H7135" t="s">
        <v>75</v>
      </c>
      <c r="I7135" s="5">
        <v>43195.791666666664</v>
      </c>
      <c r="J7135" t="s">
        <v>76</v>
      </c>
      <c r="K7135" t="s">
        <v>229</v>
      </c>
      <c r="L7135" t="s">
        <v>703</v>
      </c>
      <c r="M7135">
        <v>0</v>
      </c>
      <c r="N7135" t="s">
        <v>231</v>
      </c>
      <c r="O7135" t="s">
        <v>97</v>
      </c>
      <c r="P7135" t="s">
        <v>232</v>
      </c>
      <c r="Q7135" t="s">
        <v>233</v>
      </c>
      <c r="R7135" t="s">
        <v>41</v>
      </c>
      <c r="S7135" s="5">
        <v>44571.208333333336</v>
      </c>
      <c r="T7135">
        <v>92</v>
      </c>
      <c r="U7135">
        <v>9.35</v>
      </c>
      <c r="V7135">
        <v>10.42</v>
      </c>
      <c r="W7135">
        <v>90</v>
      </c>
      <c r="X7135">
        <v>1018</v>
      </c>
      <c r="Z7135">
        <v>10.92</v>
      </c>
      <c r="AA7135">
        <v>0</v>
      </c>
      <c r="AB7135">
        <v>10000</v>
      </c>
      <c r="AC7135">
        <v>229</v>
      </c>
      <c r="AD7135">
        <v>0.74</v>
      </c>
      <c r="AE7135">
        <v>0.32</v>
      </c>
      <c r="AF7135">
        <v>804</v>
      </c>
      <c r="AG7135" t="s">
        <v>62</v>
      </c>
      <c r="AH7135" t="s">
        <v>85</v>
      </c>
      <c r="AI7135" t="s">
        <v>89</v>
      </c>
      <c r="AJ7135">
        <v>5</v>
      </c>
    </row>
    <row r="7136" spans="1:36" x14ac:dyDescent="0.25">
      <c r="A7136">
        <v>2401500086</v>
      </c>
      <c r="B7136" t="s">
        <v>930</v>
      </c>
      <c r="C7136">
        <v>5.5536110000000001</v>
      </c>
      <c r="D7136">
        <v>-73.355277999999998</v>
      </c>
      <c r="E7136">
        <v>2690</v>
      </c>
      <c r="F7136" t="s">
        <v>143</v>
      </c>
      <c r="G7136" t="s">
        <v>144</v>
      </c>
      <c r="H7136" t="s">
        <v>75</v>
      </c>
      <c r="I7136" s="5">
        <v>43195.791666666664</v>
      </c>
      <c r="J7136" t="s">
        <v>76</v>
      </c>
      <c r="K7136" t="s">
        <v>229</v>
      </c>
      <c r="L7136" t="s">
        <v>703</v>
      </c>
      <c r="M7136">
        <v>0</v>
      </c>
      <c r="N7136" t="s">
        <v>231</v>
      </c>
      <c r="O7136" t="s">
        <v>97</v>
      </c>
      <c r="P7136" t="s">
        <v>232</v>
      </c>
      <c r="Q7136" t="s">
        <v>233</v>
      </c>
      <c r="R7136" t="s">
        <v>41</v>
      </c>
      <c r="S7136" s="5">
        <v>44571.25</v>
      </c>
      <c r="T7136">
        <v>75</v>
      </c>
      <c r="U7136">
        <v>9.11</v>
      </c>
      <c r="V7136">
        <v>10.31</v>
      </c>
      <c r="W7136">
        <v>89</v>
      </c>
      <c r="X7136">
        <v>1017</v>
      </c>
      <c r="Z7136">
        <v>10.85</v>
      </c>
      <c r="AA7136">
        <v>0</v>
      </c>
      <c r="AB7136">
        <v>10000</v>
      </c>
      <c r="AC7136">
        <v>250</v>
      </c>
      <c r="AD7136">
        <v>0.6</v>
      </c>
      <c r="AE7136">
        <v>0.17</v>
      </c>
      <c r="AF7136">
        <v>803</v>
      </c>
      <c r="AG7136" t="s">
        <v>62</v>
      </c>
      <c r="AH7136" t="s">
        <v>87</v>
      </c>
      <c r="AI7136" t="s">
        <v>89</v>
      </c>
      <c r="AJ7136">
        <v>6</v>
      </c>
    </row>
    <row r="7137" spans="1:36" x14ac:dyDescent="0.25">
      <c r="A7137">
        <v>2401500086</v>
      </c>
      <c r="B7137" t="s">
        <v>930</v>
      </c>
      <c r="C7137">
        <v>5.5536110000000001</v>
      </c>
      <c r="D7137">
        <v>-73.355277999999998</v>
      </c>
      <c r="E7137">
        <v>2690</v>
      </c>
      <c r="F7137" t="s">
        <v>143</v>
      </c>
      <c r="G7137" t="s">
        <v>144</v>
      </c>
      <c r="H7137" t="s">
        <v>75</v>
      </c>
      <c r="I7137" s="5">
        <v>43195.791666666664</v>
      </c>
      <c r="J7137" t="s">
        <v>76</v>
      </c>
      <c r="K7137" t="s">
        <v>229</v>
      </c>
      <c r="L7137" t="s">
        <v>703</v>
      </c>
      <c r="M7137">
        <v>0</v>
      </c>
      <c r="N7137" t="s">
        <v>231</v>
      </c>
      <c r="O7137" t="s">
        <v>97</v>
      </c>
      <c r="P7137" t="s">
        <v>232</v>
      </c>
      <c r="Q7137" t="s">
        <v>233</v>
      </c>
      <c r="R7137" t="s">
        <v>41</v>
      </c>
      <c r="S7137" s="5">
        <v>44571.291666666664</v>
      </c>
      <c r="T7137">
        <v>87</v>
      </c>
      <c r="U7137">
        <v>8.6300000000000008</v>
      </c>
      <c r="V7137">
        <v>9.61</v>
      </c>
      <c r="W7137">
        <v>90</v>
      </c>
      <c r="X7137">
        <v>1016</v>
      </c>
      <c r="Z7137">
        <v>10.19</v>
      </c>
      <c r="AA7137">
        <v>0</v>
      </c>
      <c r="AB7137">
        <v>10000</v>
      </c>
      <c r="AC7137">
        <v>261</v>
      </c>
      <c r="AD7137">
        <v>0.53</v>
      </c>
      <c r="AE7137">
        <v>0.05</v>
      </c>
      <c r="AF7137">
        <v>804</v>
      </c>
      <c r="AG7137" t="s">
        <v>62</v>
      </c>
      <c r="AH7137" t="s">
        <v>85</v>
      </c>
      <c r="AI7137" t="s">
        <v>89</v>
      </c>
      <c r="AJ7137">
        <v>7</v>
      </c>
    </row>
    <row r="7138" spans="1:36" x14ac:dyDescent="0.25">
      <c r="A7138">
        <v>2401500086</v>
      </c>
      <c r="B7138" t="s">
        <v>930</v>
      </c>
      <c r="C7138">
        <v>5.5536110000000001</v>
      </c>
      <c r="D7138">
        <v>-73.355277999999998</v>
      </c>
      <c r="E7138">
        <v>2690</v>
      </c>
      <c r="F7138" t="s">
        <v>143</v>
      </c>
      <c r="G7138" t="s">
        <v>144</v>
      </c>
      <c r="H7138" t="s">
        <v>75</v>
      </c>
      <c r="I7138" s="5">
        <v>43195.791666666664</v>
      </c>
      <c r="J7138" t="s">
        <v>76</v>
      </c>
      <c r="K7138" t="s">
        <v>229</v>
      </c>
      <c r="L7138" t="s">
        <v>703</v>
      </c>
      <c r="M7138">
        <v>0</v>
      </c>
      <c r="N7138" t="s">
        <v>231</v>
      </c>
      <c r="O7138" t="s">
        <v>97</v>
      </c>
      <c r="P7138" t="s">
        <v>232</v>
      </c>
      <c r="Q7138" t="s">
        <v>233</v>
      </c>
      <c r="R7138" t="s">
        <v>41</v>
      </c>
      <c r="S7138" s="5">
        <v>44571.333333333336</v>
      </c>
      <c r="T7138">
        <v>85</v>
      </c>
      <c r="U7138">
        <v>8.16</v>
      </c>
      <c r="V7138">
        <v>9.7200000000000006</v>
      </c>
      <c r="W7138">
        <v>90</v>
      </c>
      <c r="X7138">
        <v>1016</v>
      </c>
      <c r="Z7138">
        <v>9.7200000000000006</v>
      </c>
      <c r="AA7138">
        <v>0</v>
      </c>
      <c r="AB7138">
        <v>10000</v>
      </c>
      <c r="AC7138">
        <v>285</v>
      </c>
      <c r="AD7138">
        <v>0.74</v>
      </c>
      <c r="AE7138">
        <v>0.41</v>
      </c>
      <c r="AF7138">
        <v>804</v>
      </c>
      <c r="AG7138" t="s">
        <v>62</v>
      </c>
      <c r="AH7138" t="s">
        <v>85</v>
      </c>
      <c r="AI7138" t="s">
        <v>89</v>
      </c>
      <c r="AJ7138">
        <v>8</v>
      </c>
    </row>
    <row r="7139" spans="1:36" x14ac:dyDescent="0.25">
      <c r="A7139">
        <v>2401500086</v>
      </c>
      <c r="B7139" t="s">
        <v>930</v>
      </c>
      <c r="C7139">
        <v>5.5536110000000001</v>
      </c>
      <c r="D7139">
        <v>-73.355277999999998</v>
      </c>
      <c r="E7139">
        <v>2690</v>
      </c>
      <c r="F7139" t="s">
        <v>143</v>
      </c>
      <c r="G7139" t="s">
        <v>144</v>
      </c>
      <c r="H7139" t="s">
        <v>75</v>
      </c>
      <c r="I7139" s="5">
        <v>43195.791666666664</v>
      </c>
      <c r="J7139" t="s">
        <v>76</v>
      </c>
      <c r="K7139" t="s">
        <v>229</v>
      </c>
      <c r="L7139" t="s">
        <v>703</v>
      </c>
      <c r="M7139">
        <v>0</v>
      </c>
      <c r="N7139" t="s">
        <v>231</v>
      </c>
      <c r="O7139" t="s">
        <v>97</v>
      </c>
      <c r="P7139" t="s">
        <v>232</v>
      </c>
      <c r="Q7139" t="s">
        <v>233</v>
      </c>
      <c r="R7139" t="s">
        <v>41</v>
      </c>
      <c r="S7139" s="5">
        <v>44571.375</v>
      </c>
      <c r="T7139">
        <v>82</v>
      </c>
      <c r="U7139">
        <v>7.79</v>
      </c>
      <c r="V7139">
        <v>9.51</v>
      </c>
      <c r="W7139">
        <v>89</v>
      </c>
      <c r="X7139">
        <v>1016</v>
      </c>
      <c r="Z7139">
        <v>9.51</v>
      </c>
      <c r="AA7139">
        <v>0</v>
      </c>
      <c r="AB7139">
        <v>10000</v>
      </c>
      <c r="AC7139">
        <v>336</v>
      </c>
      <c r="AD7139">
        <v>0.83</v>
      </c>
      <c r="AE7139">
        <v>0.56999999999999995</v>
      </c>
      <c r="AF7139">
        <v>803</v>
      </c>
      <c r="AG7139" t="s">
        <v>62</v>
      </c>
      <c r="AH7139" t="s">
        <v>87</v>
      </c>
      <c r="AI7139" t="s">
        <v>89</v>
      </c>
      <c r="AJ7139">
        <v>9</v>
      </c>
    </row>
    <row r="7140" spans="1:36" x14ac:dyDescent="0.25">
      <c r="A7140">
        <v>2401500086</v>
      </c>
      <c r="B7140" t="s">
        <v>930</v>
      </c>
      <c r="C7140">
        <v>5.5536110000000001</v>
      </c>
      <c r="D7140">
        <v>-73.355277999999998</v>
      </c>
      <c r="E7140">
        <v>2690</v>
      </c>
      <c r="F7140" t="s">
        <v>143</v>
      </c>
      <c r="G7140" t="s">
        <v>144</v>
      </c>
      <c r="H7140" t="s">
        <v>75</v>
      </c>
      <c r="I7140" s="5">
        <v>43195.791666666664</v>
      </c>
      <c r="J7140" t="s">
        <v>76</v>
      </c>
      <c r="K7140" t="s">
        <v>229</v>
      </c>
      <c r="L7140" t="s">
        <v>703</v>
      </c>
      <c r="M7140">
        <v>0</v>
      </c>
      <c r="N7140" t="s">
        <v>231</v>
      </c>
      <c r="O7140" t="s">
        <v>97</v>
      </c>
      <c r="P7140" t="s">
        <v>232</v>
      </c>
      <c r="Q7140" t="s">
        <v>233</v>
      </c>
      <c r="R7140" t="s">
        <v>41</v>
      </c>
      <c r="S7140" s="5">
        <v>44571.416666666664</v>
      </c>
      <c r="T7140">
        <v>79</v>
      </c>
      <c r="U7140">
        <v>7.24</v>
      </c>
      <c r="V7140">
        <v>8.7899999999999991</v>
      </c>
      <c r="W7140">
        <v>90</v>
      </c>
      <c r="X7140">
        <v>1017</v>
      </c>
      <c r="Z7140">
        <v>8.7899999999999991</v>
      </c>
      <c r="AA7140">
        <v>0</v>
      </c>
      <c r="AB7140">
        <v>10000</v>
      </c>
      <c r="AC7140">
        <v>344</v>
      </c>
      <c r="AD7140">
        <v>0.82</v>
      </c>
      <c r="AE7140">
        <v>0.57999999999999996</v>
      </c>
      <c r="AF7140">
        <v>803</v>
      </c>
      <c r="AG7140" t="s">
        <v>62</v>
      </c>
      <c r="AH7140" t="s">
        <v>87</v>
      </c>
      <c r="AI7140" t="s">
        <v>89</v>
      </c>
      <c r="AJ7140">
        <v>10</v>
      </c>
    </row>
    <row r="7141" spans="1:36" x14ac:dyDescent="0.25">
      <c r="A7141">
        <v>2401500086</v>
      </c>
      <c r="B7141" t="s">
        <v>930</v>
      </c>
      <c r="C7141">
        <v>5.5536110000000001</v>
      </c>
      <c r="D7141">
        <v>-73.355277999999998</v>
      </c>
      <c r="E7141">
        <v>2690</v>
      </c>
      <c r="F7141" t="s">
        <v>143</v>
      </c>
      <c r="G7141" t="s">
        <v>144</v>
      </c>
      <c r="H7141" t="s">
        <v>75</v>
      </c>
      <c r="I7141" s="5">
        <v>43195.791666666664</v>
      </c>
      <c r="J7141" t="s">
        <v>76</v>
      </c>
      <c r="K7141" t="s">
        <v>229</v>
      </c>
      <c r="L7141" t="s">
        <v>703</v>
      </c>
      <c r="M7141">
        <v>0</v>
      </c>
      <c r="N7141" t="s">
        <v>231</v>
      </c>
      <c r="O7141" t="s">
        <v>97</v>
      </c>
      <c r="P7141" t="s">
        <v>232</v>
      </c>
      <c r="Q7141" t="s">
        <v>233</v>
      </c>
      <c r="R7141" t="s">
        <v>41</v>
      </c>
      <c r="S7141" s="5">
        <v>44571.458333333336</v>
      </c>
      <c r="T7141">
        <v>75</v>
      </c>
      <c r="U7141">
        <v>6.89</v>
      </c>
      <c r="V7141">
        <v>8.27</v>
      </c>
      <c r="W7141">
        <v>91</v>
      </c>
      <c r="X7141">
        <v>1018</v>
      </c>
      <c r="Z7141">
        <v>8.27</v>
      </c>
      <c r="AA7141">
        <v>0</v>
      </c>
      <c r="AB7141">
        <v>10000</v>
      </c>
      <c r="AC7141">
        <v>354</v>
      </c>
      <c r="AD7141">
        <v>0.68</v>
      </c>
      <c r="AE7141">
        <v>0.36</v>
      </c>
      <c r="AF7141">
        <v>803</v>
      </c>
      <c r="AG7141" t="s">
        <v>62</v>
      </c>
      <c r="AH7141" t="s">
        <v>87</v>
      </c>
      <c r="AI7141" t="s">
        <v>89</v>
      </c>
      <c r="AJ7141">
        <v>11</v>
      </c>
    </row>
    <row r="7142" spans="1:36" x14ac:dyDescent="0.25">
      <c r="A7142">
        <v>2401500086</v>
      </c>
      <c r="B7142" t="s">
        <v>930</v>
      </c>
      <c r="C7142">
        <v>5.5536110000000001</v>
      </c>
      <c r="D7142">
        <v>-73.355277999999998</v>
      </c>
      <c r="E7142">
        <v>2690</v>
      </c>
      <c r="F7142" t="s">
        <v>143</v>
      </c>
      <c r="G7142" t="s">
        <v>144</v>
      </c>
      <c r="H7142" t="s">
        <v>75</v>
      </c>
      <c r="I7142" s="5">
        <v>43195.791666666664</v>
      </c>
      <c r="J7142" t="s">
        <v>76</v>
      </c>
      <c r="K7142" t="s">
        <v>229</v>
      </c>
      <c r="L7142" t="s">
        <v>703</v>
      </c>
      <c r="M7142">
        <v>0</v>
      </c>
      <c r="N7142" t="s">
        <v>231</v>
      </c>
      <c r="O7142" t="s">
        <v>97</v>
      </c>
      <c r="P7142" t="s">
        <v>232</v>
      </c>
      <c r="Q7142" t="s">
        <v>233</v>
      </c>
      <c r="R7142" t="s">
        <v>41</v>
      </c>
      <c r="S7142" s="5">
        <v>44571.5</v>
      </c>
      <c r="T7142">
        <v>27</v>
      </c>
      <c r="U7142">
        <v>7.81</v>
      </c>
      <c r="V7142">
        <v>9.6999999999999993</v>
      </c>
      <c r="W7142">
        <v>88</v>
      </c>
      <c r="X7142">
        <v>1019</v>
      </c>
      <c r="Z7142">
        <v>9.6999999999999993</v>
      </c>
      <c r="AA7142">
        <v>0.56999999999999995</v>
      </c>
      <c r="AB7142">
        <v>10000</v>
      </c>
      <c r="AC7142">
        <v>329</v>
      </c>
      <c r="AD7142">
        <v>0.53</v>
      </c>
      <c r="AE7142">
        <v>0.23</v>
      </c>
      <c r="AF7142">
        <v>802</v>
      </c>
      <c r="AG7142" t="s">
        <v>62</v>
      </c>
      <c r="AH7142" t="s">
        <v>128</v>
      </c>
      <c r="AI7142" t="s">
        <v>129</v>
      </c>
      <c r="AJ7142">
        <v>12</v>
      </c>
    </row>
    <row r="7143" spans="1:36" x14ac:dyDescent="0.25">
      <c r="A7143">
        <v>2401500086</v>
      </c>
      <c r="B7143" t="s">
        <v>930</v>
      </c>
      <c r="C7143">
        <v>5.5536110000000001</v>
      </c>
      <c r="D7143">
        <v>-73.355277999999998</v>
      </c>
      <c r="E7143">
        <v>2690</v>
      </c>
      <c r="F7143" t="s">
        <v>143</v>
      </c>
      <c r="G7143" t="s">
        <v>144</v>
      </c>
      <c r="H7143" t="s">
        <v>75</v>
      </c>
      <c r="I7143" s="5">
        <v>43195.791666666664</v>
      </c>
      <c r="J7143" t="s">
        <v>76</v>
      </c>
      <c r="K7143" t="s">
        <v>229</v>
      </c>
      <c r="L7143" t="s">
        <v>703</v>
      </c>
      <c r="M7143">
        <v>0</v>
      </c>
      <c r="N7143" t="s">
        <v>231</v>
      </c>
      <c r="O7143" t="s">
        <v>97</v>
      </c>
      <c r="P7143" t="s">
        <v>232</v>
      </c>
      <c r="Q7143" t="s">
        <v>233</v>
      </c>
      <c r="R7143" t="s">
        <v>41</v>
      </c>
      <c r="S7143" s="5">
        <v>44571.541666666664</v>
      </c>
      <c r="T7143">
        <v>38</v>
      </c>
      <c r="U7143">
        <v>8.4</v>
      </c>
      <c r="V7143">
        <v>11.61</v>
      </c>
      <c r="W7143">
        <v>77</v>
      </c>
      <c r="X7143">
        <v>1019</v>
      </c>
      <c r="Z7143">
        <v>12.31</v>
      </c>
      <c r="AA7143">
        <v>2.33</v>
      </c>
      <c r="AB7143">
        <v>10000</v>
      </c>
      <c r="AC7143">
        <v>297</v>
      </c>
      <c r="AD7143">
        <v>0.49</v>
      </c>
      <c r="AE7143">
        <v>0.34</v>
      </c>
      <c r="AF7143">
        <v>802</v>
      </c>
      <c r="AG7143" t="s">
        <v>62</v>
      </c>
      <c r="AH7143" t="s">
        <v>128</v>
      </c>
      <c r="AI7143" t="s">
        <v>129</v>
      </c>
      <c r="AJ7143">
        <v>13</v>
      </c>
    </row>
    <row r="7144" spans="1:36" x14ac:dyDescent="0.25">
      <c r="A7144">
        <v>2401500086</v>
      </c>
      <c r="B7144" t="s">
        <v>930</v>
      </c>
      <c r="C7144">
        <v>5.5536110000000001</v>
      </c>
      <c r="D7144">
        <v>-73.355277999999998</v>
      </c>
      <c r="E7144">
        <v>2690</v>
      </c>
      <c r="F7144" t="s">
        <v>143</v>
      </c>
      <c r="G7144" t="s">
        <v>144</v>
      </c>
      <c r="H7144" t="s">
        <v>75</v>
      </c>
      <c r="I7144" s="5">
        <v>43195.791666666664</v>
      </c>
      <c r="J7144" t="s">
        <v>76</v>
      </c>
      <c r="K7144" t="s">
        <v>229</v>
      </c>
      <c r="L7144" t="s">
        <v>703</v>
      </c>
      <c r="M7144">
        <v>0</v>
      </c>
      <c r="N7144" t="s">
        <v>231</v>
      </c>
      <c r="O7144" t="s">
        <v>97</v>
      </c>
      <c r="P7144" t="s">
        <v>232</v>
      </c>
      <c r="Q7144" t="s">
        <v>233</v>
      </c>
      <c r="R7144" t="s">
        <v>41</v>
      </c>
      <c r="S7144" s="5">
        <v>44571.583333333336</v>
      </c>
      <c r="T7144">
        <v>36</v>
      </c>
      <c r="U7144">
        <v>8.42</v>
      </c>
      <c r="V7144">
        <v>13.95</v>
      </c>
      <c r="W7144">
        <v>66</v>
      </c>
      <c r="X7144">
        <v>1018</v>
      </c>
      <c r="Z7144">
        <v>14.7</v>
      </c>
      <c r="AA7144">
        <v>5.47</v>
      </c>
      <c r="AB7144">
        <v>10000</v>
      </c>
      <c r="AC7144">
        <v>264</v>
      </c>
      <c r="AD7144">
        <v>1.1100000000000001</v>
      </c>
      <c r="AE7144">
        <v>0.72</v>
      </c>
      <c r="AF7144">
        <v>802</v>
      </c>
      <c r="AG7144" t="s">
        <v>62</v>
      </c>
      <c r="AH7144" t="s">
        <v>128</v>
      </c>
      <c r="AI7144" t="s">
        <v>129</v>
      </c>
      <c r="AJ7144">
        <v>14</v>
      </c>
    </row>
    <row r="7145" spans="1:36" x14ac:dyDescent="0.25">
      <c r="A7145">
        <v>2401500086</v>
      </c>
      <c r="B7145" t="s">
        <v>930</v>
      </c>
      <c r="C7145">
        <v>5.5536110000000001</v>
      </c>
      <c r="D7145">
        <v>-73.355277999999998</v>
      </c>
      <c r="E7145">
        <v>2690</v>
      </c>
      <c r="F7145" t="s">
        <v>143</v>
      </c>
      <c r="G7145" t="s">
        <v>144</v>
      </c>
      <c r="H7145" t="s">
        <v>75</v>
      </c>
      <c r="I7145" s="5">
        <v>43195.791666666664</v>
      </c>
      <c r="J7145" t="s">
        <v>76</v>
      </c>
      <c r="K7145" t="s">
        <v>229</v>
      </c>
      <c r="L7145" t="s">
        <v>703</v>
      </c>
      <c r="M7145">
        <v>0</v>
      </c>
      <c r="N7145" t="s">
        <v>231</v>
      </c>
      <c r="O7145" t="s">
        <v>97</v>
      </c>
      <c r="P7145" t="s">
        <v>232</v>
      </c>
      <c r="Q7145" t="s">
        <v>233</v>
      </c>
      <c r="R7145" t="s">
        <v>41</v>
      </c>
      <c r="S7145" s="5">
        <v>44571.625</v>
      </c>
      <c r="T7145">
        <v>35</v>
      </c>
      <c r="U7145">
        <v>8.16</v>
      </c>
      <c r="V7145">
        <v>15.92</v>
      </c>
      <c r="W7145">
        <v>57</v>
      </c>
      <c r="X7145">
        <v>1017</v>
      </c>
      <c r="Z7145">
        <v>16.71</v>
      </c>
      <c r="AA7145">
        <v>9.11</v>
      </c>
      <c r="AB7145">
        <v>10000</v>
      </c>
      <c r="AC7145">
        <v>291</v>
      </c>
      <c r="AD7145">
        <v>2.37</v>
      </c>
      <c r="AE7145">
        <v>1.25</v>
      </c>
      <c r="AF7145">
        <v>802</v>
      </c>
      <c r="AG7145" t="s">
        <v>62</v>
      </c>
      <c r="AH7145" t="s">
        <v>128</v>
      </c>
      <c r="AI7145" t="s">
        <v>129</v>
      </c>
      <c r="AJ7145">
        <v>15</v>
      </c>
    </row>
    <row r="7146" spans="1:36" x14ac:dyDescent="0.25">
      <c r="A7146">
        <v>2401500086</v>
      </c>
      <c r="B7146" t="s">
        <v>930</v>
      </c>
      <c r="C7146">
        <v>5.5536110000000001</v>
      </c>
      <c r="D7146">
        <v>-73.355277999999998</v>
      </c>
      <c r="E7146">
        <v>2690</v>
      </c>
      <c r="F7146" t="s">
        <v>143</v>
      </c>
      <c r="G7146" t="s">
        <v>144</v>
      </c>
      <c r="H7146" t="s">
        <v>75</v>
      </c>
      <c r="I7146" s="5">
        <v>43195.791666666664</v>
      </c>
      <c r="J7146" t="s">
        <v>76</v>
      </c>
      <c r="K7146" t="s">
        <v>229</v>
      </c>
      <c r="L7146" t="s">
        <v>703</v>
      </c>
      <c r="M7146">
        <v>0</v>
      </c>
      <c r="N7146" t="s">
        <v>231</v>
      </c>
      <c r="O7146" t="s">
        <v>97</v>
      </c>
      <c r="P7146" t="s">
        <v>232</v>
      </c>
      <c r="Q7146" t="s">
        <v>233</v>
      </c>
      <c r="R7146" t="s">
        <v>41</v>
      </c>
      <c r="S7146" s="5">
        <v>44571.666666666664</v>
      </c>
      <c r="T7146">
        <v>39</v>
      </c>
      <c r="U7146">
        <v>7.95</v>
      </c>
      <c r="V7146">
        <v>17.149999999999999</v>
      </c>
      <c r="W7146">
        <v>52</v>
      </c>
      <c r="X7146">
        <v>1016</v>
      </c>
      <c r="Z7146">
        <v>17.940000000000001</v>
      </c>
      <c r="AA7146">
        <v>11.79</v>
      </c>
      <c r="AB7146">
        <v>10000</v>
      </c>
      <c r="AC7146">
        <v>308</v>
      </c>
      <c r="AD7146">
        <v>3.19</v>
      </c>
      <c r="AE7146">
        <v>1.76</v>
      </c>
      <c r="AF7146">
        <v>802</v>
      </c>
      <c r="AG7146" t="s">
        <v>62</v>
      </c>
      <c r="AH7146" t="s">
        <v>128</v>
      </c>
      <c r="AI7146" t="s">
        <v>129</v>
      </c>
      <c r="AJ7146">
        <v>16</v>
      </c>
    </row>
    <row r="7147" spans="1:36" x14ac:dyDescent="0.25">
      <c r="A7147">
        <v>2401500086</v>
      </c>
      <c r="B7147" t="s">
        <v>930</v>
      </c>
      <c r="C7147">
        <v>5.5536110000000001</v>
      </c>
      <c r="D7147">
        <v>-73.355277999999998</v>
      </c>
      <c r="E7147">
        <v>2690</v>
      </c>
      <c r="F7147" t="s">
        <v>143</v>
      </c>
      <c r="G7147" t="s">
        <v>144</v>
      </c>
      <c r="H7147" t="s">
        <v>75</v>
      </c>
      <c r="I7147" s="5">
        <v>43195.791666666664</v>
      </c>
      <c r="J7147" t="s">
        <v>76</v>
      </c>
      <c r="K7147" t="s">
        <v>229</v>
      </c>
      <c r="L7147" t="s">
        <v>703</v>
      </c>
      <c r="M7147">
        <v>0</v>
      </c>
      <c r="N7147" t="s">
        <v>231</v>
      </c>
      <c r="O7147" t="s">
        <v>97</v>
      </c>
      <c r="P7147" t="s">
        <v>232</v>
      </c>
      <c r="Q7147" t="s">
        <v>233</v>
      </c>
      <c r="R7147" t="s">
        <v>41</v>
      </c>
      <c r="S7147" s="5">
        <v>44571.708333333336</v>
      </c>
      <c r="T7147">
        <v>45</v>
      </c>
      <c r="U7147">
        <v>7.88</v>
      </c>
      <c r="V7147">
        <v>18.03</v>
      </c>
      <c r="W7147">
        <v>49</v>
      </c>
      <c r="X7147">
        <v>1014</v>
      </c>
      <c r="Z7147">
        <v>18.809999999999999</v>
      </c>
      <c r="AA7147">
        <v>12.68</v>
      </c>
      <c r="AB7147">
        <v>10000</v>
      </c>
      <c r="AC7147">
        <v>315</v>
      </c>
      <c r="AD7147">
        <v>3.35</v>
      </c>
      <c r="AE7147">
        <v>1.96</v>
      </c>
      <c r="AF7147">
        <v>802</v>
      </c>
      <c r="AG7147" t="s">
        <v>62</v>
      </c>
      <c r="AH7147" t="s">
        <v>128</v>
      </c>
      <c r="AI7147" t="s">
        <v>129</v>
      </c>
      <c r="AJ7147">
        <v>17</v>
      </c>
    </row>
    <row r="7148" spans="1:36" x14ac:dyDescent="0.25">
      <c r="A7148">
        <v>2401500086</v>
      </c>
      <c r="B7148" t="s">
        <v>930</v>
      </c>
      <c r="C7148">
        <v>5.5536110000000001</v>
      </c>
      <c r="D7148">
        <v>-73.355277999999998</v>
      </c>
      <c r="E7148">
        <v>2690</v>
      </c>
      <c r="F7148" t="s">
        <v>143</v>
      </c>
      <c r="G7148" t="s">
        <v>144</v>
      </c>
      <c r="H7148" t="s">
        <v>75</v>
      </c>
      <c r="I7148" s="5">
        <v>43195.791666666664</v>
      </c>
      <c r="J7148" t="s">
        <v>76</v>
      </c>
      <c r="K7148" t="s">
        <v>229</v>
      </c>
      <c r="L7148" t="s">
        <v>703</v>
      </c>
      <c r="M7148">
        <v>0</v>
      </c>
      <c r="N7148" t="s">
        <v>231</v>
      </c>
      <c r="O7148" t="s">
        <v>97</v>
      </c>
      <c r="P7148" t="s">
        <v>232</v>
      </c>
      <c r="Q7148" t="s">
        <v>233</v>
      </c>
      <c r="R7148" t="s">
        <v>41</v>
      </c>
      <c r="S7148" s="5">
        <v>44571.75</v>
      </c>
      <c r="T7148">
        <v>66</v>
      </c>
      <c r="U7148">
        <v>8.39</v>
      </c>
      <c r="V7148">
        <v>18.309999999999999</v>
      </c>
      <c r="W7148">
        <v>50</v>
      </c>
      <c r="X7148">
        <v>1013</v>
      </c>
      <c r="Z7148">
        <v>19.04</v>
      </c>
      <c r="AA7148">
        <v>11.35</v>
      </c>
      <c r="AB7148">
        <v>10000</v>
      </c>
      <c r="AC7148">
        <v>310</v>
      </c>
      <c r="AD7148">
        <v>3.21</v>
      </c>
      <c r="AE7148">
        <v>1.8</v>
      </c>
      <c r="AF7148">
        <v>803</v>
      </c>
      <c r="AG7148" t="s">
        <v>62</v>
      </c>
      <c r="AH7148" t="s">
        <v>87</v>
      </c>
      <c r="AI7148" t="s">
        <v>86</v>
      </c>
      <c r="AJ7148">
        <v>18</v>
      </c>
    </row>
    <row r="7149" spans="1:36" x14ac:dyDescent="0.25">
      <c r="A7149">
        <v>2401500086</v>
      </c>
      <c r="B7149" t="s">
        <v>930</v>
      </c>
      <c r="C7149">
        <v>5.5536110000000001</v>
      </c>
      <c r="D7149">
        <v>-73.355277999999998</v>
      </c>
      <c r="E7149">
        <v>2690</v>
      </c>
      <c r="F7149" t="s">
        <v>143</v>
      </c>
      <c r="G7149" t="s">
        <v>144</v>
      </c>
      <c r="H7149" t="s">
        <v>75</v>
      </c>
      <c r="I7149" s="5">
        <v>43195.791666666664</v>
      </c>
      <c r="J7149" t="s">
        <v>76</v>
      </c>
      <c r="K7149" t="s">
        <v>229</v>
      </c>
      <c r="L7149" t="s">
        <v>703</v>
      </c>
      <c r="M7149">
        <v>0</v>
      </c>
      <c r="N7149" t="s">
        <v>231</v>
      </c>
      <c r="O7149" t="s">
        <v>97</v>
      </c>
      <c r="P7149" t="s">
        <v>232</v>
      </c>
      <c r="Q7149" t="s">
        <v>233</v>
      </c>
      <c r="R7149" t="s">
        <v>41</v>
      </c>
      <c r="S7149" s="5">
        <v>44571.791666666664</v>
      </c>
      <c r="T7149">
        <v>76</v>
      </c>
      <c r="U7149">
        <v>9.11</v>
      </c>
      <c r="V7149">
        <v>17.05</v>
      </c>
      <c r="W7149">
        <v>57</v>
      </c>
      <c r="X7149">
        <v>1012</v>
      </c>
      <c r="Z7149">
        <v>17.73</v>
      </c>
      <c r="AA7149">
        <v>6.78</v>
      </c>
      <c r="AB7149">
        <v>10000</v>
      </c>
      <c r="AC7149">
        <v>289</v>
      </c>
      <c r="AD7149">
        <v>2.4300000000000002</v>
      </c>
      <c r="AE7149">
        <v>1.33</v>
      </c>
      <c r="AF7149">
        <v>803</v>
      </c>
      <c r="AG7149" t="s">
        <v>62</v>
      </c>
      <c r="AH7149" t="s">
        <v>87</v>
      </c>
      <c r="AI7149" t="s">
        <v>86</v>
      </c>
      <c r="AJ7149">
        <v>19</v>
      </c>
    </row>
    <row r="7150" spans="1:36" x14ac:dyDescent="0.25">
      <c r="A7150">
        <v>2401500086</v>
      </c>
      <c r="B7150" t="s">
        <v>930</v>
      </c>
      <c r="C7150">
        <v>5.5536110000000001</v>
      </c>
      <c r="D7150">
        <v>-73.355277999999998</v>
      </c>
      <c r="E7150">
        <v>2690</v>
      </c>
      <c r="F7150" t="s">
        <v>143</v>
      </c>
      <c r="G7150" t="s">
        <v>144</v>
      </c>
      <c r="H7150" t="s">
        <v>75</v>
      </c>
      <c r="I7150" s="5">
        <v>43195.791666666664</v>
      </c>
      <c r="J7150" t="s">
        <v>76</v>
      </c>
      <c r="K7150" t="s">
        <v>229</v>
      </c>
      <c r="L7150" t="s">
        <v>703</v>
      </c>
      <c r="M7150">
        <v>0</v>
      </c>
      <c r="N7150" t="s">
        <v>231</v>
      </c>
      <c r="O7150" t="s">
        <v>97</v>
      </c>
      <c r="P7150" t="s">
        <v>232</v>
      </c>
      <c r="Q7150" t="s">
        <v>233</v>
      </c>
      <c r="R7150" t="s">
        <v>41</v>
      </c>
      <c r="S7150" s="5">
        <v>44571.833333333336</v>
      </c>
      <c r="T7150">
        <v>85</v>
      </c>
      <c r="U7150">
        <v>10.41</v>
      </c>
      <c r="V7150">
        <v>15.78</v>
      </c>
      <c r="W7150">
        <v>68</v>
      </c>
      <c r="X7150">
        <v>1011</v>
      </c>
      <c r="Y7150">
        <v>0.16</v>
      </c>
      <c r="Z7150">
        <v>16.32</v>
      </c>
      <c r="AA7150">
        <v>3.84</v>
      </c>
      <c r="AB7150">
        <v>10000</v>
      </c>
      <c r="AC7150">
        <v>271</v>
      </c>
      <c r="AD7150">
        <v>2.54</v>
      </c>
      <c r="AE7150">
        <v>1.22</v>
      </c>
      <c r="AF7150">
        <v>500</v>
      </c>
      <c r="AG7150" t="s">
        <v>67</v>
      </c>
      <c r="AH7150" t="s">
        <v>83</v>
      </c>
      <c r="AI7150" t="s">
        <v>84</v>
      </c>
      <c r="AJ7150">
        <v>20</v>
      </c>
    </row>
    <row r="7151" spans="1:36" x14ac:dyDescent="0.25">
      <c r="A7151">
        <v>2401500086</v>
      </c>
      <c r="B7151" t="s">
        <v>930</v>
      </c>
      <c r="C7151">
        <v>5.5536110000000001</v>
      </c>
      <c r="D7151">
        <v>-73.355277999999998</v>
      </c>
      <c r="E7151">
        <v>2690</v>
      </c>
      <c r="F7151" t="s">
        <v>143</v>
      </c>
      <c r="G7151" t="s">
        <v>144</v>
      </c>
      <c r="H7151" t="s">
        <v>75</v>
      </c>
      <c r="I7151" s="5">
        <v>43195.791666666664</v>
      </c>
      <c r="J7151" t="s">
        <v>76</v>
      </c>
      <c r="K7151" t="s">
        <v>229</v>
      </c>
      <c r="L7151" t="s">
        <v>703</v>
      </c>
      <c r="M7151">
        <v>0</v>
      </c>
      <c r="N7151" t="s">
        <v>231</v>
      </c>
      <c r="O7151" t="s">
        <v>97</v>
      </c>
      <c r="P7151" t="s">
        <v>232</v>
      </c>
      <c r="Q7151" t="s">
        <v>233</v>
      </c>
      <c r="R7151" t="s">
        <v>41</v>
      </c>
      <c r="S7151" s="5">
        <v>44571.875</v>
      </c>
      <c r="T7151">
        <v>87</v>
      </c>
      <c r="U7151">
        <v>11.09</v>
      </c>
      <c r="V7151">
        <v>14.47</v>
      </c>
      <c r="W7151">
        <v>78</v>
      </c>
      <c r="X7151">
        <v>1012</v>
      </c>
      <c r="Y7151">
        <v>0.53</v>
      </c>
      <c r="Z7151">
        <v>14.89</v>
      </c>
      <c r="AA7151">
        <v>1.5</v>
      </c>
      <c r="AB7151">
        <v>10000</v>
      </c>
      <c r="AC7151">
        <v>275</v>
      </c>
      <c r="AD7151">
        <v>2.35</v>
      </c>
      <c r="AE7151">
        <v>1.07</v>
      </c>
      <c r="AF7151">
        <v>500</v>
      </c>
      <c r="AG7151" t="s">
        <v>67</v>
      </c>
      <c r="AH7151" t="s">
        <v>83</v>
      </c>
      <c r="AI7151" t="s">
        <v>84</v>
      </c>
      <c r="AJ7151">
        <v>21</v>
      </c>
    </row>
    <row r="7152" spans="1:36" x14ac:dyDescent="0.25">
      <c r="A7152">
        <v>2401500086</v>
      </c>
      <c r="B7152" t="s">
        <v>930</v>
      </c>
      <c r="C7152">
        <v>5.5536110000000001</v>
      </c>
      <c r="D7152">
        <v>-73.355277999999998</v>
      </c>
      <c r="E7152">
        <v>2690</v>
      </c>
      <c r="F7152" t="s">
        <v>143</v>
      </c>
      <c r="G7152" t="s">
        <v>144</v>
      </c>
      <c r="H7152" t="s">
        <v>75</v>
      </c>
      <c r="I7152" s="5">
        <v>43195.791666666664</v>
      </c>
      <c r="J7152" t="s">
        <v>76</v>
      </c>
      <c r="K7152" t="s">
        <v>229</v>
      </c>
      <c r="L7152" t="s">
        <v>703</v>
      </c>
      <c r="M7152">
        <v>0</v>
      </c>
      <c r="N7152" t="s">
        <v>231</v>
      </c>
      <c r="O7152" t="s">
        <v>97</v>
      </c>
      <c r="P7152" t="s">
        <v>232</v>
      </c>
      <c r="Q7152" t="s">
        <v>233</v>
      </c>
      <c r="R7152" t="s">
        <v>41</v>
      </c>
      <c r="S7152" s="5">
        <v>44571.916666666664</v>
      </c>
      <c r="T7152">
        <v>85</v>
      </c>
      <c r="U7152">
        <v>11.22</v>
      </c>
      <c r="V7152">
        <v>13.33</v>
      </c>
      <c r="W7152">
        <v>85</v>
      </c>
      <c r="X7152">
        <v>1014</v>
      </c>
      <c r="Y7152">
        <v>0.45</v>
      </c>
      <c r="Z7152">
        <v>13.69</v>
      </c>
      <c r="AA7152">
        <v>0.36</v>
      </c>
      <c r="AB7152">
        <v>8299</v>
      </c>
      <c r="AC7152">
        <v>278</v>
      </c>
      <c r="AD7152">
        <v>2</v>
      </c>
      <c r="AE7152">
        <v>0.68</v>
      </c>
      <c r="AF7152">
        <v>500</v>
      </c>
      <c r="AG7152" t="s">
        <v>67</v>
      </c>
      <c r="AH7152" t="s">
        <v>83</v>
      </c>
      <c r="AI7152" t="s">
        <v>84</v>
      </c>
      <c r="AJ7152">
        <v>22</v>
      </c>
    </row>
    <row r="7153" spans="1:36" x14ac:dyDescent="0.25">
      <c r="A7153">
        <v>2401500086</v>
      </c>
      <c r="B7153" t="s">
        <v>930</v>
      </c>
      <c r="C7153">
        <v>5.5536110000000001</v>
      </c>
      <c r="D7153">
        <v>-73.355277999999998</v>
      </c>
      <c r="E7153">
        <v>2690</v>
      </c>
      <c r="F7153" t="s">
        <v>143</v>
      </c>
      <c r="G7153" t="s">
        <v>144</v>
      </c>
      <c r="H7153" t="s">
        <v>75</v>
      </c>
      <c r="I7153" s="5">
        <v>43195.791666666664</v>
      </c>
      <c r="J7153" t="s">
        <v>76</v>
      </c>
      <c r="K7153" t="s">
        <v>229</v>
      </c>
      <c r="L7153" t="s">
        <v>703</v>
      </c>
      <c r="M7153">
        <v>0</v>
      </c>
      <c r="N7153" t="s">
        <v>231</v>
      </c>
      <c r="O7153" t="s">
        <v>97</v>
      </c>
      <c r="P7153" t="s">
        <v>232</v>
      </c>
      <c r="Q7153" t="s">
        <v>233</v>
      </c>
      <c r="R7153" t="s">
        <v>41</v>
      </c>
      <c r="S7153" s="5">
        <v>44571.958333333336</v>
      </c>
      <c r="T7153">
        <v>85</v>
      </c>
      <c r="U7153">
        <v>11.05</v>
      </c>
      <c r="V7153">
        <v>11.54</v>
      </c>
      <c r="W7153">
        <v>95</v>
      </c>
      <c r="X7153">
        <v>1015</v>
      </c>
      <c r="Y7153">
        <v>0.27</v>
      </c>
      <c r="Z7153">
        <v>11.82</v>
      </c>
      <c r="AA7153">
        <v>0</v>
      </c>
      <c r="AB7153">
        <v>6139</v>
      </c>
      <c r="AC7153">
        <v>274</v>
      </c>
      <c r="AD7153">
        <v>1.62</v>
      </c>
      <c r="AE7153">
        <v>0.67</v>
      </c>
      <c r="AF7153">
        <v>500</v>
      </c>
      <c r="AG7153" t="s">
        <v>67</v>
      </c>
      <c r="AH7153" t="s">
        <v>83</v>
      </c>
      <c r="AI7153" t="s">
        <v>88</v>
      </c>
      <c r="AJ7153">
        <v>23</v>
      </c>
    </row>
    <row r="7154" spans="1:36" x14ac:dyDescent="0.25">
      <c r="A7154">
        <v>3503500062</v>
      </c>
      <c r="B7154" t="s">
        <v>931</v>
      </c>
      <c r="C7154">
        <v>4.3499970000000001</v>
      </c>
      <c r="D7154">
        <v>-73.709999999999994</v>
      </c>
      <c r="E7154">
        <v>2038</v>
      </c>
      <c r="F7154" t="s">
        <v>143</v>
      </c>
      <c r="G7154" t="s">
        <v>144</v>
      </c>
      <c r="H7154" t="s">
        <v>75</v>
      </c>
      <c r="I7154" s="5">
        <v>43203</v>
      </c>
      <c r="J7154" t="s">
        <v>76</v>
      </c>
      <c r="K7154" t="s">
        <v>108</v>
      </c>
      <c r="L7154" t="s">
        <v>932</v>
      </c>
      <c r="M7154">
        <v>0</v>
      </c>
      <c r="N7154" t="s">
        <v>410</v>
      </c>
      <c r="O7154" t="s">
        <v>225</v>
      </c>
      <c r="P7154" t="s">
        <v>108</v>
      </c>
      <c r="Q7154" t="s">
        <v>933</v>
      </c>
      <c r="R7154" t="s">
        <v>41</v>
      </c>
      <c r="S7154" s="5">
        <v>44571</v>
      </c>
      <c r="T7154">
        <v>96</v>
      </c>
      <c r="U7154">
        <v>13.45</v>
      </c>
      <c r="V7154">
        <v>15.33</v>
      </c>
      <c r="W7154">
        <v>88</v>
      </c>
      <c r="X7154">
        <v>1015</v>
      </c>
      <c r="Z7154">
        <v>15.43</v>
      </c>
      <c r="AA7154">
        <v>0</v>
      </c>
      <c r="AB7154">
        <v>7027</v>
      </c>
      <c r="AC7154">
        <v>326</v>
      </c>
      <c r="AD7154">
        <v>1.5</v>
      </c>
      <c r="AE7154">
        <v>0.59</v>
      </c>
      <c r="AF7154">
        <v>804</v>
      </c>
      <c r="AG7154" t="s">
        <v>62</v>
      </c>
      <c r="AH7154" t="s">
        <v>85</v>
      </c>
      <c r="AI7154" t="s">
        <v>89</v>
      </c>
      <c r="AJ7154">
        <v>0</v>
      </c>
    </row>
    <row r="7155" spans="1:36" x14ac:dyDescent="0.25">
      <c r="A7155">
        <v>3503500062</v>
      </c>
      <c r="B7155" t="s">
        <v>931</v>
      </c>
      <c r="C7155">
        <v>4.3499970000000001</v>
      </c>
      <c r="D7155">
        <v>-73.709999999999994</v>
      </c>
      <c r="E7155">
        <v>2038</v>
      </c>
      <c r="F7155" t="s">
        <v>143</v>
      </c>
      <c r="G7155" t="s">
        <v>144</v>
      </c>
      <c r="H7155" t="s">
        <v>75</v>
      </c>
      <c r="I7155" s="5">
        <v>43203</v>
      </c>
      <c r="J7155" t="s">
        <v>76</v>
      </c>
      <c r="K7155" t="s">
        <v>108</v>
      </c>
      <c r="L7155" t="s">
        <v>932</v>
      </c>
      <c r="M7155">
        <v>0</v>
      </c>
      <c r="N7155" t="s">
        <v>410</v>
      </c>
      <c r="O7155" t="s">
        <v>225</v>
      </c>
      <c r="P7155" t="s">
        <v>108</v>
      </c>
      <c r="Q7155" t="s">
        <v>933</v>
      </c>
      <c r="R7155" t="s">
        <v>41</v>
      </c>
      <c r="S7155" s="5">
        <v>44571.041666666664</v>
      </c>
      <c r="T7155">
        <v>100</v>
      </c>
      <c r="U7155">
        <v>14.26</v>
      </c>
      <c r="V7155">
        <v>16.399999999999999</v>
      </c>
      <c r="W7155">
        <v>87</v>
      </c>
      <c r="X7155">
        <v>1016</v>
      </c>
      <c r="Z7155">
        <v>16.43</v>
      </c>
      <c r="AA7155">
        <v>0</v>
      </c>
      <c r="AB7155">
        <v>6968</v>
      </c>
      <c r="AC7155">
        <v>329</v>
      </c>
      <c r="AD7155">
        <v>1.44</v>
      </c>
      <c r="AE7155">
        <v>0.54</v>
      </c>
      <c r="AF7155">
        <v>804</v>
      </c>
      <c r="AG7155" t="s">
        <v>62</v>
      </c>
      <c r="AH7155" t="s">
        <v>85</v>
      </c>
      <c r="AI7155" t="s">
        <v>89</v>
      </c>
      <c r="AJ7155">
        <v>1</v>
      </c>
    </row>
    <row r="7156" spans="1:36" x14ac:dyDescent="0.25">
      <c r="A7156">
        <v>3503500062</v>
      </c>
      <c r="B7156" t="s">
        <v>931</v>
      </c>
      <c r="C7156">
        <v>4.3499970000000001</v>
      </c>
      <c r="D7156">
        <v>-73.709999999999994</v>
      </c>
      <c r="E7156">
        <v>2038</v>
      </c>
      <c r="F7156" t="s">
        <v>143</v>
      </c>
      <c r="G7156" t="s">
        <v>144</v>
      </c>
      <c r="H7156" t="s">
        <v>75</v>
      </c>
      <c r="I7156" s="5">
        <v>43203</v>
      </c>
      <c r="J7156" t="s">
        <v>76</v>
      </c>
      <c r="K7156" t="s">
        <v>108</v>
      </c>
      <c r="L7156" t="s">
        <v>932</v>
      </c>
      <c r="M7156">
        <v>0</v>
      </c>
      <c r="N7156" t="s">
        <v>410</v>
      </c>
      <c r="O7156" t="s">
        <v>225</v>
      </c>
      <c r="P7156" t="s">
        <v>108</v>
      </c>
      <c r="Q7156" t="s">
        <v>933</v>
      </c>
      <c r="R7156" t="s">
        <v>41</v>
      </c>
      <c r="S7156" s="5">
        <v>44571.083333333336</v>
      </c>
      <c r="T7156">
        <v>100</v>
      </c>
      <c r="U7156">
        <v>13.28</v>
      </c>
      <c r="V7156">
        <v>15.3</v>
      </c>
      <c r="W7156">
        <v>87</v>
      </c>
      <c r="X7156">
        <v>1017</v>
      </c>
      <c r="Z7156">
        <v>15.43</v>
      </c>
      <c r="AA7156">
        <v>0</v>
      </c>
      <c r="AB7156">
        <v>7511</v>
      </c>
      <c r="AC7156">
        <v>314</v>
      </c>
      <c r="AD7156">
        <v>1.1399999999999999</v>
      </c>
      <c r="AE7156">
        <v>0.27</v>
      </c>
      <c r="AF7156">
        <v>804</v>
      </c>
      <c r="AG7156" t="s">
        <v>62</v>
      </c>
      <c r="AH7156" t="s">
        <v>85</v>
      </c>
      <c r="AI7156" t="s">
        <v>89</v>
      </c>
      <c r="AJ7156">
        <v>2</v>
      </c>
    </row>
    <row r="7157" spans="1:36" x14ac:dyDescent="0.25">
      <c r="A7157">
        <v>3503500062</v>
      </c>
      <c r="B7157" t="s">
        <v>931</v>
      </c>
      <c r="C7157">
        <v>4.3499970000000001</v>
      </c>
      <c r="D7157">
        <v>-73.709999999999994</v>
      </c>
      <c r="E7157">
        <v>2038</v>
      </c>
      <c r="F7157" t="s">
        <v>143</v>
      </c>
      <c r="G7157" t="s">
        <v>144</v>
      </c>
      <c r="H7157" t="s">
        <v>75</v>
      </c>
      <c r="I7157" s="5">
        <v>43203</v>
      </c>
      <c r="J7157" t="s">
        <v>76</v>
      </c>
      <c r="K7157" t="s">
        <v>108</v>
      </c>
      <c r="L7157" t="s">
        <v>932</v>
      </c>
      <c r="M7157">
        <v>0</v>
      </c>
      <c r="N7157" t="s">
        <v>410</v>
      </c>
      <c r="O7157" t="s">
        <v>225</v>
      </c>
      <c r="P7157" t="s">
        <v>108</v>
      </c>
      <c r="Q7157" t="s">
        <v>933</v>
      </c>
      <c r="R7157" t="s">
        <v>41</v>
      </c>
      <c r="S7157" s="5">
        <v>44571.125</v>
      </c>
      <c r="T7157">
        <v>100</v>
      </c>
      <c r="U7157">
        <v>13.28</v>
      </c>
      <c r="V7157">
        <v>15.3</v>
      </c>
      <c r="W7157">
        <v>87</v>
      </c>
      <c r="X7157">
        <v>1017</v>
      </c>
      <c r="Z7157">
        <v>15.43</v>
      </c>
      <c r="AA7157">
        <v>0</v>
      </c>
      <c r="AB7157">
        <v>7340</v>
      </c>
      <c r="AC7157">
        <v>262</v>
      </c>
      <c r="AD7157">
        <v>1.24</v>
      </c>
      <c r="AE7157">
        <v>0.31</v>
      </c>
      <c r="AF7157">
        <v>804</v>
      </c>
      <c r="AG7157" t="s">
        <v>62</v>
      </c>
      <c r="AH7157" t="s">
        <v>85</v>
      </c>
      <c r="AI7157" t="s">
        <v>89</v>
      </c>
      <c r="AJ7157">
        <v>3</v>
      </c>
    </row>
    <row r="7158" spans="1:36" x14ac:dyDescent="0.25">
      <c r="A7158">
        <v>3503500062</v>
      </c>
      <c r="B7158" t="s">
        <v>931</v>
      </c>
      <c r="C7158">
        <v>4.3499970000000001</v>
      </c>
      <c r="D7158">
        <v>-73.709999999999994</v>
      </c>
      <c r="E7158">
        <v>2038</v>
      </c>
      <c r="F7158" t="s">
        <v>143</v>
      </c>
      <c r="G7158" t="s">
        <v>144</v>
      </c>
      <c r="H7158" t="s">
        <v>75</v>
      </c>
      <c r="I7158" s="5">
        <v>43203</v>
      </c>
      <c r="J7158" t="s">
        <v>76</v>
      </c>
      <c r="K7158" t="s">
        <v>108</v>
      </c>
      <c r="L7158" t="s">
        <v>932</v>
      </c>
      <c r="M7158">
        <v>0</v>
      </c>
      <c r="N7158" t="s">
        <v>410</v>
      </c>
      <c r="O7158" t="s">
        <v>225</v>
      </c>
      <c r="P7158" t="s">
        <v>108</v>
      </c>
      <c r="Q7158" t="s">
        <v>933</v>
      </c>
      <c r="R7158" t="s">
        <v>41</v>
      </c>
      <c r="S7158" s="5">
        <v>44571.166666666664</v>
      </c>
      <c r="T7158">
        <v>100</v>
      </c>
      <c r="U7158">
        <v>13.28</v>
      </c>
      <c r="V7158">
        <v>15.3</v>
      </c>
      <c r="W7158">
        <v>87</v>
      </c>
      <c r="X7158">
        <v>1018</v>
      </c>
      <c r="Z7158">
        <v>15.43</v>
      </c>
      <c r="AA7158">
        <v>0</v>
      </c>
      <c r="AB7158">
        <v>6648</v>
      </c>
      <c r="AC7158">
        <v>258</v>
      </c>
      <c r="AD7158">
        <v>1.35</v>
      </c>
      <c r="AE7158">
        <v>0.5</v>
      </c>
      <c r="AF7158">
        <v>804</v>
      </c>
      <c r="AG7158" t="s">
        <v>62</v>
      </c>
      <c r="AH7158" t="s">
        <v>85</v>
      </c>
      <c r="AI7158" t="s">
        <v>89</v>
      </c>
      <c r="AJ7158">
        <v>4</v>
      </c>
    </row>
    <row r="7159" spans="1:36" x14ac:dyDescent="0.25">
      <c r="A7159">
        <v>3503500062</v>
      </c>
      <c r="B7159" t="s">
        <v>931</v>
      </c>
      <c r="C7159">
        <v>4.3499970000000001</v>
      </c>
      <c r="D7159">
        <v>-73.709999999999994</v>
      </c>
      <c r="E7159">
        <v>2038</v>
      </c>
      <c r="F7159" t="s">
        <v>143</v>
      </c>
      <c r="G7159" t="s">
        <v>144</v>
      </c>
      <c r="H7159" t="s">
        <v>75</v>
      </c>
      <c r="I7159" s="5">
        <v>43203</v>
      </c>
      <c r="J7159" t="s">
        <v>76</v>
      </c>
      <c r="K7159" t="s">
        <v>108</v>
      </c>
      <c r="L7159" t="s">
        <v>932</v>
      </c>
      <c r="M7159">
        <v>0</v>
      </c>
      <c r="N7159" t="s">
        <v>410</v>
      </c>
      <c r="O7159" t="s">
        <v>225</v>
      </c>
      <c r="P7159" t="s">
        <v>108</v>
      </c>
      <c r="Q7159" t="s">
        <v>933</v>
      </c>
      <c r="R7159" t="s">
        <v>41</v>
      </c>
      <c r="S7159" s="5">
        <v>44571.208333333336</v>
      </c>
      <c r="T7159">
        <v>100</v>
      </c>
      <c r="U7159">
        <v>11.14</v>
      </c>
      <c r="V7159">
        <v>13.07</v>
      </c>
      <c r="W7159">
        <v>86</v>
      </c>
      <c r="X7159">
        <v>1017</v>
      </c>
      <c r="Z7159">
        <v>13.43</v>
      </c>
      <c r="AA7159">
        <v>0</v>
      </c>
      <c r="AB7159">
        <v>6818</v>
      </c>
      <c r="AC7159">
        <v>286</v>
      </c>
      <c r="AD7159">
        <v>1.41</v>
      </c>
      <c r="AE7159">
        <v>0.72</v>
      </c>
      <c r="AF7159">
        <v>804</v>
      </c>
      <c r="AG7159" t="s">
        <v>62</v>
      </c>
      <c r="AH7159" t="s">
        <v>85</v>
      </c>
      <c r="AI7159" t="s">
        <v>89</v>
      </c>
      <c r="AJ7159">
        <v>5</v>
      </c>
    </row>
    <row r="7160" spans="1:36" x14ac:dyDescent="0.25">
      <c r="A7160">
        <v>3503500062</v>
      </c>
      <c r="B7160" t="s">
        <v>931</v>
      </c>
      <c r="C7160">
        <v>4.3499970000000001</v>
      </c>
      <c r="D7160">
        <v>-73.709999999999994</v>
      </c>
      <c r="E7160">
        <v>2038</v>
      </c>
      <c r="F7160" t="s">
        <v>143</v>
      </c>
      <c r="G7160" t="s">
        <v>144</v>
      </c>
      <c r="H7160" t="s">
        <v>75</v>
      </c>
      <c r="I7160" s="5">
        <v>43203</v>
      </c>
      <c r="J7160" t="s">
        <v>76</v>
      </c>
      <c r="K7160" t="s">
        <v>108</v>
      </c>
      <c r="L7160" t="s">
        <v>932</v>
      </c>
      <c r="M7160">
        <v>0</v>
      </c>
      <c r="N7160" t="s">
        <v>410</v>
      </c>
      <c r="O7160" t="s">
        <v>225</v>
      </c>
      <c r="P7160" t="s">
        <v>108</v>
      </c>
      <c r="Q7160" t="s">
        <v>933</v>
      </c>
      <c r="R7160" t="s">
        <v>41</v>
      </c>
      <c r="S7160" s="5">
        <v>44571.25</v>
      </c>
      <c r="T7160">
        <v>89</v>
      </c>
      <c r="U7160">
        <v>9.35</v>
      </c>
      <c r="V7160">
        <v>10.9</v>
      </c>
      <c r="W7160">
        <v>87</v>
      </c>
      <c r="X7160">
        <v>1016</v>
      </c>
      <c r="Y7160">
        <v>0.12</v>
      </c>
      <c r="Z7160">
        <v>11.43</v>
      </c>
      <c r="AA7160">
        <v>0</v>
      </c>
      <c r="AB7160">
        <v>6667</v>
      </c>
      <c r="AC7160">
        <v>293</v>
      </c>
      <c r="AD7160">
        <v>1.35</v>
      </c>
      <c r="AE7160">
        <v>0.72</v>
      </c>
      <c r="AF7160">
        <v>500</v>
      </c>
      <c r="AG7160" t="s">
        <v>67</v>
      </c>
      <c r="AH7160" t="s">
        <v>83</v>
      </c>
      <c r="AI7160" t="s">
        <v>88</v>
      </c>
      <c r="AJ7160">
        <v>6</v>
      </c>
    </row>
    <row r="7161" spans="1:36" x14ac:dyDescent="0.25">
      <c r="A7161">
        <v>3503500062</v>
      </c>
      <c r="B7161" t="s">
        <v>931</v>
      </c>
      <c r="C7161">
        <v>4.3499970000000001</v>
      </c>
      <c r="D7161">
        <v>-73.709999999999994</v>
      </c>
      <c r="E7161">
        <v>2038</v>
      </c>
      <c r="F7161" t="s">
        <v>143</v>
      </c>
      <c r="G7161" t="s">
        <v>144</v>
      </c>
      <c r="H7161" t="s">
        <v>75</v>
      </c>
      <c r="I7161" s="5">
        <v>43203</v>
      </c>
      <c r="J7161" t="s">
        <v>76</v>
      </c>
      <c r="K7161" t="s">
        <v>108</v>
      </c>
      <c r="L7161" t="s">
        <v>932</v>
      </c>
      <c r="M7161">
        <v>0</v>
      </c>
      <c r="N7161" t="s">
        <v>410</v>
      </c>
      <c r="O7161" t="s">
        <v>225</v>
      </c>
      <c r="P7161" t="s">
        <v>108</v>
      </c>
      <c r="Q7161" t="s">
        <v>933</v>
      </c>
      <c r="R7161" t="s">
        <v>41</v>
      </c>
      <c r="S7161" s="5">
        <v>44571.291666666664</v>
      </c>
      <c r="T7161">
        <v>94</v>
      </c>
      <c r="U7161">
        <v>8.5299999999999994</v>
      </c>
      <c r="V7161">
        <v>9.83</v>
      </c>
      <c r="W7161">
        <v>88</v>
      </c>
      <c r="X7161">
        <v>1015</v>
      </c>
      <c r="Z7161">
        <v>10.43</v>
      </c>
      <c r="AA7161">
        <v>0</v>
      </c>
      <c r="AB7161">
        <v>6877</v>
      </c>
      <c r="AC7161">
        <v>295</v>
      </c>
      <c r="AD7161">
        <v>1.1599999999999999</v>
      </c>
      <c r="AE7161">
        <v>0.65</v>
      </c>
      <c r="AF7161">
        <v>804</v>
      </c>
      <c r="AG7161" t="s">
        <v>62</v>
      </c>
      <c r="AH7161" t="s">
        <v>85</v>
      </c>
      <c r="AI7161" t="s">
        <v>89</v>
      </c>
      <c r="AJ7161">
        <v>7</v>
      </c>
    </row>
    <row r="7162" spans="1:36" x14ac:dyDescent="0.25">
      <c r="A7162">
        <v>3503500062</v>
      </c>
      <c r="B7162" t="s">
        <v>931</v>
      </c>
      <c r="C7162">
        <v>4.3499970000000001</v>
      </c>
      <c r="D7162">
        <v>-73.709999999999994</v>
      </c>
      <c r="E7162">
        <v>2038</v>
      </c>
      <c r="F7162" t="s">
        <v>143</v>
      </c>
      <c r="G7162" t="s">
        <v>144</v>
      </c>
      <c r="H7162" t="s">
        <v>75</v>
      </c>
      <c r="I7162" s="5">
        <v>43203</v>
      </c>
      <c r="J7162" t="s">
        <v>76</v>
      </c>
      <c r="K7162" t="s">
        <v>108</v>
      </c>
      <c r="L7162" t="s">
        <v>932</v>
      </c>
      <c r="M7162">
        <v>0</v>
      </c>
      <c r="N7162" t="s">
        <v>410</v>
      </c>
      <c r="O7162" t="s">
        <v>225</v>
      </c>
      <c r="P7162" t="s">
        <v>108</v>
      </c>
      <c r="Q7162" t="s">
        <v>933</v>
      </c>
      <c r="R7162" t="s">
        <v>41</v>
      </c>
      <c r="S7162" s="5">
        <v>44571.333333333336</v>
      </c>
      <c r="T7162">
        <v>97</v>
      </c>
      <c r="U7162">
        <v>8.36</v>
      </c>
      <c r="V7162">
        <v>9.8000000000000007</v>
      </c>
      <c r="W7162">
        <v>87</v>
      </c>
      <c r="X7162">
        <v>1014</v>
      </c>
      <c r="Z7162">
        <v>10.43</v>
      </c>
      <c r="AA7162">
        <v>0</v>
      </c>
      <c r="AB7162">
        <v>7707</v>
      </c>
      <c r="AC7162">
        <v>274</v>
      </c>
      <c r="AD7162">
        <v>0.95</v>
      </c>
      <c r="AE7162">
        <v>0.52</v>
      </c>
      <c r="AF7162">
        <v>804</v>
      </c>
      <c r="AG7162" t="s">
        <v>62</v>
      </c>
      <c r="AH7162" t="s">
        <v>85</v>
      </c>
      <c r="AI7162" t="s">
        <v>89</v>
      </c>
      <c r="AJ7162">
        <v>8</v>
      </c>
    </row>
    <row r="7163" spans="1:36" x14ac:dyDescent="0.25">
      <c r="A7163">
        <v>3503500062</v>
      </c>
      <c r="B7163" t="s">
        <v>931</v>
      </c>
      <c r="C7163">
        <v>4.3499970000000001</v>
      </c>
      <c r="D7163">
        <v>-73.709999999999994</v>
      </c>
      <c r="E7163">
        <v>2038</v>
      </c>
      <c r="F7163" t="s">
        <v>143</v>
      </c>
      <c r="G7163" t="s">
        <v>144</v>
      </c>
      <c r="H7163" t="s">
        <v>75</v>
      </c>
      <c r="I7163" s="5">
        <v>43203</v>
      </c>
      <c r="J7163" t="s">
        <v>76</v>
      </c>
      <c r="K7163" t="s">
        <v>108</v>
      </c>
      <c r="L7163" t="s">
        <v>932</v>
      </c>
      <c r="M7163">
        <v>0</v>
      </c>
      <c r="N7163" t="s">
        <v>410</v>
      </c>
      <c r="O7163" t="s">
        <v>225</v>
      </c>
      <c r="P7163" t="s">
        <v>108</v>
      </c>
      <c r="Q7163" t="s">
        <v>933</v>
      </c>
      <c r="R7163" t="s">
        <v>41</v>
      </c>
      <c r="S7163" s="5">
        <v>44571.375</v>
      </c>
      <c r="T7163">
        <v>97</v>
      </c>
      <c r="U7163">
        <v>8.19</v>
      </c>
      <c r="V7163">
        <v>9.77</v>
      </c>
      <c r="W7163">
        <v>86</v>
      </c>
      <c r="X7163">
        <v>1014</v>
      </c>
      <c r="Z7163">
        <v>10.43</v>
      </c>
      <c r="AA7163">
        <v>0</v>
      </c>
      <c r="AB7163">
        <v>8151</v>
      </c>
      <c r="AC7163">
        <v>236</v>
      </c>
      <c r="AD7163">
        <v>0.77</v>
      </c>
      <c r="AE7163">
        <v>0.36</v>
      </c>
      <c r="AF7163">
        <v>804</v>
      </c>
      <c r="AG7163" t="s">
        <v>62</v>
      </c>
      <c r="AH7163" t="s">
        <v>85</v>
      </c>
      <c r="AI7163" t="s">
        <v>89</v>
      </c>
      <c r="AJ7163">
        <v>9</v>
      </c>
    </row>
    <row r="7164" spans="1:36" x14ac:dyDescent="0.25">
      <c r="A7164">
        <v>3503500062</v>
      </c>
      <c r="B7164" t="s">
        <v>931</v>
      </c>
      <c r="C7164">
        <v>4.3499970000000001</v>
      </c>
      <c r="D7164">
        <v>-73.709999999999994</v>
      </c>
      <c r="E7164">
        <v>2038</v>
      </c>
      <c r="F7164" t="s">
        <v>143</v>
      </c>
      <c r="G7164" t="s">
        <v>144</v>
      </c>
      <c r="H7164" t="s">
        <v>75</v>
      </c>
      <c r="I7164" s="5">
        <v>43203</v>
      </c>
      <c r="J7164" t="s">
        <v>76</v>
      </c>
      <c r="K7164" t="s">
        <v>108</v>
      </c>
      <c r="L7164" t="s">
        <v>932</v>
      </c>
      <c r="M7164">
        <v>0</v>
      </c>
      <c r="N7164" t="s">
        <v>410</v>
      </c>
      <c r="O7164" t="s">
        <v>225</v>
      </c>
      <c r="P7164" t="s">
        <v>108</v>
      </c>
      <c r="Q7164" t="s">
        <v>933</v>
      </c>
      <c r="R7164" t="s">
        <v>41</v>
      </c>
      <c r="S7164" s="5">
        <v>44571.416666666664</v>
      </c>
      <c r="T7164">
        <v>98</v>
      </c>
      <c r="U7164">
        <v>9.17</v>
      </c>
      <c r="V7164">
        <v>10.87</v>
      </c>
      <c r="W7164">
        <v>86</v>
      </c>
      <c r="X7164">
        <v>1015</v>
      </c>
      <c r="Z7164">
        <v>11.43</v>
      </c>
      <c r="AA7164">
        <v>0</v>
      </c>
      <c r="AB7164">
        <v>9892</v>
      </c>
      <c r="AC7164">
        <v>242</v>
      </c>
      <c r="AD7164">
        <v>0.73</v>
      </c>
      <c r="AE7164">
        <v>0.43</v>
      </c>
      <c r="AF7164">
        <v>804</v>
      </c>
      <c r="AG7164" t="s">
        <v>62</v>
      </c>
      <c r="AH7164" t="s">
        <v>85</v>
      </c>
      <c r="AI7164" t="s">
        <v>89</v>
      </c>
      <c r="AJ7164">
        <v>10</v>
      </c>
    </row>
    <row r="7165" spans="1:36" x14ac:dyDescent="0.25">
      <c r="A7165">
        <v>3503500062</v>
      </c>
      <c r="B7165" t="s">
        <v>931</v>
      </c>
      <c r="C7165">
        <v>4.3499970000000001</v>
      </c>
      <c r="D7165">
        <v>-73.709999999999994</v>
      </c>
      <c r="E7165">
        <v>2038</v>
      </c>
      <c r="F7165" t="s">
        <v>143</v>
      </c>
      <c r="G7165" t="s">
        <v>144</v>
      </c>
      <c r="H7165" t="s">
        <v>75</v>
      </c>
      <c r="I7165" s="5">
        <v>43203</v>
      </c>
      <c r="J7165" t="s">
        <v>76</v>
      </c>
      <c r="K7165" t="s">
        <v>108</v>
      </c>
      <c r="L7165" t="s">
        <v>932</v>
      </c>
      <c r="M7165">
        <v>0</v>
      </c>
      <c r="N7165" t="s">
        <v>410</v>
      </c>
      <c r="O7165" t="s">
        <v>225</v>
      </c>
      <c r="P7165" t="s">
        <v>108</v>
      </c>
      <c r="Q7165" t="s">
        <v>933</v>
      </c>
      <c r="R7165" t="s">
        <v>41</v>
      </c>
      <c r="S7165" s="5">
        <v>44571.458333333336</v>
      </c>
      <c r="T7165">
        <v>98</v>
      </c>
      <c r="U7165">
        <v>10.16</v>
      </c>
      <c r="V7165">
        <v>11.97</v>
      </c>
      <c r="W7165">
        <v>86</v>
      </c>
      <c r="X7165">
        <v>1016</v>
      </c>
      <c r="Z7165">
        <v>12.43</v>
      </c>
      <c r="AA7165">
        <v>0</v>
      </c>
      <c r="AB7165">
        <v>10000</v>
      </c>
      <c r="AC7165">
        <v>254</v>
      </c>
      <c r="AD7165">
        <v>0.91</v>
      </c>
      <c r="AE7165">
        <v>0.83</v>
      </c>
      <c r="AF7165">
        <v>804</v>
      </c>
      <c r="AG7165" t="s">
        <v>62</v>
      </c>
      <c r="AH7165" t="s">
        <v>85</v>
      </c>
      <c r="AI7165" t="s">
        <v>89</v>
      </c>
      <c r="AJ7165">
        <v>11</v>
      </c>
    </row>
    <row r="7166" spans="1:36" x14ac:dyDescent="0.25">
      <c r="A7166">
        <v>3503500062</v>
      </c>
      <c r="B7166" t="s">
        <v>931</v>
      </c>
      <c r="C7166">
        <v>4.3499970000000001</v>
      </c>
      <c r="D7166">
        <v>-73.709999999999994</v>
      </c>
      <c r="E7166">
        <v>2038</v>
      </c>
      <c r="F7166" t="s">
        <v>143</v>
      </c>
      <c r="G7166" t="s">
        <v>144</v>
      </c>
      <c r="H7166" t="s">
        <v>75</v>
      </c>
      <c r="I7166" s="5">
        <v>43203</v>
      </c>
      <c r="J7166" t="s">
        <v>76</v>
      </c>
      <c r="K7166" t="s">
        <v>108</v>
      </c>
      <c r="L7166" t="s">
        <v>932</v>
      </c>
      <c r="M7166">
        <v>0</v>
      </c>
      <c r="N7166" t="s">
        <v>410</v>
      </c>
      <c r="O7166" t="s">
        <v>225</v>
      </c>
      <c r="P7166" t="s">
        <v>108</v>
      </c>
      <c r="Q7166" t="s">
        <v>933</v>
      </c>
      <c r="R7166" t="s">
        <v>41</v>
      </c>
      <c r="S7166" s="5">
        <v>44571.5</v>
      </c>
      <c r="T7166">
        <v>83</v>
      </c>
      <c r="U7166">
        <v>10.16</v>
      </c>
      <c r="V7166">
        <v>11.97</v>
      </c>
      <c r="W7166">
        <v>86</v>
      </c>
      <c r="X7166">
        <v>1017</v>
      </c>
      <c r="Z7166">
        <v>12.43</v>
      </c>
      <c r="AA7166">
        <v>0.32</v>
      </c>
      <c r="AB7166">
        <v>6963</v>
      </c>
      <c r="AC7166">
        <v>228</v>
      </c>
      <c r="AD7166">
        <v>0.89</v>
      </c>
      <c r="AE7166">
        <v>0.55000000000000004</v>
      </c>
      <c r="AF7166">
        <v>803</v>
      </c>
      <c r="AG7166" t="s">
        <v>62</v>
      </c>
      <c r="AH7166" t="s">
        <v>87</v>
      </c>
      <c r="AI7166" t="s">
        <v>86</v>
      </c>
      <c r="AJ7166">
        <v>12</v>
      </c>
    </row>
    <row r="7167" spans="1:36" x14ac:dyDescent="0.25">
      <c r="A7167">
        <v>3503500062</v>
      </c>
      <c r="B7167" t="s">
        <v>931</v>
      </c>
      <c r="C7167">
        <v>4.3499970000000001</v>
      </c>
      <c r="D7167">
        <v>-73.709999999999994</v>
      </c>
      <c r="E7167">
        <v>2038</v>
      </c>
      <c r="F7167" t="s">
        <v>143</v>
      </c>
      <c r="G7167" t="s">
        <v>144</v>
      </c>
      <c r="H7167" t="s">
        <v>75</v>
      </c>
      <c r="I7167" s="5">
        <v>43203</v>
      </c>
      <c r="J7167" t="s">
        <v>76</v>
      </c>
      <c r="K7167" t="s">
        <v>108</v>
      </c>
      <c r="L7167" t="s">
        <v>932</v>
      </c>
      <c r="M7167">
        <v>0</v>
      </c>
      <c r="N7167" t="s">
        <v>410</v>
      </c>
      <c r="O7167" t="s">
        <v>225</v>
      </c>
      <c r="P7167" t="s">
        <v>108</v>
      </c>
      <c r="Q7167" t="s">
        <v>933</v>
      </c>
      <c r="R7167" t="s">
        <v>41</v>
      </c>
      <c r="S7167" s="5">
        <v>44571.541666666664</v>
      </c>
      <c r="T7167">
        <v>93</v>
      </c>
      <c r="U7167">
        <v>10.24</v>
      </c>
      <c r="V7167">
        <v>12.94</v>
      </c>
      <c r="W7167">
        <v>81</v>
      </c>
      <c r="X7167">
        <v>1018</v>
      </c>
      <c r="Z7167">
        <v>13.43</v>
      </c>
      <c r="AA7167">
        <v>2.48</v>
      </c>
      <c r="AB7167">
        <v>10000</v>
      </c>
      <c r="AC7167">
        <v>180</v>
      </c>
      <c r="AD7167">
        <v>0.81</v>
      </c>
      <c r="AE7167">
        <v>0.64</v>
      </c>
      <c r="AF7167">
        <v>804</v>
      </c>
      <c r="AG7167" t="s">
        <v>62</v>
      </c>
      <c r="AH7167" t="s">
        <v>85</v>
      </c>
      <c r="AI7167" t="s">
        <v>86</v>
      </c>
      <c r="AJ7167">
        <v>13</v>
      </c>
    </row>
    <row r="7168" spans="1:36" x14ac:dyDescent="0.25">
      <c r="A7168">
        <v>3503500062</v>
      </c>
      <c r="B7168" t="s">
        <v>931</v>
      </c>
      <c r="C7168">
        <v>4.3499970000000001</v>
      </c>
      <c r="D7168">
        <v>-73.709999999999994</v>
      </c>
      <c r="E7168">
        <v>2038</v>
      </c>
      <c r="F7168" t="s">
        <v>143</v>
      </c>
      <c r="G7168" t="s">
        <v>144</v>
      </c>
      <c r="H7168" t="s">
        <v>75</v>
      </c>
      <c r="I7168" s="5">
        <v>43203</v>
      </c>
      <c r="J7168" t="s">
        <v>76</v>
      </c>
      <c r="K7168" t="s">
        <v>108</v>
      </c>
      <c r="L7168" t="s">
        <v>932</v>
      </c>
      <c r="M7168">
        <v>0</v>
      </c>
      <c r="N7168" t="s">
        <v>410</v>
      </c>
      <c r="O7168" t="s">
        <v>225</v>
      </c>
      <c r="P7168" t="s">
        <v>108</v>
      </c>
      <c r="Q7168" t="s">
        <v>933</v>
      </c>
      <c r="R7168" t="s">
        <v>41</v>
      </c>
      <c r="S7168" s="5">
        <v>44571.583333333336</v>
      </c>
      <c r="T7168">
        <v>89</v>
      </c>
      <c r="U7168">
        <v>11.16</v>
      </c>
      <c r="V7168">
        <v>15.98</v>
      </c>
      <c r="W7168">
        <v>71</v>
      </c>
      <c r="X7168">
        <v>1018</v>
      </c>
      <c r="Z7168">
        <v>16.43</v>
      </c>
      <c r="AA7168">
        <v>5.81</v>
      </c>
      <c r="AB7168">
        <v>10000</v>
      </c>
      <c r="AC7168">
        <v>152</v>
      </c>
      <c r="AD7168">
        <v>1.25</v>
      </c>
      <c r="AE7168">
        <v>1.24</v>
      </c>
      <c r="AF7168">
        <v>804</v>
      </c>
      <c r="AG7168" t="s">
        <v>62</v>
      </c>
      <c r="AH7168" t="s">
        <v>85</v>
      </c>
      <c r="AI7168" t="s">
        <v>86</v>
      </c>
      <c r="AJ7168">
        <v>14</v>
      </c>
    </row>
    <row r="7169" spans="1:36" x14ac:dyDescent="0.25">
      <c r="A7169">
        <v>3503500062</v>
      </c>
      <c r="B7169" t="s">
        <v>931</v>
      </c>
      <c r="C7169">
        <v>4.3499970000000001</v>
      </c>
      <c r="D7169">
        <v>-73.709999999999994</v>
      </c>
      <c r="E7169">
        <v>2038</v>
      </c>
      <c r="F7169" t="s">
        <v>143</v>
      </c>
      <c r="G7169" t="s">
        <v>144</v>
      </c>
      <c r="H7169" t="s">
        <v>75</v>
      </c>
      <c r="I7169" s="5">
        <v>43203</v>
      </c>
      <c r="J7169" t="s">
        <v>76</v>
      </c>
      <c r="K7169" t="s">
        <v>108</v>
      </c>
      <c r="L7169" t="s">
        <v>932</v>
      </c>
      <c r="M7169">
        <v>0</v>
      </c>
      <c r="N7169" t="s">
        <v>410</v>
      </c>
      <c r="O7169" t="s">
        <v>225</v>
      </c>
      <c r="P7169" t="s">
        <v>108</v>
      </c>
      <c r="Q7169" t="s">
        <v>933</v>
      </c>
      <c r="R7169" t="s">
        <v>41</v>
      </c>
      <c r="S7169" s="5">
        <v>44571.625</v>
      </c>
      <c r="T7169">
        <v>85</v>
      </c>
      <c r="U7169">
        <v>11.74</v>
      </c>
      <c r="V7169">
        <v>18.03</v>
      </c>
      <c r="W7169">
        <v>65</v>
      </c>
      <c r="X7169">
        <v>1018</v>
      </c>
      <c r="Z7169">
        <v>18.43</v>
      </c>
      <c r="AA7169">
        <v>9.7100000000000009</v>
      </c>
      <c r="AB7169">
        <v>10000</v>
      </c>
      <c r="AC7169">
        <v>143</v>
      </c>
      <c r="AD7169">
        <v>1.94</v>
      </c>
      <c r="AE7169">
        <v>2.11</v>
      </c>
      <c r="AF7169">
        <v>804</v>
      </c>
      <c r="AG7169" t="s">
        <v>62</v>
      </c>
      <c r="AH7169" t="s">
        <v>85</v>
      </c>
      <c r="AI7169" t="s">
        <v>86</v>
      </c>
      <c r="AJ7169">
        <v>15</v>
      </c>
    </row>
    <row r="7170" spans="1:36" x14ac:dyDescent="0.25">
      <c r="A7170">
        <v>3503500062</v>
      </c>
      <c r="B7170" t="s">
        <v>931</v>
      </c>
      <c r="C7170">
        <v>4.3499970000000001</v>
      </c>
      <c r="D7170">
        <v>-73.709999999999994</v>
      </c>
      <c r="E7170">
        <v>2038</v>
      </c>
      <c r="F7170" t="s">
        <v>143</v>
      </c>
      <c r="G7170" t="s">
        <v>144</v>
      </c>
      <c r="H7170" t="s">
        <v>75</v>
      </c>
      <c r="I7170" s="5">
        <v>43203</v>
      </c>
      <c r="J7170" t="s">
        <v>76</v>
      </c>
      <c r="K7170" t="s">
        <v>108</v>
      </c>
      <c r="L7170" t="s">
        <v>932</v>
      </c>
      <c r="M7170">
        <v>0</v>
      </c>
      <c r="N7170" t="s">
        <v>410</v>
      </c>
      <c r="O7170" t="s">
        <v>225</v>
      </c>
      <c r="P7170" t="s">
        <v>108</v>
      </c>
      <c r="Q7170" t="s">
        <v>933</v>
      </c>
      <c r="R7170" t="s">
        <v>41</v>
      </c>
      <c r="S7170" s="5">
        <v>44571.666666666664</v>
      </c>
      <c r="T7170">
        <v>86</v>
      </c>
      <c r="U7170">
        <v>12.69</v>
      </c>
      <c r="V7170">
        <v>19.13</v>
      </c>
      <c r="W7170">
        <v>65</v>
      </c>
      <c r="X7170">
        <v>1017</v>
      </c>
      <c r="Z7170">
        <v>19.43</v>
      </c>
      <c r="AA7170">
        <v>11.23</v>
      </c>
      <c r="AB7170">
        <v>10000</v>
      </c>
      <c r="AC7170">
        <v>140</v>
      </c>
      <c r="AD7170">
        <v>2.09</v>
      </c>
      <c r="AE7170">
        <v>2.2999999999999998</v>
      </c>
      <c r="AF7170">
        <v>804</v>
      </c>
      <c r="AG7170" t="s">
        <v>62</v>
      </c>
      <c r="AH7170" t="s">
        <v>85</v>
      </c>
      <c r="AI7170" t="s">
        <v>86</v>
      </c>
      <c r="AJ7170">
        <v>16</v>
      </c>
    </row>
    <row r="7171" spans="1:36" x14ac:dyDescent="0.25">
      <c r="A7171">
        <v>3503500062</v>
      </c>
      <c r="B7171" t="s">
        <v>931</v>
      </c>
      <c r="C7171">
        <v>4.3499970000000001</v>
      </c>
      <c r="D7171">
        <v>-73.709999999999994</v>
      </c>
      <c r="E7171">
        <v>2038</v>
      </c>
      <c r="F7171" t="s">
        <v>143</v>
      </c>
      <c r="G7171" t="s">
        <v>144</v>
      </c>
      <c r="H7171" t="s">
        <v>75</v>
      </c>
      <c r="I7171" s="5">
        <v>43203</v>
      </c>
      <c r="J7171" t="s">
        <v>76</v>
      </c>
      <c r="K7171" t="s">
        <v>108</v>
      </c>
      <c r="L7171" t="s">
        <v>932</v>
      </c>
      <c r="M7171">
        <v>0</v>
      </c>
      <c r="N7171" t="s">
        <v>410</v>
      </c>
      <c r="O7171" t="s">
        <v>225</v>
      </c>
      <c r="P7171" t="s">
        <v>108</v>
      </c>
      <c r="Q7171" t="s">
        <v>933</v>
      </c>
      <c r="R7171" t="s">
        <v>41</v>
      </c>
      <c r="S7171" s="5">
        <v>44571.708333333336</v>
      </c>
      <c r="T7171">
        <v>86</v>
      </c>
      <c r="U7171">
        <v>13.38</v>
      </c>
      <c r="V7171">
        <v>19.2</v>
      </c>
      <c r="W7171">
        <v>68</v>
      </c>
      <c r="X7171">
        <v>1016</v>
      </c>
      <c r="Z7171">
        <v>19.43</v>
      </c>
      <c r="AA7171">
        <v>12.15</v>
      </c>
      <c r="AB7171">
        <v>10000</v>
      </c>
      <c r="AC7171">
        <v>136</v>
      </c>
      <c r="AD7171">
        <v>2.0299999999999998</v>
      </c>
      <c r="AE7171">
        <v>2.34</v>
      </c>
      <c r="AF7171">
        <v>804</v>
      </c>
      <c r="AG7171" t="s">
        <v>62</v>
      </c>
      <c r="AH7171" t="s">
        <v>85</v>
      </c>
      <c r="AI7171" t="s">
        <v>86</v>
      </c>
      <c r="AJ7171">
        <v>17</v>
      </c>
    </row>
    <row r="7172" spans="1:36" x14ac:dyDescent="0.25">
      <c r="A7172">
        <v>3503500062</v>
      </c>
      <c r="B7172" t="s">
        <v>931</v>
      </c>
      <c r="C7172">
        <v>4.3499970000000001</v>
      </c>
      <c r="D7172">
        <v>-73.709999999999994</v>
      </c>
      <c r="E7172">
        <v>2038</v>
      </c>
      <c r="F7172" t="s">
        <v>143</v>
      </c>
      <c r="G7172" t="s">
        <v>144</v>
      </c>
      <c r="H7172" t="s">
        <v>75</v>
      </c>
      <c r="I7172" s="5">
        <v>43203</v>
      </c>
      <c r="J7172" t="s">
        <v>76</v>
      </c>
      <c r="K7172" t="s">
        <v>108</v>
      </c>
      <c r="L7172" t="s">
        <v>932</v>
      </c>
      <c r="M7172">
        <v>0</v>
      </c>
      <c r="N7172" t="s">
        <v>410</v>
      </c>
      <c r="O7172" t="s">
        <v>225</v>
      </c>
      <c r="P7172" t="s">
        <v>108</v>
      </c>
      <c r="Q7172" t="s">
        <v>933</v>
      </c>
      <c r="R7172" t="s">
        <v>41</v>
      </c>
      <c r="S7172" s="5">
        <v>44571.75</v>
      </c>
      <c r="T7172">
        <v>85</v>
      </c>
      <c r="U7172">
        <v>16.059999999999999</v>
      </c>
      <c r="V7172">
        <v>20.51</v>
      </c>
      <c r="W7172">
        <v>76</v>
      </c>
      <c r="X7172">
        <v>1015</v>
      </c>
      <c r="Z7172">
        <v>20.43</v>
      </c>
      <c r="AA7172">
        <v>10.96</v>
      </c>
      <c r="AB7172">
        <v>6050</v>
      </c>
      <c r="AC7172">
        <v>127</v>
      </c>
      <c r="AD7172">
        <v>1.91</v>
      </c>
      <c r="AE7172">
        <v>1.83</v>
      </c>
      <c r="AF7172">
        <v>804</v>
      </c>
      <c r="AG7172" t="s">
        <v>62</v>
      </c>
      <c r="AH7172" t="s">
        <v>85</v>
      </c>
      <c r="AI7172" t="s">
        <v>86</v>
      </c>
      <c r="AJ7172">
        <v>18</v>
      </c>
    </row>
    <row r="7173" spans="1:36" x14ac:dyDescent="0.25">
      <c r="A7173">
        <v>3503500062</v>
      </c>
      <c r="B7173" t="s">
        <v>931</v>
      </c>
      <c r="C7173">
        <v>4.3499970000000001</v>
      </c>
      <c r="D7173">
        <v>-73.709999999999994</v>
      </c>
      <c r="E7173">
        <v>2038</v>
      </c>
      <c r="F7173" t="s">
        <v>143</v>
      </c>
      <c r="G7173" t="s">
        <v>144</v>
      </c>
      <c r="H7173" t="s">
        <v>75</v>
      </c>
      <c r="I7173" s="5">
        <v>43203</v>
      </c>
      <c r="J7173" t="s">
        <v>76</v>
      </c>
      <c r="K7173" t="s">
        <v>108</v>
      </c>
      <c r="L7173" t="s">
        <v>932</v>
      </c>
      <c r="M7173">
        <v>0</v>
      </c>
      <c r="N7173" t="s">
        <v>410</v>
      </c>
      <c r="O7173" t="s">
        <v>225</v>
      </c>
      <c r="P7173" t="s">
        <v>108</v>
      </c>
      <c r="Q7173" t="s">
        <v>933</v>
      </c>
      <c r="R7173" t="s">
        <v>41</v>
      </c>
      <c r="S7173" s="5">
        <v>44571.791666666664</v>
      </c>
      <c r="T7173">
        <v>97</v>
      </c>
      <c r="U7173">
        <v>15.85</v>
      </c>
      <c r="V7173">
        <v>20.49</v>
      </c>
      <c r="W7173">
        <v>75</v>
      </c>
      <c r="X7173">
        <v>1014</v>
      </c>
      <c r="Z7173">
        <v>20.43</v>
      </c>
      <c r="AA7173">
        <v>7.56</v>
      </c>
      <c r="AB7173">
        <v>8063</v>
      </c>
      <c r="AC7173">
        <v>130</v>
      </c>
      <c r="AD7173">
        <v>1.48</v>
      </c>
      <c r="AE7173">
        <v>1.37</v>
      </c>
      <c r="AF7173">
        <v>804</v>
      </c>
      <c r="AG7173" t="s">
        <v>62</v>
      </c>
      <c r="AH7173" t="s">
        <v>85</v>
      </c>
      <c r="AI7173" t="s">
        <v>86</v>
      </c>
      <c r="AJ7173">
        <v>19</v>
      </c>
    </row>
    <row r="7174" spans="1:36" x14ac:dyDescent="0.25">
      <c r="A7174">
        <v>3503500062</v>
      </c>
      <c r="B7174" t="s">
        <v>931</v>
      </c>
      <c r="C7174">
        <v>4.3499970000000001</v>
      </c>
      <c r="D7174">
        <v>-73.709999999999994</v>
      </c>
      <c r="E7174">
        <v>2038</v>
      </c>
      <c r="F7174" t="s">
        <v>143</v>
      </c>
      <c r="G7174" t="s">
        <v>144</v>
      </c>
      <c r="H7174" t="s">
        <v>75</v>
      </c>
      <c r="I7174" s="5">
        <v>43203</v>
      </c>
      <c r="J7174" t="s">
        <v>76</v>
      </c>
      <c r="K7174" t="s">
        <v>108</v>
      </c>
      <c r="L7174" t="s">
        <v>932</v>
      </c>
      <c r="M7174">
        <v>0</v>
      </c>
      <c r="N7174" t="s">
        <v>410</v>
      </c>
      <c r="O7174" t="s">
        <v>225</v>
      </c>
      <c r="P7174" t="s">
        <v>108</v>
      </c>
      <c r="Q7174" t="s">
        <v>933</v>
      </c>
      <c r="R7174" t="s">
        <v>41</v>
      </c>
      <c r="S7174" s="5">
        <v>44571.833333333336</v>
      </c>
      <c r="T7174">
        <v>96</v>
      </c>
      <c r="U7174">
        <v>16.059999999999999</v>
      </c>
      <c r="V7174">
        <v>20.51</v>
      </c>
      <c r="W7174">
        <v>76</v>
      </c>
      <c r="X7174">
        <v>1013</v>
      </c>
      <c r="Y7174">
        <v>0.15</v>
      </c>
      <c r="Z7174">
        <v>20.43</v>
      </c>
      <c r="AA7174">
        <v>4.3600000000000003</v>
      </c>
      <c r="AB7174">
        <v>7471</v>
      </c>
      <c r="AC7174">
        <v>133</v>
      </c>
      <c r="AD7174">
        <v>1.3</v>
      </c>
      <c r="AE7174">
        <v>0.94</v>
      </c>
      <c r="AF7174">
        <v>500</v>
      </c>
      <c r="AG7174" t="s">
        <v>67</v>
      </c>
      <c r="AH7174" t="s">
        <v>83</v>
      </c>
      <c r="AI7174" t="s">
        <v>84</v>
      </c>
      <c r="AJ7174">
        <v>20</v>
      </c>
    </row>
    <row r="7175" spans="1:36" x14ac:dyDescent="0.25">
      <c r="A7175">
        <v>3503500062</v>
      </c>
      <c r="B7175" t="s">
        <v>931</v>
      </c>
      <c r="C7175">
        <v>4.3499970000000001</v>
      </c>
      <c r="D7175">
        <v>-73.709999999999994</v>
      </c>
      <c r="E7175">
        <v>2038</v>
      </c>
      <c r="F7175" t="s">
        <v>143</v>
      </c>
      <c r="G7175" t="s">
        <v>144</v>
      </c>
      <c r="H7175" t="s">
        <v>75</v>
      </c>
      <c r="I7175" s="5">
        <v>43203</v>
      </c>
      <c r="J7175" t="s">
        <v>76</v>
      </c>
      <c r="K7175" t="s">
        <v>108</v>
      </c>
      <c r="L7175" t="s">
        <v>932</v>
      </c>
      <c r="M7175">
        <v>0</v>
      </c>
      <c r="N7175" t="s">
        <v>410</v>
      </c>
      <c r="O7175" t="s">
        <v>225</v>
      </c>
      <c r="P7175" t="s">
        <v>108</v>
      </c>
      <c r="Q7175" t="s">
        <v>933</v>
      </c>
      <c r="R7175" t="s">
        <v>41</v>
      </c>
      <c r="S7175" s="5">
        <v>44571.875</v>
      </c>
      <c r="T7175">
        <v>98</v>
      </c>
      <c r="U7175">
        <v>17.059999999999999</v>
      </c>
      <c r="V7175">
        <v>20.64</v>
      </c>
      <c r="W7175">
        <v>81</v>
      </c>
      <c r="X7175">
        <v>1013</v>
      </c>
      <c r="Y7175">
        <v>0.11</v>
      </c>
      <c r="Z7175">
        <v>20.43</v>
      </c>
      <c r="AA7175">
        <v>1.73</v>
      </c>
      <c r="AB7175">
        <v>6638</v>
      </c>
      <c r="AC7175">
        <v>144</v>
      </c>
      <c r="AD7175">
        <v>1.36</v>
      </c>
      <c r="AE7175">
        <v>0.47</v>
      </c>
      <c r="AF7175">
        <v>500</v>
      </c>
      <c r="AG7175" t="s">
        <v>67</v>
      </c>
      <c r="AH7175" t="s">
        <v>83</v>
      </c>
      <c r="AI7175" t="s">
        <v>84</v>
      </c>
      <c r="AJ7175">
        <v>21</v>
      </c>
    </row>
    <row r="7176" spans="1:36" x14ac:dyDescent="0.25">
      <c r="A7176">
        <v>3503500062</v>
      </c>
      <c r="B7176" t="s">
        <v>931</v>
      </c>
      <c r="C7176">
        <v>4.3499970000000001</v>
      </c>
      <c r="D7176">
        <v>-73.709999999999994</v>
      </c>
      <c r="E7176">
        <v>2038</v>
      </c>
      <c r="F7176" t="s">
        <v>143</v>
      </c>
      <c r="G7176" t="s">
        <v>144</v>
      </c>
      <c r="H7176" t="s">
        <v>75</v>
      </c>
      <c r="I7176" s="5">
        <v>43203</v>
      </c>
      <c r="J7176" t="s">
        <v>76</v>
      </c>
      <c r="K7176" t="s">
        <v>108</v>
      </c>
      <c r="L7176" t="s">
        <v>932</v>
      </c>
      <c r="M7176">
        <v>0</v>
      </c>
      <c r="N7176" t="s">
        <v>410</v>
      </c>
      <c r="O7176" t="s">
        <v>225</v>
      </c>
      <c r="P7176" t="s">
        <v>108</v>
      </c>
      <c r="Q7176" t="s">
        <v>933</v>
      </c>
      <c r="R7176" t="s">
        <v>41</v>
      </c>
      <c r="S7176" s="5">
        <v>44571.916666666664</v>
      </c>
      <c r="T7176">
        <v>98</v>
      </c>
      <c r="U7176">
        <v>16.84</v>
      </c>
      <c r="V7176">
        <v>19.649999999999999</v>
      </c>
      <c r="W7176">
        <v>85</v>
      </c>
      <c r="X7176">
        <v>1014</v>
      </c>
      <c r="Z7176">
        <v>19.43</v>
      </c>
      <c r="AA7176">
        <v>0.32</v>
      </c>
      <c r="AB7176">
        <v>6679</v>
      </c>
      <c r="AC7176">
        <v>289</v>
      </c>
      <c r="AD7176">
        <v>1.6</v>
      </c>
      <c r="AE7176">
        <v>7.0000000000000007E-2</v>
      </c>
      <c r="AF7176">
        <v>804</v>
      </c>
      <c r="AG7176" t="s">
        <v>62</v>
      </c>
      <c r="AH7176" t="s">
        <v>85</v>
      </c>
      <c r="AI7176" t="s">
        <v>86</v>
      </c>
      <c r="AJ7176">
        <v>22</v>
      </c>
    </row>
    <row r="7177" spans="1:36" x14ac:dyDescent="0.25">
      <c r="A7177">
        <v>3503500062</v>
      </c>
      <c r="B7177" t="s">
        <v>931</v>
      </c>
      <c r="C7177">
        <v>4.3499970000000001</v>
      </c>
      <c r="D7177">
        <v>-73.709999999999994</v>
      </c>
      <c r="E7177">
        <v>2038</v>
      </c>
      <c r="F7177" t="s">
        <v>143</v>
      </c>
      <c r="G7177" t="s">
        <v>144</v>
      </c>
      <c r="H7177" t="s">
        <v>75</v>
      </c>
      <c r="I7177" s="5">
        <v>43203</v>
      </c>
      <c r="J7177" t="s">
        <v>76</v>
      </c>
      <c r="K7177" t="s">
        <v>108</v>
      </c>
      <c r="L7177" t="s">
        <v>932</v>
      </c>
      <c r="M7177">
        <v>0</v>
      </c>
      <c r="N7177" t="s">
        <v>410</v>
      </c>
      <c r="O7177" t="s">
        <v>225</v>
      </c>
      <c r="P7177" t="s">
        <v>108</v>
      </c>
      <c r="Q7177" t="s">
        <v>933</v>
      </c>
      <c r="R7177" t="s">
        <v>41</v>
      </c>
      <c r="S7177" s="5">
        <v>44571.958333333336</v>
      </c>
      <c r="T7177">
        <v>98</v>
      </c>
      <c r="U7177">
        <v>15.07</v>
      </c>
      <c r="V7177">
        <v>17.47</v>
      </c>
      <c r="W7177">
        <v>86</v>
      </c>
      <c r="X7177">
        <v>1015</v>
      </c>
      <c r="Z7177">
        <v>17.43</v>
      </c>
      <c r="AA7177">
        <v>0</v>
      </c>
      <c r="AB7177">
        <v>5932</v>
      </c>
      <c r="AC7177">
        <v>303</v>
      </c>
      <c r="AD7177">
        <v>1.5</v>
      </c>
      <c r="AE7177">
        <v>0.48</v>
      </c>
      <c r="AF7177">
        <v>804</v>
      </c>
      <c r="AG7177" t="s">
        <v>62</v>
      </c>
      <c r="AH7177" t="s">
        <v>85</v>
      </c>
      <c r="AI7177" t="s">
        <v>89</v>
      </c>
      <c r="AJ7177">
        <v>23</v>
      </c>
    </row>
    <row r="7178" spans="1:36" x14ac:dyDescent="0.25">
      <c r="A7178">
        <v>1602500115</v>
      </c>
      <c r="B7178" t="s">
        <v>934</v>
      </c>
      <c r="C7178">
        <v>8.1672809999999991</v>
      </c>
      <c r="D7178">
        <v>-72.478780999999998</v>
      </c>
      <c r="E7178">
        <v>91</v>
      </c>
      <c r="F7178" t="s">
        <v>143</v>
      </c>
      <c r="G7178" t="s">
        <v>144</v>
      </c>
      <c r="H7178" t="s">
        <v>75</v>
      </c>
      <c r="I7178" s="5">
        <v>42904.791666666664</v>
      </c>
      <c r="J7178" t="s">
        <v>76</v>
      </c>
      <c r="K7178" t="s">
        <v>521</v>
      </c>
      <c r="L7178" t="s">
        <v>561</v>
      </c>
      <c r="M7178">
        <v>0</v>
      </c>
      <c r="N7178" t="s">
        <v>397</v>
      </c>
      <c r="O7178" t="s">
        <v>421</v>
      </c>
      <c r="P7178" t="s">
        <v>523</v>
      </c>
      <c r="Q7178" t="s">
        <v>556</v>
      </c>
      <c r="R7178" t="s">
        <v>41</v>
      </c>
      <c r="S7178" s="5">
        <v>44571</v>
      </c>
      <c r="T7178">
        <v>80</v>
      </c>
      <c r="U7178">
        <v>20.87</v>
      </c>
      <c r="V7178">
        <v>25.99</v>
      </c>
      <c r="W7178">
        <v>76</v>
      </c>
      <c r="X7178">
        <v>1013</v>
      </c>
      <c r="Z7178">
        <v>25.41</v>
      </c>
      <c r="AA7178">
        <v>0</v>
      </c>
      <c r="AB7178">
        <v>10000</v>
      </c>
      <c r="AC7178">
        <v>175</v>
      </c>
      <c r="AD7178">
        <v>1.29</v>
      </c>
      <c r="AE7178">
        <v>1.21</v>
      </c>
      <c r="AF7178">
        <v>803</v>
      </c>
      <c r="AG7178" t="s">
        <v>62</v>
      </c>
      <c r="AH7178" t="s">
        <v>87</v>
      </c>
      <c r="AI7178" t="s">
        <v>89</v>
      </c>
      <c r="AJ7178">
        <v>0</v>
      </c>
    </row>
    <row r="7179" spans="1:36" x14ac:dyDescent="0.25">
      <c r="A7179">
        <v>1602500115</v>
      </c>
      <c r="B7179" t="s">
        <v>934</v>
      </c>
      <c r="C7179">
        <v>8.1672809999999991</v>
      </c>
      <c r="D7179">
        <v>-72.478780999999998</v>
      </c>
      <c r="E7179">
        <v>91</v>
      </c>
      <c r="F7179" t="s">
        <v>143</v>
      </c>
      <c r="G7179" t="s">
        <v>144</v>
      </c>
      <c r="H7179" t="s">
        <v>75</v>
      </c>
      <c r="I7179" s="5">
        <v>42904.791666666664</v>
      </c>
      <c r="J7179" t="s">
        <v>76</v>
      </c>
      <c r="K7179" t="s">
        <v>521</v>
      </c>
      <c r="L7179" t="s">
        <v>561</v>
      </c>
      <c r="M7179">
        <v>0</v>
      </c>
      <c r="N7179" t="s">
        <v>397</v>
      </c>
      <c r="O7179" t="s">
        <v>421</v>
      </c>
      <c r="P7179" t="s">
        <v>523</v>
      </c>
      <c r="Q7179" t="s">
        <v>556</v>
      </c>
      <c r="R7179" t="s">
        <v>41</v>
      </c>
      <c r="S7179" s="5">
        <v>44571.041666666664</v>
      </c>
      <c r="T7179">
        <v>89</v>
      </c>
      <c r="U7179">
        <v>21.08</v>
      </c>
      <c r="V7179">
        <v>26.02</v>
      </c>
      <c r="W7179">
        <v>77</v>
      </c>
      <c r="X7179">
        <v>1014</v>
      </c>
      <c r="Z7179">
        <v>25.41</v>
      </c>
      <c r="AA7179">
        <v>0</v>
      </c>
      <c r="AB7179">
        <v>10000</v>
      </c>
      <c r="AC7179">
        <v>200</v>
      </c>
      <c r="AD7179">
        <v>1.44</v>
      </c>
      <c r="AE7179">
        <v>1.35</v>
      </c>
      <c r="AF7179">
        <v>804</v>
      </c>
      <c r="AG7179" t="s">
        <v>62</v>
      </c>
      <c r="AH7179" t="s">
        <v>85</v>
      </c>
      <c r="AI7179" t="s">
        <v>89</v>
      </c>
      <c r="AJ7179">
        <v>1</v>
      </c>
    </row>
    <row r="7180" spans="1:36" x14ac:dyDescent="0.25">
      <c r="A7180">
        <v>1602500115</v>
      </c>
      <c r="B7180" t="s">
        <v>934</v>
      </c>
      <c r="C7180">
        <v>8.1672809999999991</v>
      </c>
      <c r="D7180">
        <v>-72.478780999999998</v>
      </c>
      <c r="E7180">
        <v>91</v>
      </c>
      <c r="F7180" t="s">
        <v>143</v>
      </c>
      <c r="G7180" t="s">
        <v>144</v>
      </c>
      <c r="H7180" t="s">
        <v>75</v>
      </c>
      <c r="I7180" s="5">
        <v>42904.791666666664</v>
      </c>
      <c r="J7180" t="s">
        <v>76</v>
      </c>
      <c r="K7180" t="s">
        <v>521</v>
      </c>
      <c r="L7180" t="s">
        <v>561</v>
      </c>
      <c r="M7180">
        <v>0</v>
      </c>
      <c r="N7180" t="s">
        <v>397</v>
      </c>
      <c r="O7180" t="s">
        <v>421</v>
      </c>
      <c r="P7180" t="s">
        <v>523</v>
      </c>
      <c r="Q7180" t="s">
        <v>556</v>
      </c>
      <c r="R7180" t="s">
        <v>41</v>
      </c>
      <c r="S7180" s="5">
        <v>44571.083333333336</v>
      </c>
      <c r="T7180">
        <v>74</v>
      </c>
      <c r="U7180">
        <v>20.329999999999998</v>
      </c>
      <c r="V7180">
        <v>24.94</v>
      </c>
      <c r="W7180">
        <v>78</v>
      </c>
      <c r="X7180">
        <v>1015</v>
      </c>
      <c r="Z7180">
        <v>24.41</v>
      </c>
      <c r="AA7180">
        <v>0</v>
      </c>
      <c r="AB7180">
        <v>10000</v>
      </c>
      <c r="AC7180">
        <v>200</v>
      </c>
      <c r="AD7180">
        <v>2.25</v>
      </c>
      <c r="AE7180">
        <v>1.53</v>
      </c>
      <c r="AF7180">
        <v>803</v>
      </c>
      <c r="AG7180" t="s">
        <v>62</v>
      </c>
      <c r="AH7180" t="s">
        <v>87</v>
      </c>
      <c r="AI7180" t="s">
        <v>89</v>
      </c>
      <c r="AJ7180">
        <v>2</v>
      </c>
    </row>
    <row r="7181" spans="1:36" x14ac:dyDescent="0.25">
      <c r="A7181">
        <v>1602500115</v>
      </c>
      <c r="B7181" t="s">
        <v>934</v>
      </c>
      <c r="C7181">
        <v>8.1672809999999991</v>
      </c>
      <c r="D7181">
        <v>-72.478780999999998</v>
      </c>
      <c r="E7181">
        <v>91</v>
      </c>
      <c r="F7181" t="s">
        <v>143</v>
      </c>
      <c r="G7181" t="s">
        <v>144</v>
      </c>
      <c r="H7181" t="s">
        <v>75</v>
      </c>
      <c r="I7181" s="5">
        <v>42904.791666666664</v>
      </c>
      <c r="J7181" t="s">
        <v>76</v>
      </c>
      <c r="K7181" t="s">
        <v>521</v>
      </c>
      <c r="L7181" t="s">
        <v>561</v>
      </c>
      <c r="M7181">
        <v>0</v>
      </c>
      <c r="N7181" t="s">
        <v>397</v>
      </c>
      <c r="O7181" t="s">
        <v>421</v>
      </c>
      <c r="P7181" t="s">
        <v>523</v>
      </c>
      <c r="Q7181" t="s">
        <v>556</v>
      </c>
      <c r="R7181" t="s">
        <v>41</v>
      </c>
      <c r="S7181" s="5">
        <v>44571.125</v>
      </c>
      <c r="T7181">
        <v>76</v>
      </c>
      <c r="U7181">
        <v>19.36</v>
      </c>
      <c r="V7181">
        <v>23.84</v>
      </c>
      <c r="W7181">
        <v>78</v>
      </c>
      <c r="X7181">
        <v>1015</v>
      </c>
      <c r="Z7181">
        <v>23.41</v>
      </c>
      <c r="AA7181">
        <v>0</v>
      </c>
      <c r="AB7181">
        <v>10000</v>
      </c>
      <c r="AC7181">
        <v>195</v>
      </c>
      <c r="AD7181">
        <v>1.42</v>
      </c>
      <c r="AE7181">
        <v>1.26</v>
      </c>
      <c r="AF7181">
        <v>803</v>
      </c>
      <c r="AG7181" t="s">
        <v>62</v>
      </c>
      <c r="AH7181" t="s">
        <v>87</v>
      </c>
      <c r="AI7181" t="s">
        <v>89</v>
      </c>
      <c r="AJ7181">
        <v>3</v>
      </c>
    </row>
    <row r="7182" spans="1:36" x14ac:dyDescent="0.25">
      <c r="A7182">
        <v>1602500115</v>
      </c>
      <c r="B7182" t="s">
        <v>934</v>
      </c>
      <c r="C7182">
        <v>8.1672809999999991</v>
      </c>
      <c r="D7182">
        <v>-72.478780999999998</v>
      </c>
      <c r="E7182">
        <v>91</v>
      </c>
      <c r="F7182" t="s">
        <v>143</v>
      </c>
      <c r="G7182" t="s">
        <v>144</v>
      </c>
      <c r="H7182" t="s">
        <v>75</v>
      </c>
      <c r="I7182" s="5">
        <v>42904.791666666664</v>
      </c>
      <c r="J7182" t="s">
        <v>76</v>
      </c>
      <c r="K7182" t="s">
        <v>521</v>
      </c>
      <c r="L7182" t="s">
        <v>561</v>
      </c>
      <c r="M7182">
        <v>0</v>
      </c>
      <c r="N7182" t="s">
        <v>397</v>
      </c>
      <c r="O7182" t="s">
        <v>421</v>
      </c>
      <c r="P7182" t="s">
        <v>523</v>
      </c>
      <c r="Q7182" t="s">
        <v>556</v>
      </c>
      <c r="R7182" t="s">
        <v>41</v>
      </c>
      <c r="S7182" s="5">
        <v>44571.166666666664</v>
      </c>
      <c r="T7182">
        <v>62</v>
      </c>
      <c r="U7182">
        <v>18.39</v>
      </c>
      <c r="V7182">
        <v>22.74</v>
      </c>
      <c r="W7182">
        <v>78</v>
      </c>
      <c r="X7182">
        <v>1015</v>
      </c>
      <c r="Z7182">
        <v>22.41</v>
      </c>
      <c r="AA7182">
        <v>0</v>
      </c>
      <c r="AB7182">
        <v>10000</v>
      </c>
      <c r="AC7182">
        <v>191</v>
      </c>
      <c r="AD7182">
        <v>0.9</v>
      </c>
      <c r="AE7182">
        <v>0.67</v>
      </c>
      <c r="AF7182">
        <v>803</v>
      </c>
      <c r="AG7182" t="s">
        <v>62</v>
      </c>
      <c r="AH7182" t="s">
        <v>87</v>
      </c>
      <c r="AI7182" t="s">
        <v>89</v>
      </c>
      <c r="AJ7182">
        <v>4</v>
      </c>
    </row>
    <row r="7183" spans="1:36" x14ac:dyDescent="0.25">
      <c r="A7183">
        <v>1602500115</v>
      </c>
      <c r="B7183" t="s">
        <v>934</v>
      </c>
      <c r="C7183">
        <v>8.1672809999999991</v>
      </c>
      <c r="D7183">
        <v>-72.478780999999998</v>
      </c>
      <c r="E7183">
        <v>91</v>
      </c>
      <c r="F7183" t="s">
        <v>143</v>
      </c>
      <c r="G7183" t="s">
        <v>144</v>
      </c>
      <c r="H7183" t="s">
        <v>75</v>
      </c>
      <c r="I7183" s="5">
        <v>42904.791666666664</v>
      </c>
      <c r="J7183" t="s">
        <v>76</v>
      </c>
      <c r="K7183" t="s">
        <v>521</v>
      </c>
      <c r="L7183" t="s">
        <v>561</v>
      </c>
      <c r="M7183">
        <v>0</v>
      </c>
      <c r="N7183" t="s">
        <v>397</v>
      </c>
      <c r="O7183" t="s">
        <v>421</v>
      </c>
      <c r="P7183" t="s">
        <v>523</v>
      </c>
      <c r="Q7183" t="s">
        <v>556</v>
      </c>
      <c r="R7183" t="s">
        <v>41</v>
      </c>
      <c r="S7183" s="5">
        <v>44571.208333333336</v>
      </c>
      <c r="T7183">
        <v>50</v>
      </c>
      <c r="U7183">
        <v>18.79</v>
      </c>
      <c r="V7183">
        <v>22.8</v>
      </c>
      <c r="W7183">
        <v>80</v>
      </c>
      <c r="X7183">
        <v>1015</v>
      </c>
      <c r="Z7183">
        <v>22.41</v>
      </c>
      <c r="AA7183">
        <v>0</v>
      </c>
      <c r="AB7183">
        <v>10000</v>
      </c>
      <c r="AC7183">
        <v>315</v>
      </c>
      <c r="AD7183">
        <v>1.08</v>
      </c>
      <c r="AE7183">
        <v>0.54</v>
      </c>
      <c r="AF7183">
        <v>802</v>
      </c>
      <c r="AG7183" t="s">
        <v>62</v>
      </c>
      <c r="AH7183" t="s">
        <v>128</v>
      </c>
      <c r="AI7183" t="s">
        <v>138</v>
      </c>
      <c r="AJ7183">
        <v>5</v>
      </c>
    </row>
    <row r="7184" spans="1:36" x14ac:dyDescent="0.25">
      <c r="A7184">
        <v>1602500115</v>
      </c>
      <c r="B7184" t="s">
        <v>934</v>
      </c>
      <c r="C7184">
        <v>8.1672809999999991</v>
      </c>
      <c r="D7184">
        <v>-72.478780999999998</v>
      </c>
      <c r="E7184">
        <v>91</v>
      </c>
      <c r="F7184" t="s">
        <v>143</v>
      </c>
      <c r="G7184" t="s">
        <v>144</v>
      </c>
      <c r="H7184" t="s">
        <v>75</v>
      </c>
      <c r="I7184" s="5">
        <v>42904.791666666664</v>
      </c>
      <c r="J7184" t="s">
        <v>76</v>
      </c>
      <c r="K7184" t="s">
        <v>521</v>
      </c>
      <c r="L7184" t="s">
        <v>561</v>
      </c>
      <c r="M7184">
        <v>0</v>
      </c>
      <c r="N7184" t="s">
        <v>397</v>
      </c>
      <c r="O7184" t="s">
        <v>421</v>
      </c>
      <c r="P7184" t="s">
        <v>523</v>
      </c>
      <c r="Q7184" t="s">
        <v>556</v>
      </c>
      <c r="R7184" t="s">
        <v>41</v>
      </c>
      <c r="S7184" s="5">
        <v>44571.25</v>
      </c>
      <c r="T7184">
        <v>67</v>
      </c>
      <c r="U7184">
        <v>18.79</v>
      </c>
      <c r="V7184">
        <v>22.8</v>
      </c>
      <c r="W7184">
        <v>80</v>
      </c>
      <c r="X7184">
        <v>1014</v>
      </c>
      <c r="Z7184">
        <v>22.41</v>
      </c>
      <c r="AA7184">
        <v>0</v>
      </c>
      <c r="AB7184">
        <v>10000</v>
      </c>
      <c r="AC7184">
        <v>242</v>
      </c>
      <c r="AD7184">
        <v>0.95</v>
      </c>
      <c r="AE7184">
        <v>0.7</v>
      </c>
      <c r="AF7184">
        <v>803</v>
      </c>
      <c r="AG7184" t="s">
        <v>62</v>
      </c>
      <c r="AH7184" t="s">
        <v>87</v>
      </c>
      <c r="AI7184" t="s">
        <v>89</v>
      </c>
      <c r="AJ7184">
        <v>6</v>
      </c>
    </row>
    <row r="7185" spans="1:36" x14ac:dyDescent="0.25">
      <c r="A7185">
        <v>1602500115</v>
      </c>
      <c r="B7185" t="s">
        <v>934</v>
      </c>
      <c r="C7185">
        <v>8.1672809999999991</v>
      </c>
      <c r="D7185">
        <v>-72.478780999999998</v>
      </c>
      <c r="E7185">
        <v>91</v>
      </c>
      <c r="F7185" t="s">
        <v>143</v>
      </c>
      <c r="G7185" t="s">
        <v>144</v>
      </c>
      <c r="H7185" t="s">
        <v>75</v>
      </c>
      <c r="I7185" s="5">
        <v>42904.791666666664</v>
      </c>
      <c r="J7185" t="s">
        <v>76</v>
      </c>
      <c r="K7185" t="s">
        <v>521</v>
      </c>
      <c r="L7185" t="s">
        <v>561</v>
      </c>
      <c r="M7185">
        <v>0</v>
      </c>
      <c r="N7185" t="s">
        <v>397</v>
      </c>
      <c r="O7185" t="s">
        <v>421</v>
      </c>
      <c r="P7185" t="s">
        <v>523</v>
      </c>
      <c r="Q7185" t="s">
        <v>556</v>
      </c>
      <c r="R7185" t="s">
        <v>41</v>
      </c>
      <c r="S7185" s="5">
        <v>44571.291666666664</v>
      </c>
      <c r="T7185">
        <v>76</v>
      </c>
      <c r="U7185">
        <v>17.41</v>
      </c>
      <c r="V7185">
        <v>21.63</v>
      </c>
      <c r="W7185">
        <v>78</v>
      </c>
      <c r="X7185">
        <v>1013</v>
      </c>
      <c r="Z7185">
        <v>21.4</v>
      </c>
      <c r="AA7185">
        <v>0</v>
      </c>
      <c r="AB7185">
        <v>10000</v>
      </c>
      <c r="AC7185">
        <v>227</v>
      </c>
      <c r="AD7185">
        <v>1.33</v>
      </c>
      <c r="AE7185">
        <v>0.93</v>
      </c>
      <c r="AF7185">
        <v>803</v>
      </c>
      <c r="AG7185" t="s">
        <v>62</v>
      </c>
      <c r="AH7185" t="s">
        <v>87</v>
      </c>
      <c r="AI7185" t="s">
        <v>89</v>
      </c>
      <c r="AJ7185">
        <v>7</v>
      </c>
    </row>
    <row r="7186" spans="1:36" x14ac:dyDescent="0.25">
      <c r="A7186">
        <v>1602500115</v>
      </c>
      <c r="B7186" t="s">
        <v>934</v>
      </c>
      <c r="C7186">
        <v>8.1672809999999991</v>
      </c>
      <c r="D7186">
        <v>-72.478780999999998</v>
      </c>
      <c r="E7186">
        <v>91</v>
      </c>
      <c r="F7186" t="s">
        <v>143</v>
      </c>
      <c r="G7186" t="s">
        <v>144</v>
      </c>
      <c r="H7186" t="s">
        <v>75</v>
      </c>
      <c r="I7186" s="5">
        <v>42904.791666666664</v>
      </c>
      <c r="J7186" t="s">
        <v>76</v>
      </c>
      <c r="K7186" t="s">
        <v>521</v>
      </c>
      <c r="L7186" t="s">
        <v>561</v>
      </c>
      <c r="M7186">
        <v>0</v>
      </c>
      <c r="N7186" t="s">
        <v>397</v>
      </c>
      <c r="O7186" t="s">
        <v>421</v>
      </c>
      <c r="P7186" t="s">
        <v>523</v>
      </c>
      <c r="Q7186" t="s">
        <v>556</v>
      </c>
      <c r="R7186" t="s">
        <v>41</v>
      </c>
      <c r="S7186" s="5">
        <v>44571.333333333336</v>
      </c>
      <c r="T7186">
        <v>74</v>
      </c>
      <c r="U7186">
        <v>17.09</v>
      </c>
      <c r="V7186">
        <v>21.69</v>
      </c>
      <c r="W7186">
        <v>76</v>
      </c>
      <c r="X7186">
        <v>1013</v>
      </c>
      <c r="Z7186">
        <v>21.5</v>
      </c>
      <c r="AA7186">
        <v>0</v>
      </c>
      <c r="AB7186">
        <v>10000</v>
      </c>
      <c r="AC7186">
        <v>216</v>
      </c>
      <c r="AD7186">
        <v>1.49</v>
      </c>
      <c r="AE7186">
        <v>1.0900000000000001</v>
      </c>
      <c r="AF7186">
        <v>803</v>
      </c>
      <c r="AG7186" t="s">
        <v>62</v>
      </c>
      <c r="AH7186" t="s">
        <v>87</v>
      </c>
      <c r="AI7186" t="s">
        <v>89</v>
      </c>
      <c r="AJ7186">
        <v>8</v>
      </c>
    </row>
    <row r="7187" spans="1:36" x14ac:dyDescent="0.25">
      <c r="A7187">
        <v>1602500115</v>
      </c>
      <c r="B7187" t="s">
        <v>934</v>
      </c>
      <c r="C7187">
        <v>8.1672809999999991</v>
      </c>
      <c r="D7187">
        <v>-72.478780999999998</v>
      </c>
      <c r="E7187">
        <v>91</v>
      </c>
      <c r="F7187" t="s">
        <v>143</v>
      </c>
      <c r="G7187" t="s">
        <v>144</v>
      </c>
      <c r="H7187" t="s">
        <v>75</v>
      </c>
      <c r="I7187" s="5">
        <v>42904.791666666664</v>
      </c>
      <c r="J7187" t="s">
        <v>76</v>
      </c>
      <c r="K7187" t="s">
        <v>521</v>
      </c>
      <c r="L7187" t="s">
        <v>561</v>
      </c>
      <c r="M7187">
        <v>0</v>
      </c>
      <c r="N7187" t="s">
        <v>397</v>
      </c>
      <c r="O7187" t="s">
        <v>421</v>
      </c>
      <c r="P7187" t="s">
        <v>523</v>
      </c>
      <c r="Q7187" t="s">
        <v>556</v>
      </c>
      <c r="R7187" t="s">
        <v>41</v>
      </c>
      <c r="S7187" s="5">
        <v>44571.375</v>
      </c>
      <c r="T7187">
        <v>75</v>
      </c>
      <c r="U7187">
        <v>16.809999999999999</v>
      </c>
      <c r="V7187">
        <v>21.79</v>
      </c>
      <c r="W7187">
        <v>74</v>
      </c>
      <c r="X7187">
        <v>1013</v>
      </c>
      <c r="Z7187">
        <v>21.64</v>
      </c>
      <c r="AA7187">
        <v>0</v>
      </c>
      <c r="AB7187">
        <v>10000</v>
      </c>
      <c r="AC7187">
        <v>209</v>
      </c>
      <c r="AD7187">
        <v>1.85</v>
      </c>
      <c r="AE7187">
        <v>1.22</v>
      </c>
      <c r="AF7187">
        <v>803</v>
      </c>
      <c r="AG7187" t="s">
        <v>62</v>
      </c>
      <c r="AH7187" t="s">
        <v>87</v>
      </c>
      <c r="AI7187" t="s">
        <v>89</v>
      </c>
      <c r="AJ7187">
        <v>9</v>
      </c>
    </row>
    <row r="7188" spans="1:36" x14ac:dyDescent="0.25">
      <c r="A7188">
        <v>1602500115</v>
      </c>
      <c r="B7188" t="s">
        <v>934</v>
      </c>
      <c r="C7188">
        <v>8.1672809999999991</v>
      </c>
      <c r="D7188">
        <v>-72.478780999999998</v>
      </c>
      <c r="E7188">
        <v>91</v>
      </c>
      <c r="F7188" t="s">
        <v>143</v>
      </c>
      <c r="G7188" t="s">
        <v>144</v>
      </c>
      <c r="H7188" t="s">
        <v>75</v>
      </c>
      <c r="I7188" s="5">
        <v>42904.791666666664</v>
      </c>
      <c r="J7188" t="s">
        <v>76</v>
      </c>
      <c r="K7188" t="s">
        <v>521</v>
      </c>
      <c r="L7188" t="s">
        <v>561</v>
      </c>
      <c r="M7188">
        <v>0</v>
      </c>
      <c r="N7188" t="s">
        <v>397</v>
      </c>
      <c r="O7188" t="s">
        <v>421</v>
      </c>
      <c r="P7188" t="s">
        <v>523</v>
      </c>
      <c r="Q7188" t="s">
        <v>556</v>
      </c>
      <c r="R7188" t="s">
        <v>41</v>
      </c>
      <c r="S7188" s="5">
        <v>44571.416666666664</v>
      </c>
      <c r="T7188">
        <v>74</v>
      </c>
      <c r="U7188">
        <v>15.2</v>
      </c>
      <c r="V7188">
        <v>20.39</v>
      </c>
      <c r="W7188">
        <v>72</v>
      </c>
      <c r="X7188">
        <v>1014</v>
      </c>
      <c r="Z7188">
        <v>20.41</v>
      </c>
      <c r="AA7188">
        <v>0</v>
      </c>
      <c r="AB7188">
        <v>10000</v>
      </c>
      <c r="AC7188">
        <v>199</v>
      </c>
      <c r="AD7188">
        <v>1.63</v>
      </c>
      <c r="AE7188">
        <v>1.1599999999999999</v>
      </c>
      <c r="AF7188">
        <v>803</v>
      </c>
      <c r="AG7188" t="s">
        <v>62</v>
      </c>
      <c r="AH7188" t="s">
        <v>87</v>
      </c>
      <c r="AI7188" t="s">
        <v>89</v>
      </c>
      <c r="AJ7188">
        <v>10</v>
      </c>
    </row>
    <row r="7189" spans="1:36" x14ac:dyDescent="0.25">
      <c r="A7189">
        <v>1602500115</v>
      </c>
      <c r="B7189" t="s">
        <v>934</v>
      </c>
      <c r="C7189">
        <v>8.1672809999999991</v>
      </c>
      <c r="D7189">
        <v>-72.478780999999998</v>
      </c>
      <c r="E7189">
        <v>91</v>
      </c>
      <c r="F7189" t="s">
        <v>143</v>
      </c>
      <c r="G7189" t="s">
        <v>144</v>
      </c>
      <c r="H7189" t="s">
        <v>75</v>
      </c>
      <c r="I7189" s="5">
        <v>42904.791666666664</v>
      </c>
      <c r="J7189" t="s">
        <v>76</v>
      </c>
      <c r="K7189" t="s">
        <v>521</v>
      </c>
      <c r="L7189" t="s">
        <v>561</v>
      </c>
      <c r="M7189">
        <v>0</v>
      </c>
      <c r="N7189" t="s">
        <v>397</v>
      </c>
      <c r="O7189" t="s">
        <v>421</v>
      </c>
      <c r="P7189" t="s">
        <v>523</v>
      </c>
      <c r="Q7189" t="s">
        <v>556</v>
      </c>
      <c r="R7189" t="s">
        <v>41</v>
      </c>
      <c r="S7189" s="5">
        <v>44571.458333333336</v>
      </c>
      <c r="T7189">
        <v>74</v>
      </c>
      <c r="U7189">
        <v>14.24</v>
      </c>
      <c r="V7189">
        <v>19.29</v>
      </c>
      <c r="W7189">
        <v>72</v>
      </c>
      <c r="X7189">
        <v>1014</v>
      </c>
      <c r="Z7189">
        <v>19.41</v>
      </c>
      <c r="AA7189">
        <v>0</v>
      </c>
      <c r="AB7189">
        <v>10000</v>
      </c>
      <c r="AC7189">
        <v>192</v>
      </c>
      <c r="AD7189">
        <v>1.75</v>
      </c>
      <c r="AE7189">
        <v>1.32</v>
      </c>
      <c r="AF7189">
        <v>803</v>
      </c>
      <c r="AG7189" t="s">
        <v>62</v>
      </c>
      <c r="AH7189" t="s">
        <v>87</v>
      </c>
      <c r="AI7189" t="s">
        <v>89</v>
      </c>
      <c r="AJ7189">
        <v>11</v>
      </c>
    </row>
    <row r="7190" spans="1:36" x14ac:dyDescent="0.25">
      <c r="A7190">
        <v>1602500115</v>
      </c>
      <c r="B7190" t="s">
        <v>934</v>
      </c>
      <c r="C7190">
        <v>8.1672809999999991</v>
      </c>
      <c r="D7190">
        <v>-72.478780999999998</v>
      </c>
      <c r="E7190">
        <v>91</v>
      </c>
      <c r="F7190" t="s">
        <v>143</v>
      </c>
      <c r="G7190" t="s">
        <v>144</v>
      </c>
      <c r="H7190" t="s">
        <v>75</v>
      </c>
      <c r="I7190" s="5">
        <v>42904.791666666664</v>
      </c>
      <c r="J7190" t="s">
        <v>76</v>
      </c>
      <c r="K7190" t="s">
        <v>521</v>
      </c>
      <c r="L7190" t="s">
        <v>561</v>
      </c>
      <c r="M7190">
        <v>0</v>
      </c>
      <c r="N7190" t="s">
        <v>397</v>
      </c>
      <c r="O7190" t="s">
        <v>421</v>
      </c>
      <c r="P7190" t="s">
        <v>523</v>
      </c>
      <c r="Q7190" t="s">
        <v>556</v>
      </c>
      <c r="R7190" t="s">
        <v>41</v>
      </c>
      <c r="S7190" s="5">
        <v>44571.5</v>
      </c>
      <c r="T7190">
        <v>79</v>
      </c>
      <c r="U7190">
        <v>13.36</v>
      </c>
      <c r="V7190">
        <v>19.18</v>
      </c>
      <c r="W7190">
        <v>68</v>
      </c>
      <c r="X7190">
        <v>1015</v>
      </c>
      <c r="Z7190">
        <v>19.41</v>
      </c>
      <c r="AA7190">
        <v>0.49</v>
      </c>
      <c r="AB7190">
        <v>10000</v>
      </c>
      <c r="AC7190">
        <v>198</v>
      </c>
      <c r="AD7190">
        <v>2.78</v>
      </c>
      <c r="AE7190">
        <v>1.34</v>
      </c>
      <c r="AF7190">
        <v>803</v>
      </c>
      <c r="AG7190" t="s">
        <v>62</v>
      </c>
      <c r="AH7190" t="s">
        <v>87</v>
      </c>
      <c r="AI7190" t="s">
        <v>86</v>
      </c>
      <c r="AJ7190">
        <v>12</v>
      </c>
    </row>
    <row r="7191" spans="1:36" x14ac:dyDescent="0.25">
      <c r="A7191">
        <v>1602500115</v>
      </c>
      <c r="B7191" t="s">
        <v>934</v>
      </c>
      <c r="C7191">
        <v>8.1672809999999991</v>
      </c>
      <c r="D7191">
        <v>-72.478780999999998</v>
      </c>
      <c r="E7191">
        <v>91</v>
      </c>
      <c r="F7191" t="s">
        <v>143</v>
      </c>
      <c r="G7191" t="s">
        <v>144</v>
      </c>
      <c r="H7191" t="s">
        <v>75</v>
      </c>
      <c r="I7191" s="5">
        <v>42904.791666666664</v>
      </c>
      <c r="J7191" t="s">
        <v>76</v>
      </c>
      <c r="K7191" t="s">
        <v>521</v>
      </c>
      <c r="L7191" t="s">
        <v>561</v>
      </c>
      <c r="M7191">
        <v>0</v>
      </c>
      <c r="N7191" t="s">
        <v>397</v>
      </c>
      <c r="O7191" t="s">
        <v>421</v>
      </c>
      <c r="P7191" t="s">
        <v>523</v>
      </c>
      <c r="Q7191" t="s">
        <v>556</v>
      </c>
      <c r="R7191" t="s">
        <v>41</v>
      </c>
      <c r="S7191" s="5">
        <v>44571.541666666664</v>
      </c>
      <c r="T7191">
        <v>79</v>
      </c>
      <c r="U7191">
        <v>14.14</v>
      </c>
      <c r="V7191">
        <v>23.27</v>
      </c>
      <c r="W7191">
        <v>56</v>
      </c>
      <c r="X7191">
        <v>1016</v>
      </c>
      <c r="Z7191">
        <v>23.41</v>
      </c>
      <c r="AA7191">
        <v>2</v>
      </c>
      <c r="AB7191">
        <v>10000</v>
      </c>
      <c r="AC7191">
        <v>217</v>
      </c>
      <c r="AD7191">
        <v>2.25</v>
      </c>
      <c r="AE7191">
        <v>1.23</v>
      </c>
      <c r="AF7191">
        <v>803</v>
      </c>
      <c r="AG7191" t="s">
        <v>62</v>
      </c>
      <c r="AH7191" t="s">
        <v>87</v>
      </c>
      <c r="AI7191" t="s">
        <v>86</v>
      </c>
      <c r="AJ7191">
        <v>13</v>
      </c>
    </row>
    <row r="7192" spans="1:36" x14ac:dyDescent="0.25">
      <c r="A7192">
        <v>1602500115</v>
      </c>
      <c r="B7192" t="s">
        <v>934</v>
      </c>
      <c r="C7192">
        <v>8.1672809999999991</v>
      </c>
      <c r="D7192">
        <v>-72.478780999999998</v>
      </c>
      <c r="E7192">
        <v>91</v>
      </c>
      <c r="F7192" t="s">
        <v>143</v>
      </c>
      <c r="G7192" t="s">
        <v>144</v>
      </c>
      <c r="H7192" t="s">
        <v>75</v>
      </c>
      <c r="I7192" s="5">
        <v>42904.791666666664</v>
      </c>
      <c r="J7192" t="s">
        <v>76</v>
      </c>
      <c r="K7192" t="s">
        <v>521</v>
      </c>
      <c r="L7192" t="s">
        <v>561</v>
      </c>
      <c r="M7192">
        <v>0</v>
      </c>
      <c r="N7192" t="s">
        <v>397</v>
      </c>
      <c r="O7192" t="s">
        <v>421</v>
      </c>
      <c r="P7192" t="s">
        <v>523</v>
      </c>
      <c r="Q7192" t="s">
        <v>556</v>
      </c>
      <c r="R7192" t="s">
        <v>41</v>
      </c>
      <c r="S7192" s="5">
        <v>44571.583333333336</v>
      </c>
      <c r="T7192">
        <v>68</v>
      </c>
      <c r="U7192">
        <v>14.84</v>
      </c>
      <c r="V7192">
        <v>26.41</v>
      </c>
      <c r="W7192">
        <v>49</v>
      </c>
      <c r="X7192">
        <v>1016</v>
      </c>
      <c r="Z7192">
        <v>26.41</v>
      </c>
      <c r="AA7192">
        <v>4.66</v>
      </c>
      <c r="AB7192">
        <v>10000</v>
      </c>
      <c r="AC7192">
        <v>258</v>
      </c>
      <c r="AD7192">
        <v>1.02</v>
      </c>
      <c r="AE7192">
        <v>0.66</v>
      </c>
      <c r="AF7192">
        <v>803</v>
      </c>
      <c r="AG7192" t="s">
        <v>62</v>
      </c>
      <c r="AH7192" t="s">
        <v>87</v>
      </c>
      <c r="AI7192" t="s">
        <v>86</v>
      </c>
      <c r="AJ7192">
        <v>14</v>
      </c>
    </row>
    <row r="7193" spans="1:36" x14ac:dyDescent="0.25">
      <c r="A7193">
        <v>1602500115</v>
      </c>
      <c r="B7193" t="s">
        <v>934</v>
      </c>
      <c r="C7193">
        <v>8.1672809999999991</v>
      </c>
      <c r="D7193">
        <v>-72.478780999999998</v>
      </c>
      <c r="E7193">
        <v>91</v>
      </c>
      <c r="F7193" t="s">
        <v>143</v>
      </c>
      <c r="G7193" t="s">
        <v>144</v>
      </c>
      <c r="H7193" t="s">
        <v>75</v>
      </c>
      <c r="I7193" s="5">
        <v>42904.791666666664</v>
      </c>
      <c r="J7193" t="s">
        <v>76</v>
      </c>
      <c r="K7193" t="s">
        <v>521</v>
      </c>
      <c r="L7193" t="s">
        <v>561</v>
      </c>
      <c r="M7193">
        <v>0</v>
      </c>
      <c r="N7193" t="s">
        <v>397</v>
      </c>
      <c r="O7193" t="s">
        <v>421</v>
      </c>
      <c r="P7193" t="s">
        <v>523</v>
      </c>
      <c r="Q7193" t="s">
        <v>556</v>
      </c>
      <c r="R7193" t="s">
        <v>41</v>
      </c>
      <c r="S7193" s="5">
        <v>44571.625</v>
      </c>
      <c r="T7193">
        <v>66</v>
      </c>
      <c r="U7193">
        <v>14.43</v>
      </c>
      <c r="V7193">
        <v>27.48</v>
      </c>
      <c r="W7193">
        <v>45</v>
      </c>
      <c r="X7193">
        <v>1016</v>
      </c>
      <c r="Z7193">
        <v>27.41</v>
      </c>
      <c r="AA7193">
        <v>7.7</v>
      </c>
      <c r="AB7193">
        <v>10000</v>
      </c>
      <c r="AC7193">
        <v>348</v>
      </c>
      <c r="AD7193">
        <v>1.02</v>
      </c>
      <c r="AE7193">
        <v>1</v>
      </c>
      <c r="AF7193">
        <v>803</v>
      </c>
      <c r="AG7193" t="s">
        <v>62</v>
      </c>
      <c r="AH7193" t="s">
        <v>87</v>
      </c>
      <c r="AI7193" t="s">
        <v>86</v>
      </c>
      <c r="AJ7193">
        <v>15</v>
      </c>
    </row>
    <row r="7194" spans="1:36" x14ac:dyDescent="0.25">
      <c r="A7194">
        <v>1602500115</v>
      </c>
      <c r="B7194" t="s">
        <v>934</v>
      </c>
      <c r="C7194">
        <v>8.1672809999999991</v>
      </c>
      <c r="D7194">
        <v>-72.478780999999998</v>
      </c>
      <c r="E7194">
        <v>91</v>
      </c>
      <c r="F7194" t="s">
        <v>143</v>
      </c>
      <c r="G7194" t="s">
        <v>144</v>
      </c>
      <c r="H7194" t="s">
        <v>75</v>
      </c>
      <c r="I7194" s="5">
        <v>42904.791666666664</v>
      </c>
      <c r="J7194" t="s">
        <v>76</v>
      </c>
      <c r="K7194" t="s">
        <v>521</v>
      </c>
      <c r="L7194" t="s">
        <v>561</v>
      </c>
      <c r="M7194">
        <v>0</v>
      </c>
      <c r="N7194" t="s">
        <v>397</v>
      </c>
      <c r="O7194" t="s">
        <v>421</v>
      </c>
      <c r="P7194" t="s">
        <v>523</v>
      </c>
      <c r="Q7194" t="s">
        <v>556</v>
      </c>
      <c r="R7194" t="s">
        <v>41</v>
      </c>
      <c r="S7194" s="5">
        <v>44571.666666666664</v>
      </c>
      <c r="T7194">
        <v>67</v>
      </c>
      <c r="U7194">
        <v>15.53</v>
      </c>
      <c r="V7194">
        <v>29.35</v>
      </c>
      <c r="W7194">
        <v>43</v>
      </c>
      <c r="X7194">
        <v>1015</v>
      </c>
      <c r="Z7194">
        <v>29.41</v>
      </c>
      <c r="AA7194">
        <v>10.119999999999999</v>
      </c>
      <c r="AB7194">
        <v>10000</v>
      </c>
      <c r="AC7194">
        <v>8</v>
      </c>
      <c r="AD7194">
        <v>1.63</v>
      </c>
      <c r="AE7194">
        <v>1.64</v>
      </c>
      <c r="AF7194">
        <v>803</v>
      </c>
      <c r="AG7194" t="s">
        <v>62</v>
      </c>
      <c r="AH7194" t="s">
        <v>87</v>
      </c>
      <c r="AI7194" t="s">
        <v>86</v>
      </c>
      <c r="AJ7194">
        <v>16</v>
      </c>
    </row>
    <row r="7195" spans="1:36" x14ac:dyDescent="0.25">
      <c r="A7195">
        <v>1602500115</v>
      </c>
      <c r="B7195" t="s">
        <v>934</v>
      </c>
      <c r="C7195">
        <v>8.1672809999999991</v>
      </c>
      <c r="D7195">
        <v>-72.478780999999998</v>
      </c>
      <c r="E7195">
        <v>91</v>
      </c>
      <c r="F7195" t="s">
        <v>143</v>
      </c>
      <c r="G7195" t="s">
        <v>144</v>
      </c>
      <c r="H7195" t="s">
        <v>75</v>
      </c>
      <c r="I7195" s="5">
        <v>42904.791666666664</v>
      </c>
      <c r="J7195" t="s">
        <v>76</v>
      </c>
      <c r="K7195" t="s">
        <v>521</v>
      </c>
      <c r="L7195" t="s">
        <v>561</v>
      </c>
      <c r="M7195">
        <v>0</v>
      </c>
      <c r="N7195" t="s">
        <v>397</v>
      </c>
      <c r="O7195" t="s">
        <v>421</v>
      </c>
      <c r="P7195" t="s">
        <v>523</v>
      </c>
      <c r="Q7195" t="s">
        <v>556</v>
      </c>
      <c r="R7195" t="s">
        <v>41</v>
      </c>
      <c r="S7195" s="5">
        <v>44571.708333333336</v>
      </c>
      <c r="T7195">
        <v>69</v>
      </c>
      <c r="U7195">
        <v>14.79</v>
      </c>
      <c r="V7195">
        <v>29.13</v>
      </c>
      <c r="W7195">
        <v>41</v>
      </c>
      <c r="X7195">
        <v>1013</v>
      </c>
      <c r="Z7195">
        <v>29.41</v>
      </c>
      <c r="AA7195">
        <v>10.77</v>
      </c>
      <c r="AB7195">
        <v>10000</v>
      </c>
      <c r="AC7195">
        <v>14</v>
      </c>
      <c r="AD7195">
        <v>1.81</v>
      </c>
      <c r="AE7195">
        <v>2.0699999999999998</v>
      </c>
      <c r="AF7195">
        <v>803</v>
      </c>
      <c r="AG7195" t="s">
        <v>62</v>
      </c>
      <c r="AH7195" t="s">
        <v>87</v>
      </c>
      <c r="AI7195" t="s">
        <v>86</v>
      </c>
      <c r="AJ7195">
        <v>17</v>
      </c>
    </row>
    <row r="7196" spans="1:36" x14ac:dyDescent="0.25">
      <c r="A7196">
        <v>1602500115</v>
      </c>
      <c r="B7196" t="s">
        <v>934</v>
      </c>
      <c r="C7196">
        <v>8.1672809999999991</v>
      </c>
      <c r="D7196">
        <v>-72.478780999999998</v>
      </c>
      <c r="E7196">
        <v>91</v>
      </c>
      <c r="F7196" t="s">
        <v>143</v>
      </c>
      <c r="G7196" t="s">
        <v>144</v>
      </c>
      <c r="H7196" t="s">
        <v>75</v>
      </c>
      <c r="I7196" s="5">
        <v>42904.791666666664</v>
      </c>
      <c r="J7196" t="s">
        <v>76</v>
      </c>
      <c r="K7196" t="s">
        <v>521</v>
      </c>
      <c r="L7196" t="s">
        <v>561</v>
      </c>
      <c r="M7196">
        <v>0</v>
      </c>
      <c r="N7196" t="s">
        <v>397</v>
      </c>
      <c r="O7196" t="s">
        <v>421</v>
      </c>
      <c r="P7196" t="s">
        <v>523</v>
      </c>
      <c r="Q7196" t="s">
        <v>556</v>
      </c>
      <c r="R7196" t="s">
        <v>41</v>
      </c>
      <c r="S7196" s="5">
        <v>44571.75</v>
      </c>
      <c r="T7196">
        <v>79</v>
      </c>
      <c r="U7196">
        <v>15.3</v>
      </c>
      <c r="V7196">
        <v>30.17</v>
      </c>
      <c r="W7196">
        <v>40</v>
      </c>
      <c r="X7196">
        <v>1012</v>
      </c>
      <c r="Z7196">
        <v>30.41</v>
      </c>
      <c r="AA7196">
        <v>9.5</v>
      </c>
      <c r="AB7196">
        <v>10000</v>
      </c>
      <c r="AC7196">
        <v>22</v>
      </c>
      <c r="AD7196">
        <v>1.9</v>
      </c>
      <c r="AE7196">
        <v>2.4300000000000002</v>
      </c>
      <c r="AF7196">
        <v>803</v>
      </c>
      <c r="AG7196" t="s">
        <v>62</v>
      </c>
      <c r="AH7196" t="s">
        <v>87</v>
      </c>
      <c r="AI7196" t="s">
        <v>86</v>
      </c>
      <c r="AJ7196">
        <v>18</v>
      </c>
    </row>
    <row r="7197" spans="1:36" x14ac:dyDescent="0.25">
      <c r="A7197">
        <v>1602500115</v>
      </c>
      <c r="B7197" t="s">
        <v>934</v>
      </c>
      <c r="C7197">
        <v>8.1672809999999991</v>
      </c>
      <c r="D7197">
        <v>-72.478780999999998</v>
      </c>
      <c r="E7197">
        <v>91</v>
      </c>
      <c r="F7197" t="s">
        <v>143</v>
      </c>
      <c r="G7197" t="s">
        <v>144</v>
      </c>
      <c r="H7197" t="s">
        <v>75</v>
      </c>
      <c r="I7197" s="5">
        <v>42904.791666666664</v>
      </c>
      <c r="J7197" t="s">
        <v>76</v>
      </c>
      <c r="K7197" t="s">
        <v>521</v>
      </c>
      <c r="L7197" t="s">
        <v>561</v>
      </c>
      <c r="M7197">
        <v>0</v>
      </c>
      <c r="N7197" t="s">
        <v>397</v>
      </c>
      <c r="O7197" t="s">
        <v>421</v>
      </c>
      <c r="P7197" t="s">
        <v>523</v>
      </c>
      <c r="Q7197" t="s">
        <v>556</v>
      </c>
      <c r="R7197" t="s">
        <v>41</v>
      </c>
      <c r="S7197" s="5">
        <v>44571.791666666664</v>
      </c>
      <c r="T7197">
        <v>96</v>
      </c>
      <c r="U7197">
        <v>16.579999999999998</v>
      </c>
      <c r="V7197">
        <v>31.62</v>
      </c>
      <c r="W7197">
        <v>41</v>
      </c>
      <c r="X7197">
        <v>1010</v>
      </c>
      <c r="Z7197">
        <v>31.41</v>
      </c>
      <c r="AA7197">
        <v>6.66</v>
      </c>
      <c r="AB7197">
        <v>10000</v>
      </c>
      <c r="AC7197">
        <v>28</v>
      </c>
      <c r="AD7197">
        <v>1.97</v>
      </c>
      <c r="AE7197">
        <v>2.68</v>
      </c>
      <c r="AF7197">
        <v>804</v>
      </c>
      <c r="AG7197" t="s">
        <v>62</v>
      </c>
      <c r="AH7197" t="s">
        <v>85</v>
      </c>
      <c r="AI7197" t="s">
        <v>86</v>
      </c>
      <c r="AJ7197">
        <v>19</v>
      </c>
    </row>
    <row r="7198" spans="1:36" x14ac:dyDescent="0.25">
      <c r="A7198">
        <v>1602500115</v>
      </c>
      <c r="B7198" t="s">
        <v>934</v>
      </c>
      <c r="C7198">
        <v>8.1672809999999991</v>
      </c>
      <c r="D7198">
        <v>-72.478780999999998</v>
      </c>
      <c r="E7198">
        <v>91</v>
      </c>
      <c r="F7198" t="s">
        <v>143</v>
      </c>
      <c r="G7198" t="s">
        <v>144</v>
      </c>
      <c r="H7198" t="s">
        <v>75</v>
      </c>
      <c r="I7198" s="5">
        <v>42904.791666666664</v>
      </c>
      <c r="J7198" t="s">
        <v>76</v>
      </c>
      <c r="K7198" t="s">
        <v>521</v>
      </c>
      <c r="L7198" t="s">
        <v>561</v>
      </c>
      <c r="M7198">
        <v>0</v>
      </c>
      <c r="N7198" t="s">
        <v>397</v>
      </c>
      <c r="O7198" t="s">
        <v>421</v>
      </c>
      <c r="P7198" t="s">
        <v>523</v>
      </c>
      <c r="Q7198" t="s">
        <v>556</v>
      </c>
      <c r="R7198" t="s">
        <v>41</v>
      </c>
      <c r="S7198" s="5">
        <v>44571.833333333336</v>
      </c>
      <c r="T7198">
        <v>98</v>
      </c>
      <c r="U7198">
        <v>16.79</v>
      </c>
      <c r="V7198">
        <v>30.72</v>
      </c>
      <c r="W7198">
        <v>44</v>
      </c>
      <c r="X7198">
        <v>1009</v>
      </c>
      <c r="Z7198">
        <v>30.41</v>
      </c>
      <c r="AA7198">
        <v>3.65</v>
      </c>
      <c r="AB7198">
        <v>10000</v>
      </c>
      <c r="AC7198">
        <v>34</v>
      </c>
      <c r="AD7198">
        <v>2.37</v>
      </c>
      <c r="AE7198">
        <v>3.04</v>
      </c>
      <c r="AF7198">
        <v>804</v>
      </c>
      <c r="AG7198" t="s">
        <v>62</v>
      </c>
      <c r="AH7198" t="s">
        <v>85</v>
      </c>
      <c r="AI7198" t="s">
        <v>86</v>
      </c>
      <c r="AJ7198">
        <v>20</v>
      </c>
    </row>
    <row r="7199" spans="1:36" x14ac:dyDescent="0.25">
      <c r="A7199">
        <v>1602500115</v>
      </c>
      <c r="B7199" t="s">
        <v>934</v>
      </c>
      <c r="C7199">
        <v>8.1672809999999991</v>
      </c>
      <c r="D7199">
        <v>-72.478780999999998</v>
      </c>
      <c r="E7199">
        <v>91</v>
      </c>
      <c r="F7199" t="s">
        <v>143</v>
      </c>
      <c r="G7199" t="s">
        <v>144</v>
      </c>
      <c r="H7199" t="s">
        <v>75</v>
      </c>
      <c r="I7199" s="5">
        <v>42904.791666666664</v>
      </c>
      <c r="J7199" t="s">
        <v>76</v>
      </c>
      <c r="K7199" t="s">
        <v>521</v>
      </c>
      <c r="L7199" t="s">
        <v>561</v>
      </c>
      <c r="M7199">
        <v>0</v>
      </c>
      <c r="N7199" t="s">
        <v>397</v>
      </c>
      <c r="O7199" t="s">
        <v>421</v>
      </c>
      <c r="P7199" t="s">
        <v>523</v>
      </c>
      <c r="Q7199" t="s">
        <v>556</v>
      </c>
      <c r="R7199" t="s">
        <v>41</v>
      </c>
      <c r="S7199" s="5">
        <v>44571.875</v>
      </c>
      <c r="T7199">
        <v>98</v>
      </c>
      <c r="U7199">
        <v>17.59</v>
      </c>
      <c r="V7199">
        <v>30.07</v>
      </c>
      <c r="W7199">
        <v>49</v>
      </c>
      <c r="X7199">
        <v>1009</v>
      </c>
      <c r="Z7199">
        <v>29.41</v>
      </c>
      <c r="AA7199">
        <v>1.35</v>
      </c>
      <c r="AB7199">
        <v>10000</v>
      </c>
      <c r="AC7199">
        <v>37</v>
      </c>
      <c r="AD7199">
        <v>3.34</v>
      </c>
      <c r="AE7199">
        <v>3.08</v>
      </c>
      <c r="AF7199">
        <v>804</v>
      </c>
      <c r="AG7199" t="s">
        <v>62</v>
      </c>
      <c r="AH7199" t="s">
        <v>85</v>
      </c>
      <c r="AI7199" t="s">
        <v>86</v>
      </c>
      <c r="AJ7199">
        <v>21</v>
      </c>
    </row>
    <row r="7200" spans="1:36" x14ac:dyDescent="0.25">
      <c r="A7200">
        <v>1602500115</v>
      </c>
      <c r="B7200" t="s">
        <v>934</v>
      </c>
      <c r="C7200">
        <v>8.1672809999999991</v>
      </c>
      <c r="D7200">
        <v>-72.478780999999998</v>
      </c>
      <c r="E7200">
        <v>91</v>
      </c>
      <c r="F7200" t="s">
        <v>143</v>
      </c>
      <c r="G7200" t="s">
        <v>144</v>
      </c>
      <c r="H7200" t="s">
        <v>75</v>
      </c>
      <c r="I7200" s="5">
        <v>42904.791666666664</v>
      </c>
      <c r="J7200" t="s">
        <v>76</v>
      </c>
      <c r="K7200" t="s">
        <v>521</v>
      </c>
      <c r="L7200" t="s">
        <v>561</v>
      </c>
      <c r="M7200">
        <v>0</v>
      </c>
      <c r="N7200" t="s">
        <v>397</v>
      </c>
      <c r="O7200" t="s">
        <v>421</v>
      </c>
      <c r="P7200" t="s">
        <v>523</v>
      </c>
      <c r="Q7200" t="s">
        <v>556</v>
      </c>
      <c r="R7200" t="s">
        <v>41</v>
      </c>
      <c r="S7200" s="5">
        <v>44571.916666666664</v>
      </c>
      <c r="T7200">
        <v>97</v>
      </c>
      <c r="U7200">
        <v>19.63</v>
      </c>
      <c r="V7200">
        <v>29.95</v>
      </c>
      <c r="W7200">
        <v>59</v>
      </c>
      <c r="X7200">
        <v>1010</v>
      </c>
      <c r="Z7200">
        <v>28.41</v>
      </c>
      <c r="AA7200">
        <v>0.23</v>
      </c>
      <c r="AB7200">
        <v>10000</v>
      </c>
      <c r="AC7200">
        <v>50</v>
      </c>
      <c r="AD7200">
        <v>4.04</v>
      </c>
      <c r="AE7200">
        <v>2.08</v>
      </c>
      <c r="AF7200">
        <v>804</v>
      </c>
      <c r="AG7200" t="s">
        <v>62</v>
      </c>
      <c r="AH7200" t="s">
        <v>85</v>
      </c>
      <c r="AI7200" t="s">
        <v>86</v>
      </c>
      <c r="AJ7200">
        <v>22</v>
      </c>
    </row>
    <row r="7201" spans="1:36" x14ac:dyDescent="0.25">
      <c r="A7201">
        <v>1602500115</v>
      </c>
      <c r="B7201" t="s">
        <v>934</v>
      </c>
      <c r="C7201">
        <v>8.1672809999999991</v>
      </c>
      <c r="D7201">
        <v>-72.478780999999998</v>
      </c>
      <c r="E7201">
        <v>91</v>
      </c>
      <c r="F7201" t="s">
        <v>143</v>
      </c>
      <c r="G7201" t="s">
        <v>144</v>
      </c>
      <c r="H7201" t="s">
        <v>75</v>
      </c>
      <c r="I7201" s="5">
        <v>42904.791666666664</v>
      </c>
      <c r="J7201" t="s">
        <v>76</v>
      </c>
      <c r="K7201" t="s">
        <v>521</v>
      </c>
      <c r="L7201" t="s">
        <v>561</v>
      </c>
      <c r="M7201">
        <v>0</v>
      </c>
      <c r="N7201" t="s">
        <v>397</v>
      </c>
      <c r="O7201" t="s">
        <v>421</v>
      </c>
      <c r="P7201" t="s">
        <v>523</v>
      </c>
      <c r="Q7201" t="s">
        <v>556</v>
      </c>
      <c r="R7201" t="s">
        <v>41</v>
      </c>
      <c r="S7201" s="5">
        <v>44571.958333333336</v>
      </c>
      <c r="T7201">
        <v>98</v>
      </c>
      <c r="U7201">
        <v>22.17</v>
      </c>
      <c r="V7201">
        <v>31.33</v>
      </c>
      <c r="W7201">
        <v>69</v>
      </c>
      <c r="X7201">
        <v>1011</v>
      </c>
      <c r="Z7201">
        <v>28.41</v>
      </c>
      <c r="AA7201">
        <v>0</v>
      </c>
      <c r="AB7201">
        <v>10000</v>
      </c>
      <c r="AC7201">
        <v>92</v>
      </c>
      <c r="AD7201">
        <v>1.19</v>
      </c>
      <c r="AE7201">
        <v>0.83</v>
      </c>
      <c r="AF7201">
        <v>804</v>
      </c>
      <c r="AG7201" t="s">
        <v>62</v>
      </c>
      <c r="AH7201" t="s">
        <v>85</v>
      </c>
      <c r="AI7201" t="s">
        <v>89</v>
      </c>
      <c r="AJ7201">
        <v>23</v>
      </c>
    </row>
    <row r="7202" spans="1:36" x14ac:dyDescent="0.25">
      <c r="A7202">
        <v>23195040</v>
      </c>
      <c r="B7202" t="s">
        <v>935</v>
      </c>
      <c r="C7202">
        <v>7.1447219999999998</v>
      </c>
      <c r="D7202">
        <v>-73.122221999999994</v>
      </c>
      <c r="E7202">
        <v>118</v>
      </c>
      <c r="F7202" t="s">
        <v>143</v>
      </c>
      <c r="G7202" t="s">
        <v>92</v>
      </c>
      <c r="H7202" t="s">
        <v>167</v>
      </c>
      <c r="I7202" s="5">
        <v>20834.791666666668</v>
      </c>
      <c r="J7202" s="5">
        <v>43486.147268518522</v>
      </c>
      <c r="K7202" t="s">
        <v>395</v>
      </c>
      <c r="L7202" t="s">
        <v>403</v>
      </c>
      <c r="M7202">
        <v>0</v>
      </c>
      <c r="N7202" t="s">
        <v>397</v>
      </c>
      <c r="O7202" t="s">
        <v>97</v>
      </c>
      <c r="P7202" t="s">
        <v>135</v>
      </c>
      <c r="Q7202" t="s">
        <v>398</v>
      </c>
      <c r="R7202" t="s">
        <v>41</v>
      </c>
      <c r="S7202" s="5">
        <v>44571</v>
      </c>
      <c r="T7202">
        <v>20</v>
      </c>
      <c r="U7202">
        <v>21.88</v>
      </c>
      <c r="V7202">
        <v>22.73</v>
      </c>
      <c r="W7202">
        <v>100</v>
      </c>
      <c r="X7202">
        <v>1015</v>
      </c>
      <c r="Z7202">
        <v>21.88</v>
      </c>
      <c r="AA7202">
        <v>0</v>
      </c>
      <c r="AB7202">
        <v>10000</v>
      </c>
      <c r="AC7202">
        <v>320</v>
      </c>
      <c r="AE7202">
        <v>2.06</v>
      </c>
      <c r="AF7202">
        <v>801</v>
      </c>
      <c r="AG7202" t="s">
        <v>62</v>
      </c>
      <c r="AH7202" t="s">
        <v>100</v>
      </c>
      <c r="AI7202" t="s">
        <v>101</v>
      </c>
      <c r="AJ7202">
        <v>0</v>
      </c>
    </row>
    <row r="7203" spans="1:36" x14ac:dyDescent="0.25">
      <c r="A7203">
        <v>23195040</v>
      </c>
      <c r="B7203" t="s">
        <v>935</v>
      </c>
      <c r="C7203">
        <v>7.1447219999999998</v>
      </c>
      <c r="D7203">
        <v>-73.122221999999994</v>
      </c>
      <c r="E7203">
        <v>118</v>
      </c>
      <c r="F7203" t="s">
        <v>143</v>
      </c>
      <c r="G7203" t="s">
        <v>92</v>
      </c>
      <c r="H7203" t="s">
        <v>167</v>
      </c>
      <c r="I7203" s="5">
        <v>20834.791666666668</v>
      </c>
      <c r="J7203" s="5">
        <v>43486.147268518522</v>
      </c>
      <c r="K7203" t="s">
        <v>395</v>
      </c>
      <c r="L7203" t="s">
        <v>403</v>
      </c>
      <c r="M7203">
        <v>0</v>
      </c>
      <c r="N7203" t="s">
        <v>397</v>
      </c>
      <c r="O7203" t="s">
        <v>97</v>
      </c>
      <c r="P7203" t="s">
        <v>135</v>
      </c>
      <c r="Q7203" t="s">
        <v>398</v>
      </c>
      <c r="R7203" t="s">
        <v>41</v>
      </c>
      <c r="S7203" s="5">
        <v>44571.041666666664</v>
      </c>
      <c r="T7203">
        <v>20</v>
      </c>
      <c r="U7203">
        <v>20.88</v>
      </c>
      <c r="V7203">
        <v>21.63</v>
      </c>
      <c r="W7203">
        <v>100</v>
      </c>
      <c r="X7203">
        <v>1016</v>
      </c>
      <c r="Z7203">
        <v>20.88</v>
      </c>
      <c r="AA7203">
        <v>0</v>
      </c>
      <c r="AB7203">
        <v>10000</v>
      </c>
      <c r="AC7203">
        <v>320</v>
      </c>
      <c r="AE7203">
        <v>2.06</v>
      </c>
      <c r="AF7203">
        <v>801</v>
      </c>
      <c r="AG7203" t="s">
        <v>62</v>
      </c>
      <c r="AH7203" t="s">
        <v>100</v>
      </c>
      <c r="AI7203" t="s">
        <v>101</v>
      </c>
      <c r="AJ7203">
        <v>1</v>
      </c>
    </row>
    <row r="7204" spans="1:36" x14ac:dyDescent="0.25">
      <c r="A7204">
        <v>23195040</v>
      </c>
      <c r="B7204" t="s">
        <v>935</v>
      </c>
      <c r="C7204">
        <v>7.1447219999999998</v>
      </c>
      <c r="D7204">
        <v>-73.122221999999994</v>
      </c>
      <c r="E7204">
        <v>118</v>
      </c>
      <c r="F7204" t="s">
        <v>143</v>
      </c>
      <c r="G7204" t="s">
        <v>92</v>
      </c>
      <c r="H7204" t="s">
        <v>167</v>
      </c>
      <c r="I7204" s="5">
        <v>20834.791666666668</v>
      </c>
      <c r="J7204" s="5">
        <v>43486.147268518522</v>
      </c>
      <c r="K7204" t="s">
        <v>395</v>
      </c>
      <c r="L7204" t="s">
        <v>403</v>
      </c>
      <c r="M7204">
        <v>0</v>
      </c>
      <c r="N7204" t="s">
        <v>397</v>
      </c>
      <c r="O7204" t="s">
        <v>97</v>
      </c>
      <c r="P7204" t="s">
        <v>135</v>
      </c>
      <c r="Q7204" t="s">
        <v>398</v>
      </c>
      <c r="R7204" t="s">
        <v>41</v>
      </c>
      <c r="S7204" s="5">
        <v>44571.083333333336</v>
      </c>
      <c r="T7204">
        <v>20</v>
      </c>
      <c r="U7204">
        <v>20.88</v>
      </c>
      <c r="V7204">
        <v>21.63</v>
      </c>
      <c r="W7204">
        <v>100</v>
      </c>
      <c r="X7204">
        <v>1016</v>
      </c>
      <c r="Z7204">
        <v>20.88</v>
      </c>
      <c r="AA7204">
        <v>0</v>
      </c>
      <c r="AB7204">
        <v>10000</v>
      </c>
      <c r="AC7204">
        <v>300</v>
      </c>
      <c r="AE7204">
        <v>1.54</v>
      </c>
      <c r="AF7204">
        <v>801</v>
      </c>
      <c r="AG7204" t="s">
        <v>62</v>
      </c>
      <c r="AH7204" t="s">
        <v>100</v>
      </c>
      <c r="AI7204" t="s">
        <v>101</v>
      </c>
      <c r="AJ7204">
        <v>2</v>
      </c>
    </row>
    <row r="7205" spans="1:36" x14ac:dyDescent="0.25">
      <c r="A7205">
        <v>23195040</v>
      </c>
      <c r="B7205" t="s">
        <v>935</v>
      </c>
      <c r="C7205">
        <v>7.1447219999999998</v>
      </c>
      <c r="D7205">
        <v>-73.122221999999994</v>
      </c>
      <c r="E7205">
        <v>118</v>
      </c>
      <c r="F7205" t="s">
        <v>143</v>
      </c>
      <c r="G7205" t="s">
        <v>92</v>
      </c>
      <c r="H7205" t="s">
        <v>167</v>
      </c>
      <c r="I7205" s="5">
        <v>20834.791666666668</v>
      </c>
      <c r="J7205" s="5">
        <v>43486.147268518522</v>
      </c>
      <c r="K7205" t="s">
        <v>395</v>
      </c>
      <c r="L7205" t="s">
        <v>403</v>
      </c>
      <c r="M7205">
        <v>0</v>
      </c>
      <c r="N7205" t="s">
        <v>397</v>
      </c>
      <c r="O7205" t="s">
        <v>97</v>
      </c>
      <c r="P7205" t="s">
        <v>135</v>
      </c>
      <c r="Q7205" t="s">
        <v>398</v>
      </c>
      <c r="R7205" t="s">
        <v>41</v>
      </c>
      <c r="S7205" s="5">
        <v>44571.125</v>
      </c>
      <c r="T7205">
        <v>40</v>
      </c>
      <c r="U7205">
        <v>20.88</v>
      </c>
      <c r="V7205">
        <v>21.63</v>
      </c>
      <c r="W7205">
        <v>100</v>
      </c>
      <c r="X7205">
        <v>1016</v>
      </c>
      <c r="Z7205">
        <v>20.88</v>
      </c>
      <c r="AA7205">
        <v>0</v>
      </c>
      <c r="AB7205">
        <v>10000</v>
      </c>
      <c r="AC7205">
        <v>0</v>
      </c>
      <c r="AE7205">
        <v>1.03</v>
      </c>
      <c r="AF7205">
        <v>802</v>
      </c>
      <c r="AG7205" t="s">
        <v>62</v>
      </c>
      <c r="AH7205" t="s">
        <v>128</v>
      </c>
      <c r="AI7205" t="s">
        <v>138</v>
      </c>
      <c r="AJ7205">
        <v>3</v>
      </c>
    </row>
    <row r="7206" spans="1:36" x14ac:dyDescent="0.25">
      <c r="A7206">
        <v>23195040</v>
      </c>
      <c r="B7206" t="s">
        <v>935</v>
      </c>
      <c r="C7206">
        <v>7.1447219999999998</v>
      </c>
      <c r="D7206">
        <v>-73.122221999999994</v>
      </c>
      <c r="E7206">
        <v>118</v>
      </c>
      <c r="F7206" t="s">
        <v>143</v>
      </c>
      <c r="G7206" t="s">
        <v>92</v>
      </c>
      <c r="H7206" t="s">
        <v>167</v>
      </c>
      <c r="I7206" s="5">
        <v>20834.791666666668</v>
      </c>
      <c r="J7206" s="5">
        <v>43486.147268518522</v>
      </c>
      <c r="K7206" t="s">
        <v>395</v>
      </c>
      <c r="L7206" t="s">
        <v>403</v>
      </c>
      <c r="M7206">
        <v>0</v>
      </c>
      <c r="N7206" t="s">
        <v>397</v>
      </c>
      <c r="O7206" t="s">
        <v>97</v>
      </c>
      <c r="P7206" t="s">
        <v>135</v>
      </c>
      <c r="Q7206" t="s">
        <v>398</v>
      </c>
      <c r="R7206" t="s">
        <v>41</v>
      </c>
      <c r="S7206" s="5">
        <v>44571.166666666664</v>
      </c>
      <c r="T7206">
        <v>20</v>
      </c>
      <c r="U7206">
        <v>20.87</v>
      </c>
      <c r="V7206">
        <v>22.58</v>
      </c>
      <c r="W7206">
        <v>94</v>
      </c>
      <c r="X7206">
        <v>1016</v>
      </c>
      <c r="Z7206">
        <v>21.88</v>
      </c>
      <c r="AA7206">
        <v>0</v>
      </c>
      <c r="AB7206">
        <v>10000</v>
      </c>
      <c r="AC7206">
        <v>0</v>
      </c>
      <c r="AE7206">
        <v>1.03</v>
      </c>
      <c r="AF7206">
        <v>801</v>
      </c>
      <c r="AG7206" t="s">
        <v>62</v>
      </c>
      <c r="AH7206" t="s">
        <v>100</v>
      </c>
      <c r="AI7206" t="s">
        <v>101</v>
      </c>
      <c r="AJ7206">
        <v>4</v>
      </c>
    </row>
    <row r="7207" spans="1:36" x14ac:dyDescent="0.25">
      <c r="A7207">
        <v>23195040</v>
      </c>
      <c r="B7207" t="s">
        <v>935</v>
      </c>
      <c r="C7207">
        <v>7.1447219999999998</v>
      </c>
      <c r="D7207">
        <v>-73.122221999999994</v>
      </c>
      <c r="E7207">
        <v>118</v>
      </c>
      <c r="F7207" t="s">
        <v>143</v>
      </c>
      <c r="G7207" t="s">
        <v>92</v>
      </c>
      <c r="H7207" t="s">
        <v>167</v>
      </c>
      <c r="I7207" s="5">
        <v>20834.791666666668</v>
      </c>
      <c r="J7207" s="5">
        <v>43486.147268518522</v>
      </c>
      <c r="K7207" t="s">
        <v>395</v>
      </c>
      <c r="L7207" t="s">
        <v>403</v>
      </c>
      <c r="M7207">
        <v>0</v>
      </c>
      <c r="N7207" t="s">
        <v>397</v>
      </c>
      <c r="O7207" t="s">
        <v>97</v>
      </c>
      <c r="P7207" t="s">
        <v>135</v>
      </c>
      <c r="Q7207" t="s">
        <v>398</v>
      </c>
      <c r="R7207" t="s">
        <v>41</v>
      </c>
      <c r="S7207" s="5">
        <v>44571.208333333336</v>
      </c>
      <c r="T7207">
        <v>20</v>
      </c>
      <c r="U7207">
        <v>20.87</v>
      </c>
      <c r="V7207">
        <v>22.58</v>
      </c>
      <c r="W7207">
        <v>94</v>
      </c>
      <c r="X7207">
        <v>1016</v>
      </c>
      <c r="Z7207">
        <v>21.88</v>
      </c>
      <c r="AA7207">
        <v>0</v>
      </c>
      <c r="AB7207">
        <v>10000</v>
      </c>
      <c r="AC7207">
        <v>0</v>
      </c>
      <c r="AE7207">
        <v>1.03</v>
      </c>
      <c r="AF7207">
        <v>801</v>
      </c>
      <c r="AG7207" t="s">
        <v>62</v>
      </c>
      <c r="AH7207" t="s">
        <v>100</v>
      </c>
      <c r="AI7207" t="s">
        <v>101</v>
      </c>
      <c r="AJ7207">
        <v>5</v>
      </c>
    </row>
    <row r="7208" spans="1:36" x14ac:dyDescent="0.25">
      <c r="A7208">
        <v>23195040</v>
      </c>
      <c r="B7208" t="s">
        <v>935</v>
      </c>
      <c r="C7208">
        <v>7.1447219999999998</v>
      </c>
      <c r="D7208">
        <v>-73.122221999999994</v>
      </c>
      <c r="E7208">
        <v>118</v>
      </c>
      <c r="F7208" t="s">
        <v>143</v>
      </c>
      <c r="G7208" t="s">
        <v>92</v>
      </c>
      <c r="H7208" t="s">
        <v>167</v>
      </c>
      <c r="I7208" s="5">
        <v>20834.791666666668</v>
      </c>
      <c r="J7208" s="5">
        <v>43486.147268518522</v>
      </c>
      <c r="K7208" t="s">
        <v>395</v>
      </c>
      <c r="L7208" t="s">
        <v>403</v>
      </c>
      <c r="M7208">
        <v>0</v>
      </c>
      <c r="N7208" t="s">
        <v>397</v>
      </c>
      <c r="O7208" t="s">
        <v>97</v>
      </c>
      <c r="P7208" t="s">
        <v>135</v>
      </c>
      <c r="Q7208" t="s">
        <v>398</v>
      </c>
      <c r="R7208" t="s">
        <v>41</v>
      </c>
      <c r="S7208" s="5">
        <v>44571.25</v>
      </c>
      <c r="T7208">
        <v>84</v>
      </c>
      <c r="U7208">
        <v>17.600000000000001</v>
      </c>
      <c r="V7208">
        <v>20.309999999999999</v>
      </c>
      <c r="W7208">
        <v>86</v>
      </c>
      <c r="X7208">
        <v>1014</v>
      </c>
      <c r="Z7208">
        <v>20.010000000000002</v>
      </c>
      <c r="AA7208">
        <v>0</v>
      </c>
      <c r="AB7208">
        <v>10000</v>
      </c>
      <c r="AC7208">
        <v>105</v>
      </c>
      <c r="AD7208">
        <v>1.26</v>
      </c>
      <c r="AE7208">
        <v>1.26</v>
      </c>
      <c r="AF7208">
        <v>803</v>
      </c>
      <c r="AG7208" t="s">
        <v>62</v>
      </c>
      <c r="AH7208" t="s">
        <v>87</v>
      </c>
      <c r="AI7208" t="s">
        <v>89</v>
      </c>
      <c r="AJ7208">
        <v>6</v>
      </c>
    </row>
    <row r="7209" spans="1:36" x14ac:dyDescent="0.25">
      <c r="A7209">
        <v>23195040</v>
      </c>
      <c r="B7209" t="s">
        <v>935</v>
      </c>
      <c r="C7209">
        <v>7.1447219999999998</v>
      </c>
      <c r="D7209">
        <v>-73.122221999999994</v>
      </c>
      <c r="E7209">
        <v>118</v>
      </c>
      <c r="F7209" t="s">
        <v>143</v>
      </c>
      <c r="G7209" t="s">
        <v>92</v>
      </c>
      <c r="H7209" t="s">
        <v>167</v>
      </c>
      <c r="I7209" s="5">
        <v>20834.791666666668</v>
      </c>
      <c r="J7209" s="5">
        <v>43486.147268518522</v>
      </c>
      <c r="K7209" t="s">
        <v>395</v>
      </c>
      <c r="L7209" t="s">
        <v>403</v>
      </c>
      <c r="M7209">
        <v>0</v>
      </c>
      <c r="N7209" t="s">
        <v>397</v>
      </c>
      <c r="O7209" t="s">
        <v>97</v>
      </c>
      <c r="P7209" t="s">
        <v>135</v>
      </c>
      <c r="Q7209" t="s">
        <v>398</v>
      </c>
      <c r="R7209" t="s">
        <v>41</v>
      </c>
      <c r="S7209" s="5">
        <v>44571.291666666664</v>
      </c>
      <c r="T7209">
        <v>95</v>
      </c>
      <c r="U7209">
        <v>17.59</v>
      </c>
      <c r="V7209">
        <v>20.48</v>
      </c>
      <c r="W7209">
        <v>85</v>
      </c>
      <c r="X7209">
        <v>1014</v>
      </c>
      <c r="Z7209">
        <v>20.190000000000001</v>
      </c>
      <c r="AA7209">
        <v>0</v>
      </c>
      <c r="AB7209">
        <v>10000</v>
      </c>
      <c r="AC7209">
        <v>109</v>
      </c>
      <c r="AD7209">
        <v>1.0900000000000001</v>
      </c>
      <c r="AE7209">
        <v>1.1399999999999999</v>
      </c>
      <c r="AF7209">
        <v>804</v>
      </c>
      <c r="AG7209" t="s">
        <v>62</v>
      </c>
      <c r="AH7209" t="s">
        <v>85</v>
      </c>
      <c r="AI7209" t="s">
        <v>89</v>
      </c>
      <c r="AJ7209">
        <v>7</v>
      </c>
    </row>
    <row r="7210" spans="1:36" x14ac:dyDescent="0.25">
      <c r="A7210">
        <v>23195040</v>
      </c>
      <c r="B7210" t="s">
        <v>935</v>
      </c>
      <c r="C7210">
        <v>7.1447219999999998</v>
      </c>
      <c r="D7210">
        <v>-73.122221999999994</v>
      </c>
      <c r="E7210">
        <v>118</v>
      </c>
      <c r="F7210" t="s">
        <v>143</v>
      </c>
      <c r="G7210" t="s">
        <v>92</v>
      </c>
      <c r="H7210" t="s">
        <v>167</v>
      </c>
      <c r="I7210" s="5">
        <v>20834.791666666668</v>
      </c>
      <c r="J7210" s="5">
        <v>43486.147268518522</v>
      </c>
      <c r="K7210" t="s">
        <v>395</v>
      </c>
      <c r="L7210" t="s">
        <v>403</v>
      </c>
      <c r="M7210">
        <v>0</v>
      </c>
      <c r="N7210" t="s">
        <v>397</v>
      </c>
      <c r="O7210" t="s">
        <v>97</v>
      </c>
      <c r="P7210" t="s">
        <v>135</v>
      </c>
      <c r="Q7210" t="s">
        <v>398</v>
      </c>
      <c r="R7210" t="s">
        <v>41</v>
      </c>
      <c r="S7210" s="5">
        <v>44571.333333333336</v>
      </c>
      <c r="T7210">
        <v>89</v>
      </c>
      <c r="U7210">
        <v>17.66</v>
      </c>
      <c r="V7210">
        <v>20.56</v>
      </c>
      <c r="W7210">
        <v>85</v>
      </c>
      <c r="X7210">
        <v>1013</v>
      </c>
      <c r="Z7210">
        <v>20.260000000000002</v>
      </c>
      <c r="AA7210">
        <v>0</v>
      </c>
      <c r="AB7210">
        <v>10000</v>
      </c>
      <c r="AC7210">
        <v>119</v>
      </c>
      <c r="AD7210">
        <v>0.88</v>
      </c>
      <c r="AE7210">
        <v>0.71</v>
      </c>
      <c r="AF7210">
        <v>804</v>
      </c>
      <c r="AG7210" t="s">
        <v>62</v>
      </c>
      <c r="AH7210" t="s">
        <v>85</v>
      </c>
      <c r="AI7210" t="s">
        <v>89</v>
      </c>
      <c r="AJ7210">
        <v>8</v>
      </c>
    </row>
    <row r="7211" spans="1:36" x14ac:dyDescent="0.25">
      <c r="A7211">
        <v>23195040</v>
      </c>
      <c r="B7211" t="s">
        <v>935</v>
      </c>
      <c r="C7211">
        <v>7.1447219999999998</v>
      </c>
      <c r="D7211">
        <v>-73.122221999999994</v>
      </c>
      <c r="E7211">
        <v>118</v>
      </c>
      <c r="F7211" t="s">
        <v>143</v>
      </c>
      <c r="G7211" t="s">
        <v>92</v>
      </c>
      <c r="H7211" t="s">
        <v>167</v>
      </c>
      <c r="I7211" s="5">
        <v>20834.791666666668</v>
      </c>
      <c r="J7211" s="5">
        <v>43486.147268518522</v>
      </c>
      <c r="K7211" t="s">
        <v>395</v>
      </c>
      <c r="L7211" t="s">
        <v>403</v>
      </c>
      <c r="M7211">
        <v>0</v>
      </c>
      <c r="N7211" t="s">
        <v>397</v>
      </c>
      <c r="O7211" t="s">
        <v>97</v>
      </c>
      <c r="P7211" t="s">
        <v>135</v>
      </c>
      <c r="Q7211" t="s">
        <v>398</v>
      </c>
      <c r="R7211" t="s">
        <v>41</v>
      </c>
      <c r="S7211" s="5">
        <v>44571.375</v>
      </c>
      <c r="T7211">
        <v>90</v>
      </c>
      <c r="U7211">
        <v>17.75</v>
      </c>
      <c r="V7211">
        <v>20.49</v>
      </c>
      <c r="W7211">
        <v>86</v>
      </c>
      <c r="X7211">
        <v>1013</v>
      </c>
      <c r="Z7211">
        <v>20.170000000000002</v>
      </c>
      <c r="AA7211">
        <v>0</v>
      </c>
      <c r="AB7211">
        <v>10000</v>
      </c>
      <c r="AC7211">
        <v>120</v>
      </c>
      <c r="AD7211">
        <v>0.68</v>
      </c>
      <c r="AE7211">
        <v>0.56999999999999995</v>
      </c>
      <c r="AF7211">
        <v>804</v>
      </c>
      <c r="AG7211" t="s">
        <v>62</v>
      </c>
      <c r="AH7211" t="s">
        <v>85</v>
      </c>
      <c r="AI7211" t="s">
        <v>89</v>
      </c>
      <c r="AJ7211">
        <v>9</v>
      </c>
    </row>
    <row r="7212" spans="1:36" x14ac:dyDescent="0.25">
      <c r="A7212">
        <v>23195040</v>
      </c>
      <c r="B7212" t="s">
        <v>935</v>
      </c>
      <c r="C7212">
        <v>7.1447219999999998</v>
      </c>
      <c r="D7212">
        <v>-73.122221999999994</v>
      </c>
      <c r="E7212">
        <v>118</v>
      </c>
      <c r="F7212" t="s">
        <v>143</v>
      </c>
      <c r="G7212" t="s">
        <v>92</v>
      </c>
      <c r="H7212" t="s">
        <v>167</v>
      </c>
      <c r="I7212" s="5">
        <v>20834.791666666668</v>
      </c>
      <c r="J7212" s="5">
        <v>43486.147268518522</v>
      </c>
      <c r="K7212" t="s">
        <v>395</v>
      </c>
      <c r="L7212" t="s">
        <v>403</v>
      </c>
      <c r="M7212">
        <v>0</v>
      </c>
      <c r="N7212" t="s">
        <v>397</v>
      </c>
      <c r="O7212" t="s">
        <v>97</v>
      </c>
      <c r="P7212" t="s">
        <v>135</v>
      </c>
      <c r="Q7212" t="s">
        <v>398</v>
      </c>
      <c r="R7212" t="s">
        <v>41</v>
      </c>
      <c r="S7212" s="5">
        <v>44571.416666666664</v>
      </c>
      <c r="T7212">
        <v>92</v>
      </c>
      <c r="U7212">
        <v>17.96</v>
      </c>
      <c r="V7212">
        <v>20.54</v>
      </c>
      <c r="W7212">
        <v>87</v>
      </c>
      <c r="X7212">
        <v>1014</v>
      </c>
      <c r="Z7212">
        <v>20.190000000000001</v>
      </c>
      <c r="AA7212">
        <v>0</v>
      </c>
      <c r="AB7212">
        <v>10000</v>
      </c>
      <c r="AC7212">
        <v>113</v>
      </c>
      <c r="AD7212">
        <v>0.61</v>
      </c>
      <c r="AE7212">
        <v>0.52</v>
      </c>
      <c r="AF7212">
        <v>804</v>
      </c>
      <c r="AG7212" t="s">
        <v>62</v>
      </c>
      <c r="AH7212" t="s">
        <v>85</v>
      </c>
      <c r="AI7212" t="s">
        <v>89</v>
      </c>
      <c r="AJ7212">
        <v>10</v>
      </c>
    </row>
    <row r="7213" spans="1:36" x14ac:dyDescent="0.25">
      <c r="A7213">
        <v>23195040</v>
      </c>
      <c r="B7213" t="s">
        <v>935</v>
      </c>
      <c r="C7213">
        <v>7.1447219999999998</v>
      </c>
      <c r="D7213">
        <v>-73.122221999999994</v>
      </c>
      <c r="E7213">
        <v>118</v>
      </c>
      <c r="F7213" t="s">
        <v>143</v>
      </c>
      <c r="G7213" t="s">
        <v>92</v>
      </c>
      <c r="H7213" t="s">
        <v>167</v>
      </c>
      <c r="I7213" s="5">
        <v>20834.791666666668</v>
      </c>
      <c r="J7213" s="5">
        <v>43486.147268518522</v>
      </c>
      <c r="K7213" t="s">
        <v>395</v>
      </c>
      <c r="L7213" t="s">
        <v>403</v>
      </c>
      <c r="M7213">
        <v>0</v>
      </c>
      <c r="N7213" t="s">
        <v>397</v>
      </c>
      <c r="O7213" t="s">
        <v>97</v>
      </c>
      <c r="P7213" t="s">
        <v>135</v>
      </c>
      <c r="Q7213" t="s">
        <v>398</v>
      </c>
      <c r="R7213" t="s">
        <v>41</v>
      </c>
      <c r="S7213" s="5">
        <v>44571.458333333336</v>
      </c>
      <c r="T7213">
        <v>20</v>
      </c>
      <c r="U7213">
        <v>18.82</v>
      </c>
      <c r="V7213">
        <v>21.32</v>
      </c>
      <c r="W7213">
        <v>88</v>
      </c>
      <c r="X7213">
        <v>1015</v>
      </c>
      <c r="Z7213">
        <v>20.88</v>
      </c>
      <c r="AA7213">
        <v>0</v>
      </c>
      <c r="AB7213">
        <v>10000</v>
      </c>
      <c r="AC7213">
        <v>40</v>
      </c>
      <c r="AE7213">
        <v>1.54</v>
      </c>
      <c r="AF7213">
        <v>801</v>
      </c>
      <c r="AG7213" t="s">
        <v>62</v>
      </c>
      <c r="AH7213" t="s">
        <v>100</v>
      </c>
      <c r="AI7213" t="s">
        <v>101</v>
      </c>
      <c r="AJ7213">
        <v>11</v>
      </c>
    </row>
    <row r="7214" spans="1:36" x14ac:dyDescent="0.25">
      <c r="A7214">
        <v>23195040</v>
      </c>
      <c r="B7214" t="s">
        <v>935</v>
      </c>
      <c r="C7214">
        <v>7.1447219999999998</v>
      </c>
      <c r="D7214">
        <v>-73.122221999999994</v>
      </c>
      <c r="E7214">
        <v>118</v>
      </c>
      <c r="F7214" t="s">
        <v>143</v>
      </c>
      <c r="G7214" t="s">
        <v>92</v>
      </c>
      <c r="H7214" t="s">
        <v>167</v>
      </c>
      <c r="I7214" s="5">
        <v>20834.791666666668</v>
      </c>
      <c r="J7214" s="5">
        <v>43486.147268518522</v>
      </c>
      <c r="K7214" t="s">
        <v>395</v>
      </c>
      <c r="L7214" t="s">
        <v>403</v>
      </c>
      <c r="M7214">
        <v>0</v>
      </c>
      <c r="N7214" t="s">
        <v>397</v>
      </c>
      <c r="O7214" t="s">
        <v>97</v>
      </c>
      <c r="P7214" t="s">
        <v>135</v>
      </c>
      <c r="Q7214" t="s">
        <v>398</v>
      </c>
      <c r="R7214" t="s">
        <v>41</v>
      </c>
      <c r="S7214" s="5">
        <v>44571.5</v>
      </c>
      <c r="T7214">
        <v>20</v>
      </c>
      <c r="U7214">
        <v>20.88</v>
      </c>
      <c r="V7214">
        <v>21.63</v>
      </c>
      <c r="W7214">
        <v>100</v>
      </c>
      <c r="X7214">
        <v>1016</v>
      </c>
      <c r="Z7214">
        <v>20.88</v>
      </c>
      <c r="AA7214">
        <v>0.42</v>
      </c>
      <c r="AB7214">
        <v>10000</v>
      </c>
      <c r="AC7214">
        <v>140</v>
      </c>
      <c r="AE7214">
        <v>1.54</v>
      </c>
      <c r="AF7214">
        <v>801</v>
      </c>
      <c r="AG7214" t="s">
        <v>62</v>
      </c>
      <c r="AH7214" t="s">
        <v>100</v>
      </c>
      <c r="AI7214" t="s">
        <v>127</v>
      </c>
      <c r="AJ7214">
        <v>12</v>
      </c>
    </row>
    <row r="7215" spans="1:36" x14ac:dyDescent="0.25">
      <c r="A7215">
        <v>23195040</v>
      </c>
      <c r="B7215" t="s">
        <v>935</v>
      </c>
      <c r="C7215">
        <v>7.1447219999999998</v>
      </c>
      <c r="D7215">
        <v>-73.122221999999994</v>
      </c>
      <c r="E7215">
        <v>118</v>
      </c>
      <c r="F7215" t="s">
        <v>143</v>
      </c>
      <c r="G7215" t="s">
        <v>92</v>
      </c>
      <c r="H7215" t="s">
        <v>167</v>
      </c>
      <c r="I7215" s="5">
        <v>20834.791666666668</v>
      </c>
      <c r="J7215" s="5">
        <v>43486.147268518522</v>
      </c>
      <c r="K7215" t="s">
        <v>395</v>
      </c>
      <c r="L7215" t="s">
        <v>403</v>
      </c>
      <c r="M7215">
        <v>0</v>
      </c>
      <c r="N7215" t="s">
        <v>397</v>
      </c>
      <c r="O7215" t="s">
        <v>97</v>
      </c>
      <c r="P7215" t="s">
        <v>135</v>
      </c>
      <c r="Q7215" t="s">
        <v>398</v>
      </c>
      <c r="R7215" t="s">
        <v>41</v>
      </c>
      <c r="S7215" s="5">
        <v>44571.541666666664</v>
      </c>
      <c r="T7215">
        <v>20</v>
      </c>
      <c r="U7215">
        <v>20.87</v>
      </c>
      <c r="V7215">
        <v>22.58</v>
      </c>
      <c r="W7215">
        <v>94</v>
      </c>
      <c r="X7215">
        <v>1017</v>
      </c>
      <c r="Z7215">
        <v>21.88</v>
      </c>
      <c r="AA7215">
        <v>1.34</v>
      </c>
      <c r="AB7215">
        <v>10000</v>
      </c>
      <c r="AC7215">
        <v>170</v>
      </c>
      <c r="AE7215">
        <v>3.09</v>
      </c>
      <c r="AF7215">
        <v>801</v>
      </c>
      <c r="AG7215" t="s">
        <v>62</v>
      </c>
      <c r="AH7215" t="s">
        <v>100</v>
      </c>
      <c r="AI7215" t="s">
        <v>127</v>
      </c>
      <c r="AJ7215">
        <v>13</v>
      </c>
    </row>
    <row r="7216" spans="1:36" x14ac:dyDescent="0.25">
      <c r="A7216">
        <v>23195040</v>
      </c>
      <c r="B7216" t="s">
        <v>935</v>
      </c>
      <c r="C7216">
        <v>7.1447219999999998</v>
      </c>
      <c r="D7216">
        <v>-73.122221999999994</v>
      </c>
      <c r="E7216">
        <v>118</v>
      </c>
      <c r="F7216" t="s">
        <v>143</v>
      </c>
      <c r="G7216" t="s">
        <v>92</v>
      </c>
      <c r="H7216" t="s">
        <v>167</v>
      </c>
      <c r="I7216" s="5">
        <v>20834.791666666668</v>
      </c>
      <c r="J7216" s="5">
        <v>43486.147268518522</v>
      </c>
      <c r="K7216" t="s">
        <v>395</v>
      </c>
      <c r="L7216" t="s">
        <v>403</v>
      </c>
      <c r="M7216">
        <v>0</v>
      </c>
      <c r="N7216" t="s">
        <v>397</v>
      </c>
      <c r="O7216" t="s">
        <v>97</v>
      </c>
      <c r="P7216" t="s">
        <v>135</v>
      </c>
      <c r="Q7216" t="s">
        <v>398</v>
      </c>
      <c r="R7216" t="s">
        <v>41</v>
      </c>
      <c r="S7216" s="5">
        <v>44571.583333333336</v>
      </c>
      <c r="T7216">
        <v>20</v>
      </c>
      <c r="U7216">
        <v>20.82</v>
      </c>
      <c r="V7216">
        <v>24.49</v>
      </c>
      <c r="W7216">
        <v>83</v>
      </c>
      <c r="X7216">
        <v>1018</v>
      </c>
      <c r="Z7216">
        <v>23.88</v>
      </c>
      <c r="AA7216">
        <v>3.18</v>
      </c>
      <c r="AB7216">
        <v>10000</v>
      </c>
      <c r="AC7216">
        <v>140</v>
      </c>
      <c r="AE7216">
        <v>2.57</v>
      </c>
      <c r="AF7216">
        <v>801</v>
      </c>
      <c r="AG7216" t="s">
        <v>62</v>
      </c>
      <c r="AH7216" t="s">
        <v>100</v>
      </c>
      <c r="AI7216" t="s">
        <v>127</v>
      </c>
      <c r="AJ7216">
        <v>14</v>
      </c>
    </row>
    <row r="7217" spans="1:36" x14ac:dyDescent="0.25">
      <c r="A7217">
        <v>23195040</v>
      </c>
      <c r="B7217" t="s">
        <v>935</v>
      </c>
      <c r="C7217">
        <v>7.1447219999999998</v>
      </c>
      <c r="D7217">
        <v>-73.122221999999994</v>
      </c>
      <c r="E7217">
        <v>118</v>
      </c>
      <c r="F7217" t="s">
        <v>143</v>
      </c>
      <c r="G7217" t="s">
        <v>92</v>
      </c>
      <c r="H7217" t="s">
        <v>167</v>
      </c>
      <c r="I7217" s="5">
        <v>20834.791666666668</v>
      </c>
      <c r="J7217" s="5">
        <v>43486.147268518522</v>
      </c>
      <c r="K7217" t="s">
        <v>395</v>
      </c>
      <c r="L7217" t="s">
        <v>403</v>
      </c>
      <c r="M7217">
        <v>0</v>
      </c>
      <c r="N7217" t="s">
        <v>397</v>
      </c>
      <c r="O7217" t="s">
        <v>97</v>
      </c>
      <c r="P7217" t="s">
        <v>135</v>
      </c>
      <c r="Q7217" t="s">
        <v>398</v>
      </c>
      <c r="R7217" t="s">
        <v>41</v>
      </c>
      <c r="S7217" s="5">
        <v>44571.625</v>
      </c>
      <c r="T7217">
        <v>75</v>
      </c>
      <c r="U7217">
        <v>19.71</v>
      </c>
      <c r="V7217">
        <v>25.33</v>
      </c>
      <c r="W7217">
        <v>73</v>
      </c>
      <c r="X7217">
        <v>1018</v>
      </c>
      <c r="Z7217">
        <v>24.88</v>
      </c>
      <c r="AA7217">
        <v>5.33</v>
      </c>
      <c r="AB7217">
        <v>10000</v>
      </c>
      <c r="AC7217">
        <v>0</v>
      </c>
      <c r="AE7217">
        <v>1.03</v>
      </c>
      <c r="AF7217">
        <v>803</v>
      </c>
      <c r="AG7217" t="s">
        <v>62</v>
      </c>
      <c r="AH7217" t="s">
        <v>87</v>
      </c>
      <c r="AI7217" t="s">
        <v>86</v>
      </c>
      <c r="AJ7217">
        <v>15</v>
      </c>
    </row>
    <row r="7218" spans="1:36" x14ac:dyDescent="0.25">
      <c r="A7218">
        <v>23195040</v>
      </c>
      <c r="B7218" t="s">
        <v>935</v>
      </c>
      <c r="C7218">
        <v>7.1447219999999998</v>
      </c>
      <c r="D7218">
        <v>-73.122221999999994</v>
      </c>
      <c r="E7218">
        <v>118</v>
      </c>
      <c r="F7218" t="s">
        <v>143</v>
      </c>
      <c r="G7218" t="s">
        <v>92</v>
      </c>
      <c r="H7218" t="s">
        <v>167</v>
      </c>
      <c r="I7218" s="5">
        <v>20834.791666666668</v>
      </c>
      <c r="J7218" s="5">
        <v>43486.147268518522</v>
      </c>
      <c r="K7218" t="s">
        <v>395</v>
      </c>
      <c r="L7218" t="s">
        <v>403</v>
      </c>
      <c r="M7218">
        <v>0</v>
      </c>
      <c r="N7218" t="s">
        <v>397</v>
      </c>
      <c r="O7218" t="s">
        <v>97</v>
      </c>
      <c r="P7218" t="s">
        <v>135</v>
      </c>
      <c r="Q7218" t="s">
        <v>398</v>
      </c>
      <c r="R7218" t="s">
        <v>41</v>
      </c>
      <c r="S7218" s="5">
        <v>44571.666666666664</v>
      </c>
      <c r="T7218">
        <v>75</v>
      </c>
      <c r="U7218">
        <v>19.71</v>
      </c>
      <c r="V7218">
        <v>25.33</v>
      </c>
      <c r="W7218">
        <v>73</v>
      </c>
      <c r="X7218">
        <v>1018</v>
      </c>
      <c r="Z7218">
        <v>24.88</v>
      </c>
      <c r="AA7218">
        <v>10.38</v>
      </c>
      <c r="AB7218">
        <v>10000</v>
      </c>
      <c r="AC7218">
        <v>350</v>
      </c>
      <c r="AE7218">
        <v>2.06</v>
      </c>
      <c r="AF7218">
        <v>803</v>
      </c>
      <c r="AG7218" t="s">
        <v>62</v>
      </c>
      <c r="AH7218" t="s">
        <v>87</v>
      </c>
      <c r="AI7218" t="s">
        <v>86</v>
      </c>
      <c r="AJ7218">
        <v>16</v>
      </c>
    </row>
    <row r="7219" spans="1:36" x14ac:dyDescent="0.25">
      <c r="A7219">
        <v>23195040</v>
      </c>
      <c r="B7219" t="s">
        <v>935</v>
      </c>
      <c r="C7219">
        <v>7.1447219999999998</v>
      </c>
      <c r="D7219">
        <v>-73.122221999999994</v>
      </c>
      <c r="E7219">
        <v>118</v>
      </c>
      <c r="F7219" t="s">
        <v>143</v>
      </c>
      <c r="G7219" t="s">
        <v>92</v>
      </c>
      <c r="H7219" t="s">
        <v>167</v>
      </c>
      <c r="I7219" s="5">
        <v>20834.791666666668</v>
      </c>
      <c r="J7219" s="5">
        <v>43486.147268518522</v>
      </c>
      <c r="K7219" t="s">
        <v>395</v>
      </c>
      <c r="L7219" t="s">
        <v>403</v>
      </c>
      <c r="M7219">
        <v>0</v>
      </c>
      <c r="N7219" t="s">
        <v>397</v>
      </c>
      <c r="O7219" t="s">
        <v>97</v>
      </c>
      <c r="P7219" t="s">
        <v>135</v>
      </c>
      <c r="Q7219" t="s">
        <v>398</v>
      </c>
      <c r="R7219" t="s">
        <v>41</v>
      </c>
      <c r="S7219" s="5">
        <v>44571.708333333336</v>
      </c>
      <c r="T7219">
        <v>40</v>
      </c>
      <c r="U7219">
        <v>20.71</v>
      </c>
      <c r="V7219">
        <v>28.58</v>
      </c>
      <c r="W7219">
        <v>69</v>
      </c>
      <c r="X7219">
        <v>1017</v>
      </c>
      <c r="Z7219">
        <v>26.88</v>
      </c>
      <c r="AA7219">
        <v>11.19</v>
      </c>
      <c r="AB7219">
        <v>10000</v>
      </c>
      <c r="AC7219">
        <v>340</v>
      </c>
      <c r="AE7219">
        <v>2.06</v>
      </c>
      <c r="AF7219">
        <v>802</v>
      </c>
      <c r="AG7219" t="s">
        <v>62</v>
      </c>
      <c r="AH7219" t="s">
        <v>128</v>
      </c>
      <c r="AI7219" t="s">
        <v>129</v>
      </c>
      <c r="AJ7219">
        <v>17</v>
      </c>
    </row>
    <row r="7220" spans="1:36" x14ac:dyDescent="0.25">
      <c r="A7220">
        <v>23195040</v>
      </c>
      <c r="B7220" t="s">
        <v>935</v>
      </c>
      <c r="C7220">
        <v>7.1447219999999998</v>
      </c>
      <c r="D7220">
        <v>-73.122221999999994</v>
      </c>
      <c r="E7220">
        <v>118</v>
      </c>
      <c r="F7220" t="s">
        <v>143</v>
      </c>
      <c r="G7220" t="s">
        <v>92</v>
      </c>
      <c r="H7220" t="s">
        <v>167</v>
      </c>
      <c r="I7220" s="5">
        <v>20834.791666666668</v>
      </c>
      <c r="J7220" s="5">
        <v>43486.147268518522</v>
      </c>
      <c r="K7220" t="s">
        <v>395</v>
      </c>
      <c r="L7220" t="s">
        <v>403</v>
      </c>
      <c r="M7220">
        <v>0</v>
      </c>
      <c r="N7220" t="s">
        <v>397</v>
      </c>
      <c r="O7220" t="s">
        <v>97</v>
      </c>
      <c r="P7220" t="s">
        <v>135</v>
      </c>
      <c r="Q7220" t="s">
        <v>398</v>
      </c>
      <c r="R7220" t="s">
        <v>41</v>
      </c>
      <c r="S7220" s="5">
        <v>44571.75</v>
      </c>
      <c r="T7220">
        <v>40</v>
      </c>
      <c r="U7220">
        <v>20.71</v>
      </c>
      <c r="V7220">
        <v>28.58</v>
      </c>
      <c r="W7220">
        <v>69</v>
      </c>
      <c r="X7220">
        <v>1016</v>
      </c>
      <c r="Z7220">
        <v>26.88</v>
      </c>
      <c r="AA7220">
        <v>10</v>
      </c>
      <c r="AB7220">
        <v>10000</v>
      </c>
      <c r="AC7220">
        <v>310</v>
      </c>
      <c r="AE7220">
        <v>3.09</v>
      </c>
      <c r="AF7220">
        <v>802</v>
      </c>
      <c r="AG7220" t="s">
        <v>62</v>
      </c>
      <c r="AH7220" t="s">
        <v>128</v>
      </c>
      <c r="AI7220" t="s">
        <v>129</v>
      </c>
      <c r="AJ7220">
        <v>18</v>
      </c>
    </row>
    <row r="7221" spans="1:36" x14ac:dyDescent="0.25">
      <c r="A7221">
        <v>23195040</v>
      </c>
      <c r="B7221" t="s">
        <v>935</v>
      </c>
      <c r="C7221">
        <v>7.1447219999999998</v>
      </c>
      <c r="D7221">
        <v>-73.122221999999994</v>
      </c>
      <c r="E7221">
        <v>118</v>
      </c>
      <c r="F7221" t="s">
        <v>143</v>
      </c>
      <c r="G7221" t="s">
        <v>92</v>
      </c>
      <c r="H7221" t="s">
        <v>167</v>
      </c>
      <c r="I7221" s="5">
        <v>20834.791666666668</v>
      </c>
      <c r="J7221" s="5">
        <v>43486.147268518522</v>
      </c>
      <c r="K7221" t="s">
        <v>395</v>
      </c>
      <c r="L7221" t="s">
        <v>403</v>
      </c>
      <c r="M7221">
        <v>0</v>
      </c>
      <c r="N7221" t="s">
        <v>397</v>
      </c>
      <c r="O7221" t="s">
        <v>97</v>
      </c>
      <c r="P7221" t="s">
        <v>135</v>
      </c>
      <c r="Q7221" t="s">
        <v>398</v>
      </c>
      <c r="R7221" t="s">
        <v>41</v>
      </c>
      <c r="S7221" s="5">
        <v>44571.791666666664</v>
      </c>
      <c r="T7221">
        <v>40</v>
      </c>
      <c r="U7221">
        <v>20.71</v>
      </c>
      <c r="V7221">
        <v>28.58</v>
      </c>
      <c r="W7221">
        <v>69</v>
      </c>
      <c r="X7221">
        <v>1015</v>
      </c>
      <c r="Z7221">
        <v>26.88</v>
      </c>
      <c r="AA7221">
        <v>7.27</v>
      </c>
      <c r="AB7221">
        <v>10000</v>
      </c>
      <c r="AC7221">
        <v>330</v>
      </c>
      <c r="AE7221">
        <v>2.57</v>
      </c>
      <c r="AF7221">
        <v>802</v>
      </c>
      <c r="AG7221" t="s">
        <v>62</v>
      </c>
      <c r="AH7221" t="s">
        <v>128</v>
      </c>
      <c r="AI7221" t="s">
        <v>129</v>
      </c>
      <c r="AJ7221">
        <v>19</v>
      </c>
    </row>
    <row r="7222" spans="1:36" x14ac:dyDescent="0.25">
      <c r="A7222">
        <v>23195040</v>
      </c>
      <c r="B7222" t="s">
        <v>935</v>
      </c>
      <c r="C7222">
        <v>7.1447219999999998</v>
      </c>
      <c r="D7222">
        <v>-73.122221999999994</v>
      </c>
      <c r="E7222">
        <v>118</v>
      </c>
      <c r="F7222" t="s">
        <v>143</v>
      </c>
      <c r="G7222" t="s">
        <v>92</v>
      </c>
      <c r="H7222" t="s">
        <v>167</v>
      </c>
      <c r="I7222" s="5">
        <v>20834.791666666668</v>
      </c>
      <c r="J7222" s="5">
        <v>43486.147268518522</v>
      </c>
      <c r="K7222" t="s">
        <v>395</v>
      </c>
      <c r="L7222" t="s">
        <v>403</v>
      </c>
      <c r="M7222">
        <v>0</v>
      </c>
      <c r="N7222" t="s">
        <v>397</v>
      </c>
      <c r="O7222" t="s">
        <v>97</v>
      </c>
      <c r="P7222" t="s">
        <v>135</v>
      </c>
      <c r="Q7222" t="s">
        <v>398</v>
      </c>
      <c r="R7222" t="s">
        <v>41</v>
      </c>
      <c r="S7222" s="5">
        <v>44571.833333333336</v>
      </c>
      <c r="T7222">
        <v>40</v>
      </c>
      <c r="U7222">
        <v>20.67</v>
      </c>
      <c r="V7222">
        <v>26.43</v>
      </c>
      <c r="W7222">
        <v>73</v>
      </c>
      <c r="X7222">
        <v>1015</v>
      </c>
      <c r="Z7222">
        <v>25.88</v>
      </c>
      <c r="AA7222">
        <v>4.08</v>
      </c>
      <c r="AB7222">
        <v>10000</v>
      </c>
      <c r="AC7222">
        <v>320</v>
      </c>
      <c r="AE7222">
        <v>3.09</v>
      </c>
      <c r="AF7222">
        <v>802</v>
      </c>
      <c r="AG7222" t="s">
        <v>62</v>
      </c>
      <c r="AH7222" t="s">
        <v>128</v>
      </c>
      <c r="AI7222" t="s">
        <v>129</v>
      </c>
      <c r="AJ7222">
        <v>20</v>
      </c>
    </row>
    <row r="7223" spans="1:36" x14ac:dyDescent="0.25">
      <c r="A7223">
        <v>23195040</v>
      </c>
      <c r="B7223" t="s">
        <v>935</v>
      </c>
      <c r="C7223">
        <v>7.1447219999999998</v>
      </c>
      <c r="D7223">
        <v>-73.122221999999994</v>
      </c>
      <c r="E7223">
        <v>118</v>
      </c>
      <c r="F7223" t="s">
        <v>143</v>
      </c>
      <c r="G7223" t="s">
        <v>92</v>
      </c>
      <c r="H7223" t="s">
        <v>167</v>
      </c>
      <c r="I7223" s="5">
        <v>20834.791666666668</v>
      </c>
      <c r="J7223" s="5">
        <v>43486.147268518522</v>
      </c>
      <c r="K7223" t="s">
        <v>395</v>
      </c>
      <c r="L7223" t="s">
        <v>403</v>
      </c>
      <c r="M7223">
        <v>0</v>
      </c>
      <c r="N7223" t="s">
        <v>397</v>
      </c>
      <c r="O7223" t="s">
        <v>97</v>
      </c>
      <c r="P7223" t="s">
        <v>135</v>
      </c>
      <c r="Q7223" t="s">
        <v>398</v>
      </c>
      <c r="R7223" t="s">
        <v>41</v>
      </c>
      <c r="S7223" s="5">
        <v>44571.875</v>
      </c>
      <c r="T7223">
        <v>75</v>
      </c>
      <c r="U7223">
        <v>20.67</v>
      </c>
      <c r="V7223">
        <v>26.43</v>
      </c>
      <c r="W7223">
        <v>73</v>
      </c>
      <c r="X7223">
        <v>1014</v>
      </c>
      <c r="Y7223">
        <v>0.12</v>
      </c>
      <c r="Z7223">
        <v>25.88</v>
      </c>
      <c r="AA7223">
        <v>1.58</v>
      </c>
      <c r="AB7223">
        <v>10000</v>
      </c>
      <c r="AC7223">
        <v>310</v>
      </c>
      <c r="AE7223">
        <v>2.57</v>
      </c>
      <c r="AF7223">
        <v>500</v>
      </c>
      <c r="AG7223" t="s">
        <v>67</v>
      </c>
      <c r="AH7223" t="s">
        <v>83</v>
      </c>
      <c r="AI7223" t="s">
        <v>84</v>
      </c>
      <c r="AJ7223">
        <v>21</v>
      </c>
    </row>
    <row r="7224" spans="1:36" x14ac:dyDescent="0.25">
      <c r="A7224">
        <v>23195040</v>
      </c>
      <c r="B7224" t="s">
        <v>935</v>
      </c>
      <c r="C7224">
        <v>7.1447219999999998</v>
      </c>
      <c r="D7224">
        <v>-73.122221999999994</v>
      </c>
      <c r="E7224">
        <v>118</v>
      </c>
      <c r="F7224" t="s">
        <v>143</v>
      </c>
      <c r="G7224" t="s">
        <v>92</v>
      </c>
      <c r="H7224" t="s">
        <v>167</v>
      </c>
      <c r="I7224" s="5">
        <v>20834.791666666668</v>
      </c>
      <c r="J7224" s="5">
        <v>43486.147268518522</v>
      </c>
      <c r="K7224" t="s">
        <v>395</v>
      </c>
      <c r="L7224" t="s">
        <v>403</v>
      </c>
      <c r="M7224">
        <v>0</v>
      </c>
      <c r="N7224" t="s">
        <v>397</v>
      </c>
      <c r="O7224" t="s">
        <v>97</v>
      </c>
      <c r="P7224" t="s">
        <v>135</v>
      </c>
      <c r="Q7224" t="s">
        <v>398</v>
      </c>
      <c r="R7224" t="s">
        <v>41</v>
      </c>
      <c r="S7224" s="5">
        <v>44571.916666666664</v>
      </c>
      <c r="T7224">
        <v>75</v>
      </c>
      <c r="U7224">
        <v>19.71</v>
      </c>
      <c r="V7224">
        <v>25.33</v>
      </c>
      <c r="W7224">
        <v>73</v>
      </c>
      <c r="X7224">
        <v>1014</v>
      </c>
      <c r="Y7224">
        <v>0.16</v>
      </c>
      <c r="Z7224">
        <v>24.88</v>
      </c>
      <c r="AA7224">
        <v>0.3</v>
      </c>
      <c r="AB7224">
        <v>10000</v>
      </c>
      <c r="AC7224">
        <v>300</v>
      </c>
      <c r="AE7224">
        <v>2.06</v>
      </c>
      <c r="AF7224">
        <v>500</v>
      </c>
      <c r="AG7224" t="s">
        <v>67</v>
      </c>
      <c r="AH7224" t="s">
        <v>83</v>
      </c>
      <c r="AI7224" t="s">
        <v>84</v>
      </c>
      <c r="AJ7224">
        <v>22</v>
      </c>
    </row>
    <row r="7225" spans="1:36" x14ac:dyDescent="0.25">
      <c r="A7225">
        <v>23195040</v>
      </c>
      <c r="B7225" t="s">
        <v>935</v>
      </c>
      <c r="C7225">
        <v>7.1447219999999998</v>
      </c>
      <c r="D7225">
        <v>-73.122221999999994</v>
      </c>
      <c r="E7225">
        <v>118</v>
      </c>
      <c r="F7225" t="s">
        <v>143</v>
      </c>
      <c r="G7225" t="s">
        <v>92</v>
      </c>
      <c r="H7225" t="s">
        <v>167</v>
      </c>
      <c r="I7225" s="5">
        <v>20834.791666666668</v>
      </c>
      <c r="J7225" s="5">
        <v>43486.147268518522</v>
      </c>
      <c r="K7225" t="s">
        <v>395</v>
      </c>
      <c r="L7225" t="s">
        <v>403</v>
      </c>
      <c r="M7225">
        <v>0</v>
      </c>
      <c r="N7225" t="s">
        <v>397</v>
      </c>
      <c r="O7225" t="s">
        <v>97</v>
      </c>
      <c r="P7225" t="s">
        <v>135</v>
      </c>
      <c r="Q7225" t="s">
        <v>398</v>
      </c>
      <c r="R7225" t="s">
        <v>41</v>
      </c>
      <c r="S7225" s="5">
        <v>44571.958333333336</v>
      </c>
      <c r="T7225">
        <v>40</v>
      </c>
      <c r="U7225">
        <v>19.84</v>
      </c>
      <c r="V7225">
        <v>23.39</v>
      </c>
      <c r="W7225">
        <v>83</v>
      </c>
      <c r="X7225">
        <v>1015</v>
      </c>
      <c r="Z7225">
        <v>22.88</v>
      </c>
      <c r="AA7225">
        <v>0</v>
      </c>
      <c r="AB7225">
        <v>10000</v>
      </c>
      <c r="AC7225">
        <v>320</v>
      </c>
      <c r="AE7225">
        <v>1.54</v>
      </c>
      <c r="AF7225">
        <v>802</v>
      </c>
      <c r="AG7225" t="s">
        <v>62</v>
      </c>
      <c r="AH7225" t="s">
        <v>128</v>
      </c>
      <c r="AI7225" t="s">
        <v>138</v>
      </c>
      <c r="AJ7225">
        <v>23</v>
      </c>
    </row>
    <row r="7226" spans="1:36" x14ac:dyDescent="0.25">
      <c r="A7226">
        <v>1111500036</v>
      </c>
      <c r="B7226" t="s">
        <v>936</v>
      </c>
      <c r="C7226">
        <v>6.6363000000000003</v>
      </c>
      <c r="D7226">
        <v>-76.070733000000004</v>
      </c>
      <c r="E7226">
        <v>1946</v>
      </c>
      <c r="F7226" t="s">
        <v>143</v>
      </c>
      <c r="G7226" t="s">
        <v>144</v>
      </c>
      <c r="H7226" t="s">
        <v>75</v>
      </c>
      <c r="I7226" s="5">
        <v>42726</v>
      </c>
      <c r="J7226" t="s">
        <v>76</v>
      </c>
      <c r="K7226" t="s">
        <v>131</v>
      </c>
      <c r="L7226" t="s">
        <v>937</v>
      </c>
      <c r="M7226">
        <v>0</v>
      </c>
      <c r="N7226" t="s">
        <v>134</v>
      </c>
      <c r="O7226" t="s">
        <v>421</v>
      </c>
      <c r="P7226" t="s">
        <v>492</v>
      </c>
      <c r="Q7226" t="s">
        <v>938</v>
      </c>
      <c r="R7226" t="s">
        <v>41</v>
      </c>
      <c r="S7226" s="5">
        <v>44571</v>
      </c>
      <c r="T7226">
        <v>30</v>
      </c>
      <c r="U7226">
        <v>12.58</v>
      </c>
      <c r="V7226">
        <v>13.08</v>
      </c>
      <c r="W7226">
        <v>96</v>
      </c>
      <c r="X7226">
        <v>1015</v>
      </c>
      <c r="Y7226">
        <v>0.16</v>
      </c>
      <c r="Z7226">
        <v>13.2</v>
      </c>
      <c r="AA7226">
        <v>0</v>
      </c>
      <c r="AB7226">
        <v>10000</v>
      </c>
      <c r="AC7226">
        <v>290</v>
      </c>
      <c r="AD7226">
        <v>1.07</v>
      </c>
      <c r="AE7226">
        <v>0.83</v>
      </c>
      <c r="AF7226">
        <v>500</v>
      </c>
      <c r="AG7226" t="s">
        <v>67</v>
      </c>
      <c r="AH7226" t="s">
        <v>83</v>
      </c>
      <c r="AI7226" t="s">
        <v>88</v>
      </c>
      <c r="AJ7226">
        <v>0</v>
      </c>
    </row>
    <row r="7227" spans="1:36" x14ac:dyDescent="0.25">
      <c r="A7227">
        <v>1111500036</v>
      </c>
      <c r="B7227" t="s">
        <v>936</v>
      </c>
      <c r="C7227">
        <v>6.6363000000000003</v>
      </c>
      <c r="D7227">
        <v>-76.070733000000004</v>
      </c>
      <c r="E7227">
        <v>1946</v>
      </c>
      <c r="F7227" t="s">
        <v>143</v>
      </c>
      <c r="G7227" t="s">
        <v>144</v>
      </c>
      <c r="H7227" t="s">
        <v>75</v>
      </c>
      <c r="I7227" s="5">
        <v>42726</v>
      </c>
      <c r="J7227" t="s">
        <v>76</v>
      </c>
      <c r="K7227" t="s">
        <v>131</v>
      </c>
      <c r="L7227" t="s">
        <v>937</v>
      </c>
      <c r="M7227">
        <v>0</v>
      </c>
      <c r="N7227" t="s">
        <v>134</v>
      </c>
      <c r="O7227" t="s">
        <v>421</v>
      </c>
      <c r="P7227" t="s">
        <v>492</v>
      </c>
      <c r="Q7227" t="s">
        <v>938</v>
      </c>
      <c r="R7227" t="s">
        <v>41</v>
      </c>
      <c r="S7227" s="5">
        <v>44571.041666666664</v>
      </c>
      <c r="T7227">
        <v>60</v>
      </c>
      <c r="U7227">
        <v>12.39</v>
      </c>
      <c r="V7227">
        <v>12.72</v>
      </c>
      <c r="W7227">
        <v>97</v>
      </c>
      <c r="X7227">
        <v>1016</v>
      </c>
      <c r="Z7227">
        <v>12.85</v>
      </c>
      <c r="AA7227">
        <v>0</v>
      </c>
      <c r="AB7227">
        <v>10000</v>
      </c>
      <c r="AC7227">
        <v>288</v>
      </c>
      <c r="AD7227">
        <v>1.1200000000000001</v>
      </c>
      <c r="AE7227">
        <v>0.82</v>
      </c>
      <c r="AF7227">
        <v>803</v>
      </c>
      <c r="AG7227" t="s">
        <v>62</v>
      </c>
      <c r="AH7227" t="s">
        <v>87</v>
      </c>
      <c r="AI7227" t="s">
        <v>89</v>
      </c>
      <c r="AJ7227">
        <v>1</v>
      </c>
    </row>
    <row r="7228" spans="1:36" x14ac:dyDescent="0.25">
      <c r="A7228">
        <v>1111500036</v>
      </c>
      <c r="B7228" t="s">
        <v>936</v>
      </c>
      <c r="C7228">
        <v>6.6363000000000003</v>
      </c>
      <c r="D7228">
        <v>-76.070733000000004</v>
      </c>
      <c r="E7228">
        <v>1946</v>
      </c>
      <c r="F7228" t="s">
        <v>143</v>
      </c>
      <c r="G7228" t="s">
        <v>144</v>
      </c>
      <c r="H7228" t="s">
        <v>75</v>
      </c>
      <c r="I7228" s="5">
        <v>42726</v>
      </c>
      <c r="J7228" t="s">
        <v>76</v>
      </c>
      <c r="K7228" t="s">
        <v>131</v>
      </c>
      <c r="L7228" t="s">
        <v>937</v>
      </c>
      <c r="M7228">
        <v>0</v>
      </c>
      <c r="N7228" t="s">
        <v>134</v>
      </c>
      <c r="O7228" t="s">
        <v>421</v>
      </c>
      <c r="P7228" t="s">
        <v>492</v>
      </c>
      <c r="Q7228" t="s">
        <v>938</v>
      </c>
      <c r="R7228" t="s">
        <v>41</v>
      </c>
      <c r="S7228" s="5">
        <v>44571.083333333336</v>
      </c>
      <c r="T7228">
        <v>79</v>
      </c>
      <c r="U7228">
        <v>12.21</v>
      </c>
      <c r="V7228">
        <v>12.53</v>
      </c>
      <c r="W7228">
        <v>97</v>
      </c>
      <c r="X7228">
        <v>1017</v>
      </c>
      <c r="Z7228">
        <v>12.67</v>
      </c>
      <c r="AA7228">
        <v>0</v>
      </c>
      <c r="AB7228">
        <v>10000</v>
      </c>
      <c r="AC7228">
        <v>281</v>
      </c>
      <c r="AD7228">
        <v>1.02</v>
      </c>
      <c r="AE7228">
        <v>0.59</v>
      </c>
      <c r="AF7228">
        <v>803</v>
      </c>
      <c r="AG7228" t="s">
        <v>62</v>
      </c>
      <c r="AH7228" t="s">
        <v>87</v>
      </c>
      <c r="AI7228" t="s">
        <v>89</v>
      </c>
      <c r="AJ7228">
        <v>2</v>
      </c>
    </row>
    <row r="7229" spans="1:36" x14ac:dyDescent="0.25">
      <c r="A7229">
        <v>1111500036</v>
      </c>
      <c r="B7229" t="s">
        <v>936</v>
      </c>
      <c r="C7229">
        <v>6.6363000000000003</v>
      </c>
      <c r="D7229">
        <v>-76.070733000000004</v>
      </c>
      <c r="E7229">
        <v>1946</v>
      </c>
      <c r="F7229" t="s">
        <v>143</v>
      </c>
      <c r="G7229" t="s">
        <v>144</v>
      </c>
      <c r="H7229" t="s">
        <v>75</v>
      </c>
      <c r="I7229" s="5">
        <v>42726</v>
      </c>
      <c r="J7229" t="s">
        <v>76</v>
      </c>
      <c r="K7229" t="s">
        <v>131</v>
      </c>
      <c r="L7229" t="s">
        <v>937</v>
      </c>
      <c r="M7229">
        <v>0</v>
      </c>
      <c r="N7229" t="s">
        <v>134</v>
      </c>
      <c r="O7229" t="s">
        <v>421</v>
      </c>
      <c r="P7229" t="s">
        <v>492</v>
      </c>
      <c r="Q7229" t="s">
        <v>938</v>
      </c>
      <c r="R7229" t="s">
        <v>41</v>
      </c>
      <c r="S7229" s="5">
        <v>44571.125</v>
      </c>
      <c r="T7229">
        <v>76</v>
      </c>
      <c r="U7229">
        <v>11.8</v>
      </c>
      <c r="V7229">
        <v>12.22</v>
      </c>
      <c r="W7229">
        <v>96</v>
      </c>
      <c r="X7229">
        <v>1017</v>
      </c>
      <c r="Z7229">
        <v>12.42</v>
      </c>
      <c r="AA7229">
        <v>0</v>
      </c>
      <c r="AB7229">
        <v>10000</v>
      </c>
      <c r="AC7229">
        <v>262</v>
      </c>
      <c r="AD7229">
        <v>0.86</v>
      </c>
      <c r="AE7229">
        <v>0.62</v>
      </c>
      <c r="AF7229">
        <v>803</v>
      </c>
      <c r="AG7229" t="s">
        <v>62</v>
      </c>
      <c r="AH7229" t="s">
        <v>87</v>
      </c>
      <c r="AI7229" t="s">
        <v>89</v>
      </c>
      <c r="AJ7229">
        <v>3</v>
      </c>
    </row>
    <row r="7230" spans="1:36" x14ac:dyDescent="0.25">
      <c r="A7230">
        <v>1111500036</v>
      </c>
      <c r="B7230" t="s">
        <v>936</v>
      </c>
      <c r="C7230">
        <v>6.6363000000000003</v>
      </c>
      <c r="D7230">
        <v>-76.070733000000004</v>
      </c>
      <c r="E7230">
        <v>1946</v>
      </c>
      <c r="F7230" t="s">
        <v>143</v>
      </c>
      <c r="G7230" t="s">
        <v>144</v>
      </c>
      <c r="H7230" t="s">
        <v>75</v>
      </c>
      <c r="I7230" s="5">
        <v>42726</v>
      </c>
      <c r="J7230" t="s">
        <v>76</v>
      </c>
      <c r="K7230" t="s">
        <v>131</v>
      </c>
      <c r="L7230" t="s">
        <v>937</v>
      </c>
      <c r="M7230">
        <v>0</v>
      </c>
      <c r="N7230" t="s">
        <v>134</v>
      </c>
      <c r="O7230" t="s">
        <v>421</v>
      </c>
      <c r="P7230" t="s">
        <v>492</v>
      </c>
      <c r="Q7230" t="s">
        <v>938</v>
      </c>
      <c r="R7230" t="s">
        <v>41</v>
      </c>
      <c r="S7230" s="5">
        <v>44571.166666666664</v>
      </c>
      <c r="T7230">
        <v>78</v>
      </c>
      <c r="U7230">
        <v>11.93</v>
      </c>
      <c r="V7230">
        <v>12.22</v>
      </c>
      <c r="W7230">
        <v>97</v>
      </c>
      <c r="X7230">
        <v>1017</v>
      </c>
      <c r="Z7230">
        <v>12.39</v>
      </c>
      <c r="AA7230">
        <v>0</v>
      </c>
      <c r="AB7230">
        <v>10000</v>
      </c>
      <c r="AC7230">
        <v>259</v>
      </c>
      <c r="AD7230">
        <v>0.81</v>
      </c>
      <c r="AE7230">
        <v>0.56000000000000005</v>
      </c>
      <c r="AF7230">
        <v>803</v>
      </c>
      <c r="AG7230" t="s">
        <v>62</v>
      </c>
      <c r="AH7230" t="s">
        <v>87</v>
      </c>
      <c r="AI7230" t="s">
        <v>89</v>
      </c>
      <c r="AJ7230">
        <v>4</v>
      </c>
    </row>
    <row r="7231" spans="1:36" x14ac:dyDescent="0.25">
      <c r="A7231">
        <v>1111500036</v>
      </c>
      <c r="B7231" t="s">
        <v>936</v>
      </c>
      <c r="C7231">
        <v>6.6363000000000003</v>
      </c>
      <c r="D7231">
        <v>-76.070733000000004</v>
      </c>
      <c r="E7231">
        <v>1946</v>
      </c>
      <c r="F7231" t="s">
        <v>143</v>
      </c>
      <c r="G7231" t="s">
        <v>144</v>
      </c>
      <c r="H7231" t="s">
        <v>75</v>
      </c>
      <c r="I7231" s="5">
        <v>42726</v>
      </c>
      <c r="J7231" t="s">
        <v>76</v>
      </c>
      <c r="K7231" t="s">
        <v>131</v>
      </c>
      <c r="L7231" t="s">
        <v>937</v>
      </c>
      <c r="M7231">
        <v>0</v>
      </c>
      <c r="N7231" t="s">
        <v>134</v>
      </c>
      <c r="O7231" t="s">
        <v>421</v>
      </c>
      <c r="P7231" t="s">
        <v>492</v>
      </c>
      <c r="Q7231" t="s">
        <v>938</v>
      </c>
      <c r="R7231" t="s">
        <v>41</v>
      </c>
      <c r="S7231" s="5">
        <v>44571.208333333336</v>
      </c>
      <c r="T7231">
        <v>81</v>
      </c>
      <c r="U7231">
        <v>11.84</v>
      </c>
      <c r="V7231">
        <v>12.27</v>
      </c>
      <c r="W7231">
        <v>96</v>
      </c>
      <c r="X7231">
        <v>1016</v>
      </c>
      <c r="Z7231">
        <v>12.46</v>
      </c>
      <c r="AA7231">
        <v>0</v>
      </c>
      <c r="AB7231">
        <v>10000</v>
      </c>
      <c r="AC7231">
        <v>261</v>
      </c>
      <c r="AD7231">
        <v>0.88</v>
      </c>
      <c r="AE7231">
        <v>0.68</v>
      </c>
      <c r="AF7231">
        <v>803</v>
      </c>
      <c r="AG7231" t="s">
        <v>62</v>
      </c>
      <c r="AH7231" t="s">
        <v>87</v>
      </c>
      <c r="AI7231" t="s">
        <v>89</v>
      </c>
      <c r="AJ7231">
        <v>5</v>
      </c>
    </row>
    <row r="7232" spans="1:36" x14ac:dyDescent="0.25">
      <c r="A7232">
        <v>1111500036</v>
      </c>
      <c r="B7232" t="s">
        <v>936</v>
      </c>
      <c r="C7232">
        <v>6.6363000000000003</v>
      </c>
      <c r="D7232">
        <v>-76.070733000000004</v>
      </c>
      <c r="E7232">
        <v>1946</v>
      </c>
      <c r="F7232" t="s">
        <v>143</v>
      </c>
      <c r="G7232" t="s">
        <v>144</v>
      </c>
      <c r="H7232" t="s">
        <v>75</v>
      </c>
      <c r="I7232" s="5">
        <v>42726</v>
      </c>
      <c r="J7232" t="s">
        <v>76</v>
      </c>
      <c r="K7232" t="s">
        <v>131</v>
      </c>
      <c r="L7232" t="s">
        <v>937</v>
      </c>
      <c r="M7232">
        <v>0</v>
      </c>
      <c r="N7232" t="s">
        <v>134</v>
      </c>
      <c r="O7232" t="s">
        <v>421</v>
      </c>
      <c r="P7232" t="s">
        <v>492</v>
      </c>
      <c r="Q7232" t="s">
        <v>938</v>
      </c>
      <c r="R7232" t="s">
        <v>41</v>
      </c>
      <c r="S7232" s="5">
        <v>44571.25</v>
      </c>
      <c r="T7232">
        <v>83</v>
      </c>
      <c r="U7232">
        <v>12.21</v>
      </c>
      <c r="V7232">
        <v>12.53</v>
      </c>
      <c r="W7232">
        <v>97</v>
      </c>
      <c r="X7232">
        <v>1016</v>
      </c>
      <c r="Z7232">
        <v>12.67</v>
      </c>
      <c r="AA7232">
        <v>0</v>
      </c>
      <c r="AB7232">
        <v>10000</v>
      </c>
      <c r="AC7232">
        <v>261</v>
      </c>
      <c r="AD7232">
        <v>0.74</v>
      </c>
      <c r="AE7232">
        <v>0.5</v>
      </c>
      <c r="AF7232">
        <v>803</v>
      </c>
      <c r="AG7232" t="s">
        <v>62</v>
      </c>
      <c r="AH7232" t="s">
        <v>87</v>
      </c>
      <c r="AI7232" t="s">
        <v>89</v>
      </c>
      <c r="AJ7232">
        <v>6</v>
      </c>
    </row>
    <row r="7233" spans="1:36" x14ac:dyDescent="0.25">
      <c r="A7233">
        <v>1111500036</v>
      </c>
      <c r="B7233" t="s">
        <v>936</v>
      </c>
      <c r="C7233">
        <v>6.6363000000000003</v>
      </c>
      <c r="D7233">
        <v>-76.070733000000004</v>
      </c>
      <c r="E7233">
        <v>1946</v>
      </c>
      <c r="F7233" t="s">
        <v>143</v>
      </c>
      <c r="G7233" t="s">
        <v>144</v>
      </c>
      <c r="H7233" t="s">
        <v>75</v>
      </c>
      <c r="I7233" s="5">
        <v>42726</v>
      </c>
      <c r="J7233" t="s">
        <v>76</v>
      </c>
      <c r="K7233" t="s">
        <v>131</v>
      </c>
      <c r="L7233" t="s">
        <v>937</v>
      </c>
      <c r="M7233">
        <v>0</v>
      </c>
      <c r="N7233" t="s">
        <v>134</v>
      </c>
      <c r="O7233" t="s">
        <v>421</v>
      </c>
      <c r="P7233" t="s">
        <v>492</v>
      </c>
      <c r="Q7233" t="s">
        <v>938</v>
      </c>
      <c r="R7233" t="s">
        <v>41</v>
      </c>
      <c r="S7233" s="5">
        <v>44571.291666666664</v>
      </c>
      <c r="T7233">
        <v>85</v>
      </c>
      <c r="U7233">
        <v>12.09</v>
      </c>
      <c r="V7233">
        <v>12.54</v>
      </c>
      <c r="W7233">
        <v>96</v>
      </c>
      <c r="X7233">
        <v>1015</v>
      </c>
      <c r="Z7233">
        <v>12.71</v>
      </c>
      <c r="AA7233">
        <v>0</v>
      </c>
      <c r="AB7233">
        <v>10000</v>
      </c>
      <c r="AC7233">
        <v>273</v>
      </c>
      <c r="AD7233">
        <v>0.66</v>
      </c>
      <c r="AE7233">
        <v>0.38</v>
      </c>
      <c r="AF7233">
        <v>804</v>
      </c>
      <c r="AG7233" t="s">
        <v>62</v>
      </c>
      <c r="AH7233" t="s">
        <v>85</v>
      </c>
      <c r="AI7233" t="s">
        <v>89</v>
      </c>
      <c r="AJ7233">
        <v>7</v>
      </c>
    </row>
    <row r="7234" spans="1:36" x14ac:dyDescent="0.25">
      <c r="A7234">
        <v>1111500036</v>
      </c>
      <c r="B7234" t="s">
        <v>936</v>
      </c>
      <c r="C7234">
        <v>6.6363000000000003</v>
      </c>
      <c r="D7234">
        <v>-76.070733000000004</v>
      </c>
      <c r="E7234">
        <v>1946</v>
      </c>
      <c r="F7234" t="s">
        <v>143</v>
      </c>
      <c r="G7234" t="s">
        <v>144</v>
      </c>
      <c r="H7234" t="s">
        <v>75</v>
      </c>
      <c r="I7234" s="5">
        <v>42726</v>
      </c>
      <c r="J7234" t="s">
        <v>76</v>
      </c>
      <c r="K7234" t="s">
        <v>131</v>
      </c>
      <c r="L7234" t="s">
        <v>937</v>
      </c>
      <c r="M7234">
        <v>0</v>
      </c>
      <c r="N7234" t="s">
        <v>134</v>
      </c>
      <c r="O7234" t="s">
        <v>421</v>
      </c>
      <c r="P7234" t="s">
        <v>492</v>
      </c>
      <c r="Q7234" t="s">
        <v>938</v>
      </c>
      <c r="R7234" t="s">
        <v>41</v>
      </c>
      <c r="S7234" s="5">
        <v>44571.333333333336</v>
      </c>
      <c r="T7234">
        <v>88</v>
      </c>
      <c r="U7234">
        <v>12.21</v>
      </c>
      <c r="V7234">
        <v>12.53</v>
      </c>
      <c r="W7234">
        <v>97</v>
      </c>
      <c r="X7234">
        <v>1014</v>
      </c>
      <c r="Z7234">
        <v>12.67</v>
      </c>
      <c r="AA7234">
        <v>0</v>
      </c>
      <c r="AB7234">
        <v>10000</v>
      </c>
      <c r="AC7234">
        <v>284</v>
      </c>
      <c r="AD7234">
        <v>0.74</v>
      </c>
      <c r="AE7234">
        <v>0.4</v>
      </c>
      <c r="AF7234">
        <v>804</v>
      </c>
      <c r="AG7234" t="s">
        <v>62</v>
      </c>
      <c r="AH7234" t="s">
        <v>85</v>
      </c>
      <c r="AI7234" t="s">
        <v>89</v>
      </c>
      <c r="AJ7234">
        <v>8</v>
      </c>
    </row>
    <row r="7235" spans="1:36" x14ac:dyDescent="0.25">
      <c r="A7235">
        <v>1111500036</v>
      </c>
      <c r="B7235" t="s">
        <v>936</v>
      </c>
      <c r="C7235">
        <v>6.6363000000000003</v>
      </c>
      <c r="D7235">
        <v>-76.070733000000004</v>
      </c>
      <c r="E7235">
        <v>1946</v>
      </c>
      <c r="F7235" t="s">
        <v>143</v>
      </c>
      <c r="G7235" t="s">
        <v>144</v>
      </c>
      <c r="H7235" t="s">
        <v>75</v>
      </c>
      <c r="I7235" s="5">
        <v>42726</v>
      </c>
      <c r="J7235" t="s">
        <v>76</v>
      </c>
      <c r="K7235" t="s">
        <v>131</v>
      </c>
      <c r="L7235" t="s">
        <v>937</v>
      </c>
      <c r="M7235">
        <v>0</v>
      </c>
      <c r="N7235" t="s">
        <v>134</v>
      </c>
      <c r="O7235" t="s">
        <v>421</v>
      </c>
      <c r="P7235" t="s">
        <v>492</v>
      </c>
      <c r="Q7235" t="s">
        <v>938</v>
      </c>
      <c r="R7235" t="s">
        <v>41</v>
      </c>
      <c r="S7235" s="5">
        <v>44571.375</v>
      </c>
      <c r="T7235">
        <v>91</v>
      </c>
      <c r="U7235">
        <v>12.34</v>
      </c>
      <c r="V7235">
        <v>12.67</v>
      </c>
      <c r="W7235">
        <v>97</v>
      </c>
      <c r="X7235">
        <v>1015</v>
      </c>
      <c r="Z7235">
        <v>12.8</v>
      </c>
      <c r="AA7235">
        <v>0</v>
      </c>
      <c r="AB7235">
        <v>10000</v>
      </c>
      <c r="AC7235">
        <v>309</v>
      </c>
      <c r="AD7235">
        <v>0.78</v>
      </c>
      <c r="AE7235">
        <v>0.28999999999999998</v>
      </c>
      <c r="AF7235">
        <v>804</v>
      </c>
      <c r="AG7235" t="s">
        <v>62</v>
      </c>
      <c r="AH7235" t="s">
        <v>85</v>
      </c>
      <c r="AI7235" t="s">
        <v>89</v>
      </c>
      <c r="AJ7235">
        <v>9</v>
      </c>
    </row>
    <row r="7236" spans="1:36" x14ac:dyDescent="0.25">
      <c r="A7236">
        <v>1111500036</v>
      </c>
      <c r="B7236" t="s">
        <v>936</v>
      </c>
      <c r="C7236">
        <v>6.6363000000000003</v>
      </c>
      <c r="D7236">
        <v>-76.070733000000004</v>
      </c>
      <c r="E7236">
        <v>1946</v>
      </c>
      <c r="F7236" t="s">
        <v>143</v>
      </c>
      <c r="G7236" t="s">
        <v>144</v>
      </c>
      <c r="H7236" t="s">
        <v>75</v>
      </c>
      <c r="I7236" s="5">
        <v>42726</v>
      </c>
      <c r="J7236" t="s">
        <v>76</v>
      </c>
      <c r="K7236" t="s">
        <v>131</v>
      </c>
      <c r="L7236" t="s">
        <v>937</v>
      </c>
      <c r="M7236">
        <v>0</v>
      </c>
      <c r="N7236" t="s">
        <v>134</v>
      </c>
      <c r="O7236" t="s">
        <v>421</v>
      </c>
      <c r="P7236" t="s">
        <v>492</v>
      </c>
      <c r="Q7236" t="s">
        <v>938</v>
      </c>
      <c r="R7236" t="s">
        <v>41</v>
      </c>
      <c r="S7236" s="5">
        <v>44571.416666666664</v>
      </c>
      <c r="T7236">
        <v>92</v>
      </c>
      <c r="U7236">
        <v>12.31</v>
      </c>
      <c r="V7236">
        <v>12.64</v>
      </c>
      <c r="W7236">
        <v>97</v>
      </c>
      <c r="X7236">
        <v>1015</v>
      </c>
      <c r="Z7236">
        <v>12.77</v>
      </c>
      <c r="AA7236">
        <v>0</v>
      </c>
      <c r="AB7236">
        <v>10000</v>
      </c>
      <c r="AC7236">
        <v>304</v>
      </c>
      <c r="AD7236">
        <v>0.5</v>
      </c>
      <c r="AE7236">
        <v>0.1</v>
      </c>
      <c r="AF7236">
        <v>804</v>
      </c>
      <c r="AG7236" t="s">
        <v>62</v>
      </c>
      <c r="AH7236" t="s">
        <v>85</v>
      </c>
      <c r="AI7236" t="s">
        <v>89</v>
      </c>
      <c r="AJ7236">
        <v>10</v>
      </c>
    </row>
    <row r="7237" spans="1:36" x14ac:dyDescent="0.25">
      <c r="A7237">
        <v>1111500036</v>
      </c>
      <c r="B7237" t="s">
        <v>936</v>
      </c>
      <c r="C7237">
        <v>6.6363000000000003</v>
      </c>
      <c r="D7237">
        <v>-76.070733000000004</v>
      </c>
      <c r="E7237">
        <v>1946</v>
      </c>
      <c r="F7237" t="s">
        <v>143</v>
      </c>
      <c r="G7237" t="s">
        <v>144</v>
      </c>
      <c r="H7237" t="s">
        <v>75</v>
      </c>
      <c r="I7237" s="5">
        <v>42726</v>
      </c>
      <c r="J7237" t="s">
        <v>76</v>
      </c>
      <c r="K7237" t="s">
        <v>131</v>
      </c>
      <c r="L7237" t="s">
        <v>937</v>
      </c>
      <c r="M7237">
        <v>0</v>
      </c>
      <c r="N7237" t="s">
        <v>134</v>
      </c>
      <c r="O7237" t="s">
        <v>421</v>
      </c>
      <c r="P7237" t="s">
        <v>492</v>
      </c>
      <c r="Q7237" t="s">
        <v>938</v>
      </c>
      <c r="R7237" t="s">
        <v>41</v>
      </c>
      <c r="S7237" s="5">
        <v>44571.458333333336</v>
      </c>
      <c r="T7237">
        <v>91</v>
      </c>
      <c r="U7237">
        <v>12.03</v>
      </c>
      <c r="V7237">
        <v>12.48</v>
      </c>
      <c r="W7237">
        <v>96</v>
      </c>
      <c r="X7237">
        <v>1016</v>
      </c>
      <c r="Z7237">
        <v>12.65</v>
      </c>
      <c r="AA7237">
        <v>0</v>
      </c>
      <c r="AB7237">
        <v>10000</v>
      </c>
      <c r="AC7237">
        <v>315</v>
      </c>
      <c r="AD7237">
        <v>0.61</v>
      </c>
      <c r="AE7237">
        <v>0.1</v>
      </c>
      <c r="AF7237">
        <v>804</v>
      </c>
      <c r="AG7237" t="s">
        <v>62</v>
      </c>
      <c r="AH7237" t="s">
        <v>85</v>
      </c>
      <c r="AI7237" t="s">
        <v>89</v>
      </c>
      <c r="AJ7237">
        <v>11</v>
      </c>
    </row>
    <row r="7238" spans="1:36" x14ac:dyDescent="0.25">
      <c r="A7238">
        <v>1111500036</v>
      </c>
      <c r="B7238" t="s">
        <v>936</v>
      </c>
      <c r="C7238">
        <v>6.6363000000000003</v>
      </c>
      <c r="D7238">
        <v>-76.070733000000004</v>
      </c>
      <c r="E7238">
        <v>1946</v>
      </c>
      <c r="F7238" t="s">
        <v>143</v>
      </c>
      <c r="G7238" t="s">
        <v>144</v>
      </c>
      <c r="H7238" t="s">
        <v>75</v>
      </c>
      <c r="I7238" s="5">
        <v>42726</v>
      </c>
      <c r="J7238" t="s">
        <v>76</v>
      </c>
      <c r="K7238" t="s">
        <v>131</v>
      </c>
      <c r="L7238" t="s">
        <v>937</v>
      </c>
      <c r="M7238">
        <v>0</v>
      </c>
      <c r="N7238" t="s">
        <v>134</v>
      </c>
      <c r="O7238" t="s">
        <v>421</v>
      </c>
      <c r="P7238" t="s">
        <v>492</v>
      </c>
      <c r="Q7238" t="s">
        <v>938</v>
      </c>
      <c r="R7238" t="s">
        <v>41</v>
      </c>
      <c r="S7238" s="5">
        <v>44571.5</v>
      </c>
      <c r="T7238">
        <v>49</v>
      </c>
      <c r="U7238">
        <v>12.19</v>
      </c>
      <c r="V7238">
        <v>12.8</v>
      </c>
      <c r="W7238">
        <v>95</v>
      </c>
      <c r="X7238">
        <v>1017</v>
      </c>
      <c r="Z7238">
        <v>12.97</v>
      </c>
      <c r="AA7238">
        <v>0.04</v>
      </c>
      <c r="AB7238">
        <v>10000</v>
      </c>
      <c r="AC7238">
        <v>249</v>
      </c>
      <c r="AD7238">
        <v>0.71</v>
      </c>
      <c r="AE7238">
        <v>0.23</v>
      </c>
      <c r="AF7238">
        <v>802</v>
      </c>
      <c r="AG7238" t="s">
        <v>62</v>
      </c>
      <c r="AH7238" t="s">
        <v>128</v>
      </c>
      <c r="AI7238" t="s">
        <v>129</v>
      </c>
      <c r="AJ7238">
        <v>12</v>
      </c>
    </row>
    <row r="7239" spans="1:36" x14ac:dyDescent="0.25">
      <c r="A7239">
        <v>1111500036</v>
      </c>
      <c r="B7239" t="s">
        <v>936</v>
      </c>
      <c r="C7239">
        <v>6.6363000000000003</v>
      </c>
      <c r="D7239">
        <v>-76.070733000000004</v>
      </c>
      <c r="E7239">
        <v>1946</v>
      </c>
      <c r="F7239" t="s">
        <v>143</v>
      </c>
      <c r="G7239" t="s">
        <v>144</v>
      </c>
      <c r="H7239" t="s">
        <v>75</v>
      </c>
      <c r="I7239" s="5">
        <v>42726</v>
      </c>
      <c r="J7239" t="s">
        <v>76</v>
      </c>
      <c r="K7239" t="s">
        <v>131</v>
      </c>
      <c r="L7239" t="s">
        <v>937</v>
      </c>
      <c r="M7239">
        <v>0</v>
      </c>
      <c r="N7239" t="s">
        <v>134</v>
      </c>
      <c r="O7239" t="s">
        <v>421</v>
      </c>
      <c r="P7239" t="s">
        <v>492</v>
      </c>
      <c r="Q7239" t="s">
        <v>938</v>
      </c>
      <c r="R7239" t="s">
        <v>41</v>
      </c>
      <c r="S7239" s="5">
        <v>44571.541666666664</v>
      </c>
      <c r="T7239">
        <v>84</v>
      </c>
      <c r="U7239">
        <v>13</v>
      </c>
      <c r="V7239">
        <v>14.33</v>
      </c>
      <c r="W7239">
        <v>91</v>
      </c>
      <c r="X7239">
        <v>1017</v>
      </c>
      <c r="Z7239">
        <v>14.45</v>
      </c>
      <c r="AA7239">
        <v>1.6</v>
      </c>
      <c r="AB7239">
        <v>10000</v>
      </c>
      <c r="AC7239">
        <v>28</v>
      </c>
      <c r="AD7239">
        <v>0.62</v>
      </c>
      <c r="AE7239">
        <v>0.1</v>
      </c>
      <c r="AF7239">
        <v>803</v>
      </c>
      <c r="AG7239" t="s">
        <v>62</v>
      </c>
      <c r="AH7239" t="s">
        <v>87</v>
      </c>
      <c r="AI7239" t="s">
        <v>86</v>
      </c>
      <c r="AJ7239">
        <v>13</v>
      </c>
    </row>
    <row r="7240" spans="1:36" x14ac:dyDescent="0.25">
      <c r="A7240">
        <v>1111500036</v>
      </c>
      <c r="B7240" t="s">
        <v>936</v>
      </c>
      <c r="C7240">
        <v>6.6363000000000003</v>
      </c>
      <c r="D7240">
        <v>-76.070733000000004</v>
      </c>
      <c r="E7240">
        <v>1946</v>
      </c>
      <c r="F7240" t="s">
        <v>143</v>
      </c>
      <c r="G7240" t="s">
        <v>144</v>
      </c>
      <c r="H7240" t="s">
        <v>75</v>
      </c>
      <c r="I7240" s="5">
        <v>42726</v>
      </c>
      <c r="J7240" t="s">
        <v>76</v>
      </c>
      <c r="K7240" t="s">
        <v>131</v>
      </c>
      <c r="L7240" t="s">
        <v>937</v>
      </c>
      <c r="M7240">
        <v>0</v>
      </c>
      <c r="N7240" t="s">
        <v>134</v>
      </c>
      <c r="O7240" t="s">
        <v>421</v>
      </c>
      <c r="P7240" t="s">
        <v>492</v>
      </c>
      <c r="Q7240" t="s">
        <v>938</v>
      </c>
      <c r="R7240" t="s">
        <v>41</v>
      </c>
      <c r="S7240" s="5">
        <v>44571.583333333336</v>
      </c>
      <c r="T7240">
        <v>92</v>
      </c>
      <c r="U7240">
        <v>13.49</v>
      </c>
      <c r="V7240">
        <v>15.89</v>
      </c>
      <c r="W7240">
        <v>85</v>
      </c>
      <c r="X7240">
        <v>1018</v>
      </c>
      <c r="Y7240">
        <v>0.11</v>
      </c>
      <c r="Z7240">
        <v>16.010000000000002</v>
      </c>
      <c r="AA7240">
        <v>4.13</v>
      </c>
      <c r="AB7240">
        <v>10000</v>
      </c>
      <c r="AC7240">
        <v>351</v>
      </c>
      <c r="AD7240">
        <v>0.69</v>
      </c>
      <c r="AE7240">
        <v>0.21</v>
      </c>
      <c r="AF7240">
        <v>500</v>
      </c>
      <c r="AG7240" t="s">
        <v>67</v>
      </c>
      <c r="AH7240" t="s">
        <v>83</v>
      </c>
      <c r="AI7240" t="s">
        <v>84</v>
      </c>
      <c r="AJ7240">
        <v>14</v>
      </c>
    </row>
    <row r="7241" spans="1:36" x14ac:dyDescent="0.25">
      <c r="A7241">
        <v>1111500036</v>
      </c>
      <c r="B7241" t="s">
        <v>936</v>
      </c>
      <c r="C7241">
        <v>6.6363000000000003</v>
      </c>
      <c r="D7241">
        <v>-76.070733000000004</v>
      </c>
      <c r="E7241">
        <v>1946</v>
      </c>
      <c r="F7241" t="s">
        <v>143</v>
      </c>
      <c r="G7241" t="s">
        <v>144</v>
      </c>
      <c r="H7241" t="s">
        <v>75</v>
      </c>
      <c r="I7241" s="5">
        <v>42726</v>
      </c>
      <c r="J7241" t="s">
        <v>76</v>
      </c>
      <c r="K7241" t="s">
        <v>131</v>
      </c>
      <c r="L7241" t="s">
        <v>937</v>
      </c>
      <c r="M7241">
        <v>0</v>
      </c>
      <c r="N7241" t="s">
        <v>134</v>
      </c>
      <c r="O7241" t="s">
        <v>421</v>
      </c>
      <c r="P7241" t="s">
        <v>492</v>
      </c>
      <c r="Q7241" t="s">
        <v>938</v>
      </c>
      <c r="R7241" t="s">
        <v>41</v>
      </c>
      <c r="S7241" s="5">
        <v>44571.625</v>
      </c>
      <c r="T7241">
        <v>95</v>
      </c>
      <c r="U7241">
        <v>13.48</v>
      </c>
      <c r="V7241">
        <v>16.98</v>
      </c>
      <c r="W7241">
        <v>79</v>
      </c>
      <c r="X7241">
        <v>1017</v>
      </c>
      <c r="Y7241">
        <v>0.27</v>
      </c>
      <c r="Z7241">
        <v>17.149999999999999</v>
      </c>
      <c r="AA7241">
        <v>7.32</v>
      </c>
      <c r="AB7241">
        <v>10000</v>
      </c>
      <c r="AC7241">
        <v>347</v>
      </c>
      <c r="AD7241">
        <v>0.77</v>
      </c>
      <c r="AE7241">
        <v>0.41</v>
      </c>
      <c r="AF7241">
        <v>500</v>
      </c>
      <c r="AG7241" t="s">
        <v>67</v>
      </c>
      <c r="AH7241" t="s">
        <v>83</v>
      </c>
      <c r="AI7241" t="s">
        <v>84</v>
      </c>
      <c r="AJ7241">
        <v>15</v>
      </c>
    </row>
    <row r="7242" spans="1:36" x14ac:dyDescent="0.25">
      <c r="A7242">
        <v>1111500036</v>
      </c>
      <c r="B7242" t="s">
        <v>936</v>
      </c>
      <c r="C7242">
        <v>6.6363000000000003</v>
      </c>
      <c r="D7242">
        <v>-76.070733000000004</v>
      </c>
      <c r="E7242">
        <v>1946</v>
      </c>
      <c r="F7242" t="s">
        <v>143</v>
      </c>
      <c r="G7242" t="s">
        <v>144</v>
      </c>
      <c r="H7242" t="s">
        <v>75</v>
      </c>
      <c r="I7242" s="5">
        <v>42726</v>
      </c>
      <c r="J7242" t="s">
        <v>76</v>
      </c>
      <c r="K7242" t="s">
        <v>131</v>
      </c>
      <c r="L7242" t="s">
        <v>937</v>
      </c>
      <c r="M7242">
        <v>0</v>
      </c>
      <c r="N7242" t="s">
        <v>134</v>
      </c>
      <c r="O7242" t="s">
        <v>421</v>
      </c>
      <c r="P7242" t="s">
        <v>492</v>
      </c>
      <c r="Q7242" t="s">
        <v>938</v>
      </c>
      <c r="R7242" t="s">
        <v>41</v>
      </c>
      <c r="S7242" s="5">
        <v>44571.666666666664</v>
      </c>
      <c r="T7242">
        <v>96</v>
      </c>
      <c r="U7242">
        <v>13.69</v>
      </c>
      <c r="V7242">
        <v>17.82</v>
      </c>
      <c r="W7242">
        <v>76</v>
      </c>
      <c r="X7242">
        <v>1016</v>
      </c>
      <c r="Y7242">
        <v>0.26</v>
      </c>
      <c r="Z7242">
        <v>17.98</v>
      </c>
      <c r="AA7242">
        <v>10.06</v>
      </c>
      <c r="AB7242">
        <v>10000</v>
      </c>
      <c r="AC7242">
        <v>336</v>
      </c>
      <c r="AD7242">
        <v>0.91</v>
      </c>
      <c r="AE7242">
        <v>0.56999999999999995</v>
      </c>
      <c r="AF7242">
        <v>500</v>
      </c>
      <c r="AG7242" t="s">
        <v>67</v>
      </c>
      <c r="AH7242" t="s">
        <v>83</v>
      </c>
      <c r="AI7242" t="s">
        <v>84</v>
      </c>
      <c r="AJ7242">
        <v>16</v>
      </c>
    </row>
    <row r="7243" spans="1:36" x14ac:dyDescent="0.25">
      <c r="A7243">
        <v>1111500036</v>
      </c>
      <c r="B7243" t="s">
        <v>936</v>
      </c>
      <c r="C7243">
        <v>6.6363000000000003</v>
      </c>
      <c r="D7243">
        <v>-76.070733000000004</v>
      </c>
      <c r="E7243">
        <v>1946</v>
      </c>
      <c r="F7243" t="s">
        <v>143</v>
      </c>
      <c r="G7243" t="s">
        <v>144</v>
      </c>
      <c r="H7243" t="s">
        <v>75</v>
      </c>
      <c r="I7243" s="5">
        <v>42726</v>
      </c>
      <c r="J7243" t="s">
        <v>76</v>
      </c>
      <c r="K7243" t="s">
        <v>131</v>
      </c>
      <c r="L7243" t="s">
        <v>937</v>
      </c>
      <c r="M7243">
        <v>0</v>
      </c>
      <c r="N7243" t="s">
        <v>134</v>
      </c>
      <c r="O7243" t="s">
        <v>421</v>
      </c>
      <c r="P7243" t="s">
        <v>492</v>
      </c>
      <c r="Q7243" t="s">
        <v>938</v>
      </c>
      <c r="R7243" t="s">
        <v>41</v>
      </c>
      <c r="S7243" s="5">
        <v>44571.708333333336</v>
      </c>
      <c r="T7243">
        <v>97</v>
      </c>
      <c r="U7243">
        <v>14</v>
      </c>
      <c r="V7243">
        <v>18.170000000000002</v>
      </c>
      <c r="W7243">
        <v>76</v>
      </c>
      <c r="X7243">
        <v>1015</v>
      </c>
      <c r="Y7243">
        <v>0.4</v>
      </c>
      <c r="Z7243">
        <v>18.3</v>
      </c>
      <c r="AA7243">
        <v>11.25</v>
      </c>
      <c r="AB7243">
        <v>10000</v>
      </c>
      <c r="AC7243">
        <v>305</v>
      </c>
      <c r="AD7243">
        <v>1.19</v>
      </c>
      <c r="AE7243">
        <v>0.89</v>
      </c>
      <c r="AF7243">
        <v>500</v>
      </c>
      <c r="AG7243" t="s">
        <v>67</v>
      </c>
      <c r="AH7243" t="s">
        <v>83</v>
      </c>
      <c r="AI7243" t="s">
        <v>84</v>
      </c>
      <c r="AJ7243">
        <v>17</v>
      </c>
    </row>
    <row r="7244" spans="1:36" x14ac:dyDescent="0.25">
      <c r="A7244">
        <v>1111500036</v>
      </c>
      <c r="B7244" t="s">
        <v>936</v>
      </c>
      <c r="C7244">
        <v>6.6363000000000003</v>
      </c>
      <c r="D7244">
        <v>-76.070733000000004</v>
      </c>
      <c r="E7244">
        <v>1946</v>
      </c>
      <c r="F7244" t="s">
        <v>143</v>
      </c>
      <c r="G7244" t="s">
        <v>144</v>
      </c>
      <c r="H7244" t="s">
        <v>75</v>
      </c>
      <c r="I7244" s="5">
        <v>42726</v>
      </c>
      <c r="J7244" t="s">
        <v>76</v>
      </c>
      <c r="K7244" t="s">
        <v>131</v>
      </c>
      <c r="L7244" t="s">
        <v>937</v>
      </c>
      <c r="M7244">
        <v>0</v>
      </c>
      <c r="N7244" t="s">
        <v>134</v>
      </c>
      <c r="O7244" t="s">
        <v>421</v>
      </c>
      <c r="P7244" t="s">
        <v>492</v>
      </c>
      <c r="Q7244" t="s">
        <v>938</v>
      </c>
      <c r="R7244" t="s">
        <v>41</v>
      </c>
      <c r="S7244" s="5">
        <v>44571.75</v>
      </c>
      <c r="T7244">
        <v>55</v>
      </c>
      <c r="U7244">
        <v>14.29</v>
      </c>
      <c r="V7244">
        <v>17.899999999999999</v>
      </c>
      <c r="W7244">
        <v>79</v>
      </c>
      <c r="X7244">
        <v>1014</v>
      </c>
      <c r="Y7244">
        <v>0.59</v>
      </c>
      <c r="Z7244">
        <v>17.98</v>
      </c>
      <c r="AA7244">
        <v>10.44</v>
      </c>
      <c r="AB7244">
        <v>10000</v>
      </c>
      <c r="AC7244">
        <v>284</v>
      </c>
      <c r="AD7244">
        <v>1.18</v>
      </c>
      <c r="AE7244">
        <v>1.1200000000000001</v>
      </c>
      <c r="AF7244">
        <v>500</v>
      </c>
      <c r="AG7244" t="s">
        <v>67</v>
      </c>
      <c r="AH7244" t="s">
        <v>83</v>
      </c>
      <c r="AI7244" t="s">
        <v>84</v>
      </c>
      <c r="AJ7244">
        <v>18</v>
      </c>
    </row>
    <row r="7245" spans="1:36" x14ac:dyDescent="0.25">
      <c r="A7245">
        <v>1111500036</v>
      </c>
      <c r="B7245" t="s">
        <v>936</v>
      </c>
      <c r="C7245">
        <v>6.6363000000000003</v>
      </c>
      <c r="D7245">
        <v>-76.070733000000004</v>
      </c>
      <c r="E7245">
        <v>1946</v>
      </c>
      <c r="F7245" t="s">
        <v>143</v>
      </c>
      <c r="G7245" t="s">
        <v>144</v>
      </c>
      <c r="H7245" t="s">
        <v>75</v>
      </c>
      <c r="I7245" s="5">
        <v>42726</v>
      </c>
      <c r="J7245" t="s">
        <v>76</v>
      </c>
      <c r="K7245" t="s">
        <v>131</v>
      </c>
      <c r="L7245" t="s">
        <v>937</v>
      </c>
      <c r="M7245">
        <v>0</v>
      </c>
      <c r="N7245" t="s">
        <v>134</v>
      </c>
      <c r="O7245" t="s">
        <v>421</v>
      </c>
      <c r="P7245" t="s">
        <v>492</v>
      </c>
      <c r="Q7245" t="s">
        <v>938</v>
      </c>
      <c r="R7245" t="s">
        <v>41</v>
      </c>
      <c r="S7245" s="5">
        <v>44571.791666666664</v>
      </c>
      <c r="T7245">
        <v>86</v>
      </c>
      <c r="U7245">
        <v>14.37</v>
      </c>
      <c r="V7245">
        <v>17.8</v>
      </c>
      <c r="W7245">
        <v>80</v>
      </c>
      <c r="X7245">
        <v>1013</v>
      </c>
      <c r="Y7245">
        <v>0.96</v>
      </c>
      <c r="Z7245">
        <v>17.87</v>
      </c>
      <c r="AA7245">
        <v>6.53</v>
      </c>
      <c r="AB7245">
        <v>8068</v>
      </c>
      <c r="AC7245">
        <v>285</v>
      </c>
      <c r="AD7245">
        <v>1.46</v>
      </c>
      <c r="AE7245">
        <v>1.35</v>
      </c>
      <c r="AF7245">
        <v>500</v>
      </c>
      <c r="AG7245" t="s">
        <v>67</v>
      </c>
      <c r="AH7245" t="s">
        <v>83</v>
      </c>
      <c r="AI7245" t="s">
        <v>84</v>
      </c>
      <c r="AJ7245">
        <v>19</v>
      </c>
    </row>
    <row r="7246" spans="1:36" x14ac:dyDescent="0.25">
      <c r="A7246">
        <v>1111500036</v>
      </c>
      <c r="B7246" t="s">
        <v>936</v>
      </c>
      <c r="C7246">
        <v>6.6363000000000003</v>
      </c>
      <c r="D7246">
        <v>-76.070733000000004</v>
      </c>
      <c r="E7246">
        <v>1946</v>
      </c>
      <c r="F7246" t="s">
        <v>143</v>
      </c>
      <c r="G7246" t="s">
        <v>144</v>
      </c>
      <c r="H7246" t="s">
        <v>75</v>
      </c>
      <c r="I7246" s="5">
        <v>42726</v>
      </c>
      <c r="J7246" t="s">
        <v>76</v>
      </c>
      <c r="K7246" t="s">
        <v>131</v>
      </c>
      <c r="L7246" t="s">
        <v>937</v>
      </c>
      <c r="M7246">
        <v>0</v>
      </c>
      <c r="N7246" t="s">
        <v>134</v>
      </c>
      <c r="O7246" t="s">
        <v>421</v>
      </c>
      <c r="P7246" t="s">
        <v>492</v>
      </c>
      <c r="Q7246" t="s">
        <v>938</v>
      </c>
      <c r="R7246" t="s">
        <v>41</v>
      </c>
      <c r="S7246" s="5">
        <v>44571.833333333336</v>
      </c>
      <c r="T7246">
        <v>92</v>
      </c>
      <c r="U7246">
        <v>14.63</v>
      </c>
      <c r="V7246">
        <v>17.16</v>
      </c>
      <c r="W7246">
        <v>85</v>
      </c>
      <c r="X7246">
        <v>1012</v>
      </c>
      <c r="Y7246">
        <v>1.2</v>
      </c>
      <c r="Z7246">
        <v>17.170000000000002</v>
      </c>
      <c r="AA7246">
        <v>3.91</v>
      </c>
      <c r="AB7246">
        <v>8208</v>
      </c>
      <c r="AC7246">
        <v>289</v>
      </c>
      <c r="AD7246">
        <v>1.72</v>
      </c>
      <c r="AE7246">
        <v>1.35</v>
      </c>
      <c r="AF7246">
        <v>501</v>
      </c>
      <c r="AG7246" t="s">
        <v>67</v>
      </c>
      <c r="AH7246" t="s">
        <v>152</v>
      </c>
      <c r="AI7246" t="s">
        <v>84</v>
      </c>
      <c r="AJ7246">
        <v>20</v>
      </c>
    </row>
    <row r="7247" spans="1:36" x14ac:dyDescent="0.25">
      <c r="A7247">
        <v>1111500036</v>
      </c>
      <c r="B7247" t="s">
        <v>936</v>
      </c>
      <c r="C7247">
        <v>6.6363000000000003</v>
      </c>
      <c r="D7247">
        <v>-76.070733000000004</v>
      </c>
      <c r="E7247">
        <v>1946</v>
      </c>
      <c r="F7247" t="s">
        <v>143</v>
      </c>
      <c r="G7247" t="s">
        <v>144</v>
      </c>
      <c r="H7247" t="s">
        <v>75</v>
      </c>
      <c r="I7247" s="5">
        <v>42726</v>
      </c>
      <c r="J7247" t="s">
        <v>76</v>
      </c>
      <c r="K7247" t="s">
        <v>131</v>
      </c>
      <c r="L7247" t="s">
        <v>937</v>
      </c>
      <c r="M7247">
        <v>0</v>
      </c>
      <c r="N7247" t="s">
        <v>134</v>
      </c>
      <c r="O7247" t="s">
        <v>421</v>
      </c>
      <c r="P7247" t="s">
        <v>492</v>
      </c>
      <c r="Q7247" t="s">
        <v>938</v>
      </c>
      <c r="R7247" t="s">
        <v>41</v>
      </c>
      <c r="S7247" s="5">
        <v>44571.875</v>
      </c>
      <c r="T7247">
        <v>95</v>
      </c>
      <c r="U7247">
        <v>14.59</v>
      </c>
      <c r="V7247">
        <v>16.260000000000002</v>
      </c>
      <c r="W7247">
        <v>90</v>
      </c>
      <c r="X7247">
        <v>1012</v>
      </c>
      <c r="Y7247">
        <v>0.76</v>
      </c>
      <c r="Z7247">
        <v>16.23</v>
      </c>
      <c r="AA7247">
        <v>1.65</v>
      </c>
      <c r="AB7247">
        <v>10000</v>
      </c>
      <c r="AC7247">
        <v>295</v>
      </c>
      <c r="AD7247">
        <v>1.96</v>
      </c>
      <c r="AE7247">
        <v>1.27</v>
      </c>
      <c r="AF7247">
        <v>500</v>
      </c>
      <c r="AG7247" t="s">
        <v>67</v>
      </c>
      <c r="AH7247" t="s">
        <v>83</v>
      </c>
      <c r="AI7247" t="s">
        <v>84</v>
      </c>
      <c r="AJ7247">
        <v>21</v>
      </c>
    </row>
    <row r="7248" spans="1:36" x14ac:dyDescent="0.25">
      <c r="A7248">
        <v>1111500036</v>
      </c>
      <c r="B7248" t="s">
        <v>936</v>
      </c>
      <c r="C7248">
        <v>6.6363000000000003</v>
      </c>
      <c r="D7248">
        <v>-76.070733000000004</v>
      </c>
      <c r="E7248">
        <v>1946</v>
      </c>
      <c r="F7248" t="s">
        <v>143</v>
      </c>
      <c r="G7248" t="s">
        <v>144</v>
      </c>
      <c r="H7248" t="s">
        <v>75</v>
      </c>
      <c r="I7248" s="5">
        <v>42726</v>
      </c>
      <c r="J7248" t="s">
        <v>76</v>
      </c>
      <c r="K7248" t="s">
        <v>131</v>
      </c>
      <c r="L7248" t="s">
        <v>937</v>
      </c>
      <c r="M7248">
        <v>0</v>
      </c>
      <c r="N7248" t="s">
        <v>134</v>
      </c>
      <c r="O7248" t="s">
        <v>421</v>
      </c>
      <c r="P7248" t="s">
        <v>492</v>
      </c>
      <c r="Q7248" t="s">
        <v>938</v>
      </c>
      <c r="R7248" t="s">
        <v>41</v>
      </c>
      <c r="S7248" s="5">
        <v>44571.916666666664</v>
      </c>
      <c r="T7248">
        <v>96</v>
      </c>
      <c r="U7248">
        <v>14.16</v>
      </c>
      <c r="V7248">
        <v>15.14</v>
      </c>
      <c r="W7248">
        <v>94</v>
      </c>
      <c r="X7248">
        <v>1013</v>
      </c>
      <c r="Y7248">
        <v>0.62</v>
      </c>
      <c r="Z7248">
        <v>15.12</v>
      </c>
      <c r="AA7248">
        <v>0.26</v>
      </c>
      <c r="AB7248">
        <v>10000</v>
      </c>
      <c r="AC7248">
        <v>288</v>
      </c>
      <c r="AD7248">
        <v>2.0099999999999998</v>
      </c>
      <c r="AE7248">
        <v>1.1399999999999999</v>
      </c>
      <c r="AF7248">
        <v>500</v>
      </c>
      <c r="AG7248" t="s">
        <v>67</v>
      </c>
      <c r="AH7248" t="s">
        <v>83</v>
      </c>
      <c r="AI7248" t="s">
        <v>84</v>
      </c>
      <c r="AJ7248">
        <v>22</v>
      </c>
    </row>
    <row r="7249" spans="1:36" x14ac:dyDescent="0.25">
      <c r="A7249">
        <v>1111500036</v>
      </c>
      <c r="B7249" t="s">
        <v>936</v>
      </c>
      <c r="C7249">
        <v>6.6363000000000003</v>
      </c>
      <c r="D7249">
        <v>-76.070733000000004</v>
      </c>
      <c r="E7249">
        <v>1946</v>
      </c>
      <c r="F7249" t="s">
        <v>143</v>
      </c>
      <c r="G7249" t="s">
        <v>144</v>
      </c>
      <c r="H7249" t="s">
        <v>75</v>
      </c>
      <c r="I7249" s="5">
        <v>42726</v>
      </c>
      <c r="J7249" t="s">
        <v>76</v>
      </c>
      <c r="K7249" t="s">
        <v>131</v>
      </c>
      <c r="L7249" t="s">
        <v>937</v>
      </c>
      <c r="M7249">
        <v>0</v>
      </c>
      <c r="N7249" t="s">
        <v>134</v>
      </c>
      <c r="O7249" t="s">
        <v>421</v>
      </c>
      <c r="P7249" t="s">
        <v>492</v>
      </c>
      <c r="Q7249" t="s">
        <v>938</v>
      </c>
      <c r="R7249" t="s">
        <v>41</v>
      </c>
      <c r="S7249" s="5">
        <v>44571.958333333336</v>
      </c>
      <c r="T7249">
        <v>97</v>
      </c>
      <c r="U7249">
        <v>13.61</v>
      </c>
      <c r="V7249">
        <v>14.23</v>
      </c>
      <c r="W7249">
        <v>96</v>
      </c>
      <c r="X7249">
        <v>1014</v>
      </c>
      <c r="Y7249">
        <v>0.23</v>
      </c>
      <c r="Z7249">
        <v>14.24</v>
      </c>
      <c r="AA7249">
        <v>0</v>
      </c>
      <c r="AB7249">
        <v>10000</v>
      </c>
      <c r="AC7249">
        <v>284</v>
      </c>
      <c r="AD7249">
        <v>1.65</v>
      </c>
      <c r="AE7249">
        <v>0.97</v>
      </c>
      <c r="AF7249">
        <v>500</v>
      </c>
      <c r="AG7249" t="s">
        <v>67</v>
      </c>
      <c r="AH7249" t="s">
        <v>83</v>
      </c>
      <c r="AI7249" t="s">
        <v>84</v>
      </c>
      <c r="AJ7249">
        <v>23</v>
      </c>
    </row>
    <row r="7250" spans="1:36" x14ac:dyDescent="0.25">
      <c r="A7250">
        <v>2302500037</v>
      </c>
      <c r="B7250" t="s">
        <v>939</v>
      </c>
      <c r="C7250">
        <v>5.1399169999999996</v>
      </c>
      <c r="D7250">
        <v>-75.316638999999995</v>
      </c>
      <c r="E7250">
        <v>2340</v>
      </c>
      <c r="F7250" t="s">
        <v>143</v>
      </c>
      <c r="G7250" t="s">
        <v>144</v>
      </c>
      <c r="H7250" t="s">
        <v>75</v>
      </c>
      <c r="I7250" s="5">
        <v>43081</v>
      </c>
      <c r="J7250" t="s">
        <v>76</v>
      </c>
      <c r="K7250" t="s">
        <v>259</v>
      </c>
      <c r="L7250" t="s">
        <v>940</v>
      </c>
      <c r="M7250">
        <v>0</v>
      </c>
      <c r="N7250" t="s">
        <v>134</v>
      </c>
      <c r="O7250" t="s">
        <v>97</v>
      </c>
      <c r="P7250" t="s">
        <v>135</v>
      </c>
      <c r="Q7250" t="s">
        <v>344</v>
      </c>
      <c r="R7250" t="s">
        <v>41</v>
      </c>
      <c r="S7250" s="5">
        <v>44571</v>
      </c>
      <c r="T7250">
        <v>76</v>
      </c>
      <c r="U7250">
        <v>8.83</v>
      </c>
      <c r="V7250">
        <v>9.1300000000000008</v>
      </c>
      <c r="W7250">
        <v>98</v>
      </c>
      <c r="X7250">
        <v>1017</v>
      </c>
      <c r="Y7250">
        <v>0.37</v>
      </c>
      <c r="Z7250">
        <v>9.1300000000000008</v>
      </c>
      <c r="AA7250">
        <v>0</v>
      </c>
      <c r="AB7250">
        <v>10000</v>
      </c>
      <c r="AC7250">
        <v>35</v>
      </c>
      <c r="AD7250">
        <v>0.77</v>
      </c>
      <c r="AE7250">
        <v>0.25</v>
      </c>
      <c r="AF7250">
        <v>500</v>
      </c>
      <c r="AG7250" t="s">
        <v>67</v>
      </c>
      <c r="AH7250" t="s">
        <v>83</v>
      </c>
      <c r="AI7250" t="s">
        <v>88</v>
      </c>
      <c r="AJ7250">
        <v>0</v>
      </c>
    </row>
    <row r="7251" spans="1:36" x14ac:dyDescent="0.25">
      <c r="A7251">
        <v>2302500037</v>
      </c>
      <c r="B7251" t="s">
        <v>939</v>
      </c>
      <c r="C7251">
        <v>5.1399169999999996</v>
      </c>
      <c r="D7251">
        <v>-75.316638999999995</v>
      </c>
      <c r="E7251">
        <v>2340</v>
      </c>
      <c r="F7251" t="s">
        <v>143</v>
      </c>
      <c r="G7251" t="s">
        <v>144</v>
      </c>
      <c r="H7251" t="s">
        <v>75</v>
      </c>
      <c r="I7251" s="5">
        <v>43081</v>
      </c>
      <c r="J7251" t="s">
        <v>76</v>
      </c>
      <c r="K7251" t="s">
        <v>259</v>
      </c>
      <c r="L7251" t="s">
        <v>940</v>
      </c>
      <c r="M7251">
        <v>0</v>
      </c>
      <c r="N7251" t="s">
        <v>134</v>
      </c>
      <c r="O7251" t="s">
        <v>97</v>
      </c>
      <c r="P7251" t="s">
        <v>135</v>
      </c>
      <c r="Q7251" t="s">
        <v>344</v>
      </c>
      <c r="R7251" t="s">
        <v>41</v>
      </c>
      <c r="S7251" s="5">
        <v>44571.041666666664</v>
      </c>
      <c r="T7251">
        <v>98</v>
      </c>
      <c r="U7251">
        <v>8.5299999999999994</v>
      </c>
      <c r="V7251">
        <v>9.1300000000000008</v>
      </c>
      <c r="W7251">
        <v>96</v>
      </c>
      <c r="X7251">
        <v>1018</v>
      </c>
      <c r="Y7251">
        <v>0.18</v>
      </c>
      <c r="Z7251">
        <v>9.1300000000000008</v>
      </c>
      <c r="AA7251">
        <v>0</v>
      </c>
      <c r="AB7251">
        <v>10000</v>
      </c>
      <c r="AC7251">
        <v>77</v>
      </c>
      <c r="AD7251">
        <v>0.55000000000000004</v>
      </c>
      <c r="AE7251">
        <v>0.46</v>
      </c>
      <c r="AF7251">
        <v>500</v>
      </c>
      <c r="AG7251" t="s">
        <v>67</v>
      </c>
      <c r="AH7251" t="s">
        <v>83</v>
      </c>
      <c r="AI7251" t="s">
        <v>88</v>
      </c>
      <c r="AJ7251">
        <v>1</v>
      </c>
    </row>
    <row r="7252" spans="1:36" x14ac:dyDescent="0.25">
      <c r="A7252">
        <v>2302500037</v>
      </c>
      <c r="B7252" t="s">
        <v>939</v>
      </c>
      <c r="C7252">
        <v>5.1399169999999996</v>
      </c>
      <c r="D7252">
        <v>-75.316638999999995</v>
      </c>
      <c r="E7252">
        <v>2340</v>
      </c>
      <c r="F7252" t="s">
        <v>143</v>
      </c>
      <c r="G7252" t="s">
        <v>144</v>
      </c>
      <c r="H7252" t="s">
        <v>75</v>
      </c>
      <c r="I7252" s="5">
        <v>43081</v>
      </c>
      <c r="J7252" t="s">
        <v>76</v>
      </c>
      <c r="K7252" t="s">
        <v>259</v>
      </c>
      <c r="L7252" t="s">
        <v>940</v>
      </c>
      <c r="M7252">
        <v>0</v>
      </c>
      <c r="N7252" t="s">
        <v>134</v>
      </c>
      <c r="O7252" t="s">
        <v>97</v>
      </c>
      <c r="P7252" t="s">
        <v>135</v>
      </c>
      <c r="Q7252" t="s">
        <v>344</v>
      </c>
      <c r="R7252" t="s">
        <v>41</v>
      </c>
      <c r="S7252" s="5">
        <v>44571.083333333336</v>
      </c>
      <c r="T7252">
        <v>95</v>
      </c>
      <c r="U7252">
        <v>7.68</v>
      </c>
      <c r="V7252">
        <v>8.1300000000000008</v>
      </c>
      <c r="W7252">
        <v>97</v>
      </c>
      <c r="X7252">
        <v>1019</v>
      </c>
      <c r="Y7252">
        <v>0.15</v>
      </c>
      <c r="Z7252">
        <v>8.1300000000000008</v>
      </c>
      <c r="AA7252">
        <v>0</v>
      </c>
      <c r="AB7252">
        <v>10000</v>
      </c>
      <c r="AC7252">
        <v>103</v>
      </c>
      <c r="AD7252">
        <v>0.62</v>
      </c>
      <c r="AE7252">
        <v>0.28999999999999998</v>
      </c>
      <c r="AF7252">
        <v>500</v>
      </c>
      <c r="AG7252" t="s">
        <v>67</v>
      </c>
      <c r="AH7252" t="s">
        <v>83</v>
      </c>
      <c r="AI7252" t="s">
        <v>88</v>
      </c>
      <c r="AJ7252">
        <v>2</v>
      </c>
    </row>
    <row r="7253" spans="1:36" x14ac:dyDescent="0.25">
      <c r="A7253">
        <v>2302500037</v>
      </c>
      <c r="B7253" t="s">
        <v>939</v>
      </c>
      <c r="C7253">
        <v>5.1399169999999996</v>
      </c>
      <c r="D7253">
        <v>-75.316638999999995</v>
      </c>
      <c r="E7253">
        <v>2340</v>
      </c>
      <c r="F7253" t="s">
        <v>143</v>
      </c>
      <c r="G7253" t="s">
        <v>144</v>
      </c>
      <c r="H7253" t="s">
        <v>75</v>
      </c>
      <c r="I7253" s="5">
        <v>43081</v>
      </c>
      <c r="J7253" t="s">
        <v>76</v>
      </c>
      <c r="K7253" t="s">
        <v>259</v>
      </c>
      <c r="L7253" t="s">
        <v>940</v>
      </c>
      <c r="M7253">
        <v>0</v>
      </c>
      <c r="N7253" t="s">
        <v>134</v>
      </c>
      <c r="O7253" t="s">
        <v>97</v>
      </c>
      <c r="P7253" t="s">
        <v>135</v>
      </c>
      <c r="Q7253" t="s">
        <v>344</v>
      </c>
      <c r="R7253" t="s">
        <v>41</v>
      </c>
      <c r="S7253" s="5">
        <v>44571.125</v>
      </c>
      <c r="T7253">
        <v>95</v>
      </c>
      <c r="U7253">
        <v>7.68</v>
      </c>
      <c r="V7253">
        <v>8.1300000000000008</v>
      </c>
      <c r="W7253">
        <v>97</v>
      </c>
      <c r="X7253">
        <v>1019</v>
      </c>
      <c r="Z7253">
        <v>8.1300000000000008</v>
      </c>
      <c r="AA7253">
        <v>0</v>
      </c>
      <c r="AB7253">
        <v>10000</v>
      </c>
      <c r="AC7253">
        <v>182</v>
      </c>
      <c r="AD7253">
        <v>0.57999999999999996</v>
      </c>
      <c r="AE7253">
        <v>0.13</v>
      </c>
      <c r="AF7253">
        <v>804</v>
      </c>
      <c r="AG7253" t="s">
        <v>62</v>
      </c>
      <c r="AH7253" t="s">
        <v>85</v>
      </c>
      <c r="AI7253" t="s">
        <v>89</v>
      </c>
      <c r="AJ7253">
        <v>3</v>
      </c>
    </row>
    <row r="7254" spans="1:36" x14ac:dyDescent="0.25">
      <c r="A7254">
        <v>2302500037</v>
      </c>
      <c r="B7254" t="s">
        <v>939</v>
      </c>
      <c r="C7254">
        <v>5.1399169999999996</v>
      </c>
      <c r="D7254">
        <v>-75.316638999999995</v>
      </c>
      <c r="E7254">
        <v>2340</v>
      </c>
      <c r="F7254" t="s">
        <v>143</v>
      </c>
      <c r="G7254" t="s">
        <v>144</v>
      </c>
      <c r="H7254" t="s">
        <v>75</v>
      </c>
      <c r="I7254" s="5">
        <v>43081</v>
      </c>
      <c r="J7254" t="s">
        <v>76</v>
      </c>
      <c r="K7254" t="s">
        <v>259</v>
      </c>
      <c r="L7254" t="s">
        <v>940</v>
      </c>
      <c r="M7254">
        <v>0</v>
      </c>
      <c r="N7254" t="s">
        <v>134</v>
      </c>
      <c r="O7254" t="s">
        <v>97</v>
      </c>
      <c r="P7254" t="s">
        <v>135</v>
      </c>
      <c r="Q7254" t="s">
        <v>344</v>
      </c>
      <c r="R7254" t="s">
        <v>41</v>
      </c>
      <c r="S7254" s="5">
        <v>44571.166666666664</v>
      </c>
      <c r="T7254">
        <v>93</v>
      </c>
      <c r="U7254">
        <v>6.69</v>
      </c>
      <c r="V7254">
        <v>7.13</v>
      </c>
      <c r="W7254">
        <v>97</v>
      </c>
      <c r="X7254">
        <v>1019</v>
      </c>
      <c r="Z7254">
        <v>7.13</v>
      </c>
      <c r="AA7254">
        <v>0</v>
      </c>
      <c r="AB7254">
        <v>10000</v>
      </c>
      <c r="AC7254">
        <v>212</v>
      </c>
      <c r="AD7254">
        <v>0.64</v>
      </c>
      <c r="AE7254">
        <v>0.25</v>
      </c>
      <c r="AF7254">
        <v>804</v>
      </c>
      <c r="AG7254" t="s">
        <v>62</v>
      </c>
      <c r="AH7254" t="s">
        <v>85</v>
      </c>
      <c r="AI7254" t="s">
        <v>89</v>
      </c>
      <c r="AJ7254">
        <v>4</v>
      </c>
    </row>
    <row r="7255" spans="1:36" x14ac:dyDescent="0.25">
      <c r="A7255">
        <v>2302500037</v>
      </c>
      <c r="B7255" t="s">
        <v>939</v>
      </c>
      <c r="C7255">
        <v>5.1399169999999996</v>
      </c>
      <c r="D7255">
        <v>-75.316638999999995</v>
      </c>
      <c r="E7255">
        <v>2340</v>
      </c>
      <c r="F7255" t="s">
        <v>143</v>
      </c>
      <c r="G7255" t="s">
        <v>144</v>
      </c>
      <c r="H7255" t="s">
        <v>75</v>
      </c>
      <c r="I7255" s="5">
        <v>43081</v>
      </c>
      <c r="J7255" t="s">
        <v>76</v>
      </c>
      <c r="K7255" t="s">
        <v>259</v>
      </c>
      <c r="L7255" t="s">
        <v>940</v>
      </c>
      <c r="M7255">
        <v>0</v>
      </c>
      <c r="N7255" t="s">
        <v>134</v>
      </c>
      <c r="O7255" t="s">
        <v>97</v>
      </c>
      <c r="P7255" t="s">
        <v>135</v>
      </c>
      <c r="Q7255" t="s">
        <v>344</v>
      </c>
      <c r="R7255" t="s">
        <v>41</v>
      </c>
      <c r="S7255" s="5">
        <v>44571.208333333336</v>
      </c>
      <c r="T7255">
        <v>92</v>
      </c>
      <c r="U7255">
        <v>6.69</v>
      </c>
      <c r="V7255">
        <v>7.13</v>
      </c>
      <c r="W7255">
        <v>97</v>
      </c>
      <c r="X7255">
        <v>1018</v>
      </c>
      <c r="Z7255">
        <v>7.13</v>
      </c>
      <c r="AA7255">
        <v>0</v>
      </c>
      <c r="AB7255">
        <v>10000</v>
      </c>
      <c r="AC7255">
        <v>203</v>
      </c>
      <c r="AD7255">
        <v>0.54</v>
      </c>
      <c r="AE7255">
        <v>0.3</v>
      </c>
      <c r="AF7255">
        <v>804</v>
      </c>
      <c r="AG7255" t="s">
        <v>62</v>
      </c>
      <c r="AH7255" t="s">
        <v>85</v>
      </c>
      <c r="AI7255" t="s">
        <v>89</v>
      </c>
      <c r="AJ7255">
        <v>5</v>
      </c>
    </row>
    <row r="7256" spans="1:36" x14ac:dyDescent="0.25">
      <c r="A7256">
        <v>2302500037</v>
      </c>
      <c r="B7256" t="s">
        <v>939</v>
      </c>
      <c r="C7256">
        <v>5.1399169999999996</v>
      </c>
      <c r="D7256">
        <v>-75.316638999999995</v>
      </c>
      <c r="E7256">
        <v>2340</v>
      </c>
      <c r="F7256" t="s">
        <v>143</v>
      </c>
      <c r="G7256" t="s">
        <v>144</v>
      </c>
      <c r="H7256" t="s">
        <v>75</v>
      </c>
      <c r="I7256" s="5">
        <v>43081</v>
      </c>
      <c r="J7256" t="s">
        <v>76</v>
      </c>
      <c r="K7256" t="s">
        <v>259</v>
      </c>
      <c r="L7256" t="s">
        <v>940</v>
      </c>
      <c r="M7256">
        <v>0</v>
      </c>
      <c r="N7256" t="s">
        <v>134</v>
      </c>
      <c r="O7256" t="s">
        <v>97</v>
      </c>
      <c r="P7256" t="s">
        <v>135</v>
      </c>
      <c r="Q7256" t="s">
        <v>344</v>
      </c>
      <c r="R7256" t="s">
        <v>41</v>
      </c>
      <c r="S7256" s="5">
        <v>44571.25</v>
      </c>
      <c r="T7256">
        <v>61</v>
      </c>
      <c r="U7256">
        <v>6.84</v>
      </c>
      <c r="V7256">
        <v>7.13</v>
      </c>
      <c r="W7256">
        <v>98</v>
      </c>
      <c r="X7256">
        <v>1017</v>
      </c>
      <c r="Z7256">
        <v>7.13</v>
      </c>
      <c r="AA7256">
        <v>0</v>
      </c>
      <c r="AB7256">
        <v>10000</v>
      </c>
      <c r="AC7256">
        <v>247</v>
      </c>
      <c r="AD7256">
        <v>0.46</v>
      </c>
      <c r="AE7256">
        <v>0.38</v>
      </c>
      <c r="AF7256">
        <v>803</v>
      </c>
      <c r="AG7256" t="s">
        <v>62</v>
      </c>
      <c r="AH7256" t="s">
        <v>87</v>
      </c>
      <c r="AI7256" t="s">
        <v>89</v>
      </c>
      <c r="AJ7256">
        <v>6</v>
      </c>
    </row>
    <row r="7257" spans="1:36" x14ac:dyDescent="0.25">
      <c r="A7257">
        <v>2302500037</v>
      </c>
      <c r="B7257" t="s">
        <v>939</v>
      </c>
      <c r="C7257">
        <v>5.1399169999999996</v>
      </c>
      <c r="D7257">
        <v>-75.316638999999995</v>
      </c>
      <c r="E7257">
        <v>2340</v>
      </c>
      <c r="F7257" t="s">
        <v>143</v>
      </c>
      <c r="G7257" t="s">
        <v>144</v>
      </c>
      <c r="H7257" t="s">
        <v>75</v>
      </c>
      <c r="I7257" s="5">
        <v>43081</v>
      </c>
      <c r="J7257" t="s">
        <v>76</v>
      </c>
      <c r="K7257" t="s">
        <v>259</v>
      </c>
      <c r="L7257" t="s">
        <v>940</v>
      </c>
      <c r="M7257">
        <v>0</v>
      </c>
      <c r="N7257" t="s">
        <v>134</v>
      </c>
      <c r="O7257" t="s">
        <v>97</v>
      </c>
      <c r="P7257" t="s">
        <v>135</v>
      </c>
      <c r="Q7257" t="s">
        <v>344</v>
      </c>
      <c r="R7257" t="s">
        <v>41</v>
      </c>
      <c r="S7257" s="5">
        <v>44571.291666666664</v>
      </c>
      <c r="T7257">
        <v>76</v>
      </c>
      <c r="U7257">
        <v>6.84</v>
      </c>
      <c r="V7257">
        <v>7.13</v>
      </c>
      <c r="W7257">
        <v>98</v>
      </c>
      <c r="X7257">
        <v>1017</v>
      </c>
      <c r="Z7257">
        <v>7.13</v>
      </c>
      <c r="AA7257">
        <v>0</v>
      </c>
      <c r="AB7257">
        <v>10000</v>
      </c>
      <c r="AC7257">
        <v>230</v>
      </c>
      <c r="AD7257">
        <v>0.49</v>
      </c>
      <c r="AE7257">
        <v>0.34</v>
      </c>
      <c r="AF7257">
        <v>803</v>
      </c>
      <c r="AG7257" t="s">
        <v>62</v>
      </c>
      <c r="AH7257" t="s">
        <v>87</v>
      </c>
      <c r="AI7257" t="s">
        <v>89</v>
      </c>
      <c r="AJ7257">
        <v>7</v>
      </c>
    </row>
    <row r="7258" spans="1:36" x14ac:dyDescent="0.25">
      <c r="A7258">
        <v>2302500037</v>
      </c>
      <c r="B7258" t="s">
        <v>939</v>
      </c>
      <c r="C7258">
        <v>5.1399169999999996</v>
      </c>
      <c r="D7258">
        <v>-75.316638999999995</v>
      </c>
      <c r="E7258">
        <v>2340</v>
      </c>
      <c r="F7258" t="s">
        <v>143</v>
      </c>
      <c r="G7258" t="s">
        <v>144</v>
      </c>
      <c r="H7258" t="s">
        <v>75</v>
      </c>
      <c r="I7258" s="5">
        <v>43081</v>
      </c>
      <c r="J7258" t="s">
        <v>76</v>
      </c>
      <c r="K7258" t="s">
        <v>259</v>
      </c>
      <c r="L7258" t="s">
        <v>940</v>
      </c>
      <c r="M7258">
        <v>0</v>
      </c>
      <c r="N7258" t="s">
        <v>134</v>
      </c>
      <c r="O7258" t="s">
        <v>97</v>
      </c>
      <c r="P7258" t="s">
        <v>135</v>
      </c>
      <c r="Q7258" t="s">
        <v>344</v>
      </c>
      <c r="R7258" t="s">
        <v>41</v>
      </c>
      <c r="S7258" s="5">
        <v>44571.333333333336</v>
      </c>
      <c r="T7258">
        <v>81</v>
      </c>
      <c r="U7258">
        <v>5.64</v>
      </c>
      <c r="V7258">
        <v>5.93</v>
      </c>
      <c r="W7258">
        <v>98</v>
      </c>
      <c r="X7258">
        <v>1016</v>
      </c>
      <c r="Y7258">
        <v>0.12</v>
      </c>
      <c r="Z7258">
        <v>5.93</v>
      </c>
      <c r="AA7258">
        <v>0</v>
      </c>
      <c r="AB7258">
        <v>10000</v>
      </c>
      <c r="AC7258">
        <v>246</v>
      </c>
      <c r="AD7258">
        <v>0.72</v>
      </c>
      <c r="AE7258">
        <v>0.48</v>
      </c>
      <c r="AF7258">
        <v>500</v>
      </c>
      <c r="AG7258" t="s">
        <v>67</v>
      </c>
      <c r="AH7258" t="s">
        <v>83</v>
      </c>
      <c r="AI7258" t="s">
        <v>88</v>
      </c>
      <c r="AJ7258">
        <v>8</v>
      </c>
    </row>
    <row r="7259" spans="1:36" x14ac:dyDescent="0.25">
      <c r="A7259">
        <v>2302500037</v>
      </c>
      <c r="B7259" t="s">
        <v>939</v>
      </c>
      <c r="C7259">
        <v>5.1399169999999996</v>
      </c>
      <c r="D7259">
        <v>-75.316638999999995</v>
      </c>
      <c r="E7259">
        <v>2340</v>
      </c>
      <c r="F7259" t="s">
        <v>143</v>
      </c>
      <c r="G7259" t="s">
        <v>144</v>
      </c>
      <c r="H7259" t="s">
        <v>75</v>
      </c>
      <c r="I7259" s="5">
        <v>43081</v>
      </c>
      <c r="J7259" t="s">
        <v>76</v>
      </c>
      <c r="K7259" t="s">
        <v>259</v>
      </c>
      <c r="L7259" t="s">
        <v>940</v>
      </c>
      <c r="M7259">
        <v>0</v>
      </c>
      <c r="N7259" t="s">
        <v>134</v>
      </c>
      <c r="O7259" t="s">
        <v>97</v>
      </c>
      <c r="P7259" t="s">
        <v>135</v>
      </c>
      <c r="Q7259" t="s">
        <v>344</v>
      </c>
      <c r="R7259" t="s">
        <v>41</v>
      </c>
      <c r="S7259" s="5">
        <v>44571.375</v>
      </c>
      <c r="T7259">
        <v>82</v>
      </c>
      <c r="U7259">
        <v>5.63</v>
      </c>
      <c r="V7259">
        <v>5.92</v>
      </c>
      <c r="W7259">
        <v>98</v>
      </c>
      <c r="X7259">
        <v>1016</v>
      </c>
      <c r="Y7259">
        <v>0.13</v>
      </c>
      <c r="Z7259">
        <v>5.92</v>
      </c>
      <c r="AA7259">
        <v>0</v>
      </c>
      <c r="AB7259">
        <v>10000</v>
      </c>
      <c r="AC7259">
        <v>243</v>
      </c>
      <c r="AD7259">
        <v>0.76</v>
      </c>
      <c r="AE7259">
        <v>0.65</v>
      </c>
      <c r="AF7259">
        <v>500</v>
      </c>
      <c r="AG7259" t="s">
        <v>67</v>
      </c>
      <c r="AH7259" t="s">
        <v>83</v>
      </c>
      <c r="AI7259" t="s">
        <v>88</v>
      </c>
      <c r="AJ7259">
        <v>9</v>
      </c>
    </row>
    <row r="7260" spans="1:36" x14ac:dyDescent="0.25">
      <c r="A7260">
        <v>2302500037</v>
      </c>
      <c r="B7260" t="s">
        <v>939</v>
      </c>
      <c r="C7260">
        <v>5.1399169999999996</v>
      </c>
      <c r="D7260">
        <v>-75.316638999999995</v>
      </c>
      <c r="E7260">
        <v>2340</v>
      </c>
      <c r="F7260" t="s">
        <v>143</v>
      </c>
      <c r="G7260" t="s">
        <v>144</v>
      </c>
      <c r="H7260" t="s">
        <v>75</v>
      </c>
      <c r="I7260" s="5">
        <v>43081</v>
      </c>
      <c r="J7260" t="s">
        <v>76</v>
      </c>
      <c r="K7260" t="s">
        <v>259</v>
      </c>
      <c r="L7260" t="s">
        <v>940</v>
      </c>
      <c r="M7260">
        <v>0</v>
      </c>
      <c r="N7260" t="s">
        <v>134</v>
      </c>
      <c r="O7260" t="s">
        <v>97</v>
      </c>
      <c r="P7260" t="s">
        <v>135</v>
      </c>
      <c r="Q7260" t="s">
        <v>344</v>
      </c>
      <c r="R7260" t="s">
        <v>41</v>
      </c>
      <c r="S7260" s="5">
        <v>44571.416666666664</v>
      </c>
      <c r="T7260">
        <v>86</v>
      </c>
      <c r="U7260">
        <v>5.84</v>
      </c>
      <c r="V7260">
        <v>6.13</v>
      </c>
      <c r="W7260">
        <v>98</v>
      </c>
      <c r="X7260">
        <v>1017</v>
      </c>
      <c r="Z7260">
        <v>6.13</v>
      </c>
      <c r="AA7260">
        <v>0</v>
      </c>
      <c r="AB7260">
        <v>10000</v>
      </c>
      <c r="AC7260">
        <v>247</v>
      </c>
      <c r="AD7260">
        <v>1.23</v>
      </c>
      <c r="AE7260">
        <v>0.89</v>
      </c>
      <c r="AF7260">
        <v>804</v>
      </c>
      <c r="AG7260" t="s">
        <v>62</v>
      </c>
      <c r="AH7260" t="s">
        <v>85</v>
      </c>
      <c r="AI7260" t="s">
        <v>89</v>
      </c>
      <c r="AJ7260">
        <v>10</v>
      </c>
    </row>
    <row r="7261" spans="1:36" x14ac:dyDescent="0.25">
      <c r="A7261">
        <v>2302500037</v>
      </c>
      <c r="B7261" t="s">
        <v>939</v>
      </c>
      <c r="C7261">
        <v>5.1399169999999996</v>
      </c>
      <c r="D7261">
        <v>-75.316638999999995</v>
      </c>
      <c r="E7261">
        <v>2340</v>
      </c>
      <c r="F7261" t="s">
        <v>143</v>
      </c>
      <c r="G7261" t="s">
        <v>144</v>
      </c>
      <c r="H7261" t="s">
        <v>75</v>
      </c>
      <c r="I7261" s="5">
        <v>43081</v>
      </c>
      <c r="J7261" t="s">
        <v>76</v>
      </c>
      <c r="K7261" t="s">
        <v>259</v>
      </c>
      <c r="L7261" t="s">
        <v>940</v>
      </c>
      <c r="M7261">
        <v>0</v>
      </c>
      <c r="N7261" t="s">
        <v>134</v>
      </c>
      <c r="O7261" t="s">
        <v>97</v>
      </c>
      <c r="P7261" t="s">
        <v>135</v>
      </c>
      <c r="Q7261" t="s">
        <v>344</v>
      </c>
      <c r="R7261" t="s">
        <v>41</v>
      </c>
      <c r="S7261" s="5">
        <v>44571.458333333336</v>
      </c>
      <c r="T7261">
        <v>88</v>
      </c>
      <c r="U7261">
        <v>5.77</v>
      </c>
      <c r="V7261">
        <v>6.06</v>
      </c>
      <c r="W7261">
        <v>98</v>
      </c>
      <c r="X7261">
        <v>1018</v>
      </c>
      <c r="Z7261">
        <v>6.06</v>
      </c>
      <c r="AA7261">
        <v>0</v>
      </c>
      <c r="AB7261">
        <v>10000</v>
      </c>
      <c r="AC7261">
        <v>251</v>
      </c>
      <c r="AD7261">
        <v>1.4</v>
      </c>
      <c r="AE7261">
        <v>0.94</v>
      </c>
      <c r="AF7261">
        <v>804</v>
      </c>
      <c r="AG7261" t="s">
        <v>62</v>
      </c>
      <c r="AH7261" t="s">
        <v>85</v>
      </c>
      <c r="AI7261" t="s">
        <v>89</v>
      </c>
      <c r="AJ7261">
        <v>11</v>
      </c>
    </row>
    <row r="7262" spans="1:36" x14ac:dyDescent="0.25">
      <c r="A7262">
        <v>2302500037</v>
      </c>
      <c r="B7262" t="s">
        <v>939</v>
      </c>
      <c r="C7262">
        <v>5.1399169999999996</v>
      </c>
      <c r="D7262">
        <v>-75.316638999999995</v>
      </c>
      <c r="E7262">
        <v>2340</v>
      </c>
      <c r="F7262" t="s">
        <v>143</v>
      </c>
      <c r="G7262" t="s">
        <v>144</v>
      </c>
      <c r="H7262" t="s">
        <v>75</v>
      </c>
      <c r="I7262" s="5">
        <v>43081</v>
      </c>
      <c r="J7262" t="s">
        <v>76</v>
      </c>
      <c r="K7262" t="s">
        <v>259</v>
      </c>
      <c r="L7262" t="s">
        <v>940</v>
      </c>
      <c r="M7262">
        <v>0</v>
      </c>
      <c r="N7262" t="s">
        <v>134</v>
      </c>
      <c r="O7262" t="s">
        <v>97</v>
      </c>
      <c r="P7262" t="s">
        <v>135</v>
      </c>
      <c r="Q7262" t="s">
        <v>344</v>
      </c>
      <c r="R7262" t="s">
        <v>41</v>
      </c>
      <c r="S7262" s="5">
        <v>44571.5</v>
      </c>
      <c r="T7262">
        <v>63</v>
      </c>
      <c r="U7262">
        <v>5.47</v>
      </c>
      <c r="V7262">
        <v>6.06</v>
      </c>
      <c r="W7262">
        <v>96</v>
      </c>
      <c r="X7262">
        <v>1019</v>
      </c>
      <c r="Z7262">
        <v>6.06</v>
      </c>
      <c r="AA7262">
        <v>0.13</v>
      </c>
      <c r="AB7262">
        <v>10000</v>
      </c>
      <c r="AC7262">
        <v>248</v>
      </c>
      <c r="AD7262">
        <v>1.29</v>
      </c>
      <c r="AE7262">
        <v>0.77</v>
      </c>
      <c r="AF7262">
        <v>803</v>
      </c>
      <c r="AG7262" t="s">
        <v>62</v>
      </c>
      <c r="AH7262" t="s">
        <v>87</v>
      </c>
      <c r="AI7262" t="s">
        <v>86</v>
      </c>
      <c r="AJ7262">
        <v>12</v>
      </c>
    </row>
    <row r="7263" spans="1:36" x14ac:dyDescent="0.25">
      <c r="A7263">
        <v>2302500037</v>
      </c>
      <c r="B7263" t="s">
        <v>939</v>
      </c>
      <c r="C7263">
        <v>5.1399169999999996</v>
      </c>
      <c r="D7263">
        <v>-75.316638999999995</v>
      </c>
      <c r="E7263">
        <v>2340</v>
      </c>
      <c r="F7263" t="s">
        <v>143</v>
      </c>
      <c r="G7263" t="s">
        <v>144</v>
      </c>
      <c r="H7263" t="s">
        <v>75</v>
      </c>
      <c r="I7263" s="5">
        <v>43081</v>
      </c>
      <c r="J7263" t="s">
        <v>76</v>
      </c>
      <c r="K7263" t="s">
        <v>259</v>
      </c>
      <c r="L7263" t="s">
        <v>940</v>
      </c>
      <c r="M7263">
        <v>0</v>
      </c>
      <c r="N7263" t="s">
        <v>134</v>
      </c>
      <c r="O7263" t="s">
        <v>97</v>
      </c>
      <c r="P7263" t="s">
        <v>135</v>
      </c>
      <c r="Q7263" t="s">
        <v>344</v>
      </c>
      <c r="R7263" t="s">
        <v>41</v>
      </c>
      <c r="S7263" s="5">
        <v>44571.541666666664</v>
      </c>
      <c r="T7263">
        <v>71</v>
      </c>
      <c r="U7263">
        <v>5.17</v>
      </c>
      <c r="V7263">
        <v>6.06</v>
      </c>
      <c r="W7263">
        <v>94</v>
      </c>
      <c r="X7263">
        <v>1019</v>
      </c>
      <c r="Z7263">
        <v>6.06</v>
      </c>
      <c r="AA7263">
        <v>1.27</v>
      </c>
      <c r="AB7263">
        <v>10000</v>
      </c>
      <c r="AC7263">
        <v>299</v>
      </c>
      <c r="AD7263">
        <v>0.94</v>
      </c>
      <c r="AE7263">
        <v>0.46</v>
      </c>
      <c r="AF7263">
        <v>803</v>
      </c>
      <c r="AG7263" t="s">
        <v>62</v>
      </c>
      <c r="AH7263" t="s">
        <v>87</v>
      </c>
      <c r="AI7263" t="s">
        <v>86</v>
      </c>
      <c r="AJ7263">
        <v>13</v>
      </c>
    </row>
    <row r="7264" spans="1:36" x14ac:dyDescent="0.25">
      <c r="A7264">
        <v>2302500037</v>
      </c>
      <c r="B7264" t="s">
        <v>939</v>
      </c>
      <c r="C7264">
        <v>5.1399169999999996</v>
      </c>
      <c r="D7264">
        <v>-75.316638999999995</v>
      </c>
      <c r="E7264">
        <v>2340</v>
      </c>
      <c r="F7264" t="s">
        <v>143</v>
      </c>
      <c r="G7264" t="s">
        <v>144</v>
      </c>
      <c r="H7264" t="s">
        <v>75</v>
      </c>
      <c r="I7264" s="5">
        <v>43081</v>
      </c>
      <c r="J7264" t="s">
        <v>76</v>
      </c>
      <c r="K7264" t="s">
        <v>259</v>
      </c>
      <c r="L7264" t="s">
        <v>940</v>
      </c>
      <c r="M7264">
        <v>0</v>
      </c>
      <c r="N7264" t="s">
        <v>134</v>
      </c>
      <c r="O7264" t="s">
        <v>97</v>
      </c>
      <c r="P7264" t="s">
        <v>135</v>
      </c>
      <c r="Q7264" t="s">
        <v>344</v>
      </c>
      <c r="R7264" t="s">
        <v>41</v>
      </c>
      <c r="S7264" s="5">
        <v>44571.583333333336</v>
      </c>
      <c r="T7264">
        <v>67</v>
      </c>
      <c r="U7264">
        <v>5.21</v>
      </c>
      <c r="V7264">
        <v>7.06</v>
      </c>
      <c r="W7264">
        <v>88</v>
      </c>
      <c r="X7264">
        <v>1019</v>
      </c>
      <c r="Y7264">
        <v>0.22</v>
      </c>
      <c r="Z7264">
        <v>7.06</v>
      </c>
      <c r="AA7264">
        <v>3.19</v>
      </c>
      <c r="AB7264">
        <v>10000</v>
      </c>
      <c r="AC7264">
        <v>347</v>
      </c>
      <c r="AD7264">
        <v>1.05</v>
      </c>
      <c r="AE7264">
        <v>0.42</v>
      </c>
      <c r="AF7264">
        <v>500</v>
      </c>
      <c r="AG7264" t="s">
        <v>67</v>
      </c>
      <c r="AH7264" t="s">
        <v>83</v>
      </c>
      <c r="AI7264" t="s">
        <v>84</v>
      </c>
      <c r="AJ7264">
        <v>14</v>
      </c>
    </row>
    <row r="7265" spans="1:36" x14ac:dyDescent="0.25">
      <c r="A7265">
        <v>2302500037</v>
      </c>
      <c r="B7265" t="s">
        <v>939</v>
      </c>
      <c r="C7265">
        <v>5.1399169999999996</v>
      </c>
      <c r="D7265">
        <v>-75.316638999999995</v>
      </c>
      <c r="E7265">
        <v>2340</v>
      </c>
      <c r="F7265" t="s">
        <v>143</v>
      </c>
      <c r="G7265" t="s">
        <v>144</v>
      </c>
      <c r="H7265" t="s">
        <v>75</v>
      </c>
      <c r="I7265" s="5">
        <v>43081</v>
      </c>
      <c r="J7265" t="s">
        <v>76</v>
      </c>
      <c r="K7265" t="s">
        <v>259</v>
      </c>
      <c r="L7265" t="s">
        <v>940</v>
      </c>
      <c r="M7265">
        <v>0</v>
      </c>
      <c r="N7265" t="s">
        <v>134</v>
      </c>
      <c r="O7265" t="s">
        <v>97</v>
      </c>
      <c r="P7265" t="s">
        <v>135</v>
      </c>
      <c r="Q7265" t="s">
        <v>344</v>
      </c>
      <c r="R7265" t="s">
        <v>41</v>
      </c>
      <c r="S7265" s="5">
        <v>44571.625</v>
      </c>
      <c r="T7265">
        <v>67</v>
      </c>
      <c r="U7265">
        <v>5.43</v>
      </c>
      <c r="V7265">
        <v>9.06</v>
      </c>
      <c r="W7265">
        <v>78</v>
      </c>
      <c r="X7265">
        <v>1018</v>
      </c>
      <c r="Y7265">
        <v>0.28000000000000003</v>
      </c>
      <c r="Z7265">
        <v>9.06</v>
      </c>
      <c r="AA7265">
        <v>5.5</v>
      </c>
      <c r="AB7265">
        <v>10000</v>
      </c>
      <c r="AC7265">
        <v>3</v>
      </c>
      <c r="AD7265">
        <v>1.63</v>
      </c>
      <c r="AE7265">
        <v>0.57999999999999996</v>
      </c>
      <c r="AF7265">
        <v>500</v>
      </c>
      <c r="AG7265" t="s">
        <v>67</v>
      </c>
      <c r="AH7265" t="s">
        <v>83</v>
      </c>
      <c r="AI7265" t="s">
        <v>84</v>
      </c>
      <c r="AJ7265">
        <v>15</v>
      </c>
    </row>
    <row r="7266" spans="1:36" x14ac:dyDescent="0.25">
      <c r="A7266">
        <v>2302500037</v>
      </c>
      <c r="B7266" t="s">
        <v>939</v>
      </c>
      <c r="C7266">
        <v>5.1399169999999996</v>
      </c>
      <c r="D7266">
        <v>-75.316638999999995</v>
      </c>
      <c r="E7266">
        <v>2340</v>
      </c>
      <c r="F7266" t="s">
        <v>143</v>
      </c>
      <c r="G7266" t="s">
        <v>144</v>
      </c>
      <c r="H7266" t="s">
        <v>75</v>
      </c>
      <c r="I7266" s="5">
        <v>43081</v>
      </c>
      <c r="J7266" t="s">
        <v>76</v>
      </c>
      <c r="K7266" t="s">
        <v>259</v>
      </c>
      <c r="L7266" t="s">
        <v>940</v>
      </c>
      <c r="M7266">
        <v>0</v>
      </c>
      <c r="N7266" t="s">
        <v>134</v>
      </c>
      <c r="O7266" t="s">
        <v>97</v>
      </c>
      <c r="P7266" t="s">
        <v>135</v>
      </c>
      <c r="Q7266" t="s">
        <v>344</v>
      </c>
      <c r="R7266" t="s">
        <v>41</v>
      </c>
      <c r="S7266" s="5">
        <v>44571.666666666664</v>
      </c>
      <c r="T7266">
        <v>73</v>
      </c>
      <c r="U7266">
        <v>7.37</v>
      </c>
      <c r="V7266">
        <v>11.23</v>
      </c>
      <c r="W7266">
        <v>73</v>
      </c>
      <c r="X7266">
        <v>1017</v>
      </c>
      <c r="Y7266">
        <v>0.18</v>
      </c>
      <c r="Z7266">
        <v>12.06</v>
      </c>
      <c r="AA7266">
        <v>10.61</v>
      </c>
      <c r="AB7266">
        <v>10000</v>
      </c>
      <c r="AC7266">
        <v>35</v>
      </c>
      <c r="AD7266">
        <v>1.73</v>
      </c>
      <c r="AE7266">
        <v>0.8</v>
      </c>
      <c r="AF7266">
        <v>500</v>
      </c>
      <c r="AG7266" t="s">
        <v>67</v>
      </c>
      <c r="AH7266" t="s">
        <v>83</v>
      </c>
      <c r="AI7266" t="s">
        <v>84</v>
      </c>
      <c r="AJ7266">
        <v>16</v>
      </c>
    </row>
    <row r="7267" spans="1:36" x14ac:dyDescent="0.25">
      <c r="A7267">
        <v>2302500037</v>
      </c>
      <c r="B7267" t="s">
        <v>939</v>
      </c>
      <c r="C7267">
        <v>5.1399169999999996</v>
      </c>
      <c r="D7267">
        <v>-75.316638999999995</v>
      </c>
      <c r="E7267">
        <v>2340</v>
      </c>
      <c r="F7267" t="s">
        <v>143</v>
      </c>
      <c r="G7267" t="s">
        <v>144</v>
      </c>
      <c r="H7267" t="s">
        <v>75</v>
      </c>
      <c r="I7267" s="5">
        <v>43081</v>
      </c>
      <c r="J7267" t="s">
        <v>76</v>
      </c>
      <c r="K7267" t="s">
        <v>259</v>
      </c>
      <c r="L7267" t="s">
        <v>940</v>
      </c>
      <c r="M7267">
        <v>0</v>
      </c>
      <c r="N7267" t="s">
        <v>134</v>
      </c>
      <c r="O7267" t="s">
        <v>97</v>
      </c>
      <c r="P7267" t="s">
        <v>135</v>
      </c>
      <c r="Q7267" t="s">
        <v>344</v>
      </c>
      <c r="R7267" t="s">
        <v>41</v>
      </c>
      <c r="S7267" s="5">
        <v>44571.708333333336</v>
      </c>
      <c r="T7267">
        <v>74</v>
      </c>
      <c r="U7267">
        <v>5.62</v>
      </c>
      <c r="V7267">
        <v>9.06</v>
      </c>
      <c r="W7267">
        <v>79</v>
      </c>
      <c r="X7267">
        <v>1016</v>
      </c>
      <c r="Y7267">
        <v>0.31</v>
      </c>
      <c r="Z7267">
        <v>9.06</v>
      </c>
      <c r="AA7267">
        <v>11.7</v>
      </c>
      <c r="AB7267">
        <v>8808</v>
      </c>
      <c r="AC7267">
        <v>40</v>
      </c>
      <c r="AD7267">
        <v>1.41</v>
      </c>
      <c r="AE7267">
        <v>0.62</v>
      </c>
      <c r="AF7267">
        <v>500</v>
      </c>
      <c r="AG7267" t="s">
        <v>67</v>
      </c>
      <c r="AH7267" t="s">
        <v>83</v>
      </c>
      <c r="AI7267" t="s">
        <v>84</v>
      </c>
      <c r="AJ7267">
        <v>17</v>
      </c>
    </row>
    <row r="7268" spans="1:36" x14ac:dyDescent="0.25">
      <c r="A7268">
        <v>2302500037</v>
      </c>
      <c r="B7268" t="s">
        <v>939</v>
      </c>
      <c r="C7268">
        <v>5.1399169999999996</v>
      </c>
      <c r="D7268">
        <v>-75.316638999999995</v>
      </c>
      <c r="E7268">
        <v>2340</v>
      </c>
      <c r="F7268" t="s">
        <v>143</v>
      </c>
      <c r="G7268" t="s">
        <v>144</v>
      </c>
      <c r="H7268" t="s">
        <v>75</v>
      </c>
      <c r="I7268" s="5">
        <v>43081</v>
      </c>
      <c r="J7268" t="s">
        <v>76</v>
      </c>
      <c r="K7268" t="s">
        <v>259</v>
      </c>
      <c r="L7268" t="s">
        <v>940</v>
      </c>
      <c r="M7268">
        <v>0</v>
      </c>
      <c r="N7268" t="s">
        <v>134</v>
      </c>
      <c r="O7268" t="s">
        <v>97</v>
      </c>
      <c r="P7268" t="s">
        <v>135</v>
      </c>
      <c r="Q7268" t="s">
        <v>344</v>
      </c>
      <c r="R7268" t="s">
        <v>41</v>
      </c>
      <c r="S7268" s="5">
        <v>44571.75</v>
      </c>
      <c r="T7268">
        <v>88</v>
      </c>
      <c r="U7268">
        <v>5.21</v>
      </c>
      <c r="V7268">
        <v>7.06</v>
      </c>
      <c r="W7268">
        <v>88</v>
      </c>
      <c r="X7268">
        <v>1016</v>
      </c>
      <c r="Y7268">
        <v>0.57999999999999996</v>
      </c>
      <c r="Z7268">
        <v>7.06</v>
      </c>
      <c r="AA7268">
        <v>10.74</v>
      </c>
      <c r="AB7268">
        <v>4302</v>
      </c>
      <c r="AC7268">
        <v>3</v>
      </c>
      <c r="AD7268">
        <v>1.07</v>
      </c>
      <c r="AE7268">
        <v>0.25</v>
      </c>
      <c r="AF7268">
        <v>500</v>
      </c>
      <c r="AG7268" t="s">
        <v>67</v>
      </c>
      <c r="AH7268" t="s">
        <v>83</v>
      </c>
      <c r="AI7268" t="s">
        <v>84</v>
      </c>
      <c r="AJ7268">
        <v>18</v>
      </c>
    </row>
    <row r="7269" spans="1:36" x14ac:dyDescent="0.25">
      <c r="A7269">
        <v>2302500037</v>
      </c>
      <c r="B7269" t="s">
        <v>939</v>
      </c>
      <c r="C7269">
        <v>5.1399169999999996</v>
      </c>
      <c r="D7269">
        <v>-75.316638999999995</v>
      </c>
      <c r="E7269">
        <v>2340</v>
      </c>
      <c r="F7269" t="s">
        <v>143</v>
      </c>
      <c r="G7269" t="s">
        <v>144</v>
      </c>
      <c r="H7269" t="s">
        <v>75</v>
      </c>
      <c r="I7269" s="5">
        <v>43081</v>
      </c>
      <c r="J7269" t="s">
        <v>76</v>
      </c>
      <c r="K7269" t="s">
        <v>259</v>
      </c>
      <c r="L7269" t="s">
        <v>940</v>
      </c>
      <c r="M7269">
        <v>0</v>
      </c>
      <c r="N7269" t="s">
        <v>134</v>
      </c>
      <c r="O7269" t="s">
        <v>97</v>
      </c>
      <c r="P7269" t="s">
        <v>135</v>
      </c>
      <c r="Q7269" t="s">
        <v>344</v>
      </c>
      <c r="R7269" t="s">
        <v>41</v>
      </c>
      <c r="S7269" s="5">
        <v>44571.791666666664</v>
      </c>
      <c r="T7269">
        <v>91</v>
      </c>
      <c r="U7269">
        <v>6.01</v>
      </c>
      <c r="V7269">
        <v>7.06</v>
      </c>
      <c r="W7269">
        <v>93</v>
      </c>
      <c r="X7269">
        <v>1015</v>
      </c>
      <c r="Y7269">
        <v>0.67</v>
      </c>
      <c r="Z7269">
        <v>7.06</v>
      </c>
      <c r="AA7269">
        <v>7.94</v>
      </c>
      <c r="AB7269">
        <v>4000</v>
      </c>
      <c r="AC7269">
        <v>287</v>
      </c>
      <c r="AD7269">
        <v>1.03</v>
      </c>
      <c r="AE7269">
        <v>0.25</v>
      </c>
      <c r="AF7269">
        <v>500</v>
      </c>
      <c r="AG7269" t="s">
        <v>67</v>
      </c>
      <c r="AH7269" t="s">
        <v>83</v>
      </c>
      <c r="AI7269" t="s">
        <v>84</v>
      </c>
      <c r="AJ7269">
        <v>19</v>
      </c>
    </row>
    <row r="7270" spans="1:36" x14ac:dyDescent="0.25">
      <c r="A7270">
        <v>2302500037</v>
      </c>
      <c r="B7270" t="s">
        <v>939</v>
      </c>
      <c r="C7270">
        <v>5.1399169999999996</v>
      </c>
      <c r="D7270">
        <v>-75.316638999999995</v>
      </c>
      <c r="E7270">
        <v>2340</v>
      </c>
      <c r="F7270" t="s">
        <v>143</v>
      </c>
      <c r="G7270" t="s">
        <v>144</v>
      </c>
      <c r="H7270" t="s">
        <v>75</v>
      </c>
      <c r="I7270" s="5">
        <v>43081</v>
      </c>
      <c r="J7270" t="s">
        <v>76</v>
      </c>
      <c r="K7270" t="s">
        <v>259</v>
      </c>
      <c r="L7270" t="s">
        <v>940</v>
      </c>
      <c r="M7270">
        <v>0</v>
      </c>
      <c r="N7270" t="s">
        <v>134</v>
      </c>
      <c r="O7270" t="s">
        <v>97</v>
      </c>
      <c r="P7270" t="s">
        <v>135</v>
      </c>
      <c r="Q7270" t="s">
        <v>344</v>
      </c>
      <c r="R7270" t="s">
        <v>41</v>
      </c>
      <c r="S7270" s="5">
        <v>44571.833333333336</v>
      </c>
      <c r="T7270">
        <v>91</v>
      </c>
      <c r="U7270">
        <v>4.7</v>
      </c>
      <c r="V7270">
        <v>6.06</v>
      </c>
      <c r="W7270">
        <v>91</v>
      </c>
      <c r="X7270">
        <v>1014</v>
      </c>
      <c r="Y7270">
        <v>0.61</v>
      </c>
      <c r="Z7270">
        <v>6.06</v>
      </c>
      <c r="AA7270">
        <v>4.7</v>
      </c>
      <c r="AB7270">
        <v>4885</v>
      </c>
      <c r="AC7270">
        <v>315</v>
      </c>
      <c r="AD7270">
        <v>1.04</v>
      </c>
      <c r="AE7270">
        <v>0.36</v>
      </c>
      <c r="AF7270">
        <v>500</v>
      </c>
      <c r="AG7270" t="s">
        <v>67</v>
      </c>
      <c r="AH7270" t="s">
        <v>83</v>
      </c>
      <c r="AI7270" t="s">
        <v>84</v>
      </c>
      <c r="AJ7270">
        <v>20</v>
      </c>
    </row>
    <row r="7271" spans="1:36" x14ac:dyDescent="0.25">
      <c r="A7271">
        <v>2302500037</v>
      </c>
      <c r="B7271" t="s">
        <v>939</v>
      </c>
      <c r="C7271">
        <v>5.1399169999999996</v>
      </c>
      <c r="D7271">
        <v>-75.316638999999995</v>
      </c>
      <c r="E7271">
        <v>2340</v>
      </c>
      <c r="F7271" t="s">
        <v>143</v>
      </c>
      <c r="G7271" t="s">
        <v>144</v>
      </c>
      <c r="H7271" t="s">
        <v>75</v>
      </c>
      <c r="I7271" s="5">
        <v>43081</v>
      </c>
      <c r="J7271" t="s">
        <v>76</v>
      </c>
      <c r="K7271" t="s">
        <v>259</v>
      </c>
      <c r="L7271" t="s">
        <v>940</v>
      </c>
      <c r="M7271">
        <v>0</v>
      </c>
      <c r="N7271" t="s">
        <v>134</v>
      </c>
      <c r="O7271" t="s">
        <v>97</v>
      </c>
      <c r="P7271" t="s">
        <v>135</v>
      </c>
      <c r="Q7271" t="s">
        <v>344</v>
      </c>
      <c r="R7271" t="s">
        <v>41</v>
      </c>
      <c r="S7271" s="5">
        <v>44571.875</v>
      </c>
      <c r="T7271">
        <v>91</v>
      </c>
      <c r="U7271">
        <v>5.69</v>
      </c>
      <c r="V7271">
        <v>7.06</v>
      </c>
      <c r="W7271">
        <v>91</v>
      </c>
      <c r="X7271">
        <v>1014</v>
      </c>
      <c r="Y7271">
        <v>0.57999999999999996</v>
      </c>
      <c r="Z7271">
        <v>7.06</v>
      </c>
      <c r="AA7271">
        <v>1.94</v>
      </c>
      <c r="AB7271">
        <v>8879</v>
      </c>
      <c r="AC7271">
        <v>279</v>
      </c>
      <c r="AD7271">
        <v>1.1299999999999999</v>
      </c>
      <c r="AE7271">
        <v>0.39</v>
      </c>
      <c r="AF7271">
        <v>500</v>
      </c>
      <c r="AG7271" t="s">
        <v>67</v>
      </c>
      <c r="AH7271" t="s">
        <v>83</v>
      </c>
      <c r="AI7271" t="s">
        <v>84</v>
      </c>
      <c r="AJ7271">
        <v>21</v>
      </c>
    </row>
    <row r="7272" spans="1:36" x14ac:dyDescent="0.25">
      <c r="A7272">
        <v>2302500037</v>
      </c>
      <c r="B7272" t="s">
        <v>939</v>
      </c>
      <c r="C7272">
        <v>5.1399169999999996</v>
      </c>
      <c r="D7272">
        <v>-75.316638999999995</v>
      </c>
      <c r="E7272">
        <v>2340</v>
      </c>
      <c r="F7272" t="s">
        <v>143</v>
      </c>
      <c r="G7272" t="s">
        <v>144</v>
      </c>
      <c r="H7272" t="s">
        <v>75</v>
      </c>
      <c r="I7272" s="5">
        <v>43081</v>
      </c>
      <c r="J7272" t="s">
        <v>76</v>
      </c>
      <c r="K7272" t="s">
        <v>259</v>
      </c>
      <c r="L7272" t="s">
        <v>940</v>
      </c>
      <c r="M7272">
        <v>0</v>
      </c>
      <c r="N7272" t="s">
        <v>134</v>
      </c>
      <c r="O7272" t="s">
        <v>97</v>
      </c>
      <c r="P7272" t="s">
        <v>135</v>
      </c>
      <c r="Q7272" t="s">
        <v>344</v>
      </c>
      <c r="R7272" t="s">
        <v>41</v>
      </c>
      <c r="S7272" s="5">
        <v>44571.916666666664</v>
      </c>
      <c r="T7272">
        <v>91</v>
      </c>
      <c r="U7272">
        <v>6.01</v>
      </c>
      <c r="V7272">
        <v>7.06</v>
      </c>
      <c r="W7272">
        <v>93</v>
      </c>
      <c r="X7272">
        <v>1015</v>
      </c>
      <c r="Y7272">
        <v>0.49</v>
      </c>
      <c r="Z7272">
        <v>7.06</v>
      </c>
      <c r="AA7272">
        <v>0.43</v>
      </c>
      <c r="AB7272">
        <v>10000</v>
      </c>
      <c r="AC7272">
        <v>291</v>
      </c>
      <c r="AD7272">
        <v>1.1599999999999999</v>
      </c>
      <c r="AE7272">
        <v>0.46</v>
      </c>
      <c r="AF7272">
        <v>500</v>
      </c>
      <c r="AG7272" t="s">
        <v>67</v>
      </c>
      <c r="AH7272" t="s">
        <v>83</v>
      </c>
      <c r="AI7272" t="s">
        <v>84</v>
      </c>
      <c r="AJ7272">
        <v>22</v>
      </c>
    </row>
    <row r="7273" spans="1:36" x14ac:dyDescent="0.25">
      <c r="A7273">
        <v>2302500037</v>
      </c>
      <c r="B7273" t="s">
        <v>939</v>
      </c>
      <c r="C7273">
        <v>5.1399169999999996</v>
      </c>
      <c r="D7273">
        <v>-75.316638999999995</v>
      </c>
      <c r="E7273">
        <v>2340</v>
      </c>
      <c r="F7273" t="s">
        <v>143</v>
      </c>
      <c r="G7273" t="s">
        <v>144</v>
      </c>
      <c r="H7273" t="s">
        <v>75</v>
      </c>
      <c r="I7273" s="5">
        <v>43081</v>
      </c>
      <c r="J7273" t="s">
        <v>76</v>
      </c>
      <c r="K7273" t="s">
        <v>259</v>
      </c>
      <c r="L7273" t="s">
        <v>940</v>
      </c>
      <c r="M7273">
        <v>0</v>
      </c>
      <c r="N7273" t="s">
        <v>134</v>
      </c>
      <c r="O7273" t="s">
        <v>97</v>
      </c>
      <c r="P7273" t="s">
        <v>135</v>
      </c>
      <c r="Q7273" t="s">
        <v>344</v>
      </c>
      <c r="R7273" t="s">
        <v>41</v>
      </c>
      <c r="S7273" s="5">
        <v>44571.958333333336</v>
      </c>
      <c r="T7273">
        <v>93</v>
      </c>
      <c r="U7273">
        <v>5.47</v>
      </c>
      <c r="V7273">
        <v>6.06</v>
      </c>
      <c r="W7273">
        <v>96</v>
      </c>
      <c r="X7273">
        <v>1016</v>
      </c>
      <c r="Y7273">
        <v>0.59</v>
      </c>
      <c r="Z7273">
        <v>6.06</v>
      </c>
      <c r="AA7273">
        <v>0</v>
      </c>
      <c r="AB7273">
        <v>10000</v>
      </c>
      <c r="AC7273">
        <v>274</v>
      </c>
      <c r="AD7273">
        <v>0.88</v>
      </c>
      <c r="AE7273">
        <v>0.66</v>
      </c>
      <c r="AF7273">
        <v>500</v>
      </c>
      <c r="AG7273" t="s">
        <v>67</v>
      </c>
      <c r="AH7273" t="s">
        <v>83</v>
      </c>
      <c r="AI7273" t="s">
        <v>84</v>
      </c>
      <c r="AJ7273">
        <v>23</v>
      </c>
    </row>
    <row r="7274" spans="1:36" x14ac:dyDescent="0.25">
      <c r="A7274">
        <v>3507500046</v>
      </c>
      <c r="B7274" t="s">
        <v>941</v>
      </c>
      <c r="C7274">
        <v>4.976083</v>
      </c>
      <c r="D7274">
        <v>-73.484027999999995</v>
      </c>
      <c r="E7274">
        <v>1580</v>
      </c>
      <c r="F7274" t="s">
        <v>143</v>
      </c>
      <c r="G7274" t="s">
        <v>144</v>
      </c>
      <c r="H7274" t="s">
        <v>75</v>
      </c>
      <c r="I7274" s="5">
        <v>43087</v>
      </c>
      <c r="J7274" t="s">
        <v>76</v>
      </c>
      <c r="K7274" t="s">
        <v>229</v>
      </c>
      <c r="L7274" t="s">
        <v>942</v>
      </c>
      <c r="M7274">
        <v>0</v>
      </c>
      <c r="N7274" t="s">
        <v>231</v>
      </c>
      <c r="O7274" t="s">
        <v>225</v>
      </c>
      <c r="P7274" t="s">
        <v>108</v>
      </c>
      <c r="Q7274" t="s">
        <v>305</v>
      </c>
      <c r="R7274" t="s">
        <v>41</v>
      </c>
      <c r="S7274" s="5">
        <v>44571</v>
      </c>
      <c r="T7274">
        <v>99</v>
      </c>
      <c r="U7274">
        <v>16.66</v>
      </c>
      <c r="V7274">
        <v>17.440000000000001</v>
      </c>
      <c r="W7274">
        <v>97</v>
      </c>
      <c r="X7274">
        <v>1016</v>
      </c>
      <c r="Z7274">
        <v>17.14</v>
      </c>
      <c r="AA7274">
        <v>0</v>
      </c>
      <c r="AB7274">
        <v>3981</v>
      </c>
      <c r="AC7274">
        <v>114</v>
      </c>
      <c r="AD7274">
        <v>0.98</v>
      </c>
      <c r="AE7274">
        <v>0.56000000000000005</v>
      </c>
      <c r="AF7274">
        <v>804</v>
      </c>
      <c r="AG7274" t="s">
        <v>62</v>
      </c>
      <c r="AH7274" t="s">
        <v>85</v>
      </c>
      <c r="AI7274" t="s">
        <v>89</v>
      </c>
      <c r="AJ7274">
        <v>0</v>
      </c>
    </row>
    <row r="7275" spans="1:36" x14ac:dyDescent="0.25">
      <c r="A7275">
        <v>3507500046</v>
      </c>
      <c r="B7275" t="s">
        <v>941</v>
      </c>
      <c r="C7275">
        <v>4.976083</v>
      </c>
      <c r="D7275">
        <v>-73.484027999999995</v>
      </c>
      <c r="E7275">
        <v>1580</v>
      </c>
      <c r="F7275" t="s">
        <v>143</v>
      </c>
      <c r="G7275" t="s">
        <v>144</v>
      </c>
      <c r="H7275" t="s">
        <v>75</v>
      </c>
      <c r="I7275" s="5">
        <v>43087</v>
      </c>
      <c r="J7275" t="s">
        <v>76</v>
      </c>
      <c r="K7275" t="s">
        <v>229</v>
      </c>
      <c r="L7275" t="s">
        <v>942</v>
      </c>
      <c r="M7275">
        <v>0</v>
      </c>
      <c r="N7275" t="s">
        <v>231</v>
      </c>
      <c r="O7275" t="s">
        <v>225</v>
      </c>
      <c r="P7275" t="s">
        <v>108</v>
      </c>
      <c r="Q7275" t="s">
        <v>305</v>
      </c>
      <c r="R7275" t="s">
        <v>41</v>
      </c>
      <c r="S7275" s="5">
        <v>44571.041666666664</v>
      </c>
      <c r="T7275">
        <v>100</v>
      </c>
      <c r="U7275">
        <v>16.55</v>
      </c>
      <c r="V7275">
        <v>17.32</v>
      </c>
      <c r="W7275">
        <v>97</v>
      </c>
      <c r="X7275">
        <v>1017</v>
      </c>
      <c r="Z7275">
        <v>17.03</v>
      </c>
      <c r="AA7275">
        <v>0</v>
      </c>
      <c r="AB7275">
        <v>5417</v>
      </c>
      <c r="AC7275">
        <v>151</v>
      </c>
      <c r="AD7275">
        <v>0.63</v>
      </c>
      <c r="AE7275">
        <v>0.28999999999999998</v>
      </c>
      <c r="AF7275">
        <v>804</v>
      </c>
      <c r="AG7275" t="s">
        <v>62</v>
      </c>
      <c r="AH7275" t="s">
        <v>85</v>
      </c>
      <c r="AI7275" t="s">
        <v>89</v>
      </c>
      <c r="AJ7275">
        <v>1</v>
      </c>
    </row>
    <row r="7276" spans="1:36" x14ac:dyDescent="0.25">
      <c r="A7276">
        <v>3507500046</v>
      </c>
      <c r="B7276" t="s">
        <v>941</v>
      </c>
      <c r="C7276">
        <v>4.976083</v>
      </c>
      <c r="D7276">
        <v>-73.484027999999995</v>
      </c>
      <c r="E7276">
        <v>1580</v>
      </c>
      <c r="F7276" t="s">
        <v>143</v>
      </c>
      <c r="G7276" t="s">
        <v>144</v>
      </c>
      <c r="H7276" t="s">
        <v>75</v>
      </c>
      <c r="I7276" s="5">
        <v>43087</v>
      </c>
      <c r="J7276" t="s">
        <v>76</v>
      </c>
      <c r="K7276" t="s">
        <v>229</v>
      </c>
      <c r="L7276" t="s">
        <v>942</v>
      </c>
      <c r="M7276">
        <v>0</v>
      </c>
      <c r="N7276" t="s">
        <v>231</v>
      </c>
      <c r="O7276" t="s">
        <v>225</v>
      </c>
      <c r="P7276" t="s">
        <v>108</v>
      </c>
      <c r="Q7276" t="s">
        <v>305</v>
      </c>
      <c r="R7276" t="s">
        <v>41</v>
      </c>
      <c r="S7276" s="5">
        <v>44571.083333333336</v>
      </c>
      <c r="T7276">
        <v>100</v>
      </c>
      <c r="U7276">
        <v>16.39</v>
      </c>
      <c r="V7276">
        <v>17.3</v>
      </c>
      <c r="W7276">
        <v>96</v>
      </c>
      <c r="X7276">
        <v>1018</v>
      </c>
      <c r="Z7276">
        <v>17.03</v>
      </c>
      <c r="AA7276">
        <v>0</v>
      </c>
      <c r="AB7276">
        <v>10000</v>
      </c>
      <c r="AC7276">
        <v>153</v>
      </c>
      <c r="AD7276">
        <v>1.07</v>
      </c>
      <c r="AE7276">
        <v>0.53</v>
      </c>
      <c r="AF7276">
        <v>804</v>
      </c>
      <c r="AG7276" t="s">
        <v>62</v>
      </c>
      <c r="AH7276" t="s">
        <v>85</v>
      </c>
      <c r="AI7276" t="s">
        <v>89</v>
      </c>
      <c r="AJ7276">
        <v>2</v>
      </c>
    </row>
    <row r="7277" spans="1:36" x14ac:dyDescent="0.25">
      <c r="A7277">
        <v>3507500046</v>
      </c>
      <c r="B7277" t="s">
        <v>941</v>
      </c>
      <c r="C7277">
        <v>4.976083</v>
      </c>
      <c r="D7277">
        <v>-73.484027999999995</v>
      </c>
      <c r="E7277">
        <v>1580</v>
      </c>
      <c r="F7277" t="s">
        <v>143</v>
      </c>
      <c r="G7277" t="s">
        <v>144</v>
      </c>
      <c r="H7277" t="s">
        <v>75</v>
      </c>
      <c r="I7277" s="5">
        <v>43087</v>
      </c>
      <c r="J7277" t="s">
        <v>76</v>
      </c>
      <c r="K7277" t="s">
        <v>229</v>
      </c>
      <c r="L7277" t="s">
        <v>942</v>
      </c>
      <c r="M7277">
        <v>0</v>
      </c>
      <c r="N7277" t="s">
        <v>231</v>
      </c>
      <c r="O7277" t="s">
        <v>225</v>
      </c>
      <c r="P7277" t="s">
        <v>108</v>
      </c>
      <c r="Q7277" t="s">
        <v>305</v>
      </c>
      <c r="R7277" t="s">
        <v>41</v>
      </c>
      <c r="S7277" s="5">
        <v>44571.125</v>
      </c>
      <c r="T7277">
        <v>100</v>
      </c>
      <c r="U7277">
        <v>16.21</v>
      </c>
      <c r="V7277">
        <v>17.260000000000002</v>
      </c>
      <c r="W7277">
        <v>95</v>
      </c>
      <c r="X7277">
        <v>1018</v>
      </c>
      <c r="Z7277">
        <v>17.02</v>
      </c>
      <c r="AA7277">
        <v>0</v>
      </c>
      <c r="AB7277">
        <v>10000</v>
      </c>
      <c r="AC7277">
        <v>167</v>
      </c>
      <c r="AD7277">
        <v>0.75</v>
      </c>
      <c r="AE7277">
        <v>0.36</v>
      </c>
      <c r="AF7277">
        <v>804</v>
      </c>
      <c r="AG7277" t="s">
        <v>62</v>
      </c>
      <c r="AH7277" t="s">
        <v>85</v>
      </c>
      <c r="AI7277" t="s">
        <v>89</v>
      </c>
      <c r="AJ7277">
        <v>3</v>
      </c>
    </row>
    <row r="7278" spans="1:36" x14ac:dyDescent="0.25">
      <c r="A7278">
        <v>3507500046</v>
      </c>
      <c r="B7278" t="s">
        <v>941</v>
      </c>
      <c r="C7278">
        <v>4.976083</v>
      </c>
      <c r="D7278">
        <v>-73.484027999999995</v>
      </c>
      <c r="E7278">
        <v>1580</v>
      </c>
      <c r="F7278" t="s">
        <v>143</v>
      </c>
      <c r="G7278" t="s">
        <v>144</v>
      </c>
      <c r="H7278" t="s">
        <v>75</v>
      </c>
      <c r="I7278" s="5">
        <v>43087</v>
      </c>
      <c r="J7278" t="s">
        <v>76</v>
      </c>
      <c r="K7278" t="s">
        <v>229</v>
      </c>
      <c r="L7278" t="s">
        <v>942</v>
      </c>
      <c r="M7278">
        <v>0</v>
      </c>
      <c r="N7278" t="s">
        <v>231</v>
      </c>
      <c r="O7278" t="s">
        <v>225</v>
      </c>
      <c r="P7278" t="s">
        <v>108</v>
      </c>
      <c r="Q7278" t="s">
        <v>305</v>
      </c>
      <c r="R7278" t="s">
        <v>41</v>
      </c>
      <c r="S7278" s="5">
        <v>44571.166666666664</v>
      </c>
      <c r="T7278">
        <v>99</v>
      </c>
      <c r="U7278">
        <v>16.14</v>
      </c>
      <c r="V7278">
        <v>17.02</v>
      </c>
      <c r="W7278">
        <v>96</v>
      </c>
      <c r="X7278">
        <v>1018</v>
      </c>
      <c r="Z7278">
        <v>16.78</v>
      </c>
      <c r="AA7278">
        <v>0</v>
      </c>
      <c r="AB7278">
        <v>10000</v>
      </c>
      <c r="AC7278">
        <v>180</v>
      </c>
      <c r="AD7278">
        <v>0.82</v>
      </c>
      <c r="AE7278">
        <v>0.53</v>
      </c>
      <c r="AF7278">
        <v>804</v>
      </c>
      <c r="AG7278" t="s">
        <v>62</v>
      </c>
      <c r="AH7278" t="s">
        <v>85</v>
      </c>
      <c r="AI7278" t="s">
        <v>89</v>
      </c>
      <c r="AJ7278">
        <v>4</v>
      </c>
    </row>
    <row r="7279" spans="1:36" x14ac:dyDescent="0.25">
      <c r="A7279">
        <v>3507500046</v>
      </c>
      <c r="B7279" t="s">
        <v>941</v>
      </c>
      <c r="C7279">
        <v>4.976083</v>
      </c>
      <c r="D7279">
        <v>-73.484027999999995</v>
      </c>
      <c r="E7279">
        <v>1580</v>
      </c>
      <c r="F7279" t="s">
        <v>143</v>
      </c>
      <c r="G7279" t="s">
        <v>144</v>
      </c>
      <c r="H7279" t="s">
        <v>75</v>
      </c>
      <c r="I7279" s="5">
        <v>43087</v>
      </c>
      <c r="J7279" t="s">
        <v>76</v>
      </c>
      <c r="K7279" t="s">
        <v>229</v>
      </c>
      <c r="L7279" t="s">
        <v>942</v>
      </c>
      <c r="M7279">
        <v>0</v>
      </c>
      <c r="N7279" t="s">
        <v>231</v>
      </c>
      <c r="O7279" t="s">
        <v>225</v>
      </c>
      <c r="P7279" t="s">
        <v>108</v>
      </c>
      <c r="Q7279" t="s">
        <v>305</v>
      </c>
      <c r="R7279" t="s">
        <v>41</v>
      </c>
      <c r="S7279" s="5">
        <v>44571.208333333336</v>
      </c>
      <c r="T7279">
        <v>99</v>
      </c>
      <c r="U7279">
        <v>16.18</v>
      </c>
      <c r="V7279">
        <v>17.059999999999999</v>
      </c>
      <c r="W7279">
        <v>96</v>
      </c>
      <c r="X7279">
        <v>1018</v>
      </c>
      <c r="Z7279">
        <v>16.82</v>
      </c>
      <c r="AA7279">
        <v>0</v>
      </c>
      <c r="AB7279">
        <v>10000</v>
      </c>
      <c r="AC7279">
        <v>162</v>
      </c>
      <c r="AD7279">
        <v>0.83</v>
      </c>
      <c r="AE7279">
        <v>0.39</v>
      </c>
      <c r="AF7279">
        <v>804</v>
      </c>
      <c r="AG7279" t="s">
        <v>62</v>
      </c>
      <c r="AH7279" t="s">
        <v>85</v>
      </c>
      <c r="AI7279" t="s">
        <v>89</v>
      </c>
      <c r="AJ7279">
        <v>5</v>
      </c>
    </row>
    <row r="7280" spans="1:36" x14ac:dyDescent="0.25">
      <c r="A7280">
        <v>3507500046</v>
      </c>
      <c r="B7280" t="s">
        <v>941</v>
      </c>
      <c r="C7280">
        <v>4.976083</v>
      </c>
      <c r="D7280">
        <v>-73.484027999999995</v>
      </c>
      <c r="E7280">
        <v>1580</v>
      </c>
      <c r="F7280" t="s">
        <v>143</v>
      </c>
      <c r="G7280" t="s">
        <v>144</v>
      </c>
      <c r="H7280" t="s">
        <v>75</v>
      </c>
      <c r="I7280" s="5">
        <v>43087</v>
      </c>
      <c r="J7280" t="s">
        <v>76</v>
      </c>
      <c r="K7280" t="s">
        <v>229</v>
      </c>
      <c r="L7280" t="s">
        <v>942</v>
      </c>
      <c r="M7280">
        <v>0</v>
      </c>
      <c r="N7280" t="s">
        <v>231</v>
      </c>
      <c r="O7280" t="s">
        <v>225</v>
      </c>
      <c r="P7280" t="s">
        <v>108</v>
      </c>
      <c r="Q7280" t="s">
        <v>305</v>
      </c>
      <c r="R7280" t="s">
        <v>41</v>
      </c>
      <c r="S7280" s="5">
        <v>44571.25</v>
      </c>
      <c r="T7280">
        <v>78</v>
      </c>
      <c r="U7280">
        <v>16.25</v>
      </c>
      <c r="V7280">
        <v>17.14</v>
      </c>
      <c r="W7280">
        <v>96</v>
      </c>
      <c r="X7280">
        <v>1016</v>
      </c>
      <c r="Z7280">
        <v>16.89</v>
      </c>
      <c r="AA7280">
        <v>0</v>
      </c>
      <c r="AB7280">
        <v>10000</v>
      </c>
      <c r="AC7280">
        <v>149</v>
      </c>
      <c r="AD7280">
        <v>0.64</v>
      </c>
      <c r="AE7280">
        <v>0.34</v>
      </c>
      <c r="AF7280">
        <v>803</v>
      </c>
      <c r="AG7280" t="s">
        <v>62</v>
      </c>
      <c r="AH7280" t="s">
        <v>87</v>
      </c>
      <c r="AI7280" t="s">
        <v>89</v>
      </c>
      <c r="AJ7280">
        <v>6</v>
      </c>
    </row>
    <row r="7281" spans="1:36" x14ac:dyDescent="0.25">
      <c r="A7281">
        <v>3507500046</v>
      </c>
      <c r="B7281" t="s">
        <v>941</v>
      </c>
      <c r="C7281">
        <v>4.976083</v>
      </c>
      <c r="D7281">
        <v>-73.484027999999995</v>
      </c>
      <c r="E7281">
        <v>1580</v>
      </c>
      <c r="F7281" t="s">
        <v>143</v>
      </c>
      <c r="G7281" t="s">
        <v>144</v>
      </c>
      <c r="H7281" t="s">
        <v>75</v>
      </c>
      <c r="I7281" s="5">
        <v>43087</v>
      </c>
      <c r="J7281" t="s">
        <v>76</v>
      </c>
      <c r="K7281" t="s">
        <v>229</v>
      </c>
      <c r="L7281" t="s">
        <v>942</v>
      </c>
      <c r="M7281">
        <v>0</v>
      </c>
      <c r="N7281" t="s">
        <v>231</v>
      </c>
      <c r="O7281" t="s">
        <v>225</v>
      </c>
      <c r="P7281" t="s">
        <v>108</v>
      </c>
      <c r="Q7281" t="s">
        <v>305</v>
      </c>
      <c r="R7281" t="s">
        <v>41</v>
      </c>
      <c r="S7281" s="5">
        <v>44571.291666666664</v>
      </c>
      <c r="T7281">
        <v>96</v>
      </c>
      <c r="U7281">
        <v>15.99</v>
      </c>
      <c r="V7281">
        <v>16.71</v>
      </c>
      <c r="W7281">
        <v>97</v>
      </c>
      <c r="X7281">
        <v>1016</v>
      </c>
      <c r="Z7281">
        <v>16.47</v>
      </c>
      <c r="AA7281">
        <v>0</v>
      </c>
      <c r="AB7281">
        <v>10000</v>
      </c>
      <c r="AC7281">
        <v>216</v>
      </c>
      <c r="AD7281">
        <v>0.64</v>
      </c>
      <c r="AE7281">
        <v>0.56999999999999995</v>
      </c>
      <c r="AF7281">
        <v>804</v>
      </c>
      <c r="AG7281" t="s">
        <v>62</v>
      </c>
      <c r="AH7281" t="s">
        <v>85</v>
      </c>
      <c r="AI7281" t="s">
        <v>89</v>
      </c>
      <c r="AJ7281">
        <v>7</v>
      </c>
    </row>
    <row r="7282" spans="1:36" x14ac:dyDescent="0.25">
      <c r="A7282">
        <v>3507500046</v>
      </c>
      <c r="B7282" t="s">
        <v>941</v>
      </c>
      <c r="C7282">
        <v>4.976083</v>
      </c>
      <c r="D7282">
        <v>-73.484027999999995</v>
      </c>
      <c r="E7282">
        <v>1580</v>
      </c>
      <c r="F7282" t="s">
        <v>143</v>
      </c>
      <c r="G7282" t="s">
        <v>144</v>
      </c>
      <c r="H7282" t="s">
        <v>75</v>
      </c>
      <c r="I7282" s="5">
        <v>43087</v>
      </c>
      <c r="J7282" t="s">
        <v>76</v>
      </c>
      <c r="K7282" t="s">
        <v>229</v>
      </c>
      <c r="L7282" t="s">
        <v>942</v>
      </c>
      <c r="M7282">
        <v>0</v>
      </c>
      <c r="N7282" t="s">
        <v>231</v>
      </c>
      <c r="O7282" t="s">
        <v>225</v>
      </c>
      <c r="P7282" t="s">
        <v>108</v>
      </c>
      <c r="Q7282" t="s">
        <v>305</v>
      </c>
      <c r="R7282" t="s">
        <v>41</v>
      </c>
      <c r="S7282" s="5">
        <v>44571.333333333336</v>
      </c>
      <c r="T7282">
        <v>95</v>
      </c>
      <c r="U7282">
        <v>15.29</v>
      </c>
      <c r="V7282">
        <v>16.239999999999998</v>
      </c>
      <c r="W7282">
        <v>95</v>
      </c>
      <c r="X7282">
        <v>1015</v>
      </c>
      <c r="Z7282">
        <v>16.09</v>
      </c>
      <c r="AA7282">
        <v>0</v>
      </c>
      <c r="AB7282">
        <v>10000</v>
      </c>
      <c r="AC7282">
        <v>280</v>
      </c>
      <c r="AD7282">
        <v>0.53</v>
      </c>
      <c r="AE7282">
        <v>0.52</v>
      </c>
      <c r="AF7282">
        <v>804</v>
      </c>
      <c r="AG7282" t="s">
        <v>62</v>
      </c>
      <c r="AH7282" t="s">
        <v>85</v>
      </c>
      <c r="AI7282" t="s">
        <v>89</v>
      </c>
      <c r="AJ7282">
        <v>8</v>
      </c>
    </row>
    <row r="7283" spans="1:36" x14ac:dyDescent="0.25">
      <c r="A7283">
        <v>3507500046</v>
      </c>
      <c r="B7283" t="s">
        <v>941</v>
      </c>
      <c r="C7283">
        <v>4.976083</v>
      </c>
      <c r="D7283">
        <v>-73.484027999999995</v>
      </c>
      <c r="E7283">
        <v>1580</v>
      </c>
      <c r="F7283" t="s">
        <v>143</v>
      </c>
      <c r="G7283" t="s">
        <v>144</v>
      </c>
      <c r="H7283" t="s">
        <v>75</v>
      </c>
      <c r="I7283" s="5">
        <v>43087</v>
      </c>
      <c r="J7283" t="s">
        <v>76</v>
      </c>
      <c r="K7283" t="s">
        <v>229</v>
      </c>
      <c r="L7283" t="s">
        <v>942</v>
      </c>
      <c r="M7283">
        <v>0</v>
      </c>
      <c r="N7283" t="s">
        <v>231</v>
      </c>
      <c r="O7283" t="s">
        <v>225</v>
      </c>
      <c r="P7283" t="s">
        <v>108</v>
      </c>
      <c r="Q7283" t="s">
        <v>305</v>
      </c>
      <c r="R7283" t="s">
        <v>41</v>
      </c>
      <c r="S7283" s="5">
        <v>44571.375</v>
      </c>
      <c r="T7283">
        <v>94</v>
      </c>
      <c r="U7283">
        <v>14.87</v>
      </c>
      <c r="V7283">
        <v>15.77</v>
      </c>
      <c r="W7283">
        <v>95</v>
      </c>
      <c r="X7283">
        <v>1015</v>
      </c>
      <c r="Z7283">
        <v>15.67</v>
      </c>
      <c r="AA7283">
        <v>0</v>
      </c>
      <c r="AB7283">
        <v>10000</v>
      </c>
      <c r="AC7283">
        <v>273</v>
      </c>
      <c r="AD7283">
        <v>0.53</v>
      </c>
      <c r="AE7283">
        <v>0.37</v>
      </c>
      <c r="AF7283">
        <v>804</v>
      </c>
      <c r="AG7283" t="s">
        <v>62</v>
      </c>
      <c r="AH7283" t="s">
        <v>85</v>
      </c>
      <c r="AI7283" t="s">
        <v>89</v>
      </c>
      <c r="AJ7283">
        <v>9</v>
      </c>
    </row>
    <row r="7284" spans="1:36" x14ac:dyDescent="0.25">
      <c r="A7284">
        <v>3507500046</v>
      </c>
      <c r="B7284" t="s">
        <v>941</v>
      </c>
      <c r="C7284">
        <v>4.976083</v>
      </c>
      <c r="D7284">
        <v>-73.484027999999995</v>
      </c>
      <c r="E7284">
        <v>1580</v>
      </c>
      <c r="F7284" t="s">
        <v>143</v>
      </c>
      <c r="G7284" t="s">
        <v>144</v>
      </c>
      <c r="H7284" t="s">
        <v>75</v>
      </c>
      <c r="I7284" s="5">
        <v>43087</v>
      </c>
      <c r="J7284" t="s">
        <v>76</v>
      </c>
      <c r="K7284" t="s">
        <v>229</v>
      </c>
      <c r="L7284" t="s">
        <v>942</v>
      </c>
      <c r="M7284">
        <v>0</v>
      </c>
      <c r="N7284" t="s">
        <v>231</v>
      </c>
      <c r="O7284" t="s">
        <v>225</v>
      </c>
      <c r="P7284" t="s">
        <v>108</v>
      </c>
      <c r="Q7284" t="s">
        <v>305</v>
      </c>
      <c r="R7284" t="s">
        <v>41</v>
      </c>
      <c r="S7284" s="5">
        <v>44571.416666666664</v>
      </c>
      <c r="T7284">
        <v>87</v>
      </c>
      <c r="U7284">
        <v>14.51</v>
      </c>
      <c r="V7284">
        <v>15.22</v>
      </c>
      <c r="W7284">
        <v>96</v>
      </c>
      <c r="X7284">
        <v>1016</v>
      </c>
      <c r="Z7284">
        <v>15.14</v>
      </c>
      <c r="AA7284">
        <v>0</v>
      </c>
      <c r="AB7284">
        <v>10000</v>
      </c>
      <c r="AC7284">
        <v>262</v>
      </c>
      <c r="AD7284">
        <v>0.72</v>
      </c>
      <c r="AE7284">
        <v>0.76</v>
      </c>
      <c r="AF7284">
        <v>804</v>
      </c>
      <c r="AG7284" t="s">
        <v>62</v>
      </c>
      <c r="AH7284" t="s">
        <v>85</v>
      </c>
      <c r="AI7284" t="s">
        <v>89</v>
      </c>
      <c r="AJ7284">
        <v>10</v>
      </c>
    </row>
    <row r="7285" spans="1:36" x14ac:dyDescent="0.25">
      <c r="A7285">
        <v>3507500046</v>
      </c>
      <c r="B7285" t="s">
        <v>941</v>
      </c>
      <c r="C7285">
        <v>4.976083</v>
      </c>
      <c r="D7285">
        <v>-73.484027999999995</v>
      </c>
      <c r="E7285">
        <v>1580</v>
      </c>
      <c r="F7285" t="s">
        <v>143</v>
      </c>
      <c r="G7285" t="s">
        <v>144</v>
      </c>
      <c r="H7285" t="s">
        <v>75</v>
      </c>
      <c r="I7285" s="5">
        <v>43087</v>
      </c>
      <c r="J7285" t="s">
        <v>76</v>
      </c>
      <c r="K7285" t="s">
        <v>229</v>
      </c>
      <c r="L7285" t="s">
        <v>942</v>
      </c>
      <c r="M7285">
        <v>0</v>
      </c>
      <c r="N7285" t="s">
        <v>231</v>
      </c>
      <c r="O7285" t="s">
        <v>225</v>
      </c>
      <c r="P7285" t="s">
        <v>108</v>
      </c>
      <c r="Q7285" t="s">
        <v>305</v>
      </c>
      <c r="R7285" t="s">
        <v>41</v>
      </c>
      <c r="S7285" s="5">
        <v>44571.458333333336</v>
      </c>
      <c r="T7285">
        <v>81</v>
      </c>
      <c r="U7285">
        <v>14.4</v>
      </c>
      <c r="V7285">
        <v>15.25</v>
      </c>
      <c r="W7285">
        <v>95</v>
      </c>
      <c r="X7285">
        <v>1017</v>
      </c>
      <c r="Z7285">
        <v>15.19</v>
      </c>
      <c r="AA7285">
        <v>0</v>
      </c>
      <c r="AB7285">
        <v>10000</v>
      </c>
      <c r="AC7285">
        <v>266</v>
      </c>
      <c r="AD7285">
        <v>0.96</v>
      </c>
      <c r="AE7285">
        <v>1.04</v>
      </c>
      <c r="AF7285">
        <v>803</v>
      </c>
      <c r="AG7285" t="s">
        <v>62</v>
      </c>
      <c r="AH7285" t="s">
        <v>87</v>
      </c>
      <c r="AI7285" t="s">
        <v>89</v>
      </c>
      <c r="AJ7285">
        <v>11</v>
      </c>
    </row>
    <row r="7286" spans="1:36" x14ac:dyDescent="0.25">
      <c r="A7286">
        <v>3507500046</v>
      </c>
      <c r="B7286" t="s">
        <v>941</v>
      </c>
      <c r="C7286">
        <v>4.976083</v>
      </c>
      <c r="D7286">
        <v>-73.484027999999995</v>
      </c>
      <c r="E7286">
        <v>1580</v>
      </c>
      <c r="F7286" t="s">
        <v>143</v>
      </c>
      <c r="G7286" t="s">
        <v>144</v>
      </c>
      <c r="H7286" t="s">
        <v>75</v>
      </c>
      <c r="I7286" s="5">
        <v>43087</v>
      </c>
      <c r="J7286" t="s">
        <v>76</v>
      </c>
      <c r="K7286" t="s">
        <v>229</v>
      </c>
      <c r="L7286" t="s">
        <v>942</v>
      </c>
      <c r="M7286">
        <v>0</v>
      </c>
      <c r="N7286" t="s">
        <v>231</v>
      </c>
      <c r="O7286" t="s">
        <v>225</v>
      </c>
      <c r="P7286" t="s">
        <v>108</v>
      </c>
      <c r="Q7286" t="s">
        <v>305</v>
      </c>
      <c r="R7286" t="s">
        <v>41</v>
      </c>
      <c r="S7286" s="5">
        <v>44571.5</v>
      </c>
      <c r="T7286">
        <v>58</v>
      </c>
      <c r="U7286">
        <v>15.04</v>
      </c>
      <c r="V7286">
        <v>17.100000000000001</v>
      </c>
      <c r="W7286">
        <v>88</v>
      </c>
      <c r="X7286">
        <v>1017</v>
      </c>
      <c r="Z7286">
        <v>17.04</v>
      </c>
      <c r="AA7286">
        <v>0.25</v>
      </c>
      <c r="AB7286">
        <v>10000</v>
      </c>
      <c r="AC7286">
        <v>257</v>
      </c>
      <c r="AD7286">
        <v>0.71</v>
      </c>
      <c r="AE7286">
        <v>0.35</v>
      </c>
      <c r="AF7286">
        <v>803</v>
      </c>
      <c r="AG7286" t="s">
        <v>62</v>
      </c>
      <c r="AH7286" t="s">
        <v>87</v>
      </c>
      <c r="AI7286" t="s">
        <v>86</v>
      </c>
      <c r="AJ7286">
        <v>12</v>
      </c>
    </row>
    <row r="7287" spans="1:36" x14ac:dyDescent="0.25">
      <c r="A7287">
        <v>3507500046</v>
      </c>
      <c r="B7287" t="s">
        <v>941</v>
      </c>
      <c r="C7287">
        <v>4.976083</v>
      </c>
      <c r="D7287">
        <v>-73.484027999999995</v>
      </c>
      <c r="E7287">
        <v>1580</v>
      </c>
      <c r="F7287" t="s">
        <v>143</v>
      </c>
      <c r="G7287" t="s">
        <v>144</v>
      </c>
      <c r="H7287" t="s">
        <v>75</v>
      </c>
      <c r="I7287" s="5">
        <v>43087</v>
      </c>
      <c r="J7287" t="s">
        <v>76</v>
      </c>
      <c r="K7287" t="s">
        <v>229</v>
      </c>
      <c r="L7287" t="s">
        <v>942</v>
      </c>
      <c r="M7287">
        <v>0</v>
      </c>
      <c r="N7287" t="s">
        <v>231</v>
      </c>
      <c r="O7287" t="s">
        <v>225</v>
      </c>
      <c r="P7287" t="s">
        <v>108</v>
      </c>
      <c r="Q7287" t="s">
        <v>305</v>
      </c>
      <c r="R7287" t="s">
        <v>41</v>
      </c>
      <c r="S7287" s="5">
        <v>44571.541666666664</v>
      </c>
      <c r="T7287">
        <v>96</v>
      </c>
      <c r="U7287">
        <v>15.12</v>
      </c>
      <c r="V7287">
        <v>19.04</v>
      </c>
      <c r="W7287">
        <v>78</v>
      </c>
      <c r="X7287">
        <v>1018</v>
      </c>
      <c r="Z7287">
        <v>19.04</v>
      </c>
      <c r="AA7287">
        <v>2.12</v>
      </c>
      <c r="AB7287">
        <v>10000</v>
      </c>
      <c r="AC7287">
        <v>133</v>
      </c>
      <c r="AD7287">
        <v>0.66</v>
      </c>
      <c r="AE7287">
        <v>0.63</v>
      </c>
      <c r="AF7287">
        <v>804</v>
      </c>
      <c r="AG7287" t="s">
        <v>62</v>
      </c>
      <c r="AH7287" t="s">
        <v>85</v>
      </c>
      <c r="AI7287" t="s">
        <v>86</v>
      </c>
      <c r="AJ7287">
        <v>13</v>
      </c>
    </row>
    <row r="7288" spans="1:36" x14ac:dyDescent="0.25">
      <c r="A7288">
        <v>3507500046</v>
      </c>
      <c r="B7288" t="s">
        <v>941</v>
      </c>
      <c r="C7288">
        <v>4.976083</v>
      </c>
      <c r="D7288">
        <v>-73.484027999999995</v>
      </c>
      <c r="E7288">
        <v>1580</v>
      </c>
      <c r="F7288" t="s">
        <v>143</v>
      </c>
      <c r="G7288" t="s">
        <v>144</v>
      </c>
      <c r="H7288" t="s">
        <v>75</v>
      </c>
      <c r="I7288" s="5">
        <v>43087</v>
      </c>
      <c r="J7288" t="s">
        <v>76</v>
      </c>
      <c r="K7288" t="s">
        <v>229</v>
      </c>
      <c r="L7288" t="s">
        <v>942</v>
      </c>
      <c r="M7288">
        <v>0</v>
      </c>
      <c r="N7288" t="s">
        <v>231</v>
      </c>
      <c r="O7288" t="s">
        <v>225</v>
      </c>
      <c r="P7288" t="s">
        <v>108</v>
      </c>
      <c r="Q7288" t="s">
        <v>305</v>
      </c>
      <c r="R7288" t="s">
        <v>41</v>
      </c>
      <c r="S7288" s="5">
        <v>44571.583333333336</v>
      </c>
      <c r="T7288">
        <v>89</v>
      </c>
      <c r="U7288">
        <v>14.76</v>
      </c>
      <c r="V7288">
        <v>21.53</v>
      </c>
      <c r="W7288">
        <v>65</v>
      </c>
      <c r="X7288">
        <v>1018</v>
      </c>
      <c r="Z7288">
        <v>21.62</v>
      </c>
      <c r="AA7288">
        <v>4.93</v>
      </c>
      <c r="AB7288">
        <v>10000</v>
      </c>
      <c r="AC7288">
        <v>110</v>
      </c>
      <c r="AD7288">
        <v>1.04</v>
      </c>
      <c r="AE7288">
        <v>1.58</v>
      </c>
      <c r="AF7288">
        <v>804</v>
      </c>
      <c r="AG7288" t="s">
        <v>62</v>
      </c>
      <c r="AH7288" t="s">
        <v>85</v>
      </c>
      <c r="AI7288" t="s">
        <v>86</v>
      </c>
      <c r="AJ7288">
        <v>14</v>
      </c>
    </row>
    <row r="7289" spans="1:36" x14ac:dyDescent="0.25">
      <c r="A7289">
        <v>3507500046</v>
      </c>
      <c r="B7289" t="s">
        <v>941</v>
      </c>
      <c r="C7289">
        <v>4.976083</v>
      </c>
      <c r="D7289">
        <v>-73.484027999999995</v>
      </c>
      <c r="E7289">
        <v>1580</v>
      </c>
      <c r="F7289" t="s">
        <v>143</v>
      </c>
      <c r="G7289" t="s">
        <v>144</v>
      </c>
      <c r="H7289" t="s">
        <v>75</v>
      </c>
      <c r="I7289" s="5">
        <v>43087</v>
      </c>
      <c r="J7289" t="s">
        <v>76</v>
      </c>
      <c r="K7289" t="s">
        <v>229</v>
      </c>
      <c r="L7289" t="s">
        <v>942</v>
      </c>
      <c r="M7289">
        <v>0</v>
      </c>
      <c r="N7289" t="s">
        <v>231</v>
      </c>
      <c r="O7289" t="s">
        <v>225</v>
      </c>
      <c r="P7289" t="s">
        <v>108</v>
      </c>
      <c r="Q7289" t="s">
        <v>305</v>
      </c>
      <c r="R7289" t="s">
        <v>41</v>
      </c>
      <c r="S7289" s="5">
        <v>44571.625</v>
      </c>
      <c r="T7289">
        <v>74</v>
      </c>
      <c r="U7289">
        <v>14.21</v>
      </c>
      <c r="V7289">
        <v>23.96</v>
      </c>
      <c r="W7289">
        <v>54</v>
      </c>
      <c r="X7289">
        <v>1016</v>
      </c>
      <c r="Z7289">
        <v>24.09</v>
      </c>
      <c r="AA7289">
        <v>8.18</v>
      </c>
      <c r="AB7289">
        <v>10000</v>
      </c>
      <c r="AC7289">
        <v>110</v>
      </c>
      <c r="AD7289">
        <v>2.39</v>
      </c>
      <c r="AE7289">
        <v>2.41</v>
      </c>
      <c r="AF7289">
        <v>803</v>
      </c>
      <c r="AG7289" t="s">
        <v>62</v>
      </c>
      <c r="AH7289" t="s">
        <v>87</v>
      </c>
      <c r="AI7289" t="s">
        <v>86</v>
      </c>
      <c r="AJ7289">
        <v>15</v>
      </c>
    </row>
    <row r="7290" spans="1:36" x14ac:dyDescent="0.25">
      <c r="A7290">
        <v>3507500046</v>
      </c>
      <c r="B7290" t="s">
        <v>941</v>
      </c>
      <c r="C7290">
        <v>4.976083</v>
      </c>
      <c r="D7290">
        <v>-73.484027999999995</v>
      </c>
      <c r="E7290">
        <v>1580</v>
      </c>
      <c r="F7290" t="s">
        <v>143</v>
      </c>
      <c r="G7290" t="s">
        <v>144</v>
      </c>
      <c r="H7290" t="s">
        <v>75</v>
      </c>
      <c r="I7290" s="5">
        <v>43087</v>
      </c>
      <c r="J7290" t="s">
        <v>76</v>
      </c>
      <c r="K7290" t="s">
        <v>229</v>
      </c>
      <c r="L7290" t="s">
        <v>942</v>
      </c>
      <c r="M7290">
        <v>0</v>
      </c>
      <c r="N7290" t="s">
        <v>231</v>
      </c>
      <c r="O7290" t="s">
        <v>225</v>
      </c>
      <c r="P7290" t="s">
        <v>108</v>
      </c>
      <c r="Q7290" t="s">
        <v>305</v>
      </c>
      <c r="R7290" t="s">
        <v>41</v>
      </c>
      <c r="S7290" s="5">
        <v>44571.666666666664</v>
      </c>
      <c r="T7290">
        <v>77</v>
      </c>
      <c r="U7290">
        <v>14.6</v>
      </c>
      <c r="V7290">
        <v>24.43</v>
      </c>
      <c r="W7290">
        <v>54</v>
      </c>
      <c r="X7290">
        <v>1015</v>
      </c>
      <c r="Z7290">
        <v>24.51</v>
      </c>
      <c r="AA7290">
        <v>8.56</v>
      </c>
      <c r="AB7290">
        <v>10000</v>
      </c>
      <c r="AC7290">
        <v>113</v>
      </c>
      <c r="AD7290">
        <v>3.05</v>
      </c>
      <c r="AE7290">
        <v>3.2</v>
      </c>
      <c r="AF7290">
        <v>803</v>
      </c>
      <c r="AG7290" t="s">
        <v>62</v>
      </c>
      <c r="AH7290" t="s">
        <v>87</v>
      </c>
      <c r="AI7290" t="s">
        <v>86</v>
      </c>
      <c r="AJ7290">
        <v>16</v>
      </c>
    </row>
    <row r="7291" spans="1:36" x14ac:dyDescent="0.25">
      <c r="A7291">
        <v>3507500046</v>
      </c>
      <c r="B7291" t="s">
        <v>941</v>
      </c>
      <c r="C7291">
        <v>4.976083</v>
      </c>
      <c r="D7291">
        <v>-73.484027999999995</v>
      </c>
      <c r="E7291">
        <v>1580</v>
      </c>
      <c r="F7291" t="s">
        <v>143</v>
      </c>
      <c r="G7291" t="s">
        <v>144</v>
      </c>
      <c r="H7291" t="s">
        <v>75</v>
      </c>
      <c r="I7291" s="5">
        <v>43087</v>
      </c>
      <c r="J7291" t="s">
        <v>76</v>
      </c>
      <c r="K7291" t="s">
        <v>229</v>
      </c>
      <c r="L7291" t="s">
        <v>942</v>
      </c>
      <c r="M7291">
        <v>0</v>
      </c>
      <c r="N7291" t="s">
        <v>231</v>
      </c>
      <c r="O7291" t="s">
        <v>225</v>
      </c>
      <c r="P7291" t="s">
        <v>108</v>
      </c>
      <c r="Q7291" t="s">
        <v>305</v>
      </c>
      <c r="R7291" t="s">
        <v>41</v>
      </c>
      <c r="S7291" s="5">
        <v>44571.708333333336</v>
      </c>
      <c r="T7291">
        <v>81</v>
      </c>
      <c r="U7291">
        <v>15.39</v>
      </c>
      <c r="V7291">
        <v>22.78</v>
      </c>
      <c r="W7291">
        <v>63</v>
      </c>
      <c r="X7291">
        <v>1015</v>
      </c>
      <c r="Z7291">
        <v>22.8</v>
      </c>
      <c r="AA7291">
        <v>9.2100000000000009</v>
      </c>
      <c r="AB7291">
        <v>10000</v>
      </c>
      <c r="AC7291">
        <v>119</v>
      </c>
      <c r="AD7291">
        <v>2.85</v>
      </c>
      <c r="AE7291">
        <v>3.28</v>
      </c>
      <c r="AF7291">
        <v>803</v>
      </c>
      <c r="AG7291" t="s">
        <v>62</v>
      </c>
      <c r="AH7291" t="s">
        <v>87</v>
      </c>
      <c r="AI7291" t="s">
        <v>86</v>
      </c>
      <c r="AJ7291">
        <v>17</v>
      </c>
    </row>
    <row r="7292" spans="1:36" x14ac:dyDescent="0.25">
      <c r="A7292">
        <v>3507500046</v>
      </c>
      <c r="B7292" t="s">
        <v>941</v>
      </c>
      <c r="C7292">
        <v>4.976083</v>
      </c>
      <c r="D7292">
        <v>-73.484027999999995</v>
      </c>
      <c r="E7292">
        <v>1580</v>
      </c>
      <c r="F7292" t="s">
        <v>143</v>
      </c>
      <c r="G7292" t="s">
        <v>144</v>
      </c>
      <c r="H7292" t="s">
        <v>75</v>
      </c>
      <c r="I7292" s="5">
        <v>43087</v>
      </c>
      <c r="J7292" t="s">
        <v>76</v>
      </c>
      <c r="K7292" t="s">
        <v>229</v>
      </c>
      <c r="L7292" t="s">
        <v>942</v>
      </c>
      <c r="M7292">
        <v>0</v>
      </c>
      <c r="N7292" t="s">
        <v>231</v>
      </c>
      <c r="O7292" t="s">
        <v>225</v>
      </c>
      <c r="P7292" t="s">
        <v>108</v>
      </c>
      <c r="Q7292" t="s">
        <v>305</v>
      </c>
      <c r="R7292" t="s">
        <v>41</v>
      </c>
      <c r="S7292" s="5">
        <v>44571.75</v>
      </c>
      <c r="T7292">
        <v>95</v>
      </c>
      <c r="U7292">
        <v>15.68</v>
      </c>
      <c r="V7292">
        <v>22.6</v>
      </c>
      <c r="W7292">
        <v>65</v>
      </c>
      <c r="X7292">
        <v>1014</v>
      </c>
      <c r="Z7292">
        <v>22.59</v>
      </c>
      <c r="AA7292">
        <v>8.25</v>
      </c>
      <c r="AB7292">
        <v>10000</v>
      </c>
      <c r="AC7292">
        <v>116</v>
      </c>
      <c r="AD7292">
        <v>1.81</v>
      </c>
      <c r="AE7292">
        <v>2.46</v>
      </c>
      <c r="AF7292">
        <v>804</v>
      </c>
      <c r="AG7292" t="s">
        <v>62</v>
      </c>
      <c r="AH7292" t="s">
        <v>85</v>
      </c>
      <c r="AI7292" t="s">
        <v>86</v>
      </c>
      <c r="AJ7292">
        <v>18</v>
      </c>
    </row>
    <row r="7293" spans="1:36" x14ac:dyDescent="0.25">
      <c r="A7293">
        <v>3507500046</v>
      </c>
      <c r="B7293" t="s">
        <v>941</v>
      </c>
      <c r="C7293">
        <v>4.976083</v>
      </c>
      <c r="D7293">
        <v>-73.484027999999995</v>
      </c>
      <c r="E7293">
        <v>1580</v>
      </c>
      <c r="F7293" t="s">
        <v>143</v>
      </c>
      <c r="G7293" t="s">
        <v>144</v>
      </c>
      <c r="H7293" t="s">
        <v>75</v>
      </c>
      <c r="I7293" s="5">
        <v>43087</v>
      </c>
      <c r="J7293" t="s">
        <v>76</v>
      </c>
      <c r="K7293" t="s">
        <v>229</v>
      </c>
      <c r="L7293" t="s">
        <v>942</v>
      </c>
      <c r="M7293">
        <v>0</v>
      </c>
      <c r="N7293" t="s">
        <v>231</v>
      </c>
      <c r="O7293" t="s">
        <v>225</v>
      </c>
      <c r="P7293" t="s">
        <v>108</v>
      </c>
      <c r="Q7293" t="s">
        <v>305</v>
      </c>
      <c r="R7293" t="s">
        <v>41</v>
      </c>
      <c r="S7293" s="5">
        <v>44571.791666666664</v>
      </c>
      <c r="T7293">
        <v>100</v>
      </c>
      <c r="U7293">
        <v>15.83</v>
      </c>
      <c r="V7293">
        <v>21.79</v>
      </c>
      <c r="W7293">
        <v>69</v>
      </c>
      <c r="X7293">
        <v>1013</v>
      </c>
      <c r="Z7293">
        <v>21.76</v>
      </c>
      <c r="AA7293">
        <v>4.76</v>
      </c>
      <c r="AB7293">
        <v>10000</v>
      </c>
      <c r="AC7293">
        <v>117</v>
      </c>
      <c r="AD7293">
        <v>1.67</v>
      </c>
      <c r="AE7293">
        <v>2.16</v>
      </c>
      <c r="AF7293">
        <v>804</v>
      </c>
      <c r="AG7293" t="s">
        <v>62</v>
      </c>
      <c r="AH7293" t="s">
        <v>85</v>
      </c>
      <c r="AI7293" t="s">
        <v>86</v>
      </c>
      <c r="AJ7293">
        <v>19</v>
      </c>
    </row>
    <row r="7294" spans="1:36" x14ac:dyDescent="0.25">
      <c r="A7294">
        <v>3507500046</v>
      </c>
      <c r="B7294" t="s">
        <v>941</v>
      </c>
      <c r="C7294">
        <v>4.976083</v>
      </c>
      <c r="D7294">
        <v>-73.484027999999995</v>
      </c>
      <c r="E7294">
        <v>1580</v>
      </c>
      <c r="F7294" t="s">
        <v>143</v>
      </c>
      <c r="G7294" t="s">
        <v>144</v>
      </c>
      <c r="H7294" t="s">
        <v>75</v>
      </c>
      <c r="I7294" s="5">
        <v>43087</v>
      </c>
      <c r="J7294" t="s">
        <v>76</v>
      </c>
      <c r="K7294" t="s">
        <v>229</v>
      </c>
      <c r="L7294" t="s">
        <v>942</v>
      </c>
      <c r="M7294">
        <v>0</v>
      </c>
      <c r="N7294" t="s">
        <v>231</v>
      </c>
      <c r="O7294" t="s">
        <v>225</v>
      </c>
      <c r="P7294" t="s">
        <v>108</v>
      </c>
      <c r="Q7294" t="s">
        <v>305</v>
      </c>
      <c r="R7294" t="s">
        <v>41</v>
      </c>
      <c r="S7294" s="5">
        <v>44571.833333333336</v>
      </c>
      <c r="T7294">
        <v>99</v>
      </c>
      <c r="U7294">
        <v>16.04</v>
      </c>
      <c r="V7294">
        <v>22.27</v>
      </c>
      <c r="W7294">
        <v>68</v>
      </c>
      <c r="X7294">
        <v>1012</v>
      </c>
      <c r="Z7294">
        <v>22.22</v>
      </c>
      <c r="AA7294">
        <v>2.71</v>
      </c>
      <c r="AB7294">
        <v>10000</v>
      </c>
      <c r="AC7294">
        <v>119</v>
      </c>
      <c r="AD7294">
        <v>1.71</v>
      </c>
      <c r="AE7294">
        <v>2.44</v>
      </c>
      <c r="AF7294">
        <v>804</v>
      </c>
      <c r="AG7294" t="s">
        <v>62</v>
      </c>
      <c r="AH7294" t="s">
        <v>85</v>
      </c>
      <c r="AI7294" t="s">
        <v>86</v>
      </c>
      <c r="AJ7294">
        <v>20</v>
      </c>
    </row>
    <row r="7295" spans="1:36" x14ac:dyDescent="0.25">
      <c r="A7295">
        <v>3507500046</v>
      </c>
      <c r="B7295" t="s">
        <v>941</v>
      </c>
      <c r="C7295">
        <v>4.976083</v>
      </c>
      <c r="D7295">
        <v>-73.484027999999995</v>
      </c>
      <c r="E7295">
        <v>1580</v>
      </c>
      <c r="F7295" t="s">
        <v>143</v>
      </c>
      <c r="G7295" t="s">
        <v>144</v>
      </c>
      <c r="H7295" t="s">
        <v>75</v>
      </c>
      <c r="I7295" s="5">
        <v>43087</v>
      </c>
      <c r="J7295" t="s">
        <v>76</v>
      </c>
      <c r="K7295" t="s">
        <v>229</v>
      </c>
      <c r="L7295" t="s">
        <v>942</v>
      </c>
      <c r="M7295">
        <v>0</v>
      </c>
      <c r="N7295" t="s">
        <v>231</v>
      </c>
      <c r="O7295" t="s">
        <v>225</v>
      </c>
      <c r="P7295" t="s">
        <v>108</v>
      </c>
      <c r="Q7295" t="s">
        <v>305</v>
      </c>
      <c r="R7295" t="s">
        <v>41</v>
      </c>
      <c r="S7295" s="5">
        <v>44571.875</v>
      </c>
      <c r="T7295">
        <v>99</v>
      </c>
      <c r="U7295">
        <v>16.37</v>
      </c>
      <c r="V7295">
        <v>20.46</v>
      </c>
      <c r="W7295">
        <v>78</v>
      </c>
      <c r="X7295">
        <v>1013</v>
      </c>
      <c r="Y7295">
        <v>0.12</v>
      </c>
      <c r="Z7295">
        <v>20.329999999999998</v>
      </c>
      <c r="AA7295">
        <v>1.06</v>
      </c>
      <c r="AB7295">
        <v>10000</v>
      </c>
      <c r="AC7295">
        <v>118</v>
      </c>
      <c r="AD7295">
        <v>2.4900000000000002</v>
      </c>
      <c r="AE7295">
        <v>2.31</v>
      </c>
      <c r="AF7295">
        <v>500</v>
      </c>
      <c r="AG7295" t="s">
        <v>67</v>
      </c>
      <c r="AH7295" t="s">
        <v>83</v>
      </c>
      <c r="AI7295" t="s">
        <v>84</v>
      </c>
      <c r="AJ7295">
        <v>21</v>
      </c>
    </row>
    <row r="7296" spans="1:36" x14ac:dyDescent="0.25">
      <c r="A7296">
        <v>3507500046</v>
      </c>
      <c r="B7296" t="s">
        <v>941</v>
      </c>
      <c r="C7296">
        <v>4.976083</v>
      </c>
      <c r="D7296">
        <v>-73.484027999999995</v>
      </c>
      <c r="E7296">
        <v>1580</v>
      </c>
      <c r="F7296" t="s">
        <v>143</v>
      </c>
      <c r="G7296" t="s">
        <v>144</v>
      </c>
      <c r="H7296" t="s">
        <v>75</v>
      </c>
      <c r="I7296" s="5">
        <v>43087</v>
      </c>
      <c r="J7296" t="s">
        <v>76</v>
      </c>
      <c r="K7296" t="s">
        <v>229</v>
      </c>
      <c r="L7296" t="s">
        <v>942</v>
      </c>
      <c r="M7296">
        <v>0</v>
      </c>
      <c r="N7296" t="s">
        <v>231</v>
      </c>
      <c r="O7296" t="s">
        <v>225</v>
      </c>
      <c r="P7296" t="s">
        <v>108</v>
      </c>
      <c r="Q7296" t="s">
        <v>305</v>
      </c>
      <c r="R7296" t="s">
        <v>41</v>
      </c>
      <c r="S7296" s="5">
        <v>44571.916666666664</v>
      </c>
      <c r="T7296">
        <v>95</v>
      </c>
      <c r="U7296">
        <v>16.7</v>
      </c>
      <c r="V7296">
        <v>19.48</v>
      </c>
      <c r="W7296">
        <v>85</v>
      </c>
      <c r="X7296">
        <v>1014</v>
      </c>
      <c r="Y7296">
        <v>0.12</v>
      </c>
      <c r="Z7296">
        <v>19.28</v>
      </c>
      <c r="AA7296">
        <v>0.23</v>
      </c>
      <c r="AB7296">
        <v>10000</v>
      </c>
      <c r="AC7296">
        <v>119</v>
      </c>
      <c r="AD7296">
        <v>2.15</v>
      </c>
      <c r="AE7296">
        <v>1.91</v>
      </c>
      <c r="AF7296">
        <v>500</v>
      </c>
      <c r="AG7296" t="s">
        <v>67</v>
      </c>
      <c r="AH7296" t="s">
        <v>83</v>
      </c>
      <c r="AI7296" t="s">
        <v>84</v>
      </c>
      <c r="AJ7296">
        <v>22</v>
      </c>
    </row>
    <row r="7297" spans="1:36" x14ac:dyDescent="0.25">
      <c r="A7297">
        <v>3507500046</v>
      </c>
      <c r="B7297" t="s">
        <v>941</v>
      </c>
      <c r="C7297">
        <v>4.976083</v>
      </c>
      <c r="D7297">
        <v>-73.484027999999995</v>
      </c>
      <c r="E7297">
        <v>1580</v>
      </c>
      <c r="F7297" t="s">
        <v>143</v>
      </c>
      <c r="G7297" t="s">
        <v>144</v>
      </c>
      <c r="H7297" t="s">
        <v>75</v>
      </c>
      <c r="I7297" s="5">
        <v>43087</v>
      </c>
      <c r="J7297" t="s">
        <v>76</v>
      </c>
      <c r="K7297" t="s">
        <v>229</v>
      </c>
      <c r="L7297" t="s">
        <v>942</v>
      </c>
      <c r="M7297">
        <v>0</v>
      </c>
      <c r="N7297" t="s">
        <v>231</v>
      </c>
      <c r="O7297" t="s">
        <v>225</v>
      </c>
      <c r="P7297" t="s">
        <v>108</v>
      </c>
      <c r="Q7297" t="s">
        <v>305</v>
      </c>
      <c r="R7297" t="s">
        <v>41</v>
      </c>
      <c r="S7297" s="5">
        <v>44571.958333333336</v>
      </c>
      <c r="T7297">
        <v>96</v>
      </c>
      <c r="U7297">
        <v>16.68</v>
      </c>
      <c r="V7297">
        <v>18.100000000000001</v>
      </c>
      <c r="W7297">
        <v>93</v>
      </c>
      <c r="X7297">
        <v>1015</v>
      </c>
      <c r="Z7297">
        <v>17.829999999999998</v>
      </c>
      <c r="AA7297">
        <v>0</v>
      </c>
      <c r="AB7297">
        <v>10000</v>
      </c>
      <c r="AC7297">
        <v>120</v>
      </c>
      <c r="AD7297">
        <v>2.21</v>
      </c>
      <c r="AE7297">
        <v>1.23</v>
      </c>
      <c r="AF7297">
        <v>804</v>
      </c>
      <c r="AG7297" t="s">
        <v>62</v>
      </c>
      <c r="AH7297" t="s">
        <v>85</v>
      </c>
      <c r="AI7297" t="s">
        <v>89</v>
      </c>
      <c r="AJ7297">
        <v>23</v>
      </c>
    </row>
    <row r="7298" spans="1:36" x14ac:dyDescent="0.25">
      <c r="A7298">
        <v>2120500050</v>
      </c>
      <c r="B7298" t="s">
        <v>943</v>
      </c>
      <c r="C7298">
        <v>5.1588609999999999</v>
      </c>
      <c r="D7298">
        <v>-74.043443999999994</v>
      </c>
      <c r="E7298">
        <v>3046</v>
      </c>
      <c r="F7298" t="s">
        <v>143</v>
      </c>
      <c r="G7298" t="s">
        <v>144</v>
      </c>
      <c r="H7298" t="s">
        <v>75</v>
      </c>
      <c r="I7298" s="5">
        <v>43176</v>
      </c>
      <c r="J7298" t="s">
        <v>76</v>
      </c>
      <c r="K7298" t="s">
        <v>250</v>
      </c>
      <c r="L7298" t="s">
        <v>944</v>
      </c>
      <c r="M7298">
        <v>0</v>
      </c>
      <c r="N7298" t="s">
        <v>163</v>
      </c>
      <c r="O7298" t="s">
        <v>97</v>
      </c>
      <c r="P7298" t="s">
        <v>98</v>
      </c>
      <c r="Q7298" t="s">
        <v>282</v>
      </c>
      <c r="R7298" t="s">
        <v>41</v>
      </c>
      <c r="S7298" s="5">
        <v>44571</v>
      </c>
      <c r="T7298">
        <v>63</v>
      </c>
      <c r="U7298">
        <v>7.16</v>
      </c>
      <c r="V7298">
        <v>7.76</v>
      </c>
      <c r="W7298">
        <v>96</v>
      </c>
      <c r="X7298">
        <v>1016</v>
      </c>
      <c r="Z7298">
        <v>7.76</v>
      </c>
      <c r="AA7298">
        <v>0</v>
      </c>
      <c r="AB7298">
        <v>10000</v>
      </c>
      <c r="AC7298">
        <v>19</v>
      </c>
      <c r="AD7298">
        <v>1.2</v>
      </c>
      <c r="AE7298">
        <v>0.44</v>
      </c>
      <c r="AF7298">
        <v>803</v>
      </c>
      <c r="AG7298" t="s">
        <v>62</v>
      </c>
      <c r="AH7298" t="s">
        <v>87</v>
      </c>
      <c r="AI7298" t="s">
        <v>89</v>
      </c>
      <c r="AJ7298">
        <v>0</v>
      </c>
    </row>
    <row r="7299" spans="1:36" x14ac:dyDescent="0.25">
      <c r="A7299">
        <v>2120500050</v>
      </c>
      <c r="B7299" t="s">
        <v>943</v>
      </c>
      <c r="C7299">
        <v>5.1588609999999999</v>
      </c>
      <c r="D7299">
        <v>-74.043443999999994</v>
      </c>
      <c r="E7299">
        <v>3046</v>
      </c>
      <c r="F7299" t="s">
        <v>143</v>
      </c>
      <c r="G7299" t="s">
        <v>144</v>
      </c>
      <c r="H7299" t="s">
        <v>75</v>
      </c>
      <c r="I7299" s="5">
        <v>43176</v>
      </c>
      <c r="J7299" t="s">
        <v>76</v>
      </c>
      <c r="K7299" t="s">
        <v>250</v>
      </c>
      <c r="L7299" t="s">
        <v>944</v>
      </c>
      <c r="M7299">
        <v>0</v>
      </c>
      <c r="N7299" t="s">
        <v>163</v>
      </c>
      <c r="O7299" t="s">
        <v>97</v>
      </c>
      <c r="P7299" t="s">
        <v>98</v>
      </c>
      <c r="Q7299" t="s">
        <v>282</v>
      </c>
      <c r="R7299" t="s">
        <v>41</v>
      </c>
      <c r="S7299" s="5">
        <v>44571.041666666664</v>
      </c>
      <c r="T7299">
        <v>82</v>
      </c>
      <c r="U7299">
        <v>8.31</v>
      </c>
      <c r="V7299">
        <v>8.76</v>
      </c>
      <c r="W7299">
        <v>97</v>
      </c>
      <c r="X7299">
        <v>1018</v>
      </c>
      <c r="Z7299">
        <v>8.76</v>
      </c>
      <c r="AA7299">
        <v>0</v>
      </c>
      <c r="AB7299">
        <v>10000</v>
      </c>
      <c r="AC7299">
        <v>20</v>
      </c>
      <c r="AD7299">
        <v>1.05</v>
      </c>
      <c r="AE7299">
        <v>0.31</v>
      </c>
      <c r="AF7299">
        <v>803</v>
      </c>
      <c r="AG7299" t="s">
        <v>62</v>
      </c>
      <c r="AH7299" t="s">
        <v>87</v>
      </c>
      <c r="AI7299" t="s">
        <v>89</v>
      </c>
      <c r="AJ7299">
        <v>1</v>
      </c>
    </row>
    <row r="7300" spans="1:36" x14ac:dyDescent="0.25">
      <c r="A7300">
        <v>2120500050</v>
      </c>
      <c r="B7300" t="s">
        <v>943</v>
      </c>
      <c r="C7300">
        <v>5.1588609999999999</v>
      </c>
      <c r="D7300">
        <v>-74.043443999999994</v>
      </c>
      <c r="E7300">
        <v>3046</v>
      </c>
      <c r="F7300" t="s">
        <v>143</v>
      </c>
      <c r="G7300" t="s">
        <v>144</v>
      </c>
      <c r="H7300" t="s">
        <v>75</v>
      </c>
      <c r="I7300" s="5">
        <v>43176</v>
      </c>
      <c r="J7300" t="s">
        <v>76</v>
      </c>
      <c r="K7300" t="s">
        <v>250</v>
      </c>
      <c r="L7300" t="s">
        <v>944</v>
      </c>
      <c r="M7300">
        <v>0</v>
      </c>
      <c r="N7300" t="s">
        <v>163</v>
      </c>
      <c r="O7300" t="s">
        <v>97</v>
      </c>
      <c r="P7300" t="s">
        <v>98</v>
      </c>
      <c r="Q7300" t="s">
        <v>282</v>
      </c>
      <c r="R7300" t="s">
        <v>41</v>
      </c>
      <c r="S7300" s="5">
        <v>44571.083333333336</v>
      </c>
      <c r="T7300">
        <v>86</v>
      </c>
      <c r="U7300">
        <v>7.16</v>
      </c>
      <c r="V7300">
        <v>7.76</v>
      </c>
      <c r="W7300">
        <v>96</v>
      </c>
      <c r="X7300">
        <v>1018</v>
      </c>
      <c r="Z7300">
        <v>7.76</v>
      </c>
      <c r="AA7300">
        <v>0</v>
      </c>
      <c r="AB7300">
        <v>9453</v>
      </c>
      <c r="AC7300">
        <v>37</v>
      </c>
      <c r="AD7300">
        <v>0.98</v>
      </c>
      <c r="AE7300">
        <v>0.5</v>
      </c>
      <c r="AF7300">
        <v>804</v>
      </c>
      <c r="AG7300" t="s">
        <v>62</v>
      </c>
      <c r="AH7300" t="s">
        <v>85</v>
      </c>
      <c r="AI7300" t="s">
        <v>89</v>
      </c>
      <c r="AJ7300">
        <v>2</v>
      </c>
    </row>
    <row r="7301" spans="1:36" x14ac:dyDescent="0.25">
      <c r="A7301">
        <v>2120500050</v>
      </c>
      <c r="B7301" t="s">
        <v>943</v>
      </c>
      <c r="C7301">
        <v>5.1588609999999999</v>
      </c>
      <c r="D7301">
        <v>-74.043443999999994</v>
      </c>
      <c r="E7301">
        <v>3046</v>
      </c>
      <c r="F7301" t="s">
        <v>143</v>
      </c>
      <c r="G7301" t="s">
        <v>144</v>
      </c>
      <c r="H7301" t="s">
        <v>75</v>
      </c>
      <c r="I7301" s="5">
        <v>43176</v>
      </c>
      <c r="J7301" t="s">
        <v>76</v>
      </c>
      <c r="K7301" t="s">
        <v>250</v>
      </c>
      <c r="L7301" t="s">
        <v>944</v>
      </c>
      <c r="M7301">
        <v>0</v>
      </c>
      <c r="N7301" t="s">
        <v>163</v>
      </c>
      <c r="O7301" t="s">
        <v>97</v>
      </c>
      <c r="P7301" t="s">
        <v>98</v>
      </c>
      <c r="Q7301" t="s">
        <v>282</v>
      </c>
      <c r="R7301" t="s">
        <v>41</v>
      </c>
      <c r="S7301" s="5">
        <v>44571.125</v>
      </c>
      <c r="T7301">
        <v>88</v>
      </c>
      <c r="U7301">
        <v>7.16</v>
      </c>
      <c r="V7301">
        <v>7.76</v>
      </c>
      <c r="W7301">
        <v>96</v>
      </c>
      <c r="X7301">
        <v>1019</v>
      </c>
      <c r="Z7301">
        <v>7.76</v>
      </c>
      <c r="AA7301">
        <v>0</v>
      </c>
      <c r="AB7301">
        <v>10000</v>
      </c>
      <c r="AC7301">
        <v>60</v>
      </c>
      <c r="AD7301">
        <v>0.99</v>
      </c>
      <c r="AE7301">
        <v>0.5</v>
      </c>
      <c r="AF7301">
        <v>804</v>
      </c>
      <c r="AG7301" t="s">
        <v>62</v>
      </c>
      <c r="AH7301" t="s">
        <v>85</v>
      </c>
      <c r="AI7301" t="s">
        <v>89</v>
      </c>
      <c r="AJ7301">
        <v>3</v>
      </c>
    </row>
    <row r="7302" spans="1:36" x14ac:dyDescent="0.25">
      <c r="A7302">
        <v>2120500050</v>
      </c>
      <c r="B7302" t="s">
        <v>943</v>
      </c>
      <c r="C7302">
        <v>5.1588609999999999</v>
      </c>
      <c r="D7302">
        <v>-74.043443999999994</v>
      </c>
      <c r="E7302">
        <v>3046</v>
      </c>
      <c r="F7302" t="s">
        <v>143</v>
      </c>
      <c r="G7302" t="s">
        <v>144</v>
      </c>
      <c r="H7302" t="s">
        <v>75</v>
      </c>
      <c r="I7302" s="5">
        <v>43176</v>
      </c>
      <c r="J7302" t="s">
        <v>76</v>
      </c>
      <c r="K7302" t="s">
        <v>250</v>
      </c>
      <c r="L7302" t="s">
        <v>944</v>
      </c>
      <c r="M7302">
        <v>0</v>
      </c>
      <c r="N7302" t="s">
        <v>163</v>
      </c>
      <c r="O7302" t="s">
        <v>97</v>
      </c>
      <c r="P7302" t="s">
        <v>98</v>
      </c>
      <c r="Q7302" t="s">
        <v>282</v>
      </c>
      <c r="R7302" t="s">
        <v>41</v>
      </c>
      <c r="S7302" s="5">
        <v>44571.166666666664</v>
      </c>
      <c r="T7302">
        <v>86</v>
      </c>
      <c r="U7302">
        <v>7.16</v>
      </c>
      <c r="V7302">
        <v>7.76</v>
      </c>
      <c r="W7302">
        <v>96</v>
      </c>
      <c r="X7302">
        <v>1019</v>
      </c>
      <c r="Z7302">
        <v>7.76</v>
      </c>
      <c r="AA7302">
        <v>0</v>
      </c>
      <c r="AB7302">
        <v>10000</v>
      </c>
      <c r="AC7302">
        <v>99</v>
      </c>
      <c r="AD7302">
        <v>0.96</v>
      </c>
      <c r="AE7302">
        <v>0.4</v>
      </c>
      <c r="AF7302">
        <v>804</v>
      </c>
      <c r="AG7302" t="s">
        <v>62</v>
      </c>
      <c r="AH7302" t="s">
        <v>85</v>
      </c>
      <c r="AI7302" t="s">
        <v>89</v>
      </c>
      <c r="AJ7302">
        <v>4</v>
      </c>
    </row>
    <row r="7303" spans="1:36" x14ac:dyDescent="0.25">
      <c r="A7303">
        <v>2120500050</v>
      </c>
      <c r="B7303" t="s">
        <v>943</v>
      </c>
      <c r="C7303">
        <v>5.1588609999999999</v>
      </c>
      <c r="D7303">
        <v>-74.043443999999994</v>
      </c>
      <c r="E7303">
        <v>3046</v>
      </c>
      <c r="F7303" t="s">
        <v>143</v>
      </c>
      <c r="G7303" t="s">
        <v>144</v>
      </c>
      <c r="H7303" t="s">
        <v>75</v>
      </c>
      <c r="I7303" s="5">
        <v>43176</v>
      </c>
      <c r="J7303" t="s">
        <v>76</v>
      </c>
      <c r="K7303" t="s">
        <v>250</v>
      </c>
      <c r="L7303" t="s">
        <v>944</v>
      </c>
      <c r="M7303">
        <v>0</v>
      </c>
      <c r="N7303" t="s">
        <v>163</v>
      </c>
      <c r="O7303" t="s">
        <v>97</v>
      </c>
      <c r="P7303" t="s">
        <v>98</v>
      </c>
      <c r="Q7303" t="s">
        <v>282</v>
      </c>
      <c r="R7303" t="s">
        <v>41</v>
      </c>
      <c r="S7303" s="5">
        <v>44571.208333333336</v>
      </c>
      <c r="T7303">
        <v>89</v>
      </c>
      <c r="U7303">
        <v>5.17</v>
      </c>
      <c r="V7303">
        <v>5.76</v>
      </c>
      <c r="W7303">
        <v>96</v>
      </c>
      <c r="X7303">
        <v>1018</v>
      </c>
      <c r="Z7303">
        <v>5.76</v>
      </c>
      <c r="AA7303">
        <v>0</v>
      </c>
      <c r="AB7303">
        <v>10000</v>
      </c>
      <c r="AC7303">
        <v>111</v>
      </c>
      <c r="AD7303">
        <v>0.96</v>
      </c>
      <c r="AE7303">
        <v>0.73</v>
      </c>
      <c r="AF7303">
        <v>804</v>
      </c>
      <c r="AG7303" t="s">
        <v>62</v>
      </c>
      <c r="AH7303" t="s">
        <v>85</v>
      </c>
      <c r="AI7303" t="s">
        <v>89</v>
      </c>
      <c r="AJ7303">
        <v>5</v>
      </c>
    </row>
    <row r="7304" spans="1:36" x14ac:dyDescent="0.25">
      <c r="A7304">
        <v>2120500050</v>
      </c>
      <c r="B7304" t="s">
        <v>943</v>
      </c>
      <c r="C7304">
        <v>5.1588609999999999</v>
      </c>
      <c r="D7304">
        <v>-74.043443999999994</v>
      </c>
      <c r="E7304">
        <v>3046</v>
      </c>
      <c r="F7304" t="s">
        <v>143</v>
      </c>
      <c r="G7304" t="s">
        <v>144</v>
      </c>
      <c r="H7304" t="s">
        <v>75</v>
      </c>
      <c r="I7304" s="5">
        <v>43176</v>
      </c>
      <c r="J7304" t="s">
        <v>76</v>
      </c>
      <c r="K7304" t="s">
        <v>250</v>
      </c>
      <c r="L7304" t="s">
        <v>944</v>
      </c>
      <c r="M7304">
        <v>0</v>
      </c>
      <c r="N7304" t="s">
        <v>163</v>
      </c>
      <c r="O7304" t="s">
        <v>97</v>
      </c>
      <c r="P7304" t="s">
        <v>98</v>
      </c>
      <c r="Q7304" t="s">
        <v>282</v>
      </c>
      <c r="R7304" t="s">
        <v>41</v>
      </c>
      <c r="S7304" s="5">
        <v>44571.25</v>
      </c>
      <c r="T7304">
        <v>38</v>
      </c>
      <c r="U7304">
        <v>2.89</v>
      </c>
      <c r="V7304">
        <v>3.76</v>
      </c>
      <c r="W7304">
        <v>94</v>
      </c>
      <c r="X7304">
        <v>1018</v>
      </c>
      <c r="Z7304">
        <v>3.76</v>
      </c>
      <c r="AA7304">
        <v>0</v>
      </c>
      <c r="AB7304">
        <v>10000</v>
      </c>
      <c r="AC7304">
        <v>98</v>
      </c>
      <c r="AD7304">
        <v>1.1000000000000001</v>
      </c>
      <c r="AE7304">
        <v>0.83</v>
      </c>
      <c r="AF7304">
        <v>802</v>
      </c>
      <c r="AG7304" t="s">
        <v>62</v>
      </c>
      <c r="AH7304" t="s">
        <v>128</v>
      </c>
      <c r="AI7304" t="s">
        <v>138</v>
      </c>
      <c r="AJ7304">
        <v>6</v>
      </c>
    </row>
    <row r="7305" spans="1:36" x14ac:dyDescent="0.25">
      <c r="A7305">
        <v>2120500050</v>
      </c>
      <c r="B7305" t="s">
        <v>943</v>
      </c>
      <c r="C7305">
        <v>5.1588609999999999</v>
      </c>
      <c r="D7305">
        <v>-74.043443999999994</v>
      </c>
      <c r="E7305">
        <v>3046</v>
      </c>
      <c r="F7305" t="s">
        <v>143</v>
      </c>
      <c r="G7305" t="s">
        <v>144</v>
      </c>
      <c r="H7305" t="s">
        <v>75</v>
      </c>
      <c r="I7305" s="5">
        <v>43176</v>
      </c>
      <c r="J7305" t="s">
        <v>76</v>
      </c>
      <c r="K7305" t="s">
        <v>250</v>
      </c>
      <c r="L7305" t="s">
        <v>944</v>
      </c>
      <c r="M7305">
        <v>0</v>
      </c>
      <c r="N7305" t="s">
        <v>163</v>
      </c>
      <c r="O7305" t="s">
        <v>97</v>
      </c>
      <c r="P7305" t="s">
        <v>98</v>
      </c>
      <c r="Q7305" t="s">
        <v>282</v>
      </c>
      <c r="R7305" t="s">
        <v>41</v>
      </c>
      <c r="S7305" s="5">
        <v>44571.291666666664</v>
      </c>
      <c r="T7305">
        <v>51</v>
      </c>
      <c r="U7305">
        <v>1.74</v>
      </c>
      <c r="V7305">
        <v>2.76</v>
      </c>
      <c r="W7305">
        <v>93</v>
      </c>
      <c r="X7305">
        <v>1017</v>
      </c>
      <c r="Z7305">
        <v>2.76</v>
      </c>
      <c r="AA7305">
        <v>0</v>
      </c>
      <c r="AB7305">
        <v>10000</v>
      </c>
      <c r="AC7305">
        <v>108</v>
      </c>
      <c r="AD7305">
        <v>0.99</v>
      </c>
      <c r="AE7305">
        <v>0.66</v>
      </c>
      <c r="AF7305">
        <v>803</v>
      </c>
      <c r="AG7305" t="s">
        <v>62</v>
      </c>
      <c r="AH7305" t="s">
        <v>87</v>
      </c>
      <c r="AI7305" t="s">
        <v>89</v>
      </c>
      <c r="AJ7305">
        <v>7</v>
      </c>
    </row>
    <row r="7306" spans="1:36" x14ac:dyDescent="0.25">
      <c r="A7306">
        <v>2120500050</v>
      </c>
      <c r="B7306" t="s">
        <v>943</v>
      </c>
      <c r="C7306">
        <v>5.1588609999999999</v>
      </c>
      <c r="D7306">
        <v>-74.043443999999994</v>
      </c>
      <c r="E7306">
        <v>3046</v>
      </c>
      <c r="F7306" t="s">
        <v>143</v>
      </c>
      <c r="G7306" t="s">
        <v>144</v>
      </c>
      <c r="H7306" t="s">
        <v>75</v>
      </c>
      <c r="I7306" s="5">
        <v>43176</v>
      </c>
      <c r="J7306" t="s">
        <v>76</v>
      </c>
      <c r="K7306" t="s">
        <v>250</v>
      </c>
      <c r="L7306" t="s">
        <v>944</v>
      </c>
      <c r="M7306">
        <v>0</v>
      </c>
      <c r="N7306" t="s">
        <v>163</v>
      </c>
      <c r="O7306" t="s">
        <v>97</v>
      </c>
      <c r="P7306" t="s">
        <v>98</v>
      </c>
      <c r="Q7306" t="s">
        <v>282</v>
      </c>
      <c r="R7306" t="s">
        <v>41</v>
      </c>
      <c r="S7306" s="5">
        <v>44571.333333333336</v>
      </c>
      <c r="T7306">
        <v>53</v>
      </c>
      <c r="U7306">
        <v>1.74</v>
      </c>
      <c r="V7306">
        <v>2.76</v>
      </c>
      <c r="W7306">
        <v>93</v>
      </c>
      <c r="X7306">
        <v>1016</v>
      </c>
      <c r="Z7306">
        <v>2.76</v>
      </c>
      <c r="AA7306">
        <v>0</v>
      </c>
      <c r="AB7306">
        <v>10000</v>
      </c>
      <c r="AC7306">
        <v>116</v>
      </c>
      <c r="AD7306">
        <v>1.04</v>
      </c>
      <c r="AE7306">
        <v>0.51</v>
      </c>
      <c r="AF7306">
        <v>803</v>
      </c>
      <c r="AG7306" t="s">
        <v>62</v>
      </c>
      <c r="AH7306" t="s">
        <v>87</v>
      </c>
      <c r="AI7306" t="s">
        <v>89</v>
      </c>
      <c r="AJ7306">
        <v>8</v>
      </c>
    </row>
    <row r="7307" spans="1:36" x14ac:dyDescent="0.25">
      <c r="A7307">
        <v>2120500050</v>
      </c>
      <c r="B7307" t="s">
        <v>943</v>
      </c>
      <c r="C7307">
        <v>5.1588609999999999</v>
      </c>
      <c r="D7307">
        <v>-74.043443999999994</v>
      </c>
      <c r="E7307">
        <v>3046</v>
      </c>
      <c r="F7307" t="s">
        <v>143</v>
      </c>
      <c r="G7307" t="s">
        <v>144</v>
      </c>
      <c r="H7307" t="s">
        <v>75</v>
      </c>
      <c r="I7307" s="5">
        <v>43176</v>
      </c>
      <c r="J7307" t="s">
        <v>76</v>
      </c>
      <c r="K7307" t="s">
        <v>250</v>
      </c>
      <c r="L7307" t="s">
        <v>944</v>
      </c>
      <c r="M7307">
        <v>0</v>
      </c>
      <c r="N7307" t="s">
        <v>163</v>
      </c>
      <c r="O7307" t="s">
        <v>97</v>
      </c>
      <c r="P7307" t="s">
        <v>98</v>
      </c>
      <c r="Q7307" t="s">
        <v>282</v>
      </c>
      <c r="R7307" t="s">
        <v>41</v>
      </c>
      <c r="S7307" s="5">
        <v>44571.375</v>
      </c>
      <c r="T7307">
        <v>50</v>
      </c>
      <c r="U7307">
        <v>1.89</v>
      </c>
      <c r="V7307">
        <v>2.76</v>
      </c>
      <c r="W7307">
        <v>94</v>
      </c>
      <c r="X7307">
        <v>1017</v>
      </c>
      <c r="Z7307">
        <v>2.76</v>
      </c>
      <c r="AA7307">
        <v>0</v>
      </c>
      <c r="AB7307">
        <v>10000</v>
      </c>
      <c r="AC7307">
        <v>121</v>
      </c>
      <c r="AD7307">
        <v>1.03</v>
      </c>
      <c r="AE7307">
        <v>0.33</v>
      </c>
      <c r="AF7307">
        <v>802</v>
      </c>
      <c r="AG7307" t="s">
        <v>62</v>
      </c>
      <c r="AH7307" t="s">
        <v>128</v>
      </c>
      <c r="AI7307" t="s">
        <v>138</v>
      </c>
      <c r="AJ7307">
        <v>9</v>
      </c>
    </row>
    <row r="7308" spans="1:36" x14ac:dyDescent="0.25">
      <c r="A7308">
        <v>2120500050</v>
      </c>
      <c r="B7308" t="s">
        <v>943</v>
      </c>
      <c r="C7308">
        <v>5.1588609999999999</v>
      </c>
      <c r="D7308">
        <v>-74.043443999999994</v>
      </c>
      <c r="E7308">
        <v>3046</v>
      </c>
      <c r="F7308" t="s">
        <v>143</v>
      </c>
      <c r="G7308" t="s">
        <v>144</v>
      </c>
      <c r="H7308" t="s">
        <v>75</v>
      </c>
      <c r="I7308" s="5">
        <v>43176</v>
      </c>
      <c r="J7308" t="s">
        <v>76</v>
      </c>
      <c r="K7308" t="s">
        <v>250</v>
      </c>
      <c r="L7308" t="s">
        <v>944</v>
      </c>
      <c r="M7308">
        <v>0</v>
      </c>
      <c r="N7308" t="s">
        <v>163</v>
      </c>
      <c r="O7308" t="s">
        <v>97</v>
      </c>
      <c r="P7308" t="s">
        <v>98</v>
      </c>
      <c r="Q7308" t="s">
        <v>282</v>
      </c>
      <c r="R7308" t="s">
        <v>41</v>
      </c>
      <c r="S7308" s="5">
        <v>44571.416666666664</v>
      </c>
      <c r="T7308">
        <v>48</v>
      </c>
      <c r="U7308">
        <v>2.89</v>
      </c>
      <c r="V7308">
        <v>3.76</v>
      </c>
      <c r="W7308">
        <v>94</v>
      </c>
      <c r="X7308">
        <v>1017</v>
      </c>
      <c r="Z7308">
        <v>3.76</v>
      </c>
      <c r="AA7308">
        <v>0</v>
      </c>
      <c r="AB7308">
        <v>10000</v>
      </c>
      <c r="AC7308">
        <v>111</v>
      </c>
      <c r="AD7308">
        <v>0.88</v>
      </c>
      <c r="AE7308">
        <v>0.45</v>
      </c>
      <c r="AF7308">
        <v>802</v>
      </c>
      <c r="AG7308" t="s">
        <v>62</v>
      </c>
      <c r="AH7308" t="s">
        <v>128</v>
      </c>
      <c r="AI7308" t="s">
        <v>138</v>
      </c>
      <c r="AJ7308">
        <v>10</v>
      </c>
    </row>
    <row r="7309" spans="1:36" x14ac:dyDescent="0.25">
      <c r="A7309">
        <v>2120500050</v>
      </c>
      <c r="B7309" t="s">
        <v>943</v>
      </c>
      <c r="C7309">
        <v>5.1588609999999999</v>
      </c>
      <c r="D7309">
        <v>-74.043443999999994</v>
      </c>
      <c r="E7309">
        <v>3046</v>
      </c>
      <c r="F7309" t="s">
        <v>143</v>
      </c>
      <c r="G7309" t="s">
        <v>144</v>
      </c>
      <c r="H7309" t="s">
        <v>75</v>
      </c>
      <c r="I7309" s="5">
        <v>43176</v>
      </c>
      <c r="J7309" t="s">
        <v>76</v>
      </c>
      <c r="K7309" t="s">
        <v>250</v>
      </c>
      <c r="L7309" t="s">
        <v>944</v>
      </c>
      <c r="M7309">
        <v>0</v>
      </c>
      <c r="N7309" t="s">
        <v>163</v>
      </c>
      <c r="O7309" t="s">
        <v>97</v>
      </c>
      <c r="P7309" t="s">
        <v>98</v>
      </c>
      <c r="Q7309" t="s">
        <v>282</v>
      </c>
      <c r="R7309" t="s">
        <v>41</v>
      </c>
      <c r="S7309" s="5">
        <v>44571.458333333336</v>
      </c>
      <c r="T7309">
        <v>46</v>
      </c>
      <c r="U7309">
        <v>4.03</v>
      </c>
      <c r="V7309">
        <v>4.76</v>
      </c>
      <c r="W7309">
        <v>95</v>
      </c>
      <c r="X7309">
        <v>1018</v>
      </c>
      <c r="Z7309">
        <v>4.76</v>
      </c>
      <c r="AA7309">
        <v>0</v>
      </c>
      <c r="AB7309">
        <v>10000</v>
      </c>
      <c r="AC7309">
        <v>109</v>
      </c>
      <c r="AD7309">
        <v>0.81</v>
      </c>
      <c r="AE7309">
        <v>0.59</v>
      </c>
      <c r="AF7309">
        <v>802</v>
      </c>
      <c r="AG7309" t="s">
        <v>62</v>
      </c>
      <c r="AH7309" t="s">
        <v>128</v>
      </c>
      <c r="AI7309" t="s">
        <v>138</v>
      </c>
      <c r="AJ7309">
        <v>11</v>
      </c>
    </row>
    <row r="7310" spans="1:36" x14ac:dyDescent="0.25">
      <c r="A7310">
        <v>2120500050</v>
      </c>
      <c r="B7310" t="s">
        <v>943</v>
      </c>
      <c r="C7310">
        <v>5.1588609999999999</v>
      </c>
      <c r="D7310">
        <v>-74.043443999999994</v>
      </c>
      <c r="E7310">
        <v>3046</v>
      </c>
      <c r="F7310" t="s">
        <v>143</v>
      </c>
      <c r="G7310" t="s">
        <v>144</v>
      </c>
      <c r="H7310" t="s">
        <v>75</v>
      </c>
      <c r="I7310" s="5">
        <v>43176</v>
      </c>
      <c r="J7310" t="s">
        <v>76</v>
      </c>
      <c r="K7310" t="s">
        <v>250</v>
      </c>
      <c r="L7310" t="s">
        <v>944</v>
      </c>
      <c r="M7310">
        <v>0</v>
      </c>
      <c r="N7310" t="s">
        <v>163</v>
      </c>
      <c r="O7310" t="s">
        <v>97</v>
      </c>
      <c r="P7310" t="s">
        <v>98</v>
      </c>
      <c r="Q7310" t="s">
        <v>282</v>
      </c>
      <c r="R7310" t="s">
        <v>41</v>
      </c>
      <c r="S7310" s="5">
        <v>44571.5</v>
      </c>
      <c r="T7310">
        <v>42</v>
      </c>
      <c r="U7310">
        <v>3.42</v>
      </c>
      <c r="V7310">
        <v>4.76</v>
      </c>
      <c r="W7310">
        <v>91</v>
      </c>
      <c r="X7310">
        <v>1019</v>
      </c>
      <c r="Z7310">
        <v>4.76</v>
      </c>
      <c r="AA7310">
        <v>0.32</v>
      </c>
      <c r="AB7310">
        <v>10000</v>
      </c>
      <c r="AC7310">
        <v>108</v>
      </c>
      <c r="AD7310">
        <v>0.74</v>
      </c>
      <c r="AE7310">
        <v>0.78</v>
      </c>
      <c r="AF7310">
        <v>802</v>
      </c>
      <c r="AG7310" t="s">
        <v>62</v>
      </c>
      <c r="AH7310" t="s">
        <v>128</v>
      </c>
      <c r="AI7310" t="s">
        <v>129</v>
      </c>
      <c r="AJ7310">
        <v>12</v>
      </c>
    </row>
    <row r="7311" spans="1:36" x14ac:dyDescent="0.25">
      <c r="A7311">
        <v>2120500050</v>
      </c>
      <c r="B7311" t="s">
        <v>943</v>
      </c>
      <c r="C7311">
        <v>5.1588609999999999</v>
      </c>
      <c r="D7311">
        <v>-74.043443999999994</v>
      </c>
      <c r="E7311">
        <v>3046</v>
      </c>
      <c r="F7311" t="s">
        <v>143</v>
      </c>
      <c r="G7311" t="s">
        <v>144</v>
      </c>
      <c r="H7311" t="s">
        <v>75</v>
      </c>
      <c r="I7311" s="5">
        <v>43176</v>
      </c>
      <c r="J7311" t="s">
        <v>76</v>
      </c>
      <c r="K7311" t="s">
        <v>250</v>
      </c>
      <c r="L7311" t="s">
        <v>944</v>
      </c>
      <c r="M7311">
        <v>0</v>
      </c>
      <c r="N7311" t="s">
        <v>163</v>
      </c>
      <c r="O7311" t="s">
        <v>97</v>
      </c>
      <c r="P7311" t="s">
        <v>98</v>
      </c>
      <c r="Q7311" t="s">
        <v>282</v>
      </c>
      <c r="R7311" t="s">
        <v>41</v>
      </c>
      <c r="S7311" s="5">
        <v>44571.541666666664</v>
      </c>
      <c r="T7311">
        <v>50</v>
      </c>
      <c r="U7311">
        <v>2.93</v>
      </c>
      <c r="V7311">
        <v>5.76</v>
      </c>
      <c r="W7311">
        <v>82</v>
      </c>
      <c r="X7311">
        <v>1019</v>
      </c>
      <c r="Z7311">
        <v>5.76</v>
      </c>
      <c r="AA7311">
        <v>2.0499999999999998</v>
      </c>
      <c r="AB7311">
        <v>10000</v>
      </c>
      <c r="AC7311">
        <v>258</v>
      </c>
      <c r="AD7311">
        <v>0.68</v>
      </c>
      <c r="AE7311">
        <v>0.28999999999999998</v>
      </c>
      <c r="AF7311">
        <v>802</v>
      </c>
      <c r="AG7311" t="s">
        <v>62</v>
      </c>
      <c r="AH7311" t="s">
        <v>128</v>
      </c>
      <c r="AI7311" t="s">
        <v>129</v>
      </c>
      <c r="AJ7311">
        <v>13</v>
      </c>
    </row>
    <row r="7312" spans="1:36" x14ac:dyDescent="0.25">
      <c r="A7312">
        <v>2120500050</v>
      </c>
      <c r="B7312" t="s">
        <v>943</v>
      </c>
      <c r="C7312">
        <v>5.1588609999999999</v>
      </c>
      <c r="D7312">
        <v>-74.043443999999994</v>
      </c>
      <c r="E7312">
        <v>3046</v>
      </c>
      <c r="F7312" t="s">
        <v>143</v>
      </c>
      <c r="G7312" t="s">
        <v>144</v>
      </c>
      <c r="H7312" t="s">
        <v>75</v>
      </c>
      <c r="I7312" s="5">
        <v>43176</v>
      </c>
      <c r="J7312" t="s">
        <v>76</v>
      </c>
      <c r="K7312" t="s">
        <v>250</v>
      </c>
      <c r="L7312" t="s">
        <v>944</v>
      </c>
      <c r="M7312">
        <v>0</v>
      </c>
      <c r="N7312" t="s">
        <v>163</v>
      </c>
      <c r="O7312" t="s">
        <v>97</v>
      </c>
      <c r="P7312" t="s">
        <v>98</v>
      </c>
      <c r="Q7312" t="s">
        <v>282</v>
      </c>
      <c r="R7312" t="s">
        <v>41</v>
      </c>
      <c r="S7312" s="5">
        <v>44571.583333333336</v>
      </c>
      <c r="T7312">
        <v>47</v>
      </c>
      <c r="U7312">
        <v>4.3899999999999997</v>
      </c>
      <c r="V7312">
        <v>8.76</v>
      </c>
      <c r="W7312">
        <v>74</v>
      </c>
      <c r="X7312">
        <v>1019</v>
      </c>
      <c r="Z7312">
        <v>8.76</v>
      </c>
      <c r="AA7312">
        <v>4.95</v>
      </c>
      <c r="AB7312">
        <v>10000</v>
      </c>
      <c r="AC7312">
        <v>288</v>
      </c>
      <c r="AD7312">
        <v>0.93</v>
      </c>
      <c r="AE7312">
        <v>1.05</v>
      </c>
      <c r="AF7312">
        <v>802</v>
      </c>
      <c r="AG7312" t="s">
        <v>62</v>
      </c>
      <c r="AH7312" t="s">
        <v>128</v>
      </c>
      <c r="AI7312" t="s">
        <v>129</v>
      </c>
      <c r="AJ7312">
        <v>14</v>
      </c>
    </row>
    <row r="7313" spans="1:36" x14ac:dyDescent="0.25">
      <c r="A7313">
        <v>2120500050</v>
      </c>
      <c r="B7313" t="s">
        <v>943</v>
      </c>
      <c r="C7313">
        <v>5.1588609999999999</v>
      </c>
      <c r="D7313">
        <v>-74.043443999999994</v>
      </c>
      <c r="E7313">
        <v>3046</v>
      </c>
      <c r="F7313" t="s">
        <v>143</v>
      </c>
      <c r="G7313" t="s">
        <v>144</v>
      </c>
      <c r="H7313" t="s">
        <v>75</v>
      </c>
      <c r="I7313" s="5">
        <v>43176</v>
      </c>
      <c r="J7313" t="s">
        <v>76</v>
      </c>
      <c r="K7313" t="s">
        <v>250</v>
      </c>
      <c r="L7313" t="s">
        <v>944</v>
      </c>
      <c r="M7313">
        <v>0</v>
      </c>
      <c r="N7313" t="s">
        <v>163</v>
      </c>
      <c r="O7313" t="s">
        <v>97</v>
      </c>
      <c r="P7313" t="s">
        <v>98</v>
      </c>
      <c r="Q7313" t="s">
        <v>282</v>
      </c>
      <c r="R7313" t="s">
        <v>41</v>
      </c>
      <c r="S7313" s="5">
        <v>44571.625</v>
      </c>
      <c r="T7313">
        <v>46</v>
      </c>
      <c r="U7313">
        <v>5.0999999999999996</v>
      </c>
      <c r="V7313">
        <v>9.67</v>
      </c>
      <c r="W7313">
        <v>68</v>
      </c>
      <c r="X7313">
        <v>1018</v>
      </c>
      <c r="Z7313">
        <v>10.76</v>
      </c>
      <c r="AA7313">
        <v>8.3800000000000008</v>
      </c>
      <c r="AB7313">
        <v>10000</v>
      </c>
      <c r="AC7313">
        <v>290</v>
      </c>
      <c r="AD7313">
        <v>1.72</v>
      </c>
      <c r="AE7313">
        <v>1.76</v>
      </c>
      <c r="AF7313">
        <v>802</v>
      </c>
      <c r="AG7313" t="s">
        <v>62</v>
      </c>
      <c r="AH7313" t="s">
        <v>128</v>
      </c>
      <c r="AI7313" t="s">
        <v>129</v>
      </c>
      <c r="AJ7313">
        <v>15</v>
      </c>
    </row>
    <row r="7314" spans="1:36" x14ac:dyDescent="0.25">
      <c r="A7314">
        <v>2120500050</v>
      </c>
      <c r="B7314" t="s">
        <v>943</v>
      </c>
      <c r="C7314">
        <v>5.1588609999999999</v>
      </c>
      <c r="D7314">
        <v>-74.043443999999994</v>
      </c>
      <c r="E7314">
        <v>3046</v>
      </c>
      <c r="F7314" t="s">
        <v>143</v>
      </c>
      <c r="G7314" t="s">
        <v>144</v>
      </c>
      <c r="H7314" t="s">
        <v>75</v>
      </c>
      <c r="I7314" s="5">
        <v>43176</v>
      </c>
      <c r="J7314" t="s">
        <v>76</v>
      </c>
      <c r="K7314" t="s">
        <v>250</v>
      </c>
      <c r="L7314" t="s">
        <v>944</v>
      </c>
      <c r="M7314">
        <v>0</v>
      </c>
      <c r="N7314" t="s">
        <v>163</v>
      </c>
      <c r="O7314" t="s">
        <v>97</v>
      </c>
      <c r="P7314" t="s">
        <v>98</v>
      </c>
      <c r="Q7314" t="s">
        <v>282</v>
      </c>
      <c r="R7314" t="s">
        <v>41</v>
      </c>
      <c r="S7314" s="5">
        <v>44571.666666666664</v>
      </c>
      <c r="T7314">
        <v>50</v>
      </c>
      <c r="U7314">
        <v>5.4</v>
      </c>
      <c r="V7314">
        <v>10.69</v>
      </c>
      <c r="W7314">
        <v>65</v>
      </c>
      <c r="X7314">
        <v>1016</v>
      </c>
      <c r="Z7314">
        <v>11.76</v>
      </c>
      <c r="AA7314">
        <v>10.81</v>
      </c>
      <c r="AB7314">
        <v>10000</v>
      </c>
      <c r="AC7314">
        <v>294</v>
      </c>
      <c r="AD7314">
        <v>1.82</v>
      </c>
      <c r="AE7314">
        <v>2.1</v>
      </c>
      <c r="AF7314">
        <v>802</v>
      </c>
      <c r="AG7314" t="s">
        <v>62</v>
      </c>
      <c r="AH7314" t="s">
        <v>128</v>
      </c>
      <c r="AI7314" t="s">
        <v>129</v>
      </c>
      <c r="AJ7314">
        <v>16</v>
      </c>
    </row>
    <row r="7315" spans="1:36" x14ac:dyDescent="0.25">
      <c r="A7315">
        <v>2120500050</v>
      </c>
      <c r="B7315" t="s">
        <v>943</v>
      </c>
      <c r="C7315">
        <v>5.1588609999999999</v>
      </c>
      <c r="D7315">
        <v>-74.043443999999994</v>
      </c>
      <c r="E7315">
        <v>3046</v>
      </c>
      <c r="F7315" t="s">
        <v>143</v>
      </c>
      <c r="G7315" t="s">
        <v>144</v>
      </c>
      <c r="H7315" t="s">
        <v>75</v>
      </c>
      <c r="I7315" s="5">
        <v>43176</v>
      </c>
      <c r="J7315" t="s">
        <v>76</v>
      </c>
      <c r="K7315" t="s">
        <v>250</v>
      </c>
      <c r="L7315" t="s">
        <v>944</v>
      </c>
      <c r="M7315">
        <v>0</v>
      </c>
      <c r="N7315" t="s">
        <v>163</v>
      </c>
      <c r="O7315" t="s">
        <v>97</v>
      </c>
      <c r="P7315" t="s">
        <v>98</v>
      </c>
      <c r="Q7315" t="s">
        <v>282</v>
      </c>
      <c r="R7315" t="s">
        <v>41</v>
      </c>
      <c r="S7315" s="5">
        <v>44571.708333333336</v>
      </c>
      <c r="T7315">
        <v>55</v>
      </c>
      <c r="U7315">
        <v>5.62</v>
      </c>
      <c r="V7315">
        <v>10.71</v>
      </c>
      <c r="W7315">
        <v>66</v>
      </c>
      <c r="X7315">
        <v>1015</v>
      </c>
      <c r="Y7315">
        <v>0.18</v>
      </c>
      <c r="Z7315">
        <v>11.76</v>
      </c>
      <c r="AA7315">
        <v>11.77</v>
      </c>
      <c r="AB7315">
        <v>10000</v>
      </c>
      <c r="AC7315">
        <v>298</v>
      </c>
      <c r="AD7315">
        <v>1.67</v>
      </c>
      <c r="AE7315">
        <v>2.2799999999999998</v>
      </c>
      <c r="AF7315">
        <v>500</v>
      </c>
      <c r="AG7315" t="s">
        <v>67</v>
      </c>
      <c r="AH7315" t="s">
        <v>83</v>
      </c>
      <c r="AI7315" t="s">
        <v>84</v>
      </c>
      <c r="AJ7315">
        <v>17</v>
      </c>
    </row>
    <row r="7316" spans="1:36" x14ac:dyDescent="0.25">
      <c r="A7316">
        <v>2120500050</v>
      </c>
      <c r="B7316" t="s">
        <v>943</v>
      </c>
      <c r="C7316">
        <v>5.1588609999999999</v>
      </c>
      <c r="D7316">
        <v>-74.043443999999994</v>
      </c>
      <c r="E7316">
        <v>3046</v>
      </c>
      <c r="F7316" t="s">
        <v>143</v>
      </c>
      <c r="G7316" t="s">
        <v>144</v>
      </c>
      <c r="H7316" t="s">
        <v>75</v>
      </c>
      <c r="I7316" s="5">
        <v>43176</v>
      </c>
      <c r="J7316" t="s">
        <v>76</v>
      </c>
      <c r="K7316" t="s">
        <v>250</v>
      </c>
      <c r="L7316" t="s">
        <v>944</v>
      </c>
      <c r="M7316">
        <v>0</v>
      </c>
      <c r="N7316" t="s">
        <v>163</v>
      </c>
      <c r="O7316" t="s">
        <v>97</v>
      </c>
      <c r="P7316" t="s">
        <v>98</v>
      </c>
      <c r="Q7316" t="s">
        <v>282</v>
      </c>
      <c r="R7316" t="s">
        <v>41</v>
      </c>
      <c r="S7316" s="5">
        <v>44571.75</v>
      </c>
      <c r="T7316">
        <v>79</v>
      </c>
      <c r="U7316">
        <v>7.01</v>
      </c>
      <c r="V7316">
        <v>11.87</v>
      </c>
      <c r="W7316">
        <v>68</v>
      </c>
      <c r="X7316">
        <v>1014</v>
      </c>
      <c r="Z7316">
        <v>12.76</v>
      </c>
      <c r="AA7316">
        <v>10.67</v>
      </c>
      <c r="AB7316">
        <v>10000</v>
      </c>
      <c r="AC7316">
        <v>304</v>
      </c>
      <c r="AD7316">
        <v>1.55</v>
      </c>
      <c r="AE7316">
        <v>2.3199999999999998</v>
      </c>
      <c r="AF7316">
        <v>803</v>
      </c>
      <c r="AG7316" t="s">
        <v>62</v>
      </c>
      <c r="AH7316" t="s">
        <v>87</v>
      </c>
      <c r="AI7316" t="s">
        <v>86</v>
      </c>
      <c r="AJ7316">
        <v>18</v>
      </c>
    </row>
    <row r="7317" spans="1:36" x14ac:dyDescent="0.25">
      <c r="A7317">
        <v>2120500050</v>
      </c>
      <c r="B7317" t="s">
        <v>943</v>
      </c>
      <c r="C7317">
        <v>5.1588609999999999</v>
      </c>
      <c r="D7317">
        <v>-74.043443999999994</v>
      </c>
      <c r="E7317">
        <v>3046</v>
      </c>
      <c r="F7317" t="s">
        <v>143</v>
      </c>
      <c r="G7317" t="s">
        <v>144</v>
      </c>
      <c r="H7317" t="s">
        <v>75</v>
      </c>
      <c r="I7317" s="5">
        <v>43176</v>
      </c>
      <c r="J7317" t="s">
        <v>76</v>
      </c>
      <c r="K7317" t="s">
        <v>250</v>
      </c>
      <c r="L7317" t="s">
        <v>944</v>
      </c>
      <c r="M7317">
        <v>0</v>
      </c>
      <c r="N7317" t="s">
        <v>163</v>
      </c>
      <c r="O7317" t="s">
        <v>97</v>
      </c>
      <c r="P7317" t="s">
        <v>98</v>
      </c>
      <c r="Q7317" t="s">
        <v>282</v>
      </c>
      <c r="R7317" t="s">
        <v>41</v>
      </c>
      <c r="S7317" s="5">
        <v>44571.791666666664</v>
      </c>
      <c r="T7317">
        <v>91</v>
      </c>
      <c r="U7317">
        <v>8.4499999999999993</v>
      </c>
      <c r="V7317">
        <v>12.05</v>
      </c>
      <c r="W7317">
        <v>75</v>
      </c>
      <c r="X7317">
        <v>1013</v>
      </c>
      <c r="Y7317">
        <v>0.3</v>
      </c>
      <c r="Z7317">
        <v>12.76</v>
      </c>
      <c r="AA7317">
        <v>7.48</v>
      </c>
      <c r="AB7317">
        <v>10000</v>
      </c>
      <c r="AC7317">
        <v>304</v>
      </c>
      <c r="AD7317">
        <v>1.89</v>
      </c>
      <c r="AE7317">
        <v>2.27</v>
      </c>
      <c r="AF7317">
        <v>500</v>
      </c>
      <c r="AG7317" t="s">
        <v>67</v>
      </c>
      <c r="AH7317" t="s">
        <v>83</v>
      </c>
      <c r="AI7317" t="s">
        <v>84</v>
      </c>
      <c r="AJ7317">
        <v>19</v>
      </c>
    </row>
    <row r="7318" spans="1:36" x14ac:dyDescent="0.25">
      <c r="A7318">
        <v>2120500050</v>
      </c>
      <c r="B7318" t="s">
        <v>943</v>
      </c>
      <c r="C7318">
        <v>5.1588609999999999</v>
      </c>
      <c r="D7318">
        <v>-74.043443999999994</v>
      </c>
      <c r="E7318">
        <v>3046</v>
      </c>
      <c r="F7318" t="s">
        <v>143</v>
      </c>
      <c r="G7318" t="s">
        <v>144</v>
      </c>
      <c r="H7318" t="s">
        <v>75</v>
      </c>
      <c r="I7318" s="5">
        <v>43176</v>
      </c>
      <c r="J7318" t="s">
        <v>76</v>
      </c>
      <c r="K7318" t="s">
        <v>250</v>
      </c>
      <c r="L7318" t="s">
        <v>944</v>
      </c>
      <c r="M7318">
        <v>0</v>
      </c>
      <c r="N7318" t="s">
        <v>163</v>
      </c>
      <c r="O7318" t="s">
        <v>97</v>
      </c>
      <c r="P7318" t="s">
        <v>98</v>
      </c>
      <c r="Q7318" t="s">
        <v>282</v>
      </c>
      <c r="R7318" t="s">
        <v>41</v>
      </c>
      <c r="S7318" s="5">
        <v>44571.833333333336</v>
      </c>
      <c r="T7318">
        <v>87</v>
      </c>
      <c r="U7318">
        <v>9.59</v>
      </c>
      <c r="V7318">
        <v>12.21</v>
      </c>
      <c r="W7318">
        <v>81</v>
      </c>
      <c r="X7318">
        <v>1013</v>
      </c>
      <c r="Y7318">
        <v>0.45</v>
      </c>
      <c r="Z7318">
        <v>12.76</v>
      </c>
      <c r="AA7318">
        <v>4.34</v>
      </c>
      <c r="AB7318">
        <v>10000</v>
      </c>
      <c r="AC7318">
        <v>303</v>
      </c>
      <c r="AD7318">
        <v>1.74</v>
      </c>
      <c r="AE7318">
        <v>2.02</v>
      </c>
      <c r="AF7318">
        <v>500</v>
      </c>
      <c r="AG7318" t="s">
        <v>67</v>
      </c>
      <c r="AH7318" t="s">
        <v>83</v>
      </c>
      <c r="AI7318" t="s">
        <v>84</v>
      </c>
      <c r="AJ7318">
        <v>20</v>
      </c>
    </row>
    <row r="7319" spans="1:36" x14ac:dyDescent="0.25">
      <c r="A7319">
        <v>2120500050</v>
      </c>
      <c r="B7319" t="s">
        <v>943</v>
      </c>
      <c r="C7319">
        <v>5.1588609999999999</v>
      </c>
      <c r="D7319">
        <v>-74.043443999999994</v>
      </c>
      <c r="E7319">
        <v>3046</v>
      </c>
      <c r="F7319" t="s">
        <v>143</v>
      </c>
      <c r="G7319" t="s">
        <v>144</v>
      </c>
      <c r="H7319" t="s">
        <v>75</v>
      </c>
      <c r="I7319" s="5">
        <v>43176</v>
      </c>
      <c r="J7319" t="s">
        <v>76</v>
      </c>
      <c r="K7319" t="s">
        <v>250</v>
      </c>
      <c r="L7319" t="s">
        <v>944</v>
      </c>
      <c r="M7319">
        <v>0</v>
      </c>
      <c r="N7319" t="s">
        <v>163</v>
      </c>
      <c r="O7319" t="s">
        <v>97</v>
      </c>
      <c r="P7319" t="s">
        <v>98</v>
      </c>
      <c r="Q7319" t="s">
        <v>282</v>
      </c>
      <c r="R7319" t="s">
        <v>41</v>
      </c>
      <c r="S7319" s="5">
        <v>44571.875</v>
      </c>
      <c r="T7319">
        <v>90</v>
      </c>
      <c r="U7319">
        <v>10.48</v>
      </c>
      <c r="V7319">
        <v>12.34</v>
      </c>
      <c r="W7319">
        <v>86</v>
      </c>
      <c r="X7319">
        <v>1013</v>
      </c>
      <c r="Y7319">
        <v>0.38</v>
      </c>
      <c r="Z7319">
        <v>12.76</v>
      </c>
      <c r="AA7319">
        <v>1.74</v>
      </c>
      <c r="AB7319">
        <v>9147</v>
      </c>
      <c r="AC7319">
        <v>310</v>
      </c>
      <c r="AD7319">
        <v>1.37</v>
      </c>
      <c r="AE7319">
        <v>1.51</v>
      </c>
      <c r="AF7319">
        <v>500</v>
      </c>
      <c r="AG7319" t="s">
        <v>67</v>
      </c>
      <c r="AH7319" t="s">
        <v>83</v>
      </c>
      <c r="AI7319" t="s">
        <v>84</v>
      </c>
      <c r="AJ7319">
        <v>21</v>
      </c>
    </row>
    <row r="7320" spans="1:36" x14ac:dyDescent="0.25">
      <c r="A7320">
        <v>2120500050</v>
      </c>
      <c r="B7320" t="s">
        <v>943</v>
      </c>
      <c r="C7320">
        <v>5.1588609999999999</v>
      </c>
      <c r="D7320">
        <v>-74.043443999999994</v>
      </c>
      <c r="E7320">
        <v>3046</v>
      </c>
      <c r="F7320" t="s">
        <v>143</v>
      </c>
      <c r="G7320" t="s">
        <v>144</v>
      </c>
      <c r="H7320" t="s">
        <v>75</v>
      </c>
      <c r="I7320" s="5">
        <v>43176</v>
      </c>
      <c r="J7320" t="s">
        <v>76</v>
      </c>
      <c r="K7320" t="s">
        <v>250</v>
      </c>
      <c r="L7320" t="s">
        <v>944</v>
      </c>
      <c r="M7320">
        <v>0</v>
      </c>
      <c r="N7320" t="s">
        <v>163</v>
      </c>
      <c r="O7320" t="s">
        <v>97</v>
      </c>
      <c r="P7320" t="s">
        <v>98</v>
      </c>
      <c r="Q7320" t="s">
        <v>282</v>
      </c>
      <c r="R7320" t="s">
        <v>41</v>
      </c>
      <c r="S7320" s="5">
        <v>44571.916666666664</v>
      </c>
      <c r="T7320">
        <v>89</v>
      </c>
      <c r="U7320">
        <v>9.84</v>
      </c>
      <c r="V7320">
        <v>11.29</v>
      </c>
      <c r="W7320">
        <v>88</v>
      </c>
      <c r="X7320">
        <v>1014</v>
      </c>
      <c r="Y7320">
        <v>0.17</v>
      </c>
      <c r="Z7320">
        <v>11.76</v>
      </c>
      <c r="AA7320">
        <v>0.39</v>
      </c>
      <c r="AB7320">
        <v>10000</v>
      </c>
      <c r="AC7320">
        <v>312</v>
      </c>
      <c r="AD7320">
        <v>1.55</v>
      </c>
      <c r="AE7320">
        <v>1.35</v>
      </c>
      <c r="AF7320">
        <v>500</v>
      </c>
      <c r="AG7320" t="s">
        <v>67</v>
      </c>
      <c r="AH7320" t="s">
        <v>83</v>
      </c>
      <c r="AI7320" t="s">
        <v>84</v>
      </c>
      <c r="AJ7320">
        <v>22</v>
      </c>
    </row>
    <row r="7321" spans="1:36" x14ac:dyDescent="0.25">
      <c r="A7321">
        <v>2120500050</v>
      </c>
      <c r="B7321" t="s">
        <v>943</v>
      </c>
      <c r="C7321">
        <v>5.1588609999999999</v>
      </c>
      <c r="D7321">
        <v>-74.043443999999994</v>
      </c>
      <c r="E7321">
        <v>3046</v>
      </c>
      <c r="F7321" t="s">
        <v>143</v>
      </c>
      <c r="G7321" t="s">
        <v>144</v>
      </c>
      <c r="H7321" t="s">
        <v>75</v>
      </c>
      <c r="I7321" s="5">
        <v>43176</v>
      </c>
      <c r="J7321" t="s">
        <v>76</v>
      </c>
      <c r="K7321" t="s">
        <v>250</v>
      </c>
      <c r="L7321" t="s">
        <v>944</v>
      </c>
      <c r="M7321">
        <v>0</v>
      </c>
      <c r="N7321" t="s">
        <v>163</v>
      </c>
      <c r="O7321" t="s">
        <v>97</v>
      </c>
      <c r="P7321" t="s">
        <v>98</v>
      </c>
      <c r="Q7321" t="s">
        <v>282</v>
      </c>
      <c r="R7321" t="s">
        <v>41</v>
      </c>
      <c r="S7321" s="5">
        <v>44571.958333333336</v>
      </c>
      <c r="T7321">
        <v>89</v>
      </c>
      <c r="U7321">
        <v>8.68</v>
      </c>
      <c r="V7321">
        <v>9.76</v>
      </c>
      <c r="W7321">
        <v>93</v>
      </c>
      <c r="X7321">
        <v>1015</v>
      </c>
      <c r="Y7321">
        <v>0.2</v>
      </c>
      <c r="Z7321">
        <v>9.76</v>
      </c>
      <c r="AA7321">
        <v>0</v>
      </c>
      <c r="AB7321">
        <v>10000</v>
      </c>
      <c r="AC7321">
        <v>331</v>
      </c>
      <c r="AD7321">
        <v>1.06</v>
      </c>
      <c r="AE7321">
        <v>0.85</v>
      </c>
      <c r="AF7321">
        <v>500</v>
      </c>
      <c r="AG7321" t="s">
        <v>67</v>
      </c>
      <c r="AH7321" t="s">
        <v>83</v>
      </c>
      <c r="AI7321" t="s">
        <v>88</v>
      </c>
      <c r="AJ7321">
        <v>23</v>
      </c>
    </row>
    <row r="7322" spans="1:36" x14ac:dyDescent="0.25">
      <c r="A7322">
        <v>2202500051</v>
      </c>
      <c r="B7322" t="s">
        <v>945</v>
      </c>
      <c r="C7322">
        <v>3.2058</v>
      </c>
      <c r="D7322">
        <v>-75.654200000000003</v>
      </c>
      <c r="E7322">
        <v>1300</v>
      </c>
      <c r="F7322" t="s">
        <v>143</v>
      </c>
      <c r="G7322" t="s">
        <v>144</v>
      </c>
      <c r="H7322" t="s">
        <v>75</v>
      </c>
      <c r="I7322" s="5">
        <v>43086</v>
      </c>
      <c r="J7322" t="s">
        <v>76</v>
      </c>
      <c r="K7322" t="s">
        <v>106</v>
      </c>
      <c r="L7322" t="s">
        <v>698</v>
      </c>
      <c r="M7322">
        <v>0</v>
      </c>
      <c r="N7322" t="s">
        <v>109</v>
      </c>
      <c r="O7322" t="s">
        <v>97</v>
      </c>
      <c r="P7322" t="s">
        <v>256</v>
      </c>
      <c r="Q7322" t="s">
        <v>700</v>
      </c>
      <c r="R7322" t="s">
        <v>41</v>
      </c>
      <c r="S7322" s="5">
        <v>44571</v>
      </c>
      <c r="T7322">
        <v>97</v>
      </c>
      <c r="U7322">
        <v>21.05</v>
      </c>
      <c r="V7322">
        <v>22.78</v>
      </c>
      <c r="W7322">
        <v>94</v>
      </c>
      <c r="X7322">
        <v>1014</v>
      </c>
      <c r="Y7322">
        <v>0.13</v>
      </c>
      <c r="Z7322">
        <v>22.06</v>
      </c>
      <c r="AA7322">
        <v>0</v>
      </c>
      <c r="AB7322">
        <v>10000</v>
      </c>
      <c r="AC7322">
        <v>258</v>
      </c>
      <c r="AD7322">
        <v>0.86</v>
      </c>
      <c r="AE7322">
        <v>0.64</v>
      </c>
      <c r="AF7322">
        <v>500</v>
      </c>
      <c r="AG7322" t="s">
        <v>67</v>
      </c>
      <c r="AH7322" t="s">
        <v>83</v>
      </c>
      <c r="AI7322" t="s">
        <v>88</v>
      </c>
      <c r="AJ7322">
        <v>0</v>
      </c>
    </row>
    <row r="7323" spans="1:36" x14ac:dyDescent="0.25">
      <c r="A7323">
        <v>2202500051</v>
      </c>
      <c r="B7323" t="s">
        <v>945</v>
      </c>
      <c r="C7323">
        <v>3.2058</v>
      </c>
      <c r="D7323">
        <v>-75.654200000000003</v>
      </c>
      <c r="E7323">
        <v>1300</v>
      </c>
      <c r="F7323" t="s">
        <v>143</v>
      </c>
      <c r="G7323" t="s">
        <v>144</v>
      </c>
      <c r="H7323" t="s">
        <v>75</v>
      </c>
      <c r="I7323" s="5">
        <v>43086</v>
      </c>
      <c r="J7323" t="s">
        <v>76</v>
      </c>
      <c r="K7323" t="s">
        <v>106</v>
      </c>
      <c r="L7323" t="s">
        <v>698</v>
      </c>
      <c r="M7323">
        <v>0</v>
      </c>
      <c r="N7323" t="s">
        <v>109</v>
      </c>
      <c r="O7323" t="s">
        <v>97</v>
      </c>
      <c r="P7323" t="s">
        <v>256</v>
      </c>
      <c r="Q7323" t="s">
        <v>700</v>
      </c>
      <c r="R7323" t="s">
        <v>41</v>
      </c>
      <c r="S7323" s="5">
        <v>44571.041666666664</v>
      </c>
      <c r="T7323">
        <v>99</v>
      </c>
      <c r="U7323">
        <v>21.05</v>
      </c>
      <c r="V7323">
        <v>22.78</v>
      </c>
      <c r="W7323">
        <v>94</v>
      </c>
      <c r="X7323">
        <v>1015</v>
      </c>
      <c r="Y7323">
        <v>0.43</v>
      </c>
      <c r="Z7323">
        <v>22.06</v>
      </c>
      <c r="AA7323">
        <v>0</v>
      </c>
      <c r="AB7323">
        <v>10000</v>
      </c>
      <c r="AC7323">
        <v>254</v>
      </c>
      <c r="AD7323">
        <v>1.1599999999999999</v>
      </c>
      <c r="AE7323">
        <v>1.28</v>
      </c>
      <c r="AF7323">
        <v>500</v>
      </c>
      <c r="AG7323" t="s">
        <v>67</v>
      </c>
      <c r="AH7323" t="s">
        <v>83</v>
      </c>
      <c r="AI7323" t="s">
        <v>88</v>
      </c>
      <c r="AJ7323">
        <v>1</v>
      </c>
    </row>
    <row r="7324" spans="1:36" x14ac:dyDescent="0.25">
      <c r="A7324">
        <v>2202500051</v>
      </c>
      <c r="B7324" t="s">
        <v>945</v>
      </c>
      <c r="C7324">
        <v>3.2058</v>
      </c>
      <c r="D7324">
        <v>-75.654200000000003</v>
      </c>
      <c r="E7324">
        <v>1300</v>
      </c>
      <c r="F7324" t="s">
        <v>143</v>
      </c>
      <c r="G7324" t="s">
        <v>144</v>
      </c>
      <c r="H7324" t="s">
        <v>75</v>
      </c>
      <c r="I7324" s="5">
        <v>43086</v>
      </c>
      <c r="J7324" t="s">
        <v>76</v>
      </c>
      <c r="K7324" t="s">
        <v>106</v>
      </c>
      <c r="L7324" t="s">
        <v>698</v>
      </c>
      <c r="M7324">
        <v>0</v>
      </c>
      <c r="N7324" t="s">
        <v>109</v>
      </c>
      <c r="O7324" t="s">
        <v>97</v>
      </c>
      <c r="P7324" t="s">
        <v>256</v>
      </c>
      <c r="Q7324" t="s">
        <v>700</v>
      </c>
      <c r="R7324" t="s">
        <v>41</v>
      </c>
      <c r="S7324" s="5">
        <v>44571.083333333336</v>
      </c>
      <c r="T7324">
        <v>100</v>
      </c>
      <c r="U7324">
        <v>20.059999999999999</v>
      </c>
      <c r="V7324">
        <v>21.68</v>
      </c>
      <c r="W7324">
        <v>94</v>
      </c>
      <c r="X7324">
        <v>1016</v>
      </c>
      <c r="Y7324">
        <v>0.31</v>
      </c>
      <c r="Z7324">
        <v>21.06</v>
      </c>
      <c r="AA7324">
        <v>0</v>
      </c>
      <c r="AB7324">
        <v>10000</v>
      </c>
      <c r="AC7324">
        <v>248</v>
      </c>
      <c r="AD7324">
        <v>1.4</v>
      </c>
      <c r="AE7324">
        <v>1.51</v>
      </c>
      <c r="AF7324">
        <v>500</v>
      </c>
      <c r="AG7324" t="s">
        <v>67</v>
      </c>
      <c r="AH7324" t="s">
        <v>83</v>
      </c>
      <c r="AI7324" t="s">
        <v>88</v>
      </c>
      <c r="AJ7324">
        <v>2</v>
      </c>
    </row>
    <row r="7325" spans="1:36" x14ac:dyDescent="0.25">
      <c r="A7325">
        <v>2202500051</v>
      </c>
      <c r="B7325" t="s">
        <v>945</v>
      </c>
      <c r="C7325">
        <v>3.2058</v>
      </c>
      <c r="D7325">
        <v>-75.654200000000003</v>
      </c>
      <c r="E7325">
        <v>1300</v>
      </c>
      <c r="F7325" t="s">
        <v>143</v>
      </c>
      <c r="G7325" t="s">
        <v>144</v>
      </c>
      <c r="H7325" t="s">
        <v>75</v>
      </c>
      <c r="I7325" s="5">
        <v>43086</v>
      </c>
      <c r="J7325" t="s">
        <v>76</v>
      </c>
      <c r="K7325" t="s">
        <v>106</v>
      </c>
      <c r="L7325" t="s">
        <v>698</v>
      </c>
      <c r="M7325">
        <v>0</v>
      </c>
      <c r="N7325" t="s">
        <v>109</v>
      </c>
      <c r="O7325" t="s">
        <v>97</v>
      </c>
      <c r="P7325" t="s">
        <v>256</v>
      </c>
      <c r="Q7325" t="s">
        <v>700</v>
      </c>
      <c r="R7325" t="s">
        <v>41</v>
      </c>
      <c r="S7325" s="5">
        <v>44571.125</v>
      </c>
      <c r="T7325">
        <v>100</v>
      </c>
      <c r="U7325">
        <v>20.059999999999999</v>
      </c>
      <c r="V7325">
        <v>21.68</v>
      </c>
      <c r="W7325">
        <v>94</v>
      </c>
      <c r="X7325">
        <v>1017</v>
      </c>
      <c r="Z7325">
        <v>21.06</v>
      </c>
      <c r="AA7325">
        <v>0</v>
      </c>
      <c r="AB7325">
        <v>10000</v>
      </c>
      <c r="AC7325">
        <v>253</v>
      </c>
      <c r="AD7325">
        <v>1.36</v>
      </c>
      <c r="AE7325">
        <v>1.36</v>
      </c>
      <c r="AF7325">
        <v>804</v>
      </c>
      <c r="AG7325" t="s">
        <v>62</v>
      </c>
      <c r="AH7325" t="s">
        <v>85</v>
      </c>
      <c r="AI7325" t="s">
        <v>89</v>
      </c>
      <c r="AJ7325">
        <v>3</v>
      </c>
    </row>
    <row r="7326" spans="1:36" x14ac:dyDescent="0.25">
      <c r="A7326">
        <v>2202500051</v>
      </c>
      <c r="B7326" t="s">
        <v>945</v>
      </c>
      <c r="C7326">
        <v>3.2058</v>
      </c>
      <c r="D7326">
        <v>-75.654200000000003</v>
      </c>
      <c r="E7326">
        <v>1300</v>
      </c>
      <c r="F7326" t="s">
        <v>143</v>
      </c>
      <c r="G7326" t="s">
        <v>144</v>
      </c>
      <c r="H7326" t="s">
        <v>75</v>
      </c>
      <c r="I7326" s="5">
        <v>43086</v>
      </c>
      <c r="J7326" t="s">
        <v>76</v>
      </c>
      <c r="K7326" t="s">
        <v>106</v>
      </c>
      <c r="L7326" t="s">
        <v>698</v>
      </c>
      <c r="M7326">
        <v>0</v>
      </c>
      <c r="N7326" t="s">
        <v>109</v>
      </c>
      <c r="O7326" t="s">
        <v>97</v>
      </c>
      <c r="P7326" t="s">
        <v>256</v>
      </c>
      <c r="Q7326" t="s">
        <v>700</v>
      </c>
      <c r="R7326" t="s">
        <v>41</v>
      </c>
      <c r="S7326" s="5">
        <v>44571.166666666664</v>
      </c>
      <c r="T7326">
        <v>98</v>
      </c>
      <c r="U7326">
        <v>16.579999999999998</v>
      </c>
      <c r="V7326">
        <v>17.829999999999998</v>
      </c>
      <c r="W7326">
        <v>94</v>
      </c>
      <c r="X7326">
        <v>1017</v>
      </c>
      <c r="Z7326">
        <v>17.559999999999999</v>
      </c>
      <c r="AA7326">
        <v>0</v>
      </c>
      <c r="AB7326">
        <v>10000</v>
      </c>
      <c r="AC7326">
        <v>248</v>
      </c>
      <c r="AD7326">
        <v>1.31</v>
      </c>
      <c r="AE7326">
        <v>1.55</v>
      </c>
      <c r="AF7326">
        <v>804</v>
      </c>
      <c r="AG7326" t="s">
        <v>62</v>
      </c>
      <c r="AH7326" t="s">
        <v>85</v>
      </c>
      <c r="AI7326" t="s">
        <v>89</v>
      </c>
      <c r="AJ7326">
        <v>4</v>
      </c>
    </row>
    <row r="7327" spans="1:36" x14ac:dyDescent="0.25">
      <c r="A7327">
        <v>2202500051</v>
      </c>
      <c r="B7327" t="s">
        <v>945</v>
      </c>
      <c r="C7327">
        <v>3.2058</v>
      </c>
      <c r="D7327">
        <v>-75.654200000000003</v>
      </c>
      <c r="E7327">
        <v>1300</v>
      </c>
      <c r="F7327" t="s">
        <v>143</v>
      </c>
      <c r="G7327" t="s">
        <v>144</v>
      </c>
      <c r="H7327" t="s">
        <v>75</v>
      </c>
      <c r="I7327" s="5">
        <v>43086</v>
      </c>
      <c r="J7327" t="s">
        <v>76</v>
      </c>
      <c r="K7327" t="s">
        <v>106</v>
      </c>
      <c r="L7327" t="s">
        <v>698</v>
      </c>
      <c r="M7327">
        <v>0</v>
      </c>
      <c r="N7327" t="s">
        <v>109</v>
      </c>
      <c r="O7327" t="s">
        <v>97</v>
      </c>
      <c r="P7327" t="s">
        <v>256</v>
      </c>
      <c r="Q7327" t="s">
        <v>700</v>
      </c>
      <c r="R7327" t="s">
        <v>41</v>
      </c>
      <c r="S7327" s="5">
        <v>44571.208333333336</v>
      </c>
      <c r="T7327">
        <v>98</v>
      </c>
      <c r="U7327">
        <v>16.61</v>
      </c>
      <c r="V7327">
        <v>17.86</v>
      </c>
      <c r="W7327">
        <v>94</v>
      </c>
      <c r="X7327">
        <v>1016</v>
      </c>
      <c r="Y7327">
        <v>0.12</v>
      </c>
      <c r="Z7327">
        <v>17.59</v>
      </c>
      <c r="AA7327">
        <v>0</v>
      </c>
      <c r="AB7327">
        <v>10000</v>
      </c>
      <c r="AC7327">
        <v>252</v>
      </c>
      <c r="AD7327">
        <v>1.39</v>
      </c>
      <c r="AE7327">
        <v>1.52</v>
      </c>
      <c r="AF7327">
        <v>500</v>
      </c>
      <c r="AG7327" t="s">
        <v>67</v>
      </c>
      <c r="AH7327" t="s">
        <v>83</v>
      </c>
      <c r="AI7327" t="s">
        <v>88</v>
      </c>
      <c r="AJ7327">
        <v>5</v>
      </c>
    </row>
    <row r="7328" spans="1:36" x14ac:dyDescent="0.25">
      <c r="A7328">
        <v>2202500051</v>
      </c>
      <c r="B7328" t="s">
        <v>945</v>
      </c>
      <c r="C7328">
        <v>3.2058</v>
      </c>
      <c r="D7328">
        <v>-75.654200000000003</v>
      </c>
      <c r="E7328">
        <v>1300</v>
      </c>
      <c r="F7328" t="s">
        <v>143</v>
      </c>
      <c r="G7328" t="s">
        <v>144</v>
      </c>
      <c r="H7328" t="s">
        <v>75</v>
      </c>
      <c r="I7328" s="5">
        <v>43086</v>
      </c>
      <c r="J7328" t="s">
        <v>76</v>
      </c>
      <c r="K7328" t="s">
        <v>106</v>
      </c>
      <c r="L7328" t="s">
        <v>698</v>
      </c>
      <c r="M7328">
        <v>0</v>
      </c>
      <c r="N7328" t="s">
        <v>109</v>
      </c>
      <c r="O7328" t="s">
        <v>97</v>
      </c>
      <c r="P7328" t="s">
        <v>256</v>
      </c>
      <c r="Q7328" t="s">
        <v>700</v>
      </c>
      <c r="R7328" t="s">
        <v>41</v>
      </c>
      <c r="S7328" s="5">
        <v>44571.25</v>
      </c>
      <c r="T7328">
        <v>82</v>
      </c>
      <c r="U7328">
        <v>16.5</v>
      </c>
      <c r="V7328">
        <v>17.899999999999999</v>
      </c>
      <c r="W7328">
        <v>93</v>
      </c>
      <c r="X7328">
        <v>1015</v>
      </c>
      <c r="Z7328">
        <v>17.649999999999999</v>
      </c>
      <c r="AA7328">
        <v>0</v>
      </c>
      <c r="AB7328">
        <v>10000</v>
      </c>
      <c r="AC7328">
        <v>254</v>
      </c>
      <c r="AD7328">
        <v>1.0900000000000001</v>
      </c>
      <c r="AE7328">
        <v>1.1299999999999999</v>
      </c>
      <c r="AF7328">
        <v>803</v>
      </c>
      <c r="AG7328" t="s">
        <v>62</v>
      </c>
      <c r="AH7328" t="s">
        <v>87</v>
      </c>
      <c r="AI7328" t="s">
        <v>89</v>
      </c>
      <c r="AJ7328">
        <v>6</v>
      </c>
    </row>
    <row r="7329" spans="1:36" x14ac:dyDescent="0.25">
      <c r="A7329">
        <v>2202500051</v>
      </c>
      <c r="B7329" t="s">
        <v>945</v>
      </c>
      <c r="C7329">
        <v>3.2058</v>
      </c>
      <c r="D7329">
        <v>-75.654200000000003</v>
      </c>
      <c r="E7329">
        <v>1300</v>
      </c>
      <c r="F7329" t="s">
        <v>143</v>
      </c>
      <c r="G7329" t="s">
        <v>144</v>
      </c>
      <c r="H7329" t="s">
        <v>75</v>
      </c>
      <c r="I7329" s="5">
        <v>43086</v>
      </c>
      <c r="J7329" t="s">
        <v>76</v>
      </c>
      <c r="K7329" t="s">
        <v>106</v>
      </c>
      <c r="L7329" t="s">
        <v>698</v>
      </c>
      <c r="M7329">
        <v>0</v>
      </c>
      <c r="N7329" t="s">
        <v>109</v>
      </c>
      <c r="O7329" t="s">
        <v>97</v>
      </c>
      <c r="P7329" t="s">
        <v>256</v>
      </c>
      <c r="Q7329" t="s">
        <v>700</v>
      </c>
      <c r="R7329" t="s">
        <v>41</v>
      </c>
      <c r="S7329" s="5">
        <v>44571.291666666664</v>
      </c>
      <c r="T7329">
        <v>99</v>
      </c>
      <c r="U7329">
        <v>16.489999999999998</v>
      </c>
      <c r="V7329">
        <v>17.73</v>
      </c>
      <c r="W7329">
        <v>94</v>
      </c>
      <c r="X7329">
        <v>1015</v>
      </c>
      <c r="Y7329">
        <v>0.12</v>
      </c>
      <c r="Z7329">
        <v>17.47</v>
      </c>
      <c r="AA7329">
        <v>0</v>
      </c>
      <c r="AB7329">
        <v>10000</v>
      </c>
      <c r="AC7329">
        <v>241</v>
      </c>
      <c r="AD7329">
        <v>1.05</v>
      </c>
      <c r="AE7329">
        <v>0.94</v>
      </c>
      <c r="AF7329">
        <v>500</v>
      </c>
      <c r="AG7329" t="s">
        <v>67</v>
      </c>
      <c r="AH7329" t="s">
        <v>83</v>
      </c>
      <c r="AI7329" t="s">
        <v>88</v>
      </c>
      <c r="AJ7329">
        <v>7</v>
      </c>
    </row>
    <row r="7330" spans="1:36" x14ac:dyDescent="0.25">
      <c r="A7330">
        <v>2202500051</v>
      </c>
      <c r="B7330" t="s">
        <v>945</v>
      </c>
      <c r="C7330">
        <v>3.2058</v>
      </c>
      <c r="D7330">
        <v>-75.654200000000003</v>
      </c>
      <c r="E7330">
        <v>1300</v>
      </c>
      <c r="F7330" t="s">
        <v>143</v>
      </c>
      <c r="G7330" t="s">
        <v>144</v>
      </c>
      <c r="H7330" t="s">
        <v>75</v>
      </c>
      <c r="I7330" s="5">
        <v>43086</v>
      </c>
      <c r="J7330" t="s">
        <v>76</v>
      </c>
      <c r="K7330" t="s">
        <v>106</v>
      </c>
      <c r="L7330" t="s">
        <v>698</v>
      </c>
      <c r="M7330">
        <v>0</v>
      </c>
      <c r="N7330" t="s">
        <v>109</v>
      </c>
      <c r="O7330" t="s">
        <v>97</v>
      </c>
      <c r="P7330" t="s">
        <v>256</v>
      </c>
      <c r="Q7330" t="s">
        <v>700</v>
      </c>
      <c r="R7330" t="s">
        <v>41</v>
      </c>
      <c r="S7330" s="5">
        <v>44571.333333333336</v>
      </c>
      <c r="T7330">
        <v>98</v>
      </c>
      <c r="U7330">
        <v>16.510000000000002</v>
      </c>
      <c r="V7330">
        <v>17.91</v>
      </c>
      <c r="W7330">
        <v>93</v>
      </c>
      <c r="X7330">
        <v>1014</v>
      </c>
      <c r="Z7330">
        <v>17.66</v>
      </c>
      <c r="AA7330">
        <v>0</v>
      </c>
      <c r="AB7330">
        <v>10000</v>
      </c>
      <c r="AC7330">
        <v>245</v>
      </c>
      <c r="AD7330">
        <v>1.06</v>
      </c>
      <c r="AE7330">
        <v>0.93</v>
      </c>
      <c r="AF7330">
        <v>804</v>
      </c>
      <c r="AG7330" t="s">
        <v>62</v>
      </c>
      <c r="AH7330" t="s">
        <v>85</v>
      </c>
      <c r="AI7330" t="s">
        <v>89</v>
      </c>
      <c r="AJ7330">
        <v>8</v>
      </c>
    </row>
    <row r="7331" spans="1:36" x14ac:dyDescent="0.25">
      <c r="A7331">
        <v>2202500051</v>
      </c>
      <c r="B7331" t="s">
        <v>945</v>
      </c>
      <c r="C7331">
        <v>3.2058</v>
      </c>
      <c r="D7331">
        <v>-75.654200000000003</v>
      </c>
      <c r="E7331">
        <v>1300</v>
      </c>
      <c r="F7331" t="s">
        <v>143</v>
      </c>
      <c r="G7331" t="s">
        <v>144</v>
      </c>
      <c r="H7331" t="s">
        <v>75</v>
      </c>
      <c r="I7331" s="5">
        <v>43086</v>
      </c>
      <c r="J7331" t="s">
        <v>76</v>
      </c>
      <c r="K7331" t="s">
        <v>106</v>
      </c>
      <c r="L7331" t="s">
        <v>698</v>
      </c>
      <c r="M7331">
        <v>0</v>
      </c>
      <c r="N7331" t="s">
        <v>109</v>
      </c>
      <c r="O7331" t="s">
        <v>97</v>
      </c>
      <c r="P7331" t="s">
        <v>256</v>
      </c>
      <c r="Q7331" t="s">
        <v>700</v>
      </c>
      <c r="R7331" t="s">
        <v>41</v>
      </c>
      <c r="S7331" s="5">
        <v>44571.375</v>
      </c>
      <c r="T7331">
        <v>99</v>
      </c>
      <c r="U7331">
        <v>16.48</v>
      </c>
      <c r="V7331">
        <v>17.88</v>
      </c>
      <c r="W7331">
        <v>93</v>
      </c>
      <c r="X7331">
        <v>1014</v>
      </c>
      <c r="Z7331">
        <v>17.63</v>
      </c>
      <c r="AA7331">
        <v>0</v>
      </c>
      <c r="AB7331">
        <v>10000</v>
      </c>
      <c r="AC7331">
        <v>240</v>
      </c>
      <c r="AD7331">
        <v>0.95</v>
      </c>
      <c r="AE7331">
        <v>0.99</v>
      </c>
      <c r="AF7331">
        <v>804</v>
      </c>
      <c r="AG7331" t="s">
        <v>62</v>
      </c>
      <c r="AH7331" t="s">
        <v>85</v>
      </c>
      <c r="AI7331" t="s">
        <v>89</v>
      </c>
      <c r="AJ7331">
        <v>9</v>
      </c>
    </row>
    <row r="7332" spans="1:36" x14ac:dyDescent="0.25">
      <c r="A7332">
        <v>2202500051</v>
      </c>
      <c r="B7332" t="s">
        <v>945</v>
      </c>
      <c r="C7332">
        <v>3.2058</v>
      </c>
      <c r="D7332">
        <v>-75.654200000000003</v>
      </c>
      <c r="E7332">
        <v>1300</v>
      </c>
      <c r="F7332" t="s">
        <v>143</v>
      </c>
      <c r="G7332" t="s">
        <v>144</v>
      </c>
      <c r="H7332" t="s">
        <v>75</v>
      </c>
      <c r="I7332" s="5">
        <v>43086</v>
      </c>
      <c r="J7332" t="s">
        <v>76</v>
      </c>
      <c r="K7332" t="s">
        <v>106</v>
      </c>
      <c r="L7332" t="s">
        <v>698</v>
      </c>
      <c r="M7332">
        <v>0</v>
      </c>
      <c r="N7332" t="s">
        <v>109</v>
      </c>
      <c r="O7332" t="s">
        <v>97</v>
      </c>
      <c r="P7332" t="s">
        <v>256</v>
      </c>
      <c r="Q7332" t="s">
        <v>700</v>
      </c>
      <c r="R7332" t="s">
        <v>41</v>
      </c>
      <c r="S7332" s="5">
        <v>44571.416666666664</v>
      </c>
      <c r="T7332">
        <v>99</v>
      </c>
      <c r="U7332">
        <v>16.27</v>
      </c>
      <c r="V7332">
        <v>17.63</v>
      </c>
      <c r="W7332">
        <v>93</v>
      </c>
      <c r="X7332">
        <v>1015</v>
      </c>
      <c r="Z7332">
        <v>17.41</v>
      </c>
      <c r="AA7332">
        <v>0</v>
      </c>
      <c r="AB7332">
        <v>10000</v>
      </c>
      <c r="AC7332">
        <v>229</v>
      </c>
      <c r="AD7332">
        <v>0.97</v>
      </c>
      <c r="AE7332">
        <v>1.01</v>
      </c>
      <c r="AF7332">
        <v>804</v>
      </c>
      <c r="AG7332" t="s">
        <v>62</v>
      </c>
      <c r="AH7332" t="s">
        <v>85</v>
      </c>
      <c r="AI7332" t="s">
        <v>89</v>
      </c>
      <c r="AJ7332">
        <v>10</v>
      </c>
    </row>
    <row r="7333" spans="1:36" x14ac:dyDescent="0.25">
      <c r="A7333">
        <v>2202500051</v>
      </c>
      <c r="B7333" t="s">
        <v>945</v>
      </c>
      <c r="C7333">
        <v>3.2058</v>
      </c>
      <c r="D7333">
        <v>-75.654200000000003</v>
      </c>
      <c r="E7333">
        <v>1300</v>
      </c>
      <c r="F7333" t="s">
        <v>143</v>
      </c>
      <c r="G7333" t="s">
        <v>144</v>
      </c>
      <c r="H7333" t="s">
        <v>75</v>
      </c>
      <c r="I7333" s="5">
        <v>43086</v>
      </c>
      <c r="J7333" t="s">
        <v>76</v>
      </c>
      <c r="K7333" t="s">
        <v>106</v>
      </c>
      <c r="L7333" t="s">
        <v>698</v>
      </c>
      <c r="M7333">
        <v>0</v>
      </c>
      <c r="N7333" t="s">
        <v>109</v>
      </c>
      <c r="O7333" t="s">
        <v>97</v>
      </c>
      <c r="P7333" t="s">
        <v>256</v>
      </c>
      <c r="Q7333" t="s">
        <v>700</v>
      </c>
      <c r="R7333" t="s">
        <v>41</v>
      </c>
      <c r="S7333" s="5">
        <v>44571.458333333336</v>
      </c>
      <c r="T7333">
        <v>97</v>
      </c>
      <c r="U7333">
        <v>16.91</v>
      </c>
      <c r="V7333">
        <v>18.350000000000001</v>
      </c>
      <c r="W7333">
        <v>93</v>
      </c>
      <c r="X7333">
        <v>1015</v>
      </c>
      <c r="Z7333">
        <v>18.059999999999999</v>
      </c>
      <c r="AA7333">
        <v>0</v>
      </c>
      <c r="AB7333">
        <v>10000</v>
      </c>
      <c r="AC7333">
        <v>214</v>
      </c>
      <c r="AD7333">
        <v>0.83</v>
      </c>
      <c r="AE7333">
        <v>0.73</v>
      </c>
      <c r="AF7333">
        <v>804</v>
      </c>
      <c r="AG7333" t="s">
        <v>62</v>
      </c>
      <c r="AH7333" t="s">
        <v>85</v>
      </c>
      <c r="AI7333" t="s">
        <v>89</v>
      </c>
      <c r="AJ7333">
        <v>11</v>
      </c>
    </row>
    <row r="7334" spans="1:36" x14ac:dyDescent="0.25">
      <c r="A7334">
        <v>2202500051</v>
      </c>
      <c r="B7334" t="s">
        <v>945</v>
      </c>
      <c r="C7334">
        <v>3.2058</v>
      </c>
      <c r="D7334">
        <v>-75.654200000000003</v>
      </c>
      <c r="E7334">
        <v>1300</v>
      </c>
      <c r="F7334" t="s">
        <v>143</v>
      </c>
      <c r="G7334" t="s">
        <v>144</v>
      </c>
      <c r="H7334" t="s">
        <v>75</v>
      </c>
      <c r="I7334" s="5">
        <v>43086</v>
      </c>
      <c r="J7334" t="s">
        <v>76</v>
      </c>
      <c r="K7334" t="s">
        <v>106</v>
      </c>
      <c r="L7334" t="s">
        <v>698</v>
      </c>
      <c r="M7334">
        <v>0</v>
      </c>
      <c r="N7334" t="s">
        <v>109</v>
      </c>
      <c r="O7334" t="s">
        <v>97</v>
      </c>
      <c r="P7334" t="s">
        <v>256</v>
      </c>
      <c r="Q7334" t="s">
        <v>700</v>
      </c>
      <c r="R7334" t="s">
        <v>41</v>
      </c>
      <c r="S7334" s="5">
        <v>44571.5</v>
      </c>
      <c r="T7334">
        <v>93</v>
      </c>
      <c r="U7334">
        <v>16.91</v>
      </c>
      <c r="V7334">
        <v>18.350000000000001</v>
      </c>
      <c r="W7334">
        <v>93</v>
      </c>
      <c r="X7334">
        <v>1016</v>
      </c>
      <c r="Z7334">
        <v>18.059999999999999</v>
      </c>
      <c r="AA7334">
        <v>0.21</v>
      </c>
      <c r="AB7334">
        <v>10000</v>
      </c>
      <c r="AC7334">
        <v>215</v>
      </c>
      <c r="AD7334">
        <v>0.79</v>
      </c>
      <c r="AE7334">
        <v>0.71</v>
      </c>
      <c r="AF7334">
        <v>804</v>
      </c>
      <c r="AG7334" t="s">
        <v>62</v>
      </c>
      <c r="AH7334" t="s">
        <v>85</v>
      </c>
      <c r="AI7334" t="s">
        <v>86</v>
      </c>
      <c r="AJ7334">
        <v>12</v>
      </c>
    </row>
    <row r="7335" spans="1:36" x14ac:dyDescent="0.25">
      <c r="A7335">
        <v>2202500051</v>
      </c>
      <c r="B7335" t="s">
        <v>945</v>
      </c>
      <c r="C7335">
        <v>3.2058</v>
      </c>
      <c r="D7335">
        <v>-75.654200000000003</v>
      </c>
      <c r="E7335">
        <v>1300</v>
      </c>
      <c r="F7335" t="s">
        <v>143</v>
      </c>
      <c r="G7335" t="s">
        <v>144</v>
      </c>
      <c r="H7335" t="s">
        <v>75</v>
      </c>
      <c r="I7335" s="5">
        <v>43086</v>
      </c>
      <c r="J7335" t="s">
        <v>76</v>
      </c>
      <c r="K7335" t="s">
        <v>106</v>
      </c>
      <c r="L7335" t="s">
        <v>698</v>
      </c>
      <c r="M7335">
        <v>0</v>
      </c>
      <c r="N7335" t="s">
        <v>109</v>
      </c>
      <c r="O7335" t="s">
        <v>97</v>
      </c>
      <c r="P7335" t="s">
        <v>256</v>
      </c>
      <c r="Q7335" t="s">
        <v>700</v>
      </c>
      <c r="R7335" t="s">
        <v>41</v>
      </c>
      <c r="S7335" s="5">
        <v>44571.541666666664</v>
      </c>
      <c r="T7335">
        <v>98</v>
      </c>
      <c r="U7335">
        <v>18.190000000000001</v>
      </c>
      <c r="V7335">
        <v>20.45</v>
      </c>
      <c r="W7335">
        <v>89</v>
      </c>
      <c r="X7335">
        <v>1017</v>
      </c>
      <c r="Y7335">
        <v>0.17</v>
      </c>
      <c r="Z7335">
        <v>20.059999999999999</v>
      </c>
      <c r="AA7335">
        <v>0.65</v>
      </c>
      <c r="AB7335">
        <v>10000</v>
      </c>
      <c r="AC7335">
        <v>94</v>
      </c>
      <c r="AD7335">
        <v>0.55000000000000004</v>
      </c>
      <c r="AE7335">
        <v>0.36</v>
      </c>
      <c r="AF7335">
        <v>500</v>
      </c>
      <c r="AG7335" t="s">
        <v>67</v>
      </c>
      <c r="AH7335" t="s">
        <v>83</v>
      </c>
      <c r="AI7335" t="s">
        <v>84</v>
      </c>
      <c r="AJ7335">
        <v>13</v>
      </c>
    </row>
    <row r="7336" spans="1:36" x14ac:dyDescent="0.25">
      <c r="A7336">
        <v>2202500051</v>
      </c>
      <c r="B7336" t="s">
        <v>945</v>
      </c>
      <c r="C7336">
        <v>3.2058</v>
      </c>
      <c r="D7336">
        <v>-75.654200000000003</v>
      </c>
      <c r="E7336">
        <v>1300</v>
      </c>
      <c r="F7336" t="s">
        <v>143</v>
      </c>
      <c r="G7336" t="s">
        <v>144</v>
      </c>
      <c r="H7336" t="s">
        <v>75</v>
      </c>
      <c r="I7336" s="5">
        <v>43086</v>
      </c>
      <c r="J7336" t="s">
        <v>76</v>
      </c>
      <c r="K7336" t="s">
        <v>106</v>
      </c>
      <c r="L7336" t="s">
        <v>698</v>
      </c>
      <c r="M7336">
        <v>0</v>
      </c>
      <c r="N7336" t="s">
        <v>109</v>
      </c>
      <c r="O7336" t="s">
        <v>97</v>
      </c>
      <c r="P7336" t="s">
        <v>256</v>
      </c>
      <c r="Q7336" t="s">
        <v>700</v>
      </c>
      <c r="R7336" t="s">
        <v>41</v>
      </c>
      <c r="S7336" s="5">
        <v>44571.583333333336</v>
      </c>
      <c r="T7336">
        <v>98</v>
      </c>
      <c r="U7336">
        <v>19.8</v>
      </c>
      <c r="V7336">
        <v>22.59</v>
      </c>
      <c r="W7336">
        <v>87</v>
      </c>
      <c r="X7336">
        <v>1017</v>
      </c>
      <c r="Y7336">
        <v>0.46</v>
      </c>
      <c r="Z7336">
        <v>22.06</v>
      </c>
      <c r="AA7336">
        <v>1.61</v>
      </c>
      <c r="AB7336">
        <v>10000</v>
      </c>
      <c r="AC7336">
        <v>69</v>
      </c>
      <c r="AD7336">
        <v>1.04</v>
      </c>
      <c r="AE7336">
        <v>1.19</v>
      </c>
      <c r="AF7336">
        <v>500</v>
      </c>
      <c r="AG7336" t="s">
        <v>67</v>
      </c>
      <c r="AH7336" t="s">
        <v>83</v>
      </c>
      <c r="AI7336" t="s">
        <v>84</v>
      </c>
      <c r="AJ7336">
        <v>14</v>
      </c>
    </row>
    <row r="7337" spans="1:36" x14ac:dyDescent="0.25">
      <c r="A7337">
        <v>2202500051</v>
      </c>
      <c r="B7337" t="s">
        <v>945</v>
      </c>
      <c r="C7337">
        <v>3.2058</v>
      </c>
      <c r="D7337">
        <v>-75.654200000000003</v>
      </c>
      <c r="E7337">
        <v>1300</v>
      </c>
      <c r="F7337" t="s">
        <v>143</v>
      </c>
      <c r="G7337" t="s">
        <v>144</v>
      </c>
      <c r="H7337" t="s">
        <v>75</v>
      </c>
      <c r="I7337" s="5">
        <v>43086</v>
      </c>
      <c r="J7337" t="s">
        <v>76</v>
      </c>
      <c r="K7337" t="s">
        <v>106</v>
      </c>
      <c r="L7337" t="s">
        <v>698</v>
      </c>
      <c r="M7337">
        <v>0</v>
      </c>
      <c r="N7337" t="s">
        <v>109</v>
      </c>
      <c r="O7337" t="s">
        <v>97</v>
      </c>
      <c r="P7337" t="s">
        <v>256</v>
      </c>
      <c r="Q7337" t="s">
        <v>700</v>
      </c>
      <c r="R7337" t="s">
        <v>41</v>
      </c>
      <c r="S7337" s="5">
        <v>44571.625</v>
      </c>
      <c r="T7337">
        <v>99</v>
      </c>
      <c r="U7337">
        <v>18.850000000000001</v>
      </c>
      <c r="V7337">
        <v>22.46</v>
      </c>
      <c r="W7337">
        <v>82</v>
      </c>
      <c r="X7337">
        <v>1017</v>
      </c>
      <c r="Y7337">
        <v>0.61</v>
      </c>
      <c r="Z7337">
        <v>22.06</v>
      </c>
      <c r="AA7337">
        <v>2.78</v>
      </c>
      <c r="AB7337">
        <v>10000</v>
      </c>
      <c r="AC7337">
        <v>71</v>
      </c>
      <c r="AD7337">
        <v>1.55</v>
      </c>
      <c r="AE7337">
        <v>1.95</v>
      </c>
      <c r="AF7337">
        <v>500</v>
      </c>
      <c r="AG7337" t="s">
        <v>67</v>
      </c>
      <c r="AH7337" t="s">
        <v>83</v>
      </c>
      <c r="AI7337" t="s">
        <v>84</v>
      </c>
      <c r="AJ7337">
        <v>15</v>
      </c>
    </row>
    <row r="7338" spans="1:36" x14ac:dyDescent="0.25">
      <c r="A7338">
        <v>2202500051</v>
      </c>
      <c r="B7338" t="s">
        <v>945</v>
      </c>
      <c r="C7338">
        <v>3.2058</v>
      </c>
      <c r="D7338">
        <v>-75.654200000000003</v>
      </c>
      <c r="E7338">
        <v>1300</v>
      </c>
      <c r="F7338" t="s">
        <v>143</v>
      </c>
      <c r="G7338" t="s">
        <v>144</v>
      </c>
      <c r="H7338" t="s">
        <v>75</v>
      </c>
      <c r="I7338" s="5">
        <v>43086</v>
      </c>
      <c r="J7338" t="s">
        <v>76</v>
      </c>
      <c r="K7338" t="s">
        <v>106</v>
      </c>
      <c r="L7338" t="s">
        <v>698</v>
      </c>
      <c r="M7338">
        <v>0</v>
      </c>
      <c r="N7338" t="s">
        <v>109</v>
      </c>
      <c r="O7338" t="s">
        <v>97</v>
      </c>
      <c r="P7338" t="s">
        <v>256</v>
      </c>
      <c r="Q7338" t="s">
        <v>700</v>
      </c>
      <c r="R7338" t="s">
        <v>41</v>
      </c>
      <c r="S7338" s="5">
        <v>44571.666666666664</v>
      </c>
      <c r="T7338">
        <v>98</v>
      </c>
      <c r="U7338">
        <v>19.82</v>
      </c>
      <c r="V7338">
        <v>23.56</v>
      </c>
      <c r="W7338">
        <v>82</v>
      </c>
      <c r="X7338">
        <v>1016</v>
      </c>
      <c r="Y7338">
        <v>1.02</v>
      </c>
      <c r="Z7338">
        <v>23.06</v>
      </c>
      <c r="AA7338">
        <v>4.93</v>
      </c>
      <c r="AB7338">
        <v>8396</v>
      </c>
      <c r="AC7338">
        <v>70</v>
      </c>
      <c r="AD7338">
        <v>1.89</v>
      </c>
      <c r="AE7338">
        <v>2.2000000000000002</v>
      </c>
      <c r="AF7338">
        <v>501</v>
      </c>
      <c r="AG7338" t="s">
        <v>67</v>
      </c>
      <c r="AH7338" t="s">
        <v>152</v>
      </c>
      <c r="AI7338" t="s">
        <v>84</v>
      </c>
      <c r="AJ7338">
        <v>16</v>
      </c>
    </row>
    <row r="7339" spans="1:36" x14ac:dyDescent="0.25">
      <c r="A7339">
        <v>2202500051</v>
      </c>
      <c r="B7339" t="s">
        <v>945</v>
      </c>
      <c r="C7339">
        <v>3.2058</v>
      </c>
      <c r="D7339">
        <v>-75.654200000000003</v>
      </c>
      <c r="E7339">
        <v>1300</v>
      </c>
      <c r="F7339" t="s">
        <v>143</v>
      </c>
      <c r="G7339" t="s">
        <v>144</v>
      </c>
      <c r="H7339" t="s">
        <v>75</v>
      </c>
      <c r="I7339" s="5">
        <v>43086</v>
      </c>
      <c r="J7339" t="s">
        <v>76</v>
      </c>
      <c r="K7339" t="s">
        <v>106</v>
      </c>
      <c r="L7339" t="s">
        <v>698</v>
      </c>
      <c r="M7339">
        <v>0</v>
      </c>
      <c r="N7339" t="s">
        <v>109</v>
      </c>
      <c r="O7339" t="s">
        <v>97</v>
      </c>
      <c r="P7339" t="s">
        <v>256</v>
      </c>
      <c r="Q7339" t="s">
        <v>700</v>
      </c>
      <c r="R7339" t="s">
        <v>41</v>
      </c>
      <c r="S7339" s="5">
        <v>44571.708333333336</v>
      </c>
      <c r="T7339">
        <v>95</v>
      </c>
      <c r="U7339">
        <v>21.38</v>
      </c>
      <c r="V7339">
        <v>24.74</v>
      </c>
      <c r="W7339">
        <v>85</v>
      </c>
      <c r="X7339">
        <v>1015</v>
      </c>
      <c r="Y7339">
        <v>1.19</v>
      </c>
      <c r="Z7339">
        <v>24.06</v>
      </c>
      <c r="AA7339">
        <v>5.47</v>
      </c>
      <c r="AB7339">
        <v>7028</v>
      </c>
      <c r="AC7339">
        <v>60</v>
      </c>
      <c r="AD7339">
        <v>1.81</v>
      </c>
      <c r="AE7339">
        <v>1.91</v>
      </c>
      <c r="AF7339">
        <v>501</v>
      </c>
      <c r="AG7339" t="s">
        <v>67</v>
      </c>
      <c r="AH7339" t="s">
        <v>152</v>
      </c>
      <c r="AI7339" t="s">
        <v>84</v>
      </c>
      <c r="AJ7339">
        <v>17</v>
      </c>
    </row>
    <row r="7340" spans="1:36" x14ac:dyDescent="0.25">
      <c r="A7340">
        <v>2202500051</v>
      </c>
      <c r="B7340" t="s">
        <v>945</v>
      </c>
      <c r="C7340">
        <v>3.2058</v>
      </c>
      <c r="D7340">
        <v>-75.654200000000003</v>
      </c>
      <c r="E7340">
        <v>1300</v>
      </c>
      <c r="F7340" t="s">
        <v>143</v>
      </c>
      <c r="G7340" t="s">
        <v>144</v>
      </c>
      <c r="H7340" t="s">
        <v>75</v>
      </c>
      <c r="I7340" s="5">
        <v>43086</v>
      </c>
      <c r="J7340" t="s">
        <v>76</v>
      </c>
      <c r="K7340" t="s">
        <v>106</v>
      </c>
      <c r="L7340" t="s">
        <v>698</v>
      </c>
      <c r="M7340">
        <v>0</v>
      </c>
      <c r="N7340" t="s">
        <v>109</v>
      </c>
      <c r="O7340" t="s">
        <v>97</v>
      </c>
      <c r="P7340" t="s">
        <v>256</v>
      </c>
      <c r="Q7340" t="s">
        <v>700</v>
      </c>
      <c r="R7340" t="s">
        <v>41</v>
      </c>
      <c r="S7340" s="5">
        <v>44571.75</v>
      </c>
      <c r="T7340">
        <v>76</v>
      </c>
      <c r="U7340">
        <v>23.34</v>
      </c>
      <c r="V7340">
        <v>26.06</v>
      </c>
      <c r="W7340">
        <v>85</v>
      </c>
      <c r="X7340">
        <v>1014</v>
      </c>
      <c r="Y7340">
        <v>1.27</v>
      </c>
      <c r="Z7340">
        <v>26.06</v>
      </c>
      <c r="AA7340">
        <v>5.05</v>
      </c>
      <c r="AB7340">
        <v>6500</v>
      </c>
      <c r="AC7340">
        <v>59</v>
      </c>
      <c r="AD7340">
        <v>1.44</v>
      </c>
      <c r="AE7340">
        <v>1.56</v>
      </c>
      <c r="AF7340">
        <v>501</v>
      </c>
      <c r="AG7340" t="s">
        <v>67</v>
      </c>
      <c r="AH7340" t="s">
        <v>152</v>
      </c>
      <c r="AI7340" t="s">
        <v>84</v>
      </c>
      <c r="AJ7340">
        <v>18</v>
      </c>
    </row>
    <row r="7341" spans="1:36" x14ac:dyDescent="0.25">
      <c r="A7341">
        <v>2202500051</v>
      </c>
      <c r="B7341" t="s">
        <v>945</v>
      </c>
      <c r="C7341">
        <v>3.2058</v>
      </c>
      <c r="D7341">
        <v>-75.654200000000003</v>
      </c>
      <c r="E7341">
        <v>1300</v>
      </c>
      <c r="F7341" t="s">
        <v>143</v>
      </c>
      <c r="G7341" t="s">
        <v>144</v>
      </c>
      <c r="H7341" t="s">
        <v>75</v>
      </c>
      <c r="I7341" s="5">
        <v>43086</v>
      </c>
      <c r="J7341" t="s">
        <v>76</v>
      </c>
      <c r="K7341" t="s">
        <v>106</v>
      </c>
      <c r="L7341" t="s">
        <v>698</v>
      </c>
      <c r="M7341">
        <v>0</v>
      </c>
      <c r="N7341" t="s">
        <v>109</v>
      </c>
      <c r="O7341" t="s">
        <v>97</v>
      </c>
      <c r="P7341" t="s">
        <v>256</v>
      </c>
      <c r="Q7341" t="s">
        <v>700</v>
      </c>
      <c r="R7341" t="s">
        <v>41</v>
      </c>
      <c r="S7341" s="5">
        <v>44571.791666666664</v>
      </c>
      <c r="T7341">
        <v>84</v>
      </c>
      <c r="U7341">
        <v>23.14</v>
      </c>
      <c r="V7341">
        <v>26.06</v>
      </c>
      <c r="W7341">
        <v>84</v>
      </c>
      <c r="X7341">
        <v>1012</v>
      </c>
      <c r="Y7341">
        <v>1.33</v>
      </c>
      <c r="Z7341">
        <v>26.06</v>
      </c>
      <c r="AA7341">
        <v>2.69</v>
      </c>
      <c r="AB7341">
        <v>9745</v>
      </c>
      <c r="AC7341">
        <v>54</v>
      </c>
      <c r="AD7341">
        <v>1.34</v>
      </c>
      <c r="AE7341">
        <v>1.5</v>
      </c>
      <c r="AF7341">
        <v>501</v>
      </c>
      <c r="AG7341" t="s">
        <v>67</v>
      </c>
      <c r="AH7341" t="s">
        <v>152</v>
      </c>
      <c r="AI7341" t="s">
        <v>84</v>
      </c>
      <c r="AJ7341">
        <v>19</v>
      </c>
    </row>
    <row r="7342" spans="1:36" x14ac:dyDescent="0.25">
      <c r="A7342">
        <v>2202500051</v>
      </c>
      <c r="B7342" t="s">
        <v>945</v>
      </c>
      <c r="C7342">
        <v>3.2058</v>
      </c>
      <c r="D7342">
        <v>-75.654200000000003</v>
      </c>
      <c r="E7342">
        <v>1300</v>
      </c>
      <c r="F7342" t="s">
        <v>143</v>
      </c>
      <c r="G7342" t="s">
        <v>144</v>
      </c>
      <c r="H7342" t="s">
        <v>75</v>
      </c>
      <c r="I7342" s="5">
        <v>43086</v>
      </c>
      <c r="J7342" t="s">
        <v>76</v>
      </c>
      <c r="K7342" t="s">
        <v>106</v>
      </c>
      <c r="L7342" t="s">
        <v>698</v>
      </c>
      <c r="M7342">
        <v>0</v>
      </c>
      <c r="N7342" t="s">
        <v>109</v>
      </c>
      <c r="O7342" t="s">
        <v>97</v>
      </c>
      <c r="P7342" t="s">
        <v>256</v>
      </c>
      <c r="Q7342" t="s">
        <v>700</v>
      </c>
      <c r="R7342" t="s">
        <v>41</v>
      </c>
      <c r="S7342" s="5">
        <v>44571.833333333336</v>
      </c>
      <c r="T7342">
        <v>83</v>
      </c>
      <c r="U7342">
        <v>23.14</v>
      </c>
      <c r="V7342">
        <v>26.06</v>
      </c>
      <c r="W7342">
        <v>84</v>
      </c>
      <c r="X7342">
        <v>1011</v>
      </c>
      <c r="Y7342">
        <v>1.1100000000000001</v>
      </c>
      <c r="Z7342">
        <v>26.06</v>
      </c>
      <c r="AA7342">
        <v>1.61</v>
      </c>
      <c r="AB7342">
        <v>10000</v>
      </c>
      <c r="AC7342">
        <v>44</v>
      </c>
      <c r="AD7342">
        <v>1.34</v>
      </c>
      <c r="AE7342">
        <v>1.36</v>
      </c>
      <c r="AF7342">
        <v>501</v>
      </c>
      <c r="AG7342" t="s">
        <v>67</v>
      </c>
      <c r="AH7342" t="s">
        <v>152</v>
      </c>
      <c r="AI7342" t="s">
        <v>84</v>
      </c>
      <c r="AJ7342">
        <v>20</v>
      </c>
    </row>
    <row r="7343" spans="1:36" x14ac:dyDescent="0.25">
      <c r="A7343">
        <v>2202500051</v>
      </c>
      <c r="B7343" t="s">
        <v>945</v>
      </c>
      <c r="C7343">
        <v>3.2058</v>
      </c>
      <c r="D7343">
        <v>-75.654200000000003</v>
      </c>
      <c r="E7343">
        <v>1300</v>
      </c>
      <c r="F7343" t="s">
        <v>143</v>
      </c>
      <c r="G7343" t="s">
        <v>144</v>
      </c>
      <c r="H7343" t="s">
        <v>75</v>
      </c>
      <c r="I7343" s="5">
        <v>43086</v>
      </c>
      <c r="J7343" t="s">
        <v>76</v>
      </c>
      <c r="K7343" t="s">
        <v>106</v>
      </c>
      <c r="L7343" t="s">
        <v>698</v>
      </c>
      <c r="M7343">
        <v>0</v>
      </c>
      <c r="N7343" t="s">
        <v>109</v>
      </c>
      <c r="O7343" t="s">
        <v>97</v>
      </c>
      <c r="P7343" t="s">
        <v>256</v>
      </c>
      <c r="Q7343" t="s">
        <v>700</v>
      </c>
      <c r="R7343" t="s">
        <v>41</v>
      </c>
      <c r="S7343" s="5">
        <v>44571.875</v>
      </c>
      <c r="T7343">
        <v>87</v>
      </c>
      <c r="U7343">
        <v>22.36</v>
      </c>
      <c r="V7343">
        <v>25.84</v>
      </c>
      <c r="W7343">
        <v>85</v>
      </c>
      <c r="X7343">
        <v>1011</v>
      </c>
      <c r="Y7343">
        <v>0.96</v>
      </c>
      <c r="Z7343">
        <v>25.06</v>
      </c>
      <c r="AA7343">
        <v>0.69</v>
      </c>
      <c r="AB7343">
        <v>10000</v>
      </c>
      <c r="AC7343">
        <v>56</v>
      </c>
      <c r="AD7343">
        <v>1.23</v>
      </c>
      <c r="AE7343">
        <v>1.1200000000000001</v>
      </c>
      <c r="AF7343">
        <v>500</v>
      </c>
      <c r="AG7343" t="s">
        <v>67</v>
      </c>
      <c r="AH7343" t="s">
        <v>83</v>
      </c>
      <c r="AI7343" t="s">
        <v>84</v>
      </c>
      <c r="AJ7343">
        <v>21</v>
      </c>
    </row>
    <row r="7344" spans="1:36" x14ac:dyDescent="0.25">
      <c r="A7344">
        <v>2202500051</v>
      </c>
      <c r="B7344" t="s">
        <v>945</v>
      </c>
      <c r="C7344">
        <v>3.2058</v>
      </c>
      <c r="D7344">
        <v>-75.654200000000003</v>
      </c>
      <c r="E7344">
        <v>1300</v>
      </c>
      <c r="F7344" t="s">
        <v>143</v>
      </c>
      <c r="G7344" t="s">
        <v>144</v>
      </c>
      <c r="H7344" t="s">
        <v>75</v>
      </c>
      <c r="I7344" s="5">
        <v>43086</v>
      </c>
      <c r="J7344" t="s">
        <v>76</v>
      </c>
      <c r="K7344" t="s">
        <v>106</v>
      </c>
      <c r="L7344" t="s">
        <v>698</v>
      </c>
      <c r="M7344">
        <v>0</v>
      </c>
      <c r="N7344" t="s">
        <v>109</v>
      </c>
      <c r="O7344" t="s">
        <v>97</v>
      </c>
      <c r="P7344" t="s">
        <v>256</v>
      </c>
      <c r="Q7344" t="s">
        <v>700</v>
      </c>
      <c r="R7344" t="s">
        <v>41</v>
      </c>
      <c r="S7344" s="5">
        <v>44571.916666666664</v>
      </c>
      <c r="T7344">
        <v>88</v>
      </c>
      <c r="U7344">
        <v>21.95</v>
      </c>
      <c r="V7344">
        <v>24.82</v>
      </c>
      <c r="W7344">
        <v>88</v>
      </c>
      <c r="X7344">
        <v>1012</v>
      </c>
      <c r="Y7344">
        <v>1.07</v>
      </c>
      <c r="Z7344">
        <v>24.06</v>
      </c>
      <c r="AA7344">
        <v>0.17</v>
      </c>
      <c r="AB7344">
        <v>10000</v>
      </c>
      <c r="AC7344">
        <v>64</v>
      </c>
      <c r="AD7344">
        <v>1.36</v>
      </c>
      <c r="AE7344">
        <v>0.92</v>
      </c>
      <c r="AF7344">
        <v>501</v>
      </c>
      <c r="AG7344" t="s">
        <v>67</v>
      </c>
      <c r="AH7344" t="s">
        <v>152</v>
      </c>
      <c r="AI7344" t="s">
        <v>84</v>
      </c>
      <c r="AJ7344">
        <v>22</v>
      </c>
    </row>
    <row r="7345" spans="1:37" x14ac:dyDescent="0.25">
      <c r="A7345">
        <v>2202500051</v>
      </c>
      <c r="B7345" t="s">
        <v>945</v>
      </c>
      <c r="C7345">
        <v>3.2058</v>
      </c>
      <c r="D7345">
        <v>-75.654200000000003</v>
      </c>
      <c r="E7345">
        <v>1300</v>
      </c>
      <c r="F7345" t="s">
        <v>143</v>
      </c>
      <c r="G7345" t="s">
        <v>144</v>
      </c>
      <c r="H7345" t="s">
        <v>75</v>
      </c>
      <c r="I7345" s="5">
        <v>43086</v>
      </c>
      <c r="J7345" t="s">
        <v>76</v>
      </c>
      <c r="K7345" t="s">
        <v>106</v>
      </c>
      <c r="L7345" t="s">
        <v>698</v>
      </c>
      <c r="M7345">
        <v>0</v>
      </c>
      <c r="N7345" t="s">
        <v>109</v>
      </c>
      <c r="O7345" t="s">
        <v>97</v>
      </c>
      <c r="P7345" t="s">
        <v>256</v>
      </c>
      <c r="Q7345" t="s">
        <v>700</v>
      </c>
      <c r="R7345" t="s">
        <v>41</v>
      </c>
      <c r="S7345" s="5">
        <v>44571.958333333336</v>
      </c>
      <c r="T7345">
        <v>85</v>
      </c>
      <c r="U7345">
        <v>21.87</v>
      </c>
      <c r="V7345">
        <v>23.85</v>
      </c>
      <c r="W7345">
        <v>93</v>
      </c>
      <c r="X7345">
        <v>1013</v>
      </c>
      <c r="Y7345">
        <v>1.75</v>
      </c>
      <c r="Z7345">
        <v>23.06</v>
      </c>
      <c r="AA7345">
        <v>0</v>
      </c>
      <c r="AB7345">
        <v>10000</v>
      </c>
      <c r="AC7345">
        <v>239</v>
      </c>
      <c r="AD7345">
        <v>0.75</v>
      </c>
      <c r="AE7345">
        <v>0.35</v>
      </c>
      <c r="AF7345">
        <v>501</v>
      </c>
      <c r="AG7345" t="s">
        <v>67</v>
      </c>
      <c r="AH7345" t="s">
        <v>152</v>
      </c>
      <c r="AI7345" t="s">
        <v>84</v>
      </c>
      <c r="AJ7345">
        <v>23</v>
      </c>
    </row>
    <row r="7346" spans="1:37" x14ac:dyDescent="0.25">
      <c r="A7346">
        <v>1508500053</v>
      </c>
      <c r="B7346" t="s">
        <v>946</v>
      </c>
      <c r="C7346">
        <v>12.339194000000001</v>
      </c>
      <c r="D7346">
        <v>-71.345080999999993</v>
      </c>
      <c r="E7346">
        <v>0</v>
      </c>
      <c r="F7346" t="s">
        <v>143</v>
      </c>
      <c r="G7346" t="s">
        <v>144</v>
      </c>
      <c r="H7346" t="s">
        <v>75</v>
      </c>
      <c r="I7346" s="5">
        <v>42856</v>
      </c>
      <c r="J7346" t="s">
        <v>76</v>
      </c>
      <c r="K7346" t="s">
        <v>438</v>
      </c>
      <c r="L7346" t="s">
        <v>448</v>
      </c>
      <c r="M7346">
        <v>0</v>
      </c>
      <c r="N7346" t="s">
        <v>426</v>
      </c>
      <c r="O7346" t="s">
        <v>421</v>
      </c>
      <c r="P7346" t="s">
        <v>440</v>
      </c>
      <c r="Q7346" t="s">
        <v>449</v>
      </c>
      <c r="R7346" t="s">
        <v>450</v>
      </c>
      <c r="S7346" t="s">
        <v>41</v>
      </c>
      <c r="T7346" s="5">
        <v>44571</v>
      </c>
      <c r="U7346">
        <v>5</v>
      </c>
      <c r="V7346">
        <v>21.27</v>
      </c>
      <c r="W7346">
        <v>25.81</v>
      </c>
      <c r="X7346">
        <v>79</v>
      </c>
      <c r="Y7346">
        <v>1015</v>
      </c>
      <c r="AA7346">
        <v>25.17</v>
      </c>
      <c r="AB7346">
        <v>0</v>
      </c>
      <c r="AC7346">
        <v>10000</v>
      </c>
      <c r="AD7346">
        <v>79</v>
      </c>
      <c r="AE7346">
        <v>12.43</v>
      </c>
      <c r="AF7346">
        <v>8.8800000000000008</v>
      </c>
      <c r="AG7346">
        <v>800</v>
      </c>
      <c r="AH7346" t="s">
        <v>124</v>
      </c>
      <c r="AI7346" t="s">
        <v>125</v>
      </c>
      <c r="AJ7346" t="s">
        <v>137</v>
      </c>
      <c r="AK7346">
        <v>0</v>
      </c>
    </row>
    <row r="7347" spans="1:37" x14ac:dyDescent="0.25">
      <c r="A7347">
        <v>1508500053</v>
      </c>
      <c r="B7347" t="s">
        <v>946</v>
      </c>
      <c r="C7347">
        <v>12.339194000000001</v>
      </c>
      <c r="D7347">
        <v>-71.345080999999993</v>
      </c>
      <c r="E7347">
        <v>0</v>
      </c>
      <c r="F7347" t="s">
        <v>143</v>
      </c>
      <c r="G7347" t="s">
        <v>144</v>
      </c>
      <c r="H7347" t="s">
        <v>75</v>
      </c>
      <c r="I7347" s="5">
        <v>42856</v>
      </c>
      <c r="J7347" t="s">
        <v>76</v>
      </c>
      <c r="K7347" t="s">
        <v>438</v>
      </c>
      <c r="L7347" t="s">
        <v>448</v>
      </c>
      <c r="M7347">
        <v>0</v>
      </c>
      <c r="N7347" t="s">
        <v>426</v>
      </c>
      <c r="O7347" t="s">
        <v>421</v>
      </c>
      <c r="P7347" t="s">
        <v>440</v>
      </c>
      <c r="Q7347" t="s">
        <v>449</v>
      </c>
      <c r="R7347" t="s">
        <v>450</v>
      </c>
      <c r="S7347" t="s">
        <v>41</v>
      </c>
      <c r="T7347" s="5">
        <v>44571.041666666664</v>
      </c>
      <c r="U7347">
        <v>6</v>
      </c>
      <c r="V7347">
        <v>21.33</v>
      </c>
      <c r="W7347">
        <v>25.87</v>
      </c>
      <c r="X7347">
        <v>79</v>
      </c>
      <c r="Y7347">
        <v>1015</v>
      </c>
      <c r="AA7347">
        <v>25.23</v>
      </c>
      <c r="AB7347">
        <v>0</v>
      </c>
      <c r="AC7347">
        <v>10000</v>
      </c>
      <c r="AD7347">
        <v>81</v>
      </c>
      <c r="AE7347">
        <v>12.69</v>
      </c>
      <c r="AF7347">
        <v>8.82</v>
      </c>
      <c r="AG7347">
        <v>800</v>
      </c>
      <c r="AH7347" t="s">
        <v>124</v>
      </c>
      <c r="AI7347" t="s">
        <v>125</v>
      </c>
      <c r="AJ7347" t="s">
        <v>137</v>
      </c>
      <c r="AK7347">
        <v>1</v>
      </c>
    </row>
    <row r="7348" spans="1:37" x14ac:dyDescent="0.25">
      <c r="A7348">
        <v>1508500053</v>
      </c>
      <c r="B7348" t="s">
        <v>946</v>
      </c>
      <c r="C7348">
        <v>12.339194000000001</v>
      </c>
      <c r="D7348">
        <v>-71.345080999999993</v>
      </c>
      <c r="E7348">
        <v>0</v>
      </c>
      <c r="F7348" t="s">
        <v>143</v>
      </c>
      <c r="G7348" t="s">
        <v>144</v>
      </c>
      <c r="H7348" t="s">
        <v>75</v>
      </c>
      <c r="I7348" s="5">
        <v>42856</v>
      </c>
      <c r="J7348" t="s">
        <v>76</v>
      </c>
      <c r="K7348" t="s">
        <v>438</v>
      </c>
      <c r="L7348" t="s">
        <v>448</v>
      </c>
      <c r="M7348">
        <v>0</v>
      </c>
      <c r="N7348" t="s">
        <v>426</v>
      </c>
      <c r="O7348" t="s">
        <v>421</v>
      </c>
      <c r="P7348" t="s">
        <v>440</v>
      </c>
      <c r="Q7348" t="s">
        <v>449</v>
      </c>
      <c r="R7348" t="s">
        <v>450</v>
      </c>
      <c r="S7348" t="s">
        <v>41</v>
      </c>
      <c r="T7348" s="5">
        <v>44571.083333333336</v>
      </c>
      <c r="U7348">
        <v>5</v>
      </c>
      <c r="V7348">
        <v>21.25</v>
      </c>
      <c r="W7348">
        <v>25.78</v>
      </c>
      <c r="X7348">
        <v>79</v>
      </c>
      <c r="Y7348">
        <v>1015</v>
      </c>
      <c r="AA7348">
        <v>25.15</v>
      </c>
      <c r="AB7348">
        <v>0</v>
      </c>
      <c r="AC7348">
        <v>10000</v>
      </c>
      <c r="AD7348">
        <v>81</v>
      </c>
      <c r="AE7348">
        <v>12.66</v>
      </c>
      <c r="AF7348">
        <v>8.49</v>
      </c>
      <c r="AG7348">
        <v>800</v>
      </c>
      <c r="AH7348" t="s">
        <v>124</v>
      </c>
      <c r="AI7348" t="s">
        <v>125</v>
      </c>
      <c r="AJ7348" t="s">
        <v>137</v>
      </c>
      <c r="AK7348">
        <v>2</v>
      </c>
    </row>
    <row r="7349" spans="1:37" x14ac:dyDescent="0.25">
      <c r="A7349">
        <v>1508500053</v>
      </c>
      <c r="B7349" t="s">
        <v>946</v>
      </c>
      <c r="C7349">
        <v>12.339194000000001</v>
      </c>
      <c r="D7349">
        <v>-71.345080999999993</v>
      </c>
      <c r="E7349">
        <v>0</v>
      </c>
      <c r="F7349" t="s">
        <v>143</v>
      </c>
      <c r="G7349" t="s">
        <v>144</v>
      </c>
      <c r="H7349" t="s">
        <v>75</v>
      </c>
      <c r="I7349" s="5">
        <v>42856</v>
      </c>
      <c r="J7349" t="s">
        <v>76</v>
      </c>
      <c r="K7349" t="s">
        <v>438</v>
      </c>
      <c r="L7349" t="s">
        <v>448</v>
      </c>
      <c r="M7349">
        <v>0</v>
      </c>
      <c r="N7349" t="s">
        <v>426</v>
      </c>
      <c r="O7349" t="s">
        <v>421</v>
      </c>
      <c r="P7349" t="s">
        <v>440</v>
      </c>
      <c r="Q7349" t="s">
        <v>449</v>
      </c>
      <c r="R7349" t="s">
        <v>450</v>
      </c>
      <c r="S7349" t="s">
        <v>41</v>
      </c>
      <c r="T7349" s="5">
        <v>44571.125</v>
      </c>
      <c r="U7349">
        <v>4</v>
      </c>
      <c r="V7349">
        <v>21.4</v>
      </c>
      <c r="W7349">
        <v>25.74</v>
      </c>
      <c r="X7349">
        <v>80</v>
      </c>
      <c r="Y7349">
        <v>1015</v>
      </c>
      <c r="AA7349">
        <v>25.09</v>
      </c>
      <c r="AB7349">
        <v>0</v>
      </c>
      <c r="AC7349">
        <v>10000</v>
      </c>
      <c r="AD7349">
        <v>76</v>
      </c>
      <c r="AE7349">
        <v>12.05</v>
      </c>
      <c r="AF7349">
        <v>8.44</v>
      </c>
      <c r="AG7349">
        <v>800</v>
      </c>
      <c r="AH7349" t="s">
        <v>124</v>
      </c>
      <c r="AI7349" t="s">
        <v>125</v>
      </c>
      <c r="AJ7349" t="s">
        <v>137</v>
      </c>
      <c r="AK7349">
        <v>3</v>
      </c>
    </row>
    <row r="7350" spans="1:37" x14ac:dyDescent="0.25">
      <c r="A7350">
        <v>1508500053</v>
      </c>
      <c r="B7350" t="s">
        <v>946</v>
      </c>
      <c r="C7350">
        <v>12.339194000000001</v>
      </c>
      <c r="D7350">
        <v>-71.345080999999993</v>
      </c>
      <c r="E7350">
        <v>0</v>
      </c>
      <c r="F7350" t="s">
        <v>143</v>
      </c>
      <c r="G7350" t="s">
        <v>144</v>
      </c>
      <c r="H7350" t="s">
        <v>75</v>
      </c>
      <c r="I7350" s="5">
        <v>42856</v>
      </c>
      <c r="J7350" t="s">
        <v>76</v>
      </c>
      <c r="K7350" t="s">
        <v>438</v>
      </c>
      <c r="L7350" t="s">
        <v>448</v>
      </c>
      <c r="M7350">
        <v>0</v>
      </c>
      <c r="N7350" t="s">
        <v>426</v>
      </c>
      <c r="O7350" t="s">
        <v>421</v>
      </c>
      <c r="P7350" t="s">
        <v>440</v>
      </c>
      <c r="Q7350" t="s">
        <v>449</v>
      </c>
      <c r="R7350" t="s">
        <v>450</v>
      </c>
      <c r="S7350" t="s">
        <v>41</v>
      </c>
      <c r="T7350" s="5">
        <v>44571.166666666664</v>
      </c>
      <c r="U7350">
        <v>4</v>
      </c>
      <c r="V7350">
        <v>21.31</v>
      </c>
      <c r="W7350">
        <v>25.64</v>
      </c>
      <c r="X7350">
        <v>80</v>
      </c>
      <c r="Y7350">
        <v>1015</v>
      </c>
      <c r="AA7350">
        <v>25</v>
      </c>
      <c r="AB7350">
        <v>0</v>
      </c>
      <c r="AC7350">
        <v>10000</v>
      </c>
      <c r="AD7350">
        <v>76</v>
      </c>
      <c r="AE7350">
        <v>11.24</v>
      </c>
      <c r="AF7350">
        <v>7.88</v>
      </c>
      <c r="AG7350">
        <v>800</v>
      </c>
      <c r="AH7350" t="s">
        <v>124</v>
      </c>
      <c r="AI7350" t="s">
        <v>125</v>
      </c>
      <c r="AJ7350" t="s">
        <v>137</v>
      </c>
      <c r="AK7350">
        <v>4</v>
      </c>
    </row>
    <row r="7351" spans="1:37" x14ac:dyDescent="0.25">
      <c r="A7351">
        <v>1508500053</v>
      </c>
      <c r="B7351" t="s">
        <v>946</v>
      </c>
      <c r="C7351">
        <v>12.339194000000001</v>
      </c>
      <c r="D7351">
        <v>-71.345080999999993</v>
      </c>
      <c r="E7351">
        <v>0</v>
      </c>
      <c r="F7351" t="s">
        <v>143</v>
      </c>
      <c r="G7351" t="s">
        <v>144</v>
      </c>
      <c r="H7351" t="s">
        <v>75</v>
      </c>
      <c r="I7351" s="5">
        <v>42856</v>
      </c>
      <c r="J7351" t="s">
        <v>76</v>
      </c>
      <c r="K7351" t="s">
        <v>438</v>
      </c>
      <c r="L7351" t="s">
        <v>448</v>
      </c>
      <c r="M7351">
        <v>0</v>
      </c>
      <c r="N7351" t="s">
        <v>426</v>
      </c>
      <c r="O7351" t="s">
        <v>421</v>
      </c>
      <c r="P7351" t="s">
        <v>440</v>
      </c>
      <c r="Q7351" t="s">
        <v>449</v>
      </c>
      <c r="R7351" t="s">
        <v>450</v>
      </c>
      <c r="S7351" t="s">
        <v>41</v>
      </c>
      <c r="T7351" s="5">
        <v>44571.208333333336</v>
      </c>
      <c r="U7351">
        <v>4</v>
      </c>
      <c r="V7351">
        <v>21.4</v>
      </c>
      <c r="W7351">
        <v>25.54</v>
      </c>
      <c r="X7351">
        <v>81</v>
      </c>
      <c r="Y7351">
        <v>1015</v>
      </c>
      <c r="AA7351">
        <v>24.88</v>
      </c>
      <c r="AB7351">
        <v>0</v>
      </c>
      <c r="AC7351">
        <v>10000</v>
      </c>
      <c r="AD7351">
        <v>79</v>
      </c>
      <c r="AE7351">
        <v>11.22</v>
      </c>
      <c r="AF7351">
        <v>7.82</v>
      </c>
      <c r="AG7351">
        <v>800</v>
      </c>
      <c r="AH7351" t="s">
        <v>124</v>
      </c>
      <c r="AI7351" t="s">
        <v>125</v>
      </c>
      <c r="AJ7351" t="s">
        <v>137</v>
      </c>
      <c r="AK7351">
        <v>5</v>
      </c>
    </row>
    <row r="7352" spans="1:37" x14ac:dyDescent="0.25">
      <c r="A7352">
        <v>1508500053</v>
      </c>
      <c r="B7352" t="s">
        <v>946</v>
      </c>
      <c r="C7352">
        <v>12.339194000000001</v>
      </c>
      <c r="D7352">
        <v>-71.345080999999993</v>
      </c>
      <c r="E7352">
        <v>0</v>
      </c>
      <c r="F7352" t="s">
        <v>143</v>
      </c>
      <c r="G7352" t="s">
        <v>144</v>
      </c>
      <c r="H7352" t="s">
        <v>75</v>
      </c>
      <c r="I7352" s="5">
        <v>42856</v>
      </c>
      <c r="J7352" t="s">
        <v>76</v>
      </c>
      <c r="K7352" t="s">
        <v>438</v>
      </c>
      <c r="L7352" t="s">
        <v>448</v>
      </c>
      <c r="M7352">
        <v>0</v>
      </c>
      <c r="N7352" t="s">
        <v>426</v>
      </c>
      <c r="O7352" t="s">
        <v>421</v>
      </c>
      <c r="P7352" t="s">
        <v>440</v>
      </c>
      <c r="Q7352" t="s">
        <v>449</v>
      </c>
      <c r="R7352" t="s">
        <v>450</v>
      </c>
      <c r="S7352" t="s">
        <v>41</v>
      </c>
      <c r="T7352" s="5">
        <v>44571.25</v>
      </c>
      <c r="U7352">
        <v>5</v>
      </c>
      <c r="V7352">
        <v>21.48</v>
      </c>
      <c r="W7352">
        <v>25.43</v>
      </c>
      <c r="X7352">
        <v>82</v>
      </c>
      <c r="Y7352">
        <v>1014</v>
      </c>
      <c r="AA7352">
        <v>24.76</v>
      </c>
      <c r="AB7352">
        <v>0</v>
      </c>
      <c r="AC7352">
        <v>10000</v>
      </c>
      <c r="AD7352">
        <v>80</v>
      </c>
      <c r="AE7352">
        <v>11.21</v>
      </c>
      <c r="AF7352">
        <v>7.78</v>
      </c>
      <c r="AG7352">
        <v>800</v>
      </c>
      <c r="AH7352" t="s">
        <v>124</v>
      </c>
      <c r="AI7352" t="s">
        <v>125</v>
      </c>
      <c r="AJ7352" t="s">
        <v>137</v>
      </c>
      <c r="AK7352">
        <v>6</v>
      </c>
    </row>
    <row r="7353" spans="1:37" x14ac:dyDescent="0.25">
      <c r="A7353">
        <v>1508500053</v>
      </c>
      <c r="B7353" t="s">
        <v>946</v>
      </c>
      <c r="C7353">
        <v>12.339194000000001</v>
      </c>
      <c r="D7353">
        <v>-71.345080999999993</v>
      </c>
      <c r="E7353">
        <v>0</v>
      </c>
      <c r="F7353" t="s">
        <v>143</v>
      </c>
      <c r="G7353" t="s">
        <v>144</v>
      </c>
      <c r="H7353" t="s">
        <v>75</v>
      </c>
      <c r="I7353" s="5">
        <v>42856</v>
      </c>
      <c r="J7353" t="s">
        <v>76</v>
      </c>
      <c r="K7353" t="s">
        <v>438</v>
      </c>
      <c r="L7353" t="s">
        <v>448</v>
      </c>
      <c r="M7353">
        <v>0</v>
      </c>
      <c r="N7353" t="s">
        <v>426</v>
      </c>
      <c r="O7353" t="s">
        <v>421</v>
      </c>
      <c r="P7353" t="s">
        <v>440</v>
      </c>
      <c r="Q7353" t="s">
        <v>449</v>
      </c>
      <c r="R7353" t="s">
        <v>450</v>
      </c>
      <c r="S7353" t="s">
        <v>41</v>
      </c>
      <c r="T7353" s="5">
        <v>44571.291666666664</v>
      </c>
      <c r="U7353">
        <v>6</v>
      </c>
      <c r="V7353">
        <v>21.36</v>
      </c>
      <c r="W7353">
        <v>25.3</v>
      </c>
      <c r="X7353">
        <v>82</v>
      </c>
      <c r="Y7353">
        <v>1013</v>
      </c>
      <c r="AA7353">
        <v>24.64</v>
      </c>
      <c r="AB7353">
        <v>0</v>
      </c>
      <c r="AC7353">
        <v>10000</v>
      </c>
      <c r="AD7353">
        <v>81</v>
      </c>
      <c r="AE7353">
        <v>10.81</v>
      </c>
      <c r="AF7353">
        <v>7.35</v>
      </c>
      <c r="AG7353">
        <v>800</v>
      </c>
      <c r="AH7353" t="s">
        <v>124</v>
      </c>
      <c r="AI7353" t="s">
        <v>125</v>
      </c>
      <c r="AJ7353" t="s">
        <v>137</v>
      </c>
      <c r="AK7353">
        <v>7</v>
      </c>
    </row>
    <row r="7354" spans="1:37" x14ac:dyDescent="0.25">
      <c r="A7354">
        <v>1508500053</v>
      </c>
      <c r="B7354" t="s">
        <v>946</v>
      </c>
      <c r="C7354">
        <v>12.339194000000001</v>
      </c>
      <c r="D7354">
        <v>-71.345080999999993</v>
      </c>
      <c r="E7354">
        <v>0</v>
      </c>
      <c r="F7354" t="s">
        <v>143</v>
      </c>
      <c r="G7354" t="s">
        <v>144</v>
      </c>
      <c r="H7354" t="s">
        <v>75</v>
      </c>
      <c r="I7354" s="5">
        <v>42856</v>
      </c>
      <c r="J7354" t="s">
        <v>76</v>
      </c>
      <c r="K7354" t="s">
        <v>438</v>
      </c>
      <c r="L7354" t="s">
        <v>448</v>
      </c>
      <c r="M7354">
        <v>0</v>
      </c>
      <c r="N7354" t="s">
        <v>426</v>
      </c>
      <c r="O7354" t="s">
        <v>421</v>
      </c>
      <c r="P7354" t="s">
        <v>440</v>
      </c>
      <c r="Q7354" t="s">
        <v>449</v>
      </c>
      <c r="R7354" t="s">
        <v>450</v>
      </c>
      <c r="S7354" t="s">
        <v>41</v>
      </c>
      <c r="T7354" s="5">
        <v>44571.333333333336</v>
      </c>
      <c r="U7354">
        <v>6</v>
      </c>
      <c r="V7354">
        <v>21.14</v>
      </c>
      <c r="W7354">
        <v>25.25</v>
      </c>
      <c r="X7354">
        <v>81</v>
      </c>
      <c r="Y7354">
        <v>1012</v>
      </c>
      <c r="AA7354">
        <v>24.62</v>
      </c>
      <c r="AB7354">
        <v>0</v>
      </c>
      <c r="AC7354">
        <v>10000</v>
      </c>
      <c r="AD7354">
        <v>82</v>
      </c>
      <c r="AE7354">
        <v>10.57</v>
      </c>
      <c r="AF7354">
        <v>7.32</v>
      </c>
      <c r="AG7354">
        <v>800</v>
      </c>
      <c r="AH7354" t="s">
        <v>124</v>
      </c>
      <c r="AI7354" t="s">
        <v>125</v>
      </c>
      <c r="AJ7354" t="s">
        <v>137</v>
      </c>
      <c r="AK7354">
        <v>8</v>
      </c>
    </row>
    <row r="7355" spans="1:37" x14ac:dyDescent="0.25">
      <c r="A7355">
        <v>1508500053</v>
      </c>
      <c r="B7355" t="s">
        <v>946</v>
      </c>
      <c r="C7355">
        <v>12.339194000000001</v>
      </c>
      <c r="D7355">
        <v>-71.345080999999993</v>
      </c>
      <c r="E7355">
        <v>0</v>
      </c>
      <c r="F7355" t="s">
        <v>143</v>
      </c>
      <c r="G7355" t="s">
        <v>144</v>
      </c>
      <c r="H7355" t="s">
        <v>75</v>
      </c>
      <c r="I7355" s="5">
        <v>42856</v>
      </c>
      <c r="J7355" t="s">
        <v>76</v>
      </c>
      <c r="K7355" t="s">
        <v>438</v>
      </c>
      <c r="L7355" t="s">
        <v>448</v>
      </c>
      <c r="M7355">
        <v>0</v>
      </c>
      <c r="N7355" t="s">
        <v>426</v>
      </c>
      <c r="O7355" t="s">
        <v>421</v>
      </c>
      <c r="P7355" t="s">
        <v>440</v>
      </c>
      <c r="Q7355" t="s">
        <v>449</v>
      </c>
      <c r="R7355" t="s">
        <v>450</v>
      </c>
      <c r="S7355" t="s">
        <v>41</v>
      </c>
      <c r="T7355" s="5">
        <v>44571.375</v>
      </c>
      <c r="U7355">
        <v>7</v>
      </c>
      <c r="V7355">
        <v>20.9</v>
      </c>
      <c r="W7355">
        <v>25.18</v>
      </c>
      <c r="X7355">
        <v>80</v>
      </c>
      <c r="Y7355">
        <v>1013</v>
      </c>
      <c r="AA7355">
        <v>24.58</v>
      </c>
      <c r="AB7355">
        <v>0</v>
      </c>
      <c r="AC7355">
        <v>10000</v>
      </c>
      <c r="AD7355">
        <v>85</v>
      </c>
      <c r="AE7355">
        <v>10.36</v>
      </c>
      <c r="AF7355">
        <v>7.18</v>
      </c>
      <c r="AG7355">
        <v>800</v>
      </c>
      <c r="AH7355" t="s">
        <v>124</v>
      </c>
      <c r="AI7355" t="s">
        <v>125</v>
      </c>
      <c r="AJ7355" t="s">
        <v>137</v>
      </c>
      <c r="AK7355">
        <v>9</v>
      </c>
    </row>
    <row r="7356" spans="1:37" x14ac:dyDescent="0.25">
      <c r="A7356">
        <v>1508500053</v>
      </c>
      <c r="B7356" t="s">
        <v>946</v>
      </c>
      <c r="C7356">
        <v>12.339194000000001</v>
      </c>
      <c r="D7356">
        <v>-71.345080999999993</v>
      </c>
      <c r="E7356">
        <v>0</v>
      </c>
      <c r="F7356" t="s">
        <v>143</v>
      </c>
      <c r="G7356" t="s">
        <v>144</v>
      </c>
      <c r="H7356" t="s">
        <v>75</v>
      </c>
      <c r="I7356" s="5">
        <v>42856</v>
      </c>
      <c r="J7356" t="s">
        <v>76</v>
      </c>
      <c r="K7356" t="s">
        <v>438</v>
      </c>
      <c r="L7356" t="s">
        <v>448</v>
      </c>
      <c r="M7356">
        <v>0</v>
      </c>
      <c r="N7356" t="s">
        <v>426</v>
      </c>
      <c r="O7356" t="s">
        <v>421</v>
      </c>
      <c r="P7356" t="s">
        <v>440</v>
      </c>
      <c r="Q7356" t="s">
        <v>449</v>
      </c>
      <c r="R7356" t="s">
        <v>450</v>
      </c>
      <c r="S7356" t="s">
        <v>41</v>
      </c>
      <c r="T7356" s="5">
        <v>44571.416666666664</v>
      </c>
      <c r="U7356">
        <v>14</v>
      </c>
      <c r="V7356">
        <v>20.99</v>
      </c>
      <c r="W7356">
        <v>25.08</v>
      </c>
      <c r="X7356">
        <v>81</v>
      </c>
      <c r="Y7356">
        <v>1013</v>
      </c>
      <c r="AA7356">
        <v>24.46</v>
      </c>
      <c r="AB7356">
        <v>0</v>
      </c>
      <c r="AC7356">
        <v>10000</v>
      </c>
      <c r="AD7356">
        <v>90</v>
      </c>
      <c r="AE7356">
        <v>9.85</v>
      </c>
      <c r="AF7356">
        <v>6.63</v>
      </c>
      <c r="AG7356">
        <v>801</v>
      </c>
      <c r="AH7356" t="s">
        <v>62</v>
      </c>
      <c r="AI7356" t="s">
        <v>100</v>
      </c>
      <c r="AJ7356" t="s">
        <v>101</v>
      </c>
      <c r="AK7356">
        <v>10</v>
      </c>
    </row>
    <row r="7357" spans="1:37" x14ac:dyDescent="0.25">
      <c r="A7357">
        <v>1508500053</v>
      </c>
      <c r="B7357" t="s">
        <v>946</v>
      </c>
      <c r="C7357">
        <v>12.339194000000001</v>
      </c>
      <c r="D7357">
        <v>-71.345080999999993</v>
      </c>
      <c r="E7357">
        <v>0</v>
      </c>
      <c r="F7357" t="s">
        <v>143</v>
      </c>
      <c r="G7357" t="s">
        <v>144</v>
      </c>
      <c r="H7357" t="s">
        <v>75</v>
      </c>
      <c r="I7357" s="5">
        <v>42856</v>
      </c>
      <c r="J7357" t="s">
        <v>76</v>
      </c>
      <c r="K7357" t="s">
        <v>438</v>
      </c>
      <c r="L7357" t="s">
        <v>448</v>
      </c>
      <c r="M7357">
        <v>0</v>
      </c>
      <c r="N7357" t="s">
        <v>426</v>
      </c>
      <c r="O7357" t="s">
        <v>421</v>
      </c>
      <c r="P7357" t="s">
        <v>440</v>
      </c>
      <c r="Q7357" t="s">
        <v>449</v>
      </c>
      <c r="R7357" t="s">
        <v>450</v>
      </c>
      <c r="S7357" t="s">
        <v>41</v>
      </c>
      <c r="T7357" s="5">
        <v>44571.458333333336</v>
      </c>
      <c r="U7357">
        <v>23</v>
      </c>
      <c r="V7357">
        <v>21.07</v>
      </c>
      <c r="W7357">
        <v>24.97</v>
      </c>
      <c r="X7357">
        <v>82</v>
      </c>
      <c r="Y7357">
        <v>1014</v>
      </c>
      <c r="AA7357">
        <v>24.34</v>
      </c>
      <c r="AB7357">
        <v>0</v>
      </c>
      <c r="AC7357">
        <v>10000</v>
      </c>
      <c r="AD7357">
        <v>96</v>
      </c>
      <c r="AE7357">
        <v>8.85</v>
      </c>
      <c r="AF7357">
        <v>6.14</v>
      </c>
      <c r="AG7357">
        <v>801</v>
      </c>
      <c r="AH7357" t="s">
        <v>62</v>
      </c>
      <c r="AI7357" t="s">
        <v>100</v>
      </c>
      <c r="AJ7357" t="s">
        <v>101</v>
      </c>
      <c r="AK7357">
        <v>11</v>
      </c>
    </row>
    <row r="7358" spans="1:37" x14ac:dyDescent="0.25">
      <c r="A7358">
        <v>1508500053</v>
      </c>
      <c r="B7358" t="s">
        <v>946</v>
      </c>
      <c r="C7358">
        <v>12.339194000000001</v>
      </c>
      <c r="D7358">
        <v>-71.345080999999993</v>
      </c>
      <c r="E7358">
        <v>0</v>
      </c>
      <c r="F7358" t="s">
        <v>143</v>
      </c>
      <c r="G7358" t="s">
        <v>144</v>
      </c>
      <c r="H7358" t="s">
        <v>75</v>
      </c>
      <c r="I7358" s="5">
        <v>42856</v>
      </c>
      <c r="J7358" t="s">
        <v>76</v>
      </c>
      <c r="K7358" t="s">
        <v>438</v>
      </c>
      <c r="L7358" t="s">
        <v>448</v>
      </c>
      <c r="M7358">
        <v>0</v>
      </c>
      <c r="N7358" t="s">
        <v>426</v>
      </c>
      <c r="O7358" t="s">
        <v>421</v>
      </c>
      <c r="P7358" t="s">
        <v>440</v>
      </c>
      <c r="Q7358" t="s">
        <v>449</v>
      </c>
      <c r="R7358" t="s">
        <v>450</v>
      </c>
      <c r="S7358" t="s">
        <v>41</v>
      </c>
      <c r="T7358" s="5">
        <v>44571.5</v>
      </c>
      <c r="U7358">
        <v>68</v>
      </c>
      <c r="V7358">
        <v>20.99</v>
      </c>
      <c r="W7358">
        <v>25.28</v>
      </c>
      <c r="X7358">
        <v>80</v>
      </c>
      <c r="Y7358">
        <v>1015</v>
      </c>
      <c r="AA7358">
        <v>24.67</v>
      </c>
      <c r="AB7358">
        <v>0.43</v>
      </c>
      <c r="AC7358">
        <v>10000</v>
      </c>
      <c r="AD7358">
        <v>98</v>
      </c>
      <c r="AE7358">
        <v>9.34</v>
      </c>
      <c r="AF7358">
        <v>5.83</v>
      </c>
      <c r="AG7358">
        <v>803</v>
      </c>
      <c r="AH7358" t="s">
        <v>62</v>
      </c>
      <c r="AI7358" t="s">
        <v>87</v>
      </c>
      <c r="AJ7358" t="s">
        <v>86</v>
      </c>
      <c r="AK7358">
        <v>12</v>
      </c>
    </row>
    <row r="7359" spans="1:37" x14ac:dyDescent="0.25">
      <c r="A7359">
        <v>1508500053</v>
      </c>
      <c r="B7359" t="s">
        <v>946</v>
      </c>
      <c r="C7359">
        <v>12.339194000000001</v>
      </c>
      <c r="D7359">
        <v>-71.345080999999993</v>
      </c>
      <c r="E7359">
        <v>0</v>
      </c>
      <c r="F7359" t="s">
        <v>143</v>
      </c>
      <c r="G7359" t="s">
        <v>144</v>
      </c>
      <c r="H7359" t="s">
        <v>75</v>
      </c>
      <c r="I7359" s="5">
        <v>42856</v>
      </c>
      <c r="J7359" t="s">
        <v>76</v>
      </c>
      <c r="K7359" t="s">
        <v>438</v>
      </c>
      <c r="L7359" t="s">
        <v>448</v>
      </c>
      <c r="M7359">
        <v>0</v>
      </c>
      <c r="N7359" t="s">
        <v>426</v>
      </c>
      <c r="O7359" t="s">
        <v>421</v>
      </c>
      <c r="P7359" t="s">
        <v>440</v>
      </c>
      <c r="Q7359" t="s">
        <v>449</v>
      </c>
      <c r="R7359" t="s">
        <v>450</v>
      </c>
      <c r="S7359" t="s">
        <v>41</v>
      </c>
      <c r="T7359" s="5">
        <v>44571.541666666664</v>
      </c>
      <c r="U7359">
        <v>76</v>
      </c>
      <c r="V7359">
        <v>20.74</v>
      </c>
      <c r="W7359">
        <v>26.06</v>
      </c>
      <c r="X7359">
        <v>75</v>
      </c>
      <c r="Y7359">
        <v>1016</v>
      </c>
      <c r="AA7359">
        <v>25.5</v>
      </c>
      <c r="AB7359">
        <v>1.79</v>
      </c>
      <c r="AC7359">
        <v>10000</v>
      </c>
      <c r="AD7359">
        <v>97</v>
      </c>
      <c r="AE7359">
        <v>9.2100000000000009</v>
      </c>
      <c r="AF7359">
        <v>6.8</v>
      </c>
      <c r="AG7359">
        <v>803</v>
      </c>
      <c r="AH7359" t="s">
        <v>62</v>
      </c>
      <c r="AI7359" t="s">
        <v>87</v>
      </c>
      <c r="AJ7359" t="s">
        <v>86</v>
      </c>
      <c r="AK7359">
        <v>13</v>
      </c>
    </row>
    <row r="7360" spans="1:37" x14ac:dyDescent="0.25">
      <c r="A7360">
        <v>1508500053</v>
      </c>
      <c r="B7360" t="s">
        <v>946</v>
      </c>
      <c r="C7360">
        <v>12.339194000000001</v>
      </c>
      <c r="D7360">
        <v>-71.345080999999993</v>
      </c>
      <c r="E7360">
        <v>0</v>
      </c>
      <c r="F7360" t="s">
        <v>143</v>
      </c>
      <c r="G7360" t="s">
        <v>144</v>
      </c>
      <c r="H7360" t="s">
        <v>75</v>
      </c>
      <c r="I7360" s="5">
        <v>42856</v>
      </c>
      <c r="J7360" t="s">
        <v>76</v>
      </c>
      <c r="K7360" t="s">
        <v>438</v>
      </c>
      <c r="L7360" t="s">
        <v>448</v>
      </c>
      <c r="M7360">
        <v>0</v>
      </c>
      <c r="N7360" t="s">
        <v>426</v>
      </c>
      <c r="O7360" t="s">
        <v>421</v>
      </c>
      <c r="P7360" t="s">
        <v>440</v>
      </c>
      <c r="Q7360" t="s">
        <v>449</v>
      </c>
      <c r="R7360" t="s">
        <v>450</v>
      </c>
      <c r="S7360" t="s">
        <v>41</v>
      </c>
      <c r="T7360" s="5">
        <v>44571.583333333336</v>
      </c>
      <c r="U7360">
        <v>52</v>
      </c>
      <c r="V7360">
        <v>20.65</v>
      </c>
      <c r="W7360">
        <v>26.09</v>
      </c>
      <c r="X7360">
        <v>72</v>
      </c>
      <c r="Y7360">
        <v>1017</v>
      </c>
      <c r="AA7360">
        <v>26.09</v>
      </c>
      <c r="AB7360">
        <v>4.21</v>
      </c>
      <c r="AC7360">
        <v>10000</v>
      </c>
      <c r="AD7360">
        <v>97</v>
      </c>
      <c r="AE7360">
        <v>9.02</v>
      </c>
      <c r="AF7360">
        <v>7.09</v>
      </c>
      <c r="AG7360">
        <v>803</v>
      </c>
      <c r="AH7360" t="s">
        <v>62</v>
      </c>
      <c r="AI7360" t="s">
        <v>87</v>
      </c>
      <c r="AJ7360" t="s">
        <v>86</v>
      </c>
      <c r="AK7360">
        <v>14</v>
      </c>
    </row>
    <row r="7361" spans="1:37" x14ac:dyDescent="0.25">
      <c r="A7361">
        <v>1508500053</v>
      </c>
      <c r="B7361" t="s">
        <v>946</v>
      </c>
      <c r="C7361">
        <v>12.339194000000001</v>
      </c>
      <c r="D7361">
        <v>-71.345080999999993</v>
      </c>
      <c r="E7361">
        <v>0</v>
      </c>
      <c r="F7361" t="s">
        <v>143</v>
      </c>
      <c r="G7361" t="s">
        <v>144</v>
      </c>
      <c r="H7361" t="s">
        <v>75</v>
      </c>
      <c r="I7361" s="5">
        <v>42856</v>
      </c>
      <c r="J7361" t="s">
        <v>76</v>
      </c>
      <c r="K7361" t="s">
        <v>438</v>
      </c>
      <c r="L7361" t="s">
        <v>448</v>
      </c>
      <c r="M7361">
        <v>0</v>
      </c>
      <c r="N7361" t="s">
        <v>426</v>
      </c>
      <c r="O7361" t="s">
        <v>421</v>
      </c>
      <c r="P7361" t="s">
        <v>440</v>
      </c>
      <c r="Q7361" t="s">
        <v>449</v>
      </c>
      <c r="R7361" t="s">
        <v>450</v>
      </c>
      <c r="S7361" t="s">
        <v>41</v>
      </c>
      <c r="T7361" s="5">
        <v>44571.625</v>
      </c>
      <c r="U7361">
        <v>40</v>
      </c>
      <c r="V7361">
        <v>20.55</v>
      </c>
      <c r="W7361">
        <v>26.46</v>
      </c>
      <c r="X7361">
        <v>70</v>
      </c>
      <c r="Y7361">
        <v>1017</v>
      </c>
      <c r="AA7361">
        <v>26.46</v>
      </c>
      <c r="AB7361">
        <v>6.93</v>
      </c>
      <c r="AC7361">
        <v>10000</v>
      </c>
      <c r="AD7361">
        <v>102</v>
      </c>
      <c r="AE7361">
        <v>8.86</v>
      </c>
      <c r="AF7361">
        <v>7.39</v>
      </c>
      <c r="AG7361">
        <v>802</v>
      </c>
      <c r="AH7361" t="s">
        <v>62</v>
      </c>
      <c r="AI7361" t="s">
        <v>128</v>
      </c>
      <c r="AJ7361" t="s">
        <v>129</v>
      </c>
      <c r="AK7361">
        <v>15</v>
      </c>
    </row>
    <row r="7362" spans="1:37" x14ac:dyDescent="0.25">
      <c r="A7362">
        <v>1508500053</v>
      </c>
      <c r="B7362" t="s">
        <v>946</v>
      </c>
      <c r="C7362">
        <v>12.339194000000001</v>
      </c>
      <c r="D7362">
        <v>-71.345080999999993</v>
      </c>
      <c r="E7362">
        <v>0</v>
      </c>
      <c r="F7362" t="s">
        <v>143</v>
      </c>
      <c r="G7362" t="s">
        <v>144</v>
      </c>
      <c r="H7362" t="s">
        <v>75</v>
      </c>
      <c r="I7362" s="5">
        <v>42856</v>
      </c>
      <c r="J7362" t="s">
        <v>76</v>
      </c>
      <c r="K7362" t="s">
        <v>438</v>
      </c>
      <c r="L7362" t="s">
        <v>448</v>
      </c>
      <c r="M7362">
        <v>0</v>
      </c>
      <c r="N7362" t="s">
        <v>426</v>
      </c>
      <c r="O7362" t="s">
        <v>421</v>
      </c>
      <c r="P7362" t="s">
        <v>440</v>
      </c>
      <c r="Q7362" t="s">
        <v>449</v>
      </c>
      <c r="R7362" t="s">
        <v>450</v>
      </c>
      <c r="S7362" t="s">
        <v>41</v>
      </c>
      <c r="T7362" s="5">
        <v>44571.666666666664</v>
      </c>
      <c r="U7362">
        <v>33</v>
      </c>
      <c r="V7362">
        <v>20.48</v>
      </c>
      <c r="W7362">
        <v>28.5</v>
      </c>
      <c r="X7362">
        <v>68</v>
      </c>
      <c r="Y7362">
        <v>1016</v>
      </c>
      <c r="AA7362">
        <v>26.88</v>
      </c>
      <c r="AB7362">
        <v>9.06</v>
      </c>
      <c r="AC7362">
        <v>10000</v>
      </c>
      <c r="AD7362">
        <v>104</v>
      </c>
      <c r="AE7362">
        <v>8.48</v>
      </c>
      <c r="AF7362">
        <v>6.82</v>
      </c>
      <c r="AG7362">
        <v>802</v>
      </c>
      <c r="AH7362" t="s">
        <v>62</v>
      </c>
      <c r="AI7362" t="s">
        <v>128</v>
      </c>
      <c r="AJ7362" t="s">
        <v>129</v>
      </c>
      <c r="AK7362">
        <v>16</v>
      </c>
    </row>
    <row r="7363" spans="1:37" x14ac:dyDescent="0.25">
      <c r="A7363">
        <v>1508500053</v>
      </c>
      <c r="B7363" t="s">
        <v>946</v>
      </c>
      <c r="C7363">
        <v>12.339194000000001</v>
      </c>
      <c r="D7363">
        <v>-71.345080999999993</v>
      </c>
      <c r="E7363">
        <v>0</v>
      </c>
      <c r="F7363" t="s">
        <v>143</v>
      </c>
      <c r="G7363" t="s">
        <v>144</v>
      </c>
      <c r="H7363" t="s">
        <v>75</v>
      </c>
      <c r="I7363" s="5">
        <v>42856</v>
      </c>
      <c r="J7363" t="s">
        <v>76</v>
      </c>
      <c r="K7363" t="s">
        <v>438</v>
      </c>
      <c r="L7363" t="s">
        <v>448</v>
      </c>
      <c r="M7363">
        <v>0</v>
      </c>
      <c r="N7363" t="s">
        <v>426</v>
      </c>
      <c r="O7363" t="s">
        <v>421</v>
      </c>
      <c r="P7363" t="s">
        <v>440</v>
      </c>
      <c r="Q7363" t="s">
        <v>449</v>
      </c>
      <c r="R7363" t="s">
        <v>450</v>
      </c>
      <c r="S7363" t="s">
        <v>41</v>
      </c>
      <c r="T7363" s="5">
        <v>44571.708333333336</v>
      </c>
      <c r="U7363">
        <v>28</v>
      </c>
      <c r="V7363">
        <v>20.49</v>
      </c>
      <c r="W7363">
        <v>28.85</v>
      </c>
      <c r="X7363">
        <v>67</v>
      </c>
      <c r="Y7363">
        <v>1015</v>
      </c>
      <c r="AA7363">
        <v>27.15</v>
      </c>
      <c r="AB7363">
        <v>9.5399999999999991</v>
      </c>
      <c r="AC7363">
        <v>10000</v>
      </c>
      <c r="AD7363">
        <v>95</v>
      </c>
      <c r="AE7363">
        <v>8.25</v>
      </c>
      <c r="AF7363">
        <v>6.45</v>
      </c>
      <c r="AG7363">
        <v>802</v>
      </c>
      <c r="AH7363" t="s">
        <v>62</v>
      </c>
      <c r="AI7363" t="s">
        <v>128</v>
      </c>
      <c r="AJ7363" t="s">
        <v>129</v>
      </c>
      <c r="AK7363">
        <v>17</v>
      </c>
    </row>
    <row r="7364" spans="1:37" x14ac:dyDescent="0.25">
      <c r="A7364">
        <v>1508500053</v>
      </c>
      <c r="B7364" t="s">
        <v>946</v>
      </c>
      <c r="C7364">
        <v>12.339194000000001</v>
      </c>
      <c r="D7364">
        <v>-71.345080999999993</v>
      </c>
      <c r="E7364">
        <v>0</v>
      </c>
      <c r="F7364" t="s">
        <v>143</v>
      </c>
      <c r="G7364" t="s">
        <v>144</v>
      </c>
      <c r="H7364" t="s">
        <v>75</v>
      </c>
      <c r="I7364" s="5">
        <v>42856</v>
      </c>
      <c r="J7364" t="s">
        <v>76</v>
      </c>
      <c r="K7364" t="s">
        <v>438</v>
      </c>
      <c r="L7364" t="s">
        <v>448</v>
      </c>
      <c r="M7364">
        <v>0</v>
      </c>
      <c r="N7364" t="s">
        <v>426</v>
      </c>
      <c r="O7364" t="s">
        <v>421</v>
      </c>
      <c r="P7364" t="s">
        <v>440</v>
      </c>
      <c r="Q7364" t="s">
        <v>449</v>
      </c>
      <c r="R7364" t="s">
        <v>450</v>
      </c>
      <c r="S7364" t="s">
        <v>41</v>
      </c>
      <c r="T7364" s="5">
        <v>44571.75</v>
      </c>
      <c r="U7364">
        <v>9</v>
      </c>
      <c r="V7364">
        <v>20.67</v>
      </c>
      <c r="W7364">
        <v>28.82</v>
      </c>
      <c r="X7364">
        <v>68</v>
      </c>
      <c r="Y7364">
        <v>1014</v>
      </c>
      <c r="AA7364">
        <v>27.08</v>
      </c>
      <c r="AB7364">
        <v>8.26</v>
      </c>
      <c r="AC7364">
        <v>10000</v>
      </c>
      <c r="AD7364">
        <v>81</v>
      </c>
      <c r="AE7364">
        <v>8.2899999999999991</v>
      </c>
      <c r="AF7364">
        <v>6.88</v>
      </c>
      <c r="AG7364">
        <v>800</v>
      </c>
      <c r="AH7364" t="s">
        <v>124</v>
      </c>
      <c r="AI7364" t="s">
        <v>125</v>
      </c>
      <c r="AJ7364" t="s">
        <v>126</v>
      </c>
      <c r="AK7364">
        <v>18</v>
      </c>
    </row>
    <row r="7365" spans="1:37" x14ac:dyDescent="0.25">
      <c r="A7365">
        <v>1508500053</v>
      </c>
      <c r="B7365" t="s">
        <v>946</v>
      </c>
      <c r="C7365">
        <v>12.339194000000001</v>
      </c>
      <c r="D7365">
        <v>-71.345080999999993</v>
      </c>
      <c r="E7365">
        <v>0</v>
      </c>
      <c r="F7365" t="s">
        <v>143</v>
      </c>
      <c r="G7365" t="s">
        <v>144</v>
      </c>
      <c r="H7365" t="s">
        <v>75</v>
      </c>
      <c r="I7365" s="5">
        <v>42856</v>
      </c>
      <c r="J7365" t="s">
        <v>76</v>
      </c>
      <c r="K7365" t="s">
        <v>438</v>
      </c>
      <c r="L7365" t="s">
        <v>448</v>
      </c>
      <c r="M7365">
        <v>0</v>
      </c>
      <c r="N7365" t="s">
        <v>426</v>
      </c>
      <c r="O7365" t="s">
        <v>421</v>
      </c>
      <c r="P7365" t="s">
        <v>440</v>
      </c>
      <c r="Q7365" t="s">
        <v>449</v>
      </c>
      <c r="R7365" t="s">
        <v>450</v>
      </c>
      <c r="S7365" t="s">
        <v>41</v>
      </c>
      <c r="T7365" s="5">
        <v>44571.791666666664</v>
      </c>
      <c r="U7365">
        <v>14</v>
      </c>
      <c r="V7365">
        <v>20.74</v>
      </c>
      <c r="W7365">
        <v>28.63</v>
      </c>
      <c r="X7365">
        <v>69</v>
      </c>
      <c r="Y7365">
        <v>1013</v>
      </c>
      <c r="AA7365">
        <v>26.91</v>
      </c>
      <c r="AB7365">
        <v>5.74</v>
      </c>
      <c r="AC7365">
        <v>10000</v>
      </c>
      <c r="AD7365">
        <v>73</v>
      </c>
      <c r="AE7365">
        <v>7.88</v>
      </c>
      <c r="AF7365">
        <v>6.69</v>
      </c>
      <c r="AG7365">
        <v>801</v>
      </c>
      <c r="AH7365" t="s">
        <v>62</v>
      </c>
      <c r="AI7365" t="s">
        <v>100</v>
      </c>
      <c r="AJ7365" t="s">
        <v>127</v>
      </c>
      <c r="AK7365">
        <v>19</v>
      </c>
    </row>
    <row r="7366" spans="1:37" x14ac:dyDescent="0.25">
      <c r="A7366">
        <v>1508500053</v>
      </c>
      <c r="B7366" t="s">
        <v>946</v>
      </c>
      <c r="C7366">
        <v>12.339194000000001</v>
      </c>
      <c r="D7366">
        <v>-71.345080999999993</v>
      </c>
      <c r="E7366">
        <v>0</v>
      </c>
      <c r="F7366" t="s">
        <v>143</v>
      </c>
      <c r="G7366" t="s">
        <v>144</v>
      </c>
      <c r="H7366" t="s">
        <v>75</v>
      </c>
      <c r="I7366" s="5">
        <v>42856</v>
      </c>
      <c r="J7366" t="s">
        <v>76</v>
      </c>
      <c r="K7366" t="s">
        <v>438</v>
      </c>
      <c r="L7366" t="s">
        <v>448</v>
      </c>
      <c r="M7366">
        <v>0</v>
      </c>
      <c r="N7366" t="s">
        <v>426</v>
      </c>
      <c r="O7366" t="s">
        <v>421</v>
      </c>
      <c r="P7366" t="s">
        <v>440</v>
      </c>
      <c r="Q7366" t="s">
        <v>449</v>
      </c>
      <c r="R7366" t="s">
        <v>450</v>
      </c>
      <c r="S7366" t="s">
        <v>41</v>
      </c>
      <c r="T7366" s="5">
        <v>44571.833333333336</v>
      </c>
      <c r="U7366">
        <v>15</v>
      </c>
      <c r="V7366">
        <v>20.74</v>
      </c>
      <c r="W7366">
        <v>26.66</v>
      </c>
      <c r="X7366">
        <v>70</v>
      </c>
      <c r="Y7366">
        <v>1012</v>
      </c>
      <c r="AA7366">
        <v>26.66</v>
      </c>
      <c r="AB7366">
        <v>3.01</v>
      </c>
      <c r="AC7366">
        <v>10000</v>
      </c>
      <c r="AD7366">
        <v>71</v>
      </c>
      <c r="AE7366">
        <v>8.08</v>
      </c>
      <c r="AF7366">
        <v>6.87</v>
      </c>
      <c r="AG7366">
        <v>801</v>
      </c>
      <c r="AH7366" t="s">
        <v>62</v>
      </c>
      <c r="AI7366" t="s">
        <v>100</v>
      </c>
      <c r="AJ7366" t="s">
        <v>127</v>
      </c>
      <c r="AK7366">
        <v>20</v>
      </c>
    </row>
    <row r="7367" spans="1:37" x14ac:dyDescent="0.25">
      <c r="A7367">
        <v>1508500053</v>
      </c>
      <c r="B7367" t="s">
        <v>946</v>
      </c>
      <c r="C7367">
        <v>12.339194000000001</v>
      </c>
      <c r="D7367">
        <v>-71.345080999999993</v>
      </c>
      <c r="E7367">
        <v>0</v>
      </c>
      <c r="F7367" t="s">
        <v>143</v>
      </c>
      <c r="G7367" t="s">
        <v>144</v>
      </c>
      <c r="H7367" t="s">
        <v>75</v>
      </c>
      <c r="I7367" s="5">
        <v>42856</v>
      </c>
      <c r="J7367" t="s">
        <v>76</v>
      </c>
      <c r="K7367" t="s">
        <v>438</v>
      </c>
      <c r="L7367" t="s">
        <v>448</v>
      </c>
      <c r="M7367">
        <v>0</v>
      </c>
      <c r="N7367" t="s">
        <v>426</v>
      </c>
      <c r="O7367" t="s">
        <v>421</v>
      </c>
      <c r="P7367" t="s">
        <v>440</v>
      </c>
      <c r="Q7367" t="s">
        <v>449</v>
      </c>
      <c r="R7367" t="s">
        <v>450</v>
      </c>
      <c r="S7367" t="s">
        <v>41</v>
      </c>
      <c r="T7367" s="5">
        <v>44571.875</v>
      </c>
      <c r="U7367">
        <v>15</v>
      </c>
      <c r="V7367">
        <v>20.89</v>
      </c>
      <c r="W7367">
        <v>26.34</v>
      </c>
      <c r="X7367">
        <v>72</v>
      </c>
      <c r="Y7367">
        <v>1012</v>
      </c>
      <c r="AA7367">
        <v>26.34</v>
      </c>
      <c r="AB7367">
        <v>1.03</v>
      </c>
      <c r="AC7367">
        <v>10000</v>
      </c>
      <c r="AD7367">
        <v>70</v>
      </c>
      <c r="AE7367">
        <v>9.01</v>
      </c>
      <c r="AF7367">
        <v>7.57</v>
      </c>
      <c r="AG7367">
        <v>801</v>
      </c>
      <c r="AH7367" t="s">
        <v>62</v>
      </c>
      <c r="AI7367" t="s">
        <v>100</v>
      </c>
      <c r="AJ7367" t="s">
        <v>127</v>
      </c>
      <c r="AK7367">
        <v>21</v>
      </c>
    </row>
    <row r="7368" spans="1:37" x14ac:dyDescent="0.25">
      <c r="A7368">
        <v>1508500053</v>
      </c>
      <c r="B7368" t="s">
        <v>946</v>
      </c>
      <c r="C7368">
        <v>12.339194000000001</v>
      </c>
      <c r="D7368">
        <v>-71.345080999999993</v>
      </c>
      <c r="E7368">
        <v>0</v>
      </c>
      <c r="F7368" t="s">
        <v>143</v>
      </c>
      <c r="G7368" t="s">
        <v>144</v>
      </c>
      <c r="H7368" t="s">
        <v>75</v>
      </c>
      <c r="I7368" s="5">
        <v>42856</v>
      </c>
      <c r="J7368" t="s">
        <v>76</v>
      </c>
      <c r="K7368" t="s">
        <v>438</v>
      </c>
      <c r="L7368" t="s">
        <v>448</v>
      </c>
      <c r="M7368">
        <v>0</v>
      </c>
      <c r="N7368" t="s">
        <v>426</v>
      </c>
      <c r="O7368" t="s">
        <v>421</v>
      </c>
      <c r="P7368" t="s">
        <v>440</v>
      </c>
      <c r="Q7368" t="s">
        <v>449</v>
      </c>
      <c r="R7368" t="s">
        <v>450</v>
      </c>
      <c r="S7368" t="s">
        <v>41</v>
      </c>
      <c r="T7368" s="5">
        <v>44571.916666666664</v>
      </c>
      <c r="U7368">
        <v>15</v>
      </c>
      <c r="V7368">
        <v>21.18</v>
      </c>
      <c r="W7368">
        <v>26.34</v>
      </c>
      <c r="X7368">
        <v>76</v>
      </c>
      <c r="Y7368">
        <v>1012</v>
      </c>
      <c r="AA7368">
        <v>25.73</v>
      </c>
      <c r="AB7368">
        <v>0.15</v>
      </c>
      <c r="AC7368">
        <v>10000</v>
      </c>
      <c r="AD7368">
        <v>67</v>
      </c>
      <c r="AE7368">
        <v>9.86</v>
      </c>
      <c r="AF7368">
        <v>8.01</v>
      </c>
      <c r="AG7368">
        <v>801</v>
      </c>
      <c r="AH7368" t="s">
        <v>62</v>
      </c>
      <c r="AI7368" t="s">
        <v>100</v>
      </c>
      <c r="AJ7368" t="s">
        <v>127</v>
      </c>
      <c r="AK7368">
        <v>22</v>
      </c>
    </row>
    <row r="7369" spans="1:37" x14ac:dyDescent="0.25">
      <c r="A7369">
        <v>1508500053</v>
      </c>
      <c r="B7369" t="s">
        <v>946</v>
      </c>
      <c r="C7369">
        <v>12.339194000000001</v>
      </c>
      <c r="D7369">
        <v>-71.345080999999993</v>
      </c>
      <c r="E7369">
        <v>0</v>
      </c>
      <c r="F7369" t="s">
        <v>143</v>
      </c>
      <c r="G7369" t="s">
        <v>144</v>
      </c>
      <c r="H7369" t="s">
        <v>75</v>
      </c>
      <c r="I7369" s="5">
        <v>42856</v>
      </c>
      <c r="J7369" t="s">
        <v>76</v>
      </c>
      <c r="K7369" t="s">
        <v>438</v>
      </c>
      <c r="L7369" t="s">
        <v>448</v>
      </c>
      <c r="M7369">
        <v>0</v>
      </c>
      <c r="N7369" t="s">
        <v>426</v>
      </c>
      <c r="O7369" t="s">
        <v>421</v>
      </c>
      <c r="P7369" t="s">
        <v>440</v>
      </c>
      <c r="Q7369" t="s">
        <v>449</v>
      </c>
      <c r="R7369" t="s">
        <v>450</v>
      </c>
      <c r="S7369" t="s">
        <v>41</v>
      </c>
      <c r="T7369" s="5">
        <v>44571.958333333336</v>
      </c>
      <c r="U7369">
        <v>18</v>
      </c>
      <c r="V7369">
        <v>21.63</v>
      </c>
      <c r="W7369">
        <v>26.01</v>
      </c>
      <c r="X7369">
        <v>80</v>
      </c>
      <c r="Y7369">
        <v>1013</v>
      </c>
      <c r="AA7369">
        <v>25.33</v>
      </c>
      <c r="AB7369">
        <v>0</v>
      </c>
      <c r="AC7369">
        <v>10000</v>
      </c>
      <c r="AD7369">
        <v>65</v>
      </c>
      <c r="AE7369">
        <v>10.64</v>
      </c>
      <c r="AF7369">
        <v>7.67</v>
      </c>
      <c r="AG7369">
        <v>801</v>
      </c>
      <c r="AH7369" t="s">
        <v>62</v>
      </c>
      <c r="AI7369" t="s">
        <v>100</v>
      </c>
      <c r="AJ7369" t="s">
        <v>101</v>
      </c>
      <c r="AK7369">
        <v>23</v>
      </c>
    </row>
    <row r="7370" spans="1:37" x14ac:dyDescent="0.25">
      <c r="A7370">
        <v>1501500054</v>
      </c>
      <c r="B7370" t="s">
        <v>947</v>
      </c>
      <c r="C7370">
        <v>11.230522000000001</v>
      </c>
      <c r="D7370">
        <v>-74.059786000000003</v>
      </c>
      <c r="E7370">
        <v>581</v>
      </c>
      <c r="F7370" t="s">
        <v>143</v>
      </c>
      <c r="G7370" t="s">
        <v>144</v>
      </c>
      <c r="H7370" t="s">
        <v>75</v>
      </c>
      <c r="I7370" s="5">
        <v>42717</v>
      </c>
      <c r="J7370" t="s">
        <v>76</v>
      </c>
      <c r="K7370" t="s">
        <v>215</v>
      </c>
      <c r="L7370" t="s">
        <v>452</v>
      </c>
      <c r="M7370">
        <v>0</v>
      </c>
      <c r="N7370" t="s">
        <v>426</v>
      </c>
      <c r="O7370" t="s">
        <v>421</v>
      </c>
      <c r="P7370" t="s">
        <v>440</v>
      </c>
      <c r="Q7370" t="s">
        <v>453</v>
      </c>
      <c r="R7370" t="s">
        <v>41</v>
      </c>
      <c r="S7370" s="5">
        <v>44571</v>
      </c>
      <c r="T7370">
        <v>18</v>
      </c>
      <c r="U7370">
        <v>23.77</v>
      </c>
      <c r="V7370">
        <v>26.11</v>
      </c>
      <c r="W7370">
        <v>87</v>
      </c>
      <c r="X7370">
        <v>1013</v>
      </c>
      <c r="Z7370">
        <v>26.11</v>
      </c>
      <c r="AA7370">
        <v>0</v>
      </c>
      <c r="AB7370">
        <v>8964</v>
      </c>
      <c r="AC7370">
        <v>81</v>
      </c>
      <c r="AD7370">
        <v>10.199999999999999</v>
      </c>
      <c r="AE7370">
        <v>5.01</v>
      </c>
      <c r="AF7370">
        <v>801</v>
      </c>
      <c r="AG7370" t="s">
        <v>62</v>
      </c>
      <c r="AH7370" t="s">
        <v>100</v>
      </c>
      <c r="AI7370" t="s">
        <v>101</v>
      </c>
      <c r="AJ7370">
        <v>0</v>
      </c>
    </row>
    <row r="7371" spans="1:37" x14ac:dyDescent="0.25">
      <c r="A7371">
        <v>1501500054</v>
      </c>
      <c r="B7371" t="s">
        <v>947</v>
      </c>
      <c r="C7371">
        <v>11.230522000000001</v>
      </c>
      <c r="D7371">
        <v>-74.059786000000003</v>
      </c>
      <c r="E7371">
        <v>581</v>
      </c>
      <c r="F7371" t="s">
        <v>143</v>
      </c>
      <c r="G7371" t="s">
        <v>144</v>
      </c>
      <c r="H7371" t="s">
        <v>75</v>
      </c>
      <c r="I7371" s="5">
        <v>42717</v>
      </c>
      <c r="J7371" t="s">
        <v>76</v>
      </c>
      <c r="K7371" t="s">
        <v>215</v>
      </c>
      <c r="L7371" t="s">
        <v>452</v>
      </c>
      <c r="M7371">
        <v>0</v>
      </c>
      <c r="N7371" t="s">
        <v>426</v>
      </c>
      <c r="O7371" t="s">
        <v>421</v>
      </c>
      <c r="P7371" t="s">
        <v>440</v>
      </c>
      <c r="Q7371" t="s">
        <v>453</v>
      </c>
      <c r="R7371" t="s">
        <v>41</v>
      </c>
      <c r="S7371" s="5">
        <v>44571.041666666664</v>
      </c>
      <c r="T7371">
        <v>19</v>
      </c>
      <c r="U7371">
        <v>17.04</v>
      </c>
      <c r="V7371">
        <v>25.52</v>
      </c>
      <c r="W7371">
        <v>60</v>
      </c>
      <c r="X7371">
        <v>1014</v>
      </c>
      <c r="Z7371">
        <v>25.36</v>
      </c>
      <c r="AA7371">
        <v>0</v>
      </c>
      <c r="AB7371">
        <v>10000</v>
      </c>
      <c r="AC7371">
        <v>78</v>
      </c>
      <c r="AD7371">
        <v>10.32</v>
      </c>
      <c r="AE7371">
        <v>5.59</v>
      </c>
      <c r="AF7371">
        <v>801</v>
      </c>
      <c r="AG7371" t="s">
        <v>62</v>
      </c>
      <c r="AH7371" t="s">
        <v>100</v>
      </c>
      <c r="AI7371" t="s">
        <v>101</v>
      </c>
      <c r="AJ7371">
        <v>1</v>
      </c>
    </row>
    <row r="7372" spans="1:37" x14ac:dyDescent="0.25">
      <c r="A7372">
        <v>1501500054</v>
      </c>
      <c r="B7372" t="s">
        <v>947</v>
      </c>
      <c r="C7372">
        <v>11.230522000000001</v>
      </c>
      <c r="D7372">
        <v>-74.059786000000003</v>
      </c>
      <c r="E7372">
        <v>581</v>
      </c>
      <c r="F7372" t="s">
        <v>143</v>
      </c>
      <c r="G7372" t="s">
        <v>144</v>
      </c>
      <c r="H7372" t="s">
        <v>75</v>
      </c>
      <c r="I7372" s="5">
        <v>42717</v>
      </c>
      <c r="J7372" t="s">
        <v>76</v>
      </c>
      <c r="K7372" t="s">
        <v>215</v>
      </c>
      <c r="L7372" t="s">
        <v>452</v>
      </c>
      <c r="M7372">
        <v>0</v>
      </c>
      <c r="N7372" t="s">
        <v>426</v>
      </c>
      <c r="O7372" t="s">
        <v>421</v>
      </c>
      <c r="P7372" t="s">
        <v>440</v>
      </c>
      <c r="Q7372" t="s">
        <v>453</v>
      </c>
      <c r="R7372" t="s">
        <v>41</v>
      </c>
      <c r="S7372" s="5">
        <v>44571.083333333336</v>
      </c>
      <c r="T7372">
        <v>22</v>
      </c>
      <c r="U7372">
        <v>21.42</v>
      </c>
      <c r="V7372">
        <v>25.77</v>
      </c>
      <c r="W7372">
        <v>80</v>
      </c>
      <c r="X7372">
        <v>1014</v>
      </c>
      <c r="Z7372">
        <v>25.11</v>
      </c>
      <c r="AA7372">
        <v>0</v>
      </c>
      <c r="AB7372">
        <v>10000</v>
      </c>
      <c r="AC7372">
        <v>81</v>
      </c>
      <c r="AD7372">
        <v>10.01</v>
      </c>
      <c r="AE7372">
        <v>5.35</v>
      </c>
      <c r="AF7372">
        <v>801</v>
      </c>
      <c r="AG7372" t="s">
        <v>62</v>
      </c>
      <c r="AH7372" t="s">
        <v>100</v>
      </c>
      <c r="AI7372" t="s">
        <v>101</v>
      </c>
      <c r="AJ7372">
        <v>2</v>
      </c>
    </row>
    <row r="7373" spans="1:37" x14ac:dyDescent="0.25">
      <c r="A7373">
        <v>1501500054</v>
      </c>
      <c r="B7373" t="s">
        <v>947</v>
      </c>
      <c r="C7373">
        <v>11.230522000000001</v>
      </c>
      <c r="D7373">
        <v>-74.059786000000003</v>
      </c>
      <c r="E7373">
        <v>581</v>
      </c>
      <c r="F7373" t="s">
        <v>143</v>
      </c>
      <c r="G7373" t="s">
        <v>144</v>
      </c>
      <c r="H7373" t="s">
        <v>75</v>
      </c>
      <c r="I7373" s="5">
        <v>42717</v>
      </c>
      <c r="J7373" t="s">
        <v>76</v>
      </c>
      <c r="K7373" t="s">
        <v>215</v>
      </c>
      <c r="L7373" t="s">
        <v>452</v>
      </c>
      <c r="M7373">
        <v>0</v>
      </c>
      <c r="N7373" t="s">
        <v>426</v>
      </c>
      <c r="O7373" t="s">
        <v>421</v>
      </c>
      <c r="P7373" t="s">
        <v>440</v>
      </c>
      <c r="Q7373" t="s">
        <v>453</v>
      </c>
      <c r="R7373" t="s">
        <v>41</v>
      </c>
      <c r="S7373" s="5">
        <v>44571.125</v>
      </c>
      <c r="T7373">
        <v>21</v>
      </c>
      <c r="U7373">
        <v>20.58</v>
      </c>
      <c r="V7373">
        <v>25.66</v>
      </c>
      <c r="W7373">
        <v>76</v>
      </c>
      <c r="X7373">
        <v>1014</v>
      </c>
      <c r="Z7373">
        <v>25.11</v>
      </c>
      <c r="AA7373">
        <v>0</v>
      </c>
      <c r="AB7373">
        <v>10000</v>
      </c>
      <c r="AC7373">
        <v>85</v>
      </c>
      <c r="AD7373">
        <v>9.83</v>
      </c>
      <c r="AE7373">
        <v>5.6</v>
      </c>
      <c r="AF7373">
        <v>801</v>
      </c>
      <c r="AG7373" t="s">
        <v>62</v>
      </c>
      <c r="AH7373" t="s">
        <v>100</v>
      </c>
      <c r="AI7373" t="s">
        <v>101</v>
      </c>
      <c r="AJ7373">
        <v>3</v>
      </c>
    </row>
    <row r="7374" spans="1:37" x14ac:dyDescent="0.25">
      <c r="A7374">
        <v>1501500054</v>
      </c>
      <c r="B7374" t="s">
        <v>947</v>
      </c>
      <c r="C7374">
        <v>11.230522000000001</v>
      </c>
      <c r="D7374">
        <v>-74.059786000000003</v>
      </c>
      <c r="E7374">
        <v>581</v>
      </c>
      <c r="F7374" t="s">
        <v>143</v>
      </c>
      <c r="G7374" t="s">
        <v>144</v>
      </c>
      <c r="H7374" t="s">
        <v>75</v>
      </c>
      <c r="I7374" s="5">
        <v>42717</v>
      </c>
      <c r="J7374" t="s">
        <v>76</v>
      </c>
      <c r="K7374" t="s">
        <v>215</v>
      </c>
      <c r="L7374" t="s">
        <v>452</v>
      </c>
      <c r="M7374">
        <v>0</v>
      </c>
      <c r="N7374" t="s">
        <v>426</v>
      </c>
      <c r="O7374" t="s">
        <v>421</v>
      </c>
      <c r="P7374" t="s">
        <v>440</v>
      </c>
      <c r="Q7374" t="s">
        <v>453</v>
      </c>
      <c r="R7374" t="s">
        <v>41</v>
      </c>
      <c r="S7374" s="5">
        <v>44571.166666666664</v>
      </c>
      <c r="T7374">
        <v>22</v>
      </c>
      <c r="U7374">
        <v>15.1</v>
      </c>
      <c r="V7374">
        <v>25.34</v>
      </c>
      <c r="W7374">
        <v>53</v>
      </c>
      <c r="X7374">
        <v>1014</v>
      </c>
      <c r="Z7374">
        <v>25.36</v>
      </c>
      <c r="AA7374">
        <v>0</v>
      </c>
      <c r="AB7374">
        <v>10000</v>
      </c>
      <c r="AC7374">
        <v>86</v>
      </c>
      <c r="AD7374">
        <v>9.02</v>
      </c>
      <c r="AE7374">
        <v>5.38</v>
      </c>
      <c r="AF7374">
        <v>801</v>
      </c>
      <c r="AG7374" t="s">
        <v>62</v>
      </c>
      <c r="AH7374" t="s">
        <v>100</v>
      </c>
      <c r="AI7374" t="s">
        <v>101</v>
      </c>
      <c r="AJ7374">
        <v>4</v>
      </c>
    </row>
    <row r="7375" spans="1:37" x14ac:dyDescent="0.25">
      <c r="A7375">
        <v>1501500054</v>
      </c>
      <c r="B7375" t="s">
        <v>947</v>
      </c>
      <c r="C7375">
        <v>11.230522000000001</v>
      </c>
      <c r="D7375">
        <v>-74.059786000000003</v>
      </c>
      <c r="E7375">
        <v>581</v>
      </c>
      <c r="F7375" t="s">
        <v>143</v>
      </c>
      <c r="G7375" t="s">
        <v>144</v>
      </c>
      <c r="H7375" t="s">
        <v>75</v>
      </c>
      <c r="I7375" s="5">
        <v>42717</v>
      </c>
      <c r="J7375" t="s">
        <v>76</v>
      </c>
      <c r="K7375" t="s">
        <v>215</v>
      </c>
      <c r="L7375" t="s">
        <v>452</v>
      </c>
      <c r="M7375">
        <v>0</v>
      </c>
      <c r="N7375" t="s">
        <v>426</v>
      </c>
      <c r="O7375" t="s">
        <v>421</v>
      </c>
      <c r="P7375" t="s">
        <v>440</v>
      </c>
      <c r="Q7375" t="s">
        <v>453</v>
      </c>
      <c r="R7375" t="s">
        <v>41</v>
      </c>
      <c r="S7375" s="5">
        <v>44571.208333333336</v>
      </c>
      <c r="T7375">
        <v>38</v>
      </c>
      <c r="U7375">
        <v>16</v>
      </c>
      <c r="V7375">
        <v>24.3</v>
      </c>
      <c r="W7375">
        <v>60</v>
      </c>
      <c r="X7375">
        <v>1014</v>
      </c>
      <c r="Z7375">
        <v>24.25</v>
      </c>
      <c r="AA7375">
        <v>0</v>
      </c>
      <c r="AB7375">
        <v>10000</v>
      </c>
      <c r="AC7375">
        <v>86</v>
      </c>
      <c r="AD7375">
        <v>8.67</v>
      </c>
      <c r="AE7375">
        <v>5.0599999999999996</v>
      </c>
      <c r="AF7375">
        <v>802</v>
      </c>
      <c r="AG7375" t="s">
        <v>62</v>
      </c>
      <c r="AH7375" t="s">
        <v>128</v>
      </c>
      <c r="AI7375" t="s">
        <v>138</v>
      </c>
      <c r="AJ7375">
        <v>5</v>
      </c>
    </row>
    <row r="7376" spans="1:37" x14ac:dyDescent="0.25">
      <c r="A7376">
        <v>1501500054</v>
      </c>
      <c r="B7376" t="s">
        <v>947</v>
      </c>
      <c r="C7376">
        <v>11.230522000000001</v>
      </c>
      <c r="D7376">
        <v>-74.059786000000003</v>
      </c>
      <c r="E7376">
        <v>581</v>
      </c>
      <c r="F7376" t="s">
        <v>143</v>
      </c>
      <c r="G7376" t="s">
        <v>144</v>
      </c>
      <c r="H7376" t="s">
        <v>75</v>
      </c>
      <c r="I7376" s="5">
        <v>42717</v>
      </c>
      <c r="J7376" t="s">
        <v>76</v>
      </c>
      <c r="K7376" t="s">
        <v>215</v>
      </c>
      <c r="L7376" t="s">
        <v>452</v>
      </c>
      <c r="M7376">
        <v>0</v>
      </c>
      <c r="N7376" t="s">
        <v>426</v>
      </c>
      <c r="O7376" t="s">
        <v>421</v>
      </c>
      <c r="P7376" t="s">
        <v>440</v>
      </c>
      <c r="Q7376" t="s">
        <v>453</v>
      </c>
      <c r="R7376" t="s">
        <v>41</v>
      </c>
      <c r="S7376" s="5">
        <v>44571.25</v>
      </c>
      <c r="T7376">
        <v>94</v>
      </c>
      <c r="U7376">
        <v>15.73</v>
      </c>
      <c r="V7376">
        <v>24.27</v>
      </c>
      <c r="W7376">
        <v>59</v>
      </c>
      <c r="X7376">
        <v>1013</v>
      </c>
      <c r="Z7376">
        <v>24.25</v>
      </c>
      <c r="AA7376">
        <v>0</v>
      </c>
      <c r="AB7376">
        <v>10000</v>
      </c>
      <c r="AC7376">
        <v>86</v>
      </c>
      <c r="AD7376">
        <v>8.14</v>
      </c>
      <c r="AE7376">
        <v>4.82</v>
      </c>
      <c r="AF7376">
        <v>804</v>
      </c>
      <c r="AG7376" t="s">
        <v>62</v>
      </c>
      <c r="AH7376" t="s">
        <v>85</v>
      </c>
      <c r="AI7376" t="s">
        <v>89</v>
      </c>
      <c r="AJ7376">
        <v>6</v>
      </c>
    </row>
    <row r="7377" spans="1:36" x14ac:dyDescent="0.25">
      <c r="A7377">
        <v>1501500054</v>
      </c>
      <c r="B7377" t="s">
        <v>947</v>
      </c>
      <c r="C7377">
        <v>11.230522000000001</v>
      </c>
      <c r="D7377">
        <v>-74.059786000000003</v>
      </c>
      <c r="E7377">
        <v>581</v>
      </c>
      <c r="F7377" t="s">
        <v>143</v>
      </c>
      <c r="G7377" t="s">
        <v>144</v>
      </c>
      <c r="H7377" t="s">
        <v>75</v>
      </c>
      <c r="I7377" s="5">
        <v>42717</v>
      </c>
      <c r="J7377" t="s">
        <v>76</v>
      </c>
      <c r="K7377" t="s">
        <v>215</v>
      </c>
      <c r="L7377" t="s">
        <v>452</v>
      </c>
      <c r="M7377">
        <v>0</v>
      </c>
      <c r="N7377" t="s">
        <v>426</v>
      </c>
      <c r="O7377" t="s">
        <v>421</v>
      </c>
      <c r="P7377" t="s">
        <v>440</v>
      </c>
      <c r="Q7377" t="s">
        <v>453</v>
      </c>
      <c r="R7377" t="s">
        <v>41</v>
      </c>
      <c r="S7377" s="5">
        <v>44571.291666666664</v>
      </c>
      <c r="T7377">
        <v>99</v>
      </c>
      <c r="U7377">
        <v>15.74</v>
      </c>
      <c r="V7377">
        <v>23.72</v>
      </c>
      <c r="W7377">
        <v>61</v>
      </c>
      <c r="X7377">
        <v>1012</v>
      </c>
      <c r="Z7377">
        <v>23.7</v>
      </c>
      <c r="AA7377">
        <v>0</v>
      </c>
      <c r="AB7377">
        <v>10000</v>
      </c>
      <c r="AC7377">
        <v>88</v>
      </c>
      <c r="AD7377">
        <v>7.16</v>
      </c>
      <c r="AE7377">
        <v>4.4000000000000004</v>
      </c>
      <c r="AF7377">
        <v>804</v>
      </c>
      <c r="AG7377" t="s">
        <v>62</v>
      </c>
      <c r="AH7377" t="s">
        <v>85</v>
      </c>
      <c r="AI7377" t="s">
        <v>89</v>
      </c>
      <c r="AJ7377">
        <v>7</v>
      </c>
    </row>
    <row r="7378" spans="1:36" x14ac:dyDescent="0.25">
      <c r="A7378">
        <v>1501500054</v>
      </c>
      <c r="B7378" t="s">
        <v>947</v>
      </c>
      <c r="C7378">
        <v>11.230522000000001</v>
      </c>
      <c r="D7378">
        <v>-74.059786000000003</v>
      </c>
      <c r="E7378">
        <v>581</v>
      </c>
      <c r="F7378" t="s">
        <v>143</v>
      </c>
      <c r="G7378" t="s">
        <v>144</v>
      </c>
      <c r="H7378" t="s">
        <v>75</v>
      </c>
      <c r="I7378" s="5">
        <v>42717</v>
      </c>
      <c r="J7378" t="s">
        <v>76</v>
      </c>
      <c r="K7378" t="s">
        <v>215</v>
      </c>
      <c r="L7378" t="s">
        <v>452</v>
      </c>
      <c r="M7378">
        <v>0</v>
      </c>
      <c r="N7378" t="s">
        <v>426</v>
      </c>
      <c r="O7378" t="s">
        <v>421</v>
      </c>
      <c r="P7378" t="s">
        <v>440</v>
      </c>
      <c r="Q7378" t="s">
        <v>453</v>
      </c>
      <c r="R7378" t="s">
        <v>41</v>
      </c>
      <c r="S7378" s="5">
        <v>44571.333333333336</v>
      </c>
      <c r="T7378">
        <v>100</v>
      </c>
      <c r="U7378">
        <v>15.74</v>
      </c>
      <c r="V7378">
        <v>23.72</v>
      </c>
      <c r="W7378">
        <v>61</v>
      </c>
      <c r="X7378">
        <v>1012</v>
      </c>
      <c r="Z7378">
        <v>23.7</v>
      </c>
      <c r="AA7378">
        <v>0</v>
      </c>
      <c r="AB7378">
        <v>10000</v>
      </c>
      <c r="AC7378">
        <v>90</v>
      </c>
      <c r="AD7378">
        <v>6.88</v>
      </c>
      <c r="AE7378">
        <v>4.1399999999999997</v>
      </c>
      <c r="AF7378">
        <v>804</v>
      </c>
      <c r="AG7378" t="s">
        <v>62</v>
      </c>
      <c r="AH7378" t="s">
        <v>85</v>
      </c>
      <c r="AI7378" t="s">
        <v>89</v>
      </c>
      <c r="AJ7378">
        <v>8</v>
      </c>
    </row>
    <row r="7379" spans="1:36" x14ac:dyDescent="0.25">
      <c r="A7379">
        <v>1501500054</v>
      </c>
      <c r="B7379" t="s">
        <v>947</v>
      </c>
      <c r="C7379">
        <v>11.230522000000001</v>
      </c>
      <c r="D7379">
        <v>-74.059786000000003</v>
      </c>
      <c r="E7379">
        <v>581</v>
      </c>
      <c r="F7379" t="s">
        <v>143</v>
      </c>
      <c r="G7379" t="s">
        <v>144</v>
      </c>
      <c r="H7379" t="s">
        <v>75</v>
      </c>
      <c r="I7379" s="5">
        <v>42717</v>
      </c>
      <c r="J7379" t="s">
        <v>76</v>
      </c>
      <c r="K7379" t="s">
        <v>215</v>
      </c>
      <c r="L7379" t="s">
        <v>452</v>
      </c>
      <c r="M7379">
        <v>0</v>
      </c>
      <c r="N7379" t="s">
        <v>426</v>
      </c>
      <c r="O7379" t="s">
        <v>421</v>
      </c>
      <c r="P7379" t="s">
        <v>440</v>
      </c>
      <c r="Q7379" t="s">
        <v>453</v>
      </c>
      <c r="R7379" t="s">
        <v>41</v>
      </c>
      <c r="S7379" s="5">
        <v>44571.375</v>
      </c>
      <c r="T7379">
        <v>100</v>
      </c>
      <c r="U7379">
        <v>15.74</v>
      </c>
      <c r="V7379">
        <v>23.72</v>
      </c>
      <c r="W7379">
        <v>61</v>
      </c>
      <c r="X7379">
        <v>1012</v>
      </c>
      <c r="Z7379">
        <v>23.7</v>
      </c>
      <c r="AA7379">
        <v>0</v>
      </c>
      <c r="AB7379">
        <v>10000</v>
      </c>
      <c r="AC7379">
        <v>88</v>
      </c>
      <c r="AD7379">
        <v>6.45</v>
      </c>
      <c r="AE7379">
        <v>4.1500000000000004</v>
      </c>
      <c r="AF7379">
        <v>804</v>
      </c>
      <c r="AG7379" t="s">
        <v>62</v>
      </c>
      <c r="AH7379" t="s">
        <v>85</v>
      </c>
      <c r="AI7379" t="s">
        <v>89</v>
      </c>
      <c r="AJ7379">
        <v>9</v>
      </c>
    </row>
    <row r="7380" spans="1:36" x14ac:dyDescent="0.25">
      <c r="A7380">
        <v>1501500054</v>
      </c>
      <c r="B7380" t="s">
        <v>947</v>
      </c>
      <c r="C7380">
        <v>11.230522000000001</v>
      </c>
      <c r="D7380">
        <v>-74.059786000000003</v>
      </c>
      <c r="E7380">
        <v>581</v>
      </c>
      <c r="F7380" t="s">
        <v>143</v>
      </c>
      <c r="G7380" t="s">
        <v>144</v>
      </c>
      <c r="H7380" t="s">
        <v>75</v>
      </c>
      <c r="I7380" s="5">
        <v>42717</v>
      </c>
      <c r="J7380" t="s">
        <v>76</v>
      </c>
      <c r="K7380" t="s">
        <v>215</v>
      </c>
      <c r="L7380" t="s">
        <v>452</v>
      </c>
      <c r="M7380">
        <v>0</v>
      </c>
      <c r="N7380" t="s">
        <v>426</v>
      </c>
      <c r="O7380" t="s">
        <v>421</v>
      </c>
      <c r="P7380" t="s">
        <v>440</v>
      </c>
      <c r="Q7380" t="s">
        <v>453</v>
      </c>
      <c r="R7380" t="s">
        <v>41</v>
      </c>
      <c r="S7380" s="5">
        <v>44571.416666666664</v>
      </c>
      <c r="T7380">
        <v>100</v>
      </c>
      <c r="U7380">
        <v>17</v>
      </c>
      <c r="V7380">
        <v>20.010000000000002</v>
      </c>
      <c r="W7380">
        <v>84</v>
      </c>
      <c r="X7380">
        <v>1013</v>
      </c>
      <c r="Z7380">
        <v>19.78</v>
      </c>
      <c r="AA7380">
        <v>0</v>
      </c>
      <c r="AB7380">
        <v>10000</v>
      </c>
      <c r="AC7380">
        <v>90</v>
      </c>
      <c r="AD7380">
        <v>6.32</v>
      </c>
      <c r="AE7380">
        <v>4.16</v>
      </c>
      <c r="AF7380">
        <v>804</v>
      </c>
      <c r="AG7380" t="s">
        <v>62</v>
      </c>
      <c r="AH7380" t="s">
        <v>85</v>
      </c>
      <c r="AI7380" t="s">
        <v>89</v>
      </c>
      <c r="AJ7380">
        <v>10</v>
      </c>
    </row>
    <row r="7381" spans="1:36" x14ac:dyDescent="0.25">
      <c r="A7381">
        <v>1501500054</v>
      </c>
      <c r="B7381" t="s">
        <v>947</v>
      </c>
      <c r="C7381">
        <v>11.230522000000001</v>
      </c>
      <c r="D7381">
        <v>-74.059786000000003</v>
      </c>
      <c r="E7381">
        <v>581</v>
      </c>
      <c r="F7381" t="s">
        <v>143</v>
      </c>
      <c r="G7381" t="s">
        <v>144</v>
      </c>
      <c r="H7381" t="s">
        <v>75</v>
      </c>
      <c r="I7381" s="5">
        <v>42717</v>
      </c>
      <c r="J7381" t="s">
        <v>76</v>
      </c>
      <c r="K7381" t="s">
        <v>215</v>
      </c>
      <c r="L7381" t="s">
        <v>452</v>
      </c>
      <c r="M7381">
        <v>0</v>
      </c>
      <c r="N7381" t="s">
        <v>426</v>
      </c>
      <c r="O7381" t="s">
        <v>421</v>
      </c>
      <c r="P7381" t="s">
        <v>440</v>
      </c>
      <c r="Q7381" t="s">
        <v>453</v>
      </c>
      <c r="R7381" t="s">
        <v>41</v>
      </c>
      <c r="S7381" s="5">
        <v>44571.458333333336</v>
      </c>
      <c r="T7381">
        <v>97</v>
      </c>
      <c r="U7381">
        <v>17.32</v>
      </c>
      <c r="V7381">
        <v>20.37</v>
      </c>
      <c r="W7381">
        <v>84</v>
      </c>
      <c r="X7381">
        <v>1013</v>
      </c>
      <c r="Z7381">
        <v>20.11</v>
      </c>
      <c r="AA7381">
        <v>0</v>
      </c>
      <c r="AB7381">
        <v>10000</v>
      </c>
      <c r="AC7381">
        <v>93</v>
      </c>
      <c r="AD7381">
        <v>6.03</v>
      </c>
      <c r="AE7381">
        <v>4.04</v>
      </c>
      <c r="AF7381">
        <v>804</v>
      </c>
      <c r="AG7381" t="s">
        <v>62</v>
      </c>
      <c r="AH7381" t="s">
        <v>85</v>
      </c>
      <c r="AI7381" t="s">
        <v>89</v>
      </c>
      <c r="AJ7381">
        <v>11</v>
      </c>
    </row>
    <row r="7382" spans="1:36" x14ac:dyDescent="0.25">
      <c r="A7382">
        <v>1501500054</v>
      </c>
      <c r="B7382" t="s">
        <v>947</v>
      </c>
      <c r="C7382">
        <v>11.230522000000001</v>
      </c>
      <c r="D7382">
        <v>-74.059786000000003</v>
      </c>
      <c r="E7382">
        <v>581</v>
      </c>
      <c r="F7382" t="s">
        <v>143</v>
      </c>
      <c r="G7382" t="s">
        <v>144</v>
      </c>
      <c r="H7382" t="s">
        <v>75</v>
      </c>
      <c r="I7382" s="5">
        <v>42717</v>
      </c>
      <c r="J7382" t="s">
        <v>76</v>
      </c>
      <c r="K7382" t="s">
        <v>215</v>
      </c>
      <c r="L7382" t="s">
        <v>452</v>
      </c>
      <c r="M7382">
        <v>0</v>
      </c>
      <c r="N7382" t="s">
        <v>426</v>
      </c>
      <c r="O7382" t="s">
        <v>421</v>
      </c>
      <c r="P7382" t="s">
        <v>440</v>
      </c>
      <c r="Q7382" t="s">
        <v>453</v>
      </c>
      <c r="R7382" t="s">
        <v>41</v>
      </c>
      <c r="S7382" s="5">
        <v>44571.5</v>
      </c>
      <c r="T7382">
        <v>37</v>
      </c>
      <c r="U7382">
        <v>15.68</v>
      </c>
      <c r="V7382">
        <v>22.6</v>
      </c>
      <c r="W7382">
        <v>65</v>
      </c>
      <c r="X7382">
        <v>1014</v>
      </c>
      <c r="Z7382">
        <v>22.59</v>
      </c>
      <c r="AA7382">
        <v>0.28000000000000003</v>
      </c>
      <c r="AB7382">
        <v>10000</v>
      </c>
      <c r="AC7382">
        <v>93</v>
      </c>
      <c r="AD7382">
        <v>6.48</v>
      </c>
      <c r="AE7382">
        <v>4.1500000000000004</v>
      </c>
      <c r="AF7382">
        <v>802</v>
      </c>
      <c r="AG7382" t="s">
        <v>62</v>
      </c>
      <c r="AH7382" t="s">
        <v>128</v>
      </c>
      <c r="AI7382" t="s">
        <v>129</v>
      </c>
      <c r="AJ7382">
        <v>12</v>
      </c>
    </row>
    <row r="7383" spans="1:36" x14ac:dyDescent="0.25">
      <c r="A7383">
        <v>1501500054</v>
      </c>
      <c r="B7383" t="s">
        <v>947</v>
      </c>
      <c r="C7383">
        <v>11.230522000000001</v>
      </c>
      <c r="D7383">
        <v>-74.059786000000003</v>
      </c>
      <c r="E7383">
        <v>581</v>
      </c>
      <c r="F7383" t="s">
        <v>143</v>
      </c>
      <c r="G7383" t="s">
        <v>144</v>
      </c>
      <c r="H7383" t="s">
        <v>75</v>
      </c>
      <c r="I7383" s="5">
        <v>42717</v>
      </c>
      <c r="J7383" t="s">
        <v>76</v>
      </c>
      <c r="K7383" t="s">
        <v>215</v>
      </c>
      <c r="L7383" t="s">
        <v>452</v>
      </c>
      <c r="M7383">
        <v>0</v>
      </c>
      <c r="N7383" t="s">
        <v>426</v>
      </c>
      <c r="O7383" t="s">
        <v>421</v>
      </c>
      <c r="P7383" t="s">
        <v>440</v>
      </c>
      <c r="Q7383" t="s">
        <v>453</v>
      </c>
      <c r="R7383" t="s">
        <v>41</v>
      </c>
      <c r="S7383" s="5">
        <v>44571.541666666664</v>
      </c>
      <c r="T7383">
        <v>38</v>
      </c>
      <c r="U7383">
        <v>16.260000000000002</v>
      </c>
      <c r="V7383">
        <v>24.32</v>
      </c>
      <c r="W7383">
        <v>61</v>
      </c>
      <c r="X7383">
        <v>1015</v>
      </c>
      <c r="Z7383">
        <v>24.25</v>
      </c>
      <c r="AA7383">
        <v>1.51</v>
      </c>
      <c r="AB7383">
        <v>10000</v>
      </c>
      <c r="AC7383">
        <v>87</v>
      </c>
      <c r="AD7383">
        <v>6.13</v>
      </c>
      <c r="AE7383">
        <v>4.05</v>
      </c>
      <c r="AF7383">
        <v>802</v>
      </c>
      <c r="AG7383" t="s">
        <v>62</v>
      </c>
      <c r="AH7383" t="s">
        <v>128</v>
      </c>
      <c r="AI7383" t="s">
        <v>129</v>
      </c>
      <c r="AJ7383">
        <v>13</v>
      </c>
    </row>
    <row r="7384" spans="1:36" x14ac:dyDescent="0.25">
      <c r="A7384">
        <v>1501500054</v>
      </c>
      <c r="B7384" t="s">
        <v>947</v>
      </c>
      <c r="C7384">
        <v>11.230522000000001</v>
      </c>
      <c r="D7384">
        <v>-74.059786000000003</v>
      </c>
      <c r="E7384">
        <v>581</v>
      </c>
      <c r="F7384" t="s">
        <v>143</v>
      </c>
      <c r="G7384" t="s">
        <v>144</v>
      </c>
      <c r="H7384" t="s">
        <v>75</v>
      </c>
      <c r="I7384" s="5">
        <v>42717</v>
      </c>
      <c r="J7384" t="s">
        <v>76</v>
      </c>
      <c r="K7384" t="s">
        <v>215</v>
      </c>
      <c r="L7384" t="s">
        <v>452</v>
      </c>
      <c r="M7384">
        <v>0</v>
      </c>
      <c r="N7384" t="s">
        <v>426</v>
      </c>
      <c r="O7384" t="s">
        <v>421</v>
      </c>
      <c r="P7384" t="s">
        <v>440</v>
      </c>
      <c r="Q7384" t="s">
        <v>453</v>
      </c>
      <c r="R7384" t="s">
        <v>41</v>
      </c>
      <c r="S7384" s="5">
        <v>44571.583333333336</v>
      </c>
      <c r="T7384">
        <v>24</v>
      </c>
      <c r="U7384">
        <v>16.190000000000001</v>
      </c>
      <c r="V7384">
        <v>26</v>
      </c>
      <c r="W7384">
        <v>55</v>
      </c>
      <c r="X7384">
        <v>1016</v>
      </c>
      <c r="Z7384">
        <v>25.92</v>
      </c>
      <c r="AA7384">
        <v>3.79</v>
      </c>
      <c r="AB7384">
        <v>10000</v>
      </c>
      <c r="AC7384">
        <v>77</v>
      </c>
      <c r="AD7384">
        <v>5.07</v>
      </c>
      <c r="AE7384">
        <v>3.78</v>
      </c>
      <c r="AF7384">
        <v>801</v>
      </c>
      <c r="AG7384" t="s">
        <v>62</v>
      </c>
      <c r="AH7384" t="s">
        <v>100</v>
      </c>
      <c r="AI7384" t="s">
        <v>127</v>
      </c>
      <c r="AJ7384">
        <v>14</v>
      </c>
    </row>
    <row r="7385" spans="1:36" x14ac:dyDescent="0.25">
      <c r="A7385">
        <v>1501500054</v>
      </c>
      <c r="B7385" t="s">
        <v>947</v>
      </c>
      <c r="C7385">
        <v>11.230522000000001</v>
      </c>
      <c r="D7385">
        <v>-74.059786000000003</v>
      </c>
      <c r="E7385">
        <v>581</v>
      </c>
      <c r="F7385" t="s">
        <v>143</v>
      </c>
      <c r="G7385" t="s">
        <v>144</v>
      </c>
      <c r="H7385" t="s">
        <v>75</v>
      </c>
      <c r="I7385" s="5">
        <v>42717</v>
      </c>
      <c r="J7385" t="s">
        <v>76</v>
      </c>
      <c r="K7385" t="s">
        <v>215</v>
      </c>
      <c r="L7385" t="s">
        <v>452</v>
      </c>
      <c r="M7385">
        <v>0</v>
      </c>
      <c r="N7385" t="s">
        <v>426</v>
      </c>
      <c r="O7385" t="s">
        <v>421</v>
      </c>
      <c r="P7385" t="s">
        <v>440</v>
      </c>
      <c r="Q7385" t="s">
        <v>453</v>
      </c>
      <c r="R7385" t="s">
        <v>41</v>
      </c>
      <c r="S7385" s="5">
        <v>44571.625</v>
      </c>
      <c r="T7385">
        <v>24</v>
      </c>
      <c r="U7385">
        <v>15.92</v>
      </c>
      <c r="V7385">
        <v>27.93</v>
      </c>
      <c r="W7385">
        <v>49</v>
      </c>
      <c r="X7385">
        <v>1015</v>
      </c>
      <c r="Z7385">
        <v>27.59</v>
      </c>
      <c r="AA7385">
        <v>6.62</v>
      </c>
      <c r="AB7385">
        <v>10000</v>
      </c>
      <c r="AC7385">
        <v>68</v>
      </c>
      <c r="AD7385">
        <v>4.9000000000000004</v>
      </c>
      <c r="AE7385">
        <v>4.09</v>
      </c>
      <c r="AF7385">
        <v>801</v>
      </c>
      <c r="AG7385" t="s">
        <v>62</v>
      </c>
      <c r="AH7385" t="s">
        <v>100</v>
      </c>
      <c r="AI7385" t="s">
        <v>127</v>
      </c>
      <c r="AJ7385">
        <v>15</v>
      </c>
    </row>
    <row r="7386" spans="1:36" x14ac:dyDescent="0.25">
      <c r="A7386">
        <v>1501500054</v>
      </c>
      <c r="B7386" t="s">
        <v>947</v>
      </c>
      <c r="C7386">
        <v>11.230522000000001</v>
      </c>
      <c r="D7386">
        <v>-74.059786000000003</v>
      </c>
      <c r="E7386">
        <v>581</v>
      </c>
      <c r="F7386" t="s">
        <v>143</v>
      </c>
      <c r="G7386" t="s">
        <v>144</v>
      </c>
      <c r="H7386" t="s">
        <v>75</v>
      </c>
      <c r="I7386" s="5">
        <v>42717</v>
      </c>
      <c r="J7386" t="s">
        <v>76</v>
      </c>
      <c r="K7386" t="s">
        <v>215</v>
      </c>
      <c r="L7386" t="s">
        <v>452</v>
      </c>
      <c r="M7386">
        <v>0</v>
      </c>
      <c r="N7386" t="s">
        <v>426</v>
      </c>
      <c r="O7386" t="s">
        <v>421</v>
      </c>
      <c r="P7386" t="s">
        <v>440</v>
      </c>
      <c r="Q7386" t="s">
        <v>453</v>
      </c>
      <c r="R7386" t="s">
        <v>41</v>
      </c>
      <c r="S7386" s="5">
        <v>44571.666666666664</v>
      </c>
      <c r="T7386">
        <v>25</v>
      </c>
      <c r="U7386">
        <v>19.07</v>
      </c>
      <c r="V7386">
        <v>29.39</v>
      </c>
      <c r="W7386">
        <v>58</v>
      </c>
      <c r="X7386">
        <v>1015</v>
      </c>
      <c r="Z7386">
        <v>28.11</v>
      </c>
      <c r="AA7386">
        <v>8.69</v>
      </c>
      <c r="AB7386">
        <v>10000</v>
      </c>
      <c r="AC7386">
        <v>60</v>
      </c>
      <c r="AD7386">
        <v>4.78</v>
      </c>
      <c r="AE7386">
        <v>4.04</v>
      </c>
      <c r="AF7386">
        <v>802</v>
      </c>
      <c r="AG7386" t="s">
        <v>62</v>
      </c>
      <c r="AH7386" t="s">
        <v>128</v>
      </c>
      <c r="AI7386" t="s">
        <v>129</v>
      </c>
      <c r="AJ7386">
        <v>16</v>
      </c>
    </row>
    <row r="7387" spans="1:36" x14ac:dyDescent="0.25">
      <c r="A7387">
        <v>1501500054</v>
      </c>
      <c r="B7387" t="s">
        <v>947</v>
      </c>
      <c r="C7387">
        <v>11.230522000000001</v>
      </c>
      <c r="D7387">
        <v>-74.059786000000003</v>
      </c>
      <c r="E7387">
        <v>581</v>
      </c>
      <c r="F7387" t="s">
        <v>143</v>
      </c>
      <c r="G7387" t="s">
        <v>144</v>
      </c>
      <c r="H7387" t="s">
        <v>75</v>
      </c>
      <c r="I7387" s="5">
        <v>42717</v>
      </c>
      <c r="J7387" t="s">
        <v>76</v>
      </c>
      <c r="K7387" t="s">
        <v>215</v>
      </c>
      <c r="L7387" t="s">
        <v>452</v>
      </c>
      <c r="M7387">
        <v>0</v>
      </c>
      <c r="N7387" t="s">
        <v>426</v>
      </c>
      <c r="O7387" t="s">
        <v>421</v>
      </c>
      <c r="P7387" t="s">
        <v>440</v>
      </c>
      <c r="Q7387" t="s">
        <v>453</v>
      </c>
      <c r="R7387" t="s">
        <v>41</v>
      </c>
      <c r="S7387" s="5">
        <v>44571.708333333336</v>
      </c>
      <c r="T7387">
        <v>29</v>
      </c>
      <c r="U7387">
        <v>18.600000000000001</v>
      </c>
      <c r="V7387">
        <v>26.47</v>
      </c>
      <c r="W7387">
        <v>62</v>
      </c>
      <c r="X7387">
        <v>1013</v>
      </c>
      <c r="Z7387">
        <v>26.47</v>
      </c>
      <c r="AA7387">
        <v>9.5</v>
      </c>
      <c r="AB7387">
        <v>10000</v>
      </c>
      <c r="AC7387">
        <v>53</v>
      </c>
      <c r="AD7387">
        <v>5.1100000000000003</v>
      </c>
      <c r="AE7387">
        <v>4.46</v>
      </c>
      <c r="AF7387">
        <v>802</v>
      </c>
      <c r="AG7387" t="s">
        <v>62</v>
      </c>
      <c r="AH7387" t="s">
        <v>128</v>
      </c>
      <c r="AI7387" t="s">
        <v>129</v>
      </c>
      <c r="AJ7387">
        <v>17</v>
      </c>
    </row>
    <row r="7388" spans="1:36" x14ac:dyDescent="0.25">
      <c r="A7388">
        <v>1501500054</v>
      </c>
      <c r="B7388" t="s">
        <v>947</v>
      </c>
      <c r="C7388">
        <v>11.230522000000001</v>
      </c>
      <c r="D7388">
        <v>-74.059786000000003</v>
      </c>
      <c r="E7388">
        <v>581</v>
      </c>
      <c r="F7388" t="s">
        <v>143</v>
      </c>
      <c r="G7388" t="s">
        <v>144</v>
      </c>
      <c r="H7388" t="s">
        <v>75</v>
      </c>
      <c r="I7388" s="5">
        <v>42717</v>
      </c>
      <c r="J7388" t="s">
        <v>76</v>
      </c>
      <c r="K7388" t="s">
        <v>215</v>
      </c>
      <c r="L7388" t="s">
        <v>452</v>
      </c>
      <c r="M7388">
        <v>0</v>
      </c>
      <c r="N7388" t="s">
        <v>426</v>
      </c>
      <c r="O7388" t="s">
        <v>421</v>
      </c>
      <c r="P7388" t="s">
        <v>440</v>
      </c>
      <c r="Q7388" t="s">
        <v>453</v>
      </c>
      <c r="R7388" t="s">
        <v>41</v>
      </c>
      <c r="S7388" s="5">
        <v>44571.75</v>
      </c>
      <c r="T7388">
        <v>100</v>
      </c>
      <c r="U7388">
        <v>16.86</v>
      </c>
      <c r="V7388">
        <v>28.16</v>
      </c>
      <c r="W7388">
        <v>52</v>
      </c>
      <c r="X7388">
        <v>1013</v>
      </c>
      <c r="Z7388">
        <v>27.59</v>
      </c>
      <c r="AA7388">
        <v>8.58</v>
      </c>
      <c r="AB7388">
        <v>10000</v>
      </c>
      <c r="AC7388">
        <v>51</v>
      </c>
      <c r="AD7388">
        <v>5.46</v>
      </c>
      <c r="AE7388">
        <v>4.8099999999999996</v>
      </c>
      <c r="AF7388">
        <v>804</v>
      </c>
      <c r="AG7388" t="s">
        <v>62</v>
      </c>
      <c r="AH7388" t="s">
        <v>85</v>
      </c>
      <c r="AI7388" t="s">
        <v>86</v>
      </c>
      <c r="AJ7388">
        <v>18</v>
      </c>
    </row>
    <row r="7389" spans="1:36" x14ac:dyDescent="0.25">
      <c r="A7389">
        <v>1501500054</v>
      </c>
      <c r="B7389" t="s">
        <v>947</v>
      </c>
      <c r="C7389">
        <v>11.230522000000001</v>
      </c>
      <c r="D7389">
        <v>-74.059786000000003</v>
      </c>
      <c r="E7389">
        <v>581</v>
      </c>
      <c r="F7389" t="s">
        <v>143</v>
      </c>
      <c r="G7389" t="s">
        <v>144</v>
      </c>
      <c r="H7389" t="s">
        <v>75</v>
      </c>
      <c r="I7389" s="5">
        <v>42717</v>
      </c>
      <c r="J7389" t="s">
        <v>76</v>
      </c>
      <c r="K7389" t="s">
        <v>215</v>
      </c>
      <c r="L7389" t="s">
        <v>452</v>
      </c>
      <c r="M7389">
        <v>0</v>
      </c>
      <c r="N7389" t="s">
        <v>426</v>
      </c>
      <c r="O7389" t="s">
        <v>421</v>
      </c>
      <c r="P7389" t="s">
        <v>440</v>
      </c>
      <c r="Q7389" t="s">
        <v>453</v>
      </c>
      <c r="R7389" t="s">
        <v>41</v>
      </c>
      <c r="S7389" s="5">
        <v>44571.791666666664</v>
      </c>
      <c r="T7389">
        <v>100</v>
      </c>
      <c r="U7389">
        <v>20.66</v>
      </c>
      <c r="V7389">
        <v>30.09</v>
      </c>
      <c r="W7389">
        <v>64</v>
      </c>
      <c r="X7389">
        <v>1011</v>
      </c>
      <c r="Z7389">
        <v>28.11</v>
      </c>
      <c r="AA7389">
        <v>5.91</v>
      </c>
      <c r="AB7389">
        <v>10000</v>
      </c>
      <c r="AC7389">
        <v>56</v>
      </c>
      <c r="AD7389">
        <v>5.29</v>
      </c>
      <c r="AE7389">
        <v>4.53</v>
      </c>
      <c r="AF7389">
        <v>804</v>
      </c>
      <c r="AG7389" t="s">
        <v>62</v>
      </c>
      <c r="AH7389" t="s">
        <v>85</v>
      </c>
      <c r="AI7389" t="s">
        <v>86</v>
      </c>
      <c r="AJ7389">
        <v>19</v>
      </c>
    </row>
    <row r="7390" spans="1:36" x14ac:dyDescent="0.25">
      <c r="A7390">
        <v>1501500054</v>
      </c>
      <c r="B7390" t="s">
        <v>947</v>
      </c>
      <c r="C7390">
        <v>11.230522000000001</v>
      </c>
      <c r="D7390">
        <v>-74.059786000000003</v>
      </c>
      <c r="E7390">
        <v>581</v>
      </c>
      <c r="F7390" t="s">
        <v>143</v>
      </c>
      <c r="G7390" t="s">
        <v>144</v>
      </c>
      <c r="H7390" t="s">
        <v>75</v>
      </c>
      <c r="I7390" s="5">
        <v>42717</v>
      </c>
      <c r="J7390" t="s">
        <v>76</v>
      </c>
      <c r="K7390" t="s">
        <v>215</v>
      </c>
      <c r="L7390" t="s">
        <v>452</v>
      </c>
      <c r="M7390">
        <v>0</v>
      </c>
      <c r="N7390" t="s">
        <v>426</v>
      </c>
      <c r="O7390" t="s">
        <v>421</v>
      </c>
      <c r="P7390" t="s">
        <v>440</v>
      </c>
      <c r="Q7390" t="s">
        <v>453</v>
      </c>
      <c r="R7390" t="s">
        <v>41</v>
      </c>
      <c r="S7390" s="5">
        <v>44571.833333333336</v>
      </c>
      <c r="T7390">
        <v>100</v>
      </c>
      <c r="U7390">
        <v>18.54</v>
      </c>
      <c r="V7390">
        <v>29.21</v>
      </c>
      <c r="W7390">
        <v>56</v>
      </c>
      <c r="X7390">
        <v>1011</v>
      </c>
      <c r="Z7390">
        <v>28.14</v>
      </c>
      <c r="AA7390">
        <v>3.33</v>
      </c>
      <c r="AB7390">
        <v>10000</v>
      </c>
      <c r="AC7390">
        <v>58</v>
      </c>
      <c r="AD7390">
        <v>5.25</v>
      </c>
      <c r="AE7390">
        <v>4.41</v>
      </c>
      <c r="AF7390">
        <v>804</v>
      </c>
      <c r="AG7390" t="s">
        <v>62</v>
      </c>
      <c r="AH7390" t="s">
        <v>85</v>
      </c>
      <c r="AI7390" t="s">
        <v>86</v>
      </c>
      <c r="AJ7390">
        <v>20</v>
      </c>
    </row>
    <row r="7391" spans="1:36" x14ac:dyDescent="0.25">
      <c r="A7391">
        <v>1501500054</v>
      </c>
      <c r="B7391" t="s">
        <v>947</v>
      </c>
      <c r="C7391">
        <v>11.230522000000001</v>
      </c>
      <c r="D7391">
        <v>-74.059786000000003</v>
      </c>
      <c r="E7391">
        <v>581</v>
      </c>
      <c r="F7391" t="s">
        <v>143</v>
      </c>
      <c r="G7391" t="s">
        <v>144</v>
      </c>
      <c r="H7391" t="s">
        <v>75</v>
      </c>
      <c r="I7391" s="5">
        <v>42717</v>
      </c>
      <c r="J7391" t="s">
        <v>76</v>
      </c>
      <c r="K7391" t="s">
        <v>215</v>
      </c>
      <c r="L7391" t="s">
        <v>452</v>
      </c>
      <c r="M7391">
        <v>0</v>
      </c>
      <c r="N7391" t="s">
        <v>426</v>
      </c>
      <c r="O7391" t="s">
        <v>421</v>
      </c>
      <c r="P7391" t="s">
        <v>440</v>
      </c>
      <c r="Q7391" t="s">
        <v>453</v>
      </c>
      <c r="R7391" t="s">
        <v>41</v>
      </c>
      <c r="S7391" s="5">
        <v>44571.875</v>
      </c>
      <c r="T7391">
        <v>100</v>
      </c>
      <c r="U7391">
        <v>18.059999999999999</v>
      </c>
      <c r="V7391">
        <v>27.98</v>
      </c>
      <c r="W7391">
        <v>58</v>
      </c>
      <c r="X7391">
        <v>1011</v>
      </c>
      <c r="Z7391">
        <v>27.03</v>
      </c>
      <c r="AA7391">
        <v>1.28</v>
      </c>
      <c r="AB7391">
        <v>10000</v>
      </c>
      <c r="AC7391">
        <v>59</v>
      </c>
      <c r="AD7391">
        <v>5.96</v>
      </c>
      <c r="AE7391">
        <v>4.82</v>
      </c>
      <c r="AF7391">
        <v>804</v>
      </c>
      <c r="AG7391" t="s">
        <v>62</v>
      </c>
      <c r="AH7391" t="s">
        <v>85</v>
      </c>
      <c r="AI7391" t="s">
        <v>86</v>
      </c>
      <c r="AJ7391">
        <v>21</v>
      </c>
    </row>
    <row r="7392" spans="1:36" x14ac:dyDescent="0.25">
      <c r="A7392">
        <v>1501500054</v>
      </c>
      <c r="B7392" t="s">
        <v>947</v>
      </c>
      <c r="C7392">
        <v>11.230522000000001</v>
      </c>
      <c r="D7392">
        <v>-74.059786000000003</v>
      </c>
      <c r="E7392">
        <v>581</v>
      </c>
      <c r="F7392" t="s">
        <v>143</v>
      </c>
      <c r="G7392" t="s">
        <v>144</v>
      </c>
      <c r="H7392" t="s">
        <v>75</v>
      </c>
      <c r="I7392" s="5">
        <v>42717</v>
      </c>
      <c r="J7392" t="s">
        <v>76</v>
      </c>
      <c r="K7392" t="s">
        <v>215</v>
      </c>
      <c r="L7392" t="s">
        <v>452</v>
      </c>
      <c r="M7392">
        <v>0</v>
      </c>
      <c r="N7392" t="s">
        <v>426</v>
      </c>
      <c r="O7392" t="s">
        <v>421</v>
      </c>
      <c r="P7392" t="s">
        <v>440</v>
      </c>
      <c r="Q7392" t="s">
        <v>453</v>
      </c>
      <c r="R7392" t="s">
        <v>41</v>
      </c>
      <c r="S7392" s="5">
        <v>44571.916666666664</v>
      </c>
      <c r="T7392">
        <v>100</v>
      </c>
      <c r="U7392">
        <v>17.829999999999998</v>
      </c>
      <c r="V7392">
        <v>26.16</v>
      </c>
      <c r="W7392">
        <v>61</v>
      </c>
      <c r="X7392">
        <v>1012</v>
      </c>
      <c r="Z7392">
        <v>25.92</v>
      </c>
      <c r="AA7392">
        <v>0.24</v>
      </c>
      <c r="AB7392">
        <v>10000</v>
      </c>
      <c r="AC7392">
        <v>66</v>
      </c>
      <c r="AD7392">
        <v>7.24</v>
      </c>
      <c r="AE7392">
        <v>4.92</v>
      </c>
      <c r="AF7392">
        <v>804</v>
      </c>
      <c r="AG7392" t="s">
        <v>62</v>
      </c>
      <c r="AH7392" t="s">
        <v>85</v>
      </c>
      <c r="AI7392" t="s">
        <v>86</v>
      </c>
      <c r="AJ7392">
        <v>22</v>
      </c>
    </row>
    <row r="7393" spans="1:36" x14ac:dyDescent="0.25">
      <c r="A7393">
        <v>1501500054</v>
      </c>
      <c r="B7393" t="s">
        <v>947</v>
      </c>
      <c r="C7393">
        <v>11.230522000000001</v>
      </c>
      <c r="D7393">
        <v>-74.059786000000003</v>
      </c>
      <c r="E7393">
        <v>581</v>
      </c>
      <c r="F7393" t="s">
        <v>143</v>
      </c>
      <c r="G7393" t="s">
        <v>144</v>
      </c>
      <c r="H7393" t="s">
        <v>75</v>
      </c>
      <c r="I7393" s="5">
        <v>42717</v>
      </c>
      <c r="J7393" t="s">
        <v>76</v>
      </c>
      <c r="K7393" t="s">
        <v>215</v>
      </c>
      <c r="L7393" t="s">
        <v>452</v>
      </c>
      <c r="M7393">
        <v>0</v>
      </c>
      <c r="N7393" t="s">
        <v>426</v>
      </c>
      <c r="O7393" t="s">
        <v>421</v>
      </c>
      <c r="P7393" t="s">
        <v>440</v>
      </c>
      <c r="Q7393" t="s">
        <v>453</v>
      </c>
      <c r="R7393" t="s">
        <v>41</v>
      </c>
      <c r="S7393" s="5">
        <v>44571.958333333336</v>
      </c>
      <c r="T7393">
        <v>100</v>
      </c>
      <c r="U7393">
        <v>17.559999999999999</v>
      </c>
      <c r="V7393">
        <v>25.57</v>
      </c>
      <c r="W7393">
        <v>62</v>
      </c>
      <c r="X7393">
        <v>1012</v>
      </c>
      <c r="Z7393">
        <v>25.36</v>
      </c>
      <c r="AA7393">
        <v>0</v>
      </c>
      <c r="AB7393">
        <v>7220</v>
      </c>
      <c r="AC7393">
        <v>75</v>
      </c>
      <c r="AD7393">
        <v>7.49</v>
      </c>
      <c r="AE7393">
        <v>4.5599999999999996</v>
      </c>
      <c r="AF7393">
        <v>804</v>
      </c>
      <c r="AG7393" t="s">
        <v>62</v>
      </c>
      <c r="AH7393" t="s">
        <v>85</v>
      </c>
      <c r="AI7393" t="s">
        <v>89</v>
      </c>
      <c r="AJ7393">
        <v>23</v>
      </c>
    </row>
    <row r="7394" spans="1:36" x14ac:dyDescent="0.25">
      <c r="A7394">
        <v>2612500038</v>
      </c>
      <c r="B7394" t="s">
        <v>948</v>
      </c>
      <c r="C7394">
        <v>4.5563330000000004</v>
      </c>
      <c r="D7394">
        <v>-75.669556</v>
      </c>
      <c r="E7394">
        <v>1511</v>
      </c>
      <c r="F7394" t="s">
        <v>143</v>
      </c>
      <c r="G7394" t="s">
        <v>144</v>
      </c>
      <c r="H7394" t="s">
        <v>75</v>
      </c>
      <c r="I7394" s="5">
        <v>42921</v>
      </c>
      <c r="J7394" t="s">
        <v>76</v>
      </c>
      <c r="K7394" t="s">
        <v>291</v>
      </c>
      <c r="L7394" t="s">
        <v>949</v>
      </c>
      <c r="M7394">
        <v>0</v>
      </c>
      <c r="N7394" t="s">
        <v>194</v>
      </c>
      <c r="O7394" t="s">
        <v>97</v>
      </c>
      <c r="P7394" t="s">
        <v>191</v>
      </c>
      <c r="Q7394" t="s">
        <v>294</v>
      </c>
      <c r="R7394" t="s">
        <v>41</v>
      </c>
      <c r="S7394" s="5">
        <v>44571</v>
      </c>
      <c r="T7394">
        <v>40</v>
      </c>
      <c r="U7394">
        <v>16.09</v>
      </c>
      <c r="V7394">
        <v>21.19</v>
      </c>
      <c r="W7394">
        <v>73</v>
      </c>
      <c r="X7394">
        <v>1016</v>
      </c>
      <c r="Y7394">
        <v>0.69</v>
      </c>
      <c r="Z7394">
        <v>21.12</v>
      </c>
      <c r="AA7394">
        <v>0</v>
      </c>
      <c r="AB7394">
        <v>10000</v>
      </c>
      <c r="AC7394">
        <v>0</v>
      </c>
      <c r="AE7394">
        <v>0</v>
      </c>
      <c r="AF7394">
        <v>500</v>
      </c>
      <c r="AG7394" t="s">
        <v>67</v>
      </c>
      <c r="AH7394" t="s">
        <v>83</v>
      </c>
      <c r="AI7394" t="s">
        <v>88</v>
      </c>
      <c r="AJ7394">
        <v>0</v>
      </c>
    </row>
    <row r="7395" spans="1:36" x14ac:dyDescent="0.25">
      <c r="A7395">
        <v>2612500038</v>
      </c>
      <c r="B7395" t="s">
        <v>948</v>
      </c>
      <c r="C7395">
        <v>4.5563330000000004</v>
      </c>
      <c r="D7395">
        <v>-75.669556</v>
      </c>
      <c r="E7395">
        <v>1511</v>
      </c>
      <c r="F7395" t="s">
        <v>143</v>
      </c>
      <c r="G7395" t="s">
        <v>144</v>
      </c>
      <c r="H7395" t="s">
        <v>75</v>
      </c>
      <c r="I7395" s="5">
        <v>42921</v>
      </c>
      <c r="J7395" t="s">
        <v>76</v>
      </c>
      <c r="K7395" t="s">
        <v>291</v>
      </c>
      <c r="L7395" t="s">
        <v>949</v>
      </c>
      <c r="M7395">
        <v>0</v>
      </c>
      <c r="N7395" t="s">
        <v>194</v>
      </c>
      <c r="O7395" t="s">
        <v>97</v>
      </c>
      <c r="P7395" t="s">
        <v>191</v>
      </c>
      <c r="Q7395" t="s">
        <v>294</v>
      </c>
      <c r="R7395" t="s">
        <v>41</v>
      </c>
      <c r="S7395" s="5">
        <v>44571.041666666664</v>
      </c>
      <c r="T7395">
        <v>75</v>
      </c>
      <c r="U7395">
        <v>16.489999999999998</v>
      </c>
      <c r="V7395">
        <v>20.59</v>
      </c>
      <c r="W7395">
        <v>78</v>
      </c>
      <c r="X7395">
        <v>1017</v>
      </c>
      <c r="Y7395">
        <v>0.36</v>
      </c>
      <c r="Z7395">
        <v>20.45</v>
      </c>
      <c r="AA7395">
        <v>0</v>
      </c>
      <c r="AB7395">
        <v>10000</v>
      </c>
      <c r="AC7395">
        <v>190</v>
      </c>
      <c r="AE7395">
        <v>2.57</v>
      </c>
      <c r="AF7395">
        <v>500</v>
      </c>
      <c r="AG7395" t="s">
        <v>67</v>
      </c>
      <c r="AH7395" t="s">
        <v>83</v>
      </c>
      <c r="AI7395" t="s">
        <v>88</v>
      </c>
      <c r="AJ7395">
        <v>1</v>
      </c>
    </row>
    <row r="7396" spans="1:36" x14ac:dyDescent="0.25">
      <c r="A7396">
        <v>2612500038</v>
      </c>
      <c r="B7396" t="s">
        <v>948</v>
      </c>
      <c r="C7396">
        <v>4.5563330000000004</v>
      </c>
      <c r="D7396">
        <v>-75.669556</v>
      </c>
      <c r="E7396">
        <v>1511</v>
      </c>
      <c r="F7396" t="s">
        <v>143</v>
      </c>
      <c r="G7396" t="s">
        <v>144</v>
      </c>
      <c r="H7396" t="s">
        <v>75</v>
      </c>
      <c r="I7396" s="5">
        <v>42921</v>
      </c>
      <c r="J7396" t="s">
        <v>76</v>
      </c>
      <c r="K7396" t="s">
        <v>291</v>
      </c>
      <c r="L7396" t="s">
        <v>949</v>
      </c>
      <c r="M7396">
        <v>0</v>
      </c>
      <c r="N7396" t="s">
        <v>194</v>
      </c>
      <c r="O7396" t="s">
        <v>97</v>
      </c>
      <c r="P7396" t="s">
        <v>191</v>
      </c>
      <c r="Q7396" t="s">
        <v>294</v>
      </c>
      <c r="R7396" t="s">
        <v>41</v>
      </c>
      <c r="S7396" s="5">
        <v>44571.083333333336</v>
      </c>
      <c r="T7396">
        <v>75</v>
      </c>
      <c r="U7396">
        <v>16.489999999999998</v>
      </c>
      <c r="V7396">
        <v>19.62</v>
      </c>
      <c r="W7396">
        <v>83</v>
      </c>
      <c r="X7396">
        <v>1018</v>
      </c>
      <c r="Y7396">
        <v>0.22</v>
      </c>
      <c r="Z7396">
        <v>19.45</v>
      </c>
      <c r="AA7396">
        <v>0</v>
      </c>
      <c r="AB7396">
        <v>10000</v>
      </c>
      <c r="AC7396">
        <v>0</v>
      </c>
      <c r="AE7396">
        <v>0</v>
      </c>
      <c r="AF7396">
        <v>500</v>
      </c>
      <c r="AG7396" t="s">
        <v>67</v>
      </c>
      <c r="AH7396" t="s">
        <v>83</v>
      </c>
      <c r="AI7396" t="s">
        <v>88</v>
      </c>
      <c r="AJ7396">
        <v>2</v>
      </c>
    </row>
    <row r="7397" spans="1:36" x14ac:dyDescent="0.25">
      <c r="A7397">
        <v>2612500038</v>
      </c>
      <c r="B7397" t="s">
        <v>948</v>
      </c>
      <c r="C7397">
        <v>4.5563330000000004</v>
      </c>
      <c r="D7397">
        <v>-75.669556</v>
      </c>
      <c r="E7397">
        <v>1511</v>
      </c>
      <c r="F7397" t="s">
        <v>143</v>
      </c>
      <c r="G7397" t="s">
        <v>144</v>
      </c>
      <c r="H7397" t="s">
        <v>75</v>
      </c>
      <c r="I7397" s="5">
        <v>42921</v>
      </c>
      <c r="J7397" t="s">
        <v>76</v>
      </c>
      <c r="K7397" t="s">
        <v>291</v>
      </c>
      <c r="L7397" t="s">
        <v>949</v>
      </c>
      <c r="M7397">
        <v>0</v>
      </c>
      <c r="N7397" t="s">
        <v>194</v>
      </c>
      <c r="O7397" t="s">
        <v>97</v>
      </c>
      <c r="P7397" t="s">
        <v>191</v>
      </c>
      <c r="Q7397" t="s">
        <v>294</v>
      </c>
      <c r="R7397" t="s">
        <v>41</v>
      </c>
      <c r="S7397" s="5">
        <v>44571.125</v>
      </c>
      <c r="T7397">
        <v>75</v>
      </c>
      <c r="U7397">
        <v>16.739999999999998</v>
      </c>
      <c r="V7397">
        <v>19</v>
      </c>
      <c r="W7397">
        <v>88</v>
      </c>
      <c r="X7397">
        <v>1019</v>
      </c>
      <c r="Y7397">
        <v>0.2</v>
      </c>
      <c r="Z7397">
        <v>18.77</v>
      </c>
      <c r="AA7397">
        <v>0</v>
      </c>
      <c r="AB7397">
        <v>9000</v>
      </c>
      <c r="AC7397">
        <v>0</v>
      </c>
      <c r="AE7397">
        <v>0</v>
      </c>
      <c r="AF7397">
        <v>500</v>
      </c>
      <c r="AG7397" t="s">
        <v>67</v>
      </c>
      <c r="AH7397" t="s">
        <v>83</v>
      </c>
      <c r="AI7397" t="s">
        <v>88</v>
      </c>
      <c r="AJ7397">
        <v>3</v>
      </c>
    </row>
    <row r="7398" spans="1:36" x14ac:dyDescent="0.25">
      <c r="A7398">
        <v>2612500038</v>
      </c>
      <c r="B7398" t="s">
        <v>948</v>
      </c>
      <c r="C7398">
        <v>4.5563330000000004</v>
      </c>
      <c r="D7398">
        <v>-75.669556</v>
      </c>
      <c r="E7398">
        <v>1511</v>
      </c>
      <c r="F7398" t="s">
        <v>143</v>
      </c>
      <c r="G7398" t="s">
        <v>144</v>
      </c>
      <c r="H7398" t="s">
        <v>75</v>
      </c>
      <c r="I7398" s="5">
        <v>42921</v>
      </c>
      <c r="J7398" t="s">
        <v>76</v>
      </c>
      <c r="K7398" t="s">
        <v>291</v>
      </c>
      <c r="L7398" t="s">
        <v>949</v>
      </c>
      <c r="M7398">
        <v>0</v>
      </c>
      <c r="N7398" t="s">
        <v>194</v>
      </c>
      <c r="O7398" t="s">
        <v>97</v>
      </c>
      <c r="P7398" t="s">
        <v>191</v>
      </c>
      <c r="Q7398" t="s">
        <v>294</v>
      </c>
      <c r="R7398" t="s">
        <v>41</v>
      </c>
      <c r="S7398" s="5">
        <v>44571.166666666664</v>
      </c>
      <c r="T7398">
        <v>75</v>
      </c>
      <c r="U7398">
        <v>17.21</v>
      </c>
      <c r="V7398">
        <v>18.52</v>
      </c>
      <c r="W7398">
        <v>94</v>
      </c>
      <c r="X7398">
        <v>1019</v>
      </c>
      <c r="Z7398">
        <v>18.190000000000001</v>
      </c>
      <c r="AA7398">
        <v>0</v>
      </c>
      <c r="AB7398">
        <v>10000</v>
      </c>
      <c r="AC7398">
        <v>0</v>
      </c>
      <c r="AE7398">
        <v>0</v>
      </c>
      <c r="AF7398">
        <v>803</v>
      </c>
      <c r="AG7398" t="s">
        <v>62</v>
      </c>
      <c r="AH7398" t="s">
        <v>87</v>
      </c>
      <c r="AI7398" t="s">
        <v>89</v>
      </c>
      <c r="AJ7398">
        <v>4</v>
      </c>
    </row>
    <row r="7399" spans="1:36" x14ac:dyDescent="0.25">
      <c r="A7399">
        <v>2612500038</v>
      </c>
      <c r="B7399" t="s">
        <v>948</v>
      </c>
      <c r="C7399">
        <v>4.5563330000000004</v>
      </c>
      <c r="D7399">
        <v>-75.669556</v>
      </c>
      <c r="E7399">
        <v>1511</v>
      </c>
      <c r="F7399" t="s">
        <v>143</v>
      </c>
      <c r="G7399" t="s">
        <v>144</v>
      </c>
      <c r="H7399" t="s">
        <v>75</v>
      </c>
      <c r="I7399" s="5">
        <v>42921</v>
      </c>
      <c r="J7399" t="s">
        <v>76</v>
      </c>
      <c r="K7399" t="s">
        <v>291</v>
      </c>
      <c r="L7399" t="s">
        <v>949</v>
      </c>
      <c r="M7399">
        <v>0</v>
      </c>
      <c r="N7399" t="s">
        <v>194</v>
      </c>
      <c r="O7399" t="s">
        <v>97</v>
      </c>
      <c r="P7399" t="s">
        <v>191</v>
      </c>
      <c r="Q7399" t="s">
        <v>294</v>
      </c>
      <c r="R7399" t="s">
        <v>41</v>
      </c>
      <c r="S7399" s="5">
        <v>44571.208333333336</v>
      </c>
      <c r="T7399">
        <v>75</v>
      </c>
      <c r="U7399">
        <v>17.21</v>
      </c>
      <c r="V7399">
        <v>18.52</v>
      </c>
      <c r="W7399">
        <v>94</v>
      </c>
      <c r="X7399">
        <v>1019</v>
      </c>
      <c r="Z7399">
        <v>18.190000000000001</v>
      </c>
      <c r="AA7399">
        <v>0</v>
      </c>
      <c r="AB7399">
        <v>10000</v>
      </c>
      <c r="AC7399">
        <v>0</v>
      </c>
      <c r="AE7399">
        <v>0</v>
      </c>
      <c r="AF7399">
        <v>803</v>
      </c>
      <c r="AG7399" t="s">
        <v>62</v>
      </c>
      <c r="AH7399" t="s">
        <v>87</v>
      </c>
      <c r="AI7399" t="s">
        <v>89</v>
      </c>
      <c r="AJ7399">
        <v>5</v>
      </c>
    </row>
    <row r="7400" spans="1:36" x14ac:dyDescent="0.25">
      <c r="A7400">
        <v>2612500038</v>
      </c>
      <c r="B7400" t="s">
        <v>948</v>
      </c>
      <c r="C7400">
        <v>4.5563330000000004</v>
      </c>
      <c r="D7400">
        <v>-75.669556</v>
      </c>
      <c r="E7400">
        <v>1511</v>
      </c>
      <c r="F7400" t="s">
        <v>143</v>
      </c>
      <c r="G7400" t="s">
        <v>144</v>
      </c>
      <c r="H7400" t="s">
        <v>75</v>
      </c>
      <c r="I7400" s="5">
        <v>42921</v>
      </c>
      <c r="J7400" t="s">
        <v>76</v>
      </c>
      <c r="K7400" t="s">
        <v>291</v>
      </c>
      <c r="L7400" t="s">
        <v>949</v>
      </c>
      <c r="M7400">
        <v>0</v>
      </c>
      <c r="N7400" t="s">
        <v>194</v>
      </c>
      <c r="O7400" t="s">
        <v>97</v>
      </c>
      <c r="P7400" t="s">
        <v>191</v>
      </c>
      <c r="Q7400" t="s">
        <v>294</v>
      </c>
      <c r="R7400" t="s">
        <v>41</v>
      </c>
      <c r="S7400" s="5">
        <v>44571.25</v>
      </c>
      <c r="T7400">
        <v>62</v>
      </c>
      <c r="U7400">
        <v>18.48</v>
      </c>
      <c r="V7400">
        <v>19.46</v>
      </c>
      <c r="W7400">
        <v>97</v>
      </c>
      <c r="X7400">
        <v>1016</v>
      </c>
      <c r="Z7400">
        <v>18.97</v>
      </c>
      <c r="AA7400">
        <v>0</v>
      </c>
      <c r="AB7400">
        <v>10000</v>
      </c>
      <c r="AC7400">
        <v>111</v>
      </c>
      <c r="AD7400">
        <v>0.63</v>
      </c>
      <c r="AE7400">
        <v>0.43</v>
      </c>
      <c r="AF7400">
        <v>803</v>
      </c>
      <c r="AG7400" t="s">
        <v>62</v>
      </c>
      <c r="AH7400" t="s">
        <v>87</v>
      </c>
      <c r="AI7400" t="s">
        <v>89</v>
      </c>
      <c r="AJ7400">
        <v>6</v>
      </c>
    </row>
    <row r="7401" spans="1:36" x14ac:dyDescent="0.25">
      <c r="A7401">
        <v>2612500038</v>
      </c>
      <c r="B7401" t="s">
        <v>948</v>
      </c>
      <c r="C7401">
        <v>4.5563330000000004</v>
      </c>
      <c r="D7401">
        <v>-75.669556</v>
      </c>
      <c r="E7401">
        <v>1511</v>
      </c>
      <c r="F7401" t="s">
        <v>143</v>
      </c>
      <c r="G7401" t="s">
        <v>144</v>
      </c>
      <c r="H7401" t="s">
        <v>75</v>
      </c>
      <c r="I7401" s="5">
        <v>42921</v>
      </c>
      <c r="J7401" t="s">
        <v>76</v>
      </c>
      <c r="K7401" t="s">
        <v>291</v>
      </c>
      <c r="L7401" t="s">
        <v>949</v>
      </c>
      <c r="M7401">
        <v>0</v>
      </c>
      <c r="N7401" t="s">
        <v>194</v>
      </c>
      <c r="O7401" t="s">
        <v>97</v>
      </c>
      <c r="P7401" t="s">
        <v>191</v>
      </c>
      <c r="Q7401" t="s">
        <v>294</v>
      </c>
      <c r="R7401" t="s">
        <v>41</v>
      </c>
      <c r="S7401" s="5">
        <v>44571.291666666664</v>
      </c>
      <c r="T7401">
        <v>93</v>
      </c>
      <c r="U7401">
        <v>18.48</v>
      </c>
      <c r="V7401">
        <v>19.46</v>
      </c>
      <c r="W7401">
        <v>97</v>
      </c>
      <c r="X7401">
        <v>1015</v>
      </c>
      <c r="Y7401">
        <v>0.1</v>
      </c>
      <c r="Z7401">
        <v>18.97</v>
      </c>
      <c r="AA7401">
        <v>0</v>
      </c>
      <c r="AB7401">
        <v>10000</v>
      </c>
      <c r="AC7401">
        <v>135</v>
      </c>
      <c r="AD7401">
        <v>0.57999999999999996</v>
      </c>
      <c r="AE7401">
        <v>0.33</v>
      </c>
      <c r="AF7401">
        <v>500</v>
      </c>
      <c r="AG7401" t="s">
        <v>67</v>
      </c>
      <c r="AH7401" t="s">
        <v>83</v>
      </c>
      <c r="AI7401" t="s">
        <v>88</v>
      </c>
      <c r="AJ7401">
        <v>7</v>
      </c>
    </row>
    <row r="7402" spans="1:36" x14ac:dyDescent="0.25">
      <c r="A7402">
        <v>2612500038</v>
      </c>
      <c r="B7402" t="s">
        <v>948</v>
      </c>
      <c r="C7402">
        <v>4.5563330000000004</v>
      </c>
      <c r="D7402">
        <v>-75.669556</v>
      </c>
      <c r="E7402">
        <v>1511</v>
      </c>
      <c r="F7402" t="s">
        <v>143</v>
      </c>
      <c r="G7402" t="s">
        <v>144</v>
      </c>
      <c r="H7402" t="s">
        <v>75</v>
      </c>
      <c r="I7402" s="5">
        <v>42921</v>
      </c>
      <c r="J7402" t="s">
        <v>76</v>
      </c>
      <c r="K7402" t="s">
        <v>291</v>
      </c>
      <c r="L7402" t="s">
        <v>949</v>
      </c>
      <c r="M7402">
        <v>0</v>
      </c>
      <c r="N7402" t="s">
        <v>194</v>
      </c>
      <c r="O7402" t="s">
        <v>97</v>
      </c>
      <c r="P7402" t="s">
        <v>191</v>
      </c>
      <c r="Q7402" t="s">
        <v>294</v>
      </c>
      <c r="R7402" t="s">
        <v>41</v>
      </c>
      <c r="S7402" s="5">
        <v>44571.333333333336</v>
      </c>
      <c r="T7402">
        <v>95</v>
      </c>
      <c r="U7402">
        <v>15.59</v>
      </c>
      <c r="V7402">
        <v>16.27</v>
      </c>
      <c r="W7402">
        <v>97</v>
      </c>
      <c r="X7402">
        <v>1015</v>
      </c>
      <c r="Y7402">
        <v>0.22</v>
      </c>
      <c r="Z7402">
        <v>16.07</v>
      </c>
      <c r="AA7402">
        <v>0</v>
      </c>
      <c r="AB7402">
        <v>10000</v>
      </c>
      <c r="AC7402">
        <v>146</v>
      </c>
      <c r="AD7402">
        <v>0.71</v>
      </c>
      <c r="AE7402">
        <v>0.18</v>
      </c>
      <c r="AF7402">
        <v>500</v>
      </c>
      <c r="AG7402" t="s">
        <v>67</v>
      </c>
      <c r="AH7402" t="s">
        <v>83</v>
      </c>
      <c r="AI7402" t="s">
        <v>88</v>
      </c>
      <c r="AJ7402">
        <v>8</v>
      </c>
    </row>
    <row r="7403" spans="1:36" x14ac:dyDescent="0.25">
      <c r="A7403">
        <v>2612500038</v>
      </c>
      <c r="B7403" t="s">
        <v>948</v>
      </c>
      <c r="C7403">
        <v>4.5563330000000004</v>
      </c>
      <c r="D7403">
        <v>-75.669556</v>
      </c>
      <c r="E7403">
        <v>1511</v>
      </c>
      <c r="F7403" t="s">
        <v>143</v>
      </c>
      <c r="G7403" t="s">
        <v>144</v>
      </c>
      <c r="H7403" t="s">
        <v>75</v>
      </c>
      <c r="I7403" s="5">
        <v>42921</v>
      </c>
      <c r="J7403" t="s">
        <v>76</v>
      </c>
      <c r="K7403" t="s">
        <v>291</v>
      </c>
      <c r="L7403" t="s">
        <v>949</v>
      </c>
      <c r="M7403">
        <v>0</v>
      </c>
      <c r="N7403" t="s">
        <v>194</v>
      </c>
      <c r="O7403" t="s">
        <v>97</v>
      </c>
      <c r="P7403" t="s">
        <v>191</v>
      </c>
      <c r="Q7403" t="s">
        <v>294</v>
      </c>
      <c r="R7403" t="s">
        <v>41</v>
      </c>
      <c r="S7403" s="5">
        <v>44571.375</v>
      </c>
      <c r="T7403">
        <v>96</v>
      </c>
      <c r="U7403">
        <v>15.97</v>
      </c>
      <c r="V7403">
        <v>16.53</v>
      </c>
      <c r="W7403">
        <v>98</v>
      </c>
      <c r="X7403">
        <v>1015</v>
      </c>
      <c r="Y7403">
        <v>0.16</v>
      </c>
      <c r="Z7403">
        <v>16.29</v>
      </c>
      <c r="AA7403">
        <v>0</v>
      </c>
      <c r="AB7403">
        <v>10000</v>
      </c>
      <c r="AC7403">
        <v>188</v>
      </c>
      <c r="AD7403">
        <v>0.63</v>
      </c>
      <c r="AE7403">
        <v>0.01</v>
      </c>
      <c r="AF7403">
        <v>500</v>
      </c>
      <c r="AG7403" t="s">
        <v>67</v>
      </c>
      <c r="AH7403" t="s">
        <v>83</v>
      </c>
      <c r="AI7403" t="s">
        <v>88</v>
      </c>
      <c r="AJ7403">
        <v>9</v>
      </c>
    </row>
    <row r="7404" spans="1:36" x14ac:dyDescent="0.25">
      <c r="A7404">
        <v>2612500038</v>
      </c>
      <c r="B7404" t="s">
        <v>948</v>
      </c>
      <c r="C7404">
        <v>4.5563330000000004</v>
      </c>
      <c r="D7404">
        <v>-75.669556</v>
      </c>
      <c r="E7404">
        <v>1511</v>
      </c>
      <c r="F7404" t="s">
        <v>143</v>
      </c>
      <c r="G7404" t="s">
        <v>144</v>
      </c>
      <c r="H7404" t="s">
        <v>75</v>
      </c>
      <c r="I7404" s="5">
        <v>42921</v>
      </c>
      <c r="J7404" t="s">
        <v>76</v>
      </c>
      <c r="K7404" t="s">
        <v>291</v>
      </c>
      <c r="L7404" t="s">
        <v>949</v>
      </c>
      <c r="M7404">
        <v>0</v>
      </c>
      <c r="N7404" t="s">
        <v>194</v>
      </c>
      <c r="O7404" t="s">
        <v>97</v>
      </c>
      <c r="P7404" t="s">
        <v>191</v>
      </c>
      <c r="Q7404" t="s">
        <v>294</v>
      </c>
      <c r="R7404" t="s">
        <v>41</v>
      </c>
      <c r="S7404" s="5">
        <v>44571.416666666664</v>
      </c>
      <c r="T7404">
        <v>97</v>
      </c>
      <c r="U7404">
        <v>17.649999999999999</v>
      </c>
      <c r="V7404">
        <v>18.38</v>
      </c>
      <c r="W7404">
        <v>98</v>
      </c>
      <c r="X7404">
        <v>1015</v>
      </c>
      <c r="Y7404">
        <v>0.21</v>
      </c>
      <c r="Z7404">
        <v>17.97</v>
      </c>
      <c r="AA7404">
        <v>0</v>
      </c>
      <c r="AB7404">
        <v>10000</v>
      </c>
      <c r="AC7404">
        <v>249</v>
      </c>
      <c r="AD7404">
        <v>0.79</v>
      </c>
      <c r="AE7404">
        <v>0.26</v>
      </c>
      <c r="AF7404">
        <v>500</v>
      </c>
      <c r="AG7404" t="s">
        <v>67</v>
      </c>
      <c r="AH7404" t="s">
        <v>83</v>
      </c>
      <c r="AI7404" t="s">
        <v>88</v>
      </c>
      <c r="AJ7404">
        <v>10</v>
      </c>
    </row>
    <row r="7405" spans="1:36" x14ac:dyDescent="0.25">
      <c r="A7405">
        <v>2612500038</v>
      </c>
      <c r="B7405" t="s">
        <v>948</v>
      </c>
      <c r="C7405">
        <v>4.5563330000000004</v>
      </c>
      <c r="D7405">
        <v>-75.669556</v>
      </c>
      <c r="E7405">
        <v>1511</v>
      </c>
      <c r="F7405" t="s">
        <v>143</v>
      </c>
      <c r="G7405" t="s">
        <v>144</v>
      </c>
      <c r="H7405" t="s">
        <v>75</v>
      </c>
      <c r="I7405" s="5">
        <v>42921</v>
      </c>
      <c r="J7405" t="s">
        <v>76</v>
      </c>
      <c r="K7405" t="s">
        <v>291</v>
      </c>
      <c r="L7405" t="s">
        <v>949</v>
      </c>
      <c r="M7405">
        <v>0</v>
      </c>
      <c r="N7405" t="s">
        <v>194</v>
      </c>
      <c r="O7405" t="s">
        <v>97</v>
      </c>
      <c r="P7405" t="s">
        <v>191</v>
      </c>
      <c r="Q7405" t="s">
        <v>294</v>
      </c>
      <c r="R7405" t="s">
        <v>41</v>
      </c>
      <c r="S7405" s="5">
        <v>44571.458333333336</v>
      </c>
      <c r="T7405">
        <v>40</v>
      </c>
      <c r="U7405">
        <v>17.45</v>
      </c>
      <c r="V7405">
        <v>17.86</v>
      </c>
      <c r="W7405">
        <v>100</v>
      </c>
      <c r="X7405">
        <v>1018</v>
      </c>
      <c r="Y7405">
        <v>0.18</v>
      </c>
      <c r="Z7405">
        <v>17.45</v>
      </c>
      <c r="AA7405">
        <v>0</v>
      </c>
      <c r="AB7405">
        <v>10000</v>
      </c>
      <c r="AC7405">
        <v>0</v>
      </c>
      <c r="AE7405">
        <v>0</v>
      </c>
      <c r="AF7405">
        <v>500</v>
      </c>
      <c r="AG7405" t="s">
        <v>67</v>
      </c>
      <c r="AH7405" t="s">
        <v>83</v>
      </c>
      <c r="AI7405" t="s">
        <v>88</v>
      </c>
      <c r="AJ7405">
        <v>11</v>
      </c>
    </row>
    <row r="7406" spans="1:36" x14ac:dyDescent="0.25">
      <c r="A7406">
        <v>2612500038</v>
      </c>
      <c r="B7406" t="s">
        <v>948</v>
      </c>
      <c r="C7406">
        <v>4.5563330000000004</v>
      </c>
      <c r="D7406">
        <v>-75.669556</v>
      </c>
      <c r="E7406">
        <v>1511</v>
      </c>
      <c r="F7406" t="s">
        <v>143</v>
      </c>
      <c r="G7406" t="s">
        <v>144</v>
      </c>
      <c r="H7406" t="s">
        <v>75</v>
      </c>
      <c r="I7406" s="5">
        <v>42921</v>
      </c>
      <c r="J7406" t="s">
        <v>76</v>
      </c>
      <c r="K7406" t="s">
        <v>291</v>
      </c>
      <c r="L7406" t="s">
        <v>949</v>
      </c>
      <c r="M7406">
        <v>0</v>
      </c>
      <c r="N7406" t="s">
        <v>194</v>
      </c>
      <c r="O7406" t="s">
        <v>97</v>
      </c>
      <c r="P7406" t="s">
        <v>191</v>
      </c>
      <c r="Q7406" t="s">
        <v>294</v>
      </c>
      <c r="R7406" t="s">
        <v>41</v>
      </c>
      <c r="S7406" s="5">
        <v>44571.5</v>
      </c>
      <c r="T7406">
        <v>75</v>
      </c>
      <c r="U7406">
        <v>16.79</v>
      </c>
      <c r="V7406">
        <v>18.059999999999999</v>
      </c>
      <c r="W7406">
        <v>94</v>
      </c>
      <c r="X7406">
        <v>1019</v>
      </c>
      <c r="Z7406">
        <v>17.77</v>
      </c>
      <c r="AA7406">
        <v>0.21</v>
      </c>
      <c r="AB7406">
        <v>8000</v>
      </c>
      <c r="AC7406">
        <v>10</v>
      </c>
      <c r="AE7406">
        <v>1.54</v>
      </c>
      <c r="AF7406">
        <v>741</v>
      </c>
      <c r="AG7406" t="s">
        <v>139</v>
      </c>
      <c r="AH7406" t="s">
        <v>140</v>
      </c>
      <c r="AI7406" t="s">
        <v>104</v>
      </c>
      <c r="AJ7406">
        <v>12</v>
      </c>
    </row>
    <row r="7407" spans="1:36" x14ac:dyDescent="0.25">
      <c r="A7407">
        <v>2612500038</v>
      </c>
      <c r="B7407" t="s">
        <v>948</v>
      </c>
      <c r="C7407">
        <v>4.5563330000000004</v>
      </c>
      <c r="D7407">
        <v>-75.669556</v>
      </c>
      <c r="E7407">
        <v>1511</v>
      </c>
      <c r="F7407" t="s">
        <v>143</v>
      </c>
      <c r="G7407" t="s">
        <v>144</v>
      </c>
      <c r="H7407" t="s">
        <v>75</v>
      </c>
      <c r="I7407" s="5">
        <v>42921</v>
      </c>
      <c r="J7407" t="s">
        <v>76</v>
      </c>
      <c r="K7407" t="s">
        <v>291</v>
      </c>
      <c r="L7407" t="s">
        <v>949</v>
      </c>
      <c r="M7407">
        <v>0</v>
      </c>
      <c r="N7407" t="s">
        <v>194</v>
      </c>
      <c r="O7407" t="s">
        <v>97</v>
      </c>
      <c r="P7407" t="s">
        <v>191</v>
      </c>
      <c r="Q7407" t="s">
        <v>294</v>
      </c>
      <c r="R7407" t="s">
        <v>41</v>
      </c>
      <c r="S7407" s="5">
        <v>44571.541666666664</v>
      </c>
      <c r="T7407">
        <v>75</v>
      </c>
      <c r="U7407">
        <v>16.420000000000002</v>
      </c>
      <c r="V7407">
        <v>18.64</v>
      </c>
      <c r="W7407">
        <v>88</v>
      </c>
      <c r="X7407">
        <v>1020</v>
      </c>
      <c r="Z7407">
        <v>18.440000000000001</v>
      </c>
      <c r="AA7407">
        <v>1.24</v>
      </c>
      <c r="AB7407">
        <v>8000</v>
      </c>
      <c r="AC7407">
        <v>0</v>
      </c>
      <c r="AE7407">
        <v>0</v>
      </c>
      <c r="AF7407">
        <v>741</v>
      </c>
      <c r="AG7407" t="s">
        <v>139</v>
      </c>
      <c r="AH7407" t="s">
        <v>140</v>
      </c>
      <c r="AI7407" t="s">
        <v>104</v>
      </c>
      <c r="AJ7407">
        <v>13</v>
      </c>
    </row>
    <row r="7408" spans="1:36" x14ac:dyDescent="0.25">
      <c r="A7408">
        <v>2612500038</v>
      </c>
      <c r="B7408" t="s">
        <v>948</v>
      </c>
      <c r="C7408">
        <v>4.5563330000000004</v>
      </c>
      <c r="D7408">
        <v>-75.669556</v>
      </c>
      <c r="E7408">
        <v>1511</v>
      </c>
      <c r="F7408" t="s">
        <v>143</v>
      </c>
      <c r="G7408" t="s">
        <v>144</v>
      </c>
      <c r="H7408" t="s">
        <v>75</v>
      </c>
      <c r="I7408" s="5">
        <v>42921</v>
      </c>
      <c r="J7408" t="s">
        <v>76</v>
      </c>
      <c r="K7408" t="s">
        <v>291</v>
      </c>
      <c r="L7408" t="s">
        <v>949</v>
      </c>
      <c r="M7408">
        <v>0</v>
      </c>
      <c r="N7408" t="s">
        <v>194</v>
      </c>
      <c r="O7408" t="s">
        <v>97</v>
      </c>
      <c r="P7408" t="s">
        <v>191</v>
      </c>
      <c r="Q7408" t="s">
        <v>294</v>
      </c>
      <c r="R7408" t="s">
        <v>41</v>
      </c>
      <c r="S7408" s="5">
        <v>44571.583333333336</v>
      </c>
      <c r="T7408">
        <v>75</v>
      </c>
      <c r="U7408">
        <v>16.48</v>
      </c>
      <c r="V7408">
        <v>20.58</v>
      </c>
      <c r="W7408">
        <v>78</v>
      </c>
      <c r="X7408">
        <v>1020</v>
      </c>
      <c r="Y7408">
        <v>0.19</v>
      </c>
      <c r="Z7408">
        <v>20.440000000000001</v>
      </c>
      <c r="AA7408">
        <v>3.13</v>
      </c>
      <c r="AB7408">
        <v>10000</v>
      </c>
      <c r="AC7408">
        <v>0</v>
      </c>
      <c r="AE7408">
        <v>0</v>
      </c>
      <c r="AF7408">
        <v>500</v>
      </c>
      <c r="AG7408" t="s">
        <v>67</v>
      </c>
      <c r="AH7408" t="s">
        <v>83</v>
      </c>
      <c r="AI7408" t="s">
        <v>84</v>
      </c>
      <c r="AJ7408">
        <v>14</v>
      </c>
    </row>
    <row r="7409" spans="1:36" x14ac:dyDescent="0.25">
      <c r="A7409">
        <v>2612500038</v>
      </c>
      <c r="B7409" t="s">
        <v>948</v>
      </c>
      <c r="C7409">
        <v>4.5563330000000004</v>
      </c>
      <c r="D7409">
        <v>-75.669556</v>
      </c>
      <c r="E7409">
        <v>1511</v>
      </c>
      <c r="F7409" t="s">
        <v>143</v>
      </c>
      <c r="G7409" t="s">
        <v>144</v>
      </c>
      <c r="H7409" t="s">
        <v>75</v>
      </c>
      <c r="I7409" s="5">
        <v>42921</v>
      </c>
      <c r="J7409" t="s">
        <v>76</v>
      </c>
      <c r="K7409" t="s">
        <v>291</v>
      </c>
      <c r="L7409" t="s">
        <v>949</v>
      </c>
      <c r="M7409">
        <v>0</v>
      </c>
      <c r="N7409" t="s">
        <v>194</v>
      </c>
      <c r="O7409" t="s">
        <v>97</v>
      </c>
      <c r="P7409" t="s">
        <v>191</v>
      </c>
      <c r="Q7409" t="s">
        <v>294</v>
      </c>
      <c r="R7409" t="s">
        <v>41</v>
      </c>
      <c r="S7409" s="5">
        <v>44571.625</v>
      </c>
      <c r="T7409">
        <v>40</v>
      </c>
      <c r="U7409">
        <v>15.85</v>
      </c>
      <c r="V7409">
        <v>21.83</v>
      </c>
      <c r="W7409">
        <v>69</v>
      </c>
      <c r="X7409">
        <v>1021</v>
      </c>
      <c r="Y7409">
        <v>0.33</v>
      </c>
      <c r="Z7409">
        <v>21.79</v>
      </c>
      <c r="AA7409">
        <v>5.43</v>
      </c>
      <c r="AB7409">
        <v>10000</v>
      </c>
      <c r="AC7409">
        <v>0</v>
      </c>
      <c r="AE7409">
        <v>0</v>
      </c>
      <c r="AF7409">
        <v>500</v>
      </c>
      <c r="AG7409" t="s">
        <v>67</v>
      </c>
      <c r="AH7409" t="s">
        <v>83</v>
      </c>
      <c r="AI7409" t="s">
        <v>84</v>
      </c>
      <c r="AJ7409">
        <v>15</v>
      </c>
    </row>
    <row r="7410" spans="1:36" x14ac:dyDescent="0.25">
      <c r="A7410">
        <v>2612500038</v>
      </c>
      <c r="B7410" t="s">
        <v>948</v>
      </c>
      <c r="C7410">
        <v>4.5563330000000004</v>
      </c>
      <c r="D7410">
        <v>-75.669556</v>
      </c>
      <c r="E7410">
        <v>1511</v>
      </c>
      <c r="F7410" t="s">
        <v>143</v>
      </c>
      <c r="G7410" t="s">
        <v>144</v>
      </c>
      <c r="H7410" t="s">
        <v>75</v>
      </c>
      <c r="I7410" s="5">
        <v>42921</v>
      </c>
      <c r="J7410" t="s">
        <v>76</v>
      </c>
      <c r="K7410" t="s">
        <v>291</v>
      </c>
      <c r="L7410" t="s">
        <v>949</v>
      </c>
      <c r="M7410">
        <v>0</v>
      </c>
      <c r="N7410" t="s">
        <v>194</v>
      </c>
      <c r="O7410" t="s">
        <v>97</v>
      </c>
      <c r="P7410" t="s">
        <v>191</v>
      </c>
      <c r="Q7410" t="s">
        <v>294</v>
      </c>
      <c r="R7410" t="s">
        <v>41</v>
      </c>
      <c r="S7410" s="5">
        <v>44571.666666666664</v>
      </c>
      <c r="T7410">
        <v>75</v>
      </c>
      <c r="U7410">
        <v>15</v>
      </c>
      <c r="V7410">
        <v>21.07</v>
      </c>
      <c r="W7410">
        <v>68</v>
      </c>
      <c r="X7410">
        <v>1020</v>
      </c>
      <c r="Y7410">
        <v>0.24</v>
      </c>
      <c r="Z7410">
        <v>21.13</v>
      </c>
      <c r="AA7410">
        <v>9.6999999999999993</v>
      </c>
      <c r="AB7410">
        <v>10000</v>
      </c>
      <c r="AC7410">
        <v>290</v>
      </c>
      <c r="AE7410">
        <v>2.06</v>
      </c>
      <c r="AF7410">
        <v>500</v>
      </c>
      <c r="AG7410" t="s">
        <v>67</v>
      </c>
      <c r="AH7410" t="s">
        <v>83</v>
      </c>
      <c r="AI7410" t="s">
        <v>84</v>
      </c>
      <c r="AJ7410">
        <v>16</v>
      </c>
    </row>
    <row r="7411" spans="1:36" x14ac:dyDescent="0.25">
      <c r="A7411">
        <v>2612500038</v>
      </c>
      <c r="B7411" t="s">
        <v>948</v>
      </c>
      <c r="C7411">
        <v>4.5563330000000004</v>
      </c>
      <c r="D7411">
        <v>-75.669556</v>
      </c>
      <c r="E7411">
        <v>1511</v>
      </c>
      <c r="F7411" t="s">
        <v>143</v>
      </c>
      <c r="G7411" t="s">
        <v>144</v>
      </c>
      <c r="H7411" t="s">
        <v>75</v>
      </c>
      <c r="I7411" s="5">
        <v>42921</v>
      </c>
      <c r="J7411" t="s">
        <v>76</v>
      </c>
      <c r="K7411" t="s">
        <v>291</v>
      </c>
      <c r="L7411" t="s">
        <v>949</v>
      </c>
      <c r="M7411">
        <v>0</v>
      </c>
      <c r="N7411" t="s">
        <v>194</v>
      </c>
      <c r="O7411" t="s">
        <v>97</v>
      </c>
      <c r="P7411" t="s">
        <v>191</v>
      </c>
      <c r="Q7411" t="s">
        <v>294</v>
      </c>
      <c r="R7411" t="s">
        <v>41</v>
      </c>
      <c r="S7411" s="5">
        <v>44571.708333333336</v>
      </c>
      <c r="T7411">
        <v>75</v>
      </c>
      <c r="U7411">
        <v>15.85</v>
      </c>
      <c r="V7411">
        <v>21.83</v>
      </c>
      <c r="W7411">
        <v>69</v>
      </c>
      <c r="X7411">
        <v>1019</v>
      </c>
      <c r="Y7411">
        <v>0.44</v>
      </c>
      <c r="Z7411">
        <v>21.79</v>
      </c>
      <c r="AA7411">
        <v>10.76</v>
      </c>
      <c r="AB7411">
        <v>10000</v>
      </c>
      <c r="AC7411">
        <v>290</v>
      </c>
      <c r="AE7411">
        <v>2.06</v>
      </c>
      <c r="AF7411">
        <v>500</v>
      </c>
      <c r="AG7411" t="s">
        <v>67</v>
      </c>
      <c r="AH7411" t="s">
        <v>83</v>
      </c>
      <c r="AI7411" t="s">
        <v>84</v>
      </c>
      <c r="AJ7411">
        <v>17</v>
      </c>
    </row>
    <row r="7412" spans="1:36" x14ac:dyDescent="0.25">
      <c r="A7412">
        <v>2612500038</v>
      </c>
      <c r="B7412" t="s">
        <v>948</v>
      </c>
      <c r="C7412">
        <v>4.5563330000000004</v>
      </c>
      <c r="D7412">
        <v>-75.669556</v>
      </c>
      <c r="E7412">
        <v>1511</v>
      </c>
      <c r="F7412" t="s">
        <v>143</v>
      </c>
      <c r="G7412" t="s">
        <v>144</v>
      </c>
      <c r="H7412" t="s">
        <v>75</v>
      </c>
      <c r="I7412" s="5">
        <v>42921</v>
      </c>
      <c r="J7412" t="s">
        <v>76</v>
      </c>
      <c r="K7412" t="s">
        <v>291</v>
      </c>
      <c r="L7412" t="s">
        <v>949</v>
      </c>
      <c r="M7412">
        <v>0</v>
      </c>
      <c r="N7412" t="s">
        <v>194</v>
      </c>
      <c r="O7412" t="s">
        <v>97</v>
      </c>
      <c r="P7412" t="s">
        <v>191</v>
      </c>
      <c r="Q7412" t="s">
        <v>294</v>
      </c>
      <c r="R7412" t="s">
        <v>41</v>
      </c>
      <c r="S7412" s="5">
        <v>44571.75</v>
      </c>
      <c r="T7412">
        <v>75</v>
      </c>
      <c r="U7412">
        <v>15.85</v>
      </c>
      <c r="V7412">
        <v>21.82</v>
      </c>
      <c r="W7412">
        <v>69</v>
      </c>
      <c r="X7412">
        <v>1018</v>
      </c>
      <c r="Y7412">
        <v>0.82</v>
      </c>
      <c r="Z7412">
        <v>21.78</v>
      </c>
      <c r="AA7412">
        <v>9.9499999999999993</v>
      </c>
      <c r="AB7412">
        <v>10000</v>
      </c>
      <c r="AC7412">
        <v>270</v>
      </c>
      <c r="AE7412">
        <v>2.57</v>
      </c>
      <c r="AF7412">
        <v>500</v>
      </c>
      <c r="AG7412" t="s">
        <v>67</v>
      </c>
      <c r="AH7412" t="s">
        <v>83</v>
      </c>
      <c r="AI7412" t="s">
        <v>84</v>
      </c>
      <c r="AJ7412">
        <v>18</v>
      </c>
    </row>
    <row r="7413" spans="1:36" x14ac:dyDescent="0.25">
      <c r="A7413">
        <v>2612500038</v>
      </c>
      <c r="B7413" t="s">
        <v>948</v>
      </c>
      <c r="C7413">
        <v>4.5563330000000004</v>
      </c>
      <c r="D7413">
        <v>-75.669556</v>
      </c>
      <c r="E7413">
        <v>1511</v>
      </c>
      <c r="F7413" t="s">
        <v>143</v>
      </c>
      <c r="G7413" t="s">
        <v>144</v>
      </c>
      <c r="H7413" t="s">
        <v>75</v>
      </c>
      <c r="I7413" s="5">
        <v>42921</v>
      </c>
      <c r="J7413" t="s">
        <v>76</v>
      </c>
      <c r="K7413" t="s">
        <v>291</v>
      </c>
      <c r="L7413" t="s">
        <v>949</v>
      </c>
      <c r="M7413">
        <v>0</v>
      </c>
      <c r="N7413" t="s">
        <v>194</v>
      </c>
      <c r="O7413" t="s">
        <v>97</v>
      </c>
      <c r="P7413" t="s">
        <v>191</v>
      </c>
      <c r="Q7413" t="s">
        <v>294</v>
      </c>
      <c r="R7413" t="s">
        <v>41</v>
      </c>
      <c r="S7413" s="5">
        <v>44571.791666666664</v>
      </c>
      <c r="T7413">
        <v>75</v>
      </c>
      <c r="U7413">
        <v>16.73</v>
      </c>
      <c r="V7413">
        <v>21.92</v>
      </c>
      <c r="W7413">
        <v>73</v>
      </c>
      <c r="X7413">
        <v>1017</v>
      </c>
      <c r="Y7413">
        <v>0.96</v>
      </c>
      <c r="Z7413">
        <v>21.78</v>
      </c>
      <c r="AA7413">
        <v>8.19</v>
      </c>
      <c r="AB7413">
        <v>9000</v>
      </c>
      <c r="AC7413">
        <v>280</v>
      </c>
      <c r="AE7413">
        <v>1.54</v>
      </c>
      <c r="AF7413">
        <v>500</v>
      </c>
      <c r="AG7413" t="s">
        <v>67</v>
      </c>
      <c r="AH7413" t="s">
        <v>83</v>
      </c>
      <c r="AI7413" t="s">
        <v>84</v>
      </c>
      <c r="AJ7413">
        <v>19</v>
      </c>
    </row>
    <row r="7414" spans="1:36" x14ac:dyDescent="0.25">
      <c r="A7414">
        <v>2612500038</v>
      </c>
      <c r="B7414" t="s">
        <v>948</v>
      </c>
      <c r="C7414">
        <v>4.5563330000000004</v>
      </c>
      <c r="D7414">
        <v>-75.669556</v>
      </c>
      <c r="E7414">
        <v>1511</v>
      </c>
      <c r="F7414" t="s">
        <v>143</v>
      </c>
      <c r="G7414" t="s">
        <v>144</v>
      </c>
      <c r="H7414" t="s">
        <v>75</v>
      </c>
      <c r="I7414" s="5">
        <v>42921</v>
      </c>
      <c r="J7414" t="s">
        <v>76</v>
      </c>
      <c r="K7414" t="s">
        <v>291</v>
      </c>
      <c r="L7414" t="s">
        <v>949</v>
      </c>
      <c r="M7414">
        <v>0</v>
      </c>
      <c r="N7414" t="s">
        <v>194</v>
      </c>
      <c r="O7414" t="s">
        <v>97</v>
      </c>
      <c r="P7414" t="s">
        <v>191</v>
      </c>
      <c r="Q7414" t="s">
        <v>294</v>
      </c>
      <c r="R7414" t="s">
        <v>41</v>
      </c>
      <c r="S7414" s="5">
        <v>44571.833333333336</v>
      </c>
      <c r="T7414">
        <v>75</v>
      </c>
      <c r="U7414">
        <v>16.079999999999998</v>
      </c>
      <c r="V7414">
        <v>21.17</v>
      </c>
      <c r="W7414">
        <v>73</v>
      </c>
      <c r="X7414">
        <v>1017</v>
      </c>
      <c r="Y7414">
        <v>1.28</v>
      </c>
      <c r="Z7414">
        <v>21.1</v>
      </c>
      <c r="AA7414">
        <v>4.8899999999999997</v>
      </c>
      <c r="AB7414">
        <v>7000</v>
      </c>
      <c r="AC7414">
        <v>320</v>
      </c>
      <c r="AE7414">
        <v>2.57</v>
      </c>
      <c r="AF7414">
        <v>501</v>
      </c>
      <c r="AG7414" t="s">
        <v>67</v>
      </c>
      <c r="AH7414" t="s">
        <v>152</v>
      </c>
      <c r="AI7414" t="s">
        <v>84</v>
      </c>
      <c r="AJ7414">
        <v>20</v>
      </c>
    </row>
    <row r="7415" spans="1:36" x14ac:dyDescent="0.25">
      <c r="A7415">
        <v>2612500038</v>
      </c>
      <c r="B7415" t="s">
        <v>948</v>
      </c>
      <c r="C7415">
        <v>4.5563330000000004</v>
      </c>
      <c r="D7415">
        <v>-75.669556</v>
      </c>
      <c r="E7415">
        <v>1511</v>
      </c>
      <c r="F7415" t="s">
        <v>143</v>
      </c>
      <c r="G7415" t="s">
        <v>144</v>
      </c>
      <c r="H7415" t="s">
        <v>75</v>
      </c>
      <c r="I7415" s="5">
        <v>42921</v>
      </c>
      <c r="J7415" t="s">
        <v>76</v>
      </c>
      <c r="K7415" t="s">
        <v>291</v>
      </c>
      <c r="L7415" t="s">
        <v>949</v>
      </c>
      <c r="M7415">
        <v>0</v>
      </c>
      <c r="N7415" t="s">
        <v>194</v>
      </c>
      <c r="O7415" t="s">
        <v>97</v>
      </c>
      <c r="P7415" t="s">
        <v>191</v>
      </c>
      <c r="Q7415" t="s">
        <v>294</v>
      </c>
      <c r="R7415" t="s">
        <v>41</v>
      </c>
      <c r="S7415" s="5">
        <v>44571.875</v>
      </c>
      <c r="T7415">
        <v>75</v>
      </c>
      <c r="U7415">
        <v>17.77</v>
      </c>
      <c r="V7415">
        <v>21.06</v>
      </c>
      <c r="W7415">
        <v>83</v>
      </c>
      <c r="X7415">
        <v>1016</v>
      </c>
      <c r="Y7415">
        <v>1.07</v>
      </c>
      <c r="Z7415">
        <v>20.76</v>
      </c>
      <c r="AA7415">
        <v>2.08</v>
      </c>
      <c r="AB7415">
        <v>8000</v>
      </c>
      <c r="AC7415">
        <v>20</v>
      </c>
      <c r="AE7415">
        <v>2.57</v>
      </c>
      <c r="AF7415">
        <v>300</v>
      </c>
      <c r="AG7415" t="s">
        <v>114</v>
      </c>
      <c r="AH7415" t="s">
        <v>115</v>
      </c>
      <c r="AI7415" t="s">
        <v>116</v>
      </c>
      <c r="AJ7415">
        <v>21</v>
      </c>
    </row>
    <row r="7416" spans="1:36" x14ac:dyDescent="0.25">
      <c r="A7416">
        <v>2612500038</v>
      </c>
      <c r="B7416" t="s">
        <v>948</v>
      </c>
      <c r="C7416">
        <v>4.5563330000000004</v>
      </c>
      <c r="D7416">
        <v>-75.669556</v>
      </c>
      <c r="E7416">
        <v>1511</v>
      </c>
      <c r="F7416" t="s">
        <v>143</v>
      </c>
      <c r="G7416" t="s">
        <v>144</v>
      </c>
      <c r="H7416" t="s">
        <v>75</v>
      </c>
      <c r="I7416" s="5">
        <v>42921</v>
      </c>
      <c r="J7416" t="s">
        <v>76</v>
      </c>
      <c r="K7416" t="s">
        <v>291</v>
      </c>
      <c r="L7416" t="s">
        <v>949</v>
      </c>
      <c r="M7416">
        <v>0</v>
      </c>
      <c r="N7416" t="s">
        <v>194</v>
      </c>
      <c r="O7416" t="s">
        <v>97</v>
      </c>
      <c r="P7416" t="s">
        <v>191</v>
      </c>
      <c r="Q7416" t="s">
        <v>294</v>
      </c>
      <c r="R7416" t="s">
        <v>41</v>
      </c>
      <c r="S7416" s="5">
        <v>44571.916666666664</v>
      </c>
      <c r="T7416">
        <v>75</v>
      </c>
      <c r="U7416">
        <v>17.47</v>
      </c>
      <c r="V7416">
        <v>18.809999999999999</v>
      </c>
      <c r="W7416">
        <v>94</v>
      </c>
      <c r="X7416">
        <v>1017</v>
      </c>
      <c r="Y7416">
        <v>1.1100000000000001</v>
      </c>
      <c r="Z7416">
        <v>18.45</v>
      </c>
      <c r="AA7416">
        <v>0.3</v>
      </c>
      <c r="AB7416">
        <v>5000</v>
      </c>
      <c r="AC7416">
        <v>170</v>
      </c>
      <c r="AE7416">
        <v>2.57</v>
      </c>
      <c r="AF7416">
        <v>200</v>
      </c>
      <c r="AG7416" t="s">
        <v>317</v>
      </c>
      <c r="AH7416" t="s">
        <v>318</v>
      </c>
      <c r="AI7416" t="s">
        <v>319</v>
      </c>
      <c r="AJ7416">
        <v>22</v>
      </c>
    </row>
    <row r="7417" spans="1:36" x14ac:dyDescent="0.25">
      <c r="A7417">
        <v>2612500038</v>
      </c>
      <c r="B7417" t="s">
        <v>948</v>
      </c>
      <c r="C7417">
        <v>4.5563330000000004</v>
      </c>
      <c r="D7417">
        <v>-75.669556</v>
      </c>
      <c r="E7417">
        <v>1511</v>
      </c>
      <c r="F7417" t="s">
        <v>143</v>
      </c>
      <c r="G7417" t="s">
        <v>144</v>
      </c>
      <c r="H7417" t="s">
        <v>75</v>
      </c>
      <c r="I7417" s="5">
        <v>42921</v>
      </c>
      <c r="J7417" t="s">
        <v>76</v>
      </c>
      <c r="K7417" t="s">
        <v>291</v>
      </c>
      <c r="L7417" t="s">
        <v>949</v>
      </c>
      <c r="M7417">
        <v>0</v>
      </c>
      <c r="N7417" t="s">
        <v>194</v>
      </c>
      <c r="O7417" t="s">
        <v>97</v>
      </c>
      <c r="P7417" t="s">
        <v>191</v>
      </c>
      <c r="Q7417" t="s">
        <v>294</v>
      </c>
      <c r="R7417" t="s">
        <v>41</v>
      </c>
      <c r="S7417" s="5">
        <v>44571.958333333336</v>
      </c>
      <c r="T7417">
        <v>75</v>
      </c>
      <c r="U7417">
        <v>17.43</v>
      </c>
      <c r="V7417">
        <v>17.84</v>
      </c>
      <c r="W7417">
        <v>100</v>
      </c>
      <c r="X7417">
        <v>1018</v>
      </c>
      <c r="Y7417">
        <v>1.6</v>
      </c>
      <c r="Z7417">
        <v>17.43</v>
      </c>
      <c r="AA7417">
        <v>0</v>
      </c>
      <c r="AB7417">
        <v>6000</v>
      </c>
      <c r="AC7417">
        <v>180</v>
      </c>
      <c r="AE7417">
        <v>2.57</v>
      </c>
      <c r="AF7417">
        <v>501</v>
      </c>
      <c r="AG7417" t="s">
        <v>67</v>
      </c>
      <c r="AH7417" t="s">
        <v>152</v>
      </c>
      <c r="AI7417" t="s">
        <v>84</v>
      </c>
      <c r="AJ7417">
        <v>23</v>
      </c>
    </row>
    <row r="7418" spans="1:36" x14ac:dyDescent="0.25">
      <c r="A7418">
        <v>2403500041</v>
      </c>
      <c r="B7418" t="s">
        <v>950</v>
      </c>
      <c r="C7418">
        <v>5.7875500000000004</v>
      </c>
      <c r="D7418">
        <v>-73.081783000000001</v>
      </c>
      <c r="E7418">
        <v>2555</v>
      </c>
      <c r="F7418" t="s">
        <v>143</v>
      </c>
      <c r="G7418" t="s">
        <v>144</v>
      </c>
      <c r="H7418" t="s">
        <v>75</v>
      </c>
      <c r="I7418" s="5">
        <v>43024</v>
      </c>
      <c r="J7418" t="s">
        <v>76</v>
      </c>
      <c r="K7418" t="s">
        <v>229</v>
      </c>
      <c r="L7418" t="s">
        <v>608</v>
      </c>
      <c r="M7418">
        <v>0</v>
      </c>
      <c r="N7418" t="s">
        <v>231</v>
      </c>
      <c r="O7418" t="s">
        <v>97</v>
      </c>
      <c r="P7418" t="s">
        <v>232</v>
      </c>
      <c r="Q7418" t="s">
        <v>233</v>
      </c>
      <c r="R7418" t="s">
        <v>41</v>
      </c>
      <c r="S7418" s="5">
        <v>44571</v>
      </c>
      <c r="T7418">
        <v>67</v>
      </c>
      <c r="U7418">
        <v>11.46</v>
      </c>
      <c r="V7418">
        <v>12.15</v>
      </c>
      <c r="W7418">
        <v>94</v>
      </c>
      <c r="X7418">
        <v>1016</v>
      </c>
      <c r="Z7418">
        <v>12.4</v>
      </c>
      <c r="AA7418">
        <v>0</v>
      </c>
      <c r="AB7418">
        <v>10000</v>
      </c>
      <c r="AC7418">
        <v>310</v>
      </c>
      <c r="AD7418">
        <v>1.47</v>
      </c>
      <c r="AE7418">
        <v>1.49</v>
      </c>
      <c r="AF7418">
        <v>803</v>
      </c>
      <c r="AG7418" t="s">
        <v>62</v>
      </c>
      <c r="AH7418" t="s">
        <v>87</v>
      </c>
      <c r="AI7418" t="s">
        <v>89</v>
      </c>
      <c r="AJ7418">
        <v>0</v>
      </c>
    </row>
    <row r="7419" spans="1:36" x14ac:dyDescent="0.25">
      <c r="A7419">
        <v>2403500041</v>
      </c>
      <c r="B7419" t="s">
        <v>950</v>
      </c>
      <c r="C7419">
        <v>5.7875500000000004</v>
      </c>
      <c r="D7419">
        <v>-73.081783000000001</v>
      </c>
      <c r="E7419">
        <v>2555</v>
      </c>
      <c r="F7419" t="s">
        <v>143</v>
      </c>
      <c r="G7419" t="s">
        <v>144</v>
      </c>
      <c r="H7419" t="s">
        <v>75</v>
      </c>
      <c r="I7419" s="5">
        <v>43024</v>
      </c>
      <c r="J7419" t="s">
        <v>76</v>
      </c>
      <c r="K7419" t="s">
        <v>229</v>
      </c>
      <c r="L7419" t="s">
        <v>608</v>
      </c>
      <c r="M7419">
        <v>0</v>
      </c>
      <c r="N7419" t="s">
        <v>231</v>
      </c>
      <c r="O7419" t="s">
        <v>97</v>
      </c>
      <c r="P7419" t="s">
        <v>232</v>
      </c>
      <c r="Q7419" t="s">
        <v>233</v>
      </c>
      <c r="R7419" t="s">
        <v>41</v>
      </c>
      <c r="S7419" s="5">
        <v>44571.041666666664</v>
      </c>
      <c r="T7419">
        <v>73</v>
      </c>
      <c r="U7419">
        <v>11.02</v>
      </c>
      <c r="V7419">
        <v>11.51</v>
      </c>
      <c r="W7419">
        <v>95</v>
      </c>
      <c r="X7419">
        <v>1018</v>
      </c>
      <c r="Z7419">
        <v>11.79</v>
      </c>
      <c r="AA7419">
        <v>0</v>
      </c>
      <c r="AB7419">
        <v>10000</v>
      </c>
      <c r="AC7419">
        <v>309</v>
      </c>
      <c r="AD7419">
        <v>1.4</v>
      </c>
      <c r="AE7419">
        <v>1.37</v>
      </c>
      <c r="AF7419">
        <v>803</v>
      </c>
      <c r="AG7419" t="s">
        <v>62</v>
      </c>
      <c r="AH7419" t="s">
        <v>87</v>
      </c>
      <c r="AI7419" t="s">
        <v>89</v>
      </c>
      <c r="AJ7419">
        <v>1</v>
      </c>
    </row>
    <row r="7420" spans="1:36" x14ac:dyDescent="0.25">
      <c r="A7420">
        <v>2403500041</v>
      </c>
      <c r="B7420" t="s">
        <v>950</v>
      </c>
      <c r="C7420">
        <v>5.7875500000000004</v>
      </c>
      <c r="D7420">
        <v>-73.081783000000001</v>
      </c>
      <c r="E7420">
        <v>2555</v>
      </c>
      <c r="F7420" t="s">
        <v>143</v>
      </c>
      <c r="G7420" t="s">
        <v>144</v>
      </c>
      <c r="H7420" t="s">
        <v>75</v>
      </c>
      <c r="I7420" s="5">
        <v>43024</v>
      </c>
      <c r="J7420" t="s">
        <v>76</v>
      </c>
      <c r="K7420" t="s">
        <v>229</v>
      </c>
      <c r="L7420" t="s">
        <v>608</v>
      </c>
      <c r="M7420">
        <v>0</v>
      </c>
      <c r="N7420" t="s">
        <v>231</v>
      </c>
      <c r="O7420" t="s">
        <v>97</v>
      </c>
      <c r="P7420" t="s">
        <v>232</v>
      </c>
      <c r="Q7420" t="s">
        <v>233</v>
      </c>
      <c r="R7420" t="s">
        <v>41</v>
      </c>
      <c r="S7420" s="5">
        <v>44571.083333333336</v>
      </c>
      <c r="T7420">
        <v>75</v>
      </c>
      <c r="U7420">
        <v>10.82</v>
      </c>
      <c r="V7420">
        <v>11.14</v>
      </c>
      <c r="W7420">
        <v>96</v>
      </c>
      <c r="X7420">
        <v>1019</v>
      </c>
      <c r="Z7420">
        <v>11.43</v>
      </c>
      <c r="AA7420">
        <v>0</v>
      </c>
      <c r="AB7420">
        <v>10000</v>
      </c>
      <c r="AC7420">
        <v>308</v>
      </c>
      <c r="AD7420">
        <v>1.45</v>
      </c>
      <c r="AE7420">
        <v>1.3</v>
      </c>
      <c r="AF7420">
        <v>803</v>
      </c>
      <c r="AG7420" t="s">
        <v>62</v>
      </c>
      <c r="AH7420" t="s">
        <v>87</v>
      </c>
      <c r="AI7420" t="s">
        <v>89</v>
      </c>
      <c r="AJ7420">
        <v>2</v>
      </c>
    </row>
    <row r="7421" spans="1:36" x14ac:dyDescent="0.25">
      <c r="A7421">
        <v>2403500041</v>
      </c>
      <c r="B7421" t="s">
        <v>950</v>
      </c>
      <c r="C7421">
        <v>5.7875500000000004</v>
      </c>
      <c r="D7421">
        <v>-73.081783000000001</v>
      </c>
      <c r="E7421">
        <v>2555</v>
      </c>
      <c r="F7421" t="s">
        <v>143</v>
      </c>
      <c r="G7421" t="s">
        <v>144</v>
      </c>
      <c r="H7421" t="s">
        <v>75</v>
      </c>
      <c r="I7421" s="5">
        <v>43024</v>
      </c>
      <c r="J7421" t="s">
        <v>76</v>
      </c>
      <c r="K7421" t="s">
        <v>229</v>
      </c>
      <c r="L7421" t="s">
        <v>608</v>
      </c>
      <c r="M7421">
        <v>0</v>
      </c>
      <c r="N7421" t="s">
        <v>231</v>
      </c>
      <c r="O7421" t="s">
        <v>97</v>
      </c>
      <c r="P7421" t="s">
        <v>232</v>
      </c>
      <c r="Q7421" t="s">
        <v>233</v>
      </c>
      <c r="R7421" t="s">
        <v>41</v>
      </c>
      <c r="S7421" s="5">
        <v>44571.125</v>
      </c>
      <c r="T7421">
        <v>76</v>
      </c>
      <c r="U7421">
        <v>10.210000000000001</v>
      </c>
      <c r="V7421">
        <v>10.46</v>
      </c>
      <c r="W7421">
        <v>96</v>
      </c>
      <c r="X7421">
        <v>1019</v>
      </c>
      <c r="Z7421">
        <v>10.82</v>
      </c>
      <c r="AA7421">
        <v>0</v>
      </c>
      <c r="AB7421">
        <v>10000</v>
      </c>
      <c r="AC7421">
        <v>309</v>
      </c>
      <c r="AD7421">
        <v>1.2</v>
      </c>
      <c r="AE7421">
        <v>1</v>
      </c>
      <c r="AF7421">
        <v>803</v>
      </c>
      <c r="AG7421" t="s">
        <v>62</v>
      </c>
      <c r="AH7421" t="s">
        <v>87</v>
      </c>
      <c r="AI7421" t="s">
        <v>89</v>
      </c>
      <c r="AJ7421">
        <v>3</v>
      </c>
    </row>
    <row r="7422" spans="1:36" x14ac:dyDescent="0.25">
      <c r="A7422">
        <v>2403500041</v>
      </c>
      <c r="B7422" t="s">
        <v>950</v>
      </c>
      <c r="C7422">
        <v>5.7875500000000004</v>
      </c>
      <c r="D7422">
        <v>-73.081783000000001</v>
      </c>
      <c r="E7422">
        <v>2555</v>
      </c>
      <c r="F7422" t="s">
        <v>143</v>
      </c>
      <c r="G7422" t="s">
        <v>144</v>
      </c>
      <c r="H7422" t="s">
        <v>75</v>
      </c>
      <c r="I7422" s="5">
        <v>43024</v>
      </c>
      <c r="J7422" t="s">
        <v>76</v>
      </c>
      <c r="K7422" t="s">
        <v>229</v>
      </c>
      <c r="L7422" t="s">
        <v>608</v>
      </c>
      <c r="M7422">
        <v>0</v>
      </c>
      <c r="N7422" t="s">
        <v>231</v>
      </c>
      <c r="O7422" t="s">
        <v>97</v>
      </c>
      <c r="P7422" t="s">
        <v>232</v>
      </c>
      <c r="Q7422" t="s">
        <v>233</v>
      </c>
      <c r="R7422" t="s">
        <v>41</v>
      </c>
      <c r="S7422" s="5">
        <v>44571.166666666664</v>
      </c>
      <c r="T7422">
        <v>81</v>
      </c>
      <c r="U7422">
        <v>9.82</v>
      </c>
      <c r="V7422">
        <v>10.19</v>
      </c>
      <c r="W7422">
        <v>95</v>
      </c>
      <c r="X7422">
        <v>1019</v>
      </c>
      <c r="Z7422">
        <v>10.59</v>
      </c>
      <c r="AA7422">
        <v>0</v>
      </c>
      <c r="AB7422">
        <v>10000</v>
      </c>
      <c r="AC7422">
        <v>296</v>
      </c>
      <c r="AD7422">
        <v>0.97</v>
      </c>
      <c r="AE7422">
        <v>0.67</v>
      </c>
      <c r="AF7422">
        <v>803</v>
      </c>
      <c r="AG7422" t="s">
        <v>62</v>
      </c>
      <c r="AH7422" t="s">
        <v>87</v>
      </c>
      <c r="AI7422" t="s">
        <v>89</v>
      </c>
      <c r="AJ7422">
        <v>4</v>
      </c>
    </row>
    <row r="7423" spans="1:36" x14ac:dyDescent="0.25">
      <c r="A7423">
        <v>2403500041</v>
      </c>
      <c r="B7423" t="s">
        <v>950</v>
      </c>
      <c r="C7423">
        <v>5.7875500000000004</v>
      </c>
      <c r="D7423">
        <v>-73.081783000000001</v>
      </c>
      <c r="E7423">
        <v>2555</v>
      </c>
      <c r="F7423" t="s">
        <v>143</v>
      </c>
      <c r="G7423" t="s">
        <v>144</v>
      </c>
      <c r="H7423" t="s">
        <v>75</v>
      </c>
      <c r="I7423" s="5">
        <v>43024</v>
      </c>
      <c r="J7423" t="s">
        <v>76</v>
      </c>
      <c r="K7423" t="s">
        <v>229</v>
      </c>
      <c r="L7423" t="s">
        <v>608</v>
      </c>
      <c r="M7423">
        <v>0</v>
      </c>
      <c r="N7423" t="s">
        <v>231</v>
      </c>
      <c r="O7423" t="s">
        <v>97</v>
      </c>
      <c r="P7423" t="s">
        <v>232</v>
      </c>
      <c r="Q7423" t="s">
        <v>233</v>
      </c>
      <c r="R7423" t="s">
        <v>41</v>
      </c>
      <c r="S7423" s="5">
        <v>44571.208333333336</v>
      </c>
      <c r="T7423">
        <v>81</v>
      </c>
      <c r="U7423">
        <v>9.51</v>
      </c>
      <c r="V7423">
        <v>9.98</v>
      </c>
      <c r="W7423">
        <v>94</v>
      </c>
      <c r="X7423">
        <v>1019</v>
      </c>
      <c r="Z7423">
        <v>10.43</v>
      </c>
      <c r="AA7423">
        <v>0</v>
      </c>
      <c r="AB7423">
        <v>10000</v>
      </c>
      <c r="AC7423">
        <v>259</v>
      </c>
      <c r="AD7423">
        <v>0.74</v>
      </c>
      <c r="AE7423">
        <v>0.5</v>
      </c>
      <c r="AF7423">
        <v>803</v>
      </c>
      <c r="AG7423" t="s">
        <v>62</v>
      </c>
      <c r="AH7423" t="s">
        <v>87</v>
      </c>
      <c r="AI7423" t="s">
        <v>89</v>
      </c>
      <c r="AJ7423">
        <v>5</v>
      </c>
    </row>
    <row r="7424" spans="1:36" x14ac:dyDescent="0.25">
      <c r="A7424">
        <v>2403500041</v>
      </c>
      <c r="B7424" t="s">
        <v>950</v>
      </c>
      <c r="C7424">
        <v>5.7875500000000004</v>
      </c>
      <c r="D7424">
        <v>-73.081783000000001</v>
      </c>
      <c r="E7424">
        <v>2555</v>
      </c>
      <c r="F7424" t="s">
        <v>143</v>
      </c>
      <c r="G7424" t="s">
        <v>144</v>
      </c>
      <c r="H7424" t="s">
        <v>75</v>
      </c>
      <c r="I7424" s="5">
        <v>43024</v>
      </c>
      <c r="J7424" t="s">
        <v>76</v>
      </c>
      <c r="K7424" t="s">
        <v>229</v>
      </c>
      <c r="L7424" t="s">
        <v>608</v>
      </c>
      <c r="M7424">
        <v>0</v>
      </c>
      <c r="N7424" t="s">
        <v>231</v>
      </c>
      <c r="O7424" t="s">
        <v>97</v>
      </c>
      <c r="P7424" t="s">
        <v>232</v>
      </c>
      <c r="Q7424" t="s">
        <v>233</v>
      </c>
      <c r="R7424" t="s">
        <v>41</v>
      </c>
      <c r="S7424" s="5">
        <v>44571.25</v>
      </c>
      <c r="T7424">
        <v>68</v>
      </c>
      <c r="U7424">
        <v>9.4</v>
      </c>
      <c r="V7424">
        <v>10.01</v>
      </c>
      <c r="W7424">
        <v>93</v>
      </c>
      <c r="X7424">
        <v>1018</v>
      </c>
      <c r="Z7424">
        <v>10.48</v>
      </c>
      <c r="AA7424">
        <v>0</v>
      </c>
      <c r="AB7424">
        <v>9913</v>
      </c>
      <c r="AC7424">
        <v>243</v>
      </c>
      <c r="AD7424">
        <v>0.6</v>
      </c>
      <c r="AE7424">
        <v>0.38</v>
      </c>
      <c r="AF7424">
        <v>803</v>
      </c>
      <c r="AG7424" t="s">
        <v>62</v>
      </c>
      <c r="AH7424" t="s">
        <v>87</v>
      </c>
      <c r="AI7424" t="s">
        <v>89</v>
      </c>
      <c r="AJ7424">
        <v>6</v>
      </c>
    </row>
    <row r="7425" spans="1:36" x14ac:dyDescent="0.25">
      <c r="A7425">
        <v>2403500041</v>
      </c>
      <c r="B7425" t="s">
        <v>950</v>
      </c>
      <c r="C7425">
        <v>5.7875500000000004</v>
      </c>
      <c r="D7425">
        <v>-73.081783000000001</v>
      </c>
      <c r="E7425">
        <v>2555</v>
      </c>
      <c r="F7425" t="s">
        <v>143</v>
      </c>
      <c r="G7425" t="s">
        <v>144</v>
      </c>
      <c r="H7425" t="s">
        <v>75</v>
      </c>
      <c r="I7425" s="5">
        <v>43024</v>
      </c>
      <c r="J7425" t="s">
        <v>76</v>
      </c>
      <c r="K7425" t="s">
        <v>229</v>
      </c>
      <c r="L7425" t="s">
        <v>608</v>
      </c>
      <c r="M7425">
        <v>0</v>
      </c>
      <c r="N7425" t="s">
        <v>231</v>
      </c>
      <c r="O7425" t="s">
        <v>97</v>
      </c>
      <c r="P7425" t="s">
        <v>232</v>
      </c>
      <c r="Q7425" t="s">
        <v>233</v>
      </c>
      <c r="R7425" t="s">
        <v>41</v>
      </c>
      <c r="S7425" s="5">
        <v>44571.291666666664</v>
      </c>
      <c r="T7425">
        <v>83</v>
      </c>
      <c r="U7425">
        <v>9.4499999999999993</v>
      </c>
      <c r="V7425">
        <v>10.23</v>
      </c>
      <c r="W7425">
        <v>92</v>
      </c>
      <c r="X7425">
        <v>1017</v>
      </c>
      <c r="Z7425">
        <v>10.7</v>
      </c>
      <c r="AA7425">
        <v>0</v>
      </c>
      <c r="AB7425">
        <v>9291</v>
      </c>
      <c r="AC7425">
        <v>316</v>
      </c>
      <c r="AD7425">
        <v>0.44</v>
      </c>
      <c r="AE7425">
        <v>0.18</v>
      </c>
      <c r="AF7425">
        <v>803</v>
      </c>
      <c r="AG7425" t="s">
        <v>62</v>
      </c>
      <c r="AH7425" t="s">
        <v>87</v>
      </c>
      <c r="AI7425" t="s">
        <v>89</v>
      </c>
      <c r="AJ7425">
        <v>7</v>
      </c>
    </row>
    <row r="7426" spans="1:36" x14ac:dyDescent="0.25">
      <c r="A7426">
        <v>2403500041</v>
      </c>
      <c r="B7426" t="s">
        <v>950</v>
      </c>
      <c r="C7426">
        <v>5.7875500000000004</v>
      </c>
      <c r="D7426">
        <v>-73.081783000000001</v>
      </c>
      <c r="E7426">
        <v>2555</v>
      </c>
      <c r="F7426" t="s">
        <v>143</v>
      </c>
      <c r="G7426" t="s">
        <v>144</v>
      </c>
      <c r="H7426" t="s">
        <v>75</v>
      </c>
      <c r="I7426" s="5">
        <v>43024</v>
      </c>
      <c r="J7426" t="s">
        <v>76</v>
      </c>
      <c r="K7426" t="s">
        <v>229</v>
      </c>
      <c r="L7426" t="s">
        <v>608</v>
      </c>
      <c r="M7426">
        <v>0</v>
      </c>
      <c r="N7426" t="s">
        <v>231</v>
      </c>
      <c r="O7426" t="s">
        <v>97</v>
      </c>
      <c r="P7426" t="s">
        <v>232</v>
      </c>
      <c r="Q7426" t="s">
        <v>233</v>
      </c>
      <c r="R7426" t="s">
        <v>41</v>
      </c>
      <c r="S7426" s="5">
        <v>44571.333333333336</v>
      </c>
      <c r="T7426">
        <v>87</v>
      </c>
      <c r="U7426">
        <v>9.0500000000000007</v>
      </c>
      <c r="V7426">
        <v>10.25</v>
      </c>
      <c r="W7426">
        <v>89</v>
      </c>
      <c r="X7426">
        <v>1016</v>
      </c>
      <c r="Z7426">
        <v>10.79</v>
      </c>
      <c r="AA7426">
        <v>0</v>
      </c>
      <c r="AB7426">
        <v>10000</v>
      </c>
      <c r="AC7426">
        <v>306</v>
      </c>
      <c r="AD7426">
        <v>0.66</v>
      </c>
      <c r="AE7426">
        <v>0.49</v>
      </c>
      <c r="AF7426">
        <v>804</v>
      </c>
      <c r="AG7426" t="s">
        <v>62</v>
      </c>
      <c r="AH7426" t="s">
        <v>85</v>
      </c>
      <c r="AI7426" t="s">
        <v>89</v>
      </c>
      <c r="AJ7426">
        <v>8</v>
      </c>
    </row>
    <row r="7427" spans="1:36" x14ac:dyDescent="0.25">
      <c r="A7427">
        <v>2403500041</v>
      </c>
      <c r="B7427" t="s">
        <v>950</v>
      </c>
      <c r="C7427">
        <v>5.7875500000000004</v>
      </c>
      <c r="D7427">
        <v>-73.081783000000001</v>
      </c>
      <c r="E7427">
        <v>2555</v>
      </c>
      <c r="F7427" t="s">
        <v>143</v>
      </c>
      <c r="G7427" t="s">
        <v>144</v>
      </c>
      <c r="H7427" t="s">
        <v>75</v>
      </c>
      <c r="I7427" s="5">
        <v>43024</v>
      </c>
      <c r="J7427" t="s">
        <v>76</v>
      </c>
      <c r="K7427" t="s">
        <v>229</v>
      </c>
      <c r="L7427" t="s">
        <v>608</v>
      </c>
      <c r="M7427">
        <v>0</v>
      </c>
      <c r="N7427" t="s">
        <v>231</v>
      </c>
      <c r="O7427" t="s">
        <v>97</v>
      </c>
      <c r="P7427" t="s">
        <v>232</v>
      </c>
      <c r="Q7427" t="s">
        <v>233</v>
      </c>
      <c r="R7427" t="s">
        <v>41</v>
      </c>
      <c r="S7427" s="5">
        <v>44571.375</v>
      </c>
      <c r="T7427">
        <v>89</v>
      </c>
      <c r="U7427">
        <v>8.98</v>
      </c>
      <c r="V7427">
        <v>10.33</v>
      </c>
      <c r="W7427">
        <v>88</v>
      </c>
      <c r="X7427">
        <v>1016</v>
      </c>
      <c r="Z7427">
        <v>10.89</v>
      </c>
      <c r="AA7427">
        <v>0</v>
      </c>
      <c r="AB7427">
        <v>10000</v>
      </c>
      <c r="AC7427">
        <v>5</v>
      </c>
      <c r="AD7427">
        <v>0.65</v>
      </c>
      <c r="AE7427">
        <v>0.46</v>
      </c>
      <c r="AF7427">
        <v>804</v>
      </c>
      <c r="AG7427" t="s">
        <v>62</v>
      </c>
      <c r="AH7427" t="s">
        <v>85</v>
      </c>
      <c r="AI7427" t="s">
        <v>89</v>
      </c>
      <c r="AJ7427">
        <v>9</v>
      </c>
    </row>
    <row r="7428" spans="1:36" x14ac:dyDescent="0.25">
      <c r="A7428">
        <v>2403500041</v>
      </c>
      <c r="B7428" t="s">
        <v>950</v>
      </c>
      <c r="C7428">
        <v>5.7875500000000004</v>
      </c>
      <c r="D7428">
        <v>-73.081783000000001</v>
      </c>
      <c r="E7428">
        <v>2555</v>
      </c>
      <c r="F7428" t="s">
        <v>143</v>
      </c>
      <c r="G7428" t="s">
        <v>144</v>
      </c>
      <c r="H7428" t="s">
        <v>75</v>
      </c>
      <c r="I7428" s="5">
        <v>43024</v>
      </c>
      <c r="J7428" t="s">
        <v>76</v>
      </c>
      <c r="K7428" t="s">
        <v>229</v>
      </c>
      <c r="L7428" t="s">
        <v>608</v>
      </c>
      <c r="M7428">
        <v>0</v>
      </c>
      <c r="N7428" t="s">
        <v>231</v>
      </c>
      <c r="O7428" t="s">
        <v>97</v>
      </c>
      <c r="P7428" t="s">
        <v>232</v>
      </c>
      <c r="Q7428" t="s">
        <v>233</v>
      </c>
      <c r="R7428" t="s">
        <v>41</v>
      </c>
      <c r="S7428" s="5">
        <v>44571.416666666664</v>
      </c>
      <c r="T7428">
        <v>90</v>
      </c>
      <c r="U7428">
        <v>8.98</v>
      </c>
      <c r="V7428">
        <v>10.17</v>
      </c>
      <c r="W7428">
        <v>89</v>
      </c>
      <c r="X7428">
        <v>1017</v>
      </c>
      <c r="Z7428">
        <v>10.72</v>
      </c>
      <c r="AA7428">
        <v>0</v>
      </c>
      <c r="AB7428">
        <v>10000</v>
      </c>
      <c r="AC7428">
        <v>67</v>
      </c>
      <c r="AD7428">
        <v>0.65</v>
      </c>
      <c r="AE7428">
        <v>0.39</v>
      </c>
      <c r="AF7428">
        <v>804</v>
      </c>
      <c r="AG7428" t="s">
        <v>62</v>
      </c>
      <c r="AH7428" t="s">
        <v>85</v>
      </c>
      <c r="AI7428" t="s">
        <v>89</v>
      </c>
      <c r="AJ7428">
        <v>10</v>
      </c>
    </row>
    <row r="7429" spans="1:36" x14ac:dyDescent="0.25">
      <c r="A7429">
        <v>2403500041</v>
      </c>
      <c r="B7429" t="s">
        <v>950</v>
      </c>
      <c r="C7429">
        <v>5.7875500000000004</v>
      </c>
      <c r="D7429">
        <v>-73.081783000000001</v>
      </c>
      <c r="E7429">
        <v>2555</v>
      </c>
      <c r="F7429" t="s">
        <v>143</v>
      </c>
      <c r="G7429" t="s">
        <v>144</v>
      </c>
      <c r="H7429" t="s">
        <v>75</v>
      </c>
      <c r="I7429" s="5">
        <v>43024</v>
      </c>
      <c r="J7429" t="s">
        <v>76</v>
      </c>
      <c r="K7429" t="s">
        <v>229</v>
      </c>
      <c r="L7429" t="s">
        <v>608</v>
      </c>
      <c r="M7429">
        <v>0</v>
      </c>
      <c r="N7429" t="s">
        <v>231</v>
      </c>
      <c r="O7429" t="s">
        <v>97</v>
      </c>
      <c r="P7429" t="s">
        <v>232</v>
      </c>
      <c r="Q7429" t="s">
        <v>233</v>
      </c>
      <c r="R7429" t="s">
        <v>41</v>
      </c>
      <c r="S7429" s="5">
        <v>44571.458333333336</v>
      </c>
      <c r="T7429">
        <v>89</v>
      </c>
      <c r="U7429">
        <v>8.7200000000000006</v>
      </c>
      <c r="V7429">
        <v>9.8699999999999992</v>
      </c>
      <c r="W7429">
        <v>89</v>
      </c>
      <c r="X7429">
        <v>1017</v>
      </c>
      <c r="Z7429">
        <v>10.45</v>
      </c>
      <c r="AA7429">
        <v>0</v>
      </c>
      <c r="AB7429">
        <v>10000</v>
      </c>
      <c r="AC7429">
        <v>94</v>
      </c>
      <c r="AD7429">
        <v>0.66</v>
      </c>
      <c r="AE7429">
        <v>0.55000000000000004</v>
      </c>
      <c r="AF7429">
        <v>804</v>
      </c>
      <c r="AG7429" t="s">
        <v>62</v>
      </c>
      <c r="AH7429" t="s">
        <v>85</v>
      </c>
      <c r="AI7429" t="s">
        <v>89</v>
      </c>
      <c r="AJ7429">
        <v>11</v>
      </c>
    </row>
    <row r="7430" spans="1:36" x14ac:dyDescent="0.25">
      <c r="A7430">
        <v>2403500041</v>
      </c>
      <c r="B7430" t="s">
        <v>950</v>
      </c>
      <c r="C7430">
        <v>5.7875500000000004</v>
      </c>
      <c r="D7430">
        <v>-73.081783000000001</v>
      </c>
      <c r="E7430">
        <v>2555</v>
      </c>
      <c r="F7430" t="s">
        <v>143</v>
      </c>
      <c r="G7430" t="s">
        <v>144</v>
      </c>
      <c r="H7430" t="s">
        <v>75</v>
      </c>
      <c r="I7430" s="5">
        <v>43024</v>
      </c>
      <c r="J7430" t="s">
        <v>76</v>
      </c>
      <c r="K7430" t="s">
        <v>229</v>
      </c>
      <c r="L7430" t="s">
        <v>608</v>
      </c>
      <c r="M7430">
        <v>0</v>
      </c>
      <c r="N7430" t="s">
        <v>231</v>
      </c>
      <c r="O7430" t="s">
        <v>97</v>
      </c>
      <c r="P7430" t="s">
        <v>232</v>
      </c>
      <c r="Q7430" t="s">
        <v>233</v>
      </c>
      <c r="R7430" t="s">
        <v>41</v>
      </c>
      <c r="S7430" s="5">
        <v>44571.5</v>
      </c>
      <c r="T7430">
        <v>27</v>
      </c>
      <c r="U7430">
        <v>9.06</v>
      </c>
      <c r="V7430">
        <v>10.42</v>
      </c>
      <c r="W7430">
        <v>88</v>
      </c>
      <c r="X7430">
        <v>1019</v>
      </c>
      <c r="Z7430">
        <v>10.97</v>
      </c>
      <c r="AA7430">
        <v>0.56999999999999995</v>
      </c>
      <c r="AB7430">
        <v>10000</v>
      </c>
      <c r="AC7430">
        <v>76</v>
      </c>
      <c r="AD7430">
        <v>0.71</v>
      </c>
      <c r="AE7430">
        <v>0.46</v>
      </c>
      <c r="AF7430">
        <v>802</v>
      </c>
      <c r="AG7430" t="s">
        <v>62</v>
      </c>
      <c r="AH7430" t="s">
        <v>128</v>
      </c>
      <c r="AI7430" t="s">
        <v>129</v>
      </c>
      <c r="AJ7430">
        <v>12</v>
      </c>
    </row>
    <row r="7431" spans="1:36" x14ac:dyDescent="0.25">
      <c r="A7431">
        <v>2403500041</v>
      </c>
      <c r="B7431" t="s">
        <v>950</v>
      </c>
      <c r="C7431">
        <v>5.7875500000000004</v>
      </c>
      <c r="D7431">
        <v>-73.081783000000001</v>
      </c>
      <c r="E7431">
        <v>2555</v>
      </c>
      <c r="F7431" t="s">
        <v>143</v>
      </c>
      <c r="G7431" t="s">
        <v>144</v>
      </c>
      <c r="H7431" t="s">
        <v>75</v>
      </c>
      <c r="I7431" s="5">
        <v>43024</v>
      </c>
      <c r="J7431" t="s">
        <v>76</v>
      </c>
      <c r="K7431" t="s">
        <v>229</v>
      </c>
      <c r="L7431" t="s">
        <v>608</v>
      </c>
      <c r="M7431">
        <v>0</v>
      </c>
      <c r="N7431" t="s">
        <v>231</v>
      </c>
      <c r="O7431" t="s">
        <v>97</v>
      </c>
      <c r="P7431" t="s">
        <v>232</v>
      </c>
      <c r="Q7431" t="s">
        <v>233</v>
      </c>
      <c r="R7431" t="s">
        <v>41</v>
      </c>
      <c r="S7431" s="5">
        <v>44571.541666666664</v>
      </c>
      <c r="T7431">
        <v>44</v>
      </c>
      <c r="U7431">
        <v>9.25</v>
      </c>
      <c r="V7431">
        <v>12.96</v>
      </c>
      <c r="W7431">
        <v>75</v>
      </c>
      <c r="X7431">
        <v>1019</v>
      </c>
      <c r="Z7431">
        <v>13.59</v>
      </c>
      <c r="AA7431">
        <v>2.33</v>
      </c>
      <c r="AB7431">
        <v>10000</v>
      </c>
      <c r="AC7431">
        <v>339</v>
      </c>
      <c r="AD7431">
        <v>0.88</v>
      </c>
      <c r="AE7431">
        <v>0.7</v>
      </c>
      <c r="AF7431">
        <v>802</v>
      </c>
      <c r="AG7431" t="s">
        <v>62</v>
      </c>
      <c r="AH7431" t="s">
        <v>128</v>
      </c>
      <c r="AI7431" t="s">
        <v>129</v>
      </c>
      <c r="AJ7431">
        <v>13</v>
      </c>
    </row>
    <row r="7432" spans="1:36" x14ac:dyDescent="0.25">
      <c r="A7432">
        <v>2403500041</v>
      </c>
      <c r="B7432" t="s">
        <v>950</v>
      </c>
      <c r="C7432">
        <v>5.7875500000000004</v>
      </c>
      <c r="D7432">
        <v>-73.081783000000001</v>
      </c>
      <c r="E7432">
        <v>2555</v>
      </c>
      <c r="F7432" t="s">
        <v>143</v>
      </c>
      <c r="G7432" t="s">
        <v>144</v>
      </c>
      <c r="H7432" t="s">
        <v>75</v>
      </c>
      <c r="I7432" s="5">
        <v>43024</v>
      </c>
      <c r="J7432" t="s">
        <v>76</v>
      </c>
      <c r="K7432" t="s">
        <v>229</v>
      </c>
      <c r="L7432" t="s">
        <v>608</v>
      </c>
      <c r="M7432">
        <v>0</v>
      </c>
      <c r="N7432" t="s">
        <v>231</v>
      </c>
      <c r="O7432" t="s">
        <v>97</v>
      </c>
      <c r="P7432" t="s">
        <v>232</v>
      </c>
      <c r="Q7432" t="s">
        <v>233</v>
      </c>
      <c r="R7432" t="s">
        <v>41</v>
      </c>
      <c r="S7432" s="5">
        <v>44571.583333333336</v>
      </c>
      <c r="T7432">
        <v>59</v>
      </c>
      <c r="U7432">
        <v>9.39</v>
      </c>
      <c r="V7432">
        <v>15.07</v>
      </c>
      <c r="W7432">
        <v>66</v>
      </c>
      <c r="X7432">
        <v>1019</v>
      </c>
      <c r="Z7432">
        <v>15.72</v>
      </c>
      <c r="AA7432">
        <v>5.47</v>
      </c>
      <c r="AB7432">
        <v>10000</v>
      </c>
      <c r="AC7432">
        <v>302</v>
      </c>
      <c r="AD7432">
        <v>1.46</v>
      </c>
      <c r="AE7432">
        <v>1</v>
      </c>
      <c r="AF7432">
        <v>803</v>
      </c>
      <c r="AG7432" t="s">
        <v>62</v>
      </c>
      <c r="AH7432" t="s">
        <v>87</v>
      </c>
      <c r="AI7432" t="s">
        <v>86</v>
      </c>
      <c r="AJ7432">
        <v>14</v>
      </c>
    </row>
    <row r="7433" spans="1:36" x14ac:dyDescent="0.25">
      <c r="A7433">
        <v>2403500041</v>
      </c>
      <c r="B7433" t="s">
        <v>950</v>
      </c>
      <c r="C7433">
        <v>5.7875500000000004</v>
      </c>
      <c r="D7433">
        <v>-73.081783000000001</v>
      </c>
      <c r="E7433">
        <v>2555</v>
      </c>
      <c r="F7433" t="s">
        <v>143</v>
      </c>
      <c r="G7433" t="s">
        <v>144</v>
      </c>
      <c r="H7433" t="s">
        <v>75</v>
      </c>
      <c r="I7433" s="5">
        <v>43024</v>
      </c>
      <c r="J7433" t="s">
        <v>76</v>
      </c>
      <c r="K7433" t="s">
        <v>229</v>
      </c>
      <c r="L7433" t="s">
        <v>608</v>
      </c>
      <c r="M7433">
        <v>0</v>
      </c>
      <c r="N7433" t="s">
        <v>231</v>
      </c>
      <c r="O7433" t="s">
        <v>97</v>
      </c>
      <c r="P7433" t="s">
        <v>232</v>
      </c>
      <c r="Q7433" t="s">
        <v>233</v>
      </c>
      <c r="R7433" t="s">
        <v>41</v>
      </c>
      <c r="S7433" s="5">
        <v>44571.625</v>
      </c>
      <c r="T7433">
        <v>66</v>
      </c>
      <c r="U7433">
        <v>9.3699999999999992</v>
      </c>
      <c r="V7433">
        <v>16.8</v>
      </c>
      <c r="W7433">
        <v>59</v>
      </c>
      <c r="X7433">
        <v>1018</v>
      </c>
      <c r="Z7433">
        <v>17.46</v>
      </c>
      <c r="AA7433">
        <v>9.11</v>
      </c>
      <c r="AB7433">
        <v>10000</v>
      </c>
      <c r="AC7433">
        <v>299</v>
      </c>
      <c r="AD7433">
        <v>2.5099999999999998</v>
      </c>
      <c r="AE7433">
        <v>1.34</v>
      </c>
      <c r="AF7433">
        <v>803</v>
      </c>
      <c r="AG7433" t="s">
        <v>62</v>
      </c>
      <c r="AH7433" t="s">
        <v>87</v>
      </c>
      <c r="AI7433" t="s">
        <v>86</v>
      </c>
      <c r="AJ7433">
        <v>15</v>
      </c>
    </row>
    <row r="7434" spans="1:36" x14ac:dyDescent="0.25">
      <c r="A7434">
        <v>2403500041</v>
      </c>
      <c r="B7434" t="s">
        <v>950</v>
      </c>
      <c r="C7434">
        <v>5.7875500000000004</v>
      </c>
      <c r="D7434">
        <v>-73.081783000000001</v>
      </c>
      <c r="E7434">
        <v>2555</v>
      </c>
      <c r="F7434" t="s">
        <v>143</v>
      </c>
      <c r="G7434" t="s">
        <v>144</v>
      </c>
      <c r="H7434" t="s">
        <v>75</v>
      </c>
      <c r="I7434" s="5">
        <v>43024</v>
      </c>
      <c r="J7434" t="s">
        <v>76</v>
      </c>
      <c r="K7434" t="s">
        <v>229</v>
      </c>
      <c r="L7434" t="s">
        <v>608</v>
      </c>
      <c r="M7434">
        <v>0</v>
      </c>
      <c r="N7434" t="s">
        <v>231</v>
      </c>
      <c r="O7434" t="s">
        <v>97</v>
      </c>
      <c r="P7434" t="s">
        <v>232</v>
      </c>
      <c r="Q7434" t="s">
        <v>233</v>
      </c>
      <c r="R7434" t="s">
        <v>41</v>
      </c>
      <c r="S7434" s="5">
        <v>44571.666666666664</v>
      </c>
      <c r="T7434">
        <v>65</v>
      </c>
      <c r="U7434">
        <v>9.1300000000000008</v>
      </c>
      <c r="V7434">
        <v>17.940000000000001</v>
      </c>
      <c r="W7434">
        <v>54</v>
      </c>
      <c r="X7434">
        <v>1016</v>
      </c>
      <c r="Z7434">
        <v>18.61</v>
      </c>
      <c r="AA7434">
        <v>11.79</v>
      </c>
      <c r="AB7434">
        <v>10000</v>
      </c>
      <c r="AC7434">
        <v>294</v>
      </c>
      <c r="AD7434">
        <v>3.33</v>
      </c>
      <c r="AE7434">
        <v>1.74</v>
      </c>
      <c r="AF7434">
        <v>803</v>
      </c>
      <c r="AG7434" t="s">
        <v>62</v>
      </c>
      <c r="AH7434" t="s">
        <v>87</v>
      </c>
      <c r="AI7434" t="s">
        <v>86</v>
      </c>
      <c r="AJ7434">
        <v>16</v>
      </c>
    </row>
    <row r="7435" spans="1:36" x14ac:dyDescent="0.25">
      <c r="A7435">
        <v>2403500041</v>
      </c>
      <c r="B7435" t="s">
        <v>950</v>
      </c>
      <c r="C7435">
        <v>5.7875500000000004</v>
      </c>
      <c r="D7435">
        <v>-73.081783000000001</v>
      </c>
      <c r="E7435">
        <v>2555</v>
      </c>
      <c r="F7435" t="s">
        <v>143</v>
      </c>
      <c r="G7435" t="s">
        <v>144</v>
      </c>
      <c r="H7435" t="s">
        <v>75</v>
      </c>
      <c r="I7435" s="5">
        <v>43024</v>
      </c>
      <c r="J7435" t="s">
        <v>76</v>
      </c>
      <c r="K7435" t="s">
        <v>229</v>
      </c>
      <c r="L7435" t="s">
        <v>608</v>
      </c>
      <c r="M7435">
        <v>0</v>
      </c>
      <c r="N7435" t="s">
        <v>231</v>
      </c>
      <c r="O7435" t="s">
        <v>97</v>
      </c>
      <c r="P7435" t="s">
        <v>232</v>
      </c>
      <c r="Q7435" t="s">
        <v>233</v>
      </c>
      <c r="R7435" t="s">
        <v>41</v>
      </c>
      <c r="S7435" s="5">
        <v>44571.708333333336</v>
      </c>
      <c r="T7435">
        <v>61</v>
      </c>
      <c r="U7435">
        <v>8.75</v>
      </c>
      <c r="V7435">
        <v>19.07</v>
      </c>
      <c r="W7435">
        <v>49</v>
      </c>
      <c r="X7435">
        <v>1014</v>
      </c>
      <c r="Z7435">
        <v>19.760000000000002</v>
      </c>
      <c r="AA7435">
        <v>12.68</v>
      </c>
      <c r="AB7435">
        <v>10000</v>
      </c>
      <c r="AC7435">
        <v>297</v>
      </c>
      <c r="AD7435">
        <v>3.74</v>
      </c>
      <c r="AE7435">
        <v>2.4</v>
      </c>
      <c r="AF7435">
        <v>803</v>
      </c>
      <c r="AG7435" t="s">
        <v>62</v>
      </c>
      <c r="AH7435" t="s">
        <v>87</v>
      </c>
      <c r="AI7435" t="s">
        <v>86</v>
      </c>
      <c r="AJ7435">
        <v>17</v>
      </c>
    </row>
    <row r="7436" spans="1:36" x14ac:dyDescent="0.25">
      <c r="A7436">
        <v>2403500041</v>
      </c>
      <c r="B7436" t="s">
        <v>950</v>
      </c>
      <c r="C7436">
        <v>5.7875500000000004</v>
      </c>
      <c r="D7436">
        <v>-73.081783000000001</v>
      </c>
      <c r="E7436">
        <v>2555</v>
      </c>
      <c r="F7436" t="s">
        <v>143</v>
      </c>
      <c r="G7436" t="s">
        <v>144</v>
      </c>
      <c r="H7436" t="s">
        <v>75</v>
      </c>
      <c r="I7436" s="5">
        <v>43024</v>
      </c>
      <c r="J7436" t="s">
        <v>76</v>
      </c>
      <c r="K7436" t="s">
        <v>229</v>
      </c>
      <c r="L7436" t="s">
        <v>608</v>
      </c>
      <c r="M7436">
        <v>0</v>
      </c>
      <c r="N7436" t="s">
        <v>231</v>
      </c>
      <c r="O7436" t="s">
        <v>97</v>
      </c>
      <c r="P7436" t="s">
        <v>232</v>
      </c>
      <c r="Q7436" t="s">
        <v>233</v>
      </c>
      <c r="R7436" t="s">
        <v>41</v>
      </c>
      <c r="S7436" s="5">
        <v>44571.75</v>
      </c>
      <c r="T7436">
        <v>69</v>
      </c>
      <c r="U7436">
        <v>8.81</v>
      </c>
      <c r="V7436">
        <v>19.829999999999998</v>
      </c>
      <c r="W7436">
        <v>47</v>
      </c>
      <c r="X7436">
        <v>1012</v>
      </c>
      <c r="Z7436">
        <v>20.5</v>
      </c>
      <c r="AA7436">
        <v>11.35</v>
      </c>
      <c r="AB7436">
        <v>10000</v>
      </c>
      <c r="AC7436">
        <v>306</v>
      </c>
      <c r="AD7436">
        <v>4.0599999999999996</v>
      </c>
      <c r="AE7436">
        <v>3.16</v>
      </c>
      <c r="AF7436">
        <v>803</v>
      </c>
      <c r="AG7436" t="s">
        <v>62</v>
      </c>
      <c r="AH7436" t="s">
        <v>87</v>
      </c>
      <c r="AI7436" t="s">
        <v>86</v>
      </c>
      <c r="AJ7436">
        <v>18</v>
      </c>
    </row>
    <row r="7437" spans="1:36" x14ac:dyDescent="0.25">
      <c r="A7437">
        <v>2403500041</v>
      </c>
      <c r="B7437" t="s">
        <v>950</v>
      </c>
      <c r="C7437">
        <v>5.7875500000000004</v>
      </c>
      <c r="D7437">
        <v>-73.081783000000001</v>
      </c>
      <c r="E7437">
        <v>2555</v>
      </c>
      <c r="F7437" t="s">
        <v>143</v>
      </c>
      <c r="G7437" t="s">
        <v>144</v>
      </c>
      <c r="H7437" t="s">
        <v>75</v>
      </c>
      <c r="I7437" s="5">
        <v>43024</v>
      </c>
      <c r="J7437" t="s">
        <v>76</v>
      </c>
      <c r="K7437" t="s">
        <v>229</v>
      </c>
      <c r="L7437" t="s">
        <v>608</v>
      </c>
      <c r="M7437">
        <v>0</v>
      </c>
      <c r="N7437" t="s">
        <v>231</v>
      </c>
      <c r="O7437" t="s">
        <v>97</v>
      </c>
      <c r="P7437" t="s">
        <v>232</v>
      </c>
      <c r="Q7437" t="s">
        <v>233</v>
      </c>
      <c r="R7437" t="s">
        <v>41</v>
      </c>
      <c r="S7437" s="5">
        <v>44571.791666666664</v>
      </c>
      <c r="T7437">
        <v>73</v>
      </c>
      <c r="U7437">
        <v>9.06</v>
      </c>
      <c r="V7437">
        <v>19.78</v>
      </c>
      <c r="W7437">
        <v>48</v>
      </c>
      <c r="X7437">
        <v>1011</v>
      </c>
      <c r="Z7437">
        <v>20.43</v>
      </c>
      <c r="AA7437">
        <v>6.78</v>
      </c>
      <c r="AB7437">
        <v>10000</v>
      </c>
      <c r="AC7437">
        <v>311</v>
      </c>
      <c r="AD7437">
        <v>4.13</v>
      </c>
      <c r="AE7437">
        <v>3.83</v>
      </c>
      <c r="AF7437">
        <v>803</v>
      </c>
      <c r="AG7437" t="s">
        <v>62</v>
      </c>
      <c r="AH7437" t="s">
        <v>87</v>
      </c>
      <c r="AI7437" t="s">
        <v>86</v>
      </c>
      <c r="AJ7437">
        <v>19</v>
      </c>
    </row>
    <row r="7438" spans="1:36" x14ac:dyDescent="0.25">
      <c r="A7438">
        <v>2403500041</v>
      </c>
      <c r="B7438" t="s">
        <v>950</v>
      </c>
      <c r="C7438">
        <v>5.7875500000000004</v>
      </c>
      <c r="D7438">
        <v>-73.081783000000001</v>
      </c>
      <c r="E7438">
        <v>2555</v>
      </c>
      <c r="F7438" t="s">
        <v>143</v>
      </c>
      <c r="G7438" t="s">
        <v>144</v>
      </c>
      <c r="H7438" t="s">
        <v>75</v>
      </c>
      <c r="I7438" s="5">
        <v>43024</v>
      </c>
      <c r="J7438" t="s">
        <v>76</v>
      </c>
      <c r="K7438" t="s">
        <v>229</v>
      </c>
      <c r="L7438" t="s">
        <v>608</v>
      </c>
      <c r="M7438">
        <v>0</v>
      </c>
      <c r="N7438" t="s">
        <v>231</v>
      </c>
      <c r="O7438" t="s">
        <v>97</v>
      </c>
      <c r="P7438" t="s">
        <v>232</v>
      </c>
      <c r="Q7438" t="s">
        <v>233</v>
      </c>
      <c r="R7438" t="s">
        <v>41</v>
      </c>
      <c r="S7438" s="5">
        <v>44571.833333333336</v>
      </c>
      <c r="T7438">
        <v>84</v>
      </c>
      <c r="U7438">
        <v>9.83</v>
      </c>
      <c r="V7438">
        <v>19.07</v>
      </c>
      <c r="W7438">
        <v>53</v>
      </c>
      <c r="X7438">
        <v>1010</v>
      </c>
      <c r="Z7438">
        <v>19.66</v>
      </c>
      <c r="AA7438">
        <v>3.84</v>
      </c>
      <c r="AB7438">
        <v>10000</v>
      </c>
      <c r="AC7438">
        <v>316</v>
      </c>
      <c r="AD7438">
        <v>3.89</v>
      </c>
      <c r="AE7438">
        <v>3.61</v>
      </c>
      <c r="AF7438">
        <v>803</v>
      </c>
      <c r="AG7438" t="s">
        <v>62</v>
      </c>
      <c r="AH7438" t="s">
        <v>87</v>
      </c>
      <c r="AI7438" t="s">
        <v>86</v>
      </c>
      <c r="AJ7438">
        <v>20</v>
      </c>
    </row>
    <row r="7439" spans="1:36" x14ac:dyDescent="0.25">
      <c r="A7439">
        <v>2403500041</v>
      </c>
      <c r="B7439" t="s">
        <v>950</v>
      </c>
      <c r="C7439">
        <v>5.7875500000000004</v>
      </c>
      <c r="D7439">
        <v>-73.081783000000001</v>
      </c>
      <c r="E7439">
        <v>2555</v>
      </c>
      <c r="F7439" t="s">
        <v>143</v>
      </c>
      <c r="G7439" t="s">
        <v>144</v>
      </c>
      <c r="H7439" t="s">
        <v>75</v>
      </c>
      <c r="I7439" s="5">
        <v>43024</v>
      </c>
      <c r="J7439" t="s">
        <v>76</v>
      </c>
      <c r="K7439" t="s">
        <v>229</v>
      </c>
      <c r="L7439" t="s">
        <v>608</v>
      </c>
      <c r="M7439">
        <v>0</v>
      </c>
      <c r="N7439" t="s">
        <v>231</v>
      </c>
      <c r="O7439" t="s">
        <v>97</v>
      </c>
      <c r="P7439" t="s">
        <v>232</v>
      </c>
      <c r="Q7439" t="s">
        <v>233</v>
      </c>
      <c r="R7439" t="s">
        <v>41</v>
      </c>
      <c r="S7439" s="5">
        <v>44571.875</v>
      </c>
      <c r="T7439">
        <v>87</v>
      </c>
      <c r="U7439">
        <v>11.07</v>
      </c>
      <c r="V7439">
        <v>17.739999999999998</v>
      </c>
      <c r="W7439">
        <v>63</v>
      </c>
      <c r="X7439">
        <v>1011</v>
      </c>
      <c r="Y7439">
        <v>0.15</v>
      </c>
      <c r="Z7439">
        <v>18.22</v>
      </c>
      <c r="AA7439">
        <v>1.5</v>
      </c>
      <c r="AB7439">
        <v>10000</v>
      </c>
      <c r="AC7439">
        <v>312</v>
      </c>
      <c r="AD7439">
        <v>3.39</v>
      </c>
      <c r="AE7439">
        <v>3.31</v>
      </c>
      <c r="AF7439">
        <v>500</v>
      </c>
      <c r="AG7439" t="s">
        <v>67</v>
      </c>
      <c r="AH7439" t="s">
        <v>83</v>
      </c>
      <c r="AI7439" t="s">
        <v>84</v>
      </c>
      <c r="AJ7439">
        <v>21</v>
      </c>
    </row>
    <row r="7440" spans="1:36" x14ac:dyDescent="0.25">
      <c r="A7440">
        <v>2403500041</v>
      </c>
      <c r="B7440" t="s">
        <v>950</v>
      </c>
      <c r="C7440">
        <v>5.7875500000000004</v>
      </c>
      <c r="D7440">
        <v>-73.081783000000001</v>
      </c>
      <c r="E7440">
        <v>2555</v>
      </c>
      <c r="F7440" t="s">
        <v>143</v>
      </c>
      <c r="G7440" t="s">
        <v>144</v>
      </c>
      <c r="H7440" t="s">
        <v>75</v>
      </c>
      <c r="I7440" s="5">
        <v>43024</v>
      </c>
      <c r="J7440" t="s">
        <v>76</v>
      </c>
      <c r="K7440" t="s">
        <v>229</v>
      </c>
      <c r="L7440" t="s">
        <v>608</v>
      </c>
      <c r="M7440">
        <v>0</v>
      </c>
      <c r="N7440" t="s">
        <v>231</v>
      </c>
      <c r="O7440" t="s">
        <v>97</v>
      </c>
      <c r="P7440" t="s">
        <v>232</v>
      </c>
      <c r="Q7440" t="s">
        <v>233</v>
      </c>
      <c r="R7440" t="s">
        <v>41</v>
      </c>
      <c r="S7440" s="5">
        <v>44571.916666666664</v>
      </c>
      <c r="T7440">
        <v>75</v>
      </c>
      <c r="U7440">
        <v>11.92</v>
      </c>
      <c r="V7440">
        <v>16.010000000000002</v>
      </c>
      <c r="W7440">
        <v>75</v>
      </c>
      <c r="X7440">
        <v>1013</v>
      </c>
      <c r="Y7440">
        <v>0.14000000000000001</v>
      </c>
      <c r="Z7440">
        <v>16.36</v>
      </c>
      <c r="AA7440">
        <v>0.36</v>
      </c>
      <c r="AB7440">
        <v>10000</v>
      </c>
      <c r="AC7440">
        <v>311</v>
      </c>
      <c r="AD7440">
        <v>3.07</v>
      </c>
      <c r="AE7440">
        <v>2.65</v>
      </c>
      <c r="AF7440">
        <v>500</v>
      </c>
      <c r="AG7440" t="s">
        <v>67</v>
      </c>
      <c r="AH7440" t="s">
        <v>83</v>
      </c>
      <c r="AI7440" t="s">
        <v>84</v>
      </c>
      <c r="AJ7440">
        <v>22</v>
      </c>
    </row>
    <row r="7441" spans="1:36" x14ac:dyDescent="0.25">
      <c r="A7441">
        <v>2403500041</v>
      </c>
      <c r="B7441" t="s">
        <v>950</v>
      </c>
      <c r="C7441">
        <v>5.7875500000000004</v>
      </c>
      <c r="D7441">
        <v>-73.081783000000001</v>
      </c>
      <c r="E7441">
        <v>2555</v>
      </c>
      <c r="F7441" t="s">
        <v>143</v>
      </c>
      <c r="G7441" t="s">
        <v>144</v>
      </c>
      <c r="H7441" t="s">
        <v>75</v>
      </c>
      <c r="I7441" s="5">
        <v>43024</v>
      </c>
      <c r="J7441" t="s">
        <v>76</v>
      </c>
      <c r="K7441" t="s">
        <v>229</v>
      </c>
      <c r="L7441" t="s">
        <v>608</v>
      </c>
      <c r="M7441">
        <v>0</v>
      </c>
      <c r="N7441" t="s">
        <v>231</v>
      </c>
      <c r="O7441" t="s">
        <v>97</v>
      </c>
      <c r="P7441" t="s">
        <v>232</v>
      </c>
      <c r="Q7441" t="s">
        <v>233</v>
      </c>
      <c r="R7441" t="s">
        <v>41</v>
      </c>
      <c r="S7441" s="5">
        <v>44571.958333333336</v>
      </c>
      <c r="T7441">
        <v>79</v>
      </c>
      <c r="U7441">
        <v>11.72</v>
      </c>
      <c r="V7441">
        <v>12.91</v>
      </c>
      <c r="W7441">
        <v>91</v>
      </c>
      <c r="X7441">
        <v>1015</v>
      </c>
      <c r="Y7441">
        <v>0.11</v>
      </c>
      <c r="Z7441">
        <v>13.16</v>
      </c>
      <c r="AA7441">
        <v>0</v>
      </c>
      <c r="AB7441">
        <v>10000</v>
      </c>
      <c r="AC7441">
        <v>306</v>
      </c>
      <c r="AD7441">
        <v>1.78</v>
      </c>
      <c r="AE7441">
        <v>1.65</v>
      </c>
      <c r="AF7441">
        <v>500</v>
      </c>
      <c r="AG7441" t="s">
        <v>67</v>
      </c>
      <c r="AH7441" t="s">
        <v>83</v>
      </c>
      <c r="AI7441" t="s">
        <v>88</v>
      </c>
      <c r="AJ7441">
        <v>23</v>
      </c>
    </row>
    <row r="7442" spans="1:36" x14ac:dyDescent="0.25">
      <c r="A7442">
        <v>2121500042</v>
      </c>
      <c r="B7442" t="s">
        <v>951</v>
      </c>
      <c r="C7442">
        <v>4.6002219999999996</v>
      </c>
      <c r="D7442">
        <v>-75.335999999999999</v>
      </c>
      <c r="E7442">
        <v>2547</v>
      </c>
      <c r="F7442" t="s">
        <v>143</v>
      </c>
      <c r="G7442" t="s">
        <v>144</v>
      </c>
      <c r="H7442" t="s">
        <v>75</v>
      </c>
      <c r="I7442" s="5">
        <v>43086</v>
      </c>
      <c r="J7442" t="s">
        <v>76</v>
      </c>
      <c r="K7442" t="s">
        <v>106</v>
      </c>
      <c r="L7442" t="s">
        <v>107</v>
      </c>
      <c r="M7442">
        <v>0</v>
      </c>
      <c r="N7442" t="s">
        <v>109</v>
      </c>
      <c r="O7442" t="s">
        <v>97</v>
      </c>
      <c r="P7442" t="s">
        <v>98</v>
      </c>
      <c r="Q7442" t="s">
        <v>273</v>
      </c>
      <c r="R7442" t="s">
        <v>41</v>
      </c>
      <c r="S7442" s="5">
        <v>44571</v>
      </c>
      <c r="T7442">
        <v>76</v>
      </c>
      <c r="U7442">
        <v>11.73</v>
      </c>
      <c r="V7442">
        <v>12.15</v>
      </c>
      <c r="W7442">
        <v>96</v>
      </c>
      <c r="X7442">
        <v>1017</v>
      </c>
      <c r="Y7442">
        <v>0.28000000000000003</v>
      </c>
      <c r="Z7442">
        <v>12.35</v>
      </c>
      <c r="AA7442">
        <v>0</v>
      </c>
      <c r="AB7442">
        <v>10000</v>
      </c>
      <c r="AC7442">
        <v>323</v>
      </c>
      <c r="AD7442">
        <v>0.83</v>
      </c>
      <c r="AE7442">
        <v>0.64</v>
      </c>
      <c r="AF7442">
        <v>500</v>
      </c>
      <c r="AG7442" t="s">
        <v>67</v>
      </c>
      <c r="AH7442" t="s">
        <v>83</v>
      </c>
      <c r="AI7442" t="s">
        <v>88</v>
      </c>
      <c r="AJ7442">
        <v>0</v>
      </c>
    </row>
    <row r="7443" spans="1:36" x14ac:dyDescent="0.25">
      <c r="A7443">
        <v>2121500042</v>
      </c>
      <c r="B7443" t="s">
        <v>951</v>
      </c>
      <c r="C7443">
        <v>4.6002219999999996</v>
      </c>
      <c r="D7443">
        <v>-75.335999999999999</v>
      </c>
      <c r="E7443">
        <v>2547</v>
      </c>
      <c r="F7443" t="s">
        <v>143</v>
      </c>
      <c r="G7443" t="s">
        <v>144</v>
      </c>
      <c r="H7443" t="s">
        <v>75</v>
      </c>
      <c r="I7443" s="5">
        <v>43086</v>
      </c>
      <c r="J7443" t="s">
        <v>76</v>
      </c>
      <c r="K7443" t="s">
        <v>106</v>
      </c>
      <c r="L7443" t="s">
        <v>107</v>
      </c>
      <c r="M7443">
        <v>0</v>
      </c>
      <c r="N7443" t="s">
        <v>109</v>
      </c>
      <c r="O7443" t="s">
        <v>97</v>
      </c>
      <c r="P7443" t="s">
        <v>98</v>
      </c>
      <c r="Q7443" t="s">
        <v>273</v>
      </c>
      <c r="R7443" t="s">
        <v>41</v>
      </c>
      <c r="S7443" s="5">
        <v>44571.041666666664</v>
      </c>
      <c r="T7443">
        <v>100</v>
      </c>
      <c r="U7443">
        <v>10.42</v>
      </c>
      <c r="V7443">
        <v>11</v>
      </c>
      <c r="W7443">
        <v>94</v>
      </c>
      <c r="X7443">
        <v>1018</v>
      </c>
      <c r="Y7443">
        <v>0.12</v>
      </c>
      <c r="Z7443">
        <v>11.35</v>
      </c>
      <c r="AA7443">
        <v>0</v>
      </c>
      <c r="AB7443">
        <v>10000</v>
      </c>
      <c r="AC7443">
        <v>331</v>
      </c>
      <c r="AD7443">
        <v>0.72</v>
      </c>
      <c r="AE7443">
        <v>0.69</v>
      </c>
      <c r="AF7443">
        <v>500</v>
      </c>
      <c r="AG7443" t="s">
        <v>67</v>
      </c>
      <c r="AH7443" t="s">
        <v>83</v>
      </c>
      <c r="AI7443" t="s">
        <v>88</v>
      </c>
      <c r="AJ7443">
        <v>1</v>
      </c>
    </row>
    <row r="7444" spans="1:36" x14ac:dyDescent="0.25">
      <c r="A7444">
        <v>2121500042</v>
      </c>
      <c r="B7444" t="s">
        <v>951</v>
      </c>
      <c r="C7444">
        <v>4.6002219999999996</v>
      </c>
      <c r="D7444">
        <v>-75.335999999999999</v>
      </c>
      <c r="E7444">
        <v>2547</v>
      </c>
      <c r="F7444" t="s">
        <v>143</v>
      </c>
      <c r="G7444" t="s">
        <v>144</v>
      </c>
      <c r="H7444" t="s">
        <v>75</v>
      </c>
      <c r="I7444" s="5">
        <v>43086</v>
      </c>
      <c r="J7444" t="s">
        <v>76</v>
      </c>
      <c r="K7444" t="s">
        <v>106</v>
      </c>
      <c r="L7444" t="s">
        <v>107</v>
      </c>
      <c r="M7444">
        <v>0</v>
      </c>
      <c r="N7444" t="s">
        <v>109</v>
      </c>
      <c r="O7444" t="s">
        <v>97</v>
      </c>
      <c r="P7444" t="s">
        <v>98</v>
      </c>
      <c r="Q7444" t="s">
        <v>273</v>
      </c>
      <c r="R7444" t="s">
        <v>41</v>
      </c>
      <c r="S7444" s="5">
        <v>44571.083333333336</v>
      </c>
      <c r="T7444">
        <v>96</v>
      </c>
      <c r="U7444">
        <v>10.58</v>
      </c>
      <c r="V7444">
        <v>11.02</v>
      </c>
      <c r="W7444">
        <v>95</v>
      </c>
      <c r="X7444">
        <v>1019</v>
      </c>
      <c r="Z7444">
        <v>11.35</v>
      </c>
      <c r="AA7444">
        <v>0</v>
      </c>
      <c r="AB7444">
        <v>10000</v>
      </c>
      <c r="AC7444">
        <v>314</v>
      </c>
      <c r="AD7444">
        <v>0.87</v>
      </c>
      <c r="AE7444">
        <v>0.85</v>
      </c>
      <c r="AF7444">
        <v>804</v>
      </c>
      <c r="AG7444" t="s">
        <v>62</v>
      </c>
      <c r="AH7444" t="s">
        <v>85</v>
      </c>
      <c r="AI7444" t="s">
        <v>89</v>
      </c>
      <c r="AJ7444">
        <v>2</v>
      </c>
    </row>
    <row r="7445" spans="1:36" x14ac:dyDescent="0.25">
      <c r="A7445">
        <v>2121500042</v>
      </c>
      <c r="B7445" t="s">
        <v>951</v>
      </c>
      <c r="C7445">
        <v>4.6002219999999996</v>
      </c>
      <c r="D7445">
        <v>-75.335999999999999</v>
      </c>
      <c r="E7445">
        <v>2547</v>
      </c>
      <c r="F7445" t="s">
        <v>143</v>
      </c>
      <c r="G7445" t="s">
        <v>144</v>
      </c>
      <c r="H7445" t="s">
        <v>75</v>
      </c>
      <c r="I7445" s="5">
        <v>43086</v>
      </c>
      <c r="J7445" t="s">
        <v>76</v>
      </c>
      <c r="K7445" t="s">
        <v>106</v>
      </c>
      <c r="L7445" t="s">
        <v>107</v>
      </c>
      <c r="M7445">
        <v>0</v>
      </c>
      <c r="N7445" t="s">
        <v>109</v>
      </c>
      <c r="O7445" t="s">
        <v>97</v>
      </c>
      <c r="P7445" t="s">
        <v>98</v>
      </c>
      <c r="Q7445" t="s">
        <v>273</v>
      </c>
      <c r="R7445" t="s">
        <v>41</v>
      </c>
      <c r="S7445" s="5">
        <v>44571.125</v>
      </c>
      <c r="T7445">
        <v>94</v>
      </c>
      <c r="U7445">
        <v>10.42</v>
      </c>
      <c r="V7445">
        <v>11</v>
      </c>
      <c r="W7445">
        <v>94</v>
      </c>
      <c r="X7445">
        <v>1019</v>
      </c>
      <c r="Z7445">
        <v>11.35</v>
      </c>
      <c r="AA7445">
        <v>0</v>
      </c>
      <c r="AB7445">
        <v>10000</v>
      </c>
      <c r="AC7445">
        <v>307</v>
      </c>
      <c r="AD7445">
        <v>0.93</v>
      </c>
      <c r="AE7445">
        <v>0.95</v>
      </c>
      <c r="AF7445">
        <v>804</v>
      </c>
      <c r="AG7445" t="s">
        <v>62</v>
      </c>
      <c r="AH7445" t="s">
        <v>85</v>
      </c>
      <c r="AI7445" t="s">
        <v>89</v>
      </c>
      <c r="AJ7445">
        <v>3</v>
      </c>
    </row>
    <row r="7446" spans="1:36" x14ac:dyDescent="0.25">
      <c r="A7446">
        <v>2121500042</v>
      </c>
      <c r="B7446" t="s">
        <v>951</v>
      </c>
      <c r="C7446">
        <v>4.6002219999999996</v>
      </c>
      <c r="D7446">
        <v>-75.335999999999999</v>
      </c>
      <c r="E7446">
        <v>2547</v>
      </c>
      <c r="F7446" t="s">
        <v>143</v>
      </c>
      <c r="G7446" t="s">
        <v>144</v>
      </c>
      <c r="H7446" t="s">
        <v>75</v>
      </c>
      <c r="I7446" s="5">
        <v>43086</v>
      </c>
      <c r="J7446" t="s">
        <v>76</v>
      </c>
      <c r="K7446" t="s">
        <v>106</v>
      </c>
      <c r="L7446" t="s">
        <v>107</v>
      </c>
      <c r="M7446">
        <v>0</v>
      </c>
      <c r="N7446" t="s">
        <v>109</v>
      </c>
      <c r="O7446" t="s">
        <v>97</v>
      </c>
      <c r="P7446" t="s">
        <v>98</v>
      </c>
      <c r="Q7446" t="s">
        <v>273</v>
      </c>
      <c r="R7446" t="s">
        <v>41</v>
      </c>
      <c r="S7446" s="5">
        <v>44571.166666666664</v>
      </c>
      <c r="T7446">
        <v>94</v>
      </c>
      <c r="U7446">
        <v>10.39</v>
      </c>
      <c r="V7446">
        <v>10.96</v>
      </c>
      <c r="W7446">
        <v>94</v>
      </c>
      <c r="X7446">
        <v>1019</v>
      </c>
      <c r="Z7446">
        <v>11.32</v>
      </c>
      <c r="AA7446">
        <v>0</v>
      </c>
      <c r="AB7446">
        <v>10000</v>
      </c>
      <c r="AC7446">
        <v>312</v>
      </c>
      <c r="AD7446">
        <v>0.87</v>
      </c>
      <c r="AE7446">
        <v>0.82</v>
      </c>
      <c r="AF7446">
        <v>804</v>
      </c>
      <c r="AG7446" t="s">
        <v>62</v>
      </c>
      <c r="AH7446" t="s">
        <v>85</v>
      </c>
      <c r="AI7446" t="s">
        <v>89</v>
      </c>
      <c r="AJ7446">
        <v>4</v>
      </c>
    </row>
    <row r="7447" spans="1:36" x14ac:dyDescent="0.25">
      <c r="A7447">
        <v>2121500042</v>
      </c>
      <c r="B7447" t="s">
        <v>951</v>
      </c>
      <c r="C7447">
        <v>4.6002219999999996</v>
      </c>
      <c r="D7447">
        <v>-75.335999999999999</v>
      </c>
      <c r="E7447">
        <v>2547</v>
      </c>
      <c r="F7447" t="s">
        <v>143</v>
      </c>
      <c r="G7447" t="s">
        <v>144</v>
      </c>
      <c r="H7447" t="s">
        <v>75</v>
      </c>
      <c r="I7447" s="5">
        <v>43086</v>
      </c>
      <c r="J7447" t="s">
        <v>76</v>
      </c>
      <c r="K7447" t="s">
        <v>106</v>
      </c>
      <c r="L7447" t="s">
        <v>107</v>
      </c>
      <c r="M7447">
        <v>0</v>
      </c>
      <c r="N7447" t="s">
        <v>109</v>
      </c>
      <c r="O7447" t="s">
        <v>97</v>
      </c>
      <c r="P7447" t="s">
        <v>98</v>
      </c>
      <c r="Q7447" t="s">
        <v>273</v>
      </c>
      <c r="R7447" t="s">
        <v>41</v>
      </c>
      <c r="S7447" s="5">
        <v>44571.208333333336</v>
      </c>
      <c r="T7447">
        <v>93</v>
      </c>
      <c r="U7447">
        <v>10.55</v>
      </c>
      <c r="V7447">
        <v>10.99</v>
      </c>
      <c r="W7447">
        <v>95</v>
      </c>
      <c r="X7447">
        <v>1019</v>
      </c>
      <c r="Z7447">
        <v>11.32</v>
      </c>
      <c r="AA7447">
        <v>0</v>
      </c>
      <c r="AB7447">
        <v>10000</v>
      </c>
      <c r="AC7447">
        <v>319</v>
      </c>
      <c r="AD7447">
        <v>0.89</v>
      </c>
      <c r="AE7447">
        <v>0.76</v>
      </c>
      <c r="AF7447">
        <v>804</v>
      </c>
      <c r="AG7447" t="s">
        <v>62</v>
      </c>
      <c r="AH7447" t="s">
        <v>85</v>
      </c>
      <c r="AI7447" t="s">
        <v>89</v>
      </c>
      <c r="AJ7447">
        <v>5</v>
      </c>
    </row>
    <row r="7448" spans="1:36" x14ac:dyDescent="0.25">
      <c r="A7448">
        <v>2121500042</v>
      </c>
      <c r="B7448" t="s">
        <v>951</v>
      </c>
      <c r="C7448">
        <v>4.6002219999999996</v>
      </c>
      <c r="D7448">
        <v>-75.335999999999999</v>
      </c>
      <c r="E7448">
        <v>2547</v>
      </c>
      <c r="F7448" t="s">
        <v>143</v>
      </c>
      <c r="G7448" t="s">
        <v>144</v>
      </c>
      <c r="H7448" t="s">
        <v>75</v>
      </c>
      <c r="I7448" s="5">
        <v>43086</v>
      </c>
      <c r="J7448" t="s">
        <v>76</v>
      </c>
      <c r="K7448" t="s">
        <v>106</v>
      </c>
      <c r="L7448" t="s">
        <v>107</v>
      </c>
      <c r="M7448">
        <v>0</v>
      </c>
      <c r="N7448" t="s">
        <v>109</v>
      </c>
      <c r="O7448" t="s">
        <v>97</v>
      </c>
      <c r="P7448" t="s">
        <v>98</v>
      </c>
      <c r="Q7448" t="s">
        <v>273</v>
      </c>
      <c r="R7448" t="s">
        <v>41</v>
      </c>
      <c r="S7448" s="5">
        <v>44571.25</v>
      </c>
      <c r="T7448">
        <v>55</v>
      </c>
      <c r="U7448">
        <v>11.32</v>
      </c>
      <c r="V7448">
        <v>11.85</v>
      </c>
      <c r="W7448">
        <v>95</v>
      </c>
      <c r="X7448">
        <v>1018</v>
      </c>
      <c r="Z7448">
        <v>12.1</v>
      </c>
      <c r="AA7448">
        <v>0</v>
      </c>
      <c r="AB7448">
        <v>10000</v>
      </c>
      <c r="AC7448">
        <v>294</v>
      </c>
      <c r="AD7448">
        <v>0.59</v>
      </c>
      <c r="AE7448">
        <v>0.48</v>
      </c>
      <c r="AF7448">
        <v>803</v>
      </c>
      <c r="AG7448" t="s">
        <v>62</v>
      </c>
      <c r="AH7448" t="s">
        <v>87</v>
      </c>
      <c r="AI7448" t="s">
        <v>89</v>
      </c>
      <c r="AJ7448">
        <v>6</v>
      </c>
    </row>
    <row r="7449" spans="1:36" x14ac:dyDescent="0.25">
      <c r="A7449">
        <v>2121500042</v>
      </c>
      <c r="B7449" t="s">
        <v>951</v>
      </c>
      <c r="C7449">
        <v>4.6002219999999996</v>
      </c>
      <c r="D7449">
        <v>-75.335999999999999</v>
      </c>
      <c r="E7449">
        <v>2547</v>
      </c>
      <c r="F7449" t="s">
        <v>143</v>
      </c>
      <c r="G7449" t="s">
        <v>144</v>
      </c>
      <c r="H7449" t="s">
        <v>75</v>
      </c>
      <c r="I7449" s="5">
        <v>43086</v>
      </c>
      <c r="J7449" t="s">
        <v>76</v>
      </c>
      <c r="K7449" t="s">
        <v>106</v>
      </c>
      <c r="L7449" t="s">
        <v>107</v>
      </c>
      <c r="M7449">
        <v>0</v>
      </c>
      <c r="N7449" t="s">
        <v>109</v>
      </c>
      <c r="O7449" t="s">
        <v>97</v>
      </c>
      <c r="P7449" t="s">
        <v>98</v>
      </c>
      <c r="Q7449" t="s">
        <v>273</v>
      </c>
      <c r="R7449" t="s">
        <v>41</v>
      </c>
      <c r="S7449" s="5">
        <v>44571.291666666664</v>
      </c>
      <c r="T7449">
        <v>75</v>
      </c>
      <c r="U7449">
        <v>11.48</v>
      </c>
      <c r="V7449">
        <v>11.87</v>
      </c>
      <c r="W7449">
        <v>96</v>
      </c>
      <c r="X7449">
        <v>1017</v>
      </c>
      <c r="Z7449">
        <v>12.1</v>
      </c>
      <c r="AA7449">
        <v>0</v>
      </c>
      <c r="AB7449">
        <v>10000</v>
      </c>
      <c r="AC7449">
        <v>295</v>
      </c>
      <c r="AD7449">
        <v>0.74</v>
      </c>
      <c r="AE7449">
        <v>0.55000000000000004</v>
      </c>
      <c r="AF7449">
        <v>803</v>
      </c>
      <c r="AG7449" t="s">
        <v>62</v>
      </c>
      <c r="AH7449" t="s">
        <v>87</v>
      </c>
      <c r="AI7449" t="s">
        <v>89</v>
      </c>
      <c r="AJ7449">
        <v>7</v>
      </c>
    </row>
    <row r="7450" spans="1:36" x14ac:dyDescent="0.25">
      <c r="A7450">
        <v>2121500042</v>
      </c>
      <c r="B7450" t="s">
        <v>951</v>
      </c>
      <c r="C7450">
        <v>4.6002219999999996</v>
      </c>
      <c r="D7450">
        <v>-75.335999999999999</v>
      </c>
      <c r="E7450">
        <v>2547</v>
      </c>
      <c r="F7450" t="s">
        <v>143</v>
      </c>
      <c r="G7450" t="s">
        <v>144</v>
      </c>
      <c r="H7450" t="s">
        <v>75</v>
      </c>
      <c r="I7450" s="5">
        <v>43086</v>
      </c>
      <c r="J7450" t="s">
        <v>76</v>
      </c>
      <c r="K7450" t="s">
        <v>106</v>
      </c>
      <c r="L7450" t="s">
        <v>107</v>
      </c>
      <c r="M7450">
        <v>0</v>
      </c>
      <c r="N7450" t="s">
        <v>109</v>
      </c>
      <c r="O7450" t="s">
        <v>97</v>
      </c>
      <c r="P7450" t="s">
        <v>98</v>
      </c>
      <c r="Q7450" t="s">
        <v>273</v>
      </c>
      <c r="R7450" t="s">
        <v>41</v>
      </c>
      <c r="S7450" s="5">
        <v>44571.333333333336</v>
      </c>
      <c r="T7450">
        <v>77</v>
      </c>
      <c r="U7450">
        <v>10.220000000000001</v>
      </c>
      <c r="V7450">
        <v>10.48</v>
      </c>
      <c r="W7450">
        <v>96</v>
      </c>
      <c r="X7450">
        <v>1017</v>
      </c>
      <c r="Y7450">
        <v>0.1</v>
      </c>
      <c r="Z7450">
        <v>10.83</v>
      </c>
      <c r="AA7450">
        <v>0</v>
      </c>
      <c r="AB7450">
        <v>10000</v>
      </c>
      <c r="AC7450">
        <v>295</v>
      </c>
      <c r="AD7450">
        <v>0.96</v>
      </c>
      <c r="AE7450">
        <v>0.74</v>
      </c>
      <c r="AF7450">
        <v>500</v>
      </c>
      <c r="AG7450" t="s">
        <v>67</v>
      </c>
      <c r="AH7450" t="s">
        <v>83</v>
      </c>
      <c r="AI7450" t="s">
        <v>88</v>
      </c>
      <c r="AJ7450">
        <v>8</v>
      </c>
    </row>
    <row r="7451" spans="1:36" x14ac:dyDescent="0.25">
      <c r="A7451">
        <v>2121500042</v>
      </c>
      <c r="B7451" t="s">
        <v>951</v>
      </c>
      <c r="C7451">
        <v>4.6002219999999996</v>
      </c>
      <c r="D7451">
        <v>-75.335999999999999</v>
      </c>
      <c r="E7451">
        <v>2547</v>
      </c>
      <c r="F7451" t="s">
        <v>143</v>
      </c>
      <c r="G7451" t="s">
        <v>144</v>
      </c>
      <c r="H7451" t="s">
        <v>75</v>
      </c>
      <c r="I7451" s="5">
        <v>43086</v>
      </c>
      <c r="J7451" t="s">
        <v>76</v>
      </c>
      <c r="K7451" t="s">
        <v>106</v>
      </c>
      <c r="L7451" t="s">
        <v>107</v>
      </c>
      <c r="M7451">
        <v>0</v>
      </c>
      <c r="N7451" t="s">
        <v>109</v>
      </c>
      <c r="O7451" t="s">
        <v>97</v>
      </c>
      <c r="P7451" t="s">
        <v>98</v>
      </c>
      <c r="Q7451" t="s">
        <v>273</v>
      </c>
      <c r="R7451" t="s">
        <v>41</v>
      </c>
      <c r="S7451" s="5">
        <v>44571.375</v>
      </c>
      <c r="T7451">
        <v>78</v>
      </c>
      <c r="U7451">
        <v>9.84</v>
      </c>
      <c r="V7451">
        <v>10.06</v>
      </c>
      <c r="W7451">
        <v>96</v>
      </c>
      <c r="X7451">
        <v>1017</v>
      </c>
      <c r="Z7451">
        <v>10.45</v>
      </c>
      <c r="AA7451">
        <v>0</v>
      </c>
      <c r="AB7451">
        <v>10000</v>
      </c>
      <c r="AC7451">
        <v>308</v>
      </c>
      <c r="AD7451">
        <v>1.23</v>
      </c>
      <c r="AE7451">
        <v>1.1599999999999999</v>
      </c>
      <c r="AF7451">
        <v>803</v>
      </c>
      <c r="AG7451" t="s">
        <v>62</v>
      </c>
      <c r="AH7451" t="s">
        <v>87</v>
      </c>
      <c r="AI7451" t="s">
        <v>89</v>
      </c>
      <c r="AJ7451">
        <v>9</v>
      </c>
    </row>
    <row r="7452" spans="1:36" x14ac:dyDescent="0.25">
      <c r="A7452">
        <v>2121500042</v>
      </c>
      <c r="B7452" t="s">
        <v>951</v>
      </c>
      <c r="C7452">
        <v>4.6002219999999996</v>
      </c>
      <c r="D7452">
        <v>-75.335999999999999</v>
      </c>
      <c r="E7452">
        <v>2547</v>
      </c>
      <c r="F7452" t="s">
        <v>143</v>
      </c>
      <c r="G7452" t="s">
        <v>144</v>
      </c>
      <c r="H7452" t="s">
        <v>75</v>
      </c>
      <c r="I7452" s="5">
        <v>43086</v>
      </c>
      <c r="J7452" t="s">
        <v>76</v>
      </c>
      <c r="K7452" t="s">
        <v>106</v>
      </c>
      <c r="L7452" t="s">
        <v>107</v>
      </c>
      <c r="M7452">
        <v>0</v>
      </c>
      <c r="N7452" t="s">
        <v>109</v>
      </c>
      <c r="O7452" t="s">
        <v>97</v>
      </c>
      <c r="P7452" t="s">
        <v>98</v>
      </c>
      <c r="Q7452" t="s">
        <v>273</v>
      </c>
      <c r="R7452" t="s">
        <v>41</v>
      </c>
      <c r="S7452" s="5">
        <v>44571.416666666664</v>
      </c>
      <c r="T7452">
        <v>83</v>
      </c>
      <c r="U7452">
        <v>10.33</v>
      </c>
      <c r="V7452">
        <v>10.75</v>
      </c>
      <c r="W7452">
        <v>95</v>
      </c>
      <c r="X7452">
        <v>1018</v>
      </c>
      <c r="Z7452">
        <v>11.1</v>
      </c>
      <c r="AA7452">
        <v>0</v>
      </c>
      <c r="AB7452">
        <v>10000</v>
      </c>
      <c r="AC7452">
        <v>309</v>
      </c>
      <c r="AD7452">
        <v>1.42</v>
      </c>
      <c r="AE7452">
        <v>1.43</v>
      </c>
      <c r="AF7452">
        <v>803</v>
      </c>
      <c r="AG7452" t="s">
        <v>62</v>
      </c>
      <c r="AH7452" t="s">
        <v>87</v>
      </c>
      <c r="AI7452" t="s">
        <v>89</v>
      </c>
      <c r="AJ7452">
        <v>10</v>
      </c>
    </row>
    <row r="7453" spans="1:36" x14ac:dyDescent="0.25">
      <c r="A7453">
        <v>2121500042</v>
      </c>
      <c r="B7453" t="s">
        <v>951</v>
      </c>
      <c r="C7453">
        <v>4.6002219999999996</v>
      </c>
      <c r="D7453">
        <v>-75.335999999999999</v>
      </c>
      <c r="E7453">
        <v>2547</v>
      </c>
      <c r="F7453" t="s">
        <v>143</v>
      </c>
      <c r="G7453" t="s">
        <v>144</v>
      </c>
      <c r="H7453" t="s">
        <v>75</v>
      </c>
      <c r="I7453" s="5">
        <v>43086</v>
      </c>
      <c r="J7453" t="s">
        <v>76</v>
      </c>
      <c r="K7453" t="s">
        <v>106</v>
      </c>
      <c r="L7453" t="s">
        <v>107</v>
      </c>
      <c r="M7453">
        <v>0</v>
      </c>
      <c r="N7453" t="s">
        <v>109</v>
      </c>
      <c r="O7453" t="s">
        <v>97</v>
      </c>
      <c r="P7453" t="s">
        <v>98</v>
      </c>
      <c r="Q7453" t="s">
        <v>273</v>
      </c>
      <c r="R7453" t="s">
        <v>41</v>
      </c>
      <c r="S7453" s="5">
        <v>44571.458333333336</v>
      </c>
      <c r="T7453">
        <v>86</v>
      </c>
      <c r="U7453">
        <v>8.59</v>
      </c>
      <c r="V7453">
        <v>8.8699999999999992</v>
      </c>
      <c r="W7453">
        <v>95</v>
      </c>
      <c r="X7453">
        <v>1019</v>
      </c>
      <c r="Z7453">
        <v>9.35</v>
      </c>
      <c r="AA7453">
        <v>0</v>
      </c>
      <c r="AB7453">
        <v>10000</v>
      </c>
      <c r="AC7453">
        <v>307</v>
      </c>
      <c r="AD7453">
        <v>1.49</v>
      </c>
      <c r="AE7453">
        <v>1.54</v>
      </c>
      <c r="AF7453">
        <v>804</v>
      </c>
      <c r="AG7453" t="s">
        <v>62</v>
      </c>
      <c r="AH7453" t="s">
        <v>85</v>
      </c>
      <c r="AI7453" t="s">
        <v>89</v>
      </c>
      <c r="AJ7453">
        <v>11</v>
      </c>
    </row>
    <row r="7454" spans="1:36" x14ac:dyDescent="0.25">
      <c r="A7454">
        <v>2121500042</v>
      </c>
      <c r="B7454" t="s">
        <v>951</v>
      </c>
      <c r="C7454">
        <v>4.6002219999999996</v>
      </c>
      <c r="D7454">
        <v>-75.335999999999999</v>
      </c>
      <c r="E7454">
        <v>2547</v>
      </c>
      <c r="F7454" t="s">
        <v>143</v>
      </c>
      <c r="G7454" t="s">
        <v>144</v>
      </c>
      <c r="H7454" t="s">
        <v>75</v>
      </c>
      <c r="I7454" s="5">
        <v>43086</v>
      </c>
      <c r="J7454" t="s">
        <v>76</v>
      </c>
      <c r="K7454" t="s">
        <v>106</v>
      </c>
      <c r="L7454" t="s">
        <v>107</v>
      </c>
      <c r="M7454">
        <v>0</v>
      </c>
      <c r="N7454" t="s">
        <v>109</v>
      </c>
      <c r="O7454" t="s">
        <v>97</v>
      </c>
      <c r="P7454" t="s">
        <v>98</v>
      </c>
      <c r="Q7454" t="s">
        <v>273</v>
      </c>
      <c r="R7454" t="s">
        <v>41</v>
      </c>
      <c r="S7454" s="5">
        <v>44571.5</v>
      </c>
      <c r="T7454">
        <v>75</v>
      </c>
      <c r="U7454">
        <v>9.43</v>
      </c>
      <c r="V7454">
        <v>9.9</v>
      </c>
      <c r="W7454">
        <v>94</v>
      </c>
      <c r="X7454">
        <v>1019</v>
      </c>
      <c r="Z7454">
        <v>10.35</v>
      </c>
      <c r="AA7454">
        <v>0.14000000000000001</v>
      </c>
      <c r="AB7454">
        <v>10000</v>
      </c>
      <c r="AC7454">
        <v>311</v>
      </c>
      <c r="AD7454">
        <v>1.22</v>
      </c>
      <c r="AE7454">
        <v>1.04</v>
      </c>
      <c r="AF7454">
        <v>803</v>
      </c>
      <c r="AG7454" t="s">
        <v>62</v>
      </c>
      <c r="AH7454" t="s">
        <v>87</v>
      </c>
      <c r="AI7454" t="s">
        <v>86</v>
      </c>
      <c r="AJ7454">
        <v>12</v>
      </c>
    </row>
    <row r="7455" spans="1:36" x14ac:dyDescent="0.25">
      <c r="A7455">
        <v>2121500042</v>
      </c>
      <c r="B7455" t="s">
        <v>951</v>
      </c>
      <c r="C7455">
        <v>4.6002219999999996</v>
      </c>
      <c r="D7455">
        <v>-75.335999999999999</v>
      </c>
      <c r="E7455">
        <v>2547</v>
      </c>
      <c r="F7455" t="s">
        <v>143</v>
      </c>
      <c r="G7455" t="s">
        <v>144</v>
      </c>
      <c r="H7455" t="s">
        <v>75</v>
      </c>
      <c r="I7455" s="5">
        <v>43086</v>
      </c>
      <c r="J7455" t="s">
        <v>76</v>
      </c>
      <c r="K7455" t="s">
        <v>106</v>
      </c>
      <c r="L7455" t="s">
        <v>107</v>
      </c>
      <c r="M7455">
        <v>0</v>
      </c>
      <c r="N7455" t="s">
        <v>109</v>
      </c>
      <c r="O7455" t="s">
        <v>97</v>
      </c>
      <c r="P7455" t="s">
        <v>98</v>
      </c>
      <c r="Q7455" t="s">
        <v>273</v>
      </c>
      <c r="R7455" t="s">
        <v>41</v>
      </c>
      <c r="S7455" s="5">
        <v>44571.541666666664</v>
      </c>
      <c r="T7455">
        <v>79</v>
      </c>
      <c r="U7455">
        <v>8.7799999999999994</v>
      </c>
      <c r="V7455">
        <v>9.7899999999999991</v>
      </c>
      <c r="W7455">
        <v>90</v>
      </c>
      <c r="X7455">
        <v>1019</v>
      </c>
      <c r="Y7455">
        <v>0.11</v>
      </c>
      <c r="Z7455">
        <v>10.35</v>
      </c>
      <c r="AA7455">
        <v>1.92</v>
      </c>
      <c r="AB7455">
        <v>10000</v>
      </c>
      <c r="AC7455">
        <v>227</v>
      </c>
      <c r="AD7455">
        <v>0.95</v>
      </c>
      <c r="AE7455">
        <v>0.36</v>
      </c>
      <c r="AF7455">
        <v>500</v>
      </c>
      <c r="AG7455" t="s">
        <v>67</v>
      </c>
      <c r="AH7455" t="s">
        <v>83</v>
      </c>
      <c r="AI7455" t="s">
        <v>84</v>
      </c>
      <c r="AJ7455">
        <v>13</v>
      </c>
    </row>
    <row r="7456" spans="1:36" x14ac:dyDescent="0.25">
      <c r="A7456">
        <v>2121500042</v>
      </c>
      <c r="B7456" t="s">
        <v>951</v>
      </c>
      <c r="C7456">
        <v>4.6002219999999996</v>
      </c>
      <c r="D7456">
        <v>-75.335999999999999</v>
      </c>
      <c r="E7456">
        <v>2547</v>
      </c>
      <c r="F7456" t="s">
        <v>143</v>
      </c>
      <c r="G7456" t="s">
        <v>144</v>
      </c>
      <c r="H7456" t="s">
        <v>75</v>
      </c>
      <c r="I7456" s="5">
        <v>43086</v>
      </c>
      <c r="J7456" t="s">
        <v>76</v>
      </c>
      <c r="K7456" t="s">
        <v>106</v>
      </c>
      <c r="L7456" t="s">
        <v>107</v>
      </c>
      <c r="M7456">
        <v>0</v>
      </c>
      <c r="N7456" t="s">
        <v>109</v>
      </c>
      <c r="O7456" t="s">
        <v>97</v>
      </c>
      <c r="P7456" t="s">
        <v>98</v>
      </c>
      <c r="Q7456" t="s">
        <v>273</v>
      </c>
      <c r="R7456" t="s">
        <v>41</v>
      </c>
      <c r="S7456" s="5">
        <v>44571.583333333336</v>
      </c>
      <c r="T7456">
        <v>79</v>
      </c>
      <c r="U7456">
        <v>8.11</v>
      </c>
      <c r="V7456">
        <v>9.69</v>
      </c>
      <c r="W7456">
        <v>86</v>
      </c>
      <c r="X7456">
        <v>1019</v>
      </c>
      <c r="Y7456">
        <v>0.19</v>
      </c>
      <c r="Z7456">
        <v>10.35</v>
      </c>
      <c r="AA7456">
        <v>4.8</v>
      </c>
      <c r="AB7456">
        <v>10000</v>
      </c>
      <c r="AC7456">
        <v>159</v>
      </c>
      <c r="AD7456">
        <v>1.17</v>
      </c>
      <c r="AE7456">
        <v>0.6</v>
      </c>
      <c r="AF7456">
        <v>500</v>
      </c>
      <c r="AG7456" t="s">
        <v>67</v>
      </c>
      <c r="AH7456" t="s">
        <v>83</v>
      </c>
      <c r="AI7456" t="s">
        <v>84</v>
      </c>
      <c r="AJ7456">
        <v>14</v>
      </c>
    </row>
    <row r="7457" spans="1:36" x14ac:dyDescent="0.25">
      <c r="A7457">
        <v>2121500042</v>
      </c>
      <c r="B7457" t="s">
        <v>951</v>
      </c>
      <c r="C7457">
        <v>4.6002219999999996</v>
      </c>
      <c r="D7457">
        <v>-75.335999999999999</v>
      </c>
      <c r="E7457">
        <v>2547</v>
      </c>
      <c r="F7457" t="s">
        <v>143</v>
      </c>
      <c r="G7457" t="s">
        <v>144</v>
      </c>
      <c r="H7457" t="s">
        <v>75</v>
      </c>
      <c r="I7457" s="5">
        <v>43086</v>
      </c>
      <c r="J7457" t="s">
        <v>76</v>
      </c>
      <c r="K7457" t="s">
        <v>106</v>
      </c>
      <c r="L7457" t="s">
        <v>107</v>
      </c>
      <c r="M7457">
        <v>0</v>
      </c>
      <c r="N7457" t="s">
        <v>109</v>
      </c>
      <c r="O7457" t="s">
        <v>97</v>
      </c>
      <c r="P7457" t="s">
        <v>98</v>
      </c>
      <c r="Q7457" t="s">
        <v>273</v>
      </c>
      <c r="R7457" t="s">
        <v>41</v>
      </c>
      <c r="S7457" s="5">
        <v>44571.625</v>
      </c>
      <c r="T7457">
        <v>81</v>
      </c>
      <c r="U7457">
        <v>9.73</v>
      </c>
      <c r="V7457">
        <v>11.83</v>
      </c>
      <c r="W7457">
        <v>84</v>
      </c>
      <c r="X7457">
        <v>1019</v>
      </c>
      <c r="Y7457">
        <v>0.4</v>
      </c>
      <c r="Z7457">
        <v>12.35</v>
      </c>
      <c r="AA7457">
        <v>8.25</v>
      </c>
      <c r="AB7457">
        <v>10000</v>
      </c>
      <c r="AC7457">
        <v>149</v>
      </c>
      <c r="AD7457">
        <v>1.4</v>
      </c>
      <c r="AE7457">
        <v>0.85</v>
      </c>
      <c r="AF7457">
        <v>500</v>
      </c>
      <c r="AG7457" t="s">
        <v>67</v>
      </c>
      <c r="AH7457" t="s">
        <v>83</v>
      </c>
      <c r="AI7457" t="s">
        <v>84</v>
      </c>
      <c r="AJ7457">
        <v>15</v>
      </c>
    </row>
    <row r="7458" spans="1:36" x14ac:dyDescent="0.25">
      <c r="A7458">
        <v>2121500042</v>
      </c>
      <c r="B7458" t="s">
        <v>951</v>
      </c>
      <c r="C7458">
        <v>4.6002219999999996</v>
      </c>
      <c r="D7458">
        <v>-75.335999999999999</v>
      </c>
      <c r="E7458">
        <v>2547</v>
      </c>
      <c r="F7458" t="s">
        <v>143</v>
      </c>
      <c r="G7458" t="s">
        <v>144</v>
      </c>
      <c r="H7458" t="s">
        <v>75</v>
      </c>
      <c r="I7458" s="5">
        <v>43086</v>
      </c>
      <c r="J7458" t="s">
        <v>76</v>
      </c>
      <c r="K7458" t="s">
        <v>106</v>
      </c>
      <c r="L7458" t="s">
        <v>107</v>
      </c>
      <c r="M7458">
        <v>0</v>
      </c>
      <c r="N7458" t="s">
        <v>109</v>
      </c>
      <c r="O7458" t="s">
        <v>97</v>
      </c>
      <c r="P7458" t="s">
        <v>98</v>
      </c>
      <c r="Q7458" t="s">
        <v>273</v>
      </c>
      <c r="R7458" t="s">
        <v>41</v>
      </c>
      <c r="S7458" s="5">
        <v>44571.666666666664</v>
      </c>
      <c r="T7458">
        <v>85</v>
      </c>
      <c r="U7458">
        <v>11.58</v>
      </c>
      <c r="V7458">
        <v>13.06</v>
      </c>
      <c r="W7458">
        <v>89</v>
      </c>
      <c r="X7458">
        <v>1018</v>
      </c>
      <c r="Y7458">
        <v>0.53</v>
      </c>
      <c r="Z7458">
        <v>13.35</v>
      </c>
      <c r="AA7458">
        <v>9.2899999999999991</v>
      </c>
      <c r="AB7458">
        <v>6238</v>
      </c>
      <c r="AC7458">
        <v>134</v>
      </c>
      <c r="AD7458">
        <v>1.24</v>
      </c>
      <c r="AE7458">
        <v>0.8</v>
      </c>
      <c r="AF7458">
        <v>500</v>
      </c>
      <c r="AG7458" t="s">
        <v>67</v>
      </c>
      <c r="AH7458" t="s">
        <v>83</v>
      </c>
      <c r="AI7458" t="s">
        <v>84</v>
      </c>
      <c r="AJ7458">
        <v>16</v>
      </c>
    </row>
    <row r="7459" spans="1:36" x14ac:dyDescent="0.25">
      <c r="A7459">
        <v>2121500042</v>
      </c>
      <c r="B7459" t="s">
        <v>951</v>
      </c>
      <c r="C7459">
        <v>4.6002219999999996</v>
      </c>
      <c r="D7459">
        <v>-75.335999999999999</v>
      </c>
      <c r="E7459">
        <v>2547</v>
      </c>
      <c r="F7459" t="s">
        <v>143</v>
      </c>
      <c r="G7459" t="s">
        <v>144</v>
      </c>
      <c r="H7459" t="s">
        <v>75</v>
      </c>
      <c r="I7459" s="5">
        <v>43086</v>
      </c>
      <c r="J7459" t="s">
        <v>76</v>
      </c>
      <c r="K7459" t="s">
        <v>106</v>
      </c>
      <c r="L7459" t="s">
        <v>107</v>
      </c>
      <c r="M7459">
        <v>0</v>
      </c>
      <c r="N7459" t="s">
        <v>109</v>
      </c>
      <c r="O7459" t="s">
        <v>97</v>
      </c>
      <c r="P7459" t="s">
        <v>98</v>
      </c>
      <c r="Q7459" t="s">
        <v>273</v>
      </c>
      <c r="R7459" t="s">
        <v>41</v>
      </c>
      <c r="S7459" s="5">
        <v>44571.708333333336</v>
      </c>
      <c r="T7459">
        <v>87</v>
      </c>
      <c r="U7459">
        <v>12.56</v>
      </c>
      <c r="V7459">
        <v>14.16</v>
      </c>
      <c r="W7459">
        <v>89</v>
      </c>
      <c r="X7459">
        <v>1017</v>
      </c>
      <c r="Y7459">
        <v>0.65</v>
      </c>
      <c r="Z7459">
        <v>14.35</v>
      </c>
      <c r="AA7459">
        <v>10.23</v>
      </c>
      <c r="AB7459">
        <v>5087</v>
      </c>
      <c r="AC7459">
        <v>149</v>
      </c>
      <c r="AD7459">
        <v>1.32</v>
      </c>
      <c r="AE7459">
        <v>0.42</v>
      </c>
      <c r="AF7459">
        <v>500</v>
      </c>
      <c r="AG7459" t="s">
        <v>67</v>
      </c>
      <c r="AH7459" t="s">
        <v>83</v>
      </c>
      <c r="AI7459" t="s">
        <v>84</v>
      </c>
      <c r="AJ7459">
        <v>17</v>
      </c>
    </row>
    <row r="7460" spans="1:36" x14ac:dyDescent="0.25">
      <c r="A7460">
        <v>2121500042</v>
      </c>
      <c r="B7460" t="s">
        <v>951</v>
      </c>
      <c r="C7460">
        <v>4.6002219999999996</v>
      </c>
      <c r="D7460">
        <v>-75.335999999999999</v>
      </c>
      <c r="E7460">
        <v>2547</v>
      </c>
      <c r="F7460" t="s">
        <v>143</v>
      </c>
      <c r="G7460" t="s">
        <v>144</v>
      </c>
      <c r="H7460" t="s">
        <v>75</v>
      </c>
      <c r="I7460" s="5">
        <v>43086</v>
      </c>
      <c r="J7460" t="s">
        <v>76</v>
      </c>
      <c r="K7460" t="s">
        <v>106</v>
      </c>
      <c r="L7460" t="s">
        <v>107</v>
      </c>
      <c r="M7460">
        <v>0</v>
      </c>
      <c r="N7460" t="s">
        <v>109</v>
      </c>
      <c r="O7460" t="s">
        <v>97</v>
      </c>
      <c r="P7460" t="s">
        <v>98</v>
      </c>
      <c r="Q7460" t="s">
        <v>273</v>
      </c>
      <c r="R7460" t="s">
        <v>41</v>
      </c>
      <c r="S7460" s="5">
        <v>44571.75</v>
      </c>
      <c r="T7460">
        <v>73</v>
      </c>
      <c r="U7460">
        <v>13.89</v>
      </c>
      <c r="V7460">
        <v>15.32</v>
      </c>
      <c r="W7460">
        <v>91</v>
      </c>
      <c r="X7460">
        <v>1017</v>
      </c>
      <c r="Y7460">
        <v>0.76</v>
      </c>
      <c r="Z7460">
        <v>15.35</v>
      </c>
      <c r="AA7460">
        <v>9.4</v>
      </c>
      <c r="AB7460">
        <v>3169</v>
      </c>
      <c r="AC7460">
        <v>186</v>
      </c>
      <c r="AD7460">
        <v>1.2</v>
      </c>
      <c r="AE7460">
        <v>0.3</v>
      </c>
      <c r="AF7460">
        <v>500</v>
      </c>
      <c r="AG7460" t="s">
        <v>67</v>
      </c>
      <c r="AH7460" t="s">
        <v>83</v>
      </c>
      <c r="AI7460" t="s">
        <v>84</v>
      </c>
      <c r="AJ7460">
        <v>18</v>
      </c>
    </row>
    <row r="7461" spans="1:36" x14ac:dyDescent="0.25">
      <c r="A7461">
        <v>2121500042</v>
      </c>
      <c r="B7461" t="s">
        <v>951</v>
      </c>
      <c r="C7461">
        <v>4.6002219999999996</v>
      </c>
      <c r="D7461">
        <v>-75.335999999999999</v>
      </c>
      <c r="E7461">
        <v>2547</v>
      </c>
      <c r="F7461" t="s">
        <v>143</v>
      </c>
      <c r="G7461" t="s">
        <v>144</v>
      </c>
      <c r="H7461" t="s">
        <v>75</v>
      </c>
      <c r="I7461" s="5">
        <v>43086</v>
      </c>
      <c r="J7461" t="s">
        <v>76</v>
      </c>
      <c r="K7461" t="s">
        <v>106</v>
      </c>
      <c r="L7461" t="s">
        <v>107</v>
      </c>
      <c r="M7461">
        <v>0</v>
      </c>
      <c r="N7461" t="s">
        <v>109</v>
      </c>
      <c r="O7461" t="s">
        <v>97</v>
      </c>
      <c r="P7461" t="s">
        <v>98</v>
      </c>
      <c r="Q7461" t="s">
        <v>273</v>
      </c>
      <c r="R7461" t="s">
        <v>41</v>
      </c>
      <c r="S7461" s="5">
        <v>44571.791666666664</v>
      </c>
      <c r="T7461">
        <v>90</v>
      </c>
      <c r="U7461">
        <v>14.87</v>
      </c>
      <c r="V7461">
        <v>16.41</v>
      </c>
      <c r="W7461">
        <v>91</v>
      </c>
      <c r="X7461">
        <v>1015</v>
      </c>
      <c r="Y7461">
        <v>1.01</v>
      </c>
      <c r="Z7461">
        <v>16.34</v>
      </c>
      <c r="AA7461">
        <v>5.0599999999999996</v>
      </c>
      <c r="AB7461">
        <v>3132</v>
      </c>
      <c r="AC7461">
        <v>191</v>
      </c>
      <c r="AD7461">
        <v>1.31</v>
      </c>
      <c r="AE7461">
        <v>0.46</v>
      </c>
      <c r="AF7461">
        <v>501</v>
      </c>
      <c r="AG7461" t="s">
        <v>67</v>
      </c>
      <c r="AH7461" t="s">
        <v>152</v>
      </c>
      <c r="AI7461" t="s">
        <v>84</v>
      </c>
      <c r="AJ7461">
        <v>19</v>
      </c>
    </row>
    <row r="7462" spans="1:36" x14ac:dyDescent="0.25">
      <c r="A7462">
        <v>2121500042</v>
      </c>
      <c r="B7462" t="s">
        <v>951</v>
      </c>
      <c r="C7462">
        <v>4.6002219999999996</v>
      </c>
      <c r="D7462">
        <v>-75.335999999999999</v>
      </c>
      <c r="E7462">
        <v>2547</v>
      </c>
      <c r="F7462" t="s">
        <v>143</v>
      </c>
      <c r="G7462" t="s">
        <v>144</v>
      </c>
      <c r="H7462" t="s">
        <v>75</v>
      </c>
      <c r="I7462" s="5">
        <v>43086</v>
      </c>
      <c r="J7462" t="s">
        <v>76</v>
      </c>
      <c r="K7462" t="s">
        <v>106</v>
      </c>
      <c r="L7462" t="s">
        <v>107</v>
      </c>
      <c r="M7462">
        <v>0</v>
      </c>
      <c r="N7462" t="s">
        <v>109</v>
      </c>
      <c r="O7462" t="s">
        <v>97</v>
      </c>
      <c r="P7462" t="s">
        <v>98</v>
      </c>
      <c r="Q7462" t="s">
        <v>273</v>
      </c>
      <c r="R7462" t="s">
        <v>41</v>
      </c>
      <c r="S7462" s="5">
        <v>44571.833333333336</v>
      </c>
      <c r="T7462">
        <v>90</v>
      </c>
      <c r="U7462">
        <v>13.07</v>
      </c>
      <c r="V7462">
        <v>14.24</v>
      </c>
      <c r="W7462">
        <v>92</v>
      </c>
      <c r="X7462">
        <v>1015</v>
      </c>
      <c r="Y7462">
        <v>1.03</v>
      </c>
      <c r="Z7462">
        <v>14.35</v>
      </c>
      <c r="AA7462">
        <v>3</v>
      </c>
      <c r="AB7462">
        <v>3082</v>
      </c>
      <c r="AC7462">
        <v>204</v>
      </c>
      <c r="AD7462">
        <v>1.44</v>
      </c>
      <c r="AE7462">
        <v>0.45</v>
      </c>
      <c r="AF7462">
        <v>501</v>
      </c>
      <c r="AG7462" t="s">
        <v>67</v>
      </c>
      <c r="AH7462" t="s">
        <v>152</v>
      </c>
      <c r="AI7462" t="s">
        <v>84</v>
      </c>
      <c r="AJ7462">
        <v>20</v>
      </c>
    </row>
    <row r="7463" spans="1:36" x14ac:dyDescent="0.25">
      <c r="A7463">
        <v>2121500042</v>
      </c>
      <c r="B7463" t="s">
        <v>951</v>
      </c>
      <c r="C7463">
        <v>4.6002219999999996</v>
      </c>
      <c r="D7463">
        <v>-75.335999999999999</v>
      </c>
      <c r="E7463">
        <v>2547</v>
      </c>
      <c r="F7463" t="s">
        <v>143</v>
      </c>
      <c r="G7463" t="s">
        <v>144</v>
      </c>
      <c r="H7463" t="s">
        <v>75</v>
      </c>
      <c r="I7463" s="5">
        <v>43086</v>
      </c>
      <c r="J7463" t="s">
        <v>76</v>
      </c>
      <c r="K7463" t="s">
        <v>106</v>
      </c>
      <c r="L7463" t="s">
        <v>107</v>
      </c>
      <c r="M7463">
        <v>0</v>
      </c>
      <c r="N7463" t="s">
        <v>109</v>
      </c>
      <c r="O7463" t="s">
        <v>97</v>
      </c>
      <c r="P7463" t="s">
        <v>98</v>
      </c>
      <c r="Q7463" t="s">
        <v>273</v>
      </c>
      <c r="R7463" t="s">
        <v>41</v>
      </c>
      <c r="S7463" s="5">
        <v>44571.875</v>
      </c>
      <c r="T7463">
        <v>91</v>
      </c>
      <c r="U7463">
        <v>12.24</v>
      </c>
      <c r="V7463">
        <v>13.17</v>
      </c>
      <c r="W7463">
        <v>93</v>
      </c>
      <c r="X7463">
        <v>1015</v>
      </c>
      <c r="Y7463">
        <v>0.97</v>
      </c>
      <c r="Z7463">
        <v>13.35</v>
      </c>
      <c r="AA7463">
        <v>1.25</v>
      </c>
      <c r="AB7463">
        <v>6047</v>
      </c>
      <c r="AC7463">
        <v>230</v>
      </c>
      <c r="AD7463">
        <v>1.03</v>
      </c>
      <c r="AE7463">
        <v>0.33</v>
      </c>
      <c r="AF7463">
        <v>500</v>
      </c>
      <c r="AG7463" t="s">
        <v>67</v>
      </c>
      <c r="AH7463" t="s">
        <v>83</v>
      </c>
      <c r="AI7463" t="s">
        <v>84</v>
      </c>
      <c r="AJ7463">
        <v>21</v>
      </c>
    </row>
    <row r="7464" spans="1:36" x14ac:dyDescent="0.25">
      <c r="A7464">
        <v>2121500042</v>
      </c>
      <c r="B7464" t="s">
        <v>951</v>
      </c>
      <c r="C7464">
        <v>4.6002219999999996</v>
      </c>
      <c r="D7464">
        <v>-75.335999999999999</v>
      </c>
      <c r="E7464">
        <v>2547</v>
      </c>
      <c r="F7464" t="s">
        <v>143</v>
      </c>
      <c r="G7464" t="s">
        <v>144</v>
      </c>
      <c r="H7464" t="s">
        <v>75</v>
      </c>
      <c r="I7464" s="5">
        <v>43086</v>
      </c>
      <c r="J7464" t="s">
        <v>76</v>
      </c>
      <c r="K7464" t="s">
        <v>106</v>
      </c>
      <c r="L7464" t="s">
        <v>107</v>
      </c>
      <c r="M7464">
        <v>0</v>
      </c>
      <c r="N7464" t="s">
        <v>109</v>
      </c>
      <c r="O7464" t="s">
        <v>97</v>
      </c>
      <c r="P7464" t="s">
        <v>98</v>
      </c>
      <c r="Q7464" t="s">
        <v>273</v>
      </c>
      <c r="R7464" t="s">
        <v>41</v>
      </c>
      <c r="S7464" s="5">
        <v>44571.916666666664</v>
      </c>
      <c r="T7464">
        <v>93</v>
      </c>
      <c r="U7464">
        <v>12.73</v>
      </c>
      <c r="V7464">
        <v>13.25</v>
      </c>
      <c r="W7464">
        <v>96</v>
      </c>
      <c r="X7464">
        <v>1015</v>
      </c>
      <c r="Y7464">
        <v>0.57999999999999996</v>
      </c>
      <c r="Z7464">
        <v>13.35</v>
      </c>
      <c r="AA7464">
        <v>0.4</v>
      </c>
      <c r="AB7464">
        <v>4871</v>
      </c>
      <c r="AC7464">
        <v>272</v>
      </c>
      <c r="AD7464">
        <v>1.02</v>
      </c>
      <c r="AE7464">
        <v>0.38</v>
      </c>
      <c r="AF7464">
        <v>500</v>
      </c>
      <c r="AG7464" t="s">
        <v>67</v>
      </c>
      <c r="AH7464" t="s">
        <v>83</v>
      </c>
      <c r="AI7464" t="s">
        <v>84</v>
      </c>
      <c r="AJ7464">
        <v>22</v>
      </c>
    </row>
    <row r="7465" spans="1:36" x14ac:dyDescent="0.25">
      <c r="A7465">
        <v>2121500042</v>
      </c>
      <c r="B7465" t="s">
        <v>951</v>
      </c>
      <c r="C7465">
        <v>4.6002219999999996</v>
      </c>
      <c r="D7465">
        <v>-75.335999999999999</v>
      </c>
      <c r="E7465">
        <v>2547</v>
      </c>
      <c r="F7465" t="s">
        <v>143</v>
      </c>
      <c r="G7465" t="s">
        <v>144</v>
      </c>
      <c r="H7465" t="s">
        <v>75</v>
      </c>
      <c r="I7465" s="5">
        <v>43086</v>
      </c>
      <c r="J7465" t="s">
        <v>76</v>
      </c>
      <c r="K7465" t="s">
        <v>106</v>
      </c>
      <c r="L7465" t="s">
        <v>107</v>
      </c>
      <c r="M7465">
        <v>0</v>
      </c>
      <c r="N7465" t="s">
        <v>109</v>
      </c>
      <c r="O7465" t="s">
        <v>97</v>
      </c>
      <c r="P7465" t="s">
        <v>98</v>
      </c>
      <c r="Q7465" t="s">
        <v>273</v>
      </c>
      <c r="R7465" t="s">
        <v>41</v>
      </c>
      <c r="S7465" s="5">
        <v>44571.958333333336</v>
      </c>
      <c r="T7465">
        <v>93</v>
      </c>
      <c r="U7465">
        <v>11.89</v>
      </c>
      <c r="V7465">
        <v>12.17</v>
      </c>
      <c r="W7465">
        <v>97</v>
      </c>
      <c r="X7465">
        <v>1016</v>
      </c>
      <c r="Y7465">
        <v>0.71</v>
      </c>
      <c r="Z7465">
        <v>12.35</v>
      </c>
      <c r="AA7465">
        <v>0</v>
      </c>
      <c r="AB7465">
        <v>10000</v>
      </c>
      <c r="AC7465">
        <v>286</v>
      </c>
      <c r="AD7465">
        <v>0.69</v>
      </c>
      <c r="AE7465">
        <v>0.47</v>
      </c>
      <c r="AF7465">
        <v>500</v>
      </c>
      <c r="AG7465" t="s">
        <v>67</v>
      </c>
      <c r="AH7465" t="s">
        <v>83</v>
      </c>
      <c r="AI7465" t="s">
        <v>84</v>
      </c>
      <c r="AJ7465">
        <v>23</v>
      </c>
    </row>
    <row r="7466" spans="1:36" x14ac:dyDescent="0.25">
      <c r="A7466">
        <v>2319500043</v>
      </c>
      <c r="B7466" t="s">
        <v>952</v>
      </c>
      <c r="C7466">
        <v>7.0568</v>
      </c>
      <c r="D7466">
        <v>-73.109399999999994</v>
      </c>
      <c r="E7466">
        <v>980</v>
      </c>
      <c r="F7466" t="s">
        <v>143</v>
      </c>
      <c r="G7466" t="s">
        <v>144</v>
      </c>
      <c r="H7466" t="s">
        <v>75</v>
      </c>
      <c r="I7466" s="5">
        <v>43201</v>
      </c>
      <c r="J7466" t="s">
        <v>76</v>
      </c>
      <c r="K7466" t="s">
        <v>395</v>
      </c>
      <c r="L7466" t="s">
        <v>396</v>
      </c>
      <c r="M7466">
        <v>0</v>
      </c>
      <c r="N7466" t="s">
        <v>397</v>
      </c>
      <c r="O7466" t="s">
        <v>97</v>
      </c>
      <c r="P7466" t="s">
        <v>135</v>
      </c>
      <c r="Q7466" t="s">
        <v>398</v>
      </c>
      <c r="R7466" t="s">
        <v>41</v>
      </c>
      <c r="S7466" s="5">
        <v>44571</v>
      </c>
      <c r="T7466">
        <v>20</v>
      </c>
      <c r="U7466">
        <v>21.9</v>
      </c>
      <c r="V7466">
        <v>22.76</v>
      </c>
      <c r="W7466">
        <v>100</v>
      </c>
      <c r="X7466">
        <v>1015</v>
      </c>
      <c r="Z7466">
        <v>21.9</v>
      </c>
      <c r="AA7466">
        <v>0</v>
      </c>
      <c r="AB7466">
        <v>10000</v>
      </c>
      <c r="AC7466">
        <v>320</v>
      </c>
      <c r="AE7466">
        <v>2.06</v>
      </c>
      <c r="AF7466">
        <v>801</v>
      </c>
      <c r="AG7466" t="s">
        <v>62</v>
      </c>
      <c r="AH7466" t="s">
        <v>100</v>
      </c>
      <c r="AI7466" t="s">
        <v>101</v>
      </c>
      <c r="AJ7466">
        <v>0</v>
      </c>
    </row>
    <row r="7467" spans="1:36" x14ac:dyDescent="0.25">
      <c r="A7467">
        <v>2319500043</v>
      </c>
      <c r="B7467" t="s">
        <v>952</v>
      </c>
      <c r="C7467">
        <v>7.0568</v>
      </c>
      <c r="D7467">
        <v>-73.109399999999994</v>
      </c>
      <c r="E7467">
        <v>980</v>
      </c>
      <c r="F7467" t="s">
        <v>143</v>
      </c>
      <c r="G7467" t="s">
        <v>144</v>
      </c>
      <c r="H7467" t="s">
        <v>75</v>
      </c>
      <c r="I7467" s="5">
        <v>43201</v>
      </c>
      <c r="J7467" t="s">
        <v>76</v>
      </c>
      <c r="K7467" t="s">
        <v>395</v>
      </c>
      <c r="L7467" t="s">
        <v>396</v>
      </c>
      <c r="M7467">
        <v>0</v>
      </c>
      <c r="N7467" t="s">
        <v>397</v>
      </c>
      <c r="O7467" t="s">
        <v>97</v>
      </c>
      <c r="P7467" t="s">
        <v>135</v>
      </c>
      <c r="Q7467" t="s">
        <v>398</v>
      </c>
      <c r="R7467" t="s">
        <v>41</v>
      </c>
      <c r="S7467" s="5">
        <v>44571.041666666664</v>
      </c>
      <c r="T7467">
        <v>20</v>
      </c>
      <c r="U7467">
        <v>20.9</v>
      </c>
      <c r="V7467">
        <v>21.66</v>
      </c>
      <c r="W7467">
        <v>100</v>
      </c>
      <c r="X7467">
        <v>1016</v>
      </c>
      <c r="Z7467">
        <v>20.9</v>
      </c>
      <c r="AA7467">
        <v>0</v>
      </c>
      <c r="AB7467">
        <v>10000</v>
      </c>
      <c r="AC7467">
        <v>320</v>
      </c>
      <c r="AE7467">
        <v>2.06</v>
      </c>
      <c r="AF7467">
        <v>801</v>
      </c>
      <c r="AG7467" t="s">
        <v>62</v>
      </c>
      <c r="AH7467" t="s">
        <v>100</v>
      </c>
      <c r="AI7467" t="s">
        <v>101</v>
      </c>
      <c r="AJ7467">
        <v>1</v>
      </c>
    </row>
    <row r="7468" spans="1:36" x14ac:dyDescent="0.25">
      <c r="A7468">
        <v>2319500043</v>
      </c>
      <c r="B7468" t="s">
        <v>952</v>
      </c>
      <c r="C7468">
        <v>7.0568</v>
      </c>
      <c r="D7468">
        <v>-73.109399999999994</v>
      </c>
      <c r="E7468">
        <v>980</v>
      </c>
      <c r="F7468" t="s">
        <v>143</v>
      </c>
      <c r="G7468" t="s">
        <v>144</v>
      </c>
      <c r="H7468" t="s">
        <v>75</v>
      </c>
      <c r="I7468" s="5">
        <v>43201</v>
      </c>
      <c r="J7468" t="s">
        <v>76</v>
      </c>
      <c r="K7468" t="s">
        <v>395</v>
      </c>
      <c r="L7468" t="s">
        <v>396</v>
      </c>
      <c r="M7468">
        <v>0</v>
      </c>
      <c r="N7468" t="s">
        <v>397</v>
      </c>
      <c r="O7468" t="s">
        <v>97</v>
      </c>
      <c r="P7468" t="s">
        <v>135</v>
      </c>
      <c r="Q7468" t="s">
        <v>398</v>
      </c>
      <c r="R7468" t="s">
        <v>41</v>
      </c>
      <c r="S7468" s="5">
        <v>44571.083333333336</v>
      </c>
      <c r="T7468">
        <v>20</v>
      </c>
      <c r="U7468">
        <v>20.9</v>
      </c>
      <c r="V7468">
        <v>21.66</v>
      </c>
      <c r="W7468">
        <v>100</v>
      </c>
      <c r="X7468">
        <v>1016</v>
      </c>
      <c r="Z7468">
        <v>20.9</v>
      </c>
      <c r="AA7468">
        <v>0</v>
      </c>
      <c r="AB7468">
        <v>10000</v>
      </c>
      <c r="AC7468">
        <v>300</v>
      </c>
      <c r="AE7468">
        <v>1.54</v>
      </c>
      <c r="AF7468">
        <v>801</v>
      </c>
      <c r="AG7468" t="s">
        <v>62</v>
      </c>
      <c r="AH7468" t="s">
        <v>100</v>
      </c>
      <c r="AI7468" t="s">
        <v>101</v>
      </c>
      <c r="AJ7468">
        <v>2</v>
      </c>
    </row>
    <row r="7469" spans="1:36" x14ac:dyDescent="0.25">
      <c r="A7469">
        <v>2319500043</v>
      </c>
      <c r="B7469" t="s">
        <v>952</v>
      </c>
      <c r="C7469">
        <v>7.0568</v>
      </c>
      <c r="D7469">
        <v>-73.109399999999994</v>
      </c>
      <c r="E7469">
        <v>980</v>
      </c>
      <c r="F7469" t="s">
        <v>143</v>
      </c>
      <c r="G7469" t="s">
        <v>144</v>
      </c>
      <c r="H7469" t="s">
        <v>75</v>
      </c>
      <c r="I7469" s="5">
        <v>43201</v>
      </c>
      <c r="J7469" t="s">
        <v>76</v>
      </c>
      <c r="K7469" t="s">
        <v>395</v>
      </c>
      <c r="L7469" t="s">
        <v>396</v>
      </c>
      <c r="M7469">
        <v>0</v>
      </c>
      <c r="N7469" t="s">
        <v>397</v>
      </c>
      <c r="O7469" t="s">
        <v>97</v>
      </c>
      <c r="P7469" t="s">
        <v>135</v>
      </c>
      <c r="Q7469" t="s">
        <v>398</v>
      </c>
      <c r="R7469" t="s">
        <v>41</v>
      </c>
      <c r="S7469" s="5">
        <v>44571.125</v>
      </c>
      <c r="T7469">
        <v>40</v>
      </c>
      <c r="U7469">
        <v>20.9</v>
      </c>
      <c r="V7469">
        <v>21.66</v>
      </c>
      <c r="W7469">
        <v>100</v>
      </c>
      <c r="X7469">
        <v>1016</v>
      </c>
      <c r="Z7469">
        <v>20.9</v>
      </c>
      <c r="AA7469">
        <v>0</v>
      </c>
      <c r="AB7469">
        <v>10000</v>
      </c>
      <c r="AC7469">
        <v>0</v>
      </c>
      <c r="AE7469">
        <v>1.03</v>
      </c>
      <c r="AF7469">
        <v>802</v>
      </c>
      <c r="AG7469" t="s">
        <v>62</v>
      </c>
      <c r="AH7469" t="s">
        <v>128</v>
      </c>
      <c r="AI7469" t="s">
        <v>138</v>
      </c>
      <c r="AJ7469">
        <v>3</v>
      </c>
    </row>
    <row r="7470" spans="1:36" x14ac:dyDescent="0.25">
      <c r="A7470">
        <v>2319500043</v>
      </c>
      <c r="B7470" t="s">
        <v>952</v>
      </c>
      <c r="C7470">
        <v>7.0568</v>
      </c>
      <c r="D7470">
        <v>-73.109399999999994</v>
      </c>
      <c r="E7470">
        <v>980</v>
      </c>
      <c r="F7470" t="s">
        <v>143</v>
      </c>
      <c r="G7470" t="s">
        <v>144</v>
      </c>
      <c r="H7470" t="s">
        <v>75</v>
      </c>
      <c r="I7470" s="5">
        <v>43201</v>
      </c>
      <c r="J7470" t="s">
        <v>76</v>
      </c>
      <c r="K7470" t="s">
        <v>395</v>
      </c>
      <c r="L7470" t="s">
        <v>396</v>
      </c>
      <c r="M7470">
        <v>0</v>
      </c>
      <c r="N7470" t="s">
        <v>397</v>
      </c>
      <c r="O7470" t="s">
        <v>97</v>
      </c>
      <c r="P7470" t="s">
        <v>135</v>
      </c>
      <c r="Q7470" t="s">
        <v>398</v>
      </c>
      <c r="R7470" t="s">
        <v>41</v>
      </c>
      <c r="S7470" s="5">
        <v>44571.166666666664</v>
      </c>
      <c r="T7470">
        <v>20</v>
      </c>
      <c r="U7470">
        <v>20.89</v>
      </c>
      <c r="V7470">
        <v>22.6</v>
      </c>
      <c r="W7470">
        <v>94</v>
      </c>
      <c r="X7470">
        <v>1016</v>
      </c>
      <c r="Z7470">
        <v>21.9</v>
      </c>
      <c r="AA7470">
        <v>0</v>
      </c>
      <c r="AB7470">
        <v>10000</v>
      </c>
      <c r="AC7470">
        <v>0</v>
      </c>
      <c r="AE7470">
        <v>1.03</v>
      </c>
      <c r="AF7470">
        <v>801</v>
      </c>
      <c r="AG7470" t="s">
        <v>62</v>
      </c>
      <c r="AH7470" t="s">
        <v>100</v>
      </c>
      <c r="AI7470" t="s">
        <v>101</v>
      </c>
      <c r="AJ7470">
        <v>4</v>
      </c>
    </row>
    <row r="7471" spans="1:36" x14ac:dyDescent="0.25">
      <c r="A7471">
        <v>2319500043</v>
      </c>
      <c r="B7471" t="s">
        <v>952</v>
      </c>
      <c r="C7471">
        <v>7.0568</v>
      </c>
      <c r="D7471">
        <v>-73.109399999999994</v>
      </c>
      <c r="E7471">
        <v>980</v>
      </c>
      <c r="F7471" t="s">
        <v>143</v>
      </c>
      <c r="G7471" t="s">
        <v>144</v>
      </c>
      <c r="H7471" t="s">
        <v>75</v>
      </c>
      <c r="I7471" s="5">
        <v>43201</v>
      </c>
      <c r="J7471" t="s">
        <v>76</v>
      </c>
      <c r="K7471" t="s">
        <v>395</v>
      </c>
      <c r="L7471" t="s">
        <v>396</v>
      </c>
      <c r="M7471">
        <v>0</v>
      </c>
      <c r="N7471" t="s">
        <v>397</v>
      </c>
      <c r="O7471" t="s">
        <v>97</v>
      </c>
      <c r="P7471" t="s">
        <v>135</v>
      </c>
      <c r="Q7471" t="s">
        <v>398</v>
      </c>
      <c r="R7471" t="s">
        <v>41</v>
      </c>
      <c r="S7471" s="5">
        <v>44571.208333333336</v>
      </c>
      <c r="T7471">
        <v>20</v>
      </c>
      <c r="U7471">
        <v>20.89</v>
      </c>
      <c r="V7471">
        <v>22.6</v>
      </c>
      <c r="W7471">
        <v>94</v>
      </c>
      <c r="X7471">
        <v>1016</v>
      </c>
      <c r="Z7471">
        <v>21.9</v>
      </c>
      <c r="AA7471">
        <v>0</v>
      </c>
      <c r="AB7471">
        <v>10000</v>
      </c>
      <c r="AC7471">
        <v>0</v>
      </c>
      <c r="AE7471">
        <v>1.03</v>
      </c>
      <c r="AF7471">
        <v>801</v>
      </c>
      <c r="AG7471" t="s">
        <v>62</v>
      </c>
      <c r="AH7471" t="s">
        <v>100</v>
      </c>
      <c r="AI7471" t="s">
        <v>101</v>
      </c>
      <c r="AJ7471">
        <v>5</v>
      </c>
    </row>
    <row r="7472" spans="1:36" x14ac:dyDescent="0.25">
      <c r="A7472">
        <v>2319500043</v>
      </c>
      <c r="B7472" t="s">
        <v>952</v>
      </c>
      <c r="C7472">
        <v>7.0568</v>
      </c>
      <c r="D7472">
        <v>-73.109399999999994</v>
      </c>
      <c r="E7472">
        <v>980</v>
      </c>
      <c r="F7472" t="s">
        <v>143</v>
      </c>
      <c r="G7472" t="s">
        <v>144</v>
      </c>
      <c r="H7472" t="s">
        <v>75</v>
      </c>
      <c r="I7472" s="5">
        <v>43201</v>
      </c>
      <c r="J7472" t="s">
        <v>76</v>
      </c>
      <c r="K7472" t="s">
        <v>395</v>
      </c>
      <c r="L7472" t="s">
        <v>396</v>
      </c>
      <c r="M7472">
        <v>0</v>
      </c>
      <c r="N7472" t="s">
        <v>397</v>
      </c>
      <c r="O7472" t="s">
        <v>97</v>
      </c>
      <c r="P7472" t="s">
        <v>135</v>
      </c>
      <c r="Q7472" t="s">
        <v>398</v>
      </c>
      <c r="R7472" t="s">
        <v>41</v>
      </c>
      <c r="S7472" s="5">
        <v>44571.25</v>
      </c>
      <c r="T7472">
        <v>80</v>
      </c>
      <c r="U7472">
        <v>18.61</v>
      </c>
      <c r="V7472">
        <v>20.91</v>
      </c>
      <c r="W7472">
        <v>89</v>
      </c>
      <c r="X7472">
        <v>1015</v>
      </c>
      <c r="Z7472">
        <v>20.48</v>
      </c>
      <c r="AA7472">
        <v>0</v>
      </c>
      <c r="AB7472">
        <v>10000</v>
      </c>
      <c r="AC7472">
        <v>119</v>
      </c>
      <c r="AD7472">
        <v>1.1399999999999999</v>
      </c>
      <c r="AE7472">
        <v>0.93</v>
      </c>
      <c r="AF7472">
        <v>803</v>
      </c>
      <c r="AG7472" t="s">
        <v>62</v>
      </c>
      <c r="AH7472" t="s">
        <v>87</v>
      </c>
      <c r="AI7472" t="s">
        <v>89</v>
      </c>
      <c r="AJ7472">
        <v>6</v>
      </c>
    </row>
    <row r="7473" spans="1:36" x14ac:dyDescent="0.25">
      <c r="A7473">
        <v>2319500043</v>
      </c>
      <c r="B7473" t="s">
        <v>952</v>
      </c>
      <c r="C7473">
        <v>7.0568</v>
      </c>
      <c r="D7473">
        <v>-73.109399999999994</v>
      </c>
      <c r="E7473">
        <v>980</v>
      </c>
      <c r="F7473" t="s">
        <v>143</v>
      </c>
      <c r="G7473" t="s">
        <v>144</v>
      </c>
      <c r="H7473" t="s">
        <v>75</v>
      </c>
      <c r="I7473" s="5">
        <v>43201</v>
      </c>
      <c r="J7473" t="s">
        <v>76</v>
      </c>
      <c r="K7473" t="s">
        <v>395</v>
      </c>
      <c r="L7473" t="s">
        <v>396</v>
      </c>
      <c r="M7473">
        <v>0</v>
      </c>
      <c r="N7473" t="s">
        <v>397</v>
      </c>
      <c r="O7473" t="s">
        <v>97</v>
      </c>
      <c r="P7473" t="s">
        <v>135</v>
      </c>
      <c r="Q7473" t="s">
        <v>398</v>
      </c>
      <c r="R7473" t="s">
        <v>41</v>
      </c>
      <c r="S7473" s="5">
        <v>44571.291666666664</v>
      </c>
      <c r="T7473">
        <v>97</v>
      </c>
      <c r="U7473">
        <v>18.63</v>
      </c>
      <c r="V7473">
        <v>21.11</v>
      </c>
      <c r="W7473">
        <v>88</v>
      </c>
      <c r="X7473">
        <v>1014</v>
      </c>
      <c r="Z7473">
        <v>20.69</v>
      </c>
      <c r="AA7473">
        <v>0</v>
      </c>
      <c r="AB7473">
        <v>10000</v>
      </c>
      <c r="AC7473">
        <v>121</v>
      </c>
      <c r="AD7473">
        <v>0.98</v>
      </c>
      <c r="AE7473">
        <v>0.83</v>
      </c>
      <c r="AF7473">
        <v>804</v>
      </c>
      <c r="AG7473" t="s">
        <v>62</v>
      </c>
      <c r="AH7473" t="s">
        <v>85</v>
      </c>
      <c r="AI7473" t="s">
        <v>89</v>
      </c>
      <c r="AJ7473">
        <v>7</v>
      </c>
    </row>
    <row r="7474" spans="1:36" x14ac:dyDescent="0.25">
      <c r="A7474">
        <v>2319500043</v>
      </c>
      <c r="B7474" t="s">
        <v>952</v>
      </c>
      <c r="C7474">
        <v>7.0568</v>
      </c>
      <c r="D7474">
        <v>-73.109399999999994</v>
      </c>
      <c r="E7474">
        <v>980</v>
      </c>
      <c r="F7474" t="s">
        <v>143</v>
      </c>
      <c r="G7474" t="s">
        <v>144</v>
      </c>
      <c r="H7474" t="s">
        <v>75</v>
      </c>
      <c r="I7474" s="5">
        <v>43201</v>
      </c>
      <c r="J7474" t="s">
        <v>76</v>
      </c>
      <c r="K7474" t="s">
        <v>395</v>
      </c>
      <c r="L7474" t="s">
        <v>396</v>
      </c>
      <c r="M7474">
        <v>0</v>
      </c>
      <c r="N7474" t="s">
        <v>397</v>
      </c>
      <c r="O7474" t="s">
        <v>97</v>
      </c>
      <c r="P7474" t="s">
        <v>135</v>
      </c>
      <c r="Q7474" t="s">
        <v>398</v>
      </c>
      <c r="R7474" t="s">
        <v>41</v>
      </c>
      <c r="S7474" s="5">
        <v>44571.333333333336</v>
      </c>
      <c r="T7474">
        <v>94</v>
      </c>
      <c r="U7474">
        <v>18.649999999999999</v>
      </c>
      <c r="V7474">
        <v>21.13</v>
      </c>
      <c r="W7474">
        <v>88</v>
      </c>
      <c r="X7474">
        <v>1013</v>
      </c>
      <c r="Z7474">
        <v>20.71</v>
      </c>
      <c r="AA7474">
        <v>0</v>
      </c>
      <c r="AB7474">
        <v>10000</v>
      </c>
      <c r="AC7474">
        <v>156</v>
      </c>
      <c r="AD7474">
        <v>0.86</v>
      </c>
      <c r="AE7474">
        <v>0.65</v>
      </c>
      <c r="AF7474">
        <v>804</v>
      </c>
      <c r="AG7474" t="s">
        <v>62</v>
      </c>
      <c r="AH7474" t="s">
        <v>85</v>
      </c>
      <c r="AI7474" t="s">
        <v>89</v>
      </c>
      <c r="AJ7474">
        <v>8</v>
      </c>
    </row>
    <row r="7475" spans="1:36" x14ac:dyDescent="0.25">
      <c r="A7475">
        <v>2319500043</v>
      </c>
      <c r="B7475" t="s">
        <v>952</v>
      </c>
      <c r="C7475">
        <v>7.0568</v>
      </c>
      <c r="D7475">
        <v>-73.109399999999994</v>
      </c>
      <c r="E7475">
        <v>980</v>
      </c>
      <c r="F7475" t="s">
        <v>143</v>
      </c>
      <c r="G7475" t="s">
        <v>144</v>
      </c>
      <c r="H7475" t="s">
        <v>75</v>
      </c>
      <c r="I7475" s="5">
        <v>43201</v>
      </c>
      <c r="J7475" t="s">
        <v>76</v>
      </c>
      <c r="K7475" t="s">
        <v>395</v>
      </c>
      <c r="L7475" t="s">
        <v>396</v>
      </c>
      <c r="M7475">
        <v>0</v>
      </c>
      <c r="N7475" t="s">
        <v>397</v>
      </c>
      <c r="O7475" t="s">
        <v>97</v>
      </c>
      <c r="P7475" t="s">
        <v>135</v>
      </c>
      <c r="Q7475" t="s">
        <v>398</v>
      </c>
      <c r="R7475" t="s">
        <v>41</v>
      </c>
      <c r="S7475" s="5">
        <v>44571.375</v>
      </c>
      <c r="T7475">
        <v>93</v>
      </c>
      <c r="U7475">
        <v>18.82</v>
      </c>
      <c r="V7475">
        <v>20.98</v>
      </c>
      <c r="W7475">
        <v>90</v>
      </c>
      <c r="X7475">
        <v>1014</v>
      </c>
      <c r="Z7475">
        <v>20.52</v>
      </c>
      <c r="AA7475">
        <v>0</v>
      </c>
      <c r="AB7475">
        <v>10000</v>
      </c>
      <c r="AC7475">
        <v>155</v>
      </c>
      <c r="AD7475">
        <v>0.62</v>
      </c>
      <c r="AE7475">
        <v>0.43</v>
      </c>
      <c r="AF7475">
        <v>804</v>
      </c>
      <c r="AG7475" t="s">
        <v>62</v>
      </c>
      <c r="AH7475" t="s">
        <v>85</v>
      </c>
      <c r="AI7475" t="s">
        <v>89</v>
      </c>
      <c r="AJ7475">
        <v>9</v>
      </c>
    </row>
    <row r="7476" spans="1:36" x14ac:dyDescent="0.25">
      <c r="A7476">
        <v>2319500043</v>
      </c>
      <c r="B7476" t="s">
        <v>952</v>
      </c>
      <c r="C7476">
        <v>7.0568</v>
      </c>
      <c r="D7476">
        <v>-73.109399999999994</v>
      </c>
      <c r="E7476">
        <v>980</v>
      </c>
      <c r="F7476" t="s">
        <v>143</v>
      </c>
      <c r="G7476" t="s">
        <v>144</v>
      </c>
      <c r="H7476" t="s">
        <v>75</v>
      </c>
      <c r="I7476" s="5">
        <v>43201</v>
      </c>
      <c r="J7476" t="s">
        <v>76</v>
      </c>
      <c r="K7476" t="s">
        <v>395</v>
      </c>
      <c r="L7476" t="s">
        <v>396</v>
      </c>
      <c r="M7476">
        <v>0</v>
      </c>
      <c r="N7476" t="s">
        <v>397</v>
      </c>
      <c r="O7476" t="s">
        <v>97</v>
      </c>
      <c r="P7476" t="s">
        <v>135</v>
      </c>
      <c r="Q7476" t="s">
        <v>398</v>
      </c>
      <c r="R7476" t="s">
        <v>41</v>
      </c>
      <c r="S7476" s="5">
        <v>44571.416666666664</v>
      </c>
      <c r="T7476">
        <v>94</v>
      </c>
      <c r="U7476">
        <v>18.8</v>
      </c>
      <c r="V7476">
        <v>20.96</v>
      </c>
      <c r="W7476">
        <v>90</v>
      </c>
      <c r="X7476">
        <v>1014</v>
      </c>
      <c r="Y7476">
        <v>0.11</v>
      </c>
      <c r="Z7476">
        <v>20.5</v>
      </c>
      <c r="AA7476">
        <v>0</v>
      </c>
      <c r="AB7476">
        <v>10000</v>
      </c>
      <c r="AC7476">
        <v>138</v>
      </c>
      <c r="AD7476">
        <v>0.55000000000000004</v>
      </c>
      <c r="AE7476">
        <v>0.4</v>
      </c>
      <c r="AF7476">
        <v>500</v>
      </c>
      <c r="AG7476" t="s">
        <v>67</v>
      </c>
      <c r="AH7476" t="s">
        <v>83</v>
      </c>
      <c r="AI7476" t="s">
        <v>88</v>
      </c>
      <c r="AJ7476">
        <v>10</v>
      </c>
    </row>
    <row r="7477" spans="1:36" x14ac:dyDescent="0.25">
      <c r="A7477">
        <v>2319500043</v>
      </c>
      <c r="B7477" t="s">
        <v>952</v>
      </c>
      <c r="C7477">
        <v>7.0568</v>
      </c>
      <c r="D7477">
        <v>-73.109399999999994</v>
      </c>
      <c r="E7477">
        <v>980</v>
      </c>
      <c r="F7477" t="s">
        <v>143</v>
      </c>
      <c r="G7477" t="s">
        <v>144</v>
      </c>
      <c r="H7477" t="s">
        <v>75</v>
      </c>
      <c r="I7477" s="5">
        <v>43201</v>
      </c>
      <c r="J7477" t="s">
        <v>76</v>
      </c>
      <c r="K7477" t="s">
        <v>395</v>
      </c>
      <c r="L7477" t="s">
        <v>396</v>
      </c>
      <c r="M7477">
        <v>0</v>
      </c>
      <c r="N7477" t="s">
        <v>397</v>
      </c>
      <c r="O7477" t="s">
        <v>97</v>
      </c>
      <c r="P7477" t="s">
        <v>135</v>
      </c>
      <c r="Q7477" t="s">
        <v>398</v>
      </c>
      <c r="R7477" t="s">
        <v>41</v>
      </c>
      <c r="S7477" s="5">
        <v>44571.458333333336</v>
      </c>
      <c r="T7477">
        <v>20</v>
      </c>
      <c r="U7477">
        <v>18.84</v>
      </c>
      <c r="V7477">
        <v>21.34</v>
      </c>
      <c r="W7477">
        <v>88</v>
      </c>
      <c r="X7477">
        <v>1015</v>
      </c>
      <c r="Z7477">
        <v>20.9</v>
      </c>
      <c r="AA7477">
        <v>0</v>
      </c>
      <c r="AB7477">
        <v>10000</v>
      </c>
      <c r="AC7477">
        <v>40</v>
      </c>
      <c r="AE7477">
        <v>1.54</v>
      </c>
      <c r="AF7477">
        <v>801</v>
      </c>
      <c r="AG7477" t="s">
        <v>62</v>
      </c>
      <c r="AH7477" t="s">
        <v>100</v>
      </c>
      <c r="AI7477" t="s">
        <v>101</v>
      </c>
      <c r="AJ7477">
        <v>11</v>
      </c>
    </row>
    <row r="7478" spans="1:36" x14ac:dyDescent="0.25">
      <c r="A7478">
        <v>2319500043</v>
      </c>
      <c r="B7478" t="s">
        <v>952</v>
      </c>
      <c r="C7478">
        <v>7.0568</v>
      </c>
      <c r="D7478">
        <v>-73.109399999999994</v>
      </c>
      <c r="E7478">
        <v>980</v>
      </c>
      <c r="F7478" t="s">
        <v>143</v>
      </c>
      <c r="G7478" t="s">
        <v>144</v>
      </c>
      <c r="H7478" t="s">
        <v>75</v>
      </c>
      <c r="I7478" s="5">
        <v>43201</v>
      </c>
      <c r="J7478" t="s">
        <v>76</v>
      </c>
      <c r="K7478" t="s">
        <v>395</v>
      </c>
      <c r="L7478" t="s">
        <v>396</v>
      </c>
      <c r="M7478">
        <v>0</v>
      </c>
      <c r="N7478" t="s">
        <v>397</v>
      </c>
      <c r="O7478" t="s">
        <v>97</v>
      </c>
      <c r="P7478" t="s">
        <v>135</v>
      </c>
      <c r="Q7478" t="s">
        <v>398</v>
      </c>
      <c r="R7478" t="s">
        <v>41</v>
      </c>
      <c r="S7478" s="5">
        <v>44571.5</v>
      </c>
      <c r="T7478">
        <v>20</v>
      </c>
      <c r="U7478">
        <v>20.9</v>
      </c>
      <c r="V7478">
        <v>21.66</v>
      </c>
      <c r="W7478">
        <v>100</v>
      </c>
      <c r="X7478">
        <v>1016</v>
      </c>
      <c r="Z7478">
        <v>20.9</v>
      </c>
      <c r="AA7478">
        <v>0.42</v>
      </c>
      <c r="AB7478">
        <v>10000</v>
      </c>
      <c r="AC7478">
        <v>140</v>
      </c>
      <c r="AE7478">
        <v>1.54</v>
      </c>
      <c r="AF7478">
        <v>801</v>
      </c>
      <c r="AG7478" t="s">
        <v>62</v>
      </c>
      <c r="AH7478" t="s">
        <v>100</v>
      </c>
      <c r="AI7478" t="s">
        <v>127</v>
      </c>
      <c r="AJ7478">
        <v>12</v>
      </c>
    </row>
    <row r="7479" spans="1:36" x14ac:dyDescent="0.25">
      <c r="A7479">
        <v>2319500043</v>
      </c>
      <c r="B7479" t="s">
        <v>952</v>
      </c>
      <c r="C7479">
        <v>7.0568</v>
      </c>
      <c r="D7479">
        <v>-73.109399999999994</v>
      </c>
      <c r="E7479">
        <v>980</v>
      </c>
      <c r="F7479" t="s">
        <v>143</v>
      </c>
      <c r="G7479" t="s">
        <v>144</v>
      </c>
      <c r="H7479" t="s">
        <v>75</v>
      </c>
      <c r="I7479" s="5">
        <v>43201</v>
      </c>
      <c r="J7479" t="s">
        <v>76</v>
      </c>
      <c r="K7479" t="s">
        <v>395</v>
      </c>
      <c r="L7479" t="s">
        <v>396</v>
      </c>
      <c r="M7479">
        <v>0</v>
      </c>
      <c r="N7479" t="s">
        <v>397</v>
      </c>
      <c r="O7479" t="s">
        <v>97</v>
      </c>
      <c r="P7479" t="s">
        <v>135</v>
      </c>
      <c r="Q7479" t="s">
        <v>398</v>
      </c>
      <c r="R7479" t="s">
        <v>41</v>
      </c>
      <c r="S7479" s="5">
        <v>44571.541666666664</v>
      </c>
      <c r="T7479">
        <v>20</v>
      </c>
      <c r="U7479">
        <v>20.89</v>
      </c>
      <c r="V7479">
        <v>22.6</v>
      </c>
      <c r="W7479">
        <v>94</v>
      </c>
      <c r="X7479">
        <v>1017</v>
      </c>
      <c r="Z7479">
        <v>21.9</v>
      </c>
      <c r="AA7479">
        <v>1.34</v>
      </c>
      <c r="AB7479">
        <v>10000</v>
      </c>
      <c r="AC7479">
        <v>170</v>
      </c>
      <c r="AE7479">
        <v>3.09</v>
      </c>
      <c r="AF7479">
        <v>801</v>
      </c>
      <c r="AG7479" t="s">
        <v>62</v>
      </c>
      <c r="AH7479" t="s">
        <v>100</v>
      </c>
      <c r="AI7479" t="s">
        <v>127</v>
      </c>
      <c r="AJ7479">
        <v>13</v>
      </c>
    </row>
    <row r="7480" spans="1:36" x14ac:dyDescent="0.25">
      <c r="A7480">
        <v>2319500043</v>
      </c>
      <c r="B7480" t="s">
        <v>952</v>
      </c>
      <c r="C7480">
        <v>7.0568</v>
      </c>
      <c r="D7480">
        <v>-73.109399999999994</v>
      </c>
      <c r="E7480">
        <v>980</v>
      </c>
      <c r="F7480" t="s">
        <v>143</v>
      </c>
      <c r="G7480" t="s">
        <v>144</v>
      </c>
      <c r="H7480" t="s">
        <v>75</v>
      </c>
      <c r="I7480" s="5">
        <v>43201</v>
      </c>
      <c r="J7480" t="s">
        <v>76</v>
      </c>
      <c r="K7480" t="s">
        <v>395</v>
      </c>
      <c r="L7480" t="s">
        <v>396</v>
      </c>
      <c r="M7480">
        <v>0</v>
      </c>
      <c r="N7480" t="s">
        <v>397</v>
      </c>
      <c r="O7480" t="s">
        <v>97</v>
      </c>
      <c r="P7480" t="s">
        <v>135</v>
      </c>
      <c r="Q7480" t="s">
        <v>398</v>
      </c>
      <c r="R7480" t="s">
        <v>41</v>
      </c>
      <c r="S7480" s="5">
        <v>44571.583333333336</v>
      </c>
      <c r="T7480">
        <v>20</v>
      </c>
      <c r="U7480">
        <v>20.84</v>
      </c>
      <c r="V7480">
        <v>24.51</v>
      </c>
      <c r="W7480">
        <v>83</v>
      </c>
      <c r="X7480">
        <v>1018</v>
      </c>
      <c r="Z7480">
        <v>23.9</v>
      </c>
      <c r="AA7480">
        <v>3.18</v>
      </c>
      <c r="AB7480">
        <v>10000</v>
      </c>
      <c r="AC7480">
        <v>140</v>
      </c>
      <c r="AE7480">
        <v>2.57</v>
      </c>
      <c r="AF7480">
        <v>801</v>
      </c>
      <c r="AG7480" t="s">
        <v>62</v>
      </c>
      <c r="AH7480" t="s">
        <v>100</v>
      </c>
      <c r="AI7480" t="s">
        <v>127</v>
      </c>
      <c r="AJ7480">
        <v>14</v>
      </c>
    </row>
    <row r="7481" spans="1:36" x14ac:dyDescent="0.25">
      <c r="A7481">
        <v>2319500043</v>
      </c>
      <c r="B7481" t="s">
        <v>952</v>
      </c>
      <c r="C7481">
        <v>7.0568</v>
      </c>
      <c r="D7481">
        <v>-73.109399999999994</v>
      </c>
      <c r="E7481">
        <v>980</v>
      </c>
      <c r="F7481" t="s">
        <v>143</v>
      </c>
      <c r="G7481" t="s">
        <v>144</v>
      </c>
      <c r="H7481" t="s">
        <v>75</v>
      </c>
      <c r="I7481" s="5">
        <v>43201</v>
      </c>
      <c r="J7481" t="s">
        <v>76</v>
      </c>
      <c r="K7481" t="s">
        <v>395</v>
      </c>
      <c r="L7481" t="s">
        <v>396</v>
      </c>
      <c r="M7481">
        <v>0</v>
      </c>
      <c r="N7481" t="s">
        <v>397</v>
      </c>
      <c r="O7481" t="s">
        <v>97</v>
      </c>
      <c r="P7481" t="s">
        <v>135</v>
      </c>
      <c r="Q7481" t="s">
        <v>398</v>
      </c>
      <c r="R7481" t="s">
        <v>41</v>
      </c>
      <c r="S7481" s="5">
        <v>44571.625</v>
      </c>
      <c r="T7481">
        <v>75</v>
      </c>
      <c r="U7481">
        <v>19.73</v>
      </c>
      <c r="V7481">
        <v>25.35</v>
      </c>
      <c r="W7481">
        <v>73</v>
      </c>
      <c r="X7481">
        <v>1018</v>
      </c>
      <c r="Y7481">
        <v>0.11</v>
      </c>
      <c r="Z7481">
        <v>24.9</v>
      </c>
      <c r="AA7481">
        <v>5.33</v>
      </c>
      <c r="AB7481">
        <v>10000</v>
      </c>
      <c r="AC7481">
        <v>0</v>
      </c>
      <c r="AE7481">
        <v>1.03</v>
      </c>
      <c r="AF7481">
        <v>500</v>
      </c>
      <c r="AG7481" t="s">
        <v>67</v>
      </c>
      <c r="AH7481" t="s">
        <v>83</v>
      </c>
      <c r="AI7481" t="s">
        <v>84</v>
      </c>
      <c r="AJ7481">
        <v>15</v>
      </c>
    </row>
    <row r="7482" spans="1:36" x14ac:dyDescent="0.25">
      <c r="A7482">
        <v>2319500043</v>
      </c>
      <c r="B7482" t="s">
        <v>952</v>
      </c>
      <c r="C7482">
        <v>7.0568</v>
      </c>
      <c r="D7482">
        <v>-73.109399999999994</v>
      </c>
      <c r="E7482">
        <v>980</v>
      </c>
      <c r="F7482" t="s">
        <v>143</v>
      </c>
      <c r="G7482" t="s">
        <v>144</v>
      </c>
      <c r="H7482" t="s">
        <v>75</v>
      </c>
      <c r="I7482" s="5">
        <v>43201</v>
      </c>
      <c r="J7482" t="s">
        <v>76</v>
      </c>
      <c r="K7482" t="s">
        <v>395</v>
      </c>
      <c r="L7482" t="s">
        <v>396</v>
      </c>
      <c r="M7482">
        <v>0</v>
      </c>
      <c r="N7482" t="s">
        <v>397</v>
      </c>
      <c r="O7482" t="s">
        <v>97</v>
      </c>
      <c r="P7482" t="s">
        <v>135</v>
      </c>
      <c r="Q7482" t="s">
        <v>398</v>
      </c>
      <c r="R7482" t="s">
        <v>41</v>
      </c>
      <c r="S7482" s="5">
        <v>44571.666666666664</v>
      </c>
      <c r="T7482">
        <v>75</v>
      </c>
      <c r="U7482">
        <v>19.73</v>
      </c>
      <c r="V7482">
        <v>25.35</v>
      </c>
      <c r="W7482">
        <v>73</v>
      </c>
      <c r="X7482">
        <v>1018</v>
      </c>
      <c r="Y7482">
        <v>0.11</v>
      </c>
      <c r="Z7482">
        <v>24.9</v>
      </c>
      <c r="AA7482">
        <v>10.38</v>
      </c>
      <c r="AB7482">
        <v>10000</v>
      </c>
      <c r="AC7482">
        <v>350</v>
      </c>
      <c r="AE7482">
        <v>2.06</v>
      </c>
      <c r="AF7482">
        <v>500</v>
      </c>
      <c r="AG7482" t="s">
        <v>67</v>
      </c>
      <c r="AH7482" t="s">
        <v>83</v>
      </c>
      <c r="AI7482" t="s">
        <v>84</v>
      </c>
      <c r="AJ7482">
        <v>16</v>
      </c>
    </row>
    <row r="7483" spans="1:36" x14ac:dyDescent="0.25">
      <c r="A7483">
        <v>2319500043</v>
      </c>
      <c r="B7483" t="s">
        <v>952</v>
      </c>
      <c r="C7483">
        <v>7.0568</v>
      </c>
      <c r="D7483">
        <v>-73.109399999999994</v>
      </c>
      <c r="E7483">
        <v>980</v>
      </c>
      <c r="F7483" t="s">
        <v>143</v>
      </c>
      <c r="G7483" t="s">
        <v>144</v>
      </c>
      <c r="H7483" t="s">
        <v>75</v>
      </c>
      <c r="I7483" s="5">
        <v>43201</v>
      </c>
      <c r="J7483" t="s">
        <v>76</v>
      </c>
      <c r="K7483" t="s">
        <v>395</v>
      </c>
      <c r="L7483" t="s">
        <v>396</v>
      </c>
      <c r="M7483">
        <v>0</v>
      </c>
      <c r="N7483" t="s">
        <v>397</v>
      </c>
      <c r="O7483" t="s">
        <v>97</v>
      </c>
      <c r="P7483" t="s">
        <v>135</v>
      </c>
      <c r="Q7483" t="s">
        <v>398</v>
      </c>
      <c r="R7483" t="s">
        <v>41</v>
      </c>
      <c r="S7483" s="5">
        <v>44571.708333333336</v>
      </c>
      <c r="T7483">
        <v>40</v>
      </c>
      <c r="U7483">
        <v>20.73</v>
      </c>
      <c r="V7483">
        <v>28.61</v>
      </c>
      <c r="W7483">
        <v>69</v>
      </c>
      <c r="X7483">
        <v>1017</v>
      </c>
      <c r="Z7483">
        <v>26.9</v>
      </c>
      <c r="AA7483">
        <v>11.19</v>
      </c>
      <c r="AB7483">
        <v>10000</v>
      </c>
      <c r="AC7483">
        <v>340</v>
      </c>
      <c r="AE7483">
        <v>2.06</v>
      </c>
      <c r="AF7483">
        <v>802</v>
      </c>
      <c r="AG7483" t="s">
        <v>62</v>
      </c>
      <c r="AH7483" t="s">
        <v>128</v>
      </c>
      <c r="AI7483" t="s">
        <v>129</v>
      </c>
      <c r="AJ7483">
        <v>17</v>
      </c>
    </row>
    <row r="7484" spans="1:36" x14ac:dyDescent="0.25">
      <c r="A7484">
        <v>2319500043</v>
      </c>
      <c r="B7484" t="s">
        <v>952</v>
      </c>
      <c r="C7484">
        <v>7.0568</v>
      </c>
      <c r="D7484">
        <v>-73.109399999999994</v>
      </c>
      <c r="E7484">
        <v>980</v>
      </c>
      <c r="F7484" t="s">
        <v>143</v>
      </c>
      <c r="G7484" t="s">
        <v>144</v>
      </c>
      <c r="H7484" t="s">
        <v>75</v>
      </c>
      <c r="I7484" s="5">
        <v>43201</v>
      </c>
      <c r="J7484" t="s">
        <v>76</v>
      </c>
      <c r="K7484" t="s">
        <v>395</v>
      </c>
      <c r="L7484" t="s">
        <v>396</v>
      </c>
      <c r="M7484">
        <v>0</v>
      </c>
      <c r="N7484" t="s">
        <v>397</v>
      </c>
      <c r="O7484" t="s">
        <v>97</v>
      </c>
      <c r="P7484" t="s">
        <v>135</v>
      </c>
      <c r="Q7484" t="s">
        <v>398</v>
      </c>
      <c r="R7484" t="s">
        <v>41</v>
      </c>
      <c r="S7484" s="5">
        <v>44571.75</v>
      </c>
      <c r="T7484">
        <v>40</v>
      </c>
      <c r="U7484">
        <v>20.73</v>
      </c>
      <c r="V7484">
        <v>28.61</v>
      </c>
      <c r="W7484">
        <v>69</v>
      </c>
      <c r="X7484">
        <v>1016</v>
      </c>
      <c r="Z7484">
        <v>26.9</v>
      </c>
      <c r="AA7484">
        <v>10</v>
      </c>
      <c r="AB7484">
        <v>10000</v>
      </c>
      <c r="AC7484">
        <v>310</v>
      </c>
      <c r="AE7484">
        <v>3.09</v>
      </c>
      <c r="AF7484">
        <v>802</v>
      </c>
      <c r="AG7484" t="s">
        <v>62</v>
      </c>
      <c r="AH7484" t="s">
        <v>128</v>
      </c>
      <c r="AI7484" t="s">
        <v>129</v>
      </c>
      <c r="AJ7484">
        <v>18</v>
      </c>
    </row>
    <row r="7485" spans="1:36" x14ac:dyDescent="0.25">
      <c r="A7485">
        <v>2319500043</v>
      </c>
      <c r="B7485" t="s">
        <v>952</v>
      </c>
      <c r="C7485">
        <v>7.0568</v>
      </c>
      <c r="D7485">
        <v>-73.109399999999994</v>
      </c>
      <c r="E7485">
        <v>980</v>
      </c>
      <c r="F7485" t="s">
        <v>143</v>
      </c>
      <c r="G7485" t="s">
        <v>144</v>
      </c>
      <c r="H7485" t="s">
        <v>75</v>
      </c>
      <c r="I7485" s="5">
        <v>43201</v>
      </c>
      <c r="J7485" t="s">
        <v>76</v>
      </c>
      <c r="K7485" t="s">
        <v>395</v>
      </c>
      <c r="L7485" t="s">
        <v>396</v>
      </c>
      <c r="M7485">
        <v>0</v>
      </c>
      <c r="N7485" t="s">
        <v>397</v>
      </c>
      <c r="O7485" t="s">
        <v>97</v>
      </c>
      <c r="P7485" t="s">
        <v>135</v>
      </c>
      <c r="Q7485" t="s">
        <v>398</v>
      </c>
      <c r="R7485" t="s">
        <v>41</v>
      </c>
      <c r="S7485" s="5">
        <v>44571.791666666664</v>
      </c>
      <c r="T7485">
        <v>40</v>
      </c>
      <c r="U7485">
        <v>20.73</v>
      </c>
      <c r="V7485">
        <v>28.61</v>
      </c>
      <c r="W7485">
        <v>69</v>
      </c>
      <c r="X7485">
        <v>1015</v>
      </c>
      <c r="Z7485">
        <v>26.9</v>
      </c>
      <c r="AA7485">
        <v>7.27</v>
      </c>
      <c r="AB7485">
        <v>10000</v>
      </c>
      <c r="AC7485">
        <v>330</v>
      </c>
      <c r="AE7485">
        <v>2.57</v>
      </c>
      <c r="AF7485">
        <v>802</v>
      </c>
      <c r="AG7485" t="s">
        <v>62</v>
      </c>
      <c r="AH7485" t="s">
        <v>128</v>
      </c>
      <c r="AI7485" t="s">
        <v>129</v>
      </c>
      <c r="AJ7485">
        <v>19</v>
      </c>
    </row>
    <row r="7486" spans="1:36" x14ac:dyDescent="0.25">
      <c r="A7486">
        <v>2319500043</v>
      </c>
      <c r="B7486" t="s">
        <v>952</v>
      </c>
      <c r="C7486">
        <v>7.0568</v>
      </c>
      <c r="D7486">
        <v>-73.109399999999994</v>
      </c>
      <c r="E7486">
        <v>980</v>
      </c>
      <c r="F7486" t="s">
        <v>143</v>
      </c>
      <c r="G7486" t="s">
        <v>144</v>
      </c>
      <c r="H7486" t="s">
        <v>75</v>
      </c>
      <c r="I7486" s="5">
        <v>43201</v>
      </c>
      <c r="J7486" t="s">
        <v>76</v>
      </c>
      <c r="K7486" t="s">
        <v>395</v>
      </c>
      <c r="L7486" t="s">
        <v>396</v>
      </c>
      <c r="M7486">
        <v>0</v>
      </c>
      <c r="N7486" t="s">
        <v>397</v>
      </c>
      <c r="O7486" t="s">
        <v>97</v>
      </c>
      <c r="P7486" t="s">
        <v>135</v>
      </c>
      <c r="Q7486" t="s">
        <v>398</v>
      </c>
      <c r="R7486" t="s">
        <v>41</v>
      </c>
      <c r="S7486" s="5">
        <v>44571.833333333336</v>
      </c>
      <c r="T7486">
        <v>40</v>
      </c>
      <c r="U7486">
        <v>20.69</v>
      </c>
      <c r="V7486">
        <v>26.45</v>
      </c>
      <c r="W7486">
        <v>73</v>
      </c>
      <c r="X7486">
        <v>1015</v>
      </c>
      <c r="Y7486">
        <v>0.12</v>
      </c>
      <c r="Z7486">
        <v>25.9</v>
      </c>
      <c r="AA7486">
        <v>4.08</v>
      </c>
      <c r="AB7486">
        <v>10000</v>
      </c>
      <c r="AC7486">
        <v>320</v>
      </c>
      <c r="AE7486">
        <v>3.09</v>
      </c>
      <c r="AF7486">
        <v>500</v>
      </c>
      <c r="AG7486" t="s">
        <v>67</v>
      </c>
      <c r="AH7486" t="s">
        <v>83</v>
      </c>
      <c r="AI7486" t="s">
        <v>84</v>
      </c>
      <c r="AJ7486">
        <v>20</v>
      </c>
    </row>
    <row r="7487" spans="1:36" x14ac:dyDescent="0.25">
      <c r="A7487">
        <v>2319500043</v>
      </c>
      <c r="B7487" t="s">
        <v>952</v>
      </c>
      <c r="C7487">
        <v>7.0568</v>
      </c>
      <c r="D7487">
        <v>-73.109399999999994</v>
      </c>
      <c r="E7487">
        <v>980</v>
      </c>
      <c r="F7487" t="s">
        <v>143</v>
      </c>
      <c r="G7487" t="s">
        <v>144</v>
      </c>
      <c r="H7487" t="s">
        <v>75</v>
      </c>
      <c r="I7487" s="5">
        <v>43201</v>
      </c>
      <c r="J7487" t="s">
        <v>76</v>
      </c>
      <c r="K7487" t="s">
        <v>395</v>
      </c>
      <c r="L7487" t="s">
        <v>396</v>
      </c>
      <c r="M7487">
        <v>0</v>
      </c>
      <c r="N7487" t="s">
        <v>397</v>
      </c>
      <c r="O7487" t="s">
        <v>97</v>
      </c>
      <c r="P7487" t="s">
        <v>135</v>
      </c>
      <c r="Q7487" t="s">
        <v>398</v>
      </c>
      <c r="R7487" t="s">
        <v>41</v>
      </c>
      <c r="S7487" s="5">
        <v>44571.875</v>
      </c>
      <c r="T7487">
        <v>75</v>
      </c>
      <c r="U7487">
        <v>20.69</v>
      </c>
      <c r="V7487">
        <v>26.45</v>
      </c>
      <c r="W7487">
        <v>73</v>
      </c>
      <c r="X7487">
        <v>1014</v>
      </c>
      <c r="Y7487">
        <v>0.17</v>
      </c>
      <c r="Z7487">
        <v>25.9</v>
      </c>
      <c r="AA7487">
        <v>1.58</v>
      </c>
      <c r="AB7487">
        <v>10000</v>
      </c>
      <c r="AC7487">
        <v>310</v>
      </c>
      <c r="AE7487">
        <v>2.57</v>
      </c>
      <c r="AF7487">
        <v>500</v>
      </c>
      <c r="AG7487" t="s">
        <v>67</v>
      </c>
      <c r="AH7487" t="s">
        <v>83</v>
      </c>
      <c r="AI7487" t="s">
        <v>84</v>
      </c>
      <c r="AJ7487">
        <v>21</v>
      </c>
    </row>
    <row r="7488" spans="1:36" x14ac:dyDescent="0.25">
      <c r="A7488">
        <v>2319500043</v>
      </c>
      <c r="B7488" t="s">
        <v>952</v>
      </c>
      <c r="C7488">
        <v>7.0568</v>
      </c>
      <c r="D7488">
        <v>-73.109399999999994</v>
      </c>
      <c r="E7488">
        <v>980</v>
      </c>
      <c r="F7488" t="s">
        <v>143</v>
      </c>
      <c r="G7488" t="s">
        <v>144</v>
      </c>
      <c r="H7488" t="s">
        <v>75</v>
      </c>
      <c r="I7488" s="5">
        <v>43201</v>
      </c>
      <c r="J7488" t="s">
        <v>76</v>
      </c>
      <c r="K7488" t="s">
        <v>395</v>
      </c>
      <c r="L7488" t="s">
        <v>396</v>
      </c>
      <c r="M7488">
        <v>0</v>
      </c>
      <c r="N7488" t="s">
        <v>397</v>
      </c>
      <c r="O7488" t="s">
        <v>97</v>
      </c>
      <c r="P7488" t="s">
        <v>135</v>
      </c>
      <c r="Q7488" t="s">
        <v>398</v>
      </c>
      <c r="R7488" t="s">
        <v>41</v>
      </c>
      <c r="S7488" s="5">
        <v>44571.916666666664</v>
      </c>
      <c r="T7488">
        <v>75</v>
      </c>
      <c r="U7488">
        <v>19.73</v>
      </c>
      <c r="V7488">
        <v>25.35</v>
      </c>
      <c r="W7488">
        <v>73</v>
      </c>
      <c r="X7488">
        <v>1014</v>
      </c>
      <c r="Y7488">
        <v>0.16</v>
      </c>
      <c r="Z7488">
        <v>24.9</v>
      </c>
      <c r="AA7488">
        <v>0.3</v>
      </c>
      <c r="AB7488">
        <v>10000</v>
      </c>
      <c r="AC7488">
        <v>300</v>
      </c>
      <c r="AE7488">
        <v>2.06</v>
      </c>
      <c r="AF7488">
        <v>500</v>
      </c>
      <c r="AG7488" t="s">
        <v>67</v>
      </c>
      <c r="AH7488" t="s">
        <v>83</v>
      </c>
      <c r="AI7488" t="s">
        <v>84</v>
      </c>
      <c r="AJ7488">
        <v>22</v>
      </c>
    </row>
    <row r="7489" spans="1:36" x14ac:dyDescent="0.25">
      <c r="A7489">
        <v>2319500043</v>
      </c>
      <c r="B7489" t="s">
        <v>952</v>
      </c>
      <c r="C7489">
        <v>7.0568</v>
      </c>
      <c r="D7489">
        <v>-73.109399999999994</v>
      </c>
      <c r="E7489">
        <v>980</v>
      </c>
      <c r="F7489" t="s">
        <v>143</v>
      </c>
      <c r="G7489" t="s">
        <v>144</v>
      </c>
      <c r="H7489" t="s">
        <v>75</v>
      </c>
      <c r="I7489" s="5">
        <v>43201</v>
      </c>
      <c r="J7489" t="s">
        <v>76</v>
      </c>
      <c r="K7489" t="s">
        <v>395</v>
      </c>
      <c r="L7489" t="s">
        <v>396</v>
      </c>
      <c r="M7489">
        <v>0</v>
      </c>
      <c r="N7489" t="s">
        <v>397</v>
      </c>
      <c r="O7489" t="s">
        <v>97</v>
      </c>
      <c r="P7489" t="s">
        <v>135</v>
      </c>
      <c r="Q7489" t="s">
        <v>398</v>
      </c>
      <c r="R7489" t="s">
        <v>41</v>
      </c>
      <c r="S7489" s="5">
        <v>44571.958333333336</v>
      </c>
      <c r="T7489">
        <v>40</v>
      </c>
      <c r="U7489">
        <v>19.86</v>
      </c>
      <c r="V7489">
        <v>23.41</v>
      </c>
      <c r="W7489">
        <v>83</v>
      </c>
      <c r="X7489">
        <v>1015</v>
      </c>
      <c r="Z7489">
        <v>22.9</v>
      </c>
      <c r="AA7489">
        <v>0</v>
      </c>
      <c r="AB7489">
        <v>10000</v>
      </c>
      <c r="AC7489">
        <v>320</v>
      </c>
      <c r="AE7489">
        <v>1.54</v>
      </c>
      <c r="AF7489">
        <v>802</v>
      </c>
      <c r="AG7489" t="s">
        <v>62</v>
      </c>
      <c r="AH7489" t="s">
        <v>128</v>
      </c>
      <c r="AI7489" t="s">
        <v>138</v>
      </c>
      <c r="AJ7489">
        <v>23</v>
      </c>
    </row>
    <row r="7490" spans="1:36" x14ac:dyDescent="0.25">
      <c r="A7490">
        <v>1602500044</v>
      </c>
      <c r="B7490" t="s">
        <v>953</v>
      </c>
      <c r="C7490">
        <v>7.9131669999999996</v>
      </c>
      <c r="D7490">
        <v>-72.803027999999998</v>
      </c>
      <c r="E7490">
        <v>1214</v>
      </c>
      <c r="F7490" t="s">
        <v>143</v>
      </c>
      <c r="G7490" t="s">
        <v>144</v>
      </c>
      <c r="H7490" t="s">
        <v>75</v>
      </c>
      <c r="I7490" s="5">
        <v>42915</v>
      </c>
      <c r="J7490" t="s">
        <v>76</v>
      </c>
      <c r="K7490" t="s">
        <v>521</v>
      </c>
      <c r="L7490" t="s">
        <v>954</v>
      </c>
      <c r="M7490">
        <v>0</v>
      </c>
      <c r="N7490" t="s">
        <v>397</v>
      </c>
      <c r="O7490" t="s">
        <v>421</v>
      </c>
      <c r="P7490" t="s">
        <v>523</v>
      </c>
      <c r="Q7490" t="s">
        <v>556</v>
      </c>
      <c r="R7490" t="s">
        <v>41</v>
      </c>
      <c r="S7490" s="5">
        <v>44571</v>
      </c>
      <c r="T7490">
        <v>66</v>
      </c>
      <c r="U7490">
        <v>17.329999999999998</v>
      </c>
      <c r="V7490">
        <v>18.809999999999999</v>
      </c>
      <c r="W7490">
        <v>93</v>
      </c>
      <c r="X7490">
        <v>1017</v>
      </c>
      <c r="Z7490">
        <v>18.48</v>
      </c>
      <c r="AA7490">
        <v>0</v>
      </c>
      <c r="AB7490">
        <v>10000</v>
      </c>
      <c r="AC7490">
        <v>240</v>
      </c>
      <c r="AD7490">
        <v>1.78</v>
      </c>
      <c r="AE7490">
        <v>1.0900000000000001</v>
      </c>
      <c r="AF7490">
        <v>803</v>
      </c>
      <c r="AG7490" t="s">
        <v>62</v>
      </c>
      <c r="AH7490" t="s">
        <v>87</v>
      </c>
      <c r="AI7490" t="s">
        <v>89</v>
      </c>
      <c r="AJ7490">
        <v>0</v>
      </c>
    </row>
    <row r="7491" spans="1:36" x14ac:dyDescent="0.25">
      <c r="A7491">
        <v>1602500044</v>
      </c>
      <c r="B7491" t="s">
        <v>953</v>
      </c>
      <c r="C7491">
        <v>7.9131669999999996</v>
      </c>
      <c r="D7491">
        <v>-72.803027999999998</v>
      </c>
      <c r="E7491">
        <v>1214</v>
      </c>
      <c r="F7491" t="s">
        <v>143</v>
      </c>
      <c r="G7491" t="s">
        <v>144</v>
      </c>
      <c r="H7491" t="s">
        <v>75</v>
      </c>
      <c r="I7491" s="5">
        <v>42915</v>
      </c>
      <c r="J7491" t="s">
        <v>76</v>
      </c>
      <c r="K7491" t="s">
        <v>521</v>
      </c>
      <c r="L7491" t="s">
        <v>954</v>
      </c>
      <c r="M7491">
        <v>0</v>
      </c>
      <c r="N7491" t="s">
        <v>397</v>
      </c>
      <c r="O7491" t="s">
        <v>421</v>
      </c>
      <c r="P7491" t="s">
        <v>523</v>
      </c>
      <c r="Q7491" t="s">
        <v>556</v>
      </c>
      <c r="R7491" t="s">
        <v>41</v>
      </c>
      <c r="S7491" s="5">
        <v>44571.041666666664</v>
      </c>
      <c r="T7491">
        <v>79</v>
      </c>
      <c r="U7491">
        <v>17.16</v>
      </c>
      <c r="V7491">
        <v>18.79</v>
      </c>
      <c r="W7491">
        <v>92</v>
      </c>
      <c r="X7491">
        <v>1017</v>
      </c>
      <c r="Z7491">
        <v>18.48</v>
      </c>
      <c r="AA7491">
        <v>0</v>
      </c>
      <c r="AB7491">
        <v>10000</v>
      </c>
      <c r="AC7491">
        <v>240</v>
      </c>
      <c r="AD7491">
        <v>2.4300000000000002</v>
      </c>
      <c r="AE7491">
        <v>1.36</v>
      </c>
      <c r="AF7491">
        <v>803</v>
      </c>
      <c r="AG7491" t="s">
        <v>62</v>
      </c>
      <c r="AH7491" t="s">
        <v>87</v>
      </c>
      <c r="AI7491" t="s">
        <v>89</v>
      </c>
      <c r="AJ7491">
        <v>1</v>
      </c>
    </row>
    <row r="7492" spans="1:36" x14ac:dyDescent="0.25">
      <c r="A7492">
        <v>1602500044</v>
      </c>
      <c r="B7492" t="s">
        <v>953</v>
      </c>
      <c r="C7492">
        <v>7.9131669999999996</v>
      </c>
      <c r="D7492">
        <v>-72.803027999999998</v>
      </c>
      <c r="E7492">
        <v>1214</v>
      </c>
      <c r="F7492" t="s">
        <v>143</v>
      </c>
      <c r="G7492" t="s">
        <v>144</v>
      </c>
      <c r="H7492" t="s">
        <v>75</v>
      </c>
      <c r="I7492" s="5">
        <v>42915</v>
      </c>
      <c r="J7492" t="s">
        <v>76</v>
      </c>
      <c r="K7492" t="s">
        <v>521</v>
      </c>
      <c r="L7492" t="s">
        <v>954</v>
      </c>
      <c r="M7492">
        <v>0</v>
      </c>
      <c r="N7492" t="s">
        <v>397</v>
      </c>
      <c r="O7492" t="s">
        <v>421</v>
      </c>
      <c r="P7492" t="s">
        <v>523</v>
      </c>
      <c r="Q7492" t="s">
        <v>556</v>
      </c>
      <c r="R7492" t="s">
        <v>41</v>
      </c>
      <c r="S7492" s="5">
        <v>44571.083333333336</v>
      </c>
      <c r="T7492">
        <v>65</v>
      </c>
      <c r="U7492">
        <v>15.82</v>
      </c>
      <c r="V7492">
        <v>17.63</v>
      </c>
      <c r="W7492">
        <v>90</v>
      </c>
      <c r="X7492">
        <v>1018</v>
      </c>
      <c r="Z7492">
        <v>17.48</v>
      </c>
      <c r="AA7492">
        <v>0</v>
      </c>
      <c r="AB7492">
        <v>10000</v>
      </c>
      <c r="AC7492">
        <v>240</v>
      </c>
      <c r="AD7492">
        <v>2.0099999999999998</v>
      </c>
      <c r="AE7492">
        <v>1.55</v>
      </c>
      <c r="AF7492">
        <v>803</v>
      </c>
      <c r="AG7492" t="s">
        <v>62</v>
      </c>
      <c r="AH7492" t="s">
        <v>87</v>
      </c>
      <c r="AI7492" t="s">
        <v>89</v>
      </c>
      <c r="AJ7492">
        <v>2</v>
      </c>
    </row>
    <row r="7493" spans="1:36" x14ac:dyDescent="0.25">
      <c r="A7493">
        <v>1602500044</v>
      </c>
      <c r="B7493" t="s">
        <v>953</v>
      </c>
      <c r="C7493">
        <v>7.9131669999999996</v>
      </c>
      <c r="D7493">
        <v>-72.803027999999998</v>
      </c>
      <c r="E7493">
        <v>1214</v>
      </c>
      <c r="F7493" t="s">
        <v>143</v>
      </c>
      <c r="G7493" t="s">
        <v>144</v>
      </c>
      <c r="H7493" t="s">
        <v>75</v>
      </c>
      <c r="I7493" s="5">
        <v>42915</v>
      </c>
      <c r="J7493" t="s">
        <v>76</v>
      </c>
      <c r="K7493" t="s">
        <v>521</v>
      </c>
      <c r="L7493" t="s">
        <v>954</v>
      </c>
      <c r="M7493">
        <v>0</v>
      </c>
      <c r="N7493" t="s">
        <v>397</v>
      </c>
      <c r="O7493" t="s">
        <v>421</v>
      </c>
      <c r="P7493" t="s">
        <v>523</v>
      </c>
      <c r="Q7493" t="s">
        <v>556</v>
      </c>
      <c r="R7493" t="s">
        <v>41</v>
      </c>
      <c r="S7493" s="5">
        <v>44571.125</v>
      </c>
      <c r="T7493">
        <v>68</v>
      </c>
      <c r="U7493">
        <v>14.31</v>
      </c>
      <c r="V7493">
        <v>16.46</v>
      </c>
      <c r="W7493">
        <v>87</v>
      </c>
      <c r="X7493">
        <v>1018</v>
      </c>
      <c r="Z7493">
        <v>16.48</v>
      </c>
      <c r="AA7493">
        <v>0</v>
      </c>
      <c r="AB7493">
        <v>10000</v>
      </c>
      <c r="AC7493">
        <v>239</v>
      </c>
      <c r="AD7493">
        <v>1.94</v>
      </c>
      <c r="AE7493">
        <v>1.75</v>
      </c>
      <c r="AF7493">
        <v>803</v>
      </c>
      <c r="AG7493" t="s">
        <v>62</v>
      </c>
      <c r="AH7493" t="s">
        <v>87</v>
      </c>
      <c r="AI7493" t="s">
        <v>89</v>
      </c>
      <c r="AJ7493">
        <v>3</v>
      </c>
    </row>
    <row r="7494" spans="1:36" x14ac:dyDescent="0.25">
      <c r="A7494">
        <v>1602500044</v>
      </c>
      <c r="B7494" t="s">
        <v>953</v>
      </c>
      <c r="C7494">
        <v>7.9131669999999996</v>
      </c>
      <c r="D7494">
        <v>-72.803027999999998</v>
      </c>
      <c r="E7494">
        <v>1214</v>
      </c>
      <c r="F7494" t="s">
        <v>143</v>
      </c>
      <c r="G7494" t="s">
        <v>144</v>
      </c>
      <c r="H7494" t="s">
        <v>75</v>
      </c>
      <c r="I7494" s="5">
        <v>42915</v>
      </c>
      <c r="J7494" t="s">
        <v>76</v>
      </c>
      <c r="K7494" t="s">
        <v>521</v>
      </c>
      <c r="L7494" t="s">
        <v>954</v>
      </c>
      <c r="M7494">
        <v>0</v>
      </c>
      <c r="N7494" t="s">
        <v>397</v>
      </c>
      <c r="O7494" t="s">
        <v>421</v>
      </c>
      <c r="P7494" t="s">
        <v>523</v>
      </c>
      <c r="Q7494" t="s">
        <v>556</v>
      </c>
      <c r="R7494" t="s">
        <v>41</v>
      </c>
      <c r="S7494" s="5">
        <v>44571.166666666664</v>
      </c>
      <c r="T7494">
        <v>55</v>
      </c>
      <c r="U7494">
        <v>12.97</v>
      </c>
      <c r="V7494">
        <v>15.3</v>
      </c>
      <c r="W7494">
        <v>85</v>
      </c>
      <c r="X7494">
        <v>1018</v>
      </c>
      <c r="Z7494">
        <v>15.48</v>
      </c>
      <c r="AA7494">
        <v>0</v>
      </c>
      <c r="AB7494">
        <v>10000</v>
      </c>
      <c r="AC7494">
        <v>238</v>
      </c>
      <c r="AD7494">
        <v>2.61</v>
      </c>
      <c r="AE7494">
        <v>1.94</v>
      </c>
      <c r="AF7494">
        <v>803</v>
      </c>
      <c r="AG7494" t="s">
        <v>62</v>
      </c>
      <c r="AH7494" t="s">
        <v>87</v>
      </c>
      <c r="AI7494" t="s">
        <v>89</v>
      </c>
      <c r="AJ7494">
        <v>4</v>
      </c>
    </row>
    <row r="7495" spans="1:36" x14ac:dyDescent="0.25">
      <c r="A7495">
        <v>1602500044</v>
      </c>
      <c r="B7495" t="s">
        <v>953</v>
      </c>
      <c r="C7495">
        <v>7.9131669999999996</v>
      </c>
      <c r="D7495">
        <v>-72.803027999999998</v>
      </c>
      <c r="E7495">
        <v>1214</v>
      </c>
      <c r="F7495" t="s">
        <v>143</v>
      </c>
      <c r="G7495" t="s">
        <v>144</v>
      </c>
      <c r="H7495" t="s">
        <v>75</v>
      </c>
      <c r="I7495" s="5">
        <v>42915</v>
      </c>
      <c r="J7495" t="s">
        <v>76</v>
      </c>
      <c r="K7495" t="s">
        <v>521</v>
      </c>
      <c r="L7495" t="s">
        <v>954</v>
      </c>
      <c r="M7495">
        <v>0</v>
      </c>
      <c r="N7495" t="s">
        <v>397</v>
      </c>
      <c r="O7495" t="s">
        <v>421</v>
      </c>
      <c r="P7495" t="s">
        <v>523</v>
      </c>
      <c r="Q7495" t="s">
        <v>556</v>
      </c>
      <c r="R7495" t="s">
        <v>41</v>
      </c>
      <c r="S7495" s="5">
        <v>44571.208333333336</v>
      </c>
      <c r="T7495">
        <v>46</v>
      </c>
      <c r="U7495">
        <v>12.79</v>
      </c>
      <c r="V7495">
        <v>15.28</v>
      </c>
      <c r="W7495">
        <v>84</v>
      </c>
      <c r="X7495">
        <v>1018</v>
      </c>
      <c r="Z7495">
        <v>15.48</v>
      </c>
      <c r="AA7495">
        <v>0</v>
      </c>
      <c r="AB7495">
        <v>10000</v>
      </c>
      <c r="AC7495">
        <v>242</v>
      </c>
      <c r="AD7495">
        <v>2.14</v>
      </c>
      <c r="AE7495">
        <v>1.86</v>
      </c>
      <c r="AF7495">
        <v>802</v>
      </c>
      <c r="AG7495" t="s">
        <v>62</v>
      </c>
      <c r="AH7495" t="s">
        <v>128</v>
      </c>
      <c r="AI7495" t="s">
        <v>138</v>
      </c>
      <c r="AJ7495">
        <v>5</v>
      </c>
    </row>
    <row r="7496" spans="1:36" x14ac:dyDescent="0.25">
      <c r="A7496">
        <v>1602500044</v>
      </c>
      <c r="B7496" t="s">
        <v>953</v>
      </c>
      <c r="C7496">
        <v>7.9131669999999996</v>
      </c>
      <c r="D7496">
        <v>-72.803027999999998</v>
      </c>
      <c r="E7496">
        <v>1214</v>
      </c>
      <c r="F7496" t="s">
        <v>143</v>
      </c>
      <c r="G7496" t="s">
        <v>144</v>
      </c>
      <c r="H7496" t="s">
        <v>75</v>
      </c>
      <c r="I7496" s="5">
        <v>42915</v>
      </c>
      <c r="J7496" t="s">
        <v>76</v>
      </c>
      <c r="K7496" t="s">
        <v>521</v>
      </c>
      <c r="L7496" t="s">
        <v>954</v>
      </c>
      <c r="M7496">
        <v>0</v>
      </c>
      <c r="N7496" t="s">
        <v>397</v>
      </c>
      <c r="O7496" t="s">
        <v>421</v>
      </c>
      <c r="P7496" t="s">
        <v>523</v>
      </c>
      <c r="Q7496" t="s">
        <v>556</v>
      </c>
      <c r="R7496" t="s">
        <v>41</v>
      </c>
      <c r="S7496" s="5">
        <v>44571.25</v>
      </c>
      <c r="T7496">
        <v>70</v>
      </c>
      <c r="U7496">
        <v>12.61</v>
      </c>
      <c r="V7496">
        <v>15.25</v>
      </c>
      <c r="W7496">
        <v>83</v>
      </c>
      <c r="X7496">
        <v>1017</v>
      </c>
      <c r="Z7496">
        <v>15.48</v>
      </c>
      <c r="AA7496">
        <v>0</v>
      </c>
      <c r="AB7496">
        <v>10000</v>
      </c>
      <c r="AC7496">
        <v>243</v>
      </c>
      <c r="AD7496">
        <v>1.96</v>
      </c>
      <c r="AE7496">
        <v>1.69</v>
      </c>
      <c r="AF7496">
        <v>803</v>
      </c>
      <c r="AG7496" t="s">
        <v>62</v>
      </c>
      <c r="AH7496" t="s">
        <v>87</v>
      </c>
      <c r="AI7496" t="s">
        <v>89</v>
      </c>
      <c r="AJ7496">
        <v>6</v>
      </c>
    </row>
    <row r="7497" spans="1:36" x14ac:dyDescent="0.25">
      <c r="A7497">
        <v>1602500044</v>
      </c>
      <c r="B7497" t="s">
        <v>953</v>
      </c>
      <c r="C7497">
        <v>7.9131669999999996</v>
      </c>
      <c r="D7497">
        <v>-72.803027999999998</v>
      </c>
      <c r="E7497">
        <v>1214</v>
      </c>
      <c r="F7497" t="s">
        <v>143</v>
      </c>
      <c r="G7497" t="s">
        <v>144</v>
      </c>
      <c r="H7497" t="s">
        <v>75</v>
      </c>
      <c r="I7497" s="5">
        <v>42915</v>
      </c>
      <c r="J7497" t="s">
        <v>76</v>
      </c>
      <c r="K7497" t="s">
        <v>521</v>
      </c>
      <c r="L7497" t="s">
        <v>954</v>
      </c>
      <c r="M7497">
        <v>0</v>
      </c>
      <c r="N7497" t="s">
        <v>397</v>
      </c>
      <c r="O7497" t="s">
        <v>421</v>
      </c>
      <c r="P7497" t="s">
        <v>523</v>
      </c>
      <c r="Q7497" t="s">
        <v>556</v>
      </c>
      <c r="R7497" t="s">
        <v>41</v>
      </c>
      <c r="S7497" s="5">
        <v>44571.291666666664</v>
      </c>
      <c r="T7497">
        <v>76</v>
      </c>
      <c r="U7497">
        <v>10.73</v>
      </c>
      <c r="V7497">
        <v>13.69</v>
      </c>
      <c r="W7497">
        <v>80</v>
      </c>
      <c r="X7497">
        <v>1016</v>
      </c>
      <c r="Z7497">
        <v>14.13</v>
      </c>
      <c r="AA7497">
        <v>0</v>
      </c>
      <c r="AB7497">
        <v>10000</v>
      </c>
      <c r="AC7497">
        <v>241</v>
      </c>
      <c r="AD7497">
        <v>2.1</v>
      </c>
      <c r="AE7497">
        <v>1.55</v>
      </c>
      <c r="AF7497">
        <v>803</v>
      </c>
      <c r="AG7497" t="s">
        <v>62</v>
      </c>
      <c r="AH7497" t="s">
        <v>87</v>
      </c>
      <c r="AI7497" t="s">
        <v>89</v>
      </c>
      <c r="AJ7497">
        <v>7</v>
      </c>
    </row>
    <row r="7498" spans="1:36" x14ac:dyDescent="0.25">
      <c r="A7498">
        <v>1602500044</v>
      </c>
      <c r="B7498" t="s">
        <v>953</v>
      </c>
      <c r="C7498">
        <v>7.9131669999999996</v>
      </c>
      <c r="D7498">
        <v>-72.803027999999998</v>
      </c>
      <c r="E7498">
        <v>1214</v>
      </c>
      <c r="F7498" t="s">
        <v>143</v>
      </c>
      <c r="G7498" t="s">
        <v>144</v>
      </c>
      <c r="H7498" t="s">
        <v>75</v>
      </c>
      <c r="I7498" s="5">
        <v>42915</v>
      </c>
      <c r="J7498" t="s">
        <v>76</v>
      </c>
      <c r="K7498" t="s">
        <v>521</v>
      </c>
      <c r="L7498" t="s">
        <v>954</v>
      </c>
      <c r="M7498">
        <v>0</v>
      </c>
      <c r="N7498" t="s">
        <v>397</v>
      </c>
      <c r="O7498" t="s">
        <v>421</v>
      </c>
      <c r="P7498" t="s">
        <v>523</v>
      </c>
      <c r="Q7498" t="s">
        <v>556</v>
      </c>
      <c r="R7498" t="s">
        <v>41</v>
      </c>
      <c r="S7498" s="5">
        <v>44571.333333333336</v>
      </c>
      <c r="T7498">
        <v>67</v>
      </c>
      <c r="U7498">
        <v>10.85</v>
      </c>
      <c r="V7498">
        <v>13.82</v>
      </c>
      <c r="W7498">
        <v>80</v>
      </c>
      <c r="X7498">
        <v>1016</v>
      </c>
      <c r="Z7498">
        <v>14.25</v>
      </c>
      <c r="AA7498">
        <v>0</v>
      </c>
      <c r="AB7498">
        <v>10000</v>
      </c>
      <c r="AC7498">
        <v>238</v>
      </c>
      <c r="AD7498">
        <v>1.54</v>
      </c>
      <c r="AE7498">
        <v>1.33</v>
      </c>
      <c r="AF7498">
        <v>803</v>
      </c>
      <c r="AG7498" t="s">
        <v>62</v>
      </c>
      <c r="AH7498" t="s">
        <v>87</v>
      </c>
      <c r="AI7498" t="s">
        <v>89</v>
      </c>
      <c r="AJ7498">
        <v>8</v>
      </c>
    </row>
    <row r="7499" spans="1:36" x14ac:dyDescent="0.25">
      <c r="A7499">
        <v>1602500044</v>
      </c>
      <c r="B7499" t="s">
        <v>953</v>
      </c>
      <c r="C7499">
        <v>7.9131669999999996</v>
      </c>
      <c r="D7499">
        <v>-72.803027999999998</v>
      </c>
      <c r="E7499">
        <v>1214</v>
      </c>
      <c r="F7499" t="s">
        <v>143</v>
      </c>
      <c r="G7499" t="s">
        <v>144</v>
      </c>
      <c r="H7499" t="s">
        <v>75</v>
      </c>
      <c r="I7499" s="5">
        <v>42915</v>
      </c>
      <c r="J7499" t="s">
        <v>76</v>
      </c>
      <c r="K7499" t="s">
        <v>521</v>
      </c>
      <c r="L7499" t="s">
        <v>954</v>
      </c>
      <c r="M7499">
        <v>0</v>
      </c>
      <c r="N7499" t="s">
        <v>397</v>
      </c>
      <c r="O7499" t="s">
        <v>421</v>
      </c>
      <c r="P7499" t="s">
        <v>523</v>
      </c>
      <c r="Q7499" t="s">
        <v>556</v>
      </c>
      <c r="R7499" t="s">
        <v>41</v>
      </c>
      <c r="S7499" s="5">
        <v>44571.375</v>
      </c>
      <c r="T7499">
        <v>63</v>
      </c>
      <c r="U7499">
        <v>10.82</v>
      </c>
      <c r="V7499">
        <v>13.97</v>
      </c>
      <c r="W7499">
        <v>79</v>
      </c>
      <c r="X7499">
        <v>1016</v>
      </c>
      <c r="Z7499">
        <v>14.41</v>
      </c>
      <c r="AA7499">
        <v>0</v>
      </c>
      <c r="AB7499">
        <v>10000</v>
      </c>
      <c r="AC7499">
        <v>233</v>
      </c>
      <c r="AD7499">
        <v>1.52</v>
      </c>
      <c r="AE7499">
        <v>1.24</v>
      </c>
      <c r="AF7499">
        <v>803</v>
      </c>
      <c r="AG7499" t="s">
        <v>62</v>
      </c>
      <c r="AH7499" t="s">
        <v>87</v>
      </c>
      <c r="AI7499" t="s">
        <v>89</v>
      </c>
      <c r="AJ7499">
        <v>9</v>
      </c>
    </row>
    <row r="7500" spans="1:36" x14ac:dyDescent="0.25">
      <c r="A7500">
        <v>1602500044</v>
      </c>
      <c r="B7500" t="s">
        <v>953</v>
      </c>
      <c r="C7500">
        <v>7.9131669999999996</v>
      </c>
      <c r="D7500">
        <v>-72.803027999999998</v>
      </c>
      <c r="E7500">
        <v>1214</v>
      </c>
      <c r="F7500" t="s">
        <v>143</v>
      </c>
      <c r="G7500" t="s">
        <v>144</v>
      </c>
      <c r="H7500" t="s">
        <v>75</v>
      </c>
      <c r="I7500" s="5">
        <v>42915</v>
      </c>
      <c r="J7500" t="s">
        <v>76</v>
      </c>
      <c r="K7500" t="s">
        <v>521</v>
      </c>
      <c r="L7500" t="s">
        <v>954</v>
      </c>
      <c r="M7500">
        <v>0</v>
      </c>
      <c r="N7500" t="s">
        <v>397</v>
      </c>
      <c r="O7500" t="s">
        <v>421</v>
      </c>
      <c r="P7500" t="s">
        <v>523</v>
      </c>
      <c r="Q7500" t="s">
        <v>556</v>
      </c>
      <c r="R7500" t="s">
        <v>41</v>
      </c>
      <c r="S7500" s="5">
        <v>44571.416666666664</v>
      </c>
      <c r="T7500">
        <v>58</v>
      </c>
      <c r="U7500">
        <v>10.1</v>
      </c>
      <c r="V7500">
        <v>12.97</v>
      </c>
      <c r="W7500">
        <v>80</v>
      </c>
      <c r="X7500">
        <v>1016</v>
      </c>
      <c r="Z7500">
        <v>13.48</v>
      </c>
      <c r="AA7500">
        <v>0</v>
      </c>
      <c r="AB7500">
        <v>10000</v>
      </c>
      <c r="AC7500">
        <v>235</v>
      </c>
      <c r="AD7500">
        <v>1.51</v>
      </c>
      <c r="AE7500">
        <v>1.31</v>
      </c>
      <c r="AF7500">
        <v>803</v>
      </c>
      <c r="AG7500" t="s">
        <v>62</v>
      </c>
      <c r="AH7500" t="s">
        <v>87</v>
      </c>
      <c r="AI7500" t="s">
        <v>89</v>
      </c>
      <c r="AJ7500">
        <v>10</v>
      </c>
    </row>
    <row r="7501" spans="1:36" x14ac:dyDescent="0.25">
      <c r="A7501">
        <v>1602500044</v>
      </c>
      <c r="B7501" t="s">
        <v>953</v>
      </c>
      <c r="C7501">
        <v>7.9131669999999996</v>
      </c>
      <c r="D7501">
        <v>-72.803027999999998</v>
      </c>
      <c r="E7501">
        <v>1214</v>
      </c>
      <c r="F7501" t="s">
        <v>143</v>
      </c>
      <c r="G7501" t="s">
        <v>144</v>
      </c>
      <c r="H7501" t="s">
        <v>75</v>
      </c>
      <c r="I7501" s="5">
        <v>42915</v>
      </c>
      <c r="J7501" t="s">
        <v>76</v>
      </c>
      <c r="K7501" t="s">
        <v>521</v>
      </c>
      <c r="L7501" t="s">
        <v>954</v>
      </c>
      <c r="M7501">
        <v>0</v>
      </c>
      <c r="N7501" t="s">
        <v>397</v>
      </c>
      <c r="O7501" t="s">
        <v>421</v>
      </c>
      <c r="P7501" t="s">
        <v>523</v>
      </c>
      <c r="Q7501" t="s">
        <v>556</v>
      </c>
      <c r="R7501" t="s">
        <v>41</v>
      </c>
      <c r="S7501" s="5">
        <v>44571.458333333336</v>
      </c>
      <c r="T7501">
        <v>60</v>
      </c>
      <c r="U7501">
        <v>9.5</v>
      </c>
      <c r="V7501">
        <v>11.92</v>
      </c>
      <c r="W7501">
        <v>82</v>
      </c>
      <c r="X7501">
        <v>1017</v>
      </c>
      <c r="Z7501">
        <v>12.48</v>
      </c>
      <c r="AA7501">
        <v>0</v>
      </c>
      <c r="AB7501">
        <v>10000</v>
      </c>
      <c r="AC7501">
        <v>233</v>
      </c>
      <c r="AD7501">
        <v>1.55</v>
      </c>
      <c r="AE7501">
        <v>1.36</v>
      </c>
      <c r="AF7501">
        <v>803</v>
      </c>
      <c r="AG7501" t="s">
        <v>62</v>
      </c>
      <c r="AH7501" t="s">
        <v>87</v>
      </c>
      <c r="AI7501" t="s">
        <v>89</v>
      </c>
      <c r="AJ7501">
        <v>11</v>
      </c>
    </row>
    <row r="7502" spans="1:36" x14ac:dyDescent="0.25">
      <c r="A7502">
        <v>1602500044</v>
      </c>
      <c r="B7502" t="s">
        <v>953</v>
      </c>
      <c r="C7502">
        <v>7.9131669999999996</v>
      </c>
      <c r="D7502">
        <v>-72.803027999999998</v>
      </c>
      <c r="E7502">
        <v>1214</v>
      </c>
      <c r="F7502" t="s">
        <v>143</v>
      </c>
      <c r="G7502" t="s">
        <v>144</v>
      </c>
      <c r="H7502" t="s">
        <v>75</v>
      </c>
      <c r="I7502" s="5">
        <v>42915</v>
      </c>
      <c r="J7502" t="s">
        <v>76</v>
      </c>
      <c r="K7502" t="s">
        <v>521</v>
      </c>
      <c r="L7502" t="s">
        <v>954</v>
      </c>
      <c r="M7502">
        <v>0</v>
      </c>
      <c r="N7502" t="s">
        <v>397</v>
      </c>
      <c r="O7502" t="s">
        <v>421</v>
      </c>
      <c r="P7502" t="s">
        <v>523</v>
      </c>
      <c r="Q7502" t="s">
        <v>556</v>
      </c>
      <c r="R7502" t="s">
        <v>41</v>
      </c>
      <c r="S7502" s="5">
        <v>44571.5</v>
      </c>
      <c r="T7502">
        <v>94</v>
      </c>
      <c r="U7502">
        <v>8.56</v>
      </c>
      <c r="V7502">
        <v>11.79</v>
      </c>
      <c r="W7502">
        <v>77</v>
      </c>
      <c r="X7502">
        <v>1018</v>
      </c>
      <c r="Z7502">
        <v>12.48</v>
      </c>
      <c r="AA7502">
        <v>0.54</v>
      </c>
      <c r="AB7502">
        <v>10000</v>
      </c>
      <c r="AC7502">
        <v>234</v>
      </c>
      <c r="AD7502">
        <v>1.78</v>
      </c>
      <c r="AE7502">
        <v>1.17</v>
      </c>
      <c r="AF7502">
        <v>804</v>
      </c>
      <c r="AG7502" t="s">
        <v>62</v>
      </c>
      <c r="AH7502" t="s">
        <v>85</v>
      </c>
      <c r="AI7502" t="s">
        <v>86</v>
      </c>
      <c r="AJ7502">
        <v>12</v>
      </c>
    </row>
    <row r="7503" spans="1:36" x14ac:dyDescent="0.25">
      <c r="A7503">
        <v>1602500044</v>
      </c>
      <c r="B7503" t="s">
        <v>953</v>
      </c>
      <c r="C7503">
        <v>7.9131669999999996</v>
      </c>
      <c r="D7503">
        <v>-72.803027999999998</v>
      </c>
      <c r="E7503">
        <v>1214</v>
      </c>
      <c r="F7503" t="s">
        <v>143</v>
      </c>
      <c r="G7503" t="s">
        <v>144</v>
      </c>
      <c r="H7503" t="s">
        <v>75</v>
      </c>
      <c r="I7503" s="5">
        <v>42915</v>
      </c>
      <c r="J7503" t="s">
        <v>76</v>
      </c>
      <c r="K7503" t="s">
        <v>521</v>
      </c>
      <c r="L7503" t="s">
        <v>954</v>
      </c>
      <c r="M7503">
        <v>0</v>
      </c>
      <c r="N7503" t="s">
        <v>397</v>
      </c>
      <c r="O7503" t="s">
        <v>421</v>
      </c>
      <c r="P7503" t="s">
        <v>523</v>
      </c>
      <c r="Q7503" t="s">
        <v>556</v>
      </c>
      <c r="R7503" t="s">
        <v>41</v>
      </c>
      <c r="S7503" s="5">
        <v>44571.541666666664</v>
      </c>
      <c r="T7503">
        <v>95</v>
      </c>
      <c r="U7503">
        <v>9.42</v>
      </c>
      <c r="V7503">
        <v>15.83</v>
      </c>
      <c r="W7503">
        <v>63</v>
      </c>
      <c r="X7503">
        <v>1018</v>
      </c>
      <c r="Z7503">
        <v>16.48</v>
      </c>
      <c r="AA7503">
        <v>2.11</v>
      </c>
      <c r="AB7503">
        <v>10000</v>
      </c>
      <c r="AC7503">
        <v>80</v>
      </c>
      <c r="AD7503">
        <v>0.57999999999999996</v>
      </c>
      <c r="AE7503">
        <v>0.22</v>
      </c>
      <c r="AF7503">
        <v>804</v>
      </c>
      <c r="AG7503" t="s">
        <v>62</v>
      </c>
      <c r="AH7503" t="s">
        <v>85</v>
      </c>
      <c r="AI7503" t="s">
        <v>86</v>
      </c>
      <c r="AJ7503">
        <v>13</v>
      </c>
    </row>
    <row r="7504" spans="1:36" x14ac:dyDescent="0.25">
      <c r="A7504">
        <v>1602500044</v>
      </c>
      <c r="B7504" t="s">
        <v>953</v>
      </c>
      <c r="C7504">
        <v>7.9131669999999996</v>
      </c>
      <c r="D7504">
        <v>-72.803027999999998</v>
      </c>
      <c r="E7504">
        <v>1214</v>
      </c>
      <c r="F7504" t="s">
        <v>143</v>
      </c>
      <c r="G7504" t="s">
        <v>144</v>
      </c>
      <c r="H7504" t="s">
        <v>75</v>
      </c>
      <c r="I7504" s="5">
        <v>42915</v>
      </c>
      <c r="J7504" t="s">
        <v>76</v>
      </c>
      <c r="K7504" t="s">
        <v>521</v>
      </c>
      <c r="L7504" t="s">
        <v>954</v>
      </c>
      <c r="M7504">
        <v>0</v>
      </c>
      <c r="N7504" t="s">
        <v>397</v>
      </c>
      <c r="O7504" t="s">
        <v>421</v>
      </c>
      <c r="P7504" t="s">
        <v>523</v>
      </c>
      <c r="Q7504" t="s">
        <v>556</v>
      </c>
      <c r="R7504" t="s">
        <v>41</v>
      </c>
      <c r="S7504" s="5">
        <v>44571.583333333336</v>
      </c>
      <c r="T7504">
        <v>97</v>
      </c>
      <c r="U7504">
        <v>10.48</v>
      </c>
      <c r="V7504">
        <v>18.95</v>
      </c>
      <c r="W7504">
        <v>56</v>
      </c>
      <c r="X7504">
        <v>1018</v>
      </c>
      <c r="Z7504">
        <v>19.48</v>
      </c>
      <c r="AA7504">
        <v>4.9800000000000004</v>
      </c>
      <c r="AB7504">
        <v>10000</v>
      </c>
      <c r="AC7504">
        <v>60</v>
      </c>
      <c r="AD7504">
        <v>1.01</v>
      </c>
      <c r="AE7504">
        <v>1.36</v>
      </c>
      <c r="AF7504">
        <v>804</v>
      </c>
      <c r="AG7504" t="s">
        <v>62</v>
      </c>
      <c r="AH7504" t="s">
        <v>85</v>
      </c>
      <c r="AI7504" t="s">
        <v>86</v>
      </c>
      <c r="AJ7504">
        <v>14</v>
      </c>
    </row>
    <row r="7505" spans="1:36" x14ac:dyDescent="0.25">
      <c r="A7505">
        <v>1602500044</v>
      </c>
      <c r="B7505" t="s">
        <v>953</v>
      </c>
      <c r="C7505">
        <v>7.9131669999999996</v>
      </c>
      <c r="D7505">
        <v>-72.803027999999998</v>
      </c>
      <c r="E7505">
        <v>1214</v>
      </c>
      <c r="F7505" t="s">
        <v>143</v>
      </c>
      <c r="G7505" t="s">
        <v>144</v>
      </c>
      <c r="H7505" t="s">
        <v>75</v>
      </c>
      <c r="I7505" s="5">
        <v>42915</v>
      </c>
      <c r="J7505" t="s">
        <v>76</v>
      </c>
      <c r="K7505" t="s">
        <v>521</v>
      </c>
      <c r="L7505" t="s">
        <v>954</v>
      </c>
      <c r="M7505">
        <v>0</v>
      </c>
      <c r="N7505" t="s">
        <v>397</v>
      </c>
      <c r="O7505" t="s">
        <v>421</v>
      </c>
      <c r="P7505" t="s">
        <v>523</v>
      </c>
      <c r="Q7505" t="s">
        <v>556</v>
      </c>
      <c r="R7505" t="s">
        <v>41</v>
      </c>
      <c r="S7505" s="5">
        <v>44571.625</v>
      </c>
      <c r="T7505">
        <v>98</v>
      </c>
      <c r="U7505">
        <v>10.3</v>
      </c>
      <c r="V7505">
        <v>19.940000000000001</v>
      </c>
      <c r="W7505">
        <v>52</v>
      </c>
      <c r="X7505">
        <v>1017</v>
      </c>
      <c r="Z7505">
        <v>20.48</v>
      </c>
      <c r="AA7505">
        <v>8.27</v>
      </c>
      <c r="AB7505">
        <v>10000</v>
      </c>
      <c r="AC7505">
        <v>55</v>
      </c>
      <c r="AD7505">
        <v>1.4</v>
      </c>
      <c r="AE7505">
        <v>1.9</v>
      </c>
      <c r="AF7505">
        <v>804</v>
      </c>
      <c r="AG7505" t="s">
        <v>62</v>
      </c>
      <c r="AH7505" t="s">
        <v>85</v>
      </c>
      <c r="AI7505" t="s">
        <v>86</v>
      </c>
      <c r="AJ7505">
        <v>15</v>
      </c>
    </row>
    <row r="7506" spans="1:36" x14ac:dyDescent="0.25">
      <c r="A7506">
        <v>1602500044</v>
      </c>
      <c r="B7506" t="s">
        <v>953</v>
      </c>
      <c r="C7506">
        <v>7.9131669999999996</v>
      </c>
      <c r="D7506">
        <v>-72.803027999999998</v>
      </c>
      <c r="E7506">
        <v>1214</v>
      </c>
      <c r="F7506" t="s">
        <v>143</v>
      </c>
      <c r="G7506" t="s">
        <v>144</v>
      </c>
      <c r="H7506" t="s">
        <v>75</v>
      </c>
      <c r="I7506" s="5">
        <v>42915</v>
      </c>
      <c r="J7506" t="s">
        <v>76</v>
      </c>
      <c r="K7506" t="s">
        <v>521</v>
      </c>
      <c r="L7506" t="s">
        <v>954</v>
      </c>
      <c r="M7506">
        <v>0</v>
      </c>
      <c r="N7506" t="s">
        <v>397</v>
      </c>
      <c r="O7506" t="s">
        <v>421</v>
      </c>
      <c r="P7506" t="s">
        <v>523</v>
      </c>
      <c r="Q7506" t="s">
        <v>556</v>
      </c>
      <c r="R7506" t="s">
        <v>41</v>
      </c>
      <c r="S7506" s="5">
        <v>44571.666666666664</v>
      </c>
      <c r="T7506">
        <v>98</v>
      </c>
      <c r="U7506">
        <v>10.94</v>
      </c>
      <c r="V7506">
        <v>22.04</v>
      </c>
      <c r="W7506">
        <v>48</v>
      </c>
      <c r="X7506">
        <v>1016</v>
      </c>
      <c r="Z7506">
        <v>22.48</v>
      </c>
      <c r="AA7506">
        <v>9.89</v>
      </c>
      <c r="AB7506">
        <v>10000</v>
      </c>
      <c r="AC7506">
        <v>57</v>
      </c>
      <c r="AD7506">
        <v>1.82</v>
      </c>
      <c r="AE7506">
        <v>2.2000000000000002</v>
      </c>
      <c r="AF7506">
        <v>804</v>
      </c>
      <c r="AG7506" t="s">
        <v>62</v>
      </c>
      <c r="AH7506" t="s">
        <v>85</v>
      </c>
      <c r="AI7506" t="s">
        <v>86</v>
      </c>
      <c r="AJ7506">
        <v>16</v>
      </c>
    </row>
    <row r="7507" spans="1:36" x14ac:dyDescent="0.25">
      <c r="A7507">
        <v>1602500044</v>
      </c>
      <c r="B7507" t="s">
        <v>953</v>
      </c>
      <c r="C7507">
        <v>7.9131669999999996</v>
      </c>
      <c r="D7507">
        <v>-72.803027999999998</v>
      </c>
      <c r="E7507">
        <v>1214</v>
      </c>
      <c r="F7507" t="s">
        <v>143</v>
      </c>
      <c r="G7507" t="s">
        <v>144</v>
      </c>
      <c r="H7507" t="s">
        <v>75</v>
      </c>
      <c r="I7507" s="5">
        <v>42915</v>
      </c>
      <c r="J7507" t="s">
        <v>76</v>
      </c>
      <c r="K7507" t="s">
        <v>521</v>
      </c>
      <c r="L7507" t="s">
        <v>954</v>
      </c>
      <c r="M7507">
        <v>0</v>
      </c>
      <c r="N7507" t="s">
        <v>397</v>
      </c>
      <c r="O7507" t="s">
        <v>421</v>
      </c>
      <c r="P7507" t="s">
        <v>523</v>
      </c>
      <c r="Q7507" t="s">
        <v>556</v>
      </c>
      <c r="R7507" t="s">
        <v>41</v>
      </c>
      <c r="S7507" s="5">
        <v>44571.708333333336</v>
      </c>
      <c r="T7507">
        <v>94</v>
      </c>
      <c r="U7507">
        <v>10.3</v>
      </c>
      <c r="V7507">
        <v>21.98</v>
      </c>
      <c r="W7507">
        <v>46</v>
      </c>
      <c r="X7507">
        <v>1015</v>
      </c>
      <c r="Z7507">
        <v>22.48</v>
      </c>
      <c r="AA7507">
        <v>10.61</v>
      </c>
      <c r="AB7507">
        <v>10000</v>
      </c>
      <c r="AC7507">
        <v>52</v>
      </c>
      <c r="AD7507">
        <v>1.97</v>
      </c>
      <c r="AE7507">
        <v>2.41</v>
      </c>
      <c r="AF7507">
        <v>804</v>
      </c>
      <c r="AG7507" t="s">
        <v>62</v>
      </c>
      <c r="AH7507" t="s">
        <v>85</v>
      </c>
      <c r="AI7507" t="s">
        <v>86</v>
      </c>
      <c r="AJ7507">
        <v>17</v>
      </c>
    </row>
    <row r="7508" spans="1:36" x14ac:dyDescent="0.25">
      <c r="A7508">
        <v>1602500044</v>
      </c>
      <c r="B7508" t="s">
        <v>953</v>
      </c>
      <c r="C7508">
        <v>7.9131669999999996</v>
      </c>
      <c r="D7508">
        <v>-72.803027999999998</v>
      </c>
      <c r="E7508">
        <v>1214</v>
      </c>
      <c r="F7508" t="s">
        <v>143</v>
      </c>
      <c r="G7508" t="s">
        <v>144</v>
      </c>
      <c r="H7508" t="s">
        <v>75</v>
      </c>
      <c r="I7508" s="5">
        <v>42915</v>
      </c>
      <c r="J7508" t="s">
        <v>76</v>
      </c>
      <c r="K7508" t="s">
        <v>521</v>
      </c>
      <c r="L7508" t="s">
        <v>954</v>
      </c>
      <c r="M7508">
        <v>0</v>
      </c>
      <c r="N7508" t="s">
        <v>397</v>
      </c>
      <c r="O7508" t="s">
        <v>421</v>
      </c>
      <c r="P7508" t="s">
        <v>523</v>
      </c>
      <c r="Q7508" t="s">
        <v>556</v>
      </c>
      <c r="R7508" t="s">
        <v>41</v>
      </c>
      <c r="S7508" s="5">
        <v>44571.75</v>
      </c>
      <c r="T7508">
        <v>92</v>
      </c>
      <c r="U7508">
        <v>11.21</v>
      </c>
      <c r="V7508">
        <v>23.08</v>
      </c>
      <c r="W7508">
        <v>46</v>
      </c>
      <c r="X7508">
        <v>1014</v>
      </c>
      <c r="Z7508">
        <v>23.48</v>
      </c>
      <c r="AA7508">
        <v>9.4</v>
      </c>
      <c r="AB7508">
        <v>10000</v>
      </c>
      <c r="AC7508">
        <v>52</v>
      </c>
      <c r="AD7508">
        <v>1.83</v>
      </c>
      <c r="AE7508">
        <v>2.3199999999999998</v>
      </c>
      <c r="AF7508">
        <v>804</v>
      </c>
      <c r="AG7508" t="s">
        <v>62</v>
      </c>
      <c r="AH7508" t="s">
        <v>85</v>
      </c>
      <c r="AI7508" t="s">
        <v>86</v>
      </c>
      <c r="AJ7508">
        <v>18</v>
      </c>
    </row>
    <row r="7509" spans="1:36" x14ac:dyDescent="0.25">
      <c r="A7509">
        <v>1602500044</v>
      </c>
      <c r="B7509" t="s">
        <v>953</v>
      </c>
      <c r="C7509">
        <v>7.9131669999999996</v>
      </c>
      <c r="D7509">
        <v>-72.803027999999998</v>
      </c>
      <c r="E7509">
        <v>1214</v>
      </c>
      <c r="F7509" t="s">
        <v>143</v>
      </c>
      <c r="G7509" t="s">
        <v>144</v>
      </c>
      <c r="H7509" t="s">
        <v>75</v>
      </c>
      <c r="I7509" s="5">
        <v>42915</v>
      </c>
      <c r="J7509" t="s">
        <v>76</v>
      </c>
      <c r="K7509" t="s">
        <v>521</v>
      </c>
      <c r="L7509" t="s">
        <v>954</v>
      </c>
      <c r="M7509">
        <v>0</v>
      </c>
      <c r="N7509" t="s">
        <v>397</v>
      </c>
      <c r="O7509" t="s">
        <v>421</v>
      </c>
      <c r="P7509" t="s">
        <v>523</v>
      </c>
      <c r="Q7509" t="s">
        <v>556</v>
      </c>
      <c r="R7509" t="s">
        <v>41</v>
      </c>
      <c r="S7509" s="5">
        <v>44571.791666666664</v>
      </c>
      <c r="T7509">
        <v>100</v>
      </c>
      <c r="U7509">
        <v>13.39</v>
      </c>
      <c r="V7509">
        <v>24.29</v>
      </c>
      <c r="W7509">
        <v>50</v>
      </c>
      <c r="X7509">
        <v>1013</v>
      </c>
      <c r="Z7509">
        <v>24.48</v>
      </c>
      <c r="AA7509">
        <v>2.74</v>
      </c>
      <c r="AB7509">
        <v>10000</v>
      </c>
      <c r="AC7509">
        <v>48</v>
      </c>
      <c r="AD7509">
        <v>1.51</v>
      </c>
      <c r="AE7509">
        <v>2.0299999999999998</v>
      </c>
      <c r="AF7509">
        <v>804</v>
      </c>
      <c r="AG7509" t="s">
        <v>62</v>
      </c>
      <c r="AH7509" t="s">
        <v>85</v>
      </c>
      <c r="AI7509" t="s">
        <v>86</v>
      </c>
      <c r="AJ7509">
        <v>19</v>
      </c>
    </row>
    <row r="7510" spans="1:36" x14ac:dyDescent="0.25">
      <c r="A7510">
        <v>1602500044</v>
      </c>
      <c r="B7510" t="s">
        <v>953</v>
      </c>
      <c r="C7510">
        <v>7.9131669999999996</v>
      </c>
      <c r="D7510">
        <v>-72.803027999999998</v>
      </c>
      <c r="E7510">
        <v>1214</v>
      </c>
      <c r="F7510" t="s">
        <v>143</v>
      </c>
      <c r="G7510" t="s">
        <v>144</v>
      </c>
      <c r="H7510" t="s">
        <v>75</v>
      </c>
      <c r="I7510" s="5">
        <v>42915</v>
      </c>
      <c r="J7510" t="s">
        <v>76</v>
      </c>
      <c r="K7510" t="s">
        <v>521</v>
      </c>
      <c r="L7510" t="s">
        <v>954</v>
      </c>
      <c r="M7510">
        <v>0</v>
      </c>
      <c r="N7510" t="s">
        <v>397</v>
      </c>
      <c r="O7510" t="s">
        <v>421</v>
      </c>
      <c r="P7510" t="s">
        <v>523</v>
      </c>
      <c r="Q7510" t="s">
        <v>556</v>
      </c>
      <c r="R7510" t="s">
        <v>41</v>
      </c>
      <c r="S7510" s="5">
        <v>44571.833333333336</v>
      </c>
      <c r="T7510">
        <v>100</v>
      </c>
      <c r="U7510">
        <v>14.48</v>
      </c>
      <c r="V7510">
        <v>23.37</v>
      </c>
      <c r="W7510">
        <v>57</v>
      </c>
      <c r="X7510">
        <v>1012</v>
      </c>
      <c r="Z7510">
        <v>23.48</v>
      </c>
      <c r="AA7510">
        <v>1.52</v>
      </c>
      <c r="AB7510">
        <v>10000</v>
      </c>
      <c r="AC7510">
        <v>35</v>
      </c>
      <c r="AD7510">
        <v>1.72</v>
      </c>
      <c r="AE7510">
        <v>1.34</v>
      </c>
      <c r="AF7510">
        <v>804</v>
      </c>
      <c r="AG7510" t="s">
        <v>62</v>
      </c>
      <c r="AH7510" t="s">
        <v>85</v>
      </c>
      <c r="AI7510" t="s">
        <v>86</v>
      </c>
      <c r="AJ7510">
        <v>20</v>
      </c>
    </row>
    <row r="7511" spans="1:36" x14ac:dyDescent="0.25">
      <c r="A7511">
        <v>1602500044</v>
      </c>
      <c r="B7511" t="s">
        <v>953</v>
      </c>
      <c r="C7511">
        <v>7.9131669999999996</v>
      </c>
      <c r="D7511">
        <v>-72.803027999999998</v>
      </c>
      <c r="E7511">
        <v>1214</v>
      </c>
      <c r="F7511" t="s">
        <v>143</v>
      </c>
      <c r="G7511" t="s">
        <v>144</v>
      </c>
      <c r="H7511" t="s">
        <v>75</v>
      </c>
      <c r="I7511" s="5">
        <v>42915</v>
      </c>
      <c r="J7511" t="s">
        <v>76</v>
      </c>
      <c r="K7511" t="s">
        <v>521</v>
      </c>
      <c r="L7511" t="s">
        <v>954</v>
      </c>
      <c r="M7511">
        <v>0</v>
      </c>
      <c r="N7511" t="s">
        <v>397</v>
      </c>
      <c r="O7511" t="s">
        <v>421</v>
      </c>
      <c r="P7511" t="s">
        <v>523</v>
      </c>
      <c r="Q7511" t="s">
        <v>556</v>
      </c>
      <c r="R7511" t="s">
        <v>41</v>
      </c>
      <c r="S7511" s="5">
        <v>44571.875</v>
      </c>
      <c r="T7511">
        <v>100</v>
      </c>
      <c r="U7511">
        <v>15.34</v>
      </c>
      <c r="V7511">
        <v>22.45</v>
      </c>
      <c r="W7511">
        <v>64</v>
      </c>
      <c r="X7511">
        <v>1012</v>
      </c>
      <c r="Z7511">
        <v>22.48</v>
      </c>
      <c r="AA7511">
        <v>0.57999999999999996</v>
      </c>
      <c r="AB7511">
        <v>10000</v>
      </c>
      <c r="AC7511">
        <v>17</v>
      </c>
      <c r="AD7511">
        <v>2</v>
      </c>
      <c r="AE7511">
        <v>0.94</v>
      </c>
      <c r="AF7511">
        <v>804</v>
      </c>
      <c r="AG7511" t="s">
        <v>62</v>
      </c>
      <c r="AH7511" t="s">
        <v>85</v>
      </c>
      <c r="AI7511" t="s">
        <v>86</v>
      </c>
      <c r="AJ7511">
        <v>21</v>
      </c>
    </row>
    <row r="7512" spans="1:36" x14ac:dyDescent="0.25">
      <c r="A7512">
        <v>1602500044</v>
      </c>
      <c r="B7512" t="s">
        <v>953</v>
      </c>
      <c r="C7512">
        <v>7.9131669999999996</v>
      </c>
      <c r="D7512">
        <v>-72.803027999999998</v>
      </c>
      <c r="E7512">
        <v>1214</v>
      </c>
      <c r="F7512" t="s">
        <v>143</v>
      </c>
      <c r="G7512" t="s">
        <v>144</v>
      </c>
      <c r="H7512" t="s">
        <v>75</v>
      </c>
      <c r="I7512" s="5">
        <v>42915</v>
      </c>
      <c r="J7512" t="s">
        <v>76</v>
      </c>
      <c r="K7512" t="s">
        <v>521</v>
      </c>
      <c r="L7512" t="s">
        <v>954</v>
      </c>
      <c r="M7512">
        <v>0</v>
      </c>
      <c r="N7512" t="s">
        <v>397</v>
      </c>
      <c r="O7512" t="s">
        <v>421</v>
      </c>
      <c r="P7512" t="s">
        <v>523</v>
      </c>
      <c r="Q7512" t="s">
        <v>556</v>
      </c>
      <c r="R7512" t="s">
        <v>41</v>
      </c>
      <c r="S7512" s="5">
        <v>44571.916666666664</v>
      </c>
      <c r="T7512">
        <v>100</v>
      </c>
      <c r="U7512">
        <v>16.010000000000002</v>
      </c>
      <c r="V7512">
        <v>21.54</v>
      </c>
      <c r="W7512">
        <v>71</v>
      </c>
      <c r="X7512">
        <v>1013</v>
      </c>
      <c r="Z7512">
        <v>21.48</v>
      </c>
      <c r="AA7512">
        <v>0.18</v>
      </c>
      <c r="AB7512">
        <v>10000</v>
      </c>
      <c r="AC7512">
        <v>24</v>
      </c>
      <c r="AD7512">
        <v>2.48</v>
      </c>
      <c r="AE7512">
        <v>0.9</v>
      </c>
      <c r="AF7512">
        <v>804</v>
      </c>
      <c r="AG7512" t="s">
        <v>62</v>
      </c>
      <c r="AH7512" t="s">
        <v>85</v>
      </c>
      <c r="AI7512" t="s">
        <v>86</v>
      </c>
      <c r="AJ7512">
        <v>22</v>
      </c>
    </row>
    <row r="7513" spans="1:36" x14ac:dyDescent="0.25">
      <c r="A7513">
        <v>1602500044</v>
      </c>
      <c r="B7513" t="s">
        <v>953</v>
      </c>
      <c r="C7513">
        <v>7.9131669999999996</v>
      </c>
      <c r="D7513">
        <v>-72.803027999999998</v>
      </c>
      <c r="E7513">
        <v>1214</v>
      </c>
      <c r="F7513" t="s">
        <v>143</v>
      </c>
      <c r="G7513" t="s">
        <v>144</v>
      </c>
      <c r="H7513" t="s">
        <v>75</v>
      </c>
      <c r="I7513" s="5">
        <v>42915</v>
      </c>
      <c r="J7513" t="s">
        <v>76</v>
      </c>
      <c r="K7513" t="s">
        <v>521</v>
      </c>
      <c r="L7513" t="s">
        <v>954</v>
      </c>
      <c r="M7513">
        <v>0</v>
      </c>
      <c r="N7513" t="s">
        <v>397</v>
      </c>
      <c r="O7513" t="s">
        <v>421</v>
      </c>
      <c r="P7513" t="s">
        <v>523</v>
      </c>
      <c r="Q7513" t="s">
        <v>556</v>
      </c>
      <c r="R7513" t="s">
        <v>41</v>
      </c>
      <c r="S7513" s="5">
        <v>44571.958333333336</v>
      </c>
      <c r="T7513">
        <v>99</v>
      </c>
      <c r="U7513">
        <v>17.690000000000001</v>
      </c>
      <c r="V7513">
        <v>21.75</v>
      </c>
      <c r="W7513">
        <v>79</v>
      </c>
      <c r="X7513">
        <v>1014</v>
      </c>
      <c r="Z7513">
        <v>21.48</v>
      </c>
      <c r="AA7513">
        <v>0</v>
      </c>
      <c r="AB7513">
        <v>10000</v>
      </c>
      <c r="AC7513">
        <v>331</v>
      </c>
      <c r="AD7513">
        <v>0.94</v>
      </c>
      <c r="AE7513">
        <v>0.39</v>
      </c>
      <c r="AF7513">
        <v>804</v>
      </c>
      <c r="AG7513" t="s">
        <v>62</v>
      </c>
      <c r="AH7513" t="s">
        <v>85</v>
      </c>
      <c r="AI7513" t="s">
        <v>89</v>
      </c>
      <c r="AJ7513">
        <v>23</v>
      </c>
    </row>
    <row r="7514" spans="1:36" x14ac:dyDescent="0.25">
      <c r="A7514">
        <v>2201500047</v>
      </c>
      <c r="B7514" t="s">
        <v>955</v>
      </c>
      <c r="C7514">
        <v>3.2841390000000001</v>
      </c>
      <c r="D7514">
        <v>-75.802449999999993</v>
      </c>
      <c r="E7514">
        <v>1615</v>
      </c>
      <c r="F7514" t="s">
        <v>143</v>
      </c>
      <c r="G7514" t="s">
        <v>144</v>
      </c>
      <c r="H7514" t="s">
        <v>75</v>
      </c>
      <c r="I7514" s="5">
        <v>43205</v>
      </c>
      <c r="J7514" t="s">
        <v>76</v>
      </c>
      <c r="K7514" t="s">
        <v>106</v>
      </c>
      <c r="L7514" t="s">
        <v>698</v>
      </c>
      <c r="M7514">
        <v>0</v>
      </c>
      <c r="N7514" t="s">
        <v>109</v>
      </c>
      <c r="O7514" t="s">
        <v>97</v>
      </c>
      <c r="P7514" t="s">
        <v>256</v>
      </c>
      <c r="Q7514" t="s">
        <v>956</v>
      </c>
      <c r="R7514" t="s">
        <v>41</v>
      </c>
      <c r="S7514" s="5">
        <v>44571</v>
      </c>
      <c r="T7514">
        <v>90</v>
      </c>
      <c r="U7514">
        <v>19.47</v>
      </c>
      <c r="V7514">
        <v>20.54</v>
      </c>
      <c r="W7514">
        <v>97</v>
      </c>
      <c r="X7514">
        <v>1015</v>
      </c>
      <c r="Y7514">
        <v>0.13</v>
      </c>
      <c r="Z7514">
        <v>19.96</v>
      </c>
      <c r="AA7514">
        <v>0</v>
      </c>
      <c r="AB7514">
        <v>10000</v>
      </c>
      <c r="AC7514">
        <v>236</v>
      </c>
      <c r="AD7514">
        <v>0.79</v>
      </c>
      <c r="AE7514">
        <v>0.56999999999999995</v>
      </c>
      <c r="AF7514">
        <v>500</v>
      </c>
      <c r="AG7514" t="s">
        <v>67</v>
      </c>
      <c r="AH7514" t="s">
        <v>83</v>
      </c>
      <c r="AI7514" t="s">
        <v>88</v>
      </c>
      <c r="AJ7514">
        <v>0</v>
      </c>
    </row>
    <row r="7515" spans="1:36" x14ac:dyDescent="0.25">
      <c r="A7515">
        <v>2201500047</v>
      </c>
      <c r="B7515" t="s">
        <v>955</v>
      </c>
      <c r="C7515">
        <v>3.2841390000000001</v>
      </c>
      <c r="D7515">
        <v>-75.802449999999993</v>
      </c>
      <c r="E7515">
        <v>1615</v>
      </c>
      <c r="F7515" t="s">
        <v>143</v>
      </c>
      <c r="G7515" t="s">
        <v>144</v>
      </c>
      <c r="H7515" t="s">
        <v>75</v>
      </c>
      <c r="I7515" s="5">
        <v>43205</v>
      </c>
      <c r="J7515" t="s">
        <v>76</v>
      </c>
      <c r="K7515" t="s">
        <v>106</v>
      </c>
      <c r="L7515" t="s">
        <v>698</v>
      </c>
      <c r="M7515">
        <v>0</v>
      </c>
      <c r="N7515" t="s">
        <v>109</v>
      </c>
      <c r="O7515" t="s">
        <v>97</v>
      </c>
      <c r="P7515" t="s">
        <v>256</v>
      </c>
      <c r="Q7515" t="s">
        <v>956</v>
      </c>
      <c r="R7515" t="s">
        <v>41</v>
      </c>
      <c r="S7515" s="5">
        <v>44571.041666666664</v>
      </c>
      <c r="T7515">
        <v>98</v>
      </c>
      <c r="U7515">
        <v>19.3</v>
      </c>
      <c r="V7515">
        <v>20.52</v>
      </c>
      <c r="W7515">
        <v>96</v>
      </c>
      <c r="X7515">
        <v>1017</v>
      </c>
      <c r="Y7515">
        <v>0.34</v>
      </c>
      <c r="Z7515">
        <v>19.96</v>
      </c>
      <c r="AA7515">
        <v>0</v>
      </c>
      <c r="AB7515">
        <v>10000</v>
      </c>
      <c r="AC7515">
        <v>248</v>
      </c>
      <c r="AD7515">
        <v>0.93</v>
      </c>
      <c r="AE7515">
        <v>0.89</v>
      </c>
      <c r="AF7515">
        <v>500</v>
      </c>
      <c r="AG7515" t="s">
        <v>67</v>
      </c>
      <c r="AH7515" t="s">
        <v>83</v>
      </c>
      <c r="AI7515" t="s">
        <v>88</v>
      </c>
      <c r="AJ7515">
        <v>1</v>
      </c>
    </row>
    <row r="7516" spans="1:36" x14ac:dyDescent="0.25">
      <c r="A7516">
        <v>2201500047</v>
      </c>
      <c r="B7516" t="s">
        <v>955</v>
      </c>
      <c r="C7516">
        <v>3.2841390000000001</v>
      </c>
      <c r="D7516">
        <v>-75.802449999999993</v>
      </c>
      <c r="E7516">
        <v>1615</v>
      </c>
      <c r="F7516" t="s">
        <v>143</v>
      </c>
      <c r="G7516" t="s">
        <v>144</v>
      </c>
      <c r="H7516" t="s">
        <v>75</v>
      </c>
      <c r="I7516" s="5">
        <v>43205</v>
      </c>
      <c r="J7516" t="s">
        <v>76</v>
      </c>
      <c r="K7516" t="s">
        <v>106</v>
      </c>
      <c r="L7516" t="s">
        <v>698</v>
      </c>
      <c r="M7516">
        <v>0</v>
      </c>
      <c r="N7516" t="s">
        <v>109</v>
      </c>
      <c r="O7516" t="s">
        <v>97</v>
      </c>
      <c r="P7516" t="s">
        <v>256</v>
      </c>
      <c r="Q7516" t="s">
        <v>956</v>
      </c>
      <c r="R7516" t="s">
        <v>41</v>
      </c>
      <c r="S7516" s="5">
        <v>44571.083333333336</v>
      </c>
      <c r="T7516">
        <v>99</v>
      </c>
      <c r="U7516">
        <v>18.309999999999999</v>
      </c>
      <c r="V7516">
        <v>19.420000000000002</v>
      </c>
      <c r="W7516">
        <v>96</v>
      </c>
      <c r="X7516">
        <v>1018</v>
      </c>
      <c r="Y7516">
        <v>0.31</v>
      </c>
      <c r="Z7516">
        <v>18.96</v>
      </c>
      <c r="AA7516">
        <v>0</v>
      </c>
      <c r="AB7516">
        <v>10000</v>
      </c>
      <c r="AC7516">
        <v>242</v>
      </c>
      <c r="AD7516">
        <v>1.07</v>
      </c>
      <c r="AE7516">
        <v>1.06</v>
      </c>
      <c r="AF7516">
        <v>500</v>
      </c>
      <c r="AG7516" t="s">
        <v>67</v>
      </c>
      <c r="AH7516" t="s">
        <v>83</v>
      </c>
      <c r="AI7516" t="s">
        <v>88</v>
      </c>
      <c r="AJ7516">
        <v>2</v>
      </c>
    </row>
    <row r="7517" spans="1:36" x14ac:dyDescent="0.25">
      <c r="A7517">
        <v>2201500047</v>
      </c>
      <c r="B7517" t="s">
        <v>955</v>
      </c>
      <c r="C7517">
        <v>3.2841390000000001</v>
      </c>
      <c r="D7517">
        <v>-75.802449999999993</v>
      </c>
      <c r="E7517">
        <v>1615</v>
      </c>
      <c r="F7517" t="s">
        <v>143</v>
      </c>
      <c r="G7517" t="s">
        <v>144</v>
      </c>
      <c r="H7517" t="s">
        <v>75</v>
      </c>
      <c r="I7517" s="5">
        <v>43205</v>
      </c>
      <c r="J7517" t="s">
        <v>76</v>
      </c>
      <c r="K7517" t="s">
        <v>106</v>
      </c>
      <c r="L7517" t="s">
        <v>698</v>
      </c>
      <c r="M7517">
        <v>0</v>
      </c>
      <c r="N7517" t="s">
        <v>109</v>
      </c>
      <c r="O7517" t="s">
        <v>97</v>
      </c>
      <c r="P7517" t="s">
        <v>256</v>
      </c>
      <c r="Q7517" t="s">
        <v>956</v>
      </c>
      <c r="R7517" t="s">
        <v>41</v>
      </c>
      <c r="S7517" s="5">
        <v>44571.125</v>
      </c>
      <c r="T7517">
        <v>99</v>
      </c>
      <c r="U7517">
        <v>18.47</v>
      </c>
      <c r="V7517">
        <v>19.440000000000001</v>
      </c>
      <c r="W7517">
        <v>97</v>
      </c>
      <c r="X7517">
        <v>1018</v>
      </c>
      <c r="Z7517">
        <v>18.96</v>
      </c>
      <c r="AA7517">
        <v>0</v>
      </c>
      <c r="AB7517">
        <v>10000</v>
      </c>
      <c r="AC7517">
        <v>250</v>
      </c>
      <c r="AD7517">
        <v>0.96</v>
      </c>
      <c r="AE7517">
        <v>0.98</v>
      </c>
      <c r="AF7517">
        <v>804</v>
      </c>
      <c r="AG7517" t="s">
        <v>62</v>
      </c>
      <c r="AH7517" t="s">
        <v>85</v>
      </c>
      <c r="AI7517" t="s">
        <v>89</v>
      </c>
      <c r="AJ7517">
        <v>3</v>
      </c>
    </row>
    <row r="7518" spans="1:36" x14ac:dyDescent="0.25">
      <c r="A7518">
        <v>2201500047</v>
      </c>
      <c r="B7518" t="s">
        <v>955</v>
      </c>
      <c r="C7518">
        <v>3.2841390000000001</v>
      </c>
      <c r="D7518">
        <v>-75.802449999999993</v>
      </c>
      <c r="E7518">
        <v>1615</v>
      </c>
      <c r="F7518" t="s">
        <v>143</v>
      </c>
      <c r="G7518" t="s">
        <v>144</v>
      </c>
      <c r="H7518" t="s">
        <v>75</v>
      </c>
      <c r="I7518" s="5">
        <v>43205</v>
      </c>
      <c r="J7518" t="s">
        <v>76</v>
      </c>
      <c r="K7518" t="s">
        <v>106</v>
      </c>
      <c r="L7518" t="s">
        <v>698</v>
      </c>
      <c r="M7518">
        <v>0</v>
      </c>
      <c r="N7518" t="s">
        <v>109</v>
      </c>
      <c r="O7518" t="s">
        <v>97</v>
      </c>
      <c r="P7518" t="s">
        <v>256</v>
      </c>
      <c r="Q7518" t="s">
        <v>956</v>
      </c>
      <c r="R7518" t="s">
        <v>41</v>
      </c>
      <c r="S7518" s="5">
        <v>44571.166666666664</v>
      </c>
      <c r="T7518">
        <v>99</v>
      </c>
      <c r="U7518">
        <v>15.72</v>
      </c>
      <c r="V7518">
        <v>16.41</v>
      </c>
      <c r="W7518">
        <v>97</v>
      </c>
      <c r="X7518">
        <v>1018</v>
      </c>
      <c r="Z7518">
        <v>16.2</v>
      </c>
      <c r="AA7518">
        <v>0</v>
      </c>
      <c r="AB7518">
        <v>10000</v>
      </c>
      <c r="AC7518">
        <v>243</v>
      </c>
      <c r="AD7518">
        <v>1</v>
      </c>
      <c r="AE7518">
        <v>1.1499999999999999</v>
      </c>
      <c r="AF7518">
        <v>804</v>
      </c>
      <c r="AG7518" t="s">
        <v>62</v>
      </c>
      <c r="AH7518" t="s">
        <v>85</v>
      </c>
      <c r="AI7518" t="s">
        <v>89</v>
      </c>
      <c r="AJ7518">
        <v>4</v>
      </c>
    </row>
    <row r="7519" spans="1:36" x14ac:dyDescent="0.25">
      <c r="A7519">
        <v>2201500047</v>
      </c>
      <c r="B7519" t="s">
        <v>955</v>
      </c>
      <c r="C7519">
        <v>3.2841390000000001</v>
      </c>
      <c r="D7519">
        <v>-75.802449999999993</v>
      </c>
      <c r="E7519">
        <v>1615</v>
      </c>
      <c r="F7519" t="s">
        <v>143</v>
      </c>
      <c r="G7519" t="s">
        <v>144</v>
      </c>
      <c r="H7519" t="s">
        <v>75</v>
      </c>
      <c r="I7519" s="5">
        <v>43205</v>
      </c>
      <c r="J7519" t="s">
        <v>76</v>
      </c>
      <c r="K7519" t="s">
        <v>106</v>
      </c>
      <c r="L7519" t="s">
        <v>698</v>
      </c>
      <c r="M7519">
        <v>0</v>
      </c>
      <c r="N7519" t="s">
        <v>109</v>
      </c>
      <c r="O7519" t="s">
        <v>97</v>
      </c>
      <c r="P7519" t="s">
        <v>256</v>
      </c>
      <c r="Q7519" t="s">
        <v>956</v>
      </c>
      <c r="R7519" t="s">
        <v>41</v>
      </c>
      <c r="S7519" s="5">
        <v>44571.208333333336</v>
      </c>
      <c r="T7519">
        <v>99</v>
      </c>
      <c r="U7519">
        <v>15.85</v>
      </c>
      <c r="V7519">
        <v>16.55</v>
      </c>
      <c r="W7519">
        <v>97</v>
      </c>
      <c r="X7519">
        <v>1017</v>
      </c>
      <c r="Z7519">
        <v>16.329999999999998</v>
      </c>
      <c r="AA7519">
        <v>0</v>
      </c>
      <c r="AB7519">
        <v>10000</v>
      </c>
      <c r="AC7519">
        <v>238</v>
      </c>
      <c r="AD7519">
        <v>0.94</v>
      </c>
      <c r="AE7519">
        <v>1.06</v>
      </c>
      <c r="AF7519">
        <v>804</v>
      </c>
      <c r="AG7519" t="s">
        <v>62</v>
      </c>
      <c r="AH7519" t="s">
        <v>85</v>
      </c>
      <c r="AI7519" t="s">
        <v>89</v>
      </c>
      <c r="AJ7519">
        <v>5</v>
      </c>
    </row>
    <row r="7520" spans="1:36" x14ac:dyDescent="0.25">
      <c r="A7520">
        <v>2201500047</v>
      </c>
      <c r="B7520" t="s">
        <v>955</v>
      </c>
      <c r="C7520">
        <v>3.2841390000000001</v>
      </c>
      <c r="D7520">
        <v>-75.802449999999993</v>
      </c>
      <c r="E7520">
        <v>1615</v>
      </c>
      <c r="F7520" t="s">
        <v>143</v>
      </c>
      <c r="G7520" t="s">
        <v>144</v>
      </c>
      <c r="H7520" t="s">
        <v>75</v>
      </c>
      <c r="I7520" s="5">
        <v>43205</v>
      </c>
      <c r="J7520" t="s">
        <v>76</v>
      </c>
      <c r="K7520" t="s">
        <v>106</v>
      </c>
      <c r="L7520" t="s">
        <v>698</v>
      </c>
      <c r="M7520">
        <v>0</v>
      </c>
      <c r="N7520" t="s">
        <v>109</v>
      </c>
      <c r="O7520" t="s">
        <v>97</v>
      </c>
      <c r="P7520" t="s">
        <v>256</v>
      </c>
      <c r="Q7520" t="s">
        <v>956</v>
      </c>
      <c r="R7520" t="s">
        <v>41</v>
      </c>
      <c r="S7520" s="5">
        <v>44571.25</v>
      </c>
      <c r="T7520">
        <v>84</v>
      </c>
      <c r="U7520">
        <v>15.85</v>
      </c>
      <c r="V7520">
        <v>16.55</v>
      </c>
      <c r="W7520">
        <v>97</v>
      </c>
      <c r="X7520">
        <v>1016</v>
      </c>
      <c r="Z7520">
        <v>16.329999999999998</v>
      </c>
      <c r="AA7520">
        <v>0</v>
      </c>
      <c r="AB7520">
        <v>10000</v>
      </c>
      <c r="AC7520">
        <v>234</v>
      </c>
      <c r="AD7520">
        <v>0.71</v>
      </c>
      <c r="AE7520">
        <v>0.71</v>
      </c>
      <c r="AF7520">
        <v>803</v>
      </c>
      <c r="AG7520" t="s">
        <v>62</v>
      </c>
      <c r="AH7520" t="s">
        <v>87</v>
      </c>
      <c r="AI7520" t="s">
        <v>89</v>
      </c>
      <c r="AJ7520">
        <v>6</v>
      </c>
    </row>
    <row r="7521" spans="1:36" x14ac:dyDescent="0.25">
      <c r="A7521">
        <v>2201500047</v>
      </c>
      <c r="B7521" t="s">
        <v>955</v>
      </c>
      <c r="C7521">
        <v>3.2841390000000001</v>
      </c>
      <c r="D7521">
        <v>-75.802449999999993</v>
      </c>
      <c r="E7521">
        <v>1615</v>
      </c>
      <c r="F7521" t="s">
        <v>143</v>
      </c>
      <c r="G7521" t="s">
        <v>144</v>
      </c>
      <c r="H7521" t="s">
        <v>75</v>
      </c>
      <c r="I7521" s="5">
        <v>43205</v>
      </c>
      <c r="J7521" t="s">
        <v>76</v>
      </c>
      <c r="K7521" t="s">
        <v>106</v>
      </c>
      <c r="L7521" t="s">
        <v>698</v>
      </c>
      <c r="M7521">
        <v>0</v>
      </c>
      <c r="N7521" t="s">
        <v>109</v>
      </c>
      <c r="O7521" t="s">
        <v>97</v>
      </c>
      <c r="P7521" t="s">
        <v>256</v>
      </c>
      <c r="Q7521" t="s">
        <v>956</v>
      </c>
      <c r="R7521" t="s">
        <v>41</v>
      </c>
      <c r="S7521" s="5">
        <v>44571.291666666664</v>
      </c>
      <c r="T7521">
        <v>100</v>
      </c>
      <c r="U7521">
        <v>15.72</v>
      </c>
      <c r="V7521">
        <v>16.260000000000002</v>
      </c>
      <c r="W7521">
        <v>98</v>
      </c>
      <c r="X7521">
        <v>1016</v>
      </c>
      <c r="Z7521">
        <v>16.04</v>
      </c>
      <c r="AA7521">
        <v>0</v>
      </c>
      <c r="AB7521">
        <v>10000</v>
      </c>
      <c r="AC7521">
        <v>229</v>
      </c>
      <c r="AD7521">
        <v>0.89</v>
      </c>
      <c r="AE7521">
        <v>0.63</v>
      </c>
      <c r="AF7521">
        <v>804</v>
      </c>
      <c r="AG7521" t="s">
        <v>62</v>
      </c>
      <c r="AH7521" t="s">
        <v>85</v>
      </c>
      <c r="AI7521" t="s">
        <v>89</v>
      </c>
      <c r="AJ7521">
        <v>7</v>
      </c>
    </row>
    <row r="7522" spans="1:36" x14ac:dyDescent="0.25">
      <c r="A7522">
        <v>2201500047</v>
      </c>
      <c r="B7522" t="s">
        <v>955</v>
      </c>
      <c r="C7522">
        <v>3.2841390000000001</v>
      </c>
      <c r="D7522">
        <v>-75.802449999999993</v>
      </c>
      <c r="E7522">
        <v>1615</v>
      </c>
      <c r="F7522" t="s">
        <v>143</v>
      </c>
      <c r="G7522" t="s">
        <v>144</v>
      </c>
      <c r="H7522" t="s">
        <v>75</v>
      </c>
      <c r="I7522" s="5">
        <v>43205</v>
      </c>
      <c r="J7522" t="s">
        <v>76</v>
      </c>
      <c r="K7522" t="s">
        <v>106</v>
      </c>
      <c r="L7522" t="s">
        <v>698</v>
      </c>
      <c r="M7522">
        <v>0</v>
      </c>
      <c r="N7522" t="s">
        <v>109</v>
      </c>
      <c r="O7522" t="s">
        <v>97</v>
      </c>
      <c r="P7522" t="s">
        <v>256</v>
      </c>
      <c r="Q7522" t="s">
        <v>956</v>
      </c>
      <c r="R7522" t="s">
        <v>41</v>
      </c>
      <c r="S7522" s="5">
        <v>44571.333333333336</v>
      </c>
      <c r="T7522">
        <v>100</v>
      </c>
      <c r="U7522">
        <v>15.85</v>
      </c>
      <c r="V7522">
        <v>16.55</v>
      </c>
      <c r="W7522">
        <v>97</v>
      </c>
      <c r="X7522">
        <v>1015</v>
      </c>
      <c r="Z7522">
        <v>16.329999999999998</v>
      </c>
      <c r="AA7522">
        <v>0</v>
      </c>
      <c r="AB7522">
        <v>10000</v>
      </c>
      <c r="AC7522">
        <v>237</v>
      </c>
      <c r="AD7522">
        <v>0.89</v>
      </c>
      <c r="AE7522">
        <v>0.55000000000000004</v>
      </c>
      <c r="AF7522">
        <v>804</v>
      </c>
      <c r="AG7522" t="s">
        <v>62</v>
      </c>
      <c r="AH7522" t="s">
        <v>85</v>
      </c>
      <c r="AI7522" t="s">
        <v>89</v>
      </c>
      <c r="AJ7522">
        <v>8</v>
      </c>
    </row>
    <row r="7523" spans="1:36" x14ac:dyDescent="0.25">
      <c r="A7523">
        <v>2201500047</v>
      </c>
      <c r="B7523" t="s">
        <v>955</v>
      </c>
      <c r="C7523">
        <v>3.2841390000000001</v>
      </c>
      <c r="D7523">
        <v>-75.802449999999993</v>
      </c>
      <c r="E7523">
        <v>1615</v>
      </c>
      <c r="F7523" t="s">
        <v>143</v>
      </c>
      <c r="G7523" t="s">
        <v>144</v>
      </c>
      <c r="H7523" t="s">
        <v>75</v>
      </c>
      <c r="I7523" s="5">
        <v>43205</v>
      </c>
      <c r="J7523" t="s">
        <v>76</v>
      </c>
      <c r="K7523" t="s">
        <v>106</v>
      </c>
      <c r="L7523" t="s">
        <v>698</v>
      </c>
      <c r="M7523">
        <v>0</v>
      </c>
      <c r="N7523" t="s">
        <v>109</v>
      </c>
      <c r="O7523" t="s">
        <v>97</v>
      </c>
      <c r="P7523" t="s">
        <v>256</v>
      </c>
      <c r="Q7523" t="s">
        <v>956</v>
      </c>
      <c r="R7523" t="s">
        <v>41</v>
      </c>
      <c r="S7523" s="5">
        <v>44571.375</v>
      </c>
      <c r="T7523">
        <v>100</v>
      </c>
      <c r="U7523">
        <v>15.8</v>
      </c>
      <c r="V7523">
        <v>16.5</v>
      </c>
      <c r="W7523">
        <v>97</v>
      </c>
      <c r="X7523">
        <v>1015</v>
      </c>
      <c r="Z7523">
        <v>16.28</v>
      </c>
      <c r="AA7523">
        <v>0</v>
      </c>
      <c r="AB7523">
        <v>10000</v>
      </c>
      <c r="AC7523">
        <v>242</v>
      </c>
      <c r="AD7523">
        <v>0.99</v>
      </c>
      <c r="AE7523">
        <v>0.75</v>
      </c>
      <c r="AF7523">
        <v>804</v>
      </c>
      <c r="AG7523" t="s">
        <v>62</v>
      </c>
      <c r="AH7523" t="s">
        <v>85</v>
      </c>
      <c r="AI7523" t="s">
        <v>89</v>
      </c>
      <c r="AJ7523">
        <v>9</v>
      </c>
    </row>
    <row r="7524" spans="1:36" x14ac:dyDescent="0.25">
      <c r="A7524">
        <v>2201500047</v>
      </c>
      <c r="B7524" t="s">
        <v>955</v>
      </c>
      <c r="C7524">
        <v>3.2841390000000001</v>
      </c>
      <c r="D7524">
        <v>-75.802449999999993</v>
      </c>
      <c r="E7524">
        <v>1615</v>
      </c>
      <c r="F7524" t="s">
        <v>143</v>
      </c>
      <c r="G7524" t="s">
        <v>144</v>
      </c>
      <c r="H7524" t="s">
        <v>75</v>
      </c>
      <c r="I7524" s="5">
        <v>43205</v>
      </c>
      <c r="J7524" t="s">
        <v>76</v>
      </c>
      <c r="K7524" t="s">
        <v>106</v>
      </c>
      <c r="L7524" t="s">
        <v>698</v>
      </c>
      <c r="M7524">
        <v>0</v>
      </c>
      <c r="N7524" t="s">
        <v>109</v>
      </c>
      <c r="O7524" t="s">
        <v>97</v>
      </c>
      <c r="P7524" t="s">
        <v>256</v>
      </c>
      <c r="Q7524" t="s">
        <v>956</v>
      </c>
      <c r="R7524" t="s">
        <v>41</v>
      </c>
      <c r="S7524" s="5">
        <v>44571.416666666664</v>
      </c>
      <c r="T7524">
        <v>100</v>
      </c>
      <c r="U7524">
        <v>15.63</v>
      </c>
      <c r="V7524">
        <v>16.309999999999999</v>
      </c>
      <c r="W7524">
        <v>97</v>
      </c>
      <c r="X7524">
        <v>1016</v>
      </c>
      <c r="Z7524">
        <v>16.11</v>
      </c>
      <c r="AA7524">
        <v>0</v>
      </c>
      <c r="AB7524">
        <v>10000</v>
      </c>
      <c r="AC7524">
        <v>239</v>
      </c>
      <c r="AD7524">
        <v>1.08</v>
      </c>
      <c r="AE7524">
        <v>0.77</v>
      </c>
      <c r="AF7524">
        <v>804</v>
      </c>
      <c r="AG7524" t="s">
        <v>62</v>
      </c>
      <c r="AH7524" t="s">
        <v>85</v>
      </c>
      <c r="AI7524" t="s">
        <v>89</v>
      </c>
      <c r="AJ7524">
        <v>10</v>
      </c>
    </row>
    <row r="7525" spans="1:36" x14ac:dyDescent="0.25">
      <c r="A7525">
        <v>2201500047</v>
      </c>
      <c r="B7525" t="s">
        <v>955</v>
      </c>
      <c r="C7525">
        <v>3.2841390000000001</v>
      </c>
      <c r="D7525">
        <v>-75.802449999999993</v>
      </c>
      <c r="E7525">
        <v>1615</v>
      </c>
      <c r="F7525" t="s">
        <v>143</v>
      </c>
      <c r="G7525" t="s">
        <v>144</v>
      </c>
      <c r="H7525" t="s">
        <v>75</v>
      </c>
      <c r="I7525" s="5">
        <v>43205</v>
      </c>
      <c r="J7525" t="s">
        <v>76</v>
      </c>
      <c r="K7525" t="s">
        <v>106</v>
      </c>
      <c r="L7525" t="s">
        <v>698</v>
      </c>
      <c r="M7525">
        <v>0</v>
      </c>
      <c r="N7525" t="s">
        <v>109</v>
      </c>
      <c r="O7525" t="s">
        <v>97</v>
      </c>
      <c r="P7525" t="s">
        <v>256</v>
      </c>
      <c r="Q7525" t="s">
        <v>956</v>
      </c>
      <c r="R7525" t="s">
        <v>41</v>
      </c>
      <c r="S7525" s="5">
        <v>44571.458333333336</v>
      </c>
      <c r="T7525">
        <v>100</v>
      </c>
      <c r="U7525">
        <v>15.32</v>
      </c>
      <c r="V7525">
        <v>16.12</v>
      </c>
      <c r="W7525">
        <v>96</v>
      </c>
      <c r="X7525">
        <v>1016</v>
      </c>
      <c r="Z7525">
        <v>15.96</v>
      </c>
      <c r="AA7525">
        <v>0</v>
      </c>
      <c r="AB7525">
        <v>10000</v>
      </c>
      <c r="AC7525">
        <v>242</v>
      </c>
      <c r="AD7525">
        <v>0.98</v>
      </c>
      <c r="AE7525">
        <v>0.64</v>
      </c>
      <c r="AF7525">
        <v>804</v>
      </c>
      <c r="AG7525" t="s">
        <v>62</v>
      </c>
      <c r="AH7525" t="s">
        <v>85</v>
      </c>
      <c r="AI7525" t="s">
        <v>89</v>
      </c>
      <c r="AJ7525">
        <v>11</v>
      </c>
    </row>
    <row r="7526" spans="1:36" x14ac:dyDescent="0.25">
      <c r="A7526">
        <v>2201500047</v>
      </c>
      <c r="B7526" t="s">
        <v>955</v>
      </c>
      <c r="C7526">
        <v>3.2841390000000001</v>
      </c>
      <c r="D7526">
        <v>-75.802449999999993</v>
      </c>
      <c r="E7526">
        <v>1615</v>
      </c>
      <c r="F7526" t="s">
        <v>143</v>
      </c>
      <c r="G7526" t="s">
        <v>144</v>
      </c>
      <c r="H7526" t="s">
        <v>75</v>
      </c>
      <c r="I7526" s="5">
        <v>43205</v>
      </c>
      <c r="J7526" t="s">
        <v>76</v>
      </c>
      <c r="K7526" t="s">
        <v>106</v>
      </c>
      <c r="L7526" t="s">
        <v>698</v>
      </c>
      <c r="M7526">
        <v>0</v>
      </c>
      <c r="N7526" t="s">
        <v>109</v>
      </c>
      <c r="O7526" t="s">
        <v>97</v>
      </c>
      <c r="P7526" t="s">
        <v>256</v>
      </c>
      <c r="Q7526" t="s">
        <v>956</v>
      </c>
      <c r="R7526" t="s">
        <v>41</v>
      </c>
      <c r="S7526" s="5">
        <v>44571.5</v>
      </c>
      <c r="T7526">
        <v>92</v>
      </c>
      <c r="U7526">
        <v>15.32</v>
      </c>
      <c r="V7526">
        <v>16.12</v>
      </c>
      <c r="W7526">
        <v>96</v>
      </c>
      <c r="X7526">
        <v>1017</v>
      </c>
      <c r="Z7526">
        <v>15.96</v>
      </c>
      <c r="AA7526">
        <v>0.21</v>
      </c>
      <c r="AB7526">
        <v>10000</v>
      </c>
      <c r="AC7526">
        <v>233</v>
      </c>
      <c r="AD7526">
        <v>0.91</v>
      </c>
      <c r="AE7526">
        <v>0.62</v>
      </c>
      <c r="AF7526">
        <v>804</v>
      </c>
      <c r="AG7526" t="s">
        <v>62</v>
      </c>
      <c r="AH7526" t="s">
        <v>85</v>
      </c>
      <c r="AI7526" t="s">
        <v>86</v>
      </c>
      <c r="AJ7526">
        <v>12</v>
      </c>
    </row>
    <row r="7527" spans="1:36" x14ac:dyDescent="0.25">
      <c r="A7527">
        <v>2201500047</v>
      </c>
      <c r="B7527" t="s">
        <v>955</v>
      </c>
      <c r="C7527">
        <v>3.2841390000000001</v>
      </c>
      <c r="D7527">
        <v>-75.802449999999993</v>
      </c>
      <c r="E7527">
        <v>1615</v>
      </c>
      <c r="F7527" t="s">
        <v>143</v>
      </c>
      <c r="G7527" t="s">
        <v>144</v>
      </c>
      <c r="H7527" t="s">
        <v>75</v>
      </c>
      <c r="I7527" s="5">
        <v>43205</v>
      </c>
      <c r="J7527" t="s">
        <v>76</v>
      </c>
      <c r="K7527" t="s">
        <v>106</v>
      </c>
      <c r="L7527" t="s">
        <v>698</v>
      </c>
      <c r="M7527">
        <v>0</v>
      </c>
      <c r="N7527" t="s">
        <v>109</v>
      </c>
      <c r="O7527" t="s">
        <v>97</v>
      </c>
      <c r="P7527" t="s">
        <v>256</v>
      </c>
      <c r="Q7527" t="s">
        <v>956</v>
      </c>
      <c r="R7527" t="s">
        <v>41</v>
      </c>
      <c r="S7527" s="5">
        <v>44571.541666666664</v>
      </c>
      <c r="T7527">
        <v>100</v>
      </c>
      <c r="U7527">
        <v>16.809999999999999</v>
      </c>
      <c r="V7527">
        <v>18.239999999999998</v>
      </c>
      <c r="W7527">
        <v>93</v>
      </c>
      <c r="X7527">
        <v>1018</v>
      </c>
      <c r="Z7527">
        <v>17.96</v>
      </c>
      <c r="AA7527">
        <v>0.65</v>
      </c>
      <c r="AB7527">
        <v>10000</v>
      </c>
      <c r="AC7527">
        <v>107</v>
      </c>
      <c r="AD7527">
        <v>0.78</v>
      </c>
      <c r="AE7527">
        <v>0.19</v>
      </c>
      <c r="AF7527">
        <v>804</v>
      </c>
      <c r="AG7527" t="s">
        <v>62</v>
      </c>
      <c r="AH7527" t="s">
        <v>85</v>
      </c>
      <c r="AI7527" t="s">
        <v>86</v>
      </c>
      <c r="AJ7527">
        <v>13</v>
      </c>
    </row>
    <row r="7528" spans="1:36" x14ac:dyDescent="0.25">
      <c r="A7528">
        <v>2201500047</v>
      </c>
      <c r="B7528" t="s">
        <v>955</v>
      </c>
      <c r="C7528">
        <v>3.2841390000000001</v>
      </c>
      <c r="D7528">
        <v>-75.802449999999993</v>
      </c>
      <c r="E7528">
        <v>1615</v>
      </c>
      <c r="F7528" t="s">
        <v>143</v>
      </c>
      <c r="G7528" t="s">
        <v>144</v>
      </c>
      <c r="H7528" t="s">
        <v>75</v>
      </c>
      <c r="I7528" s="5">
        <v>43205</v>
      </c>
      <c r="J7528" t="s">
        <v>76</v>
      </c>
      <c r="K7528" t="s">
        <v>106</v>
      </c>
      <c r="L7528" t="s">
        <v>698</v>
      </c>
      <c r="M7528">
        <v>0</v>
      </c>
      <c r="N7528" t="s">
        <v>109</v>
      </c>
      <c r="O7528" t="s">
        <v>97</v>
      </c>
      <c r="P7528" t="s">
        <v>256</v>
      </c>
      <c r="Q7528" t="s">
        <v>956</v>
      </c>
      <c r="R7528" t="s">
        <v>41</v>
      </c>
      <c r="S7528" s="5">
        <v>44571.583333333336</v>
      </c>
      <c r="T7528">
        <v>100</v>
      </c>
      <c r="U7528">
        <v>18.45</v>
      </c>
      <c r="V7528">
        <v>20.39</v>
      </c>
      <c r="W7528">
        <v>91</v>
      </c>
      <c r="X7528">
        <v>1018</v>
      </c>
      <c r="Y7528">
        <v>0.25</v>
      </c>
      <c r="Z7528">
        <v>19.96</v>
      </c>
      <c r="AA7528">
        <v>1.61</v>
      </c>
      <c r="AB7528">
        <v>10000</v>
      </c>
      <c r="AC7528">
        <v>76</v>
      </c>
      <c r="AD7528">
        <v>0.85</v>
      </c>
      <c r="AE7528">
        <v>0.61</v>
      </c>
      <c r="AF7528">
        <v>500</v>
      </c>
      <c r="AG7528" t="s">
        <v>67</v>
      </c>
      <c r="AH7528" t="s">
        <v>83</v>
      </c>
      <c r="AI7528" t="s">
        <v>84</v>
      </c>
      <c r="AJ7528">
        <v>14</v>
      </c>
    </row>
    <row r="7529" spans="1:36" x14ac:dyDescent="0.25">
      <c r="A7529">
        <v>2201500047</v>
      </c>
      <c r="B7529" t="s">
        <v>955</v>
      </c>
      <c r="C7529">
        <v>3.2841390000000001</v>
      </c>
      <c r="D7529">
        <v>-75.802449999999993</v>
      </c>
      <c r="E7529">
        <v>1615</v>
      </c>
      <c r="F7529" t="s">
        <v>143</v>
      </c>
      <c r="G7529" t="s">
        <v>144</v>
      </c>
      <c r="H7529" t="s">
        <v>75</v>
      </c>
      <c r="I7529" s="5">
        <v>43205</v>
      </c>
      <c r="J7529" t="s">
        <v>76</v>
      </c>
      <c r="K7529" t="s">
        <v>106</v>
      </c>
      <c r="L7529" t="s">
        <v>698</v>
      </c>
      <c r="M7529">
        <v>0</v>
      </c>
      <c r="N7529" t="s">
        <v>109</v>
      </c>
      <c r="O7529" t="s">
        <v>97</v>
      </c>
      <c r="P7529" t="s">
        <v>256</v>
      </c>
      <c r="Q7529" t="s">
        <v>956</v>
      </c>
      <c r="R7529" t="s">
        <v>41</v>
      </c>
      <c r="S7529" s="5">
        <v>44571.625</v>
      </c>
      <c r="T7529">
        <v>99</v>
      </c>
      <c r="U7529">
        <v>17.55</v>
      </c>
      <c r="V7529">
        <v>20.260000000000002</v>
      </c>
      <c r="W7529">
        <v>86</v>
      </c>
      <c r="X7529">
        <v>1018</v>
      </c>
      <c r="Y7529">
        <v>0.36</v>
      </c>
      <c r="Z7529">
        <v>19.96</v>
      </c>
      <c r="AA7529">
        <v>2.78</v>
      </c>
      <c r="AB7529">
        <v>10000</v>
      </c>
      <c r="AC7529">
        <v>73</v>
      </c>
      <c r="AD7529">
        <v>1.17</v>
      </c>
      <c r="AE7529">
        <v>1.1100000000000001</v>
      </c>
      <c r="AF7529">
        <v>500</v>
      </c>
      <c r="AG7529" t="s">
        <v>67</v>
      </c>
      <c r="AH7529" t="s">
        <v>83</v>
      </c>
      <c r="AI7529" t="s">
        <v>84</v>
      </c>
      <c r="AJ7529">
        <v>15</v>
      </c>
    </row>
    <row r="7530" spans="1:36" x14ac:dyDescent="0.25">
      <c r="A7530">
        <v>2201500047</v>
      </c>
      <c r="B7530" t="s">
        <v>955</v>
      </c>
      <c r="C7530">
        <v>3.2841390000000001</v>
      </c>
      <c r="D7530">
        <v>-75.802449999999993</v>
      </c>
      <c r="E7530">
        <v>1615</v>
      </c>
      <c r="F7530" t="s">
        <v>143</v>
      </c>
      <c r="G7530" t="s">
        <v>144</v>
      </c>
      <c r="H7530" t="s">
        <v>75</v>
      </c>
      <c r="I7530" s="5">
        <v>43205</v>
      </c>
      <c r="J7530" t="s">
        <v>76</v>
      </c>
      <c r="K7530" t="s">
        <v>106</v>
      </c>
      <c r="L7530" t="s">
        <v>698</v>
      </c>
      <c r="M7530">
        <v>0</v>
      </c>
      <c r="N7530" t="s">
        <v>109</v>
      </c>
      <c r="O7530" t="s">
        <v>97</v>
      </c>
      <c r="P7530" t="s">
        <v>256</v>
      </c>
      <c r="Q7530" t="s">
        <v>956</v>
      </c>
      <c r="R7530" t="s">
        <v>41</v>
      </c>
      <c r="S7530" s="5">
        <v>44571.666666666664</v>
      </c>
      <c r="T7530">
        <v>99</v>
      </c>
      <c r="U7530">
        <v>18.34</v>
      </c>
      <c r="V7530">
        <v>21.33</v>
      </c>
      <c r="W7530">
        <v>85</v>
      </c>
      <c r="X7530">
        <v>1017</v>
      </c>
      <c r="Y7530">
        <v>0.82</v>
      </c>
      <c r="Z7530">
        <v>20.96</v>
      </c>
      <c r="AA7530">
        <v>4.93</v>
      </c>
      <c r="AB7530">
        <v>8179</v>
      </c>
      <c r="AC7530">
        <v>73</v>
      </c>
      <c r="AD7530">
        <v>1.55</v>
      </c>
      <c r="AE7530">
        <v>1.46</v>
      </c>
      <c r="AF7530">
        <v>500</v>
      </c>
      <c r="AG7530" t="s">
        <v>67</v>
      </c>
      <c r="AH7530" t="s">
        <v>83</v>
      </c>
      <c r="AI7530" t="s">
        <v>84</v>
      </c>
      <c r="AJ7530">
        <v>16</v>
      </c>
    </row>
    <row r="7531" spans="1:36" x14ac:dyDescent="0.25">
      <c r="A7531">
        <v>2201500047</v>
      </c>
      <c r="B7531" t="s">
        <v>955</v>
      </c>
      <c r="C7531">
        <v>3.2841390000000001</v>
      </c>
      <c r="D7531">
        <v>-75.802449999999993</v>
      </c>
      <c r="E7531">
        <v>1615</v>
      </c>
      <c r="F7531" t="s">
        <v>143</v>
      </c>
      <c r="G7531" t="s">
        <v>144</v>
      </c>
      <c r="H7531" t="s">
        <v>75</v>
      </c>
      <c r="I7531" s="5">
        <v>43205</v>
      </c>
      <c r="J7531" t="s">
        <v>76</v>
      </c>
      <c r="K7531" t="s">
        <v>106</v>
      </c>
      <c r="L7531" t="s">
        <v>698</v>
      </c>
      <c r="M7531">
        <v>0</v>
      </c>
      <c r="N7531" t="s">
        <v>109</v>
      </c>
      <c r="O7531" t="s">
        <v>97</v>
      </c>
      <c r="P7531" t="s">
        <v>256</v>
      </c>
      <c r="Q7531" t="s">
        <v>956</v>
      </c>
      <c r="R7531" t="s">
        <v>41</v>
      </c>
      <c r="S7531" s="5">
        <v>44571.708333333336</v>
      </c>
      <c r="T7531">
        <v>98</v>
      </c>
      <c r="U7531">
        <v>20.420000000000002</v>
      </c>
      <c r="V7531">
        <v>22.59</v>
      </c>
      <c r="W7531">
        <v>91</v>
      </c>
      <c r="X7531">
        <v>1016</v>
      </c>
      <c r="Y7531">
        <v>1.22</v>
      </c>
      <c r="Z7531">
        <v>21.96</v>
      </c>
      <c r="AA7531">
        <v>5.47</v>
      </c>
      <c r="AB7531">
        <v>4717</v>
      </c>
      <c r="AC7531">
        <v>67</v>
      </c>
      <c r="AD7531">
        <v>1.35</v>
      </c>
      <c r="AE7531">
        <v>1.26</v>
      </c>
      <c r="AF7531">
        <v>501</v>
      </c>
      <c r="AG7531" t="s">
        <v>67</v>
      </c>
      <c r="AH7531" t="s">
        <v>152</v>
      </c>
      <c r="AI7531" t="s">
        <v>84</v>
      </c>
      <c r="AJ7531">
        <v>17</v>
      </c>
    </row>
    <row r="7532" spans="1:36" x14ac:dyDescent="0.25">
      <c r="A7532">
        <v>2201500047</v>
      </c>
      <c r="B7532" t="s">
        <v>955</v>
      </c>
      <c r="C7532">
        <v>3.2841390000000001</v>
      </c>
      <c r="D7532">
        <v>-75.802449999999993</v>
      </c>
      <c r="E7532">
        <v>1615</v>
      </c>
      <c r="F7532" t="s">
        <v>143</v>
      </c>
      <c r="G7532" t="s">
        <v>144</v>
      </c>
      <c r="H7532" t="s">
        <v>75</v>
      </c>
      <c r="I7532" s="5">
        <v>43205</v>
      </c>
      <c r="J7532" t="s">
        <v>76</v>
      </c>
      <c r="K7532" t="s">
        <v>106</v>
      </c>
      <c r="L7532" t="s">
        <v>698</v>
      </c>
      <c r="M7532">
        <v>0</v>
      </c>
      <c r="N7532" t="s">
        <v>109</v>
      </c>
      <c r="O7532" t="s">
        <v>97</v>
      </c>
      <c r="P7532" t="s">
        <v>256</v>
      </c>
      <c r="Q7532" t="s">
        <v>956</v>
      </c>
      <c r="R7532" t="s">
        <v>41</v>
      </c>
      <c r="S7532" s="5">
        <v>44571.75</v>
      </c>
      <c r="T7532">
        <v>77</v>
      </c>
      <c r="U7532">
        <v>22.58</v>
      </c>
      <c r="V7532">
        <v>24.81</v>
      </c>
      <c r="W7532">
        <v>92</v>
      </c>
      <c r="X7532">
        <v>1015</v>
      </c>
      <c r="Y7532">
        <v>1.26</v>
      </c>
      <c r="Z7532">
        <v>23.96</v>
      </c>
      <c r="AA7532">
        <v>5.05</v>
      </c>
      <c r="AB7532">
        <v>4457</v>
      </c>
      <c r="AC7532">
        <v>71</v>
      </c>
      <c r="AD7532">
        <v>1.26</v>
      </c>
      <c r="AE7532">
        <v>0.99</v>
      </c>
      <c r="AF7532">
        <v>501</v>
      </c>
      <c r="AG7532" t="s">
        <v>67</v>
      </c>
      <c r="AH7532" t="s">
        <v>152</v>
      </c>
      <c r="AI7532" t="s">
        <v>84</v>
      </c>
      <c r="AJ7532">
        <v>18</v>
      </c>
    </row>
    <row r="7533" spans="1:36" x14ac:dyDescent="0.25">
      <c r="A7533">
        <v>2201500047</v>
      </c>
      <c r="B7533" t="s">
        <v>955</v>
      </c>
      <c r="C7533">
        <v>3.2841390000000001</v>
      </c>
      <c r="D7533">
        <v>-75.802449999999993</v>
      </c>
      <c r="E7533">
        <v>1615</v>
      </c>
      <c r="F7533" t="s">
        <v>143</v>
      </c>
      <c r="G7533" t="s">
        <v>144</v>
      </c>
      <c r="H7533" t="s">
        <v>75</v>
      </c>
      <c r="I7533" s="5">
        <v>43205</v>
      </c>
      <c r="J7533" t="s">
        <v>76</v>
      </c>
      <c r="K7533" t="s">
        <v>106</v>
      </c>
      <c r="L7533" t="s">
        <v>698</v>
      </c>
      <c r="M7533">
        <v>0</v>
      </c>
      <c r="N7533" t="s">
        <v>109</v>
      </c>
      <c r="O7533" t="s">
        <v>97</v>
      </c>
      <c r="P7533" t="s">
        <v>256</v>
      </c>
      <c r="Q7533" t="s">
        <v>956</v>
      </c>
      <c r="R7533" t="s">
        <v>41</v>
      </c>
      <c r="S7533" s="5">
        <v>44571.791666666664</v>
      </c>
      <c r="T7533">
        <v>95</v>
      </c>
      <c r="U7533">
        <v>22.4</v>
      </c>
      <c r="V7533">
        <v>24.79</v>
      </c>
      <c r="W7533">
        <v>91</v>
      </c>
      <c r="X7533">
        <v>1014</v>
      </c>
      <c r="Y7533">
        <v>1.4</v>
      </c>
      <c r="Z7533">
        <v>23.96</v>
      </c>
      <c r="AA7533">
        <v>2.69</v>
      </c>
      <c r="AB7533">
        <v>6728</v>
      </c>
      <c r="AC7533">
        <v>65</v>
      </c>
      <c r="AD7533">
        <v>1.21</v>
      </c>
      <c r="AE7533">
        <v>0.97</v>
      </c>
      <c r="AF7533">
        <v>501</v>
      </c>
      <c r="AG7533" t="s">
        <v>67</v>
      </c>
      <c r="AH7533" t="s">
        <v>152</v>
      </c>
      <c r="AI7533" t="s">
        <v>84</v>
      </c>
      <c r="AJ7533">
        <v>19</v>
      </c>
    </row>
    <row r="7534" spans="1:36" x14ac:dyDescent="0.25">
      <c r="A7534">
        <v>2201500047</v>
      </c>
      <c r="B7534" t="s">
        <v>955</v>
      </c>
      <c r="C7534">
        <v>3.2841390000000001</v>
      </c>
      <c r="D7534">
        <v>-75.802449999999993</v>
      </c>
      <c r="E7534">
        <v>1615</v>
      </c>
      <c r="F7534" t="s">
        <v>143</v>
      </c>
      <c r="G7534" t="s">
        <v>144</v>
      </c>
      <c r="H7534" t="s">
        <v>75</v>
      </c>
      <c r="I7534" s="5">
        <v>43205</v>
      </c>
      <c r="J7534" t="s">
        <v>76</v>
      </c>
      <c r="K7534" t="s">
        <v>106</v>
      </c>
      <c r="L7534" t="s">
        <v>698</v>
      </c>
      <c r="M7534">
        <v>0</v>
      </c>
      <c r="N7534" t="s">
        <v>109</v>
      </c>
      <c r="O7534" t="s">
        <v>97</v>
      </c>
      <c r="P7534" t="s">
        <v>256</v>
      </c>
      <c r="Q7534" t="s">
        <v>956</v>
      </c>
      <c r="R7534" t="s">
        <v>41</v>
      </c>
      <c r="S7534" s="5">
        <v>44571.833333333336</v>
      </c>
      <c r="T7534">
        <v>94</v>
      </c>
      <c r="U7534">
        <v>22.58</v>
      </c>
      <c r="V7534">
        <v>24.81</v>
      </c>
      <c r="W7534">
        <v>92</v>
      </c>
      <c r="X7534">
        <v>1013</v>
      </c>
      <c r="Y7534">
        <v>1.18</v>
      </c>
      <c r="Z7534">
        <v>23.96</v>
      </c>
      <c r="AA7534">
        <v>1.61</v>
      </c>
      <c r="AB7534">
        <v>8535</v>
      </c>
      <c r="AC7534">
        <v>47</v>
      </c>
      <c r="AD7534">
        <v>1.33</v>
      </c>
      <c r="AE7534">
        <v>0.75</v>
      </c>
      <c r="AF7534">
        <v>501</v>
      </c>
      <c r="AG7534" t="s">
        <v>67</v>
      </c>
      <c r="AH7534" t="s">
        <v>152</v>
      </c>
      <c r="AI7534" t="s">
        <v>84</v>
      </c>
      <c r="AJ7534">
        <v>20</v>
      </c>
    </row>
    <row r="7535" spans="1:36" x14ac:dyDescent="0.25">
      <c r="A7535">
        <v>2201500047</v>
      </c>
      <c r="B7535" t="s">
        <v>955</v>
      </c>
      <c r="C7535">
        <v>3.2841390000000001</v>
      </c>
      <c r="D7535">
        <v>-75.802449999999993</v>
      </c>
      <c r="E7535">
        <v>1615</v>
      </c>
      <c r="F7535" t="s">
        <v>143</v>
      </c>
      <c r="G7535" t="s">
        <v>144</v>
      </c>
      <c r="H7535" t="s">
        <v>75</v>
      </c>
      <c r="I7535" s="5">
        <v>43205</v>
      </c>
      <c r="J7535" t="s">
        <v>76</v>
      </c>
      <c r="K7535" t="s">
        <v>106</v>
      </c>
      <c r="L7535" t="s">
        <v>698</v>
      </c>
      <c r="M7535">
        <v>0</v>
      </c>
      <c r="N7535" t="s">
        <v>109</v>
      </c>
      <c r="O7535" t="s">
        <v>97</v>
      </c>
      <c r="P7535" t="s">
        <v>256</v>
      </c>
      <c r="Q7535" t="s">
        <v>956</v>
      </c>
      <c r="R7535" t="s">
        <v>41</v>
      </c>
      <c r="S7535" s="5">
        <v>44571.875</v>
      </c>
      <c r="T7535">
        <v>96</v>
      </c>
      <c r="U7535">
        <v>21.77</v>
      </c>
      <c r="V7535">
        <v>23.74</v>
      </c>
      <c r="W7535">
        <v>93</v>
      </c>
      <c r="X7535">
        <v>1013</v>
      </c>
      <c r="Y7535">
        <v>0.92</v>
      </c>
      <c r="Z7535">
        <v>22.96</v>
      </c>
      <c r="AA7535">
        <v>0.69</v>
      </c>
      <c r="AB7535">
        <v>10000</v>
      </c>
      <c r="AC7535">
        <v>75</v>
      </c>
      <c r="AD7535">
        <v>1.27</v>
      </c>
      <c r="AE7535">
        <v>0.62</v>
      </c>
      <c r="AF7535">
        <v>500</v>
      </c>
      <c r="AG7535" t="s">
        <v>67</v>
      </c>
      <c r="AH7535" t="s">
        <v>83</v>
      </c>
      <c r="AI7535" t="s">
        <v>84</v>
      </c>
      <c r="AJ7535">
        <v>21</v>
      </c>
    </row>
    <row r="7536" spans="1:36" x14ac:dyDescent="0.25">
      <c r="A7536">
        <v>2201500047</v>
      </c>
      <c r="B7536" t="s">
        <v>955</v>
      </c>
      <c r="C7536">
        <v>3.2841390000000001</v>
      </c>
      <c r="D7536">
        <v>-75.802449999999993</v>
      </c>
      <c r="E7536">
        <v>1615</v>
      </c>
      <c r="F7536" t="s">
        <v>143</v>
      </c>
      <c r="G7536" t="s">
        <v>144</v>
      </c>
      <c r="H7536" t="s">
        <v>75</v>
      </c>
      <c r="I7536" s="5">
        <v>43205</v>
      </c>
      <c r="J7536" t="s">
        <v>76</v>
      </c>
      <c r="K7536" t="s">
        <v>106</v>
      </c>
      <c r="L7536" t="s">
        <v>698</v>
      </c>
      <c r="M7536">
        <v>0</v>
      </c>
      <c r="N7536" t="s">
        <v>109</v>
      </c>
      <c r="O7536" t="s">
        <v>97</v>
      </c>
      <c r="P7536" t="s">
        <v>256</v>
      </c>
      <c r="Q7536" t="s">
        <v>956</v>
      </c>
      <c r="R7536" t="s">
        <v>41</v>
      </c>
      <c r="S7536" s="5">
        <v>44571.916666666664</v>
      </c>
      <c r="T7536">
        <v>97</v>
      </c>
      <c r="U7536">
        <v>21.29</v>
      </c>
      <c r="V7536">
        <v>22.72</v>
      </c>
      <c r="W7536">
        <v>96</v>
      </c>
      <c r="X7536">
        <v>1013</v>
      </c>
      <c r="Y7536">
        <v>1.21</v>
      </c>
      <c r="Z7536">
        <v>21.96</v>
      </c>
      <c r="AA7536">
        <v>0.17</v>
      </c>
      <c r="AB7536">
        <v>7744</v>
      </c>
      <c r="AC7536">
        <v>74</v>
      </c>
      <c r="AD7536">
        <v>1.44</v>
      </c>
      <c r="AE7536">
        <v>0.4</v>
      </c>
      <c r="AF7536">
        <v>501</v>
      </c>
      <c r="AG7536" t="s">
        <v>67</v>
      </c>
      <c r="AH7536" t="s">
        <v>152</v>
      </c>
      <c r="AI7536" t="s">
        <v>84</v>
      </c>
      <c r="AJ7536">
        <v>22</v>
      </c>
    </row>
    <row r="7537" spans="1:36" x14ac:dyDescent="0.25">
      <c r="A7537">
        <v>2201500047</v>
      </c>
      <c r="B7537" t="s">
        <v>955</v>
      </c>
      <c r="C7537">
        <v>3.2841390000000001</v>
      </c>
      <c r="D7537">
        <v>-75.802449999999993</v>
      </c>
      <c r="E7537">
        <v>1615</v>
      </c>
      <c r="F7537" t="s">
        <v>143</v>
      </c>
      <c r="G7537" t="s">
        <v>144</v>
      </c>
      <c r="H7537" t="s">
        <v>75</v>
      </c>
      <c r="I7537" s="5">
        <v>43205</v>
      </c>
      <c r="J7537" t="s">
        <v>76</v>
      </c>
      <c r="K7537" t="s">
        <v>106</v>
      </c>
      <c r="L7537" t="s">
        <v>698</v>
      </c>
      <c r="M7537">
        <v>0</v>
      </c>
      <c r="N7537" t="s">
        <v>109</v>
      </c>
      <c r="O7537" t="s">
        <v>97</v>
      </c>
      <c r="P7537" t="s">
        <v>256</v>
      </c>
      <c r="Q7537" t="s">
        <v>956</v>
      </c>
      <c r="R7537" t="s">
        <v>41</v>
      </c>
      <c r="S7537" s="5">
        <v>44571.958333333336</v>
      </c>
      <c r="T7537">
        <v>95</v>
      </c>
      <c r="U7537">
        <v>20.47</v>
      </c>
      <c r="V7537">
        <v>21.64</v>
      </c>
      <c r="W7537">
        <v>97</v>
      </c>
      <c r="X7537">
        <v>1015</v>
      </c>
      <c r="Y7537">
        <v>1.42</v>
      </c>
      <c r="Z7537">
        <v>20.96</v>
      </c>
      <c r="AA7537">
        <v>0</v>
      </c>
      <c r="AB7537">
        <v>10000</v>
      </c>
      <c r="AC7537">
        <v>225</v>
      </c>
      <c r="AD7537">
        <v>0.89</v>
      </c>
      <c r="AE7537">
        <v>0.7</v>
      </c>
      <c r="AF7537">
        <v>501</v>
      </c>
      <c r="AG7537" t="s">
        <v>67</v>
      </c>
      <c r="AH7537" t="s">
        <v>152</v>
      </c>
      <c r="AI7537" t="s">
        <v>84</v>
      </c>
      <c r="AJ7537">
        <v>23</v>
      </c>
    </row>
    <row r="7538" spans="1:36" x14ac:dyDescent="0.25">
      <c r="A7538">
        <v>2121500048</v>
      </c>
      <c r="B7538" t="s">
        <v>957</v>
      </c>
      <c r="C7538">
        <v>4.4188080000000003</v>
      </c>
      <c r="D7538">
        <v>-75.205849999999998</v>
      </c>
      <c r="E7538">
        <v>1254</v>
      </c>
      <c r="F7538" t="s">
        <v>143</v>
      </c>
      <c r="G7538" t="s">
        <v>144</v>
      </c>
      <c r="H7538" t="s">
        <v>75</v>
      </c>
      <c r="I7538" s="5">
        <v>43087</v>
      </c>
      <c r="J7538" t="s">
        <v>76</v>
      </c>
      <c r="K7538" t="s">
        <v>106</v>
      </c>
      <c r="L7538" t="s">
        <v>107</v>
      </c>
      <c r="M7538">
        <v>0</v>
      </c>
      <c r="N7538" t="s">
        <v>109</v>
      </c>
      <c r="O7538" t="s">
        <v>97</v>
      </c>
      <c r="P7538" t="s">
        <v>98</v>
      </c>
      <c r="Q7538" t="s">
        <v>273</v>
      </c>
      <c r="R7538" t="s">
        <v>41</v>
      </c>
      <c r="S7538" s="5">
        <v>44571</v>
      </c>
      <c r="T7538">
        <v>20</v>
      </c>
      <c r="U7538">
        <v>17.239999999999998</v>
      </c>
      <c r="V7538">
        <v>21.45</v>
      </c>
      <c r="W7538">
        <v>78</v>
      </c>
      <c r="X7538">
        <v>1016</v>
      </c>
      <c r="Y7538">
        <v>0.36</v>
      </c>
      <c r="Z7538">
        <v>21.23</v>
      </c>
      <c r="AA7538">
        <v>0</v>
      </c>
      <c r="AB7538">
        <v>10000</v>
      </c>
      <c r="AC7538">
        <v>0</v>
      </c>
      <c r="AE7538">
        <v>0</v>
      </c>
      <c r="AF7538">
        <v>500</v>
      </c>
      <c r="AG7538" t="s">
        <v>67</v>
      </c>
      <c r="AH7538" t="s">
        <v>83</v>
      </c>
      <c r="AI7538" t="s">
        <v>88</v>
      </c>
      <c r="AJ7538">
        <v>0</v>
      </c>
    </row>
    <row r="7539" spans="1:36" x14ac:dyDescent="0.25">
      <c r="A7539">
        <v>2121500048</v>
      </c>
      <c r="B7539" t="s">
        <v>957</v>
      </c>
      <c r="C7539">
        <v>4.4188080000000003</v>
      </c>
      <c r="D7539">
        <v>-75.205849999999998</v>
      </c>
      <c r="E7539">
        <v>1254</v>
      </c>
      <c r="F7539" t="s">
        <v>143</v>
      </c>
      <c r="G7539" t="s">
        <v>144</v>
      </c>
      <c r="H7539" t="s">
        <v>75</v>
      </c>
      <c r="I7539" s="5">
        <v>43087</v>
      </c>
      <c r="J7539" t="s">
        <v>76</v>
      </c>
      <c r="K7539" t="s">
        <v>106</v>
      </c>
      <c r="L7539" t="s">
        <v>107</v>
      </c>
      <c r="M7539">
        <v>0</v>
      </c>
      <c r="N7539" t="s">
        <v>109</v>
      </c>
      <c r="O7539" t="s">
        <v>97</v>
      </c>
      <c r="P7539" t="s">
        <v>98</v>
      </c>
      <c r="Q7539" t="s">
        <v>273</v>
      </c>
      <c r="R7539" t="s">
        <v>41</v>
      </c>
      <c r="S7539" s="5">
        <v>44571.041666666664</v>
      </c>
      <c r="T7539">
        <v>20</v>
      </c>
      <c r="U7539">
        <v>17.25</v>
      </c>
      <c r="V7539">
        <v>20.48</v>
      </c>
      <c r="W7539">
        <v>83</v>
      </c>
      <c r="X7539">
        <v>1017</v>
      </c>
      <c r="Y7539">
        <v>0.26</v>
      </c>
      <c r="Z7539">
        <v>20.23</v>
      </c>
      <c r="AA7539">
        <v>0</v>
      </c>
      <c r="AB7539">
        <v>10000</v>
      </c>
      <c r="AC7539">
        <v>0</v>
      </c>
      <c r="AE7539">
        <v>0</v>
      </c>
      <c r="AF7539">
        <v>500</v>
      </c>
      <c r="AG7539" t="s">
        <v>67</v>
      </c>
      <c r="AH7539" t="s">
        <v>83</v>
      </c>
      <c r="AI7539" t="s">
        <v>88</v>
      </c>
      <c r="AJ7539">
        <v>1</v>
      </c>
    </row>
    <row r="7540" spans="1:36" x14ac:dyDescent="0.25">
      <c r="A7540">
        <v>2121500048</v>
      </c>
      <c r="B7540" t="s">
        <v>957</v>
      </c>
      <c r="C7540">
        <v>4.4188080000000003</v>
      </c>
      <c r="D7540">
        <v>-75.205849999999998</v>
      </c>
      <c r="E7540">
        <v>1254</v>
      </c>
      <c r="F7540" t="s">
        <v>143</v>
      </c>
      <c r="G7540" t="s">
        <v>144</v>
      </c>
      <c r="H7540" t="s">
        <v>75</v>
      </c>
      <c r="I7540" s="5">
        <v>43087</v>
      </c>
      <c r="J7540" t="s">
        <v>76</v>
      </c>
      <c r="K7540" t="s">
        <v>106</v>
      </c>
      <c r="L7540" t="s">
        <v>107</v>
      </c>
      <c r="M7540">
        <v>0</v>
      </c>
      <c r="N7540" t="s">
        <v>109</v>
      </c>
      <c r="O7540" t="s">
        <v>97</v>
      </c>
      <c r="P7540" t="s">
        <v>98</v>
      </c>
      <c r="Q7540" t="s">
        <v>273</v>
      </c>
      <c r="R7540" t="s">
        <v>41</v>
      </c>
      <c r="S7540" s="5">
        <v>44571.083333333336</v>
      </c>
      <c r="T7540">
        <v>20</v>
      </c>
      <c r="U7540">
        <v>18.18</v>
      </c>
      <c r="V7540">
        <v>20.61</v>
      </c>
      <c r="W7540">
        <v>88</v>
      </c>
      <c r="X7540">
        <v>1018</v>
      </c>
      <c r="Y7540">
        <v>0.42</v>
      </c>
      <c r="Z7540">
        <v>20.23</v>
      </c>
      <c r="AA7540">
        <v>0</v>
      </c>
      <c r="AB7540">
        <v>10000</v>
      </c>
      <c r="AC7540">
        <v>250</v>
      </c>
      <c r="AE7540">
        <v>1.54</v>
      </c>
      <c r="AF7540">
        <v>500</v>
      </c>
      <c r="AG7540" t="s">
        <v>67</v>
      </c>
      <c r="AH7540" t="s">
        <v>83</v>
      </c>
      <c r="AI7540" t="s">
        <v>88</v>
      </c>
      <c r="AJ7540">
        <v>2</v>
      </c>
    </row>
    <row r="7541" spans="1:36" x14ac:dyDescent="0.25">
      <c r="A7541">
        <v>2121500048</v>
      </c>
      <c r="B7541" t="s">
        <v>957</v>
      </c>
      <c r="C7541">
        <v>4.4188080000000003</v>
      </c>
      <c r="D7541">
        <v>-75.205849999999998</v>
      </c>
      <c r="E7541">
        <v>1254</v>
      </c>
      <c r="F7541" t="s">
        <v>143</v>
      </c>
      <c r="G7541" t="s">
        <v>144</v>
      </c>
      <c r="H7541" t="s">
        <v>75</v>
      </c>
      <c r="I7541" s="5">
        <v>43087</v>
      </c>
      <c r="J7541" t="s">
        <v>76</v>
      </c>
      <c r="K7541" t="s">
        <v>106</v>
      </c>
      <c r="L7541" t="s">
        <v>107</v>
      </c>
      <c r="M7541">
        <v>0</v>
      </c>
      <c r="N7541" t="s">
        <v>109</v>
      </c>
      <c r="O7541" t="s">
        <v>97</v>
      </c>
      <c r="P7541" t="s">
        <v>98</v>
      </c>
      <c r="Q7541" t="s">
        <v>273</v>
      </c>
      <c r="R7541" t="s">
        <v>41</v>
      </c>
      <c r="S7541" s="5">
        <v>44571.125</v>
      </c>
      <c r="T7541">
        <v>20</v>
      </c>
      <c r="U7541">
        <v>18.18</v>
      </c>
      <c r="V7541">
        <v>20.61</v>
      </c>
      <c r="W7541">
        <v>88</v>
      </c>
      <c r="X7541">
        <v>1018</v>
      </c>
      <c r="Y7541">
        <v>0.27</v>
      </c>
      <c r="Z7541">
        <v>20.23</v>
      </c>
      <c r="AA7541">
        <v>0</v>
      </c>
      <c r="AB7541">
        <v>10000</v>
      </c>
      <c r="AC7541">
        <v>250</v>
      </c>
      <c r="AE7541">
        <v>1.54</v>
      </c>
      <c r="AF7541">
        <v>500</v>
      </c>
      <c r="AG7541" t="s">
        <v>67</v>
      </c>
      <c r="AH7541" t="s">
        <v>83</v>
      </c>
      <c r="AI7541" t="s">
        <v>88</v>
      </c>
      <c r="AJ7541">
        <v>3</v>
      </c>
    </row>
    <row r="7542" spans="1:36" x14ac:dyDescent="0.25">
      <c r="A7542">
        <v>2121500048</v>
      </c>
      <c r="B7542" t="s">
        <v>957</v>
      </c>
      <c r="C7542">
        <v>4.4188080000000003</v>
      </c>
      <c r="D7542">
        <v>-75.205849999999998</v>
      </c>
      <c r="E7542">
        <v>1254</v>
      </c>
      <c r="F7542" t="s">
        <v>143</v>
      </c>
      <c r="G7542" t="s">
        <v>144</v>
      </c>
      <c r="H7542" t="s">
        <v>75</v>
      </c>
      <c r="I7542" s="5">
        <v>43087</v>
      </c>
      <c r="J7542" t="s">
        <v>76</v>
      </c>
      <c r="K7542" t="s">
        <v>106</v>
      </c>
      <c r="L7542" t="s">
        <v>107</v>
      </c>
      <c r="M7542">
        <v>0</v>
      </c>
      <c r="N7542" t="s">
        <v>109</v>
      </c>
      <c r="O7542" t="s">
        <v>97</v>
      </c>
      <c r="P7542" t="s">
        <v>98</v>
      </c>
      <c r="Q7542" t="s">
        <v>273</v>
      </c>
      <c r="R7542" t="s">
        <v>41</v>
      </c>
      <c r="S7542" s="5">
        <v>44571.166666666664</v>
      </c>
      <c r="T7542">
        <v>85</v>
      </c>
      <c r="U7542">
        <v>18.510000000000002</v>
      </c>
      <c r="V7542">
        <v>20.63</v>
      </c>
      <c r="W7542">
        <v>90</v>
      </c>
      <c r="X7542">
        <v>1016</v>
      </c>
      <c r="Y7542">
        <v>0.14000000000000001</v>
      </c>
      <c r="Z7542">
        <v>20.2</v>
      </c>
      <c r="AA7542">
        <v>0</v>
      </c>
      <c r="AB7542">
        <v>10000</v>
      </c>
      <c r="AC7542">
        <v>308</v>
      </c>
      <c r="AD7542">
        <v>1.28</v>
      </c>
      <c r="AE7542">
        <v>1.44</v>
      </c>
      <c r="AF7542">
        <v>500</v>
      </c>
      <c r="AG7542" t="s">
        <v>67</v>
      </c>
      <c r="AH7542" t="s">
        <v>83</v>
      </c>
      <c r="AI7542" t="s">
        <v>88</v>
      </c>
      <c r="AJ7542">
        <v>4</v>
      </c>
    </row>
    <row r="7543" spans="1:36" x14ac:dyDescent="0.25">
      <c r="A7543">
        <v>2121500048</v>
      </c>
      <c r="B7543" t="s">
        <v>957</v>
      </c>
      <c r="C7543">
        <v>4.4188080000000003</v>
      </c>
      <c r="D7543">
        <v>-75.205849999999998</v>
      </c>
      <c r="E7543">
        <v>1254</v>
      </c>
      <c r="F7543" t="s">
        <v>143</v>
      </c>
      <c r="G7543" t="s">
        <v>144</v>
      </c>
      <c r="H7543" t="s">
        <v>75</v>
      </c>
      <c r="I7543" s="5">
        <v>43087</v>
      </c>
      <c r="J7543" t="s">
        <v>76</v>
      </c>
      <c r="K7543" t="s">
        <v>106</v>
      </c>
      <c r="L7543" t="s">
        <v>107</v>
      </c>
      <c r="M7543">
        <v>0</v>
      </c>
      <c r="N7543" t="s">
        <v>109</v>
      </c>
      <c r="O7543" t="s">
        <v>97</v>
      </c>
      <c r="P7543" t="s">
        <v>98</v>
      </c>
      <c r="Q7543" t="s">
        <v>273</v>
      </c>
      <c r="R7543" t="s">
        <v>41</v>
      </c>
      <c r="S7543" s="5">
        <v>44571.208333333336</v>
      </c>
      <c r="T7543">
        <v>88</v>
      </c>
      <c r="U7543">
        <v>18.329999999999998</v>
      </c>
      <c r="V7543">
        <v>20.6</v>
      </c>
      <c r="W7543">
        <v>89</v>
      </c>
      <c r="X7543">
        <v>1015</v>
      </c>
      <c r="Y7543">
        <v>0.11</v>
      </c>
      <c r="Z7543">
        <v>20.2</v>
      </c>
      <c r="AA7543">
        <v>0</v>
      </c>
      <c r="AB7543">
        <v>10000</v>
      </c>
      <c r="AC7543">
        <v>315</v>
      </c>
      <c r="AD7543">
        <v>1.1299999999999999</v>
      </c>
      <c r="AE7543">
        <v>1.27</v>
      </c>
      <c r="AF7543">
        <v>500</v>
      </c>
      <c r="AG7543" t="s">
        <v>67</v>
      </c>
      <c r="AH7543" t="s">
        <v>83</v>
      </c>
      <c r="AI7543" t="s">
        <v>88</v>
      </c>
      <c r="AJ7543">
        <v>5</v>
      </c>
    </row>
    <row r="7544" spans="1:36" x14ac:dyDescent="0.25">
      <c r="A7544">
        <v>2121500048</v>
      </c>
      <c r="B7544" t="s">
        <v>957</v>
      </c>
      <c r="C7544">
        <v>4.4188080000000003</v>
      </c>
      <c r="D7544">
        <v>-75.205849999999998</v>
      </c>
      <c r="E7544">
        <v>1254</v>
      </c>
      <c r="F7544" t="s">
        <v>143</v>
      </c>
      <c r="G7544" t="s">
        <v>144</v>
      </c>
      <c r="H7544" t="s">
        <v>75</v>
      </c>
      <c r="I7544" s="5">
        <v>43087</v>
      </c>
      <c r="J7544" t="s">
        <v>76</v>
      </c>
      <c r="K7544" t="s">
        <v>106</v>
      </c>
      <c r="L7544" t="s">
        <v>107</v>
      </c>
      <c r="M7544">
        <v>0</v>
      </c>
      <c r="N7544" t="s">
        <v>109</v>
      </c>
      <c r="O7544" t="s">
        <v>97</v>
      </c>
      <c r="P7544" t="s">
        <v>98</v>
      </c>
      <c r="Q7544" t="s">
        <v>273</v>
      </c>
      <c r="R7544" t="s">
        <v>41</v>
      </c>
      <c r="S7544" s="5">
        <v>44571.25</v>
      </c>
      <c r="T7544">
        <v>70</v>
      </c>
      <c r="U7544">
        <v>17.71</v>
      </c>
      <c r="V7544">
        <v>19.559999999999999</v>
      </c>
      <c r="W7544">
        <v>91</v>
      </c>
      <c r="X7544">
        <v>1015</v>
      </c>
      <c r="Z7544">
        <v>19.21</v>
      </c>
      <c r="AA7544">
        <v>0</v>
      </c>
      <c r="AB7544">
        <v>10000</v>
      </c>
      <c r="AC7544">
        <v>304</v>
      </c>
      <c r="AD7544">
        <v>0.51</v>
      </c>
      <c r="AE7544">
        <v>0.67</v>
      </c>
      <c r="AF7544">
        <v>803</v>
      </c>
      <c r="AG7544" t="s">
        <v>62</v>
      </c>
      <c r="AH7544" t="s">
        <v>87</v>
      </c>
      <c r="AI7544" t="s">
        <v>89</v>
      </c>
      <c r="AJ7544">
        <v>6</v>
      </c>
    </row>
    <row r="7545" spans="1:36" x14ac:dyDescent="0.25">
      <c r="A7545">
        <v>2121500048</v>
      </c>
      <c r="B7545" t="s">
        <v>957</v>
      </c>
      <c r="C7545">
        <v>4.4188080000000003</v>
      </c>
      <c r="D7545">
        <v>-75.205849999999998</v>
      </c>
      <c r="E7545">
        <v>1254</v>
      </c>
      <c r="F7545" t="s">
        <v>143</v>
      </c>
      <c r="G7545" t="s">
        <v>144</v>
      </c>
      <c r="H7545" t="s">
        <v>75</v>
      </c>
      <c r="I7545" s="5">
        <v>43087</v>
      </c>
      <c r="J7545" t="s">
        <v>76</v>
      </c>
      <c r="K7545" t="s">
        <v>106</v>
      </c>
      <c r="L7545" t="s">
        <v>107</v>
      </c>
      <c r="M7545">
        <v>0</v>
      </c>
      <c r="N7545" t="s">
        <v>109</v>
      </c>
      <c r="O7545" t="s">
        <v>97</v>
      </c>
      <c r="P7545" t="s">
        <v>98</v>
      </c>
      <c r="Q7545" t="s">
        <v>273</v>
      </c>
      <c r="R7545" t="s">
        <v>41</v>
      </c>
      <c r="S7545" s="5">
        <v>44571.291666666664</v>
      </c>
      <c r="T7545">
        <v>91</v>
      </c>
      <c r="U7545">
        <v>17.670000000000002</v>
      </c>
      <c r="V7545">
        <v>19.36</v>
      </c>
      <c r="W7545">
        <v>92</v>
      </c>
      <c r="X7545">
        <v>1014</v>
      </c>
      <c r="Z7545">
        <v>19</v>
      </c>
      <c r="AA7545">
        <v>0</v>
      </c>
      <c r="AB7545">
        <v>10000</v>
      </c>
      <c r="AC7545">
        <v>306</v>
      </c>
      <c r="AD7545">
        <v>0.69</v>
      </c>
      <c r="AE7545">
        <v>0.78</v>
      </c>
      <c r="AF7545">
        <v>804</v>
      </c>
      <c r="AG7545" t="s">
        <v>62</v>
      </c>
      <c r="AH7545" t="s">
        <v>85</v>
      </c>
      <c r="AI7545" t="s">
        <v>89</v>
      </c>
      <c r="AJ7545">
        <v>7</v>
      </c>
    </row>
    <row r="7546" spans="1:36" x14ac:dyDescent="0.25">
      <c r="A7546">
        <v>2121500048</v>
      </c>
      <c r="B7546" t="s">
        <v>957</v>
      </c>
      <c r="C7546">
        <v>4.4188080000000003</v>
      </c>
      <c r="D7546">
        <v>-75.205849999999998</v>
      </c>
      <c r="E7546">
        <v>1254</v>
      </c>
      <c r="F7546" t="s">
        <v>143</v>
      </c>
      <c r="G7546" t="s">
        <v>144</v>
      </c>
      <c r="H7546" t="s">
        <v>75</v>
      </c>
      <c r="I7546" s="5">
        <v>43087</v>
      </c>
      <c r="J7546" t="s">
        <v>76</v>
      </c>
      <c r="K7546" t="s">
        <v>106</v>
      </c>
      <c r="L7546" t="s">
        <v>107</v>
      </c>
      <c r="M7546">
        <v>0</v>
      </c>
      <c r="N7546" t="s">
        <v>109</v>
      </c>
      <c r="O7546" t="s">
        <v>97</v>
      </c>
      <c r="P7546" t="s">
        <v>98</v>
      </c>
      <c r="Q7546" t="s">
        <v>273</v>
      </c>
      <c r="R7546" t="s">
        <v>41</v>
      </c>
      <c r="S7546" s="5">
        <v>44571.333333333336</v>
      </c>
      <c r="T7546">
        <v>93</v>
      </c>
      <c r="U7546">
        <v>17.579999999999998</v>
      </c>
      <c r="V7546">
        <v>19.09</v>
      </c>
      <c r="W7546">
        <v>93</v>
      </c>
      <c r="X7546">
        <v>1013</v>
      </c>
      <c r="Y7546">
        <v>0.21</v>
      </c>
      <c r="Z7546">
        <v>18.73</v>
      </c>
      <c r="AA7546">
        <v>0</v>
      </c>
      <c r="AB7546">
        <v>10000</v>
      </c>
      <c r="AC7546">
        <v>303</v>
      </c>
      <c r="AD7546">
        <v>0.79</v>
      </c>
      <c r="AE7546">
        <v>0.9</v>
      </c>
      <c r="AF7546">
        <v>500</v>
      </c>
      <c r="AG7546" t="s">
        <v>67</v>
      </c>
      <c r="AH7546" t="s">
        <v>83</v>
      </c>
      <c r="AI7546" t="s">
        <v>88</v>
      </c>
      <c r="AJ7546">
        <v>8</v>
      </c>
    </row>
    <row r="7547" spans="1:36" x14ac:dyDescent="0.25">
      <c r="A7547">
        <v>2121500048</v>
      </c>
      <c r="B7547" t="s">
        <v>957</v>
      </c>
      <c r="C7547">
        <v>4.4188080000000003</v>
      </c>
      <c r="D7547">
        <v>-75.205849999999998</v>
      </c>
      <c r="E7547">
        <v>1254</v>
      </c>
      <c r="F7547" t="s">
        <v>143</v>
      </c>
      <c r="G7547" t="s">
        <v>144</v>
      </c>
      <c r="H7547" t="s">
        <v>75</v>
      </c>
      <c r="I7547" s="5">
        <v>43087</v>
      </c>
      <c r="J7547" t="s">
        <v>76</v>
      </c>
      <c r="K7547" t="s">
        <v>106</v>
      </c>
      <c r="L7547" t="s">
        <v>107</v>
      </c>
      <c r="M7547">
        <v>0</v>
      </c>
      <c r="N7547" t="s">
        <v>109</v>
      </c>
      <c r="O7547" t="s">
        <v>97</v>
      </c>
      <c r="P7547" t="s">
        <v>98</v>
      </c>
      <c r="Q7547" t="s">
        <v>273</v>
      </c>
      <c r="R7547" t="s">
        <v>41</v>
      </c>
      <c r="S7547" s="5">
        <v>44571.375</v>
      </c>
      <c r="T7547">
        <v>88</v>
      </c>
      <c r="U7547">
        <v>17.100000000000001</v>
      </c>
      <c r="V7547">
        <v>18.559999999999999</v>
      </c>
      <c r="W7547">
        <v>93</v>
      </c>
      <c r="X7547">
        <v>1014</v>
      </c>
      <c r="Y7547">
        <v>0.27</v>
      </c>
      <c r="Z7547">
        <v>18.25</v>
      </c>
      <c r="AA7547">
        <v>0</v>
      </c>
      <c r="AB7547">
        <v>10000</v>
      </c>
      <c r="AC7547">
        <v>317</v>
      </c>
      <c r="AD7547">
        <v>1.1399999999999999</v>
      </c>
      <c r="AE7547">
        <v>1.33</v>
      </c>
      <c r="AF7547">
        <v>500</v>
      </c>
      <c r="AG7547" t="s">
        <v>67</v>
      </c>
      <c r="AH7547" t="s">
        <v>83</v>
      </c>
      <c r="AI7547" t="s">
        <v>88</v>
      </c>
      <c r="AJ7547">
        <v>9</v>
      </c>
    </row>
    <row r="7548" spans="1:36" x14ac:dyDescent="0.25">
      <c r="A7548">
        <v>2121500048</v>
      </c>
      <c r="B7548" t="s">
        <v>957</v>
      </c>
      <c r="C7548">
        <v>4.4188080000000003</v>
      </c>
      <c r="D7548">
        <v>-75.205849999999998</v>
      </c>
      <c r="E7548">
        <v>1254</v>
      </c>
      <c r="F7548" t="s">
        <v>143</v>
      </c>
      <c r="G7548" t="s">
        <v>144</v>
      </c>
      <c r="H7548" t="s">
        <v>75</v>
      </c>
      <c r="I7548" s="5">
        <v>43087</v>
      </c>
      <c r="J7548" t="s">
        <v>76</v>
      </c>
      <c r="K7548" t="s">
        <v>106</v>
      </c>
      <c r="L7548" t="s">
        <v>107</v>
      </c>
      <c r="M7548">
        <v>0</v>
      </c>
      <c r="N7548" t="s">
        <v>109</v>
      </c>
      <c r="O7548" t="s">
        <v>97</v>
      </c>
      <c r="P7548" t="s">
        <v>98</v>
      </c>
      <c r="Q7548" t="s">
        <v>273</v>
      </c>
      <c r="R7548" t="s">
        <v>41</v>
      </c>
      <c r="S7548" s="5">
        <v>44571.416666666664</v>
      </c>
      <c r="T7548">
        <v>90</v>
      </c>
      <c r="U7548">
        <v>16.75</v>
      </c>
      <c r="V7548">
        <v>18.329999999999998</v>
      </c>
      <c r="W7548">
        <v>92</v>
      </c>
      <c r="X7548">
        <v>1015</v>
      </c>
      <c r="Y7548">
        <v>0.17</v>
      </c>
      <c r="Z7548">
        <v>18.07</v>
      </c>
      <c r="AA7548">
        <v>0</v>
      </c>
      <c r="AB7548">
        <v>10000</v>
      </c>
      <c r="AC7548">
        <v>320</v>
      </c>
      <c r="AD7548">
        <v>1.24</v>
      </c>
      <c r="AE7548">
        <v>1.56</v>
      </c>
      <c r="AF7548">
        <v>500</v>
      </c>
      <c r="AG7548" t="s">
        <v>67</v>
      </c>
      <c r="AH7548" t="s">
        <v>83</v>
      </c>
      <c r="AI7548" t="s">
        <v>88</v>
      </c>
      <c r="AJ7548">
        <v>10</v>
      </c>
    </row>
    <row r="7549" spans="1:36" x14ac:dyDescent="0.25">
      <c r="A7549">
        <v>2121500048</v>
      </c>
      <c r="B7549" t="s">
        <v>957</v>
      </c>
      <c r="C7549">
        <v>4.4188080000000003</v>
      </c>
      <c r="D7549">
        <v>-75.205849999999998</v>
      </c>
      <c r="E7549">
        <v>1254</v>
      </c>
      <c r="F7549" t="s">
        <v>143</v>
      </c>
      <c r="G7549" t="s">
        <v>144</v>
      </c>
      <c r="H7549" t="s">
        <v>75</v>
      </c>
      <c r="I7549" s="5">
        <v>43087</v>
      </c>
      <c r="J7549" t="s">
        <v>76</v>
      </c>
      <c r="K7549" t="s">
        <v>106</v>
      </c>
      <c r="L7549" t="s">
        <v>107</v>
      </c>
      <c r="M7549">
        <v>0</v>
      </c>
      <c r="N7549" t="s">
        <v>109</v>
      </c>
      <c r="O7549" t="s">
        <v>97</v>
      </c>
      <c r="P7549" t="s">
        <v>98</v>
      </c>
      <c r="Q7549" t="s">
        <v>273</v>
      </c>
      <c r="R7549" t="s">
        <v>41</v>
      </c>
      <c r="S7549" s="5">
        <v>44571.458333333336</v>
      </c>
      <c r="T7549">
        <v>75</v>
      </c>
      <c r="U7549">
        <v>18.23</v>
      </c>
      <c r="V7549">
        <v>18.72</v>
      </c>
      <c r="W7549">
        <v>100</v>
      </c>
      <c r="X7549">
        <v>1018</v>
      </c>
      <c r="Z7549">
        <v>18.23</v>
      </c>
      <c r="AA7549">
        <v>0</v>
      </c>
      <c r="AB7549">
        <v>3000</v>
      </c>
      <c r="AC7549">
        <v>90</v>
      </c>
      <c r="AE7549">
        <v>1.54</v>
      </c>
      <c r="AF7549">
        <v>701</v>
      </c>
      <c r="AG7549" t="s">
        <v>111</v>
      </c>
      <c r="AH7549" t="s">
        <v>112</v>
      </c>
      <c r="AI7549" t="s">
        <v>113</v>
      </c>
      <c r="AJ7549">
        <v>11</v>
      </c>
    </row>
    <row r="7550" spans="1:36" x14ac:dyDescent="0.25">
      <c r="A7550">
        <v>2121500048</v>
      </c>
      <c r="B7550" t="s">
        <v>957</v>
      </c>
      <c r="C7550">
        <v>4.4188080000000003</v>
      </c>
      <c r="D7550">
        <v>-75.205849999999998</v>
      </c>
      <c r="E7550">
        <v>1254</v>
      </c>
      <c r="F7550" t="s">
        <v>143</v>
      </c>
      <c r="G7550" t="s">
        <v>144</v>
      </c>
      <c r="H7550" t="s">
        <v>75</v>
      </c>
      <c r="I7550" s="5">
        <v>43087</v>
      </c>
      <c r="J7550" t="s">
        <v>76</v>
      </c>
      <c r="K7550" t="s">
        <v>106</v>
      </c>
      <c r="L7550" t="s">
        <v>107</v>
      </c>
      <c r="M7550">
        <v>0</v>
      </c>
      <c r="N7550" t="s">
        <v>109</v>
      </c>
      <c r="O7550" t="s">
        <v>97</v>
      </c>
      <c r="P7550" t="s">
        <v>98</v>
      </c>
      <c r="Q7550" t="s">
        <v>273</v>
      </c>
      <c r="R7550" t="s">
        <v>41</v>
      </c>
      <c r="S7550" s="5">
        <v>44571.5</v>
      </c>
      <c r="T7550">
        <v>75</v>
      </c>
      <c r="U7550">
        <v>19.23</v>
      </c>
      <c r="V7550">
        <v>19.82</v>
      </c>
      <c r="W7550">
        <v>100</v>
      </c>
      <c r="X7550">
        <v>1019</v>
      </c>
      <c r="Z7550">
        <v>19.23</v>
      </c>
      <c r="AA7550">
        <v>0.2</v>
      </c>
      <c r="AB7550">
        <v>5000</v>
      </c>
      <c r="AC7550">
        <v>230</v>
      </c>
      <c r="AE7550">
        <v>1.54</v>
      </c>
      <c r="AF7550">
        <v>701</v>
      </c>
      <c r="AG7550" t="s">
        <v>111</v>
      </c>
      <c r="AH7550" t="s">
        <v>112</v>
      </c>
      <c r="AI7550" t="s">
        <v>104</v>
      </c>
      <c r="AJ7550">
        <v>12</v>
      </c>
    </row>
    <row r="7551" spans="1:36" x14ac:dyDescent="0.25">
      <c r="A7551">
        <v>2121500048</v>
      </c>
      <c r="B7551" t="s">
        <v>957</v>
      </c>
      <c r="C7551">
        <v>4.4188080000000003</v>
      </c>
      <c r="D7551">
        <v>-75.205849999999998</v>
      </c>
      <c r="E7551">
        <v>1254</v>
      </c>
      <c r="F7551" t="s">
        <v>143</v>
      </c>
      <c r="G7551" t="s">
        <v>144</v>
      </c>
      <c r="H7551" t="s">
        <v>75</v>
      </c>
      <c r="I7551" s="5">
        <v>43087</v>
      </c>
      <c r="J7551" t="s">
        <v>76</v>
      </c>
      <c r="K7551" t="s">
        <v>106</v>
      </c>
      <c r="L7551" t="s">
        <v>107</v>
      </c>
      <c r="M7551">
        <v>0</v>
      </c>
      <c r="N7551" t="s">
        <v>109</v>
      </c>
      <c r="O7551" t="s">
        <v>97</v>
      </c>
      <c r="P7551" t="s">
        <v>98</v>
      </c>
      <c r="Q7551" t="s">
        <v>273</v>
      </c>
      <c r="R7551" t="s">
        <v>41</v>
      </c>
      <c r="S7551" s="5">
        <v>44571.541666666664</v>
      </c>
      <c r="T7551">
        <v>75</v>
      </c>
      <c r="U7551">
        <v>19.23</v>
      </c>
      <c r="V7551">
        <v>19.82</v>
      </c>
      <c r="W7551">
        <v>100</v>
      </c>
      <c r="X7551">
        <v>1020</v>
      </c>
      <c r="Y7551">
        <v>0.11</v>
      </c>
      <c r="Z7551">
        <v>19.23</v>
      </c>
      <c r="AA7551">
        <v>1.1499999999999999</v>
      </c>
      <c r="AB7551">
        <v>5000</v>
      </c>
      <c r="AC7551">
        <v>140</v>
      </c>
      <c r="AE7551">
        <v>1.54</v>
      </c>
      <c r="AF7551">
        <v>500</v>
      </c>
      <c r="AG7551" t="s">
        <v>67</v>
      </c>
      <c r="AH7551" t="s">
        <v>83</v>
      </c>
      <c r="AI7551" t="s">
        <v>84</v>
      </c>
      <c r="AJ7551">
        <v>13</v>
      </c>
    </row>
    <row r="7552" spans="1:36" x14ac:dyDescent="0.25">
      <c r="A7552">
        <v>2121500048</v>
      </c>
      <c r="B7552" t="s">
        <v>957</v>
      </c>
      <c r="C7552">
        <v>4.4188080000000003</v>
      </c>
      <c r="D7552">
        <v>-75.205849999999998</v>
      </c>
      <c r="E7552">
        <v>1254</v>
      </c>
      <c r="F7552" t="s">
        <v>143</v>
      </c>
      <c r="G7552" t="s">
        <v>144</v>
      </c>
      <c r="H7552" t="s">
        <v>75</v>
      </c>
      <c r="I7552" s="5">
        <v>43087</v>
      </c>
      <c r="J7552" t="s">
        <v>76</v>
      </c>
      <c r="K7552" t="s">
        <v>106</v>
      </c>
      <c r="L7552" t="s">
        <v>107</v>
      </c>
      <c r="M7552">
        <v>0</v>
      </c>
      <c r="N7552" t="s">
        <v>109</v>
      </c>
      <c r="O7552" t="s">
        <v>97</v>
      </c>
      <c r="P7552" t="s">
        <v>98</v>
      </c>
      <c r="Q7552" t="s">
        <v>273</v>
      </c>
      <c r="R7552" t="s">
        <v>41</v>
      </c>
      <c r="S7552" s="5">
        <v>44571.583333333336</v>
      </c>
      <c r="T7552">
        <v>75</v>
      </c>
      <c r="U7552">
        <v>19.23</v>
      </c>
      <c r="V7552">
        <v>19.82</v>
      </c>
      <c r="W7552">
        <v>100</v>
      </c>
      <c r="X7552">
        <v>1021</v>
      </c>
      <c r="Y7552">
        <v>0.3</v>
      </c>
      <c r="Z7552">
        <v>19.23</v>
      </c>
      <c r="AA7552">
        <v>2.85</v>
      </c>
      <c r="AB7552">
        <v>8000</v>
      </c>
      <c r="AC7552">
        <v>360</v>
      </c>
      <c r="AE7552">
        <v>1.54</v>
      </c>
      <c r="AF7552">
        <v>741</v>
      </c>
      <c r="AG7552" t="s">
        <v>139</v>
      </c>
      <c r="AH7552" t="s">
        <v>140</v>
      </c>
      <c r="AI7552" t="s">
        <v>104</v>
      </c>
      <c r="AJ7552">
        <v>14</v>
      </c>
    </row>
    <row r="7553" spans="1:36" x14ac:dyDescent="0.25">
      <c r="A7553">
        <v>2121500048</v>
      </c>
      <c r="B7553" t="s">
        <v>957</v>
      </c>
      <c r="C7553">
        <v>4.4188080000000003</v>
      </c>
      <c r="D7553">
        <v>-75.205849999999998</v>
      </c>
      <c r="E7553">
        <v>1254</v>
      </c>
      <c r="F7553" t="s">
        <v>143</v>
      </c>
      <c r="G7553" t="s">
        <v>144</v>
      </c>
      <c r="H7553" t="s">
        <v>75</v>
      </c>
      <c r="I7553" s="5">
        <v>43087</v>
      </c>
      <c r="J7553" t="s">
        <v>76</v>
      </c>
      <c r="K7553" t="s">
        <v>106</v>
      </c>
      <c r="L7553" t="s">
        <v>107</v>
      </c>
      <c r="M7553">
        <v>0</v>
      </c>
      <c r="N7553" t="s">
        <v>109</v>
      </c>
      <c r="O7553" t="s">
        <v>97</v>
      </c>
      <c r="P7553" t="s">
        <v>98</v>
      </c>
      <c r="Q7553" t="s">
        <v>273</v>
      </c>
      <c r="R7553" t="s">
        <v>41</v>
      </c>
      <c r="S7553" s="5">
        <v>44571.625</v>
      </c>
      <c r="T7553">
        <v>75</v>
      </c>
      <c r="U7553">
        <v>19.16</v>
      </c>
      <c r="V7553">
        <v>21.71</v>
      </c>
      <c r="W7553">
        <v>88</v>
      </c>
      <c r="X7553">
        <v>1021</v>
      </c>
      <c r="Y7553">
        <v>0.55000000000000004</v>
      </c>
      <c r="Z7553">
        <v>21.23</v>
      </c>
      <c r="AA7553">
        <v>4.9000000000000004</v>
      </c>
      <c r="AB7553">
        <v>10000</v>
      </c>
      <c r="AC7553">
        <v>310</v>
      </c>
      <c r="AE7553">
        <v>2.06</v>
      </c>
      <c r="AF7553">
        <v>500</v>
      </c>
      <c r="AG7553" t="s">
        <v>67</v>
      </c>
      <c r="AH7553" t="s">
        <v>83</v>
      </c>
      <c r="AI7553" t="s">
        <v>84</v>
      </c>
      <c r="AJ7553">
        <v>15</v>
      </c>
    </row>
    <row r="7554" spans="1:36" x14ac:dyDescent="0.25">
      <c r="A7554">
        <v>2121500048</v>
      </c>
      <c r="B7554" t="s">
        <v>957</v>
      </c>
      <c r="C7554">
        <v>4.4188080000000003</v>
      </c>
      <c r="D7554">
        <v>-75.205849999999998</v>
      </c>
      <c r="E7554">
        <v>1254</v>
      </c>
      <c r="F7554" t="s">
        <v>143</v>
      </c>
      <c r="G7554" t="s">
        <v>144</v>
      </c>
      <c r="H7554" t="s">
        <v>75</v>
      </c>
      <c r="I7554" s="5">
        <v>43087</v>
      </c>
      <c r="J7554" t="s">
        <v>76</v>
      </c>
      <c r="K7554" t="s">
        <v>106</v>
      </c>
      <c r="L7554" t="s">
        <v>107</v>
      </c>
      <c r="M7554">
        <v>0</v>
      </c>
      <c r="N7554" t="s">
        <v>109</v>
      </c>
      <c r="O7554" t="s">
        <v>97</v>
      </c>
      <c r="P7554" t="s">
        <v>98</v>
      </c>
      <c r="Q7554" t="s">
        <v>273</v>
      </c>
      <c r="R7554" t="s">
        <v>41</v>
      </c>
      <c r="S7554" s="5">
        <v>44571.666666666664</v>
      </c>
      <c r="T7554">
        <v>75</v>
      </c>
      <c r="U7554">
        <v>19.21</v>
      </c>
      <c r="V7554">
        <v>22.68</v>
      </c>
      <c r="W7554">
        <v>83</v>
      </c>
      <c r="X7554">
        <v>1020</v>
      </c>
      <c r="Y7554">
        <v>0.77</v>
      </c>
      <c r="Z7554">
        <v>22.23</v>
      </c>
      <c r="AA7554">
        <v>10.26</v>
      </c>
      <c r="AB7554">
        <v>10000</v>
      </c>
      <c r="AC7554">
        <v>30</v>
      </c>
      <c r="AE7554">
        <v>2.57</v>
      </c>
      <c r="AF7554">
        <v>500</v>
      </c>
      <c r="AG7554" t="s">
        <v>67</v>
      </c>
      <c r="AH7554" t="s">
        <v>83</v>
      </c>
      <c r="AI7554" t="s">
        <v>84</v>
      </c>
      <c r="AJ7554">
        <v>16</v>
      </c>
    </row>
    <row r="7555" spans="1:36" x14ac:dyDescent="0.25">
      <c r="A7555">
        <v>2121500048</v>
      </c>
      <c r="B7555" t="s">
        <v>957</v>
      </c>
      <c r="C7555">
        <v>4.4188080000000003</v>
      </c>
      <c r="D7555">
        <v>-75.205849999999998</v>
      </c>
      <c r="E7555">
        <v>1254</v>
      </c>
      <c r="F7555" t="s">
        <v>143</v>
      </c>
      <c r="G7555" t="s">
        <v>144</v>
      </c>
      <c r="H7555" t="s">
        <v>75</v>
      </c>
      <c r="I7555" s="5">
        <v>43087</v>
      </c>
      <c r="J7555" t="s">
        <v>76</v>
      </c>
      <c r="K7555" t="s">
        <v>106</v>
      </c>
      <c r="L7555" t="s">
        <v>107</v>
      </c>
      <c r="M7555">
        <v>0</v>
      </c>
      <c r="N7555" t="s">
        <v>109</v>
      </c>
      <c r="O7555" t="s">
        <v>97</v>
      </c>
      <c r="P7555" t="s">
        <v>98</v>
      </c>
      <c r="Q7555" t="s">
        <v>273</v>
      </c>
      <c r="R7555" t="s">
        <v>41</v>
      </c>
      <c r="S7555" s="5">
        <v>44571.708333333336</v>
      </c>
      <c r="T7555">
        <v>75</v>
      </c>
      <c r="U7555">
        <v>18.12</v>
      </c>
      <c r="V7555">
        <v>23.51</v>
      </c>
      <c r="W7555">
        <v>73</v>
      </c>
      <c r="X7555">
        <v>1019</v>
      </c>
      <c r="Y7555">
        <v>0.68</v>
      </c>
      <c r="Z7555">
        <v>23.23</v>
      </c>
      <c r="AA7555">
        <v>11.3</v>
      </c>
      <c r="AB7555">
        <v>10000</v>
      </c>
      <c r="AC7555">
        <v>80</v>
      </c>
      <c r="AE7555">
        <v>3.09</v>
      </c>
      <c r="AF7555">
        <v>500</v>
      </c>
      <c r="AG7555" t="s">
        <v>67</v>
      </c>
      <c r="AH7555" t="s">
        <v>83</v>
      </c>
      <c r="AI7555" t="s">
        <v>84</v>
      </c>
      <c r="AJ7555">
        <v>17</v>
      </c>
    </row>
    <row r="7556" spans="1:36" x14ac:dyDescent="0.25">
      <c r="A7556">
        <v>2121500048</v>
      </c>
      <c r="B7556" t="s">
        <v>957</v>
      </c>
      <c r="C7556">
        <v>4.4188080000000003</v>
      </c>
      <c r="D7556">
        <v>-75.205849999999998</v>
      </c>
      <c r="E7556">
        <v>1254</v>
      </c>
      <c r="F7556" t="s">
        <v>143</v>
      </c>
      <c r="G7556" t="s">
        <v>144</v>
      </c>
      <c r="H7556" t="s">
        <v>75</v>
      </c>
      <c r="I7556" s="5">
        <v>43087</v>
      </c>
      <c r="J7556" t="s">
        <v>76</v>
      </c>
      <c r="K7556" t="s">
        <v>106</v>
      </c>
      <c r="L7556" t="s">
        <v>107</v>
      </c>
      <c r="M7556">
        <v>0</v>
      </c>
      <c r="N7556" t="s">
        <v>109</v>
      </c>
      <c r="O7556" t="s">
        <v>97</v>
      </c>
      <c r="P7556" t="s">
        <v>98</v>
      </c>
      <c r="Q7556" t="s">
        <v>273</v>
      </c>
      <c r="R7556" t="s">
        <v>41</v>
      </c>
      <c r="S7556" s="5">
        <v>44571.75</v>
      </c>
      <c r="T7556">
        <v>75</v>
      </c>
      <c r="U7556">
        <v>18.18</v>
      </c>
      <c r="V7556">
        <v>24.51</v>
      </c>
      <c r="W7556">
        <v>69</v>
      </c>
      <c r="X7556">
        <v>1018</v>
      </c>
      <c r="Y7556">
        <v>0.51</v>
      </c>
      <c r="Z7556">
        <v>24.23</v>
      </c>
      <c r="AA7556">
        <v>10.39</v>
      </c>
      <c r="AB7556">
        <v>10000</v>
      </c>
      <c r="AC7556">
        <v>70</v>
      </c>
      <c r="AE7556">
        <v>5.66</v>
      </c>
      <c r="AF7556">
        <v>500</v>
      </c>
      <c r="AG7556" t="s">
        <v>67</v>
      </c>
      <c r="AH7556" t="s">
        <v>83</v>
      </c>
      <c r="AI7556" t="s">
        <v>84</v>
      </c>
      <c r="AJ7556">
        <v>18</v>
      </c>
    </row>
    <row r="7557" spans="1:36" x14ac:dyDescent="0.25">
      <c r="A7557">
        <v>2121500048</v>
      </c>
      <c r="B7557" t="s">
        <v>957</v>
      </c>
      <c r="C7557">
        <v>4.4188080000000003</v>
      </c>
      <c r="D7557">
        <v>-75.205849999999998</v>
      </c>
      <c r="E7557">
        <v>1254</v>
      </c>
      <c r="F7557" t="s">
        <v>143</v>
      </c>
      <c r="G7557" t="s">
        <v>144</v>
      </c>
      <c r="H7557" t="s">
        <v>75</v>
      </c>
      <c r="I7557" s="5">
        <v>43087</v>
      </c>
      <c r="J7557" t="s">
        <v>76</v>
      </c>
      <c r="K7557" t="s">
        <v>106</v>
      </c>
      <c r="L7557" t="s">
        <v>107</v>
      </c>
      <c r="M7557">
        <v>0</v>
      </c>
      <c r="N7557" t="s">
        <v>109</v>
      </c>
      <c r="O7557" t="s">
        <v>97</v>
      </c>
      <c r="P7557" t="s">
        <v>98</v>
      </c>
      <c r="Q7557" t="s">
        <v>273</v>
      </c>
      <c r="R7557" t="s">
        <v>41</v>
      </c>
      <c r="S7557" s="5">
        <v>44571.791666666664</v>
      </c>
      <c r="T7557">
        <v>40</v>
      </c>
      <c r="U7557">
        <v>18.18</v>
      </c>
      <c r="V7557">
        <v>25.51</v>
      </c>
      <c r="W7557">
        <v>65</v>
      </c>
      <c r="X7557">
        <v>1017</v>
      </c>
      <c r="Y7557">
        <v>1.04</v>
      </c>
      <c r="Z7557">
        <v>25.23</v>
      </c>
      <c r="AA7557">
        <v>7.55</v>
      </c>
      <c r="AB7557">
        <v>10000</v>
      </c>
      <c r="AC7557">
        <v>50</v>
      </c>
      <c r="AE7557">
        <v>5.14</v>
      </c>
      <c r="AF7557">
        <v>501</v>
      </c>
      <c r="AG7557" t="s">
        <v>67</v>
      </c>
      <c r="AH7557" t="s">
        <v>152</v>
      </c>
      <c r="AI7557" t="s">
        <v>84</v>
      </c>
      <c r="AJ7557">
        <v>19</v>
      </c>
    </row>
    <row r="7558" spans="1:36" x14ac:dyDescent="0.25">
      <c r="A7558">
        <v>2121500048</v>
      </c>
      <c r="B7558" t="s">
        <v>957</v>
      </c>
      <c r="C7558">
        <v>4.4188080000000003</v>
      </c>
      <c r="D7558">
        <v>-75.205849999999998</v>
      </c>
      <c r="E7558">
        <v>1254</v>
      </c>
      <c r="F7558" t="s">
        <v>143</v>
      </c>
      <c r="G7558" t="s">
        <v>144</v>
      </c>
      <c r="H7558" t="s">
        <v>75</v>
      </c>
      <c r="I7558" s="5">
        <v>43087</v>
      </c>
      <c r="J7558" t="s">
        <v>76</v>
      </c>
      <c r="K7558" t="s">
        <v>106</v>
      </c>
      <c r="L7558" t="s">
        <v>107</v>
      </c>
      <c r="M7558">
        <v>0</v>
      </c>
      <c r="N7558" t="s">
        <v>109</v>
      </c>
      <c r="O7558" t="s">
        <v>97</v>
      </c>
      <c r="P7558" t="s">
        <v>98</v>
      </c>
      <c r="Q7558" t="s">
        <v>273</v>
      </c>
      <c r="R7558" t="s">
        <v>41</v>
      </c>
      <c r="S7558" s="5">
        <v>44571.833333333336</v>
      </c>
      <c r="T7558">
        <v>75</v>
      </c>
      <c r="U7558">
        <v>18.12</v>
      </c>
      <c r="V7558">
        <v>23.51</v>
      </c>
      <c r="W7558">
        <v>73</v>
      </c>
      <c r="X7558">
        <v>1016</v>
      </c>
      <c r="Y7558">
        <v>0.93</v>
      </c>
      <c r="Z7558">
        <v>23.23</v>
      </c>
      <c r="AA7558">
        <v>4.4800000000000004</v>
      </c>
      <c r="AB7558">
        <v>10000</v>
      </c>
      <c r="AC7558">
        <v>60</v>
      </c>
      <c r="AE7558">
        <v>3.6</v>
      </c>
      <c r="AF7558">
        <v>500</v>
      </c>
      <c r="AG7558" t="s">
        <v>67</v>
      </c>
      <c r="AH7558" t="s">
        <v>83</v>
      </c>
      <c r="AI7558" t="s">
        <v>84</v>
      </c>
      <c r="AJ7558">
        <v>20</v>
      </c>
    </row>
    <row r="7559" spans="1:36" x14ac:dyDescent="0.25">
      <c r="A7559">
        <v>2121500048</v>
      </c>
      <c r="B7559" t="s">
        <v>957</v>
      </c>
      <c r="C7559">
        <v>4.4188080000000003</v>
      </c>
      <c r="D7559">
        <v>-75.205849999999998</v>
      </c>
      <c r="E7559">
        <v>1254</v>
      </c>
      <c r="F7559" t="s">
        <v>143</v>
      </c>
      <c r="G7559" t="s">
        <v>144</v>
      </c>
      <c r="H7559" t="s">
        <v>75</v>
      </c>
      <c r="I7559" s="5">
        <v>43087</v>
      </c>
      <c r="J7559" t="s">
        <v>76</v>
      </c>
      <c r="K7559" t="s">
        <v>106</v>
      </c>
      <c r="L7559" t="s">
        <v>107</v>
      </c>
      <c r="M7559">
        <v>0</v>
      </c>
      <c r="N7559" t="s">
        <v>109</v>
      </c>
      <c r="O7559" t="s">
        <v>97</v>
      </c>
      <c r="P7559" t="s">
        <v>98</v>
      </c>
      <c r="Q7559" t="s">
        <v>273</v>
      </c>
      <c r="R7559" t="s">
        <v>41</v>
      </c>
      <c r="S7559" s="5">
        <v>44571.875</v>
      </c>
      <c r="T7559">
        <v>90</v>
      </c>
      <c r="U7559">
        <v>19.21</v>
      </c>
      <c r="V7559">
        <v>22.68</v>
      </c>
      <c r="W7559">
        <v>83</v>
      </c>
      <c r="X7559">
        <v>1016</v>
      </c>
      <c r="Y7559">
        <v>0.94</v>
      </c>
      <c r="Z7559">
        <v>22.23</v>
      </c>
      <c r="AA7559">
        <v>1.88</v>
      </c>
      <c r="AB7559">
        <v>10000</v>
      </c>
      <c r="AC7559">
        <v>40</v>
      </c>
      <c r="AE7559">
        <v>4.12</v>
      </c>
      <c r="AF7559">
        <v>500</v>
      </c>
      <c r="AG7559" t="s">
        <v>67</v>
      </c>
      <c r="AH7559" t="s">
        <v>83</v>
      </c>
      <c r="AI7559" t="s">
        <v>84</v>
      </c>
      <c r="AJ7559">
        <v>21</v>
      </c>
    </row>
    <row r="7560" spans="1:36" x14ac:dyDescent="0.25">
      <c r="A7560">
        <v>2121500048</v>
      </c>
      <c r="B7560" t="s">
        <v>957</v>
      </c>
      <c r="C7560">
        <v>4.4188080000000003</v>
      </c>
      <c r="D7560">
        <v>-75.205849999999998</v>
      </c>
      <c r="E7560">
        <v>1254</v>
      </c>
      <c r="F7560" t="s">
        <v>143</v>
      </c>
      <c r="G7560" t="s">
        <v>144</v>
      </c>
      <c r="H7560" t="s">
        <v>75</v>
      </c>
      <c r="I7560" s="5">
        <v>43087</v>
      </c>
      <c r="J7560" t="s">
        <v>76</v>
      </c>
      <c r="K7560" t="s">
        <v>106</v>
      </c>
      <c r="L7560" t="s">
        <v>107</v>
      </c>
      <c r="M7560">
        <v>0</v>
      </c>
      <c r="N7560" t="s">
        <v>109</v>
      </c>
      <c r="O7560" t="s">
        <v>97</v>
      </c>
      <c r="P7560" t="s">
        <v>98</v>
      </c>
      <c r="Q7560" t="s">
        <v>273</v>
      </c>
      <c r="R7560" t="s">
        <v>41</v>
      </c>
      <c r="S7560" s="5">
        <v>44571.916666666664</v>
      </c>
      <c r="T7560">
        <v>75</v>
      </c>
      <c r="U7560">
        <v>19.21</v>
      </c>
      <c r="V7560">
        <v>22.68</v>
      </c>
      <c r="W7560">
        <v>83</v>
      </c>
      <c r="X7560">
        <v>1016</v>
      </c>
      <c r="Y7560">
        <v>0.67</v>
      </c>
      <c r="Z7560">
        <v>22.23</v>
      </c>
      <c r="AA7560">
        <v>0.43</v>
      </c>
      <c r="AB7560">
        <v>10000</v>
      </c>
      <c r="AC7560">
        <v>20</v>
      </c>
      <c r="AE7560">
        <v>2.06</v>
      </c>
      <c r="AF7560">
        <v>500</v>
      </c>
      <c r="AG7560" t="s">
        <v>67</v>
      </c>
      <c r="AH7560" t="s">
        <v>83</v>
      </c>
      <c r="AI7560" t="s">
        <v>84</v>
      </c>
      <c r="AJ7560">
        <v>22</v>
      </c>
    </row>
    <row r="7561" spans="1:36" x14ac:dyDescent="0.25">
      <c r="A7561">
        <v>2121500048</v>
      </c>
      <c r="B7561" t="s">
        <v>957</v>
      </c>
      <c r="C7561">
        <v>4.4188080000000003</v>
      </c>
      <c r="D7561">
        <v>-75.205849999999998</v>
      </c>
      <c r="E7561">
        <v>1254</v>
      </c>
      <c r="F7561" t="s">
        <v>143</v>
      </c>
      <c r="G7561" t="s">
        <v>144</v>
      </c>
      <c r="H7561" t="s">
        <v>75</v>
      </c>
      <c r="I7561" s="5">
        <v>43087</v>
      </c>
      <c r="J7561" t="s">
        <v>76</v>
      </c>
      <c r="K7561" t="s">
        <v>106</v>
      </c>
      <c r="L7561" t="s">
        <v>107</v>
      </c>
      <c r="M7561">
        <v>0</v>
      </c>
      <c r="N7561" t="s">
        <v>109</v>
      </c>
      <c r="O7561" t="s">
        <v>97</v>
      </c>
      <c r="P7561" t="s">
        <v>98</v>
      </c>
      <c r="Q7561" t="s">
        <v>273</v>
      </c>
      <c r="R7561" t="s">
        <v>41</v>
      </c>
      <c r="S7561" s="5">
        <v>44571.958333333336</v>
      </c>
      <c r="T7561">
        <v>75</v>
      </c>
      <c r="U7561">
        <v>19.16</v>
      </c>
      <c r="V7561">
        <v>21.71</v>
      </c>
      <c r="W7561">
        <v>88</v>
      </c>
      <c r="X7561">
        <v>1017</v>
      </c>
      <c r="Y7561">
        <v>0.91</v>
      </c>
      <c r="Z7561">
        <v>21.23</v>
      </c>
      <c r="AA7561">
        <v>0</v>
      </c>
      <c r="AB7561">
        <v>10000</v>
      </c>
      <c r="AC7561">
        <v>0</v>
      </c>
      <c r="AE7561">
        <v>1.03</v>
      </c>
      <c r="AF7561">
        <v>500</v>
      </c>
      <c r="AG7561" t="s">
        <v>67</v>
      </c>
      <c r="AH7561" t="s">
        <v>83</v>
      </c>
      <c r="AI7561" t="s">
        <v>84</v>
      </c>
      <c r="AJ7561">
        <v>23</v>
      </c>
    </row>
    <row r="7562" spans="1:36" x14ac:dyDescent="0.25">
      <c r="A7562">
        <v>2401500040</v>
      </c>
      <c r="B7562" t="s">
        <v>958</v>
      </c>
      <c r="C7562">
        <v>5.2195580000000001</v>
      </c>
      <c r="D7562">
        <v>-73.784542000000002</v>
      </c>
      <c r="E7562">
        <v>2834</v>
      </c>
      <c r="F7562" t="s">
        <v>143</v>
      </c>
      <c r="G7562" t="s">
        <v>144</v>
      </c>
      <c r="H7562" t="s">
        <v>75</v>
      </c>
      <c r="I7562" s="5">
        <v>43171.791666666664</v>
      </c>
      <c r="J7562" t="s">
        <v>76</v>
      </c>
      <c r="K7562" t="s">
        <v>250</v>
      </c>
      <c r="L7562" t="s">
        <v>959</v>
      </c>
      <c r="M7562">
        <v>0</v>
      </c>
      <c r="N7562" t="s">
        <v>163</v>
      </c>
      <c r="O7562" t="s">
        <v>97</v>
      </c>
      <c r="P7562" t="s">
        <v>232</v>
      </c>
      <c r="Q7562" t="s">
        <v>580</v>
      </c>
      <c r="R7562" t="s">
        <v>41</v>
      </c>
      <c r="S7562" s="5">
        <v>44571</v>
      </c>
      <c r="T7562">
        <v>85</v>
      </c>
      <c r="U7562">
        <v>10.06</v>
      </c>
      <c r="V7562">
        <v>10.9</v>
      </c>
      <c r="W7562">
        <v>92</v>
      </c>
      <c r="X7562">
        <v>1016</v>
      </c>
      <c r="Z7562">
        <v>11.31</v>
      </c>
      <c r="AA7562">
        <v>0</v>
      </c>
      <c r="AB7562">
        <v>10000</v>
      </c>
      <c r="AC7562">
        <v>8</v>
      </c>
      <c r="AD7562">
        <v>1.53</v>
      </c>
      <c r="AE7562">
        <v>0.99</v>
      </c>
      <c r="AF7562">
        <v>804</v>
      </c>
      <c r="AG7562" t="s">
        <v>62</v>
      </c>
      <c r="AH7562" t="s">
        <v>85</v>
      </c>
      <c r="AI7562" t="s">
        <v>89</v>
      </c>
      <c r="AJ7562">
        <v>0</v>
      </c>
    </row>
    <row r="7563" spans="1:36" x14ac:dyDescent="0.25">
      <c r="A7563">
        <v>2401500040</v>
      </c>
      <c r="B7563" t="s">
        <v>958</v>
      </c>
      <c r="C7563">
        <v>5.2195580000000001</v>
      </c>
      <c r="D7563">
        <v>-73.784542000000002</v>
      </c>
      <c r="E7563">
        <v>2834</v>
      </c>
      <c r="F7563" t="s">
        <v>143</v>
      </c>
      <c r="G7563" t="s">
        <v>144</v>
      </c>
      <c r="H7563" t="s">
        <v>75</v>
      </c>
      <c r="I7563" s="5">
        <v>43171.791666666664</v>
      </c>
      <c r="J7563" t="s">
        <v>76</v>
      </c>
      <c r="K7563" t="s">
        <v>250</v>
      </c>
      <c r="L7563" t="s">
        <v>959</v>
      </c>
      <c r="M7563">
        <v>0</v>
      </c>
      <c r="N7563" t="s">
        <v>163</v>
      </c>
      <c r="O7563" t="s">
        <v>97</v>
      </c>
      <c r="P7563" t="s">
        <v>232</v>
      </c>
      <c r="Q7563" t="s">
        <v>580</v>
      </c>
      <c r="R7563" t="s">
        <v>41</v>
      </c>
      <c r="S7563" s="5">
        <v>44571.041666666664</v>
      </c>
      <c r="T7563">
        <v>98</v>
      </c>
      <c r="U7563">
        <v>9.81</v>
      </c>
      <c r="V7563">
        <v>10.47</v>
      </c>
      <c r="W7563">
        <v>93</v>
      </c>
      <c r="X7563">
        <v>1017</v>
      </c>
      <c r="Z7563">
        <v>10.9</v>
      </c>
      <c r="AA7563">
        <v>0</v>
      </c>
      <c r="AB7563">
        <v>5779</v>
      </c>
      <c r="AC7563">
        <v>11</v>
      </c>
      <c r="AD7563">
        <v>1.4</v>
      </c>
      <c r="AE7563">
        <v>0.9</v>
      </c>
      <c r="AF7563">
        <v>804</v>
      </c>
      <c r="AG7563" t="s">
        <v>62</v>
      </c>
      <c r="AH7563" t="s">
        <v>85</v>
      </c>
      <c r="AI7563" t="s">
        <v>89</v>
      </c>
      <c r="AJ7563">
        <v>1</v>
      </c>
    </row>
    <row r="7564" spans="1:36" x14ac:dyDescent="0.25">
      <c r="A7564">
        <v>2401500040</v>
      </c>
      <c r="B7564" t="s">
        <v>958</v>
      </c>
      <c r="C7564">
        <v>5.2195580000000001</v>
      </c>
      <c r="D7564">
        <v>-73.784542000000002</v>
      </c>
      <c r="E7564">
        <v>2834</v>
      </c>
      <c r="F7564" t="s">
        <v>143</v>
      </c>
      <c r="G7564" t="s">
        <v>144</v>
      </c>
      <c r="H7564" t="s">
        <v>75</v>
      </c>
      <c r="I7564" s="5">
        <v>43171.791666666664</v>
      </c>
      <c r="J7564" t="s">
        <v>76</v>
      </c>
      <c r="K7564" t="s">
        <v>250</v>
      </c>
      <c r="L7564" t="s">
        <v>959</v>
      </c>
      <c r="M7564">
        <v>0</v>
      </c>
      <c r="N7564" t="s">
        <v>163</v>
      </c>
      <c r="O7564" t="s">
        <v>97</v>
      </c>
      <c r="P7564" t="s">
        <v>232</v>
      </c>
      <c r="Q7564" t="s">
        <v>580</v>
      </c>
      <c r="R7564" t="s">
        <v>41</v>
      </c>
      <c r="S7564" s="5">
        <v>44571.083333333336</v>
      </c>
      <c r="T7564">
        <v>99</v>
      </c>
      <c r="U7564">
        <v>8.94</v>
      </c>
      <c r="V7564">
        <v>9.86</v>
      </c>
      <c r="W7564">
        <v>94</v>
      </c>
      <c r="X7564">
        <v>1018</v>
      </c>
      <c r="Z7564">
        <v>9.86</v>
      </c>
      <c r="AA7564">
        <v>0</v>
      </c>
      <c r="AB7564">
        <v>6013</v>
      </c>
      <c r="AC7564">
        <v>355</v>
      </c>
      <c r="AD7564">
        <v>1.1399999999999999</v>
      </c>
      <c r="AE7564">
        <v>0.95</v>
      </c>
      <c r="AF7564">
        <v>804</v>
      </c>
      <c r="AG7564" t="s">
        <v>62</v>
      </c>
      <c r="AH7564" t="s">
        <v>85</v>
      </c>
      <c r="AI7564" t="s">
        <v>89</v>
      </c>
      <c r="AJ7564">
        <v>2</v>
      </c>
    </row>
    <row r="7565" spans="1:36" x14ac:dyDescent="0.25">
      <c r="A7565">
        <v>2401500040</v>
      </c>
      <c r="B7565" t="s">
        <v>958</v>
      </c>
      <c r="C7565">
        <v>5.2195580000000001</v>
      </c>
      <c r="D7565">
        <v>-73.784542000000002</v>
      </c>
      <c r="E7565">
        <v>2834</v>
      </c>
      <c r="F7565" t="s">
        <v>143</v>
      </c>
      <c r="G7565" t="s">
        <v>144</v>
      </c>
      <c r="H7565" t="s">
        <v>75</v>
      </c>
      <c r="I7565" s="5">
        <v>43171.791666666664</v>
      </c>
      <c r="J7565" t="s">
        <v>76</v>
      </c>
      <c r="K7565" t="s">
        <v>250</v>
      </c>
      <c r="L7565" t="s">
        <v>959</v>
      </c>
      <c r="M7565">
        <v>0</v>
      </c>
      <c r="N7565" t="s">
        <v>163</v>
      </c>
      <c r="O7565" t="s">
        <v>97</v>
      </c>
      <c r="P7565" t="s">
        <v>232</v>
      </c>
      <c r="Q7565" t="s">
        <v>580</v>
      </c>
      <c r="R7565" t="s">
        <v>41</v>
      </c>
      <c r="S7565" s="5">
        <v>44571.125</v>
      </c>
      <c r="T7565">
        <v>99</v>
      </c>
      <c r="U7565">
        <v>8.3000000000000007</v>
      </c>
      <c r="V7565">
        <v>9.2100000000000009</v>
      </c>
      <c r="W7565">
        <v>94</v>
      </c>
      <c r="X7565">
        <v>1019</v>
      </c>
      <c r="Z7565">
        <v>9.2100000000000009</v>
      </c>
      <c r="AA7565">
        <v>0</v>
      </c>
      <c r="AB7565">
        <v>6703</v>
      </c>
      <c r="AC7565">
        <v>352</v>
      </c>
      <c r="AD7565">
        <v>0.93</v>
      </c>
      <c r="AE7565">
        <v>0.66</v>
      </c>
      <c r="AF7565">
        <v>804</v>
      </c>
      <c r="AG7565" t="s">
        <v>62</v>
      </c>
      <c r="AH7565" t="s">
        <v>85</v>
      </c>
      <c r="AI7565" t="s">
        <v>89</v>
      </c>
      <c r="AJ7565">
        <v>3</v>
      </c>
    </row>
    <row r="7566" spans="1:36" x14ac:dyDescent="0.25">
      <c r="A7566">
        <v>2401500040</v>
      </c>
      <c r="B7566" t="s">
        <v>958</v>
      </c>
      <c r="C7566">
        <v>5.2195580000000001</v>
      </c>
      <c r="D7566">
        <v>-73.784542000000002</v>
      </c>
      <c r="E7566">
        <v>2834</v>
      </c>
      <c r="F7566" t="s">
        <v>143</v>
      </c>
      <c r="G7566" t="s">
        <v>144</v>
      </c>
      <c r="H7566" t="s">
        <v>75</v>
      </c>
      <c r="I7566" s="5">
        <v>43171.791666666664</v>
      </c>
      <c r="J7566" t="s">
        <v>76</v>
      </c>
      <c r="K7566" t="s">
        <v>250</v>
      </c>
      <c r="L7566" t="s">
        <v>959</v>
      </c>
      <c r="M7566">
        <v>0</v>
      </c>
      <c r="N7566" t="s">
        <v>163</v>
      </c>
      <c r="O7566" t="s">
        <v>97</v>
      </c>
      <c r="P7566" t="s">
        <v>232</v>
      </c>
      <c r="Q7566" t="s">
        <v>580</v>
      </c>
      <c r="R7566" t="s">
        <v>41</v>
      </c>
      <c r="S7566" s="5">
        <v>44571.166666666664</v>
      </c>
      <c r="T7566">
        <v>90</v>
      </c>
      <c r="U7566">
        <v>8.14</v>
      </c>
      <c r="V7566">
        <v>8.9</v>
      </c>
      <c r="W7566">
        <v>95</v>
      </c>
      <c r="X7566">
        <v>1019</v>
      </c>
      <c r="Z7566">
        <v>8.9</v>
      </c>
      <c r="AA7566">
        <v>0</v>
      </c>
      <c r="AB7566">
        <v>5998</v>
      </c>
      <c r="AC7566">
        <v>324</v>
      </c>
      <c r="AD7566">
        <v>0.83</v>
      </c>
      <c r="AE7566">
        <v>0.45</v>
      </c>
      <c r="AF7566">
        <v>804</v>
      </c>
      <c r="AG7566" t="s">
        <v>62</v>
      </c>
      <c r="AH7566" t="s">
        <v>85</v>
      </c>
      <c r="AI7566" t="s">
        <v>89</v>
      </c>
      <c r="AJ7566">
        <v>4</v>
      </c>
    </row>
    <row r="7567" spans="1:36" x14ac:dyDescent="0.25">
      <c r="A7567">
        <v>2401500040</v>
      </c>
      <c r="B7567" t="s">
        <v>958</v>
      </c>
      <c r="C7567">
        <v>5.2195580000000001</v>
      </c>
      <c r="D7567">
        <v>-73.784542000000002</v>
      </c>
      <c r="E7567">
        <v>2834</v>
      </c>
      <c r="F7567" t="s">
        <v>143</v>
      </c>
      <c r="G7567" t="s">
        <v>144</v>
      </c>
      <c r="H7567" t="s">
        <v>75</v>
      </c>
      <c r="I7567" s="5">
        <v>43171.791666666664</v>
      </c>
      <c r="J7567" t="s">
        <v>76</v>
      </c>
      <c r="K7567" t="s">
        <v>250</v>
      </c>
      <c r="L7567" t="s">
        <v>959</v>
      </c>
      <c r="M7567">
        <v>0</v>
      </c>
      <c r="N7567" t="s">
        <v>163</v>
      </c>
      <c r="O7567" t="s">
        <v>97</v>
      </c>
      <c r="P7567" t="s">
        <v>232</v>
      </c>
      <c r="Q7567" t="s">
        <v>580</v>
      </c>
      <c r="R7567" t="s">
        <v>41</v>
      </c>
      <c r="S7567" s="5">
        <v>44571.208333333336</v>
      </c>
      <c r="T7567">
        <v>92</v>
      </c>
      <c r="U7567">
        <v>8.06</v>
      </c>
      <c r="V7567">
        <v>8.51</v>
      </c>
      <c r="W7567">
        <v>97</v>
      </c>
      <c r="X7567">
        <v>1019</v>
      </c>
      <c r="Z7567">
        <v>8.51</v>
      </c>
      <c r="AA7567">
        <v>0</v>
      </c>
      <c r="AB7567">
        <v>10000</v>
      </c>
      <c r="AC7567">
        <v>298</v>
      </c>
      <c r="AD7567">
        <v>0.65</v>
      </c>
      <c r="AE7567">
        <v>0.3</v>
      </c>
      <c r="AF7567">
        <v>804</v>
      </c>
      <c r="AG7567" t="s">
        <v>62</v>
      </c>
      <c r="AH7567" t="s">
        <v>85</v>
      </c>
      <c r="AI7567" t="s">
        <v>89</v>
      </c>
      <c r="AJ7567">
        <v>5</v>
      </c>
    </row>
    <row r="7568" spans="1:36" x14ac:dyDescent="0.25">
      <c r="A7568">
        <v>2401500040</v>
      </c>
      <c r="B7568" t="s">
        <v>958</v>
      </c>
      <c r="C7568">
        <v>5.2195580000000001</v>
      </c>
      <c r="D7568">
        <v>-73.784542000000002</v>
      </c>
      <c r="E7568">
        <v>2834</v>
      </c>
      <c r="F7568" t="s">
        <v>143</v>
      </c>
      <c r="G7568" t="s">
        <v>144</v>
      </c>
      <c r="H7568" t="s">
        <v>75</v>
      </c>
      <c r="I7568" s="5">
        <v>43171.791666666664</v>
      </c>
      <c r="J7568" t="s">
        <v>76</v>
      </c>
      <c r="K7568" t="s">
        <v>250</v>
      </c>
      <c r="L7568" t="s">
        <v>959</v>
      </c>
      <c r="M7568">
        <v>0</v>
      </c>
      <c r="N7568" t="s">
        <v>163</v>
      </c>
      <c r="O7568" t="s">
        <v>97</v>
      </c>
      <c r="P7568" t="s">
        <v>232</v>
      </c>
      <c r="Q7568" t="s">
        <v>580</v>
      </c>
      <c r="R7568" t="s">
        <v>41</v>
      </c>
      <c r="S7568" s="5">
        <v>44571.25</v>
      </c>
      <c r="T7568">
        <v>41</v>
      </c>
      <c r="U7568">
        <v>7.49</v>
      </c>
      <c r="V7568">
        <v>8.7200000000000006</v>
      </c>
      <c r="W7568">
        <v>92</v>
      </c>
      <c r="X7568">
        <v>1017</v>
      </c>
      <c r="Z7568">
        <v>8.7200000000000006</v>
      </c>
      <c r="AA7568">
        <v>0</v>
      </c>
      <c r="AB7568">
        <v>10000</v>
      </c>
      <c r="AC7568">
        <v>240</v>
      </c>
      <c r="AD7568">
        <v>0.59</v>
      </c>
      <c r="AE7568">
        <v>0.23</v>
      </c>
      <c r="AF7568">
        <v>802</v>
      </c>
      <c r="AG7568" t="s">
        <v>62</v>
      </c>
      <c r="AH7568" t="s">
        <v>128</v>
      </c>
      <c r="AI7568" t="s">
        <v>138</v>
      </c>
      <c r="AJ7568">
        <v>6</v>
      </c>
    </row>
    <row r="7569" spans="1:36" x14ac:dyDescent="0.25">
      <c r="A7569">
        <v>2401500040</v>
      </c>
      <c r="B7569" t="s">
        <v>958</v>
      </c>
      <c r="C7569">
        <v>5.2195580000000001</v>
      </c>
      <c r="D7569">
        <v>-73.784542000000002</v>
      </c>
      <c r="E7569">
        <v>2834</v>
      </c>
      <c r="F7569" t="s">
        <v>143</v>
      </c>
      <c r="G7569" t="s">
        <v>144</v>
      </c>
      <c r="H7569" t="s">
        <v>75</v>
      </c>
      <c r="I7569" s="5">
        <v>43171.791666666664</v>
      </c>
      <c r="J7569" t="s">
        <v>76</v>
      </c>
      <c r="K7569" t="s">
        <v>250</v>
      </c>
      <c r="L7569" t="s">
        <v>959</v>
      </c>
      <c r="M7569">
        <v>0</v>
      </c>
      <c r="N7569" t="s">
        <v>163</v>
      </c>
      <c r="O7569" t="s">
        <v>97</v>
      </c>
      <c r="P7569" t="s">
        <v>232</v>
      </c>
      <c r="Q7569" t="s">
        <v>580</v>
      </c>
      <c r="R7569" t="s">
        <v>41</v>
      </c>
      <c r="S7569" s="5">
        <v>44571.291666666664</v>
      </c>
      <c r="T7569">
        <v>64</v>
      </c>
      <c r="U7569">
        <v>6.46</v>
      </c>
      <c r="V7569">
        <v>7.52</v>
      </c>
      <c r="W7569">
        <v>93</v>
      </c>
      <c r="X7569">
        <v>1017</v>
      </c>
      <c r="Z7569">
        <v>7.52</v>
      </c>
      <c r="AA7569">
        <v>0</v>
      </c>
      <c r="AB7569">
        <v>10000</v>
      </c>
      <c r="AC7569">
        <v>281</v>
      </c>
      <c r="AD7569">
        <v>0.63</v>
      </c>
      <c r="AE7569">
        <v>0.35</v>
      </c>
      <c r="AF7569">
        <v>803</v>
      </c>
      <c r="AG7569" t="s">
        <v>62</v>
      </c>
      <c r="AH7569" t="s">
        <v>87</v>
      </c>
      <c r="AI7569" t="s">
        <v>89</v>
      </c>
      <c r="AJ7569">
        <v>7</v>
      </c>
    </row>
    <row r="7570" spans="1:36" x14ac:dyDescent="0.25">
      <c r="A7570">
        <v>2401500040</v>
      </c>
      <c r="B7570" t="s">
        <v>958</v>
      </c>
      <c r="C7570">
        <v>5.2195580000000001</v>
      </c>
      <c r="D7570">
        <v>-73.784542000000002</v>
      </c>
      <c r="E7570">
        <v>2834</v>
      </c>
      <c r="F7570" t="s">
        <v>143</v>
      </c>
      <c r="G7570" t="s">
        <v>144</v>
      </c>
      <c r="H7570" t="s">
        <v>75</v>
      </c>
      <c r="I7570" s="5">
        <v>43171.791666666664</v>
      </c>
      <c r="J7570" t="s">
        <v>76</v>
      </c>
      <c r="K7570" t="s">
        <v>250</v>
      </c>
      <c r="L7570" t="s">
        <v>959</v>
      </c>
      <c r="M7570">
        <v>0</v>
      </c>
      <c r="N7570" t="s">
        <v>163</v>
      </c>
      <c r="O7570" t="s">
        <v>97</v>
      </c>
      <c r="P7570" t="s">
        <v>232</v>
      </c>
      <c r="Q7570" t="s">
        <v>580</v>
      </c>
      <c r="R7570" t="s">
        <v>41</v>
      </c>
      <c r="S7570" s="5">
        <v>44571.333333333336</v>
      </c>
      <c r="T7570">
        <v>64</v>
      </c>
      <c r="U7570">
        <v>5.93</v>
      </c>
      <c r="V7570">
        <v>6.98</v>
      </c>
      <c r="W7570">
        <v>93</v>
      </c>
      <c r="X7570">
        <v>1016</v>
      </c>
      <c r="Z7570">
        <v>6.98</v>
      </c>
      <c r="AA7570">
        <v>0</v>
      </c>
      <c r="AB7570">
        <v>10000</v>
      </c>
      <c r="AC7570">
        <v>344</v>
      </c>
      <c r="AD7570">
        <v>0.75</v>
      </c>
      <c r="AE7570">
        <v>0.49</v>
      </c>
      <c r="AF7570">
        <v>803</v>
      </c>
      <c r="AG7570" t="s">
        <v>62</v>
      </c>
      <c r="AH7570" t="s">
        <v>87</v>
      </c>
      <c r="AI7570" t="s">
        <v>89</v>
      </c>
      <c r="AJ7570">
        <v>8</v>
      </c>
    </row>
    <row r="7571" spans="1:36" x14ac:dyDescent="0.25">
      <c r="A7571">
        <v>2401500040</v>
      </c>
      <c r="B7571" t="s">
        <v>958</v>
      </c>
      <c r="C7571">
        <v>5.2195580000000001</v>
      </c>
      <c r="D7571">
        <v>-73.784542000000002</v>
      </c>
      <c r="E7571">
        <v>2834</v>
      </c>
      <c r="F7571" t="s">
        <v>143</v>
      </c>
      <c r="G7571" t="s">
        <v>144</v>
      </c>
      <c r="H7571" t="s">
        <v>75</v>
      </c>
      <c r="I7571" s="5">
        <v>43171.791666666664</v>
      </c>
      <c r="J7571" t="s">
        <v>76</v>
      </c>
      <c r="K7571" t="s">
        <v>250</v>
      </c>
      <c r="L7571" t="s">
        <v>959</v>
      </c>
      <c r="M7571">
        <v>0</v>
      </c>
      <c r="N7571" t="s">
        <v>163</v>
      </c>
      <c r="O7571" t="s">
        <v>97</v>
      </c>
      <c r="P7571" t="s">
        <v>232</v>
      </c>
      <c r="Q7571" t="s">
        <v>580</v>
      </c>
      <c r="R7571" t="s">
        <v>41</v>
      </c>
      <c r="S7571" s="5">
        <v>44571.375</v>
      </c>
      <c r="T7571">
        <v>64</v>
      </c>
      <c r="U7571">
        <v>5.52</v>
      </c>
      <c r="V7571">
        <v>6.57</v>
      </c>
      <c r="W7571">
        <v>93</v>
      </c>
      <c r="X7571">
        <v>1017</v>
      </c>
      <c r="Z7571">
        <v>6.57</v>
      </c>
      <c r="AA7571">
        <v>0</v>
      </c>
      <c r="AB7571">
        <v>10000</v>
      </c>
      <c r="AC7571">
        <v>317</v>
      </c>
      <c r="AD7571">
        <v>0.91</v>
      </c>
      <c r="AE7571">
        <v>0.74</v>
      </c>
      <c r="AF7571">
        <v>803</v>
      </c>
      <c r="AG7571" t="s">
        <v>62</v>
      </c>
      <c r="AH7571" t="s">
        <v>87</v>
      </c>
      <c r="AI7571" t="s">
        <v>89</v>
      </c>
      <c r="AJ7571">
        <v>9</v>
      </c>
    </row>
    <row r="7572" spans="1:36" x14ac:dyDescent="0.25">
      <c r="A7572">
        <v>2401500040</v>
      </c>
      <c r="B7572" t="s">
        <v>958</v>
      </c>
      <c r="C7572">
        <v>5.2195580000000001</v>
      </c>
      <c r="D7572">
        <v>-73.784542000000002</v>
      </c>
      <c r="E7572">
        <v>2834</v>
      </c>
      <c r="F7572" t="s">
        <v>143</v>
      </c>
      <c r="G7572" t="s">
        <v>144</v>
      </c>
      <c r="H7572" t="s">
        <v>75</v>
      </c>
      <c r="I7572" s="5">
        <v>43171.791666666664</v>
      </c>
      <c r="J7572" t="s">
        <v>76</v>
      </c>
      <c r="K7572" t="s">
        <v>250</v>
      </c>
      <c r="L7572" t="s">
        <v>959</v>
      </c>
      <c r="M7572">
        <v>0</v>
      </c>
      <c r="N7572" t="s">
        <v>163</v>
      </c>
      <c r="O7572" t="s">
        <v>97</v>
      </c>
      <c r="P7572" t="s">
        <v>232</v>
      </c>
      <c r="Q7572" t="s">
        <v>580</v>
      </c>
      <c r="R7572" t="s">
        <v>41</v>
      </c>
      <c r="S7572" s="5">
        <v>44571.416666666664</v>
      </c>
      <c r="T7572">
        <v>56</v>
      </c>
      <c r="U7572">
        <v>5.09</v>
      </c>
      <c r="V7572">
        <v>6.14</v>
      </c>
      <c r="W7572">
        <v>93</v>
      </c>
      <c r="X7572">
        <v>1018</v>
      </c>
      <c r="Z7572">
        <v>6.14</v>
      </c>
      <c r="AA7572">
        <v>0</v>
      </c>
      <c r="AB7572">
        <v>10000</v>
      </c>
      <c r="AC7572">
        <v>326</v>
      </c>
      <c r="AD7572">
        <v>0.85</v>
      </c>
      <c r="AE7572">
        <v>0.72</v>
      </c>
      <c r="AF7572">
        <v>803</v>
      </c>
      <c r="AG7572" t="s">
        <v>62</v>
      </c>
      <c r="AH7572" t="s">
        <v>87</v>
      </c>
      <c r="AI7572" t="s">
        <v>89</v>
      </c>
      <c r="AJ7572">
        <v>10</v>
      </c>
    </row>
    <row r="7573" spans="1:36" x14ac:dyDescent="0.25">
      <c r="A7573">
        <v>2401500040</v>
      </c>
      <c r="B7573" t="s">
        <v>958</v>
      </c>
      <c r="C7573">
        <v>5.2195580000000001</v>
      </c>
      <c r="D7573">
        <v>-73.784542000000002</v>
      </c>
      <c r="E7573">
        <v>2834</v>
      </c>
      <c r="F7573" t="s">
        <v>143</v>
      </c>
      <c r="G7573" t="s">
        <v>144</v>
      </c>
      <c r="H7573" t="s">
        <v>75</v>
      </c>
      <c r="I7573" s="5">
        <v>43171.791666666664</v>
      </c>
      <c r="J7573" t="s">
        <v>76</v>
      </c>
      <c r="K7573" t="s">
        <v>250</v>
      </c>
      <c r="L7573" t="s">
        <v>959</v>
      </c>
      <c r="M7573">
        <v>0</v>
      </c>
      <c r="N7573" t="s">
        <v>163</v>
      </c>
      <c r="O7573" t="s">
        <v>97</v>
      </c>
      <c r="P7573" t="s">
        <v>232</v>
      </c>
      <c r="Q7573" t="s">
        <v>580</v>
      </c>
      <c r="R7573" t="s">
        <v>41</v>
      </c>
      <c r="S7573" s="5">
        <v>44571.458333333336</v>
      </c>
      <c r="T7573">
        <v>60</v>
      </c>
      <c r="U7573">
        <v>4.87</v>
      </c>
      <c r="V7573">
        <v>5.91</v>
      </c>
      <c r="W7573">
        <v>93</v>
      </c>
      <c r="X7573">
        <v>1018</v>
      </c>
      <c r="Z7573">
        <v>5.91</v>
      </c>
      <c r="AA7573">
        <v>0</v>
      </c>
      <c r="AB7573">
        <v>10000</v>
      </c>
      <c r="AC7573">
        <v>299</v>
      </c>
      <c r="AD7573">
        <v>0.79</v>
      </c>
      <c r="AE7573">
        <v>0.6</v>
      </c>
      <c r="AF7573">
        <v>803</v>
      </c>
      <c r="AG7573" t="s">
        <v>62</v>
      </c>
      <c r="AH7573" t="s">
        <v>87</v>
      </c>
      <c r="AI7573" t="s">
        <v>89</v>
      </c>
      <c r="AJ7573">
        <v>11</v>
      </c>
    </row>
    <row r="7574" spans="1:36" x14ac:dyDescent="0.25">
      <c r="A7574">
        <v>2401500040</v>
      </c>
      <c r="B7574" t="s">
        <v>958</v>
      </c>
      <c r="C7574">
        <v>5.2195580000000001</v>
      </c>
      <c r="D7574">
        <v>-73.784542000000002</v>
      </c>
      <c r="E7574">
        <v>2834</v>
      </c>
      <c r="F7574" t="s">
        <v>143</v>
      </c>
      <c r="G7574" t="s">
        <v>144</v>
      </c>
      <c r="H7574" t="s">
        <v>75</v>
      </c>
      <c r="I7574" s="5">
        <v>43171.791666666664</v>
      </c>
      <c r="J7574" t="s">
        <v>76</v>
      </c>
      <c r="K7574" t="s">
        <v>250</v>
      </c>
      <c r="L7574" t="s">
        <v>959</v>
      </c>
      <c r="M7574">
        <v>0</v>
      </c>
      <c r="N7574" t="s">
        <v>163</v>
      </c>
      <c r="O7574" t="s">
        <v>97</v>
      </c>
      <c r="P7574" t="s">
        <v>232</v>
      </c>
      <c r="Q7574" t="s">
        <v>580</v>
      </c>
      <c r="R7574" t="s">
        <v>41</v>
      </c>
      <c r="S7574" s="5">
        <v>44571.5</v>
      </c>
      <c r="T7574">
        <v>50</v>
      </c>
      <c r="U7574">
        <v>6.19</v>
      </c>
      <c r="V7574">
        <v>8.0500000000000007</v>
      </c>
      <c r="W7574">
        <v>88</v>
      </c>
      <c r="X7574">
        <v>1019</v>
      </c>
      <c r="Z7574">
        <v>8.0500000000000007</v>
      </c>
      <c r="AA7574">
        <v>0.55000000000000004</v>
      </c>
      <c r="AB7574">
        <v>10000</v>
      </c>
      <c r="AC7574">
        <v>262</v>
      </c>
      <c r="AD7574">
        <v>0.57999999999999996</v>
      </c>
      <c r="AE7574">
        <v>0.41</v>
      </c>
      <c r="AF7574">
        <v>802</v>
      </c>
      <c r="AG7574" t="s">
        <v>62</v>
      </c>
      <c r="AH7574" t="s">
        <v>128</v>
      </c>
      <c r="AI7574" t="s">
        <v>129</v>
      </c>
      <c r="AJ7574">
        <v>12</v>
      </c>
    </row>
    <row r="7575" spans="1:36" x14ac:dyDescent="0.25">
      <c r="A7575">
        <v>2401500040</v>
      </c>
      <c r="B7575" t="s">
        <v>958</v>
      </c>
      <c r="C7575">
        <v>5.2195580000000001</v>
      </c>
      <c r="D7575">
        <v>-73.784542000000002</v>
      </c>
      <c r="E7575">
        <v>2834</v>
      </c>
      <c r="F7575" t="s">
        <v>143</v>
      </c>
      <c r="G7575" t="s">
        <v>144</v>
      </c>
      <c r="H7575" t="s">
        <v>75</v>
      </c>
      <c r="I7575" s="5">
        <v>43171.791666666664</v>
      </c>
      <c r="J7575" t="s">
        <v>76</v>
      </c>
      <c r="K7575" t="s">
        <v>250</v>
      </c>
      <c r="L7575" t="s">
        <v>959</v>
      </c>
      <c r="M7575">
        <v>0</v>
      </c>
      <c r="N7575" t="s">
        <v>163</v>
      </c>
      <c r="O7575" t="s">
        <v>97</v>
      </c>
      <c r="P7575" t="s">
        <v>232</v>
      </c>
      <c r="Q7575" t="s">
        <v>580</v>
      </c>
      <c r="R7575" t="s">
        <v>41</v>
      </c>
      <c r="S7575" s="5">
        <v>44571.541666666664</v>
      </c>
      <c r="T7575">
        <v>39</v>
      </c>
      <c r="U7575">
        <v>7.32</v>
      </c>
      <c r="V7575">
        <v>10.19</v>
      </c>
      <c r="W7575">
        <v>78</v>
      </c>
      <c r="X7575">
        <v>1019</v>
      </c>
      <c r="Z7575">
        <v>11</v>
      </c>
      <c r="AA7575">
        <v>2.29</v>
      </c>
      <c r="AB7575">
        <v>10000</v>
      </c>
      <c r="AC7575">
        <v>245</v>
      </c>
      <c r="AD7575">
        <v>0.92</v>
      </c>
      <c r="AE7575">
        <v>0.75</v>
      </c>
      <c r="AF7575">
        <v>802</v>
      </c>
      <c r="AG7575" t="s">
        <v>62</v>
      </c>
      <c r="AH7575" t="s">
        <v>128</v>
      </c>
      <c r="AI7575" t="s">
        <v>129</v>
      </c>
      <c r="AJ7575">
        <v>13</v>
      </c>
    </row>
    <row r="7576" spans="1:36" x14ac:dyDescent="0.25">
      <c r="A7576">
        <v>2401500040</v>
      </c>
      <c r="B7576" t="s">
        <v>958</v>
      </c>
      <c r="C7576">
        <v>5.2195580000000001</v>
      </c>
      <c r="D7576">
        <v>-73.784542000000002</v>
      </c>
      <c r="E7576">
        <v>2834</v>
      </c>
      <c r="F7576" t="s">
        <v>143</v>
      </c>
      <c r="G7576" t="s">
        <v>144</v>
      </c>
      <c r="H7576" t="s">
        <v>75</v>
      </c>
      <c r="I7576" s="5">
        <v>43171.791666666664</v>
      </c>
      <c r="J7576" t="s">
        <v>76</v>
      </c>
      <c r="K7576" t="s">
        <v>250</v>
      </c>
      <c r="L7576" t="s">
        <v>959</v>
      </c>
      <c r="M7576">
        <v>0</v>
      </c>
      <c r="N7576" t="s">
        <v>163</v>
      </c>
      <c r="O7576" t="s">
        <v>97</v>
      </c>
      <c r="P7576" t="s">
        <v>232</v>
      </c>
      <c r="Q7576" t="s">
        <v>580</v>
      </c>
      <c r="R7576" t="s">
        <v>41</v>
      </c>
      <c r="S7576" s="5">
        <v>44571.583333333336</v>
      </c>
      <c r="T7576">
        <v>29</v>
      </c>
      <c r="U7576">
        <v>7.47</v>
      </c>
      <c r="V7576">
        <v>12.62</v>
      </c>
      <c r="W7576">
        <v>67</v>
      </c>
      <c r="X7576">
        <v>1019</v>
      </c>
      <c r="Z7576">
        <v>13.47</v>
      </c>
      <c r="AA7576">
        <v>5.42</v>
      </c>
      <c r="AB7576">
        <v>10000</v>
      </c>
      <c r="AC7576">
        <v>244</v>
      </c>
      <c r="AD7576">
        <v>1.1000000000000001</v>
      </c>
      <c r="AE7576">
        <v>0.7</v>
      </c>
      <c r="AF7576">
        <v>802</v>
      </c>
      <c r="AG7576" t="s">
        <v>62</v>
      </c>
      <c r="AH7576" t="s">
        <v>128</v>
      </c>
      <c r="AI7576" t="s">
        <v>129</v>
      </c>
      <c r="AJ7576">
        <v>14</v>
      </c>
    </row>
    <row r="7577" spans="1:36" x14ac:dyDescent="0.25">
      <c r="A7577">
        <v>2401500040</v>
      </c>
      <c r="B7577" t="s">
        <v>958</v>
      </c>
      <c r="C7577">
        <v>5.2195580000000001</v>
      </c>
      <c r="D7577">
        <v>-73.784542000000002</v>
      </c>
      <c r="E7577">
        <v>2834</v>
      </c>
      <c r="F7577" t="s">
        <v>143</v>
      </c>
      <c r="G7577" t="s">
        <v>144</v>
      </c>
      <c r="H7577" t="s">
        <v>75</v>
      </c>
      <c r="I7577" s="5">
        <v>43171.791666666664</v>
      </c>
      <c r="J7577" t="s">
        <v>76</v>
      </c>
      <c r="K7577" t="s">
        <v>250</v>
      </c>
      <c r="L7577" t="s">
        <v>959</v>
      </c>
      <c r="M7577">
        <v>0</v>
      </c>
      <c r="N7577" t="s">
        <v>163</v>
      </c>
      <c r="O7577" t="s">
        <v>97</v>
      </c>
      <c r="P7577" t="s">
        <v>232</v>
      </c>
      <c r="Q7577" t="s">
        <v>580</v>
      </c>
      <c r="R7577" t="s">
        <v>41</v>
      </c>
      <c r="S7577" s="5">
        <v>44571.625</v>
      </c>
      <c r="T7577">
        <v>27</v>
      </c>
      <c r="U7577">
        <v>7.34</v>
      </c>
      <c r="V7577">
        <v>14.69</v>
      </c>
      <c r="W7577">
        <v>58</v>
      </c>
      <c r="X7577">
        <v>1017</v>
      </c>
      <c r="Z7577">
        <v>15.56</v>
      </c>
      <c r="AA7577">
        <v>9.1</v>
      </c>
      <c r="AB7577">
        <v>10000</v>
      </c>
      <c r="AC7577">
        <v>267</v>
      </c>
      <c r="AD7577">
        <v>2.02</v>
      </c>
      <c r="AE7577">
        <v>1.21</v>
      </c>
      <c r="AF7577">
        <v>802</v>
      </c>
      <c r="AG7577" t="s">
        <v>62</v>
      </c>
      <c r="AH7577" t="s">
        <v>128</v>
      </c>
      <c r="AI7577" t="s">
        <v>129</v>
      </c>
      <c r="AJ7577">
        <v>15</v>
      </c>
    </row>
    <row r="7578" spans="1:36" x14ac:dyDescent="0.25">
      <c r="A7578">
        <v>2401500040</v>
      </c>
      <c r="B7578" t="s">
        <v>958</v>
      </c>
      <c r="C7578">
        <v>5.2195580000000001</v>
      </c>
      <c r="D7578">
        <v>-73.784542000000002</v>
      </c>
      <c r="E7578">
        <v>2834</v>
      </c>
      <c r="F7578" t="s">
        <v>143</v>
      </c>
      <c r="G7578" t="s">
        <v>144</v>
      </c>
      <c r="H7578" t="s">
        <v>75</v>
      </c>
      <c r="I7578" s="5">
        <v>43171.791666666664</v>
      </c>
      <c r="J7578" t="s">
        <v>76</v>
      </c>
      <c r="K7578" t="s">
        <v>250</v>
      </c>
      <c r="L7578" t="s">
        <v>959</v>
      </c>
      <c r="M7578">
        <v>0</v>
      </c>
      <c r="N7578" t="s">
        <v>163</v>
      </c>
      <c r="O7578" t="s">
        <v>97</v>
      </c>
      <c r="P7578" t="s">
        <v>232</v>
      </c>
      <c r="Q7578" t="s">
        <v>580</v>
      </c>
      <c r="R7578" t="s">
        <v>41</v>
      </c>
      <c r="S7578" s="5">
        <v>44571.666666666664</v>
      </c>
      <c r="T7578">
        <v>39</v>
      </c>
      <c r="U7578">
        <v>6.98</v>
      </c>
      <c r="V7578">
        <v>15.69</v>
      </c>
      <c r="W7578">
        <v>53</v>
      </c>
      <c r="X7578">
        <v>1016</v>
      </c>
      <c r="Z7578">
        <v>16.59</v>
      </c>
      <c r="AA7578">
        <v>11.35</v>
      </c>
      <c r="AB7578">
        <v>10000</v>
      </c>
      <c r="AC7578">
        <v>304</v>
      </c>
      <c r="AD7578">
        <v>2.2000000000000002</v>
      </c>
      <c r="AE7578">
        <v>1.52</v>
      </c>
      <c r="AF7578">
        <v>802</v>
      </c>
      <c r="AG7578" t="s">
        <v>62</v>
      </c>
      <c r="AH7578" t="s">
        <v>128</v>
      </c>
      <c r="AI7578" t="s">
        <v>129</v>
      </c>
      <c r="AJ7578">
        <v>16</v>
      </c>
    </row>
    <row r="7579" spans="1:36" x14ac:dyDescent="0.25">
      <c r="A7579">
        <v>2401500040</v>
      </c>
      <c r="B7579" t="s">
        <v>958</v>
      </c>
      <c r="C7579">
        <v>5.2195580000000001</v>
      </c>
      <c r="D7579">
        <v>-73.784542000000002</v>
      </c>
      <c r="E7579">
        <v>2834</v>
      </c>
      <c r="F7579" t="s">
        <v>143</v>
      </c>
      <c r="G7579" t="s">
        <v>144</v>
      </c>
      <c r="H7579" t="s">
        <v>75</v>
      </c>
      <c r="I7579" s="5">
        <v>43171.791666666664</v>
      </c>
      <c r="J7579" t="s">
        <v>76</v>
      </c>
      <c r="K7579" t="s">
        <v>250</v>
      </c>
      <c r="L7579" t="s">
        <v>959</v>
      </c>
      <c r="M7579">
        <v>0</v>
      </c>
      <c r="N7579" t="s">
        <v>163</v>
      </c>
      <c r="O7579" t="s">
        <v>97</v>
      </c>
      <c r="P7579" t="s">
        <v>232</v>
      </c>
      <c r="Q7579" t="s">
        <v>580</v>
      </c>
      <c r="R7579" t="s">
        <v>41</v>
      </c>
      <c r="S7579" s="5">
        <v>44571.708333333336</v>
      </c>
      <c r="T7579">
        <v>51</v>
      </c>
      <c r="U7579">
        <v>6.83</v>
      </c>
      <c r="V7579">
        <v>15.81</v>
      </c>
      <c r="W7579">
        <v>52</v>
      </c>
      <c r="X7579">
        <v>1014</v>
      </c>
      <c r="Z7579">
        <v>16.72</v>
      </c>
      <c r="AA7579">
        <v>12.28</v>
      </c>
      <c r="AB7579">
        <v>10000</v>
      </c>
      <c r="AC7579">
        <v>316</v>
      </c>
      <c r="AD7579">
        <v>2.13</v>
      </c>
      <c r="AE7579">
        <v>1.96</v>
      </c>
      <c r="AF7579">
        <v>803</v>
      </c>
      <c r="AG7579" t="s">
        <v>62</v>
      </c>
      <c r="AH7579" t="s">
        <v>87</v>
      </c>
      <c r="AI7579" t="s">
        <v>86</v>
      </c>
      <c r="AJ7579">
        <v>17</v>
      </c>
    </row>
    <row r="7580" spans="1:36" x14ac:dyDescent="0.25">
      <c r="A7580">
        <v>2401500040</v>
      </c>
      <c r="B7580" t="s">
        <v>958</v>
      </c>
      <c r="C7580">
        <v>5.2195580000000001</v>
      </c>
      <c r="D7580">
        <v>-73.784542000000002</v>
      </c>
      <c r="E7580">
        <v>2834</v>
      </c>
      <c r="F7580" t="s">
        <v>143</v>
      </c>
      <c r="G7580" t="s">
        <v>144</v>
      </c>
      <c r="H7580" t="s">
        <v>75</v>
      </c>
      <c r="I7580" s="5">
        <v>43171.791666666664</v>
      </c>
      <c r="J7580" t="s">
        <v>76</v>
      </c>
      <c r="K7580" t="s">
        <v>250</v>
      </c>
      <c r="L7580" t="s">
        <v>959</v>
      </c>
      <c r="M7580">
        <v>0</v>
      </c>
      <c r="N7580" t="s">
        <v>163</v>
      </c>
      <c r="O7580" t="s">
        <v>97</v>
      </c>
      <c r="P7580" t="s">
        <v>232</v>
      </c>
      <c r="Q7580" t="s">
        <v>580</v>
      </c>
      <c r="R7580" t="s">
        <v>41</v>
      </c>
      <c r="S7580" s="5">
        <v>44571.75</v>
      </c>
      <c r="T7580">
        <v>70</v>
      </c>
      <c r="U7580">
        <v>7.67</v>
      </c>
      <c r="V7580">
        <v>15.35</v>
      </c>
      <c r="W7580">
        <v>57</v>
      </c>
      <c r="X7580">
        <v>1014</v>
      </c>
      <c r="Z7580">
        <v>16.190000000000001</v>
      </c>
      <c r="AA7580">
        <v>11.06</v>
      </c>
      <c r="AB7580">
        <v>10000</v>
      </c>
      <c r="AC7580">
        <v>320</v>
      </c>
      <c r="AD7580">
        <v>1.43</v>
      </c>
      <c r="AE7580">
        <v>1.1599999999999999</v>
      </c>
      <c r="AF7580">
        <v>803</v>
      </c>
      <c r="AG7580" t="s">
        <v>62</v>
      </c>
      <c r="AH7580" t="s">
        <v>87</v>
      </c>
      <c r="AI7580" t="s">
        <v>86</v>
      </c>
      <c r="AJ7580">
        <v>18</v>
      </c>
    </row>
    <row r="7581" spans="1:36" x14ac:dyDescent="0.25">
      <c r="A7581">
        <v>2401500040</v>
      </c>
      <c r="B7581" t="s">
        <v>958</v>
      </c>
      <c r="C7581">
        <v>5.2195580000000001</v>
      </c>
      <c r="D7581">
        <v>-73.784542000000002</v>
      </c>
      <c r="E7581">
        <v>2834</v>
      </c>
      <c r="F7581" t="s">
        <v>143</v>
      </c>
      <c r="G7581" t="s">
        <v>144</v>
      </c>
      <c r="H7581" t="s">
        <v>75</v>
      </c>
      <c r="I7581" s="5">
        <v>43171.791666666664</v>
      </c>
      <c r="J7581" t="s">
        <v>76</v>
      </c>
      <c r="K7581" t="s">
        <v>250</v>
      </c>
      <c r="L7581" t="s">
        <v>959</v>
      </c>
      <c r="M7581">
        <v>0</v>
      </c>
      <c r="N7581" t="s">
        <v>163</v>
      </c>
      <c r="O7581" t="s">
        <v>97</v>
      </c>
      <c r="P7581" t="s">
        <v>232</v>
      </c>
      <c r="Q7581" t="s">
        <v>580</v>
      </c>
      <c r="R7581" t="s">
        <v>41</v>
      </c>
      <c r="S7581" s="5">
        <v>44571.791666666664</v>
      </c>
      <c r="T7581">
        <v>91</v>
      </c>
      <c r="U7581">
        <v>8.68</v>
      </c>
      <c r="V7581">
        <v>15.21</v>
      </c>
      <c r="W7581">
        <v>62</v>
      </c>
      <c r="X7581">
        <v>1012</v>
      </c>
      <c r="Y7581">
        <v>0.25</v>
      </c>
      <c r="Z7581">
        <v>15.94</v>
      </c>
      <c r="AA7581">
        <v>6.14</v>
      </c>
      <c r="AB7581">
        <v>10000</v>
      </c>
      <c r="AC7581">
        <v>13</v>
      </c>
      <c r="AD7581">
        <v>1.57</v>
      </c>
      <c r="AE7581">
        <v>0.4</v>
      </c>
      <c r="AF7581">
        <v>500</v>
      </c>
      <c r="AG7581" t="s">
        <v>67</v>
      </c>
      <c r="AH7581" t="s">
        <v>83</v>
      </c>
      <c r="AI7581" t="s">
        <v>84</v>
      </c>
      <c r="AJ7581">
        <v>19</v>
      </c>
    </row>
    <row r="7582" spans="1:36" x14ac:dyDescent="0.25">
      <c r="A7582">
        <v>2401500040</v>
      </c>
      <c r="B7582" t="s">
        <v>958</v>
      </c>
      <c r="C7582">
        <v>5.2195580000000001</v>
      </c>
      <c r="D7582">
        <v>-73.784542000000002</v>
      </c>
      <c r="E7582">
        <v>2834</v>
      </c>
      <c r="F7582" t="s">
        <v>143</v>
      </c>
      <c r="G7582" t="s">
        <v>144</v>
      </c>
      <c r="H7582" t="s">
        <v>75</v>
      </c>
      <c r="I7582" s="5">
        <v>43171.791666666664</v>
      </c>
      <c r="J7582" t="s">
        <v>76</v>
      </c>
      <c r="K7582" t="s">
        <v>250</v>
      </c>
      <c r="L7582" t="s">
        <v>959</v>
      </c>
      <c r="M7582">
        <v>0</v>
      </c>
      <c r="N7582" t="s">
        <v>163</v>
      </c>
      <c r="O7582" t="s">
        <v>97</v>
      </c>
      <c r="P7582" t="s">
        <v>232</v>
      </c>
      <c r="Q7582" t="s">
        <v>580</v>
      </c>
      <c r="R7582" t="s">
        <v>41</v>
      </c>
      <c r="S7582" s="5">
        <v>44571.833333333336</v>
      </c>
      <c r="T7582">
        <v>94</v>
      </c>
      <c r="U7582">
        <v>9.5399999999999991</v>
      </c>
      <c r="V7582">
        <v>14.34</v>
      </c>
      <c r="W7582">
        <v>70</v>
      </c>
      <c r="X7582">
        <v>1012</v>
      </c>
      <c r="Y7582">
        <v>0.48</v>
      </c>
      <c r="Z7582">
        <v>14.96</v>
      </c>
      <c r="AA7582">
        <v>3.53</v>
      </c>
      <c r="AB7582">
        <v>10000</v>
      </c>
      <c r="AC7582">
        <v>19</v>
      </c>
      <c r="AD7582">
        <v>1.57</v>
      </c>
      <c r="AE7582">
        <v>0.9</v>
      </c>
      <c r="AF7582">
        <v>500</v>
      </c>
      <c r="AG7582" t="s">
        <v>67</v>
      </c>
      <c r="AH7582" t="s">
        <v>83</v>
      </c>
      <c r="AI7582" t="s">
        <v>84</v>
      </c>
      <c r="AJ7582">
        <v>20</v>
      </c>
    </row>
    <row r="7583" spans="1:36" x14ac:dyDescent="0.25">
      <c r="A7583">
        <v>2401500040</v>
      </c>
      <c r="B7583" t="s">
        <v>958</v>
      </c>
      <c r="C7583">
        <v>5.2195580000000001</v>
      </c>
      <c r="D7583">
        <v>-73.784542000000002</v>
      </c>
      <c r="E7583">
        <v>2834</v>
      </c>
      <c r="F7583" t="s">
        <v>143</v>
      </c>
      <c r="G7583" t="s">
        <v>144</v>
      </c>
      <c r="H7583" t="s">
        <v>75</v>
      </c>
      <c r="I7583" s="5">
        <v>43171.791666666664</v>
      </c>
      <c r="J7583" t="s">
        <v>76</v>
      </c>
      <c r="K7583" t="s">
        <v>250</v>
      </c>
      <c r="L7583" t="s">
        <v>959</v>
      </c>
      <c r="M7583">
        <v>0</v>
      </c>
      <c r="N7583" t="s">
        <v>163</v>
      </c>
      <c r="O7583" t="s">
        <v>97</v>
      </c>
      <c r="P7583" t="s">
        <v>232</v>
      </c>
      <c r="Q7583" t="s">
        <v>580</v>
      </c>
      <c r="R7583" t="s">
        <v>41</v>
      </c>
      <c r="S7583" s="5">
        <v>44571.875</v>
      </c>
      <c r="T7583">
        <v>91</v>
      </c>
      <c r="U7583">
        <v>9.99</v>
      </c>
      <c r="V7583">
        <v>13.41</v>
      </c>
      <c r="W7583">
        <v>77</v>
      </c>
      <c r="X7583">
        <v>1013</v>
      </c>
      <c r="Y7583">
        <v>0.55000000000000004</v>
      </c>
      <c r="Z7583">
        <v>13.95</v>
      </c>
      <c r="AA7583">
        <v>1.4</v>
      </c>
      <c r="AB7583">
        <v>10000</v>
      </c>
      <c r="AC7583">
        <v>2</v>
      </c>
      <c r="AD7583">
        <v>1.38</v>
      </c>
      <c r="AE7583">
        <v>0.78</v>
      </c>
      <c r="AF7583">
        <v>500</v>
      </c>
      <c r="AG7583" t="s">
        <v>67</v>
      </c>
      <c r="AH7583" t="s">
        <v>83</v>
      </c>
      <c r="AI7583" t="s">
        <v>84</v>
      </c>
      <c r="AJ7583">
        <v>21</v>
      </c>
    </row>
    <row r="7584" spans="1:36" x14ac:dyDescent="0.25">
      <c r="A7584">
        <v>2401500040</v>
      </c>
      <c r="B7584" t="s">
        <v>958</v>
      </c>
      <c r="C7584">
        <v>5.2195580000000001</v>
      </c>
      <c r="D7584">
        <v>-73.784542000000002</v>
      </c>
      <c r="E7584">
        <v>2834</v>
      </c>
      <c r="F7584" t="s">
        <v>143</v>
      </c>
      <c r="G7584" t="s">
        <v>144</v>
      </c>
      <c r="H7584" t="s">
        <v>75</v>
      </c>
      <c r="I7584" s="5">
        <v>43171.791666666664</v>
      </c>
      <c r="J7584" t="s">
        <v>76</v>
      </c>
      <c r="K7584" t="s">
        <v>250</v>
      </c>
      <c r="L7584" t="s">
        <v>959</v>
      </c>
      <c r="M7584">
        <v>0</v>
      </c>
      <c r="N7584" t="s">
        <v>163</v>
      </c>
      <c r="O7584" t="s">
        <v>97</v>
      </c>
      <c r="P7584" t="s">
        <v>232</v>
      </c>
      <c r="Q7584" t="s">
        <v>580</v>
      </c>
      <c r="R7584" t="s">
        <v>41</v>
      </c>
      <c r="S7584" s="5">
        <v>44571.916666666664</v>
      </c>
      <c r="T7584">
        <v>85</v>
      </c>
      <c r="U7584">
        <v>10.14</v>
      </c>
      <c r="V7584">
        <v>12.83</v>
      </c>
      <c r="W7584">
        <v>81</v>
      </c>
      <c r="X7584">
        <v>1013</v>
      </c>
      <c r="Y7584">
        <v>0.23</v>
      </c>
      <c r="Z7584">
        <v>13.33</v>
      </c>
      <c r="AA7584">
        <v>0.33</v>
      </c>
      <c r="AB7584">
        <v>10000</v>
      </c>
      <c r="AC7584">
        <v>23</v>
      </c>
      <c r="AD7584">
        <v>1.69</v>
      </c>
      <c r="AE7584">
        <v>1.01</v>
      </c>
      <c r="AF7584">
        <v>500</v>
      </c>
      <c r="AG7584" t="s">
        <v>67</v>
      </c>
      <c r="AH7584" t="s">
        <v>83</v>
      </c>
      <c r="AI7584" t="s">
        <v>84</v>
      </c>
      <c r="AJ7584">
        <v>22</v>
      </c>
    </row>
    <row r="7585" spans="1:36" x14ac:dyDescent="0.25">
      <c r="A7585">
        <v>2401500040</v>
      </c>
      <c r="B7585" t="s">
        <v>958</v>
      </c>
      <c r="C7585">
        <v>5.2195580000000001</v>
      </c>
      <c r="D7585">
        <v>-73.784542000000002</v>
      </c>
      <c r="E7585">
        <v>2834</v>
      </c>
      <c r="F7585" t="s">
        <v>143</v>
      </c>
      <c r="G7585" t="s">
        <v>144</v>
      </c>
      <c r="H7585" t="s">
        <v>75</v>
      </c>
      <c r="I7585" s="5">
        <v>43171.791666666664</v>
      </c>
      <c r="J7585" t="s">
        <v>76</v>
      </c>
      <c r="K7585" t="s">
        <v>250</v>
      </c>
      <c r="L7585" t="s">
        <v>959</v>
      </c>
      <c r="M7585">
        <v>0</v>
      </c>
      <c r="N7585" t="s">
        <v>163</v>
      </c>
      <c r="O7585" t="s">
        <v>97</v>
      </c>
      <c r="P7585" t="s">
        <v>232</v>
      </c>
      <c r="Q7585" t="s">
        <v>580</v>
      </c>
      <c r="R7585" t="s">
        <v>41</v>
      </c>
      <c r="S7585" s="5">
        <v>44571.958333333336</v>
      </c>
      <c r="T7585">
        <v>84</v>
      </c>
      <c r="U7585">
        <v>9.6300000000000008</v>
      </c>
      <c r="V7585">
        <v>10.74</v>
      </c>
      <c r="W7585">
        <v>90</v>
      </c>
      <c r="X7585">
        <v>1015</v>
      </c>
      <c r="Y7585">
        <v>0.3</v>
      </c>
      <c r="Z7585">
        <v>11.21</v>
      </c>
      <c r="AA7585">
        <v>0</v>
      </c>
      <c r="AB7585">
        <v>10000</v>
      </c>
      <c r="AC7585">
        <v>17</v>
      </c>
      <c r="AD7585">
        <v>1.35</v>
      </c>
      <c r="AE7585">
        <v>0.9</v>
      </c>
      <c r="AF7585">
        <v>500</v>
      </c>
      <c r="AG7585" t="s">
        <v>67</v>
      </c>
      <c r="AH7585" t="s">
        <v>83</v>
      </c>
      <c r="AI7585" t="s">
        <v>88</v>
      </c>
      <c r="AJ7585">
        <v>23</v>
      </c>
    </row>
    <row r="7586" spans="1:36" x14ac:dyDescent="0.25">
      <c r="A7586">
        <v>2403500049</v>
      </c>
      <c r="B7586" t="s">
        <v>960</v>
      </c>
      <c r="C7586">
        <v>6.704631</v>
      </c>
      <c r="D7586">
        <v>-72.736636000000004</v>
      </c>
      <c r="E7586">
        <v>2193</v>
      </c>
      <c r="F7586" t="s">
        <v>143</v>
      </c>
      <c r="G7586" t="s">
        <v>144</v>
      </c>
      <c r="H7586" t="s">
        <v>75</v>
      </c>
      <c r="I7586" s="5">
        <v>43018</v>
      </c>
      <c r="J7586" t="s">
        <v>76</v>
      </c>
      <c r="K7586" t="s">
        <v>395</v>
      </c>
      <c r="L7586" t="s">
        <v>961</v>
      </c>
      <c r="M7586">
        <v>0</v>
      </c>
      <c r="N7586" t="s">
        <v>397</v>
      </c>
      <c r="O7586" t="s">
        <v>97</v>
      </c>
      <c r="P7586" t="s">
        <v>232</v>
      </c>
      <c r="Q7586" t="s">
        <v>233</v>
      </c>
      <c r="R7586" t="s">
        <v>41</v>
      </c>
      <c r="S7586" s="5">
        <v>44571</v>
      </c>
      <c r="T7586">
        <v>49</v>
      </c>
      <c r="U7586">
        <v>12.31</v>
      </c>
      <c r="V7586">
        <v>12.79</v>
      </c>
      <c r="W7586">
        <v>96</v>
      </c>
      <c r="X7586">
        <v>1016</v>
      </c>
      <c r="Y7586">
        <v>0.24</v>
      </c>
      <c r="Z7586">
        <v>12.93</v>
      </c>
      <c r="AA7586">
        <v>0</v>
      </c>
      <c r="AB7586">
        <v>8145</v>
      </c>
      <c r="AC7586">
        <v>338</v>
      </c>
      <c r="AD7586">
        <v>1.05</v>
      </c>
      <c r="AE7586">
        <v>1</v>
      </c>
      <c r="AF7586">
        <v>500</v>
      </c>
      <c r="AG7586" t="s">
        <v>67</v>
      </c>
      <c r="AH7586" t="s">
        <v>83</v>
      </c>
      <c r="AI7586" t="s">
        <v>88</v>
      </c>
      <c r="AJ7586">
        <v>0</v>
      </c>
    </row>
    <row r="7587" spans="1:36" x14ac:dyDescent="0.25">
      <c r="A7587">
        <v>2403500049</v>
      </c>
      <c r="B7587" t="s">
        <v>960</v>
      </c>
      <c r="C7587">
        <v>6.704631</v>
      </c>
      <c r="D7587">
        <v>-72.736636000000004</v>
      </c>
      <c r="E7587">
        <v>2193</v>
      </c>
      <c r="F7587" t="s">
        <v>143</v>
      </c>
      <c r="G7587" t="s">
        <v>144</v>
      </c>
      <c r="H7587" t="s">
        <v>75</v>
      </c>
      <c r="I7587" s="5">
        <v>43018</v>
      </c>
      <c r="J7587" t="s">
        <v>76</v>
      </c>
      <c r="K7587" t="s">
        <v>395</v>
      </c>
      <c r="L7587" t="s">
        <v>961</v>
      </c>
      <c r="M7587">
        <v>0</v>
      </c>
      <c r="N7587" t="s">
        <v>397</v>
      </c>
      <c r="O7587" t="s">
        <v>97</v>
      </c>
      <c r="P7587" t="s">
        <v>232</v>
      </c>
      <c r="Q7587" t="s">
        <v>233</v>
      </c>
      <c r="R7587" t="s">
        <v>41</v>
      </c>
      <c r="S7587" s="5">
        <v>44571.041666666664</v>
      </c>
      <c r="T7587">
        <v>68</v>
      </c>
      <c r="U7587">
        <v>11.16</v>
      </c>
      <c r="V7587">
        <v>11.66</v>
      </c>
      <c r="W7587">
        <v>95</v>
      </c>
      <c r="X7587">
        <v>1017</v>
      </c>
      <c r="Y7587">
        <v>0.17</v>
      </c>
      <c r="Z7587">
        <v>11.93</v>
      </c>
      <c r="AA7587">
        <v>0</v>
      </c>
      <c r="AB7587">
        <v>10000</v>
      </c>
      <c r="AC7587">
        <v>345</v>
      </c>
      <c r="AD7587">
        <v>0.73</v>
      </c>
      <c r="AE7587">
        <v>0.55000000000000004</v>
      </c>
      <c r="AF7587">
        <v>500</v>
      </c>
      <c r="AG7587" t="s">
        <v>67</v>
      </c>
      <c r="AH7587" t="s">
        <v>83</v>
      </c>
      <c r="AI7587" t="s">
        <v>88</v>
      </c>
      <c r="AJ7587">
        <v>1</v>
      </c>
    </row>
    <row r="7588" spans="1:36" x14ac:dyDescent="0.25">
      <c r="A7588">
        <v>2403500049</v>
      </c>
      <c r="B7588" t="s">
        <v>960</v>
      </c>
      <c r="C7588">
        <v>6.704631</v>
      </c>
      <c r="D7588">
        <v>-72.736636000000004</v>
      </c>
      <c r="E7588">
        <v>2193</v>
      </c>
      <c r="F7588" t="s">
        <v>143</v>
      </c>
      <c r="G7588" t="s">
        <v>144</v>
      </c>
      <c r="H7588" t="s">
        <v>75</v>
      </c>
      <c r="I7588" s="5">
        <v>43018</v>
      </c>
      <c r="J7588" t="s">
        <v>76</v>
      </c>
      <c r="K7588" t="s">
        <v>395</v>
      </c>
      <c r="L7588" t="s">
        <v>961</v>
      </c>
      <c r="M7588">
        <v>0</v>
      </c>
      <c r="N7588" t="s">
        <v>397</v>
      </c>
      <c r="O7588" t="s">
        <v>97</v>
      </c>
      <c r="P7588" t="s">
        <v>232</v>
      </c>
      <c r="Q7588" t="s">
        <v>233</v>
      </c>
      <c r="R7588" t="s">
        <v>41</v>
      </c>
      <c r="S7588" s="5">
        <v>44571.083333333336</v>
      </c>
      <c r="T7588">
        <v>77</v>
      </c>
      <c r="U7588">
        <v>11.16</v>
      </c>
      <c r="V7588">
        <v>11.66</v>
      </c>
      <c r="W7588">
        <v>95</v>
      </c>
      <c r="X7588">
        <v>1018</v>
      </c>
      <c r="Y7588">
        <v>0.11</v>
      </c>
      <c r="Z7588">
        <v>11.93</v>
      </c>
      <c r="AA7588">
        <v>0</v>
      </c>
      <c r="AB7588">
        <v>10000</v>
      </c>
      <c r="AC7588">
        <v>77</v>
      </c>
      <c r="AD7588">
        <v>0.31</v>
      </c>
      <c r="AE7588">
        <v>0.08</v>
      </c>
      <c r="AF7588">
        <v>500</v>
      </c>
      <c r="AG7588" t="s">
        <v>67</v>
      </c>
      <c r="AH7588" t="s">
        <v>83</v>
      </c>
      <c r="AI7588" t="s">
        <v>88</v>
      </c>
      <c r="AJ7588">
        <v>2</v>
      </c>
    </row>
    <row r="7589" spans="1:36" x14ac:dyDescent="0.25">
      <c r="A7589">
        <v>2403500049</v>
      </c>
      <c r="B7589" t="s">
        <v>960</v>
      </c>
      <c r="C7589">
        <v>6.704631</v>
      </c>
      <c r="D7589">
        <v>-72.736636000000004</v>
      </c>
      <c r="E7589">
        <v>2193</v>
      </c>
      <c r="F7589" t="s">
        <v>143</v>
      </c>
      <c r="G7589" t="s">
        <v>144</v>
      </c>
      <c r="H7589" t="s">
        <v>75</v>
      </c>
      <c r="I7589" s="5">
        <v>43018</v>
      </c>
      <c r="J7589" t="s">
        <v>76</v>
      </c>
      <c r="K7589" t="s">
        <v>395</v>
      </c>
      <c r="L7589" t="s">
        <v>961</v>
      </c>
      <c r="M7589">
        <v>0</v>
      </c>
      <c r="N7589" t="s">
        <v>397</v>
      </c>
      <c r="O7589" t="s">
        <v>97</v>
      </c>
      <c r="P7589" t="s">
        <v>232</v>
      </c>
      <c r="Q7589" t="s">
        <v>233</v>
      </c>
      <c r="R7589" t="s">
        <v>41</v>
      </c>
      <c r="S7589" s="5">
        <v>44571.125</v>
      </c>
      <c r="T7589">
        <v>81</v>
      </c>
      <c r="U7589">
        <v>11.31</v>
      </c>
      <c r="V7589">
        <v>11.69</v>
      </c>
      <c r="W7589">
        <v>96</v>
      </c>
      <c r="X7589">
        <v>1018</v>
      </c>
      <c r="Z7589">
        <v>11.93</v>
      </c>
      <c r="AA7589">
        <v>0</v>
      </c>
      <c r="AB7589">
        <v>10000</v>
      </c>
      <c r="AC7589">
        <v>133</v>
      </c>
      <c r="AD7589">
        <v>0.55000000000000004</v>
      </c>
      <c r="AE7589">
        <v>0.33</v>
      </c>
      <c r="AF7589">
        <v>803</v>
      </c>
      <c r="AG7589" t="s">
        <v>62</v>
      </c>
      <c r="AH7589" t="s">
        <v>87</v>
      </c>
      <c r="AI7589" t="s">
        <v>89</v>
      </c>
      <c r="AJ7589">
        <v>3</v>
      </c>
    </row>
    <row r="7590" spans="1:36" x14ac:dyDescent="0.25">
      <c r="A7590">
        <v>2403500049</v>
      </c>
      <c r="B7590" t="s">
        <v>960</v>
      </c>
      <c r="C7590">
        <v>6.704631</v>
      </c>
      <c r="D7590">
        <v>-72.736636000000004</v>
      </c>
      <c r="E7590">
        <v>2193</v>
      </c>
      <c r="F7590" t="s">
        <v>143</v>
      </c>
      <c r="G7590" t="s">
        <v>144</v>
      </c>
      <c r="H7590" t="s">
        <v>75</v>
      </c>
      <c r="I7590" s="5">
        <v>43018</v>
      </c>
      <c r="J7590" t="s">
        <v>76</v>
      </c>
      <c r="K7590" t="s">
        <v>395</v>
      </c>
      <c r="L7590" t="s">
        <v>961</v>
      </c>
      <c r="M7590">
        <v>0</v>
      </c>
      <c r="N7590" t="s">
        <v>397</v>
      </c>
      <c r="O7590" t="s">
        <v>97</v>
      </c>
      <c r="P7590" t="s">
        <v>232</v>
      </c>
      <c r="Q7590" t="s">
        <v>233</v>
      </c>
      <c r="R7590" t="s">
        <v>41</v>
      </c>
      <c r="S7590" s="5">
        <v>44571.166666666664</v>
      </c>
      <c r="T7590">
        <v>85</v>
      </c>
      <c r="U7590">
        <v>12.31</v>
      </c>
      <c r="V7590">
        <v>12.79</v>
      </c>
      <c r="W7590">
        <v>96</v>
      </c>
      <c r="X7590">
        <v>1018</v>
      </c>
      <c r="Z7590">
        <v>12.93</v>
      </c>
      <c r="AA7590">
        <v>0</v>
      </c>
      <c r="AB7590">
        <v>8846</v>
      </c>
      <c r="AC7590">
        <v>60</v>
      </c>
      <c r="AD7590">
        <v>0.75</v>
      </c>
      <c r="AE7590">
        <v>0.32</v>
      </c>
      <c r="AF7590">
        <v>804</v>
      </c>
      <c r="AG7590" t="s">
        <v>62</v>
      </c>
      <c r="AH7590" t="s">
        <v>85</v>
      </c>
      <c r="AI7590" t="s">
        <v>89</v>
      </c>
      <c r="AJ7590">
        <v>4</v>
      </c>
    </row>
    <row r="7591" spans="1:36" x14ac:dyDescent="0.25">
      <c r="A7591">
        <v>2403500049</v>
      </c>
      <c r="B7591" t="s">
        <v>960</v>
      </c>
      <c r="C7591">
        <v>6.704631</v>
      </c>
      <c r="D7591">
        <v>-72.736636000000004</v>
      </c>
      <c r="E7591">
        <v>2193</v>
      </c>
      <c r="F7591" t="s">
        <v>143</v>
      </c>
      <c r="G7591" t="s">
        <v>144</v>
      </c>
      <c r="H7591" t="s">
        <v>75</v>
      </c>
      <c r="I7591" s="5">
        <v>43018</v>
      </c>
      <c r="J7591" t="s">
        <v>76</v>
      </c>
      <c r="K7591" t="s">
        <v>395</v>
      </c>
      <c r="L7591" t="s">
        <v>961</v>
      </c>
      <c r="M7591">
        <v>0</v>
      </c>
      <c r="N7591" t="s">
        <v>397</v>
      </c>
      <c r="O7591" t="s">
        <v>97</v>
      </c>
      <c r="P7591" t="s">
        <v>232</v>
      </c>
      <c r="Q7591" t="s">
        <v>233</v>
      </c>
      <c r="R7591" t="s">
        <v>41</v>
      </c>
      <c r="S7591" s="5">
        <v>44571.208333333336</v>
      </c>
      <c r="T7591">
        <v>87</v>
      </c>
      <c r="U7591">
        <v>12.31</v>
      </c>
      <c r="V7591">
        <v>12.79</v>
      </c>
      <c r="W7591">
        <v>96</v>
      </c>
      <c r="X7591">
        <v>1017</v>
      </c>
      <c r="Z7591">
        <v>12.93</v>
      </c>
      <c r="AA7591">
        <v>0</v>
      </c>
      <c r="AB7591">
        <v>5257</v>
      </c>
      <c r="AC7591">
        <v>98</v>
      </c>
      <c r="AD7591">
        <v>0.46</v>
      </c>
      <c r="AE7591">
        <v>0.21</v>
      </c>
      <c r="AF7591">
        <v>804</v>
      </c>
      <c r="AG7591" t="s">
        <v>62</v>
      </c>
      <c r="AH7591" t="s">
        <v>85</v>
      </c>
      <c r="AI7591" t="s">
        <v>89</v>
      </c>
      <c r="AJ7591">
        <v>5</v>
      </c>
    </row>
    <row r="7592" spans="1:36" x14ac:dyDescent="0.25">
      <c r="A7592">
        <v>2403500049</v>
      </c>
      <c r="B7592" t="s">
        <v>960</v>
      </c>
      <c r="C7592">
        <v>6.704631</v>
      </c>
      <c r="D7592">
        <v>-72.736636000000004</v>
      </c>
      <c r="E7592">
        <v>2193</v>
      </c>
      <c r="F7592" t="s">
        <v>143</v>
      </c>
      <c r="G7592" t="s">
        <v>144</v>
      </c>
      <c r="H7592" t="s">
        <v>75</v>
      </c>
      <c r="I7592" s="5">
        <v>43018</v>
      </c>
      <c r="J7592" t="s">
        <v>76</v>
      </c>
      <c r="K7592" t="s">
        <v>395</v>
      </c>
      <c r="L7592" t="s">
        <v>961</v>
      </c>
      <c r="M7592">
        <v>0</v>
      </c>
      <c r="N7592" t="s">
        <v>397</v>
      </c>
      <c r="O7592" t="s">
        <v>97</v>
      </c>
      <c r="P7592" t="s">
        <v>232</v>
      </c>
      <c r="Q7592" t="s">
        <v>233</v>
      </c>
      <c r="R7592" t="s">
        <v>41</v>
      </c>
      <c r="S7592" s="5">
        <v>44571.25</v>
      </c>
      <c r="T7592">
        <v>81</v>
      </c>
      <c r="U7592">
        <v>12.41</v>
      </c>
      <c r="V7592">
        <v>12.75</v>
      </c>
      <c r="W7592">
        <v>97</v>
      </c>
      <c r="X7592">
        <v>1016</v>
      </c>
      <c r="Z7592">
        <v>12.87</v>
      </c>
      <c r="AA7592">
        <v>0</v>
      </c>
      <c r="AB7592">
        <v>10000</v>
      </c>
      <c r="AC7592">
        <v>186</v>
      </c>
      <c r="AD7592">
        <v>0.6</v>
      </c>
      <c r="AE7592">
        <v>0.44</v>
      </c>
      <c r="AF7592">
        <v>803</v>
      </c>
      <c r="AG7592" t="s">
        <v>62</v>
      </c>
      <c r="AH7592" t="s">
        <v>87</v>
      </c>
      <c r="AI7592" t="s">
        <v>89</v>
      </c>
      <c r="AJ7592">
        <v>6</v>
      </c>
    </row>
    <row r="7593" spans="1:36" x14ac:dyDescent="0.25">
      <c r="A7593">
        <v>2403500049</v>
      </c>
      <c r="B7593" t="s">
        <v>960</v>
      </c>
      <c r="C7593">
        <v>6.704631</v>
      </c>
      <c r="D7593">
        <v>-72.736636000000004</v>
      </c>
      <c r="E7593">
        <v>2193</v>
      </c>
      <c r="F7593" t="s">
        <v>143</v>
      </c>
      <c r="G7593" t="s">
        <v>144</v>
      </c>
      <c r="H7593" t="s">
        <v>75</v>
      </c>
      <c r="I7593" s="5">
        <v>43018</v>
      </c>
      <c r="J7593" t="s">
        <v>76</v>
      </c>
      <c r="K7593" t="s">
        <v>395</v>
      </c>
      <c r="L7593" t="s">
        <v>961</v>
      </c>
      <c r="M7593">
        <v>0</v>
      </c>
      <c r="N7593" t="s">
        <v>397</v>
      </c>
      <c r="O7593" t="s">
        <v>97</v>
      </c>
      <c r="P7593" t="s">
        <v>232</v>
      </c>
      <c r="Q7593" t="s">
        <v>233</v>
      </c>
      <c r="R7593" t="s">
        <v>41</v>
      </c>
      <c r="S7593" s="5">
        <v>44571.291666666664</v>
      </c>
      <c r="T7593">
        <v>93</v>
      </c>
      <c r="U7593">
        <v>12.4</v>
      </c>
      <c r="V7593">
        <v>12.73</v>
      </c>
      <c r="W7593">
        <v>97</v>
      </c>
      <c r="X7593">
        <v>1016</v>
      </c>
      <c r="Z7593">
        <v>12.86</v>
      </c>
      <c r="AA7593">
        <v>0</v>
      </c>
      <c r="AB7593">
        <v>6888</v>
      </c>
      <c r="AC7593">
        <v>185</v>
      </c>
      <c r="AD7593">
        <v>0.7</v>
      </c>
      <c r="AE7593">
        <v>0.48</v>
      </c>
      <c r="AF7593">
        <v>804</v>
      </c>
      <c r="AG7593" t="s">
        <v>62</v>
      </c>
      <c r="AH7593" t="s">
        <v>85</v>
      </c>
      <c r="AI7593" t="s">
        <v>89</v>
      </c>
      <c r="AJ7593">
        <v>7</v>
      </c>
    </row>
    <row r="7594" spans="1:36" x14ac:dyDescent="0.25">
      <c r="A7594">
        <v>2403500049</v>
      </c>
      <c r="B7594" t="s">
        <v>960</v>
      </c>
      <c r="C7594">
        <v>6.704631</v>
      </c>
      <c r="D7594">
        <v>-72.736636000000004</v>
      </c>
      <c r="E7594">
        <v>2193</v>
      </c>
      <c r="F7594" t="s">
        <v>143</v>
      </c>
      <c r="G7594" t="s">
        <v>144</v>
      </c>
      <c r="H7594" t="s">
        <v>75</v>
      </c>
      <c r="I7594" s="5">
        <v>43018</v>
      </c>
      <c r="J7594" t="s">
        <v>76</v>
      </c>
      <c r="K7594" t="s">
        <v>395</v>
      </c>
      <c r="L7594" t="s">
        <v>961</v>
      </c>
      <c r="M7594">
        <v>0</v>
      </c>
      <c r="N7594" t="s">
        <v>397</v>
      </c>
      <c r="O7594" t="s">
        <v>97</v>
      </c>
      <c r="P7594" t="s">
        <v>232</v>
      </c>
      <c r="Q7594" t="s">
        <v>233</v>
      </c>
      <c r="R7594" t="s">
        <v>41</v>
      </c>
      <c r="S7594" s="5">
        <v>44571.333333333336</v>
      </c>
      <c r="T7594">
        <v>95</v>
      </c>
      <c r="U7594">
        <v>12.52</v>
      </c>
      <c r="V7594">
        <v>12.87</v>
      </c>
      <c r="W7594">
        <v>97</v>
      </c>
      <c r="X7594">
        <v>1015</v>
      </c>
      <c r="Z7594">
        <v>12.98</v>
      </c>
      <c r="AA7594">
        <v>0</v>
      </c>
      <c r="AB7594">
        <v>5958</v>
      </c>
      <c r="AC7594">
        <v>229</v>
      </c>
      <c r="AD7594">
        <v>0.96</v>
      </c>
      <c r="AE7594">
        <v>0.75</v>
      </c>
      <c r="AF7594">
        <v>804</v>
      </c>
      <c r="AG7594" t="s">
        <v>62</v>
      </c>
      <c r="AH7594" t="s">
        <v>85</v>
      </c>
      <c r="AI7594" t="s">
        <v>89</v>
      </c>
      <c r="AJ7594">
        <v>8</v>
      </c>
    </row>
    <row r="7595" spans="1:36" x14ac:dyDescent="0.25">
      <c r="A7595">
        <v>2403500049</v>
      </c>
      <c r="B7595" t="s">
        <v>960</v>
      </c>
      <c r="C7595">
        <v>6.704631</v>
      </c>
      <c r="D7595">
        <v>-72.736636000000004</v>
      </c>
      <c r="E7595">
        <v>2193</v>
      </c>
      <c r="F7595" t="s">
        <v>143</v>
      </c>
      <c r="G7595" t="s">
        <v>144</v>
      </c>
      <c r="H7595" t="s">
        <v>75</v>
      </c>
      <c r="I7595" s="5">
        <v>43018</v>
      </c>
      <c r="J7595" t="s">
        <v>76</v>
      </c>
      <c r="K7595" t="s">
        <v>395</v>
      </c>
      <c r="L7595" t="s">
        <v>961</v>
      </c>
      <c r="M7595">
        <v>0</v>
      </c>
      <c r="N7595" t="s">
        <v>397</v>
      </c>
      <c r="O7595" t="s">
        <v>97</v>
      </c>
      <c r="P7595" t="s">
        <v>232</v>
      </c>
      <c r="Q7595" t="s">
        <v>233</v>
      </c>
      <c r="R7595" t="s">
        <v>41</v>
      </c>
      <c r="S7595" s="5">
        <v>44571.375</v>
      </c>
      <c r="T7595">
        <v>95</v>
      </c>
      <c r="U7595">
        <v>12.51</v>
      </c>
      <c r="V7595">
        <v>12.86</v>
      </c>
      <c r="W7595">
        <v>97</v>
      </c>
      <c r="X7595">
        <v>1015</v>
      </c>
      <c r="Z7595">
        <v>12.97</v>
      </c>
      <c r="AA7595">
        <v>0</v>
      </c>
      <c r="AB7595">
        <v>4904</v>
      </c>
      <c r="AC7595">
        <v>239</v>
      </c>
      <c r="AD7595">
        <v>0.86</v>
      </c>
      <c r="AE7595">
        <v>0.63</v>
      </c>
      <c r="AF7595">
        <v>804</v>
      </c>
      <c r="AG7595" t="s">
        <v>62</v>
      </c>
      <c r="AH7595" t="s">
        <v>85</v>
      </c>
      <c r="AI7595" t="s">
        <v>89</v>
      </c>
      <c r="AJ7595">
        <v>9</v>
      </c>
    </row>
    <row r="7596" spans="1:36" x14ac:dyDescent="0.25">
      <c r="A7596">
        <v>2403500049</v>
      </c>
      <c r="B7596" t="s">
        <v>960</v>
      </c>
      <c r="C7596">
        <v>6.704631</v>
      </c>
      <c r="D7596">
        <v>-72.736636000000004</v>
      </c>
      <c r="E7596">
        <v>2193</v>
      </c>
      <c r="F7596" t="s">
        <v>143</v>
      </c>
      <c r="G7596" t="s">
        <v>144</v>
      </c>
      <c r="H7596" t="s">
        <v>75</v>
      </c>
      <c r="I7596" s="5">
        <v>43018</v>
      </c>
      <c r="J7596" t="s">
        <v>76</v>
      </c>
      <c r="K7596" t="s">
        <v>395</v>
      </c>
      <c r="L7596" t="s">
        <v>961</v>
      </c>
      <c r="M7596">
        <v>0</v>
      </c>
      <c r="N7596" t="s">
        <v>397</v>
      </c>
      <c r="O7596" t="s">
        <v>97</v>
      </c>
      <c r="P7596" t="s">
        <v>232</v>
      </c>
      <c r="Q7596" t="s">
        <v>233</v>
      </c>
      <c r="R7596" t="s">
        <v>41</v>
      </c>
      <c r="S7596" s="5">
        <v>44571.416666666664</v>
      </c>
      <c r="T7596">
        <v>96</v>
      </c>
      <c r="U7596">
        <v>12.05</v>
      </c>
      <c r="V7596">
        <v>12.5</v>
      </c>
      <c r="W7596">
        <v>96</v>
      </c>
      <c r="X7596">
        <v>1016</v>
      </c>
      <c r="Z7596">
        <v>12.67</v>
      </c>
      <c r="AA7596">
        <v>0</v>
      </c>
      <c r="AB7596">
        <v>5049</v>
      </c>
      <c r="AC7596">
        <v>273</v>
      </c>
      <c r="AD7596">
        <v>0.82</v>
      </c>
      <c r="AE7596">
        <v>0.45</v>
      </c>
      <c r="AF7596">
        <v>804</v>
      </c>
      <c r="AG7596" t="s">
        <v>62</v>
      </c>
      <c r="AH7596" t="s">
        <v>85</v>
      </c>
      <c r="AI7596" t="s">
        <v>89</v>
      </c>
      <c r="AJ7596">
        <v>10</v>
      </c>
    </row>
    <row r="7597" spans="1:36" x14ac:dyDescent="0.25">
      <c r="A7597">
        <v>2403500049</v>
      </c>
      <c r="B7597" t="s">
        <v>960</v>
      </c>
      <c r="C7597">
        <v>6.704631</v>
      </c>
      <c r="D7597">
        <v>-72.736636000000004</v>
      </c>
      <c r="E7597">
        <v>2193</v>
      </c>
      <c r="F7597" t="s">
        <v>143</v>
      </c>
      <c r="G7597" t="s">
        <v>144</v>
      </c>
      <c r="H7597" t="s">
        <v>75</v>
      </c>
      <c r="I7597" s="5">
        <v>43018</v>
      </c>
      <c r="J7597" t="s">
        <v>76</v>
      </c>
      <c r="K7597" t="s">
        <v>395</v>
      </c>
      <c r="L7597" t="s">
        <v>961</v>
      </c>
      <c r="M7597">
        <v>0</v>
      </c>
      <c r="N7597" t="s">
        <v>397</v>
      </c>
      <c r="O7597" t="s">
        <v>97</v>
      </c>
      <c r="P7597" t="s">
        <v>232</v>
      </c>
      <c r="Q7597" t="s">
        <v>233</v>
      </c>
      <c r="R7597" t="s">
        <v>41</v>
      </c>
      <c r="S7597" s="5">
        <v>44571.458333333336</v>
      </c>
      <c r="T7597">
        <v>97</v>
      </c>
      <c r="U7597">
        <v>11.31</v>
      </c>
      <c r="V7597">
        <v>11.69</v>
      </c>
      <c r="W7597">
        <v>96</v>
      </c>
      <c r="X7597">
        <v>1017</v>
      </c>
      <c r="Z7597">
        <v>11.93</v>
      </c>
      <c r="AA7597">
        <v>0</v>
      </c>
      <c r="AB7597">
        <v>5041</v>
      </c>
      <c r="AC7597">
        <v>256</v>
      </c>
      <c r="AD7597">
        <v>0.77</v>
      </c>
      <c r="AE7597">
        <v>0.46</v>
      </c>
      <c r="AF7597">
        <v>804</v>
      </c>
      <c r="AG7597" t="s">
        <v>62</v>
      </c>
      <c r="AH7597" t="s">
        <v>85</v>
      </c>
      <c r="AI7597" t="s">
        <v>89</v>
      </c>
      <c r="AJ7597">
        <v>11</v>
      </c>
    </row>
    <row r="7598" spans="1:36" x14ac:dyDescent="0.25">
      <c r="A7598">
        <v>2403500049</v>
      </c>
      <c r="B7598" t="s">
        <v>960</v>
      </c>
      <c r="C7598">
        <v>6.704631</v>
      </c>
      <c r="D7598">
        <v>-72.736636000000004</v>
      </c>
      <c r="E7598">
        <v>2193</v>
      </c>
      <c r="F7598" t="s">
        <v>143</v>
      </c>
      <c r="G7598" t="s">
        <v>144</v>
      </c>
      <c r="H7598" t="s">
        <v>75</v>
      </c>
      <c r="I7598" s="5">
        <v>43018</v>
      </c>
      <c r="J7598" t="s">
        <v>76</v>
      </c>
      <c r="K7598" t="s">
        <v>395</v>
      </c>
      <c r="L7598" t="s">
        <v>961</v>
      </c>
      <c r="M7598">
        <v>0</v>
      </c>
      <c r="N7598" t="s">
        <v>397</v>
      </c>
      <c r="O7598" t="s">
        <v>97</v>
      </c>
      <c r="P7598" t="s">
        <v>232</v>
      </c>
      <c r="Q7598" t="s">
        <v>233</v>
      </c>
      <c r="R7598" t="s">
        <v>41</v>
      </c>
      <c r="S7598" s="5">
        <v>44571.5</v>
      </c>
      <c r="T7598">
        <v>90</v>
      </c>
      <c r="U7598">
        <v>11</v>
      </c>
      <c r="V7598">
        <v>11.63</v>
      </c>
      <c r="W7598">
        <v>94</v>
      </c>
      <c r="X7598">
        <v>1018</v>
      </c>
      <c r="Z7598">
        <v>11.93</v>
      </c>
      <c r="AA7598">
        <v>0.35</v>
      </c>
      <c r="AB7598">
        <v>5703</v>
      </c>
      <c r="AC7598">
        <v>307</v>
      </c>
      <c r="AD7598">
        <v>0.9</v>
      </c>
      <c r="AE7598">
        <v>0.49</v>
      </c>
      <c r="AF7598">
        <v>804</v>
      </c>
      <c r="AG7598" t="s">
        <v>62</v>
      </c>
      <c r="AH7598" t="s">
        <v>85</v>
      </c>
      <c r="AI7598" t="s">
        <v>86</v>
      </c>
      <c r="AJ7598">
        <v>12</v>
      </c>
    </row>
    <row r="7599" spans="1:36" x14ac:dyDescent="0.25">
      <c r="A7599">
        <v>2403500049</v>
      </c>
      <c r="B7599" t="s">
        <v>960</v>
      </c>
      <c r="C7599">
        <v>6.704631</v>
      </c>
      <c r="D7599">
        <v>-72.736636000000004</v>
      </c>
      <c r="E7599">
        <v>2193</v>
      </c>
      <c r="F7599" t="s">
        <v>143</v>
      </c>
      <c r="G7599" t="s">
        <v>144</v>
      </c>
      <c r="H7599" t="s">
        <v>75</v>
      </c>
      <c r="I7599" s="5">
        <v>43018</v>
      </c>
      <c r="J7599" t="s">
        <v>76</v>
      </c>
      <c r="K7599" t="s">
        <v>395</v>
      </c>
      <c r="L7599" t="s">
        <v>961</v>
      </c>
      <c r="M7599">
        <v>0</v>
      </c>
      <c r="N7599" t="s">
        <v>397</v>
      </c>
      <c r="O7599" t="s">
        <v>97</v>
      </c>
      <c r="P7599" t="s">
        <v>232</v>
      </c>
      <c r="Q7599" t="s">
        <v>233</v>
      </c>
      <c r="R7599" t="s">
        <v>41</v>
      </c>
      <c r="S7599" s="5">
        <v>44571.541666666664</v>
      </c>
      <c r="T7599">
        <v>95</v>
      </c>
      <c r="U7599">
        <v>10.99</v>
      </c>
      <c r="V7599">
        <v>12.58</v>
      </c>
      <c r="W7599">
        <v>88</v>
      </c>
      <c r="X7599">
        <v>1019</v>
      </c>
      <c r="Z7599">
        <v>12.93</v>
      </c>
      <c r="AA7599">
        <v>1.59</v>
      </c>
      <c r="AB7599">
        <v>6575</v>
      </c>
      <c r="AC7599">
        <v>255</v>
      </c>
      <c r="AD7599">
        <v>0.64</v>
      </c>
      <c r="AE7599">
        <v>0.69</v>
      </c>
      <c r="AF7599">
        <v>804</v>
      </c>
      <c r="AG7599" t="s">
        <v>62</v>
      </c>
      <c r="AH7599" t="s">
        <v>85</v>
      </c>
      <c r="AI7599" t="s">
        <v>86</v>
      </c>
      <c r="AJ7599">
        <v>13</v>
      </c>
    </row>
    <row r="7600" spans="1:36" x14ac:dyDescent="0.25">
      <c r="A7600">
        <v>2403500049</v>
      </c>
      <c r="B7600" t="s">
        <v>960</v>
      </c>
      <c r="C7600">
        <v>6.704631</v>
      </c>
      <c r="D7600">
        <v>-72.736636000000004</v>
      </c>
      <c r="E7600">
        <v>2193</v>
      </c>
      <c r="F7600" t="s">
        <v>143</v>
      </c>
      <c r="G7600" t="s">
        <v>144</v>
      </c>
      <c r="H7600" t="s">
        <v>75</v>
      </c>
      <c r="I7600" s="5">
        <v>43018</v>
      </c>
      <c r="J7600" t="s">
        <v>76</v>
      </c>
      <c r="K7600" t="s">
        <v>395</v>
      </c>
      <c r="L7600" t="s">
        <v>961</v>
      </c>
      <c r="M7600">
        <v>0</v>
      </c>
      <c r="N7600" t="s">
        <v>397</v>
      </c>
      <c r="O7600" t="s">
        <v>97</v>
      </c>
      <c r="P7600" t="s">
        <v>232</v>
      </c>
      <c r="Q7600" t="s">
        <v>233</v>
      </c>
      <c r="R7600" t="s">
        <v>41</v>
      </c>
      <c r="S7600" s="5">
        <v>44571.583333333336</v>
      </c>
      <c r="T7600">
        <v>96</v>
      </c>
      <c r="U7600">
        <v>11.7</v>
      </c>
      <c r="V7600">
        <v>14.59</v>
      </c>
      <c r="W7600">
        <v>81</v>
      </c>
      <c r="X7600">
        <v>1019</v>
      </c>
      <c r="Z7600">
        <v>14.93</v>
      </c>
      <c r="AA7600">
        <v>3.7</v>
      </c>
      <c r="AB7600">
        <v>10000</v>
      </c>
      <c r="AC7600">
        <v>227</v>
      </c>
      <c r="AD7600">
        <v>0.86</v>
      </c>
      <c r="AE7600">
        <v>1.32</v>
      </c>
      <c r="AF7600">
        <v>804</v>
      </c>
      <c r="AG7600" t="s">
        <v>62</v>
      </c>
      <c r="AH7600" t="s">
        <v>85</v>
      </c>
      <c r="AI7600" t="s">
        <v>86</v>
      </c>
      <c r="AJ7600">
        <v>14</v>
      </c>
    </row>
    <row r="7601" spans="1:36" x14ac:dyDescent="0.25">
      <c r="A7601">
        <v>2403500049</v>
      </c>
      <c r="B7601" t="s">
        <v>960</v>
      </c>
      <c r="C7601">
        <v>6.704631</v>
      </c>
      <c r="D7601">
        <v>-72.736636000000004</v>
      </c>
      <c r="E7601">
        <v>2193</v>
      </c>
      <c r="F7601" t="s">
        <v>143</v>
      </c>
      <c r="G7601" t="s">
        <v>144</v>
      </c>
      <c r="H7601" t="s">
        <v>75</v>
      </c>
      <c r="I7601" s="5">
        <v>43018</v>
      </c>
      <c r="J7601" t="s">
        <v>76</v>
      </c>
      <c r="K7601" t="s">
        <v>395</v>
      </c>
      <c r="L7601" t="s">
        <v>961</v>
      </c>
      <c r="M7601">
        <v>0</v>
      </c>
      <c r="N7601" t="s">
        <v>397</v>
      </c>
      <c r="O7601" t="s">
        <v>97</v>
      </c>
      <c r="P7601" t="s">
        <v>232</v>
      </c>
      <c r="Q7601" t="s">
        <v>233</v>
      </c>
      <c r="R7601" t="s">
        <v>41</v>
      </c>
      <c r="S7601" s="5">
        <v>44571.625</v>
      </c>
      <c r="T7601">
        <v>94</v>
      </c>
      <c r="U7601">
        <v>11.51</v>
      </c>
      <c r="V7601">
        <v>15.54</v>
      </c>
      <c r="W7601">
        <v>75</v>
      </c>
      <c r="X7601">
        <v>1018</v>
      </c>
      <c r="Z7601">
        <v>15.93</v>
      </c>
      <c r="AA7601">
        <v>6.13</v>
      </c>
      <c r="AB7601">
        <v>10000</v>
      </c>
      <c r="AC7601">
        <v>236</v>
      </c>
      <c r="AD7601">
        <v>1.46</v>
      </c>
      <c r="AE7601">
        <v>2.14</v>
      </c>
      <c r="AF7601">
        <v>804</v>
      </c>
      <c r="AG7601" t="s">
        <v>62</v>
      </c>
      <c r="AH7601" t="s">
        <v>85</v>
      </c>
      <c r="AI7601" t="s">
        <v>86</v>
      </c>
      <c r="AJ7601">
        <v>15</v>
      </c>
    </row>
    <row r="7602" spans="1:36" x14ac:dyDescent="0.25">
      <c r="A7602">
        <v>2403500049</v>
      </c>
      <c r="B7602" t="s">
        <v>960</v>
      </c>
      <c r="C7602">
        <v>6.704631</v>
      </c>
      <c r="D7602">
        <v>-72.736636000000004</v>
      </c>
      <c r="E7602">
        <v>2193</v>
      </c>
      <c r="F7602" t="s">
        <v>143</v>
      </c>
      <c r="G7602" t="s">
        <v>144</v>
      </c>
      <c r="H7602" t="s">
        <v>75</v>
      </c>
      <c r="I7602" s="5">
        <v>43018</v>
      </c>
      <c r="J7602" t="s">
        <v>76</v>
      </c>
      <c r="K7602" t="s">
        <v>395</v>
      </c>
      <c r="L7602" t="s">
        <v>961</v>
      </c>
      <c r="M7602">
        <v>0</v>
      </c>
      <c r="N7602" t="s">
        <v>397</v>
      </c>
      <c r="O7602" t="s">
        <v>97</v>
      </c>
      <c r="P7602" t="s">
        <v>232</v>
      </c>
      <c r="Q7602" t="s">
        <v>233</v>
      </c>
      <c r="R7602" t="s">
        <v>41</v>
      </c>
      <c r="S7602" s="5">
        <v>44571.666666666664</v>
      </c>
      <c r="T7602">
        <v>94</v>
      </c>
      <c r="U7602">
        <v>10.68</v>
      </c>
      <c r="V7602">
        <v>15.43</v>
      </c>
      <c r="W7602">
        <v>71</v>
      </c>
      <c r="X7602">
        <v>1017</v>
      </c>
      <c r="Z7602">
        <v>15.93</v>
      </c>
      <c r="AA7602">
        <v>9.67</v>
      </c>
      <c r="AB7602">
        <v>10000</v>
      </c>
      <c r="AC7602">
        <v>245</v>
      </c>
      <c r="AD7602">
        <v>2.0699999999999998</v>
      </c>
      <c r="AE7602">
        <v>2.41</v>
      </c>
      <c r="AF7602">
        <v>804</v>
      </c>
      <c r="AG7602" t="s">
        <v>62</v>
      </c>
      <c r="AH7602" t="s">
        <v>85</v>
      </c>
      <c r="AI7602" t="s">
        <v>86</v>
      </c>
      <c r="AJ7602">
        <v>16</v>
      </c>
    </row>
    <row r="7603" spans="1:36" x14ac:dyDescent="0.25">
      <c r="A7603">
        <v>2403500049</v>
      </c>
      <c r="B7603" t="s">
        <v>960</v>
      </c>
      <c r="C7603">
        <v>6.704631</v>
      </c>
      <c r="D7603">
        <v>-72.736636000000004</v>
      </c>
      <c r="E7603">
        <v>2193</v>
      </c>
      <c r="F7603" t="s">
        <v>143</v>
      </c>
      <c r="G7603" t="s">
        <v>144</v>
      </c>
      <c r="H7603" t="s">
        <v>75</v>
      </c>
      <c r="I7603" s="5">
        <v>43018</v>
      </c>
      <c r="J7603" t="s">
        <v>76</v>
      </c>
      <c r="K7603" t="s">
        <v>395</v>
      </c>
      <c r="L7603" t="s">
        <v>961</v>
      </c>
      <c r="M7603">
        <v>0</v>
      </c>
      <c r="N7603" t="s">
        <v>397</v>
      </c>
      <c r="O7603" t="s">
        <v>97</v>
      </c>
      <c r="P7603" t="s">
        <v>232</v>
      </c>
      <c r="Q7603" t="s">
        <v>233</v>
      </c>
      <c r="R7603" t="s">
        <v>41</v>
      </c>
      <c r="S7603" s="5">
        <v>44571.708333333336</v>
      </c>
      <c r="T7603">
        <v>93</v>
      </c>
      <c r="U7603">
        <v>12.17</v>
      </c>
      <c r="V7603">
        <v>17.579999999999998</v>
      </c>
      <c r="W7603">
        <v>69</v>
      </c>
      <c r="X7603">
        <v>1016</v>
      </c>
      <c r="Z7603">
        <v>17.93</v>
      </c>
      <c r="AA7603">
        <v>10.35</v>
      </c>
      <c r="AB7603">
        <v>10000</v>
      </c>
      <c r="AC7603">
        <v>247</v>
      </c>
      <c r="AD7603">
        <v>2.15</v>
      </c>
      <c r="AE7603">
        <v>2.33</v>
      </c>
      <c r="AF7603">
        <v>804</v>
      </c>
      <c r="AG7603" t="s">
        <v>62</v>
      </c>
      <c r="AH7603" t="s">
        <v>85</v>
      </c>
      <c r="AI7603" t="s">
        <v>86</v>
      </c>
      <c r="AJ7603">
        <v>17</v>
      </c>
    </row>
    <row r="7604" spans="1:36" x14ac:dyDescent="0.25">
      <c r="A7604">
        <v>2403500049</v>
      </c>
      <c r="B7604" t="s">
        <v>960</v>
      </c>
      <c r="C7604">
        <v>6.704631</v>
      </c>
      <c r="D7604">
        <v>-72.736636000000004</v>
      </c>
      <c r="E7604">
        <v>2193</v>
      </c>
      <c r="F7604" t="s">
        <v>143</v>
      </c>
      <c r="G7604" t="s">
        <v>144</v>
      </c>
      <c r="H7604" t="s">
        <v>75</v>
      </c>
      <c r="I7604" s="5">
        <v>43018</v>
      </c>
      <c r="J7604" t="s">
        <v>76</v>
      </c>
      <c r="K7604" t="s">
        <v>395</v>
      </c>
      <c r="L7604" t="s">
        <v>961</v>
      </c>
      <c r="M7604">
        <v>0</v>
      </c>
      <c r="N7604" t="s">
        <v>397</v>
      </c>
      <c r="O7604" t="s">
        <v>97</v>
      </c>
      <c r="P7604" t="s">
        <v>232</v>
      </c>
      <c r="Q7604" t="s">
        <v>233</v>
      </c>
      <c r="R7604" t="s">
        <v>41</v>
      </c>
      <c r="S7604" s="5">
        <v>44571.75</v>
      </c>
      <c r="T7604">
        <v>94</v>
      </c>
      <c r="U7604">
        <v>12.17</v>
      </c>
      <c r="V7604">
        <v>17.579999999999998</v>
      </c>
      <c r="W7604">
        <v>69</v>
      </c>
      <c r="X7604">
        <v>1015</v>
      </c>
      <c r="Z7604">
        <v>17.93</v>
      </c>
      <c r="AA7604">
        <v>9.1999999999999993</v>
      </c>
      <c r="AB7604">
        <v>10000</v>
      </c>
      <c r="AC7604">
        <v>251</v>
      </c>
      <c r="AD7604">
        <v>2.0699999999999998</v>
      </c>
      <c r="AE7604">
        <v>2.12</v>
      </c>
      <c r="AF7604">
        <v>804</v>
      </c>
      <c r="AG7604" t="s">
        <v>62</v>
      </c>
      <c r="AH7604" t="s">
        <v>85</v>
      </c>
      <c r="AI7604" t="s">
        <v>86</v>
      </c>
      <c r="AJ7604">
        <v>18</v>
      </c>
    </row>
    <row r="7605" spans="1:36" x14ac:dyDescent="0.25">
      <c r="A7605">
        <v>2403500049</v>
      </c>
      <c r="B7605" t="s">
        <v>960</v>
      </c>
      <c r="C7605">
        <v>6.704631</v>
      </c>
      <c r="D7605">
        <v>-72.736636000000004</v>
      </c>
      <c r="E7605">
        <v>2193</v>
      </c>
      <c r="F7605" t="s">
        <v>143</v>
      </c>
      <c r="G7605" t="s">
        <v>144</v>
      </c>
      <c r="H7605" t="s">
        <v>75</v>
      </c>
      <c r="I7605" s="5">
        <v>43018</v>
      </c>
      <c r="J7605" t="s">
        <v>76</v>
      </c>
      <c r="K7605" t="s">
        <v>395</v>
      </c>
      <c r="L7605" t="s">
        <v>961</v>
      </c>
      <c r="M7605">
        <v>0</v>
      </c>
      <c r="N7605" t="s">
        <v>397</v>
      </c>
      <c r="O7605" t="s">
        <v>97</v>
      </c>
      <c r="P7605" t="s">
        <v>232</v>
      </c>
      <c r="Q7605" t="s">
        <v>233</v>
      </c>
      <c r="R7605" t="s">
        <v>41</v>
      </c>
      <c r="S7605" s="5">
        <v>44571.791666666664</v>
      </c>
      <c r="T7605">
        <v>97</v>
      </c>
      <c r="U7605">
        <v>10.55</v>
      </c>
      <c r="V7605">
        <v>17.399999999999999</v>
      </c>
      <c r="W7605">
        <v>62</v>
      </c>
      <c r="X7605">
        <v>1013</v>
      </c>
      <c r="Z7605">
        <v>17.93</v>
      </c>
      <c r="AA7605">
        <v>6.61</v>
      </c>
      <c r="AB7605">
        <v>10000</v>
      </c>
      <c r="AC7605">
        <v>249</v>
      </c>
      <c r="AD7605">
        <v>2.23</v>
      </c>
      <c r="AE7605">
        <v>2.21</v>
      </c>
      <c r="AF7605">
        <v>804</v>
      </c>
      <c r="AG7605" t="s">
        <v>62</v>
      </c>
      <c r="AH7605" t="s">
        <v>85</v>
      </c>
      <c r="AI7605" t="s">
        <v>86</v>
      </c>
      <c r="AJ7605">
        <v>19</v>
      </c>
    </row>
    <row r="7606" spans="1:36" x14ac:dyDescent="0.25">
      <c r="A7606">
        <v>2403500049</v>
      </c>
      <c r="B7606" t="s">
        <v>960</v>
      </c>
      <c r="C7606">
        <v>6.704631</v>
      </c>
      <c r="D7606">
        <v>-72.736636000000004</v>
      </c>
      <c r="E7606">
        <v>2193</v>
      </c>
      <c r="F7606" t="s">
        <v>143</v>
      </c>
      <c r="G7606" t="s">
        <v>144</v>
      </c>
      <c r="H7606" t="s">
        <v>75</v>
      </c>
      <c r="I7606" s="5">
        <v>43018</v>
      </c>
      <c r="J7606" t="s">
        <v>76</v>
      </c>
      <c r="K7606" t="s">
        <v>395</v>
      </c>
      <c r="L7606" t="s">
        <v>961</v>
      </c>
      <c r="M7606">
        <v>0</v>
      </c>
      <c r="N7606" t="s">
        <v>397</v>
      </c>
      <c r="O7606" t="s">
        <v>97</v>
      </c>
      <c r="P7606" t="s">
        <v>232</v>
      </c>
      <c r="Q7606" t="s">
        <v>233</v>
      </c>
      <c r="R7606" t="s">
        <v>41</v>
      </c>
      <c r="S7606" s="5">
        <v>44571.833333333336</v>
      </c>
      <c r="T7606">
        <v>99</v>
      </c>
      <c r="U7606">
        <v>10.08</v>
      </c>
      <c r="V7606">
        <v>16.350000000000001</v>
      </c>
      <c r="W7606">
        <v>64</v>
      </c>
      <c r="X7606">
        <v>1012</v>
      </c>
      <c r="Y7606">
        <v>0.1</v>
      </c>
      <c r="Z7606">
        <v>16.93</v>
      </c>
      <c r="AA7606">
        <v>3.69</v>
      </c>
      <c r="AB7606">
        <v>10000</v>
      </c>
      <c r="AC7606">
        <v>260</v>
      </c>
      <c r="AD7606">
        <v>2.2000000000000002</v>
      </c>
      <c r="AE7606">
        <v>2.25</v>
      </c>
      <c r="AF7606">
        <v>500</v>
      </c>
      <c r="AG7606" t="s">
        <v>67</v>
      </c>
      <c r="AH7606" t="s">
        <v>83</v>
      </c>
      <c r="AI7606" t="s">
        <v>84</v>
      </c>
      <c r="AJ7606">
        <v>20</v>
      </c>
    </row>
    <row r="7607" spans="1:36" x14ac:dyDescent="0.25">
      <c r="A7607">
        <v>2403500049</v>
      </c>
      <c r="B7607" t="s">
        <v>960</v>
      </c>
      <c r="C7607">
        <v>6.704631</v>
      </c>
      <c r="D7607">
        <v>-72.736636000000004</v>
      </c>
      <c r="E7607">
        <v>2193</v>
      </c>
      <c r="F7607" t="s">
        <v>143</v>
      </c>
      <c r="G7607" t="s">
        <v>144</v>
      </c>
      <c r="H7607" t="s">
        <v>75</v>
      </c>
      <c r="I7607" s="5">
        <v>43018</v>
      </c>
      <c r="J7607" t="s">
        <v>76</v>
      </c>
      <c r="K7607" t="s">
        <v>395</v>
      </c>
      <c r="L7607" t="s">
        <v>961</v>
      </c>
      <c r="M7607">
        <v>0</v>
      </c>
      <c r="N7607" t="s">
        <v>397</v>
      </c>
      <c r="O7607" t="s">
        <v>97</v>
      </c>
      <c r="P7607" t="s">
        <v>232</v>
      </c>
      <c r="Q7607" t="s">
        <v>233</v>
      </c>
      <c r="R7607" t="s">
        <v>41</v>
      </c>
      <c r="S7607" s="5">
        <v>44571.875</v>
      </c>
      <c r="T7607">
        <v>99</v>
      </c>
      <c r="U7607">
        <v>11.85</v>
      </c>
      <c r="V7607">
        <v>16.559999999999999</v>
      </c>
      <c r="W7607">
        <v>72</v>
      </c>
      <c r="X7607">
        <v>1012</v>
      </c>
      <c r="Y7607">
        <v>0.11</v>
      </c>
      <c r="Z7607">
        <v>16.93</v>
      </c>
      <c r="AA7607">
        <v>1.41</v>
      </c>
      <c r="AB7607">
        <v>10000</v>
      </c>
      <c r="AC7607">
        <v>268</v>
      </c>
      <c r="AD7607">
        <v>2.0299999999999998</v>
      </c>
      <c r="AE7607">
        <v>2.0699999999999998</v>
      </c>
      <c r="AF7607">
        <v>500</v>
      </c>
      <c r="AG7607" t="s">
        <v>67</v>
      </c>
      <c r="AH7607" t="s">
        <v>83</v>
      </c>
      <c r="AI7607" t="s">
        <v>84</v>
      </c>
      <c r="AJ7607">
        <v>21</v>
      </c>
    </row>
    <row r="7608" spans="1:36" x14ac:dyDescent="0.25">
      <c r="A7608">
        <v>2403500049</v>
      </c>
      <c r="B7608" t="s">
        <v>960</v>
      </c>
      <c r="C7608">
        <v>6.704631</v>
      </c>
      <c r="D7608">
        <v>-72.736636000000004</v>
      </c>
      <c r="E7608">
        <v>2193</v>
      </c>
      <c r="F7608" t="s">
        <v>143</v>
      </c>
      <c r="G7608" t="s">
        <v>144</v>
      </c>
      <c r="H7608" t="s">
        <v>75</v>
      </c>
      <c r="I7608" s="5">
        <v>43018</v>
      </c>
      <c r="J7608" t="s">
        <v>76</v>
      </c>
      <c r="K7608" t="s">
        <v>395</v>
      </c>
      <c r="L7608" t="s">
        <v>961</v>
      </c>
      <c r="M7608">
        <v>0</v>
      </c>
      <c r="N7608" t="s">
        <v>397</v>
      </c>
      <c r="O7608" t="s">
        <v>97</v>
      </c>
      <c r="P7608" t="s">
        <v>232</v>
      </c>
      <c r="Q7608" t="s">
        <v>233</v>
      </c>
      <c r="R7608" t="s">
        <v>41</v>
      </c>
      <c r="S7608" s="5">
        <v>44571.916666666664</v>
      </c>
      <c r="T7608">
        <v>99</v>
      </c>
      <c r="U7608">
        <v>13.23</v>
      </c>
      <c r="V7608">
        <v>15.77</v>
      </c>
      <c r="W7608">
        <v>84</v>
      </c>
      <c r="X7608">
        <v>1013</v>
      </c>
      <c r="Y7608">
        <v>0.26</v>
      </c>
      <c r="Z7608">
        <v>15.93</v>
      </c>
      <c r="AA7608">
        <v>0.19</v>
      </c>
      <c r="AB7608">
        <v>10000</v>
      </c>
      <c r="AC7608">
        <v>275</v>
      </c>
      <c r="AD7608">
        <v>1.99</v>
      </c>
      <c r="AE7608">
        <v>1.78</v>
      </c>
      <c r="AF7608">
        <v>500</v>
      </c>
      <c r="AG7608" t="s">
        <v>67</v>
      </c>
      <c r="AH7608" t="s">
        <v>83</v>
      </c>
      <c r="AI7608" t="s">
        <v>84</v>
      </c>
      <c r="AJ7608">
        <v>22</v>
      </c>
    </row>
    <row r="7609" spans="1:36" x14ac:dyDescent="0.25">
      <c r="A7609">
        <v>2403500049</v>
      </c>
      <c r="B7609" t="s">
        <v>960</v>
      </c>
      <c r="C7609">
        <v>6.704631</v>
      </c>
      <c r="D7609">
        <v>-72.736636000000004</v>
      </c>
      <c r="E7609">
        <v>2193</v>
      </c>
      <c r="F7609" t="s">
        <v>143</v>
      </c>
      <c r="G7609" t="s">
        <v>144</v>
      </c>
      <c r="H7609" t="s">
        <v>75</v>
      </c>
      <c r="I7609" s="5">
        <v>43018</v>
      </c>
      <c r="J7609" t="s">
        <v>76</v>
      </c>
      <c r="K7609" t="s">
        <v>395</v>
      </c>
      <c r="L7609" t="s">
        <v>961</v>
      </c>
      <c r="M7609">
        <v>0</v>
      </c>
      <c r="N7609" t="s">
        <v>397</v>
      </c>
      <c r="O7609" t="s">
        <v>97</v>
      </c>
      <c r="P7609" t="s">
        <v>232</v>
      </c>
      <c r="Q7609" t="s">
        <v>233</v>
      </c>
      <c r="R7609" t="s">
        <v>41</v>
      </c>
      <c r="S7609" s="5">
        <v>44571.958333333336</v>
      </c>
      <c r="T7609">
        <v>99</v>
      </c>
      <c r="U7609">
        <v>12.98</v>
      </c>
      <c r="V7609">
        <v>13.83</v>
      </c>
      <c r="W7609">
        <v>94</v>
      </c>
      <c r="X7609">
        <v>1015</v>
      </c>
      <c r="Y7609">
        <v>0.17</v>
      </c>
      <c r="Z7609">
        <v>13.93</v>
      </c>
      <c r="AA7609">
        <v>0</v>
      </c>
      <c r="AB7609">
        <v>10000</v>
      </c>
      <c r="AC7609">
        <v>296</v>
      </c>
      <c r="AD7609">
        <v>1.33</v>
      </c>
      <c r="AE7609">
        <v>1.28</v>
      </c>
      <c r="AF7609">
        <v>500</v>
      </c>
      <c r="AG7609" t="s">
        <v>67</v>
      </c>
      <c r="AH7609" t="s">
        <v>83</v>
      </c>
      <c r="AI7609" t="s">
        <v>88</v>
      </c>
      <c r="AJ7609">
        <v>23</v>
      </c>
    </row>
    <row r="7610" spans="1:36" x14ac:dyDescent="0.25">
      <c r="A7610">
        <v>2401500052</v>
      </c>
      <c r="B7610" t="s">
        <v>962</v>
      </c>
      <c r="C7610">
        <v>5.7964169999999999</v>
      </c>
      <c r="D7610">
        <v>-73.726667000000006</v>
      </c>
      <c r="E7610">
        <v>2246</v>
      </c>
      <c r="F7610" t="s">
        <v>143</v>
      </c>
      <c r="G7610" t="s">
        <v>144</v>
      </c>
      <c r="H7610" t="s">
        <v>75</v>
      </c>
      <c r="I7610" s="5">
        <v>43039</v>
      </c>
      <c r="J7610" t="s">
        <v>76</v>
      </c>
      <c r="K7610" t="s">
        <v>395</v>
      </c>
      <c r="L7610" t="s">
        <v>963</v>
      </c>
      <c r="M7610">
        <v>0</v>
      </c>
      <c r="N7610" t="s">
        <v>397</v>
      </c>
      <c r="O7610" t="s">
        <v>97</v>
      </c>
      <c r="P7610" t="s">
        <v>232</v>
      </c>
      <c r="Q7610" t="s">
        <v>580</v>
      </c>
      <c r="R7610" t="s">
        <v>41</v>
      </c>
      <c r="S7610" s="5">
        <v>44571</v>
      </c>
      <c r="T7610">
        <v>74</v>
      </c>
      <c r="U7610">
        <v>11.66</v>
      </c>
      <c r="V7610">
        <v>12.07</v>
      </c>
      <c r="W7610">
        <v>96</v>
      </c>
      <c r="X7610">
        <v>1016</v>
      </c>
      <c r="Z7610">
        <v>12.28</v>
      </c>
      <c r="AA7610">
        <v>0</v>
      </c>
      <c r="AB7610">
        <v>10000</v>
      </c>
      <c r="AC7610">
        <v>337</v>
      </c>
      <c r="AD7610">
        <v>0.6</v>
      </c>
      <c r="AE7610">
        <v>0.44</v>
      </c>
      <c r="AF7610">
        <v>803</v>
      </c>
      <c r="AG7610" t="s">
        <v>62</v>
      </c>
      <c r="AH7610" t="s">
        <v>87</v>
      </c>
      <c r="AI7610" t="s">
        <v>89</v>
      </c>
      <c r="AJ7610">
        <v>0</v>
      </c>
    </row>
    <row r="7611" spans="1:36" x14ac:dyDescent="0.25">
      <c r="A7611">
        <v>2401500052</v>
      </c>
      <c r="B7611" t="s">
        <v>962</v>
      </c>
      <c r="C7611">
        <v>5.7964169999999999</v>
      </c>
      <c r="D7611">
        <v>-73.726667000000006</v>
      </c>
      <c r="E7611">
        <v>2246</v>
      </c>
      <c r="F7611" t="s">
        <v>143</v>
      </c>
      <c r="G7611" t="s">
        <v>144</v>
      </c>
      <c r="H7611" t="s">
        <v>75</v>
      </c>
      <c r="I7611" s="5">
        <v>43039</v>
      </c>
      <c r="J7611" t="s">
        <v>76</v>
      </c>
      <c r="K7611" t="s">
        <v>395</v>
      </c>
      <c r="L7611" t="s">
        <v>963</v>
      </c>
      <c r="M7611">
        <v>0</v>
      </c>
      <c r="N7611" t="s">
        <v>397</v>
      </c>
      <c r="O7611" t="s">
        <v>97</v>
      </c>
      <c r="P7611" t="s">
        <v>232</v>
      </c>
      <c r="Q7611" t="s">
        <v>580</v>
      </c>
      <c r="R7611" t="s">
        <v>41</v>
      </c>
      <c r="S7611" s="5">
        <v>44571.041666666664</v>
      </c>
      <c r="T7611">
        <v>88</v>
      </c>
      <c r="U7611">
        <v>11.17</v>
      </c>
      <c r="V7611">
        <v>11.83</v>
      </c>
      <c r="W7611">
        <v>94</v>
      </c>
      <c r="X7611">
        <v>1017</v>
      </c>
      <c r="Z7611">
        <v>12.11</v>
      </c>
      <c r="AA7611">
        <v>0</v>
      </c>
      <c r="AB7611">
        <v>10000</v>
      </c>
      <c r="AC7611">
        <v>8</v>
      </c>
      <c r="AD7611">
        <v>0.99</v>
      </c>
      <c r="AE7611">
        <v>0.7</v>
      </c>
      <c r="AF7611">
        <v>804</v>
      </c>
      <c r="AG7611" t="s">
        <v>62</v>
      </c>
      <c r="AH7611" t="s">
        <v>85</v>
      </c>
      <c r="AI7611" t="s">
        <v>89</v>
      </c>
      <c r="AJ7611">
        <v>1</v>
      </c>
    </row>
    <row r="7612" spans="1:36" x14ac:dyDescent="0.25">
      <c r="A7612">
        <v>2401500052</v>
      </c>
      <c r="B7612" t="s">
        <v>962</v>
      </c>
      <c r="C7612">
        <v>5.7964169999999999</v>
      </c>
      <c r="D7612">
        <v>-73.726667000000006</v>
      </c>
      <c r="E7612">
        <v>2246</v>
      </c>
      <c r="F7612" t="s">
        <v>143</v>
      </c>
      <c r="G7612" t="s">
        <v>144</v>
      </c>
      <c r="H7612" t="s">
        <v>75</v>
      </c>
      <c r="I7612" s="5">
        <v>43039</v>
      </c>
      <c r="J7612" t="s">
        <v>76</v>
      </c>
      <c r="K7612" t="s">
        <v>395</v>
      </c>
      <c r="L7612" t="s">
        <v>963</v>
      </c>
      <c r="M7612">
        <v>0</v>
      </c>
      <c r="N7612" t="s">
        <v>397</v>
      </c>
      <c r="O7612" t="s">
        <v>97</v>
      </c>
      <c r="P7612" t="s">
        <v>232</v>
      </c>
      <c r="Q7612" t="s">
        <v>580</v>
      </c>
      <c r="R7612" t="s">
        <v>41</v>
      </c>
      <c r="S7612" s="5">
        <v>44571.083333333336</v>
      </c>
      <c r="T7612">
        <v>90</v>
      </c>
      <c r="U7612">
        <v>10.83</v>
      </c>
      <c r="V7612">
        <v>11.61</v>
      </c>
      <c r="W7612">
        <v>93</v>
      </c>
      <c r="X7612">
        <v>1018</v>
      </c>
      <c r="Z7612">
        <v>11.93</v>
      </c>
      <c r="AA7612">
        <v>0</v>
      </c>
      <c r="AB7612">
        <v>10000</v>
      </c>
      <c r="AC7612">
        <v>349</v>
      </c>
      <c r="AD7612">
        <v>0.94</v>
      </c>
      <c r="AE7612">
        <v>0.62</v>
      </c>
      <c r="AF7612">
        <v>804</v>
      </c>
      <c r="AG7612" t="s">
        <v>62</v>
      </c>
      <c r="AH7612" t="s">
        <v>85</v>
      </c>
      <c r="AI7612" t="s">
        <v>89</v>
      </c>
      <c r="AJ7612">
        <v>2</v>
      </c>
    </row>
    <row r="7613" spans="1:36" x14ac:dyDescent="0.25">
      <c r="A7613">
        <v>2401500052</v>
      </c>
      <c r="B7613" t="s">
        <v>962</v>
      </c>
      <c r="C7613">
        <v>5.7964169999999999</v>
      </c>
      <c r="D7613">
        <v>-73.726667000000006</v>
      </c>
      <c r="E7613">
        <v>2246</v>
      </c>
      <c r="F7613" t="s">
        <v>143</v>
      </c>
      <c r="G7613" t="s">
        <v>144</v>
      </c>
      <c r="H7613" t="s">
        <v>75</v>
      </c>
      <c r="I7613" s="5">
        <v>43039</v>
      </c>
      <c r="J7613" t="s">
        <v>76</v>
      </c>
      <c r="K7613" t="s">
        <v>395</v>
      </c>
      <c r="L7613" t="s">
        <v>963</v>
      </c>
      <c r="M7613">
        <v>0</v>
      </c>
      <c r="N7613" t="s">
        <v>397</v>
      </c>
      <c r="O7613" t="s">
        <v>97</v>
      </c>
      <c r="P7613" t="s">
        <v>232</v>
      </c>
      <c r="Q7613" t="s">
        <v>580</v>
      </c>
      <c r="R7613" t="s">
        <v>41</v>
      </c>
      <c r="S7613" s="5">
        <v>44571.125</v>
      </c>
      <c r="T7613">
        <v>93</v>
      </c>
      <c r="U7613">
        <v>10.46</v>
      </c>
      <c r="V7613">
        <v>11.35</v>
      </c>
      <c r="W7613">
        <v>92</v>
      </c>
      <c r="X7613">
        <v>1018</v>
      </c>
      <c r="Z7613">
        <v>11.72</v>
      </c>
      <c r="AA7613">
        <v>0</v>
      </c>
      <c r="AB7613">
        <v>10000</v>
      </c>
      <c r="AC7613">
        <v>349</v>
      </c>
      <c r="AD7613">
        <v>0.72</v>
      </c>
      <c r="AE7613">
        <v>0.31</v>
      </c>
      <c r="AF7613">
        <v>804</v>
      </c>
      <c r="AG7613" t="s">
        <v>62</v>
      </c>
      <c r="AH7613" t="s">
        <v>85</v>
      </c>
      <c r="AI7613" t="s">
        <v>89</v>
      </c>
      <c r="AJ7613">
        <v>3</v>
      </c>
    </row>
    <row r="7614" spans="1:36" x14ac:dyDescent="0.25">
      <c r="A7614">
        <v>2401500052</v>
      </c>
      <c r="B7614" t="s">
        <v>962</v>
      </c>
      <c r="C7614">
        <v>5.7964169999999999</v>
      </c>
      <c r="D7614">
        <v>-73.726667000000006</v>
      </c>
      <c r="E7614">
        <v>2246</v>
      </c>
      <c r="F7614" t="s">
        <v>143</v>
      </c>
      <c r="G7614" t="s">
        <v>144</v>
      </c>
      <c r="H7614" t="s">
        <v>75</v>
      </c>
      <c r="I7614" s="5">
        <v>43039</v>
      </c>
      <c r="J7614" t="s">
        <v>76</v>
      </c>
      <c r="K7614" t="s">
        <v>395</v>
      </c>
      <c r="L7614" t="s">
        <v>963</v>
      </c>
      <c r="M7614">
        <v>0</v>
      </c>
      <c r="N7614" t="s">
        <v>397</v>
      </c>
      <c r="O7614" t="s">
        <v>97</v>
      </c>
      <c r="P7614" t="s">
        <v>232</v>
      </c>
      <c r="Q7614" t="s">
        <v>580</v>
      </c>
      <c r="R7614" t="s">
        <v>41</v>
      </c>
      <c r="S7614" s="5">
        <v>44571.166666666664</v>
      </c>
      <c r="T7614">
        <v>94</v>
      </c>
      <c r="U7614">
        <v>10.25</v>
      </c>
      <c r="V7614">
        <v>11.11</v>
      </c>
      <c r="W7614">
        <v>92</v>
      </c>
      <c r="X7614">
        <v>1017</v>
      </c>
      <c r="Z7614">
        <v>11.5</v>
      </c>
      <c r="AA7614">
        <v>0</v>
      </c>
      <c r="AB7614">
        <v>10000</v>
      </c>
      <c r="AC7614">
        <v>92</v>
      </c>
      <c r="AD7614">
        <v>0.52</v>
      </c>
      <c r="AE7614">
        <v>0.19</v>
      </c>
      <c r="AF7614">
        <v>804</v>
      </c>
      <c r="AG7614" t="s">
        <v>62</v>
      </c>
      <c r="AH7614" t="s">
        <v>85</v>
      </c>
      <c r="AI7614" t="s">
        <v>89</v>
      </c>
      <c r="AJ7614">
        <v>4</v>
      </c>
    </row>
    <row r="7615" spans="1:36" x14ac:dyDescent="0.25">
      <c r="A7615">
        <v>2401500052</v>
      </c>
      <c r="B7615" t="s">
        <v>962</v>
      </c>
      <c r="C7615">
        <v>5.7964169999999999</v>
      </c>
      <c r="D7615">
        <v>-73.726667000000006</v>
      </c>
      <c r="E7615">
        <v>2246</v>
      </c>
      <c r="F7615" t="s">
        <v>143</v>
      </c>
      <c r="G7615" t="s">
        <v>144</v>
      </c>
      <c r="H7615" t="s">
        <v>75</v>
      </c>
      <c r="I7615" s="5">
        <v>43039</v>
      </c>
      <c r="J7615" t="s">
        <v>76</v>
      </c>
      <c r="K7615" t="s">
        <v>395</v>
      </c>
      <c r="L7615" t="s">
        <v>963</v>
      </c>
      <c r="M7615">
        <v>0</v>
      </c>
      <c r="N7615" t="s">
        <v>397</v>
      </c>
      <c r="O7615" t="s">
        <v>97</v>
      </c>
      <c r="P7615" t="s">
        <v>232</v>
      </c>
      <c r="Q7615" t="s">
        <v>580</v>
      </c>
      <c r="R7615" t="s">
        <v>41</v>
      </c>
      <c r="S7615" s="5">
        <v>44571.208333333336</v>
      </c>
      <c r="T7615">
        <v>95</v>
      </c>
      <c r="U7615">
        <v>9.9600000000000009</v>
      </c>
      <c r="V7615">
        <v>10.64</v>
      </c>
      <c r="W7615">
        <v>93</v>
      </c>
      <c r="X7615">
        <v>1017</v>
      </c>
      <c r="Z7615">
        <v>11.05</v>
      </c>
      <c r="AA7615">
        <v>0</v>
      </c>
      <c r="AB7615">
        <v>10000</v>
      </c>
      <c r="AC7615">
        <v>169</v>
      </c>
      <c r="AD7615">
        <v>0.48</v>
      </c>
      <c r="AE7615">
        <v>0.23</v>
      </c>
      <c r="AF7615">
        <v>804</v>
      </c>
      <c r="AG7615" t="s">
        <v>62</v>
      </c>
      <c r="AH7615" t="s">
        <v>85</v>
      </c>
      <c r="AI7615" t="s">
        <v>89</v>
      </c>
      <c r="AJ7615">
        <v>5</v>
      </c>
    </row>
    <row r="7616" spans="1:36" x14ac:dyDescent="0.25">
      <c r="A7616">
        <v>2401500052</v>
      </c>
      <c r="B7616" t="s">
        <v>962</v>
      </c>
      <c r="C7616">
        <v>5.7964169999999999</v>
      </c>
      <c r="D7616">
        <v>-73.726667000000006</v>
      </c>
      <c r="E7616">
        <v>2246</v>
      </c>
      <c r="F7616" t="s">
        <v>143</v>
      </c>
      <c r="G7616" t="s">
        <v>144</v>
      </c>
      <c r="H7616" t="s">
        <v>75</v>
      </c>
      <c r="I7616" s="5">
        <v>43039</v>
      </c>
      <c r="J7616" t="s">
        <v>76</v>
      </c>
      <c r="K7616" t="s">
        <v>395</v>
      </c>
      <c r="L7616" t="s">
        <v>963</v>
      </c>
      <c r="M7616">
        <v>0</v>
      </c>
      <c r="N7616" t="s">
        <v>397</v>
      </c>
      <c r="O7616" t="s">
        <v>97</v>
      </c>
      <c r="P7616" t="s">
        <v>232</v>
      </c>
      <c r="Q7616" t="s">
        <v>580</v>
      </c>
      <c r="R7616" t="s">
        <v>41</v>
      </c>
      <c r="S7616" s="5">
        <v>44571.25</v>
      </c>
      <c r="T7616">
        <v>14</v>
      </c>
      <c r="U7616">
        <v>9.1</v>
      </c>
      <c r="V7616">
        <v>9.7100000000000009</v>
      </c>
      <c r="W7616">
        <v>96</v>
      </c>
      <c r="X7616">
        <v>1017</v>
      </c>
      <c r="Z7616">
        <v>9.7100000000000009</v>
      </c>
      <c r="AA7616">
        <v>0</v>
      </c>
      <c r="AB7616">
        <v>10000</v>
      </c>
      <c r="AC7616">
        <v>166</v>
      </c>
      <c r="AD7616">
        <v>0.69</v>
      </c>
      <c r="AE7616">
        <v>0.44</v>
      </c>
      <c r="AF7616">
        <v>801</v>
      </c>
      <c r="AG7616" t="s">
        <v>62</v>
      </c>
      <c r="AH7616" t="s">
        <v>100</v>
      </c>
      <c r="AI7616" t="s">
        <v>101</v>
      </c>
      <c r="AJ7616">
        <v>6</v>
      </c>
    </row>
    <row r="7617" spans="1:36" x14ac:dyDescent="0.25">
      <c r="A7617">
        <v>2401500052</v>
      </c>
      <c r="B7617" t="s">
        <v>962</v>
      </c>
      <c r="C7617">
        <v>5.7964169999999999</v>
      </c>
      <c r="D7617">
        <v>-73.726667000000006</v>
      </c>
      <c r="E7617">
        <v>2246</v>
      </c>
      <c r="F7617" t="s">
        <v>143</v>
      </c>
      <c r="G7617" t="s">
        <v>144</v>
      </c>
      <c r="H7617" t="s">
        <v>75</v>
      </c>
      <c r="I7617" s="5">
        <v>43039</v>
      </c>
      <c r="J7617" t="s">
        <v>76</v>
      </c>
      <c r="K7617" t="s">
        <v>395</v>
      </c>
      <c r="L7617" t="s">
        <v>963</v>
      </c>
      <c r="M7617">
        <v>0</v>
      </c>
      <c r="N7617" t="s">
        <v>397</v>
      </c>
      <c r="O7617" t="s">
        <v>97</v>
      </c>
      <c r="P7617" t="s">
        <v>232</v>
      </c>
      <c r="Q7617" t="s">
        <v>580</v>
      </c>
      <c r="R7617" t="s">
        <v>41</v>
      </c>
      <c r="S7617" s="5">
        <v>44571.291666666664</v>
      </c>
      <c r="T7617">
        <v>16</v>
      </c>
      <c r="U7617">
        <v>8.61</v>
      </c>
      <c r="V7617">
        <v>9.06</v>
      </c>
      <c r="W7617">
        <v>97</v>
      </c>
      <c r="X7617">
        <v>1016</v>
      </c>
      <c r="Z7617">
        <v>9.06</v>
      </c>
      <c r="AA7617">
        <v>0</v>
      </c>
      <c r="AB7617">
        <v>10000</v>
      </c>
      <c r="AC7617">
        <v>184</v>
      </c>
      <c r="AD7617">
        <v>0.77</v>
      </c>
      <c r="AE7617">
        <v>0.48</v>
      </c>
      <c r="AF7617">
        <v>801</v>
      </c>
      <c r="AG7617" t="s">
        <v>62</v>
      </c>
      <c r="AH7617" t="s">
        <v>100</v>
      </c>
      <c r="AI7617" t="s">
        <v>101</v>
      </c>
      <c r="AJ7617">
        <v>7</v>
      </c>
    </row>
    <row r="7618" spans="1:36" x14ac:dyDescent="0.25">
      <c r="A7618">
        <v>2401500052</v>
      </c>
      <c r="B7618" t="s">
        <v>962</v>
      </c>
      <c r="C7618">
        <v>5.7964169999999999</v>
      </c>
      <c r="D7618">
        <v>-73.726667000000006</v>
      </c>
      <c r="E7618">
        <v>2246</v>
      </c>
      <c r="F7618" t="s">
        <v>143</v>
      </c>
      <c r="G7618" t="s">
        <v>144</v>
      </c>
      <c r="H7618" t="s">
        <v>75</v>
      </c>
      <c r="I7618" s="5">
        <v>43039</v>
      </c>
      <c r="J7618" t="s">
        <v>76</v>
      </c>
      <c r="K7618" t="s">
        <v>395</v>
      </c>
      <c r="L7618" t="s">
        <v>963</v>
      </c>
      <c r="M7618">
        <v>0</v>
      </c>
      <c r="N7618" t="s">
        <v>397</v>
      </c>
      <c r="O7618" t="s">
        <v>97</v>
      </c>
      <c r="P7618" t="s">
        <v>232</v>
      </c>
      <c r="Q7618" t="s">
        <v>580</v>
      </c>
      <c r="R7618" t="s">
        <v>41</v>
      </c>
      <c r="S7618" s="5">
        <v>44571.333333333336</v>
      </c>
      <c r="T7618">
        <v>15</v>
      </c>
      <c r="U7618">
        <v>8.2799999999999994</v>
      </c>
      <c r="V7618">
        <v>8.73</v>
      </c>
      <c r="W7618">
        <v>97</v>
      </c>
      <c r="X7618">
        <v>1016</v>
      </c>
      <c r="Z7618">
        <v>8.73</v>
      </c>
      <c r="AA7618">
        <v>0</v>
      </c>
      <c r="AB7618">
        <v>10000</v>
      </c>
      <c r="AC7618">
        <v>174</v>
      </c>
      <c r="AD7618">
        <v>0.87</v>
      </c>
      <c r="AE7618">
        <v>0.68</v>
      </c>
      <c r="AF7618">
        <v>801</v>
      </c>
      <c r="AG7618" t="s">
        <v>62</v>
      </c>
      <c r="AH7618" t="s">
        <v>100</v>
      </c>
      <c r="AI7618" t="s">
        <v>101</v>
      </c>
      <c r="AJ7618">
        <v>8</v>
      </c>
    </row>
    <row r="7619" spans="1:36" x14ac:dyDescent="0.25">
      <c r="A7619">
        <v>2401500052</v>
      </c>
      <c r="B7619" t="s">
        <v>962</v>
      </c>
      <c r="C7619">
        <v>5.7964169999999999</v>
      </c>
      <c r="D7619">
        <v>-73.726667000000006</v>
      </c>
      <c r="E7619">
        <v>2246</v>
      </c>
      <c r="F7619" t="s">
        <v>143</v>
      </c>
      <c r="G7619" t="s">
        <v>144</v>
      </c>
      <c r="H7619" t="s">
        <v>75</v>
      </c>
      <c r="I7619" s="5">
        <v>43039</v>
      </c>
      <c r="J7619" t="s">
        <v>76</v>
      </c>
      <c r="K7619" t="s">
        <v>395</v>
      </c>
      <c r="L7619" t="s">
        <v>963</v>
      </c>
      <c r="M7619">
        <v>0</v>
      </c>
      <c r="N7619" t="s">
        <v>397</v>
      </c>
      <c r="O7619" t="s">
        <v>97</v>
      </c>
      <c r="P7619" t="s">
        <v>232</v>
      </c>
      <c r="Q7619" t="s">
        <v>580</v>
      </c>
      <c r="R7619" t="s">
        <v>41</v>
      </c>
      <c r="S7619" s="5">
        <v>44571.375</v>
      </c>
      <c r="T7619">
        <v>19</v>
      </c>
      <c r="U7619">
        <v>8.0500000000000007</v>
      </c>
      <c r="V7619">
        <v>8.5</v>
      </c>
      <c r="W7619">
        <v>97</v>
      </c>
      <c r="X7619">
        <v>1016</v>
      </c>
      <c r="Z7619">
        <v>8.5</v>
      </c>
      <c r="AA7619">
        <v>0</v>
      </c>
      <c r="AB7619">
        <v>10000</v>
      </c>
      <c r="AC7619">
        <v>165</v>
      </c>
      <c r="AD7619">
        <v>0.88</v>
      </c>
      <c r="AE7619">
        <v>0.76</v>
      </c>
      <c r="AF7619">
        <v>801</v>
      </c>
      <c r="AG7619" t="s">
        <v>62</v>
      </c>
      <c r="AH7619" t="s">
        <v>100</v>
      </c>
      <c r="AI7619" t="s">
        <v>101</v>
      </c>
      <c r="AJ7619">
        <v>9</v>
      </c>
    </row>
    <row r="7620" spans="1:36" x14ac:dyDescent="0.25">
      <c r="A7620">
        <v>2401500052</v>
      </c>
      <c r="B7620" t="s">
        <v>962</v>
      </c>
      <c r="C7620">
        <v>5.7964169999999999</v>
      </c>
      <c r="D7620">
        <v>-73.726667000000006</v>
      </c>
      <c r="E7620">
        <v>2246</v>
      </c>
      <c r="F7620" t="s">
        <v>143</v>
      </c>
      <c r="G7620" t="s">
        <v>144</v>
      </c>
      <c r="H7620" t="s">
        <v>75</v>
      </c>
      <c r="I7620" s="5">
        <v>43039</v>
      </c>
      <c r="J7620" t="s">
        <v>76</v>
      </c>
      <c r="K7620" t="s">
        <v>395</v>
      </c>
      <c r="L7620" t="s">
        <v>963</v>
      </c>
      <c r="M7620">
        <v>0</v>
      </c>
      <c r="N7620" t="s">
        <v>397</v>
      </c>
      <c r="O7620" t="s">
        <v>97</v>
      </c>
      <c r="P7620" t="s">
        <v>232</v>
      </c>
      <c r="Q7620" t="s">
        <v>580</v>
      </c>
      <c r="R7620" t="s">
        <v>41</v>
      </c>
      <c r="S7620" s="5">
        <v>44571.416666666664</v>
      </c>
      <c r="T7620">
        <v>24</v>
      </c>
      <c r="U7620">
        <v>7.88</v>
      </c>
      <c r="V7620">
        <v>8.33</v>
      </c>
      <c r="W7620">
        <v>97</v>
      </c>
      <c r="X7620">
        <v>1017</v>
      </c>
      <c r="Z7620">
        <v>8.33</v>
      </c>
      <c r="AA7620">
        <v>0</v>
      </c>
      <c r="AB7620">
        <v>10000</v>
      </c>
      <c r="AC7620">
        <v>166</v>
      </c>
      <c r="AD7620">
        <v>1.05</v>
      </c>
      <c r="AE7620">
        <v>1.01</v>
      </c>
      <c r="AF7620">
        <v>801</v>
      </c>
      <c r="AG7620" t="s">
        <v>62</v>
      </c>
      <c r="AH7620" t="s">
        <v>100</v>
      </c>
      <c r="AI7620" t="s">
        <v>101</v>
      </c>
      <c r="AJ7620">
        <v>10</v>
      </c>
    </row>
    <row r="7621" spans="1:36" x14ac:dyDescent="0.25">
      <c r="A7621">
        <v>2401500052</v>
      </c>
      <c r="B7621" t="s">
        <v>962</v>
      </c>
      <c r="C7621">
        <v>5.7964169999999999</v>
      </c>
      <c r="D7621">
        <v>-73.726667000000006</v>
      </c>
      <c r="E7621">
        <v>2246</v>
      </c>
      <c r="F7621" t="s">
        <v>143</v>
      </c>
      <c r="G7621" t="s">
        <v>144</v>
      </c>
      <c r="H7621" t="s">
        <v>75</v>
      </c>
      <c r="I7621" s="5">
        <v>43039</v>
      </c>
      <c r="J7621" t="s">
        <v>76</v>
      </c>
      <c r="K7621" t="s">
        <v>395</v>
      </c>
      <c r="L7621" t="s">
        <v>963</v>
      </c>
      <c r="M7621">
        <v>0</v>
      </c>
      <c r="N7621" t="s">
        <v>397</v>
      </c>
      <c r="O7621" t="s">
        <v>97</v>
      </c>
      <c r="P7621" t="s">
        <v>232</v>
      </c>
      <c r="Q7621" t="s">
        <v>580</v>
      </c>
      <c r="R7621" t="s">
        <v>41</v>
      </c>
      <c r="S7621" s="5">
        <v>44571.458333333336</v>
      </c>
      <c r="T7621">
        <v>29</v>
      </c>
      <c r="U7621">
        <v>7.75</v>
      </c>
      <c r="V7621">
        <v>8.1999999999999993</v>
      </c>
      <c r="W7621">
        <v>97</v>
      </c>
      <c r="X7621">
        <v>1018</v>
      </c>
      <c r="Z7621">
        <v>8.1999999999999993</v>
      </c>
      <c r="AA7621">
        <v>0</v>
      </c>
      <c r="AB7621">
        <v>10000</v>
      </c>
      <c r="AC7621">
        <v>175</v>
      </c>
      <c r="AD7621">
        <v>1.1299999999999999</v>
      </c>
      <c r="AE7621">
        <v>1.06</v>
      </c>
      <c r="AF7621">
        <v>802</v>
      </c>
      <c r="AG7621" t="s">
        <v>62</v>
      </c>
      <c r="AH7621" t="s">
        <v>128</v>
      </c>
      <c r="AI7621" t="s">
        <v>138</v>
      </c>
      <c r="AJ7621">
        <v>11</v>
      </c>
    </row>
    <row r="7622" spans="1:36" x14ac:dyDescent="0.25">
      <c r="A7622">
        <v>2401500052</v>
      </c>
      <c r="B7622" t="s">
        <v>962</v>
      </c>
      <c r="C7622">
        <v>5.7964169999999999</v>
      </c>
      <c r="D7622">
        <v>-73.726667000000006</v>
      </c>
      <c r="E7622">
        <v>2246</v>
      </c>
      <c r="F7622" t="s">
        <v>143</v>
      </c>
      <c r="G7622" t="s">
        <v>144</v>
      </c>
      <c r="H7622" t="s">
        <v>75</v>
      </c>
      <c r="I7622" s="5">
        <v>43039</v>
      </c>
      <c r="J7622" t="s">
        <v>76</v>
      </c>
      <c r="K7622" t="s">
        <v>395</v>
      </c>
      <c r="L7622" t="s">
        <v>963</v>
      </c>
      <c r="M7622">
        <v>0</v>
      </c>
      <c r="N7622" t="s">
        <v>397</v>
      </c>
      <c r="O7622" t="s">
        <v>97</v>
      </c>
      <c r="P7622" t="s">
        <v>232</v>
      </c>
      <c r="Q7622" t="s">
        <v>580</v>
      </c>
      <c r="R7622" t="s">
        <v>41</v>
      </c>
      <c r="S7622" s="5">
        <v>44571.5</v>
      </c>
      <c r="T7622">
        <v>84</v>
      </c>
      <c r="U7622">
        <v>8.7799999999999994</v>
      </c>
      <c r="V7622">
        <v>9.6999999999999993</v>
      </c>
      <c r="W7622">
        <v>94</v>
      </c>
      <c r="X7622">
        <v>1018</v>
      </c>
      <c r="Z7622">
        <v>9.6999999999999993</v>
      </c>
      <c r="AA7622">
        <v>0.49</v>
      </c>
      <c r="AB7622">
        <v>10000</v>
      </c>
      <c r="AC7622">
        <v>165</v>
      </c>
      <c r="AD7622">
        <v>1.1599999999999999</v>
      </c>
      <c r="AE7622">
        <v>0.95</v>
      </c>
      <c r="AF7622">
        <v>803</v>
      </c>
      <c r="AG7622" t="s">
        <v>62</v>
      </c>
      <c r="AH7622" t="s">
        <v>87</v>
      </c>
      <c r="AI7622" t="s">
        <v>86</v>
      </c>
      <c r="AJ7622">
        <v>12</v>
      </c>
    </row>
    <row r="7623" spans="1:36" x14ac:dyDescent="0.25">
      <c r="A7623">
        <v>2401500052</v>
      </c>
      <c r="B7623" t="s">
        <v>962</v>
      </c>
      <c r="C7623">
        <v>5.7964169999999999</v>
      </c>
      <c r="D7623">
        <v>-73.726667000000006</v>
      </c>
      <c r="E7623">
        <v>2246</v>
      </c>
      <c r="F7623" t="s">
        <v>143</v>
      </c>
      <c r="G7623" t="s">
        <v>144</v>
      </c>
      <c r="H7623" t="s">
        <v>75</v>
      </c>
      <c r="I7623" s="5">
        <v>43039</v>
      </c>
      <c r="J7623" t="s">
        <v>76</v>
      </c>
      <c r="K7623" t="s">
        <v>395</v>
      </c>
      <c r="L7623" t="s">
        <v>963</v>
      </c>
      <c r="M7623">
        <v>0</v>
      </c>
      <c r="N7623" t="s">
        <v>397</v>
      </c>
      <c r="O7623" t="s">
        <v>97</v>
      </c>
      <c r="P7623" t="s">
        <v>232</v>
      </c>
      <c r="Q7623" t="s">
        <v>580</v>
      </c>
      <c r="R7623" t="s">
        <v>41</v>
      </c>
      <c r="S7623" s="5">
        <v>44571.541666666664</v>
      </c>
      <c r="T7623">
        <v>90</v>
      </c>
      <c r="U7623">
        <v>10.31</v>
      </c>
      <c r="V7623">
        <v>12.32</v>
      </c>
      <c r="W7623">
        <v>85</v>
      </c>
      <c r="X7623">
        <v>1018</v>
      </c>
      <c r="Z7623">
        <v>12.77</v>
      </c>
      <c r="AA7623">
        <v>1.55</v>
      </c>
      <c r="AB7623">
        <v>10000</v>
      </c>
      <c r="AC7623">
        <v>184</v>
      </c>
      <c r="AD7623">
        <v>0.78</v>
      </c>
      <c r="AE7623">
        <v>0.45</v>
      </c>
      <c r="AF7623">
        <v>804</v>
      </c>
      <c r="AG7623" t="s">
        <v>62</v>
      </c>
      <c r="AH7623" t="s">
        <v>85</v>
      </c>
      <c r="AI7623" t="s">
        <v>86</v>
      </c>
      <c r="AJ7623">
        <v>13</v>
      </c>
    </row>
    <row r="7624" spans="1:36" x14ac:dyDescent="0.25">
      <c r="A7624">
        <v>2401500052</v>
      </c>
      <c r="B7624" t="s">
        <v>962</v>
      </c>
      <c r="C7624">
        <v>5.7964169999999999</v>
      </c>
      <c r="D7624">
        <v>-73.726667000000006</v>
      </c>
      <c r="E7624">
        <v>2246</v>
      </c>
      <c r="F7624" t="s">
        <v>143</v>
      </c>
      <c r="G7624" t="s">
        <v>144</v>
      </c>
      <c r="H7624" t="s">
        <v>75</v>
      </c>
      <c r="I7624" s="5">
        <v>43039</v>
      </c>
      <c r="J7624" t="s">
        <v>76</v>
      </c>
      <c r="K7624" t="s">
        <v>395</v>
      </c>
      <c r="L7624" t="s">
        <v>963</v>
      </c>
      <c r="M7624">
        <v>0</v>
      </c>
      <c r="N7624" t="s">
        <v>397</v>
      </c>
      <c r="O7624" t="s">
        <v>97</v>
      </c>
      <c r="P7624" t="s">
        <v>232</v>
      </c>
      <c r="Q7624" t="s">
        <v>580</v>
      </c>
      <c r="R7624" t="s">
        <v>41</v>
      </c>
      <c r="S7624" s="5">
        <v>44571.583333333336</v>
      </c>
      <c r="T7624">
        <v>66</v>
      </c>
      <c r="U7624">
        <v>10.53</v>
      </c>
      <c r="V7624">
        <v>15.04</v>
      </c>
      <c r="W7624">
        <v>72</v>
      </c>
      <c r="X7624">
        <v>1018</v>
      </c>
      <c r="Z7624">
        <v>15.55</v>
      </c>
      <c r="AA7624">
        <v>3.7</v>
      </c>
      <c r="AB7624">
        <v>10000</v>
      </c>
      <c r="AC7624">
        <v>291</v>
      </c>
      <c r="AD7624">
        <v>0.68</v>
      </c>
      <c r="AE7624">
        <v>0.47</v>
      </c>
      <c r="AF7624">
        <v>803</v>
      </c>
      <c r="AG7624" t="s">
        <v>62</v>
      </c>
      <c r="AH7624" t="s">
        <v>87</v>
      </c>
      <c r="AI7624" t="s">
        <v>86</v>
      </c>
      <c r="AJ7624">
        <v>14</v>
      </c>
    </row>
    <row r="7625" spans="1:36" x14ac:dyDescent="0.25">
      <c r="A7625">
        <v>2401500052</v>
      </c>
      <c r="B7625" t="s">
        <v>962</v>
      </c>
      <c r="C7625">
        <v>5.7964169999999999</v>
      </c>
      <c r="D7625">
        <v>-73.726667000000006</v>
      </c>
      <c r="E7625">
        <v>2246</v>
      </c>
      <c r="F7625" t="s">
        <v>143</v>
      </c>
      <c r="G7625" t="s">
        <v>144</v>
      </c>
      <c r="H7625" t="s">
        <v>75</v>
      </c>
      <c r="I7625" s="5">
        <v>43039</v>
      </c>
      <c r="J7625" t="s">
        <v>76</v>
      </c>
      <c r="K7625" t="s">
        <v>395</v>
      </c>
      <c r="L7625" t="s">
        <v>963</v>
      </c>
      <c r="M7625">
        <v>0</v>
      </c>
      <c r="N7625" t="s">
        <v>397</v>
      </c>
      <c r="O7625" t="s">
        <v>97</v>
      </c>
      <c r="P7625" t="s">
        <v>232</v>
      </c>
      <c r="Q7625" t="s">
        <v>580</v>
      </c>
      <c r="R7625" t="s">
        <v>41</v>
      </c>
      <c r="S7625" s="5">
        <v>44571.625</v>
      </c>
      <c r="T7625">
        <v>52</v>
      </c>
      <c r="U7625">
        <v>9.8699999999999992</v>
      </c>
      <c r="V7625">
        <v>17.39</v>
      </c>
      <c r="W7625">
        <v>59</v>
      </c>
      <c r="X7625">
        <v>1017</v>
      </c>
      <c r="Z7625">
        <v>17.989999999999998</v>
      </c>
      <c r="AA7625">
        <v>6.21</v>
      </c>
      <c r="AB7625">
        <v>10000</v>
      </c>
      <c r="AC7625">
        <v>325</v>
      </c>
      <c r="AD7625">
        <v>1.25</v>
      </c>
      <c r="AE7625">
        <v>1.1200000000000001</v>
      </c>
      <c r="AF7625">
        <v>803</v>
      </c>
      <c r="AG7625" t="s">
        <v>62</v>
      </c>
      <c r="AH7625" t="s">
        <v>87</v>
      </c>
      <c r="AI7625" t="s">
        <v>86</v>
      </c>
      <c r="AJ7625">
        <v>15</v>
      </c>
    </row>
    <row r="7626" spans="1:36" x14ac:dyDescent="0.25">
      <c r="A7626">
        <v>2401500052</v>
      </c>
      <c r="B7626" t="s">
        <v>962</v>
      </c>
      <c r="C7626">
        <v>5.7964169999999999</v>
      </c>
      <c r="D7626">
        <v>-73.726667000000006</v>
      </c>
      <c r="E7626">
        <v>2246</v>
      </c>
      <c r="F7626" t="s">
        <v>143</v>
      </c>
      <c r="G7626" t="s">
        <v>144</v>
      </c>
      <c r="H7626" t="s">
        <v>75</v>
      </c>
      <c r="I7626" s="5">
        <v>43039</v>
      </c>
      <c r="J7626" t="s">
        <v>76</v>
      </c>
      <c r="K7626" t="s">
        <v>395</v>
      </c>
      <c r="L7626" t="s">
        <v>963</v>
      </c>
      <c r="M7626">
        <v>0</v>
      </c>
      <c r="N7626" t="s">
        <v>397</v>
      </c>
      <c r="O7626" t="s">
        <v>97</v>
      </c>
      <c r="P7626" t="s">
        <v>232</v>
      </c>
      <c r="Q7626" t="s">
        <v>580</v>
      </c>
      <c r="R7626" t="s">
        <v>41</v>
      </c>
      <c r="S7626" s="5">
        <v>44571.666666666664</v>
      </c>
      <c r="T7626">
        <v>49</v>
      </c>
      <c r="U7626">
        <v>9.9499999999999993</v>
      </c>
      <c r="V7626">
        <v>18.32</v>
      </c>
      <c r="W7626">
        <v>56</v>
      </c>
      <c r="X7626">
        <v>1015</v>
      </c>
      <c r="Z7626">
        <v>18.91</v>
      </c>
      <c r="AA7626">
        <v>10.1</v>
      </c>
      <c r="AB7626">
        <v>10000</v>
      </c>
      <c r="AC7626">
        <v>337</v>
      </c>
      <c r="AD7626">
        <v>1.7</v>
      </c>
      <c r="AE7626">
        <v>1.53</v>
      </c>
      <c r="AF7626">
        <v>802</v>
      </c>
      <c r="AG7626" t="s">
        <v>62</v>
      </c>
      <c r="AH7626" t="s">
        <v>128</v>
      </c>
      <c r="AI7626" t="s">
        <v>129</v>
      </c>
      <c r="AJ7626">
        <v>16</v>
      </c>
    </row>
    <row r="7627" spans="1:36" x14ac:dyDescent="0.25">
      <c r="A7627">
        <v>2401500052</v>
      </c>
      <c r="B7627" t="s">
        <v>962</v>
      </c>
      <c r="C7627">
        <v>5.7964169999999999</v>
      </c>
      <c r="D7627">
        <v>-73.726667000000006</v>
      </c>
      <c r="E7627">
        <v>2246</v>
      </c>
      <c r="F7627" t="s">
        <v>143</v>
      </c>
      <c r="G7627" t="s">
        <v>144</v>
      </c>
      <c r="H7627" t="s">
        <v>75</v>
      </c>
      <c r="I7627" s="5">
        <v>43039</v>
      </c>
      <c r="J7627" t="s">
        <v>76</v>
      </c>
      <c r="K7627" t="s">
        <v>395</v>
      </c>
      <c r="L7627" t="s">
        <v>963</v>
      </c>
      <c r="M7627">
        <v>0</v>
      </c>
      <c r="N7627" t="s">
        <v>397</v>
      </c>
      <c r="O7627" t="s">
        <v>97</v>
      </c>
      <c r="P7627" t="s">
        <v>232</v>
      </c>
      <c r="Q7627" t="s">
        <v>580</v>
      </c>
      <c r="R7627" t="s">
        <v>41</v>
      </c>
      <c r="S7627" s="5">
        <v>44571.708333333336</v>
      </c>
      <c r="T7627">
        <v>56</v>
      </c>
      <c r="U7627">
        <v>10.54</v>
      </c>
      <c r="V7627">
        <v>17.91</v>
      </c>
      <c r="W7627">
        <v>60</v>
      </c>
      <c r="X7627">
        <v>1014</v>
      </c>
      <c r="Y7627">
        <v>0.16</v>
      </c>
      <c r="Z7627">
        <v>18.440000000000001</v>
      </c>
      <c r="AA7627">
        <v>10.93</v>
      </c>
      <c r="AB7627">
        <v>10000</v>
      </c>
      <c r="AC7627">
        <v>335</v>
      </c>
      <c r="AD7627">
        <v>1.65</v>
      </c>
      <c r="AE7627">
        <v>1.9</v>
      </c>
      <c r="AF7627">
        <v>500</v>
      </c>
      <c r="AG7627" t="s">
        <v>67</v>
      </c>
      <c r="AH7627" t="s">
        <v>83</v>
      </c>
      <c r="AI7627" t="s">
        <v>84</v>
      </c>
      <c r="AJ7627">
        <v>17</v>
      </c>
    </row>
    <row r="7628" spans="1:36" x14ac:dyDescent="0.25">
      <c r="A7628">
        <v>2401500052</v>
      </c>
      <c r="B7628" t="s">
        <v>962</v>
      </c>
      <c r="C7628">
        <v>5.7964169999999999</v>
      </c>
      <c r="D7628">
        <v>-73.726667000000006</v>
      </c>
      <c r="E7628">
        <v>2246</v>
      </c>
      <c r="F7628" t="s">
        <v>143</v>
      </c>
      <c r="G7628" t="s">
        <v>144</v>
      </c>
      <c r="H7628" t="s">
        <v>75</v>
      </c>
      <c r="I7628" s="5">
        <v>43039</v>
      </c>
      <c r="J7628" t="s">
        <v>76</v>
      </c>
      <c r="K7628" t="s">
        <v>395</v>
      </c>
      <c r="L7628" t="s">
        <v>963</v>
      </c>
      <c r="M7628">
        <v>0</v>
      </c>
      <c r="N7628" t="s">
        <v>397</v>
      </c>
      <c r="O7628" t="s">
        <v>97</v>
      </c>
      <c r="P7628" t="s">
        <v>232</v>
      </c>
      <c r="Q7628" t="s">
        <v>580</v>
      </c>
      <c r="R7628" t="s">
        <v>41</v>
      </c>
      <c r="S7628" s="5">
        <v>44571.75</v>
      </c>
      <c r="T7628">
        <v>75</v>
      </c>
      <c r="U7628">
        <v>11.75</v>
      </c>
      <c r="V7628">
        <v>16.22</v>
      </c>
      <c r="W7628">
        <v>73</v>
      </c>
      <c r="X7628">
        <v>1014</v>
      </c>
      <c r="Y7628">
        <v>0.26</v>
      </c>
      <c r="Z7628">
        <v>16.600000000000001</v>
      </c>
      <c r="AA7628">
        <v>9.84</v>
      </c>
      <c r="AB7628">
        <v>10000</v>
      </c>
      <c r="AC7628">
        <v>322</v>
      </c>
      <c r="AD7628">
        <v>1.7</v>
      </c>
      <c r="AE7628">
        <v>1.94</v>
      </c>
      <c r="AF7628">
        <v>500</v>
      </c>
      <c r="AG7628" t="s">
        <v>67</v>
      </c>
      <c r="AH7628" t="s">
        <v>83</v>
      </c>
      <c r="AI7628" t="s">
        <v>84</v>
      </c>
      <c r="AJ7628">
        <v>18</v>
      </c>
    </row>
    <row r="7629" spans="1:36" x14ac:dyDescent="0.25">
      <c r="A7629">
        <v>2401500052</v>
      </c>
      <c r="B7629" t="s">
        <v>962</v>
      </c>
      <c r="C7629">
        <v>5.7964169999999999</v>
      </c>
      <c r="D7629">
        <v>-73.726667000000006</v>
      </c>
      <c r="E7629">
        <v>2246</v>
      </c>
      <c r="F7629" t="s">
        <v>143</v>
      </c>
      <c r="G7629" t="s">
        <v>144</v>
      </c>
      <c r="H7629" t="s">
        <v>75</v>
      </c>
      <c r="I7629" s="5">
        <v>43039</v>
      </c>
      <c r="J7629" t="s">
        <v>76</v>
      </c>
      <c r="K7629" t="s">
        <v>395</v>
      </c>
      <c r="L7629" t="s">
        <v>963</v>
      </c>
      <c r="M7629">
        <v>0</v>
      </c>
      <c r="N7629" t="s">
        <v>397</v>
      </c>
      <c r="O7629" t="s">
        <v>97</v>
      </c>
      <c r="P7629" t="s">
        <v>232</v>
      </c>
      <c r="Q7629" t="s">
        <v>580</v>
      </c>
      <c r="R7629" t="s">
        <v>41</v>
      </c>
      <c r="S7629" s="5">
        <v>44571.791666666664</v>
      </c>
      <c r="T7629">
        <v>94</v>
      </c>
      <c r="U7629">
        <v>12.53</v>
      </c>
      <c r="V7629">
        <v>15.91</v>
      </c>
      <c r="W7629">
        <v>79</v>
      </c>
      <c r="X7629">
        <v>1013</v>
      </c>
      <c r="Y7629">
        <v>0.63</v>
      </c>
      <c r="Z7629">
        <v>16.170000000000002</v>
      </c>
      <c r="AA7629">
        <v>6.19</v>
      </c>
      <c r="AB7629">
        <v>10000</v>
      </c>
      <c r="AC7629">
        <v>315</v>
      </c>
      <c r="AD7629">
        <v>1.63</v>
      </c>
      <c r="AE7629">
        <v>1.77</v>
      </c>
      <c r="AF7629">
        <v>500</v>
      </c>
      <c r="AG7629" t="s">
        <v>67</v>
      </c>
      <c r="AH7629" t="s">
        <v>83</v>
      </c>
      <c r="AI7629" t="s">
        <v>84</v>
      </c>
      <c r="AJ7629">
        <v>19</v>
      </c>
    </row>
    <row r="7630" spans="1:36" x14ac:dyDescent="0.25">
      <c r="A7630">
        <v>2401500052</v>
      </c>
      <c r="B7630" t="s">
        <v>962</v>
      </c>
      <c r="C7630">
        <v>5.7964169999999999</v>
      </c>
      <c r="D7630">
        <v>-73.726667000000006</v>
      </c>
      <c r="E7630">
        <v>2246</v>
      </c>
      <c r="F7630" t="s">
        <v>143</v>
      </c>
      <c r="G7630" t="s">
        <v>144</v>
      </c>
      <c r="H7630" t="s">
        <v>75</v>
      </c>
      <c r="I7630" s="5">
        <v>43039</v>
      </c>
      <c r="J7630" t="s">
        <v>76</v>
      </c>
      <c r="K7630" t="s">
        <v>395</v>
      </c>
      <c r="L7630" t="s">
        <v>963</v>
      </c>
      <c r="M7630">
        <v>0</v>
      </c>
      <c r="N7630" t="s">
        <v>397</v>
      </c>
      <c r="O7630" t="s">
        <v>97</v>
      </c>
      <c r="P7630" t="s">
        <v>232</v>
      </c>
      <c r="Q7630" t="s">
        <v>580</v>
      </c>
      <c r="R7630" t="s">
        <v>41</v>
      </c>
      <c r="S7630" s="5">
        <v>44571.833333333336</v>
      </c>
      <c r="T7630">
        <v>83</v>
      </c>
      <c r="U7630">
        <v>12.97</v>
      </c>
      <c r="V7630">
        <v>15.13</v>
      </c>
      <c r="W7630">
        <v>86</v>
      </c>
      <c r="X7630">
        <v>1012</v>
      </c>
      <c r="Y7630">
        <v>0.93</v>
      </c>
      <c r="Z7630">
        <v>15.3</v>
      </c>
      <c r="AA7630">
        <v>3.54</v>
      </c>
      <c r="AB7630">
        <v>10000</v>
      </c>
      <c r="AC7630">
        <v>313</v>
      </c>
      <c r="AD7630">
        <v>1.83</v>
      </c>
      <c r="AE7630">
        <v>1.67</v>
      </c>
      <c r="AF7630">
        <v>500</v>
      </c>
      <c r="AG7630" t="s">
        <v>67</v>
      </c>
      <c r="AH7630" t="s">
        <v>83</v>
      </c>
      <c r="AI7630" t="s">
        <v>84</v>
      </c>
      <c r="AJ7630">
        <v>20</v>
      </c>
    </row>
    <row r="7631" spans="1:36" x14ac:dyDescent="0.25">
      <c r="A7631">
        <v>2401500052</v>
      </c>
      <c r="B7631" t="s">
        <v>962</v>
      </c>
      <c r="C7631">
        <v>5.7964169999999999</v>
      </c>
      <c r="D7631">
        <v>-73.726667000000006</v>
      </c>
      <c r="E7631">
        <v>2246</v>
      </c>
      <c r="F7631" t="s">
        <v>143</v>
      </c>
      <c r="G7631" t="s">
        <v>144</v>
      </c>
      <c r="H7631" t="s">
        <v>75</v>
      </c>
      <c r="I7631" s="5">
        <v>43039</v>
      </c>
      <c r="J7631" t="s">
        <v>76</v>
      </c>
      <c r="K7631" t="s">
        <v>395</v>
      </c>
      <c r="L7631" t="s">
        <v>963</v>
      </c>
      <c r="M7631">
        <v>0</v>
      </c>
      <c r="N7631" t="s">
        <v>397</v>
      </c>
      <c r="O7631" t="s">
        <v>97</v>
      </c>
      <c r="P7631" t="s">
        <v>232</v>
      </c>
      <c r="Q7631" t="s">
        <v>580</v>
      </c>
      <c r="R7631" t="s">
        <v>41</v>
      </c>
      <c r="S7631" s="5">
        <v>44571.875</v>
      </c>
      <c r="T7631">
        <v>85</v>
      </c>
      <c r="U7631">
        <v>12.92</v>
      </c>
      <c r="V7631">
        <v>14.4</v>
      </c>
      <c r="W7631">
        <v>90</v>
      </c>
      <c r="X7631">
        <v>1013</v>
      </c>
      <c r="Y7631">
        <v>0.68</v>
      </c>
      <c r="Z7631">
        <v>14.54</v>
      </c>
      <c r="AA7631">
        <v>1.4</v>
      </c>
      <c r="AB7631">
        <v>10000</v>
      </c>
      <c r="AC7631">
        <v>312</v>
      </c>
      <c r="AD7631">
        <v>1.63</v>
      </c>
      <c r="AE7631">
        <v>1.37</v>
      </c>
      <c r="AF7631">
        <v>500</v>
      </c>
      <c r="AG7631" t="s">
        <v>67</v>
      </c>
      <c r="AH7631" t="s">
        <v>83</v>
      </c>
      <c r="AI7631" t="s">
        <v>84</v>
      </c>
      <c r="AJ7631">
        <v>21</v>
      </c>
    </row>
    <row r="7632" spans="1:36" x14ac:dyDescent="0.25">
      <c r="A7632">
        <v>2401500052</v>
      </c>
      <c r="B7632" t="s">
        <v>962</v>
      </c>
      <c r="C7632">
        <v>5.7964169999999999</v>
      </c>
      <c r="D7632">
        <v>-73.726667000000006</v>
      </c>
      <c r="E7632">
        <v>2246</v>
      </c>
      <c r="F7632" t="s">
        <v>143</v>
      </c>
      <c r="G7632" t="s">
        <v>144</v>
      </c>
      <c r="H7632" t="s">
        <v>75</v>
      </c>
      <c r="I7632" s="5">
        <v>43039</v>
      </c>
      <c r="J7632" t="s">
        <v>76</v>
      </c>
      <c r="K7632" t="s">
        <v>395</v>
      </c>
      <c r="L7632" t="s">
        <v>963</v>
      </c>
      <c r="M7632">
        <v>0</v>
      </c>
      <c r="N7632" t="s">
        <v>397</v>
      </c>
      <c r="O7632" t="s">
        <v>97</v>
      </c>
      <c r="P7632" t="s">
        <v>232</v>
      </c>
      <c r="Q7632" t="s">
        <v>580</v>
      </c>
      <c r="R7632" t="s">
        <v>41</v>
      </c>
      <c r="S7632" s="5">
        <v>44571.916666666664</v>
      </c>
      <c r="T7632">
        <v>87</v>
      </c>
      <c r="U7632">
        <v>12.74</v>
      </c>
      <c r="V7632">
        <v>13.57</v>
      </c>
      <c r="W7632">
        <v>94</v>
      </c>
      <c r="X7632">
        <v>1014</v>
      </c>
      <c r="Y7632">
        <v>0.47</v>
      </c>
      <c r="Z7632">
        <v>13.69</v>
      </c>
      <c r="AA7632">
        <v>0.23</v>
      </c>
      <c r="AB7632">
        <v>10000</v>
      </c>
      <c r="AC7632">
        <v>326</v>
      </c>
      <c r="AD7632">
        <v>1.51</v>
      </c>
      <c r="AE7632">
        <v>1.05</v>
      </c>
      <c r="AF7632">
        <v>500</v>
      </c>
      <c r="AG7632" t="s">
        <v>67</v>
      </c>
      <c r="AH7632" t="s">
        <v>83</v>
      </c>
      <c r="AI7632" t="s">
        <v>84</v>
      </c>
      <c r="AJ7632">
        <v>22</v>
      </c>
    </row>
    <row r="7633" spans="1:36" x14ac:dyDescent="0.25">
      <c r="A7633">
        <v>2401500052</v>
      </c>
      <c r="B7633" t="s">
        <v>962</v>
      </c>
      <c r="C7633">
        <v>5.7964169999999999</v>
      </c>
      <c r="D7633">
        <v>-73.726667000000006</v>
      </c>
      <c r="E7633">
        <v>2246</v>
      </c>
      <c r="F7633" t="s">
        <v>143</v>
      </c>
      <c r="G7633" t="s">
        <v>144</v>
      </c>
      <c r="H7633" t="s">
        <v>75</v>
      </c>
      <c r="I7633" s="5">
        <v>43039</v>
      </c>
      <c r="J7633" t="s">
        <v>76</v>
      </c>
      <c r="K7633" t="s">
        <v>395</v>
      </c>
      <c r="L7633" t="s">
        <v>963</v>
      </c>
      <c r="M7633">
        <v>0</v>
      </c>
      <c r="N7633" t="s">
        <v>397</v>
      </c>
      <c r="O7633" t="s">
        <v>97</v>
      </c>
      <c r="P7633" t="s">
        <v>232</v>
      </c>
      <c r="Q7633" t="s">
        <v>580</v>
      </c>
      <c r="R7633" t="s">
        <v>41</v>
      </c>
      <c r="S7633" s="5">
        <v>44571.958333333336</v>
      </c>
      <c r="T7633">
        <v>89</v>
      </c>
      <c r="U7633">
        <v>11.69</v>
      </c>
      <c r="V7633">
        <v>11.95</v>
      </c>
      <c r="W7633">
        <v>97</v>
      </c>
      <c r="X7633">
        <v>1015</v>
      </c>
      <c r="Y7633">
        <v>0.14000000000000001</v>
      </c>
      <c r="Z7633">
        <v>12.15</v>
      </c>
      <c r="AA7633">
        <v>0</v>
      </c>
      <c r="AB7633">
        <v>10000</v>
      </c>
      <c r="AC7633">
        <v>327</v>
      </c>
      <c r="AD7633">
        <v>0.78</v>
      </c>
      <c r="AE7633">
        <v>0.75</v>
      </c>
      <c r="AF7633">
        <v>500</v>
      </c>
      <c r="AG7633" t="s">
        <v>67</v>
      </c>
      <c r="AH7633" t="s">
        <v>83</v>
      </c>
      <c r="AI7633" t="s">
        <v>88</v>
      </c>
      <c r="AJ7633">
        <v>23</v>
      </c>
    </row>
    <row r="7634" spans="1:36" x14ac:dyDescent="0.25">
      <c r="A7634">
        <v>2305500055</v>
      </c>
      <c r="B7634" t="s">
        <v>964</v>
      </c>
      <c r="C7634">
        <v>5.3726390000000004</v>
      </c>
      <c r="D7634">
        <v>-75.150138999999996</v>
      </c>
      <c r="E7634">
        <v>2029</v>
      </c>
      <c r="F7634" t="s">
        <v>143</v>
      </c>
      <c r="G7634" t="s">
        <v>144</v>
      </c>
      <c r="H7634" t="s">
        <v>75</v>
      </c>
      <c r="I7634" s="5">
        <v>42849</v>
      </c>
      <c r="J7634" t="s">
        <v>76</v>
      </c>
      <c r="K7634" t="s">
        <v>259</v>
      </c>
      <c r="L7634" t="s">
        <v>965</v>
      </c>
      <c r="M7634">
        <v>0</v>
      </c>
      <c r="N7634" t="s">
        <v>109</v>
      </c>
      <c r="O7634" t="s">
        <v>97</v>
      </c>
      <c r="P7634" t="s">
        <v>135</v>
      </c>
      <c r="Q7634" t="s">
        <v>966</v>
      </c>
      <c r="R7634" t="s">
        <v>41</v>
      </c>
      <c r="S7634" s="5">
        <v>44571</v>
      </c>
      <c r="T7634">
        <v>59</v>
      </c>
      <c r="U7634">
        <v>12.97</v>
      </c>
      <c r="V7634">
        <v>13.22</v>
      </c>
      <c r="W7634">
        <v>98</v>
      </c>
      <c r="X7634">
        <v>1015</v>
      </c>
      <c r="Y7634">
        <v>0.74</v>
      </c>
      <c r="Z7634">
        <v>13.28</v>
      </c>
      <c r="AA7634">
        <v>0</v>
      </c>
      <c r="AB7634">
        <v>10000</v>
      </c>
      <c r="AC7634">
        <v>293</v>
      </c>
      <c r="AD7634">
        <v>0.81</v>
      </c>
      <c r="AE7634">
        <v>0.84</v>
      </c>
      <c r="AF7634">
        <v>500</v>
      </c>
      <c r="AG7634" t="s">
        <v>67</v>
      </c>
      <c r="AH7634" t="s">
        <v>83</v>
      </c>
      <c r="AI7634" t="s">
        <v>88</v>
      </c>
      <c r="AJ7634">
        <v>0</v>
      </c>
    </row>
    <row r="7635" spans="1:36" x14ac:dyDescent="0.25">
      <c r="A7635">
        <v>2305500055</v>
      </c>
      <c r="B7635" t="s">
        <v>964</v>
      </c>
      <c r="C7635">
        <v>5.3726390000000004</v>
      </c>
      <c r="D7635">
        <v>-75.150138999999996</v>
      </c>
      <c r="E7635">
        <v>2029</v>
      </c>
      <c r="F7635" t="s">
        <v>143</v>
      </c>
      <c r="G7635" t="s">
        <v>144</v>
      </c>
      <c r="H7635" t="s">
        <v>75</v>
      </c>
      <c r="I7635" s="5">
        <v>42849</v>
      </c>
      <c r="J7635" t="s">
        <v>76</v>
      </c>
      <c r="K7635" t="s">
        <v>259</v>
      </c>
      <c r="L7635" t="s">
        <v>965</v>
      </c>
      <c r="M7635">
        <v>0</v>
      </c>
      <c r="N7635" t="s">
        <v>109</v>
      </c>
      <c r="O7635" t="s">
        <v>97</v>
      </c>
      <c r="P7635" t="s">
        <v>135</v>
      </c>
      <c r="Q7635" t="s">
        <v>966</v>
      </c>
      <c r="R7635" t="s">
        <v>41</v>
      </c>
      <c r="S7635" s="5">
        <v>44571.041666666664</v>
      </c>
      <c r="T7635">
        <v>76</v>
      </c>
      <c r="U7635">
        <v>12.7</v>
      </c>
      <c r="V7635">
        <v>13.08</v>
      </c>
      <c r="W7635">
        <v>97</v>
      </c>
      <c r="X7635">
        <v>1016</v>
      </c>
      <c r="Y7635">
        <v>0.38</v>
      </c>
      <c r="Z7635">
        <v>13.17</v>
      </c>
      <c r="AA7635">
        <v>0</v>
      </c>
      <c r="AB7635">
        <v>10000</v>
      </c>
      <c r="AC7635">
        <v>292</v>
      </c>
      <c r="AD7635">
        <v>0.79</v>
      </c>
      <c r="AE7635">
        <v>0.62</v>
      </c>
      <c r="AF7635">
        <v>500</v>
      </c>
      <c r="AG7635" t="s">
        <v>67</v>
      </c>
      <c r="AH7635" t="s">
        <v>83</v>
      </c>
      <c r="AI7635" t="s">
        <v>88</v>
      </c>
      <c r="AJ7635">
        <v>1</v>
      </c>
    </row>
    <row r="7636" spans="1:36" x14ac:dyDescent="0.25">
      <c r="A7636">
        <v>2305500055</v>
      </c>
      <c r="B7636" t="s">
        <v>964</v>
      </c>
      <c r="C7636">
        <v>5.3726390000000004</v>
      </c>
      <c r="D7636">
        <v>-75.150138999999996</v>
      </c>
      <c r="E7636">
        <v>2029</v>
      </c>
      <c r="F7636" t="s">
        <v>143</v>
      </c>
      <c r="G7636" t="s">
        <v>144</v>
      </c>
      <c r="H7636" t="s">
        <v>75</v>
      </c>
      <c r="I7636" s="5">
        <v>42849</v>
      </c>
      <c r="J7636" t="s">
        <v>76</v>
      </c>
      <c r="K7636" t="s">
        <v>259</v>
      </c>
      <c r="L7636" t="s">
        <v>965</v>
      </c>
      <c r="M7636">
        <v>0</v>
      </c>
      <c r="N7636" t="s">
        <v>109</v>
      </c>
      <c r="O7636" t="s">
        <v>97</v>
      </c>
      <c r="P7636" t="s">
        <v>135</v>
      </c>
      <c r="Q7636" t="s">
        <v>966</v>
      </c>
      <c r="R7636" t="s">
        <v>41</v>
      </c>
      <c r="S7636" s="5">
        <v>44571.083333333336</v>
      </c>
      <c r="T7636">
        <v>74</v>
      </c>
      <c r="U7636">
        <v>12.64</v>
      </c>
      <c r="V7636">
        <v>12.86</v>
      </c>
      <c r="W7636">
        <v>98</v>
      </c>
      <c r="X7636">
        <v>1017</v>
      </c>
      <c r="Y7636">
        <v>0.27</v>
      </c>
      <c r="Z7636">
        <v>12.95</v>
      </c>
      <c r="AA7636">
        <v>0</v>
      </c>
      <c r="AB7636">
        <v>10000</v>
      </c>
      <c r="AC7636">
        <v>279</v>
      </c>
      <c r="AD7636">
        <v>0.78</v>
      </c>
      <c r="AE7636">
        <v>0.66</v>
      </c>
      <c r="AF7636">
        <v>500</v>
      </c>
      <c r="AG7636" t="s">
        <v>67</v>
      </c>
      <c r="AH7636" t="s">
        <v>83</v>
      </c>
      <c r="AI7636" t="s">
        <v>88</v>
      </c>
      <c r="AJ7636">
        <v>2</v>
      </c>
    </row>
    <row r="7637" spans="1:36" x14ac:dyDescent="0.25">
      <c r="A7637">
        <v>2305500055</v>
      </c>
      <c r="B7637" t="s">
        <v>964</v>
      </c>
      <c r="C7637">
        <v>5.3726390000000004</v>
      </c>
      <c r="D7637">
        <v>-75.150138999999996</v>
      </c>
      <c r="E7637">
        <v>2029</v>
      </c>
      <c r="F7637" t="s">
        <v>143</v>
      </c>
      <c r="G7637" t="s">
        <v>144</v>
      </c>
      <c r="H7637" t="s">
        <v>75</v>
      </c>
      <c r="I7637" s="5">
        <v>42849</v>
      </c>
      <c r="J7637" t="s">
        <v>76</v>
      </c>
      <c r="K7637" t="s">
        <v>259</v>
      </c>
      <c r="L7637" t="s">
        <v>965</v>
      </c>
      <c r="M7637">
        <v>0</v>
      </c>
      <c r="N7637" t="s">
        <v>109</v>
      </c>
      <c r="O7637" t="s">
        <v>97</v>
      </c>
      <c r="P7637" t="s">
        <v>135</v>
      </c>
      <c r="Q7637" t="s">
        <v>966</v>
      </c>
      <c r="R7637" t="s">
        <v>41</v>
      </c>
      <c r="S7637" s="5">
        <v>44571.125</v>
      </c>
      <c r="T7637">
        <v>72</v>
      </c>
      <c r="U7637">
        <v>12.45</v>
      </c>
      <c r="V7637">
        <v>12.65</v>
      </c>
      <c r="W7637">
        <v>98</v>
      </c>
      <c r="X7637">
        <v>1017</v>
      </c>
      <c r="Y7637">
        <v>0.28000000000000003</v>
      </c>
      <c r="Z7637">
        <v>12.76</v>
      </c>
      <c r="AA7637">
        <v>0</v>
      </c>
      <c r="AB7637">
        <v>10000</v>
      </c>
      <c r="AC7637">
        <v>269</v>
      </c>
      <c r="AD7637">
        <v>0.72</v>
      </c>
      <c r="AE7637">
        <v>0.82</v>
      </c>
      <c r="AF7637">
        <v>500</v>
      </c>
      <c r="AG7637" t="s">
        <v>67</v>
      </c>
      <c r="AH7637" t="s">
        <v>83</v>
      </c>
      <c r="AI7637" t="s">
        <v>88</v>
      </c>
      <c r="AJ7637">
        <v>3</v>
      </c>
    </row>
    <row r="7638" spans="1:36" x14ac:dyDescent="0.25">
      <c r="A7638">
        <v>2305500055</v>
      </c>
      <c r="B7638" t="s">
        <v>964</v>
      </c>
      <c r="C7638">
        <v>5.3726390000000004</v>
      </c>
      <c r="D7638">
        <v>-75.150138999999996</v>
      </c>
      <c r="E7638">
        <v>2029</v>
      </c>
      <c r="F7638" t="s">
        <v>143</v>
      </c>
      <c r="G7638" t="s">
        <v>144</v>
      </c>
      <c r="H7638" t="s">
        <v>75</v>
      </c>
      <c r="I7638" s="5">
        <v>42849</v>
      </c>
      <c r="J7638" t="s">
        <v>76</v>
      </c>
      <c r="K7638" t="s">
        <v>259</v>
      </c>
      <c r="L7638" t="s">
        <v>965</v>
      </c>
      <c r="M7638">
        <v>0</v>
      </c>
      <c r="N7638" t="s">
        <v>109</v>
      </c>
      <c r="O7638" t="s">
        <v>97</v>
      </c>
      <c r="P7638" t="s">
        <v>135</v>
      </c>
      <c r="Q7638" t="s">
        <v>966</v>
      </c>
      <c r="R7638" t="s">
        <v>41</v>
      </c>
      <c r="S7638" s="5">
        <v>44571.166666666664</v>
      </c>
      <c r="T7638">
        <v>70</v>
      </c>
      <c r="U7638">
        <v>12.25</v>
      </c>
      <c r="V7638">
        <v>12.57</v>
      </c>
      <c r="W7638">
        <v>97</v>
      </c>
      <c r="X7638">
        <v>1017</v>
      </c>
      <c r="Y7638">
        <v>0.16</v>
      </c>
      <c r="Z7638">
        <v>12.71</v>
      </c>
      <c r="AA7638">
        <v>0</v>
      </c>
      <c r="AB7638">
        <v>10000</v>
      </c>
      <c r="AC7638">
        <v>261</v>
      </c>
      <c r="AD7638">
        <v>0.81</v>
      </c>
      <c r="AE7638">
        <v>0.84</v>
      </c>
      <c r="AF7638">
        <v>500</v>
      </c>
      <c r="AG7638" t="s">
        <v>67</v>
      </c>
      <c r="AH7638" t="s">
        <v>83</v>
      </c>
      <c r="AI7638" t="s">
        <v>88</v>
      </c>
      <c r="AJ7638">
        <v>4</v>
      </c>
    </row>
    <row r="7639" spans="1:36" x14ac:dyDescent="0.25">
      <c r="A7639">
        <v>2305500055</v>
      </c>
      <c r="B7639" t="s">
        <v>964</v>
      </c>
      <c r="C7639">
        <v>5.3726390000000004</v>
      </c>
      <c r="D7639">
        <v>-75.150138999999996</v>
      </c>
      <c r="E7639">
        <v>2029</v>
      </c>
      <c r="F7639" t="s">
        <v>143</v>
      </c>
      <c r="G7639" t="s">
        <v>144</v>
      </c>
      <c r="H7639" t="s">
        <v>75</v>
      </c>
      <c r="I7639" s="5">
        <v>42849</v>
      </c>
      <c r="J7639" t="s">
        <v>76</v>
      </c>
      <c r="K7639" t="s">
        <v>259</v>
      </c>
      <c r="L7639" t="s">
        <v>965</v>
      </c>
      <c r="M7639">
        <v>0</v>
      </c>
      <c r="N7639" t="s">
        <v>109</v>
      </c>
      <c r="O7639" t="s">
        <v>97</v>
      </c>
      <c r="P7639" t="s">
        <v>135</v>
      </c>
      <c r="Q7639" t="s">
        <v>966</v>
      </c>
      <c r="R7639" t="s">
        <v>41</v>
      </c>
      <c r="S7639" s="5">
        <v>44571.208333333336</v>
      </c>
      <c r="T7639">
        <v>71</v>
      </c>
      <c r="U7639">
        <v>12.17</v>
      </c>
      <c r="V7639">
        <v>12.48</v>
      </c>
      <c r="W7639">
        <v>97</v>
      </c>
      <c r="X7639">
        <v>1016</v>
      </c>
      <c r="Z7639">
        <v>12.63</v>
      </c>
      <c r="AA7639">
        <v>0</v>
      </c>
      <c r="AB7639">
        <v>10000</v>
      </c>
      <c r="AC7639">
        <v>258</v>
      </c>
      <c r="AD7639">
        <v>0.81</v>
      </c>
      <c r="AE7639">
        <v>0.86</v>
      </c>
      <c r="AF7639">
        <v>803</v>
      </c>
      <c r="AG7639" t="s">
        <v>62</v>
      </c>
      <c r="AH7639" t="s">
        <v>87</v>
      </c>
      <c r="AI7639" t="s">
        <v>89</v>
      </c>
      <c r="AJ7639">
        <v>5</v>
      </c>
    </row>
    <row r="7640" spans="1:36" x14ac:dyDescent="0.25">
      <c r="A7640">
        <v>2305500055</v>
      </c>
      <c r="B7640" t="s">
        <v>964</v>
      </c>
      <c r="C7640">
        <v>5.3726390000000004</v>
      </c>
      <c r="D7640">
        <v>-75.150138999999996</v>
      </c>
      <c r="E7640">
        <v>2029</v>
      </c>
      <c r="F7640" t="s">
        <v>143</v>
      </c>
      <c r="G7640" t="s">
        <v>144</v>
      </c>
      <c r="H7640" t="s">
        <v>75</v>
      </c>
      <c r="I7640" s="5">
        <v>42849</v>
      </c>
      <c r="J7640" t="s">
        <v>76</v>
      </c>
      <c r="K7640" t="s">
        <v>259</v>
      </c>
      <c r="L7640" t="s">
        <v>965</v>
      </c>
      <c r="M7640">
        <v>0</v>
      </c>
      <c r="N7640" t="s">
        <v>109</v>
      </c>
      <c r="O7640" t="s">
        <v>97</v>
      </c>
      <c r="P7640" t="s">
        <v>135</v>
      </c>
      <c r="Q7640" t="s">
        <v>966</v>
      </c>
      <c r="R7640" t="s">
        <v>41</v>
      </c>
      <c r="S7640" s="5">
        <v>44571.25</v>
      </c>
      <c r="T7640">
        <v>73</v>
      </c>
      <c r="U7640">
        <v>12.48</v>
      </c>
      <c r="V7640">
        <v>12.68</v>
      </c>
      <c r="W7640">
        <v>98</v>
      </c>
      <c r="X7640">
        <v>1015</v>
      </c>
      <c r="Z7640">
        <v>12.79</v>
      </c>
      <c r="AA7640">
        <v>0</v>
      </c>
      <c r="AB7640">
        <v>10000</v>
      </c>
      <c r="AC7640">
        <v>274</v>
      </c>
      <c r="AD7640">
        <v>0.78</v>
      </c>
      <c r="AE7640">
        <v>0.78</v>
      </c>
      <c r="AF7640">
        <v>803</v>
      </c>
      <c r="AG7640" t="s">
        <v>62</v>
      </c>
      <c r="AH7640" t="s">
        <v>87</v>
      </c>
      <c r="AI7640" t="s">
        <v>89</v>
      </c>
      <c r="AJ7640">
        <v>6</v>
      </c>
    </row>
    <row r="7641" spans="1:36" x14ac:dyDescent="0.25">
      <c r="A7641">
        <v>2305500055</v>
      </c>
      <c r="B7641" t="s">
        <v>964</v>
      </c>
      <c r="C7641">
        <v>5.3726390000000004</v>
      </c>
      <c r="D7641">
        <v>-75.150138999999996</v>
      </c>
      <c r="E7641">
        <v>2029</v>
      </c>
      <c r="F7641" t="s">
        <v>143</v>
      </c>
      <c r="G7641" t="s">
        <v>144</v>
      </c>
      <c r="H7641" t="s">
        <v>75</v>
      </c>
      <c r="I7641" s="5">
        <v>42849</v>
      </c>
      <c r="J7641" t="s">
        <v>76</v>
      </c>
      <c r="K7641" t="s">
        <v>259</v>
      </c>
      <c r="L7641" t="s">
        <v>965</v>
      </c>
      <c r="M7641">
        <v>0</v>
      </c>
      <c r="N7641" t="s">
        <v>109</v>
      </c>
      <c r="O7641" t="s">
        <v>97</v>
      </c>
      <c r="P7641" t="s">
        <v>135</v>
      </c>
      <c r="Q7641" t="s">
        <v>966</v>
      </c>
      <c r="R7641" t="s">
        <v>41</v>
      </c>
      <c r="S7641" s="5">
        <v>44571.291666666664</v>
      </c>
      <c r="T7641">
        <v>86</v>
      </c>
      <c r="U7641">
        <v>12.44</v>
      </c>
      <c r="V7641">
        <v>12.64</v>
      </c>
      <c r="W7641">
        <v>98</v>
      </c>
      <c r="X7641">
        <v>1015</v>
      </c>
      <c r="Y7641">
        <v>0.12</v>
      </c>
      <c r="Z7641">
        <v>12.75</v>
      </c>
      <c r="AA7641">
        <v>0</v>
      </c>
      <c r="AB7641">
        <v>10000</v>
      </c>
      <c r="AC7641">
        <v>274</v>
      </c>
      <c r="AD7641">
        <v>0.71</v>
      </c>
      <c r="AE7641">
        <v>0.86</v>
      </c>
      <c r="AF7641">
        <v>500</v>
      </c>
      <c r="AG7641" t="s">
        <v>67</v>
      </c>
      <c r="AH7641" t="s">
        <v>83</v>
      </c>
      <c r="AI7641" t="s">
        <v>88</v>
      </c>
      <c r="AJ7641">
        <v>7</v>
      </c>
    </row>
    <row r="7642" spans="1:36" x14ac:dyDescent="0.25">
      <c r="A7642">
        <v>2305500055</v>
      </c>
      <c r="B7642" t="s">
        <v>964</v>
      </c>
      <c r="C7642">
        <v>5.3726390000000004</v>
      </c>
      <c r="D7642">
        <v>-75.150138999999996</v>
      </c>
      <c r="E7642">
        <v>2029</v>
      </c>
      <c r="F7642" t="s">
        <v>143</v>
      </c>
      <c r="G7642" t="s">
        <v>144</v>
      </c>
      <c r="H7642" t="s">
        <v>75</v>
      </c>
      <c r="I7642" s="5">
        <v>42849</v>
      </c>
      <c r="J7642" t="s">
        <v>76</v>
      </c>
      <c r="K7642" t="s">
        <v>259</v>
      </c>
      <c r="L7642" t="s">
        <v>965</v>
      </c>
      <c r="M7642">
        <v>0</v>
      </c>
      <c r="N7642" t="s">
        <v>109</v>
      </c>
      <c r="O7642" t="s">
        <v>97</v>
      </c>
      <c r="P7642" t="s">
        <v>135</v>
      </c>
      <c r="Q7642" t="s">
        <v>966</v>
      </c>
      <c r="R7642" t="s">
        <v>41</v>
      </c>
      <c r="S7642" s="5">
        <v>44571.333333333336</v>
      </c>
      <c r="T7642">
        <v>85</v>
      </c>
      <c r="U7642">
        <v>12.41</v>
      </c>
      <c r="V7642">
        <v>12.61</v>
      </c>
      <c r="W7642">
        <v>98</v>
      </c>
      <c r="X7642">
        <v>1014</v>
      </c>
      <c r="Y7642">
        <v>0.12</v>
      </c>
      <c r="Z7642">
        <v>12.72</v>
      </c>
      <c r="AA7642">
        <v>0</v>
      </c>
      <c r="AB7642">
        <v>10000</v>
      </c>
      <c r="AC7642">
        <v>282</v>
      </c>
      <c r="AD7642">
        <v>0.81</v>
      </c>
      <c r="AE7642">
        <v>0.85</v>
      </c>
      <c r="AF7642">
        <v>500</v>
      </c>
      <c r="AG7642" t="s">
        <v>67</v>
      </c>
      <c r="AH7642" t="s">
        <v>83</v>
      </c>
      <c r="AI7642" t="s">
        <v>88</v>
      </c>
      <c r="AJ7642">
        <v>8</v>
      </c>
    </row>
    <row r="7643" spans="1:36" x14ac:dyDescent="0.25">
      <c r="A7643">
        <v>2305500055</v>
      </c>
      <c r="B7643" t="s">
        <v>964</v>
      </c>
      <c r="C7643">
        <v>5.3726390000000004</v>
      </c>
      <c r="D7643">
        <v>-75.150138999999996</v>
      </c>
      <c r="E7643">
        <v>2029</v>
      </c>
      <c r="F7643" t="s">
        <v>143</v>
      </c>
      <c r="G7643" t="s">
        <v>144</v>
      </c>
      <c r="H7643" t="s">
        <v>75</v>
      </c>
      <c r="I7643" s="5">
        <v>42849</v>
      </c>
      <c r="J7643" t="s">
        <v>76</v>
      </c>
      <c r="K7643" t="s">
        <v>259</v>
      </c>
      <c r="L7643" t="s">
        <v>965</v>
      </c>
      <c r="M7643">
        <v>0</v>
      </c>
      <c r="N7643" t="s">
        <v>109</v>
      </c>
      <c r="O7643" t="s">
        <v>97</v>
      </c>
      <c r="P7643" t="s">
        <v>135</v>
      </c>
      <c r="Q7643" t="s">
        <v>966</v>
      </c>
      <c r="R7643" t="s">
        <v>41</v>
      </c>
      <c r="S7643" s="5">
        <v>44571.375</v>
      </c>
      <c r="T7643">
        <v>87</v>
      </c>
      <c r="U7643">
        <v>12.42</v>
      </c>
      <c r="V7643">
        <v>12.62</v>
      </c>
      <c r="W7643">
        <v>98</v>
      </c>
      <c r="X7643">
        <v>1014</v>
      </c>
      <c r="Y7643">
        <v>0.14000000000000001</v>
      </c>
      <c r="Z7643">
        <v>12.73</v>
      </c>
      <c r="AA7643">
        <v>0</v>
      </c>
      <c r="AB7643">
        <v>10000</v>
      </c>
      <c r="AC7643">
        <v>283</v>
      </c>
      <c r="AD7643">
        <v>0.73</v>
      </c>
      <c r="AE7643">
        <v>0.72</v>
      </c>
      <c r="AF7643">
        <v>500</v>
      </c>
      <c r="AG7643" t="s">
        <v>67</v>
      </c>
      <c r="AH7643" t="s">
        <v>83</v>
      </c>
      <c r="AI7643" t="s">
        <v>88</v>
      </c>
      <c r="AJ7643">
        <v>9</v>
      </c>
    </row>
    <row r="7644" spans="1:36" x14ac:dyDescent="0.25">
      <c r="A7644">
        <v>2305500055</v>
      </c>
      <c r="B7644" t="s">
        <v>964</v>
      </c>
      <c r="C7644">
        <v>5.3726390000000004</v>
      </c>
      <c r="D7644">
        <v>-75.150138999999996</v>
      </c>
      <c r="E7644">
        <v>2029</v>
      </c>
      <c r="F7644" t="s">
        <v>143</v>
      </c>
      <c r="G7644" t="s">
        <v>144</v>
      </c>
      <c r="H7644" t="s">
        <v>75</v>
      </c>
      <c r="I7644" s="5">
        <v>42849</v>
      </c>
      <c r="J7644" t="s">
        <v>76</v>
      </c>
      <c r="K7644" t="s">
        <v>259</v>
      </c>
      <c r="L7644" t="s">
        <v>965</v>
      </c>
      <c r="M7644">
        <v>0</v>
      </c>
      <c r="N7644" t="s">
        <v>109</v>
      </c>
      <c r="O7644" t="s">
        <v>97</v>
      </c>
      <c r="P7644" t="s">
        <v>135</v>
      </c>
      <c r="Q7644" t="s">
        <v>966</v>
      </c>
      <c r="R7644" t="s">
        <v>41</v>
      </c>
      <c r="S7644" s="5">
        <v>44571.416666666664</v>
      </c>
      <c r="T7644">
        <v>89</v>
      </c>
      <c r="U7644">
        <v>12.32</v>
      </c>
      <c r="V7644">
        <v>12.51</v>
      </c>
      <c r="W7644">
        <v>98</v>
      </c>
      <c r="X7644">
        <v>1015</v>
      </c>
      <c r="Z7644">
        <v>12.63</v>
      </c>
      <c r="AA7644">
        <v>0</v>
      </c>
      <c r="AB7644">
        <v>10000</v>
      </c>
      <c r="AC7644">
        <v>282</v>
      </c>
      <c r="AD7644">
        <v>0.75</v>
      </c>
      <c r="AE7644">
        <v>0.86</v>
      </c>
      <c r="AF7644">
        <v>804</v>
      </c>
      <c r="AG7644" t="s">
        <v>62</v>
      </c>
      <c r="AH7644" t="s">
        <v>85</v>
      </c>
      <c r="AI7644" t="s">
        <v>89</v>
      </c>
      <c r="AJ7644">
        <v>10</v>
      </c>
    </row>
    <row r="7645" spans="1:36" x14ac:dyDescent="0.25">
      <c r="A7645">
        <v>2305500055</v>
      </c>
      <c r="B7645" t="s">
        <v>964</v>
      </c>
      <c r="C7645">
        <v>5.3726390000000004</v>
      </c>
      <c r="D7645">
        <v>-75.150138999999996</v>
      </c>
      <c r="E7645">
        <v>2029</v>
      </c>
      <c r="F7645" t="s">
        <v>143</v>
      </c>
      <c r="G7645" t="s">
        <v>144</v>
      </c>
      <c r="H7645" t="s">
        <v>75</v>
      </c>
      <c r="I7645" s="5">
        <v>42849</v>
      </c>
      <c r="J7645" t="s">
        <v>76</v>
      </c>
      <c r="K7645" t="s">
        <v>259</v>
      </c>
      <c r="L7645" t="s">
        <v>965</v>
      </c>
      <c r="M7645">
        <v>0</v>
      </c>
      <c r="N7645" t="s">
        <v>109</v>
      </c>
      <c r="O7645" t="s">
        <v>97</v>
      </c>
      <c r="P7645" t="s">
        <v>135</v>
      </c>
      <c r="Q7645" t="s">
        <v>966</v>
      </c>
      <c r="R7645" t="s">
        <v>41</v>
      </c>
      <c r="S7645" s="5">
        <v>44571.458333333336</v>
      </c>
      <c r="T7645">
        <v>86</v>
      </c>
      <c r="U7645">
        <v>13.52</v>
      </c>
      <c r="V7645">
        <v>13.83</v>
      </c>
      <c r="W7645">
        <v>98</v>
      </c>
      <c r="X7645">
        <v>1016</v>
      </c>
      <c r="Z7645">
        <v>13.83</v>
      </c>
      <c r="AA7645">
        <v>0</v>
      </c>
      <c r="AB7645">
        <v>10000</v>
      </c>
      <c r="AC7645">
        <v>280</v>
      </c>
      <c r="AD7645">
        <v>0.99</v>
      </c>
      <c r="AE7645">
        <v>1.04</v>
      </c>
      <c r="AF7645">
        <v>804</v>
      </c>
      <c r="AG7645" t="s">
        <v>62</v>
      </c>
      <c r="AH7645" t="s">
        <v>85</v>
      </c>
      <c r="AI7645" t="s">
        <v>89</v>
      </c>
      <c r="AJ7645">
        <v>11</v>
      </c>
    </row>
    <row r="7646" spans="1:36" x14ac:dyDescent="0.25">
      <c r="A7646">
        <v>2305500055</v>
      </c>
      <c r="B7646" t="s">
        <v>964</v>
      </c>
      <c r="C7646">
        <v>5.3726390000000004</v>
      </c>
      <c r="D7646">
        <v>-75.150138999999996</v>
      </c>
      <c r="E7646">
        <v>2029</v>
      </c>
      <c r="F7646" t="s">
        <v>143</v>
      </c>
      <c r="G7646" t="s">
        <v>144</v>
      </c>
      <c r="H7646" t="s">
        <v>75</v>
      </c>
      <c r="I7646" s="5">
        <v>42849</v>
      </c>
      <c r="J7646" t="s">
        <v>76</v>
      </c>
      <c r="K7646" t="s">
        <v>259</v>
      </c>
      <c r="L7646" t="s">
        <v>965</v>
      </c>
      <c r="M7646">
        <v>0</v>
      </c>
      <c r="N7646" t="s">
        <v>109</v>
      </c>
      <c r="O7646" t="s">
        <v>97</v>
      </c>
      <c r="P7646" t="s">
        <v>135</v>
      </c>
      <c r="Q7646" t="s">
        <v>966</v>
      </c>
      <c r="R7646" t="s">
        <v>41</v>
      </c>
      <c r="S7646" s="5">
        <v>44571.5</v>
      </c>
      <c r="T7646">
        <v>75</v>
      </c>
      <c r="U7646">
        <v>13.36</v>
      </c>
      <c r="V7646">
        <v>13.8</v>
      </c>
      <c r="W7646">
        <v>97</v>
      </c>
      <c r="X7646">
        <v>1017</v>
      </c>
      <c r="Z7646">
        <v>13.83</v>
      </c>
      <c r="AA7646">
        <v>0.13</v>
      </c>
      <c r="AB7646">
        <v>10000</v>
      </c>
      <c r="AC7646">
        <v>282</v>
      </c>
      <c r="AD7646">
        <v>0.82</v>
      </c>
      <c r="AE7646">
        <v>0.69</v>
      </c>
      <c r="AF7646">
        <v>803</v>
      </c>
      <c r="AG7646" t="s">
        <v>62</v>
      </c>
      <c r="AH7646" t="s">
        <v>87</v>
      </c>
      <c r="AI7646" t="s">
        <v>86</v>
      </c>
      <c r="AJ7646">
        <v>12</v>
      </c>
    </row>
    <row r="7647" spans="1:36" x14ac:dyDescent="0.25">
      <c r="A7647">
        <v>2305500055</v>
      </c>
      <c r="B7647" t="s">
        <v>964</v>
      </c>
      <c r="C7647">
        <v>5.3726390000000004</v>
      </c>
      <c r="D7647">
        <v>-75.150138999999996</v>
      </c>
      <c r="E7647">
        <v>2029</v>
      </c>
      <c r="F7647" t="s">
        <v>143</v>
      </c>
      <c r="G7647" t="s">
        <v>144</v>
      </c>
      <c r="H7647" t="s">
        <v>75</v>
      </c>
      <c r="I7647" s="5">
        <v>42849</v>
      </c>
      <c r="J7647" t="s">
        <v>76</v>
      </c>
      <c r="K7647" t="s">
        <v>259</v>
      </c>
      <c r="L7647" t="s">
        <v>965</v>
      </c>
      <c r="M7647">
        <v>0</v>
      </c>
      <c r="N7647" t="s">
        <v>109</v>
      </c>
      <c r="O7647" t="s">
        <v>97</v>
      </c>
      <c r="P7647" t="s">
        <v>135</v>
      </c>
      <c r="Q7647" t="s">
        <v>966</v>
      </c>
      <c r="R7647" t="s">
        <v>41</v>
      </c>
      <c r="S7647" s="5">
        <v>44571.541666666664</v>
      </c>
      <c r="T7647">
        <v>91</v>
      </c>
      <c r="U7647">
        <v>13.04</v>
      </c>
      <c r="V7647">
        <v>13.75</v>
      </c>
      <c r="W7647">
        <v>95</v>
      </c>
      <c r="X7647">
        <v>1018</v>
      </c>
      <c r="Y7647">
        <v>0.19</v>
      </c>
      <c r="Z7647">
        <v>13.83</v>
      </c>
      <c r="AA7647">
        <v>1.27</v>
      </c>
      <c r="AB7647">
        <v>10000</v>
      </c>
      <c r="AC7647">
        <v>31</v>
      </c>
      <c r="AD7647">
        <v>1.1399999999999999</v>
      </c>
      <c r="AE7647">
        <v>0.44</v>
      </c>
      <c r="AF7647">
        <v>500</v>
      </c>
      <c r="AG7647" t="s">
        <v>67</v>
      </c>
      <c r="AH7647" t="s">
        <v>83</v>
      </c>
      <c r="AI7647" t="s">
        <v>84</v>
      </c>
      <c r="AJ7647">
        <v>13</v>
      </c>
    </row>
    <row r="7648" spans="1:36" x14ac:dyDescent="0.25">
      <c r="A7648">
        <v>2305500055</v>
      </c>
      <c r="B7648" t="s">
        <v>964</v>
      </c>
      <c r="C7648">
        <v>5.3726390000000004</v>
      </c>
      <c r="D7648">
        <v>-75.150138999999996</v>
      </c>
      <c r="E7648">
        <v>2029</v>
      </c>
      <c r="F7648" t="s">
        <v>143</v>
      </c>
      <c r="G7648" t="s">
        <v>144</v>
      </c>
      <c r="H7648" t="s">
        <v>75</v>
      </c>
      <c r="I7648" s="5">
        <v>42849</v>
      </c>
      <c r="J7648" t="s">
        <v>76</v>
      </c>
      <c r="K7648" t="s">
        <v>259</v>
      </c>
      <c r="L7648" t="s">
        <v>965</v>
      </c>
      <c r="M7648">
        <v>0</v>
      </c>
      <c r="N7648" t="s">
        <v>109</v>
      </c>
      <c r="O7648" t="s">
        <v>97</v>
      </c>
      <c r="P7648" t="s">
        <v>135</v>
      </c>
      <c r="Q7648" t="s">
        <v>966</v>
      </c>
      <c r="R7648" t="s">
        <v>41</v>
      </c>
      <c r="S7648" s="5">
        <v>44571.583333333336</v>
      </c>
      <c r="T7648">
        <v>87</v>
      </c>
      <c r="U7648">
        <v>13.38</v>
      </c>
      <c r="V7648">
        <v>14.74</v>
      </c>
      <c r="W7648">
        <v>91</v>
      </c>
      <c r="X7648">
        <v>1018</v>
      </c>
      <c r="Y7648">
        <v>0.47</v>
      </c>
      <c r="Z7648">
        <v>14.83</v>
      </c>
      <c r="AA7648">
        <v>3.19</v>
      </c>
      <c r="AB7648">
        <v>10000</v>
      </c>
      <c r="AC7648">
        <v>47</v>
      </c>
      <c r="AD7648">
        <v>1.32</v>
      </c>
      <c r="AE7648">
        <v>0.68</v>
      </c>
      <c r="AF7648">
        <v>500</v>
      </c>
      <c r="AG7648" t="s">
        <v>67</v>
      </c>
      <c r="AH7648" t="s">
        <v>83</v>
      </c>
      <c r="AI7648" t="s">
        <v>84</v>
      </c>
      <c r="AJ7648">
        <v>14</v>
      </c>
    </row>
    <row r="7649" spans="1:36" x14ac:dyDescent="0.25">
      <c r="A7649">
        <v>2305500055</v>
      </c>
      <c r="B7649" t="s">
        <v>964</v>
      </c>
      <c r="C7649">
        <v>5.3726390000000004</v>
      </c>
      <c r="D7649">
        <v>-75.150138999999996</v>
      </c>
      <c r="E7649">
        <v>2029</v>
      </c>
      <c r="F7649" t="s">
        <v>143</v>
      </c>
      <c r="G7649" t="s">
        <v>144</v>
      </c>
      <c r="H7649" t="s">
        <v>75</v>
      </c>
      <c r="I7649" s="5">
        <v>42849</v>
      </c>
      <c r="J7649" t="s">
        <v>76</v>
      </c>
      <c r="K7649" t="s">
        <v>259</v>
      </c>
      <c r="L7649" t="s">
        <v>965</v>
      </c>
      <c r="M7649">
        <v>0</v>
      </c>
      <c r="N7649" t="s">
        <v>109</v>
      </c>
      <c r="O7649" t="s">
        <v>97</v>
      </c>
      <c r="P7649" t="s">
        <v>135</v>
      </c>
      <c r="Q7649" t="s">
        <v>966</v>
      </c>
      <c r="R7649" t="s">
        <v>41</v>
      </c>
      <c r="S7649" s="5">
        <v>44571.625</v>
      </c>
      <c r="T7649">
        <v>82</v>
      </c>
      <c r="U7649">
        <v>14.3</v>
      </c>
      <c r="V7649">
        <v>16.79</v>
      </c>
      <c r="W7649">
        <v>85</v>
      </c>
      <c r="X7649">
        <v>1017</v>
      </c>
      <c r="Y7649">
        <v>0.54</v>
      </c>
      <c r="Z7649">
        <v>16.829999999999998</v>
      </c>
      <c r="AA7649">
        <v>5.5</v>
      </c>
      <c r="AB7649">
        <v>10000</v>
      </c>
      <c r="AC7649">
        <v>51</v>
      </c>
      <c r="AD7649">
        <v>1.65</v>
      </c>
      <c r="AE7649">
        <v>0.97</v>
      </c>
      <c r="AF7649">
        <v>500</v>
      </c>
      <c r="AG7649" t="s">
        <v>67</v>
      </c>
      <c r="AH7649" t="s">
        <v>83</v>
      </c>
      <c r="AI7649" t="s">
        <v>84</v>
      </c>
      <c r="AJ7649">
        <v>15</v>
      </c>
    </row>
    <row r="7650" spans="1:36" x14ac:dyDescent="0.25">
      <c r="A7650">
        <v>2305500055</v>
      </c>
      <c r="B7650" t="s">
        <v>964</v>
      </c>
      <c r="C7650">
        <v>5.3726390000000004</v>
      </c>
      <c r="D7650">
        <v>-75.150138999999996</v>
      </c>
      <c r="E7650">
        <v>2029</v>
      </c>
      <c r="F7650" t="s">
        <v>143</v>
      </c>
      <c r="G7650" t="s">
        <v>144</v>
      </c>
      <c r="H7650" t="s">
        <v>75</v>
      </c>
      <c r="I7650" s="5">
        <v>42849</v>
      </c>
      <c r="J7650" t="s">
        <v>76</v>
      </c>
      <c r="K7650" t="s">
        <v>259</v>
      </c>
      <c r="L7650" t="s">
        <v>965</v>
      </c>
      <c r="M7650">
        <v>0</v>
      </c>
      <c r="N7650" t="s">
        <v>109</v>
      </c>
      <c r="O7650" t="s">
        <v>97</v>
      </c>
      <c r="P7650" t="s">
        <v>135</v>
      </c>
      <c r="Q7650" t="s">
        <v>966</v>
      </c>
      <c r="R7650" t="s">
        <v>41</v>
      </c>
      <c r="S7650" s="5">
        <v>44571.666666666664</v>
      </c>
      <c r="T7650">
        <v>80</v>
      </c>
      <c r="U7650">
        <v>16.48</v>
      </c>
      <c r="V7650">
        <v>19.98</v>
      </c>
      <c r="W7650">
        <v>81</v>
      </c>
      <c r="X7650">
        <v>1016</v>
      </c>
      <c r="Y7650">
        <v>0.45</v>
      </c>
      <c r="Z7650">
        <v>19.829999999999998</v>
      </c>
      <c r="AA7650">
        <v>10.61</v>
      </c>
      <c r="AB7650">
        <v>10000</v>
      </c>
      <c r="AC7650">
        <v>56</v>
      </c>
      <c r="AD7650">
        <v>1.67</v>
      </c>
      <c r="AE7650">
        <v>1.39</v>
      </c>
      <c r="AF7650">
        <v>500</v>
      </c>
      <c r="AG7650" t="s">
        <v>67</v>
      </c>
      <c r="AH7650" t="s">
        <v>83</v>
      </c>
      <c r="AI7650" t="s">
        <v>84</v>
      </c>
      <c r="AJ7650">
        <v>16</v>
      </c>
    </row>
    <row r="7651" spans="1:36" x14ac:dyDescent="0.25">
      <c r="A7651">
        <v>2305500055</v>
      </c>
      <c r="B7651" t="s">
        <v>964</v>
      </c>
      <c r="C7651">
        <v>5.3726390000000004</v>
      </c>
      <c r="D7651">
        <v>-75.150138999999996</v>
      </c>
      <c r="E7651">
        <v>2029</v>
      </c>
      <c r="F7651" t="s">
        <v>143</v>
      </c>
      <c r="G7651" t="s">
        <v>144</v>
      </c>
      <c r="H7651" t="s">
        <v>75</v>
      </c>
      <c r="I7651" s="5">
        <v>42849</v>
      </c>
      <c r="J7651" t="s">
        <v>76</v>
      </c>
      <c r="K7651" t="s">
        <v>259</v>
      </c>
      <c r="L7651" t="s">
        <v>965</v>
      </c>
      <c r="M7651">
        <v>0</v>
      </c>
      <c r="N7651" t="s">
        <v>109</v>
      </c>
      <c r="O7651" t="s">
        <v>97</v>
      </c>
      <c r="P7651" t="s">
        <v>135</v>
      </c>
      <c r="Q7651" t="s">
        <v>966</v>
      </c>
      <c r="R7651" t="s">
        <v>41</v>
      </c>
      <c r="S7651" s="5">
        <v>44571.708333333336</v>
      </c>
      <c r="T7651">
        <v>79</v>
      </c>
      <c r="U7651">
        <v>13.74</v>
      </c>
      <c r="V7651">
        <v>16.71</v>
      </c>
      <c r="W7651">
        <v>82</v>
      </c>
      <c r="X7651">
        <v>1015</v>
      </c>
      <c r="Y7651">
        <v>0.46</v>
      </c>
      <c r="Z7651">
        <v>16.829999999999998</v>
      </c>
      <c r="AA7651">
        <v>11.7</v>
      </c>
      <c r="AB7651">
        <v>10000</v>
      </c>
      <c r="AC7651">
        <v>57</v>
      </c>
      <c r="AD7651">
        <v>1.68</v>
      </c>
      <c r="AE7651">
        <v>1.53</v>
      </c>
      <c r="AF7651">
        <v>500</v>
      </c>
      <c r="AG7651" t="s">
        <v>67</v>
      </c>
      <c r="AH7651" t="s">
        <v>83</v>
      </c>
      <c r="AI7651" t="s">
        <v>84</v>
      </c>
      <c r="AJ7651">
        <v>17</v>
      </c>
    </row>
    <row r="7652" spans="1:36" x14ac:dyDescent="0.25">
      <c r="A7652">
        <v>2305500055</v>
      </c>
      <c r="B7652" t="s">
        <v>964</v>
      </c>
      <c r="C7652">
        <v>5.3726390000000004</v>
      </c>
      <c r="D7652">
        <v>-75.150138999999996</v>
      </c>
      <c r="E7652">
        <v>2029</v>
      </c>
      <c r="F7652" t="s">
        <v>143</v>
      </c>
      <c r="G7652" t="s">
        <v>144</v>
      </c>
      <c r="H7652" t="s">
        <v>75</v>
      </c>
      <c r="I7652" s="5">
        <v>42849</v>
      </c>
      <c r="J7652" t="s">
        <v>76</v>
      </c>
      <c r="K7652" t="s">
        <v>259</v>
      </c>
      <c r="L7652" t="s">
        <v>965</v>
      </c>
      <c r="M7652">
        <v>0</v>
      </c>
      <c r="N7652" t="s">
        <v>109</v>
      </c>
      <c r="O7652" t="s">
        <v>97</v>
      </c>
      <c r="P7652" t="s">
        <v>135</v>
      </c>
      <c r="Q7652" t="s">
        <v>966</v>
      </c>
      <c r="R7652" t="s">
        <v>41</v>
      </c>
      <c r="S7652" s="5">
        <v>44571.75</v>
      </c>
      <c r="T7652">
        <v>95</v>
      </c>
      <c r="U7652">
        <v>12.15</v>
      </c>
      <c r="V7652">
        <v>14.56</v>
      </c>
      <c r="W7652">
        <v>84</v>
      </c>
      <c r="X7652">
        <v>1014</v>
      </c>
      <c r="Y7652">
        <v>0.53</v>
      </c>
      <c r="Z7652">
        <v>14.83</v>
      </c>
      <c r="AA7652">
        <v>10.74</v>
      </c>
      <c r="AB7652">
        <v>9503</v>
      </c>
      <c r="AC7652">
        <v>50</v>
      </c>
      <c r="AD7652">
        <v>1.35</v>
      </c>
      <c r="AE7652">
        <v>1.1299999999999999</v>
      </c>
      <c r="AF7652">
        <v>500</v>
      </c>
      <c r="AG7652" t="s">
        <v>67</v>
      </c>
      <c r="AH7652" t="s">
        <v>83</v>
      </c>
      <c r="AI7652" t="s">
        <v>84</v>
      </c>
      <c r="AJ7652">
        <v>18</v>
      </c>
    </row>
    <row r="7653" spans="1:36" x14ac:dyDescent="0.25">
      <c r="A7653">
        <v>2305500055</v>
      </c>
      <c r="B7653" t="s">
        <v>964</v>
      </c>
      <c r="C7653">
        <v>5.3726390000000004</v>
      </c>
      <c r="D7653">
        <v>-75.150138999999996</v>
      </c>
      <c r="E7653">
        <v>2029</v>
      </c>
      <c r="F7653" t="s">
        <v>143</v>
      </c>
      <c r="G7653" t="s">
        <v>144</v>
      </c>
      <c r="H7653" t="s">
        <v>75</v>
      </c>
      <c r="I7653" s="5">
        <v>42849</v>
      </c>
      <c r="J7653" t="s">
        <v>76</v>
      </c>
      <c r="K7653" t="s">
        <v>259</v>
      </c>
      <c r="L7653" t="s">
        <v>965</v>
      </c>
      <c r="M7653">
        <v>0</v>
      </c>
      <c r="N7653" t="s">
        <v>109</v>
      </c>
      <c r="O7653" t="s">
        <v>97</v>
      </c>
      <c r="P7653" t="s">
        <v>135</v>
      </c>
      <c r="Q7653" t="s">
        <v>966</v>
      </c>
      <c r="R7653" t="s">
        <v>41</v>
      </c>
      <c r="S7653" s="5">
        <v>44571.791666666664</v>
      </c>
      <c r="T7653">
        <v>99</v>
      </c>
      <c r="U7653">
        <v>12.15</v>
      </c>
      <c r="V7653">
        <v>14.56</v>
      </c>
      <c r="W7653">
        <v>84</v>
      </c>
      <c r="X7653">
        <v>1013</v>
      </c>
      <c r="Y7653">
        <v>0.64</v>
      </c>
      <c r="Z7653">
        <v>14.83</v>
      </c>
      <c r="AA7653">
        <v>7.94</v>
      </c>
      <c r="AB7653">
        <v>10000</v>
      </c>
      <c r="AC7653">
        <v>40</v>
      </c>
      <c r="AD7653">
        <v>1.29</v>
      </c>
      <c r="AE7653">
        <v>0.86</v>
      </c>
      <c r="AF7653">
        <v>500</v>
      </c>
      <c r="AG7653" t="s">
        <v>67</v>
      </c>
      <c r="AH7653" t="s">
        <v>83</v>
      </c>
      <c r="AI7653" t="s">
        <v>84</v>
      </c>
      <c r="AJ7653">
        <v>19</v>
      </c>
    </row>
    <row r="7654" spans="1:36" x14ac:dyDescent="0.25">
      <c r="A7654">
        <v>2305500055</v>
      </c>
      <c r="B7654" t="s">
        <v>964</v>
      </c>
      <c r="C7654">
        <v>5.3726390000000004</v>
      </c>
      <c r="D7654">
        <v>-75.150138999999996</v>
      </c>
      <c r="E7654">
        <v>2029</v>
      </c>
      <c r="F7654" t="s">
        <v>143</v>
      </c>
      <c r="G7654" t="s">
        <v>144</v>
      </c>
      <c r="H7654" t="s">
        <v>75</v>
      </c>
      <c r="I7654" s="5">
        <v>42849</v>
      </c>
      <c r="J7654" t="s">
        <v>76</v>
      </c>
      <c r="K7654" t="s">
        <v>259</v>
      </c>
      <c r="L7654" t="s">
        <v>965</v>
      </c>
      <c r="M7654">
        <v>0</v>
      </c>
      <c r="N7654" t="s">
        <v>109</v>
      </c>
      <c r="O7654" t="s">
        <v>97</v>
      </c>
      <c r="P7654" t="s">
        <v>135</v>
      </c>
      <c r="Q7654" t="s">
        <v>966</v>
      </c>
      <c r="R7654" t="s">
        <v>41</v>
      </c>
      <c r="S7654" s="5">
        <v>44571.833333333336</v>
      </c>
      <c r="T7654">
        <v>92</v>
      </c>
      <c r="U7654">
        <v>11.18</v>
      </c>
      <c r="V7654">
        <v>13.46</v>
      </c>
      <c r="W7654">
        <v>84</v>
      </c>
      <c r="X7654">
        <v>1012</v>
      </c>
      <c r="Y7654">
        <v>0.8</v>
      </c>
      <c r="Z7654">
        <v>13.83</v>
      </c>
      <c r="AA7654">
        <v>4.7</v>
      </c>
      <c r="AB7654">
        <v>8756</v>
      </c>
      <c r="AC7654">
        <v>36</v>
      </c>
      <c r="AD7654">
        <v>1.28</v>
      </c>
      <c r="AE7654">
        <v>0.9</v>
      </c>
      <c r="AF7654">
        <v>500</v>
      </c>
      <c r="AG7654" t="s">
        <v>67</v>
      </c>
      <c r="AH7654" t="s">
        <v>83</v>
      </c>
      <c r="AI7654" t="s">
        <v>84</v>
      </c>
      <c r="AJ7654">
        <v>20</v>
      </c>
    </row>
    <row r="7655" spans="1:36" x14ac:dyDescent="0.25">
      <c r="A7655">
        <v>2305500055</v>
      </c>
      <c r="B7655" t="s">
        <v>964</v>
      </c>
      <c r="C7655">
        <v>5.3726390000000004</v>
      </c>
      <c r="D7655">
        <v>-75.150138999999996</v>
      </c>
      <c r="E7655">
        <v>2029</v>
      </c>
      <c r="F7655" t="s">
        <v>143</v>
      </c>
      <c r="G7655" t="s">
        <v>144</v>
      </c>
      <c r="H7655" t="s">
        <v>75</v>
      </c>
      <c r="I7655" s="5">
        <v>42849</v>
      </c>
      <c r="J7655" t="s">
        <v>76</v>
      </c>
      <c r="K7655" t="s">
        <v>259</v>
      </c>
      <c r="L7655" t="s">
        <v>965</v>
      </c>
      <c r="M7655">
        <v>0</v>
      </c>
      <c r="N7655" t="s">
        <v>109</v>
      </c>
      <c r="O7655" t="s">
        <v>97</v>
      </c>
      <c r="P7655" t="s">
        <v>135</v>
      </c>
      <c r="Q7655" t="s">
        <v>966</v>
      </c>
      <c r="R7655" t="s">
        <v>41</v>
      </c>
      <c r="S7655" s="5">
        <v>44571.875</v>
      </c>
      <c r="T7655">
        <v>89</v>
      </c>
      <c r="U7655">
        <v>12.33</v>
      </c>
      <c r="V7655">
        <v>14.59</v>
      </c>
      <c r="W7655">
        <v>85</v>
      </c>
      <c r="X7655">
        <v>1012</v>
      </c>
      <c r="Y7655">
        <v>0.82</v>
      </c>
      <c r="Z7655">
        <v>14.83</v>
      </c>
      <c r="AA7655">
        <v>1.94</v>
      </c>
      <c r="AB7655">
        <v>10000</v>
      </c>
      <c r="AC7655">
        <v>37</v>
      </c>
      <c r="AD7655">
        <v>1.43</v>
      </c>
      <c r="AE7655">
        <v>0.81</v>
      </c>
      <c r="AF7655">
        <v>500</v>
      </c>
      <c r="AG7655" t="s">
        <v>67</v>
      </c>
      <c r="AH7655" t="s">
        <v>83</v>
      </c>
      <c r="AI7655" t="s">
        <v>84</v>
      </c>
      <c r="AJ7655">
        <v>21</v>
      </c>
    </row>
    <row r="7656" spans="1:36" x14ac:dyDescent="0.25">
      <c r="A7656">
        <v>2305500055</v>
      </c>
      <c r="B7656" t="s">
        <v>964</v>
      </c>
      <c r="C7656">
        <v>5.3726390000000004</v>
      </c>
      <c r="D7656">
        <v>-75.150138999999996</v>
      </c>
      <c r="E7656">
        <v>2029</v>
      </c>
      <c r="F7656" t="s">
        <v>143</v>
      </c>
      <c r="G7656" t="s">
        <v>144</v>
      </c>
      <c r="H7656" t="s">
        <v>75</v>
      </c>
      <c r="I7656" s="5">
        <v>42849</v>
      </c>
      <c r="J7656" t="s">
        <v>76</v>
      </c>
      <c r="K7656" t="s">
        <v>259</v>
      </c>
      <c r="L7656" t="s">
        <v>965</v>
      </c>
      <c r="M7656">
        <v>0</v>
      </c>
      <c r="N7656" t="s">
        <v>109</v>
      </c>
      <c r="O7656" t="s">
        <v>97</v>
      </c>
      <c r="P7656" t="s">
        <v>135</v>
      </c>
      <c r="Q7656" t="s">
        <v>966</v>
      </c>
      <c r="R7656" t="s">
        <v>41</v>
      </c>
      <c r="S7656" s="5">
        <v>44571.916666666664</v>
      </c>
      <c r="T7656">
        <v>89</v>
      </c>
      <c r="U7656">
        <v>13.38</v>
      </c>
      <c r="V7656">
        <v>14.74</v>
      </c>
      <c r="W7656">
        <v>91</v>
      </c>
      <c r="X7656">
        <v>1013</v>
      </c>
      <c r="Y7656">
        <v>0.73</v>
      </c>
      <c r="Z7656">
        <v>14.83</v>
      </c>
      <c r="AA7656">
        <v>0.43</v>
      </c>
      <c r="AB7656">
        <v>10000</v>
      </c>
      <c r="AC7656">
        <v>28</v>
      </c>
      <c r="AD7656">
        <v>1.69</v>
      </c>
      <c r="AE7656">
        <v>0.64</v>
      </c>
      <c r="AF7656">
        <v>500</v>
      </c>
      <c r="AG7656" t="s">
        <v>67</v>
      </c>
      <c r="AH7656" t="s">
        <v>83</v>
      </c>
      <c r="AI7656" t="s">
        <v>84</v>
      </c>
      <c r="AJ7656">
        <v>22</v>
      </c>
    </row>
    <row r="7657" spans="1:36" x14ac:dyDescent="0.25">
      <c r="A7657">
        <v>2305500055</v>
      </c>
      <c r="B7657" t="s">
        <v>964</v>
      </c>
      <c r="C7657">
        <v>5.3726390000000004</v>
      </c>
      <c r="D7657">
        <v>-75.150138999999996</v>
      </c>
      <c r="E7657">
        <v>2029</v>
      </c>
      <c r="F7657" t="s">
        <v>143</v>
      </c>
      <c r="G7657" t="s">
        <v>144</v>
      </c>
      <c r="H7657" t="s">
        <v>75</v>
      </c>
      <c r="I7657" s="5">
        <v>42849</v>
      </c>
      <c r="J7657" t="s">
        <v>76</v>
      </c>
      <c r="K7657" t="s">
        <v>259</v>
      </c>
      <c r="L7657" t="s">
        <v>965</v>
      </c>
      <c r="M7657">
        <v>0</v>
      </c>
      <c r="N7657" t="s">
        <v>109</v>
      </c>
      <c r="O7657" t="s">
        <v>97</v>
      </c>
      <c r="P7657" t="s">
        <v>135</v>
      </c>
      <c r="Q7657" t="s">
        <v>966</v>
      </c>
      <c r="R7657" t="s">
        <v>41</v>
      </c>
      <c r="S7657" s="5">
        <v>44571.958333333336</v>
      </c>
      <c r="T7657">
        <v>91</v>
      </c>
      <c r="U7657">
        <v>13.36</v>
      </c>
      <c r="V7657">
        <v>13.8</v>
      </c>
      <c r="W7657">
        <v>97</v>
      </c>
      <c r="X7657">
        <v>1014</v>
      </c>
      <c r="Y7657">
        <v>1.18</v>
      </c>
      <c r="Z7657">
        <v>13.83</v>
      </c>
      <c r="AA7657">
        <v>0</v>
      </c>
      <c r="AB7657">
        <v>10000</v>
      </c>
      <c r="AC7657">
        <v>312</v>
      </c>
      <c r="AD7657">
        <v>0.97</v>
      </c>
      <c r="AE7657">
        <v>0.97</v>
      </c>
      <c r="AF7657">
        <v>501</v>
      </c>
      <c r="AG7657" t="s">
        <v>67</v>
      </c>
      <c r="AH7657" t="s">
        <v>152</v>
      </c>
      <c r="AI7657" t="s">
        <v>84</v>
      </c>
      <c r="AJ7657">
        <v>23</v>
      </c>
    </row>
    <row r="7658" spans="1:36" x14ac:dyDescent="0.25">
      <c r="A7658">
        <v>5311500056</v>
      </c>
      <c r="B7658" t="s">
        <v>967</v>
      </c>
      <c r="C7658">
        <v>3.8483079999999998</v>
      </c>
      <c r="D7658">
        <v>-76.987016999999994</v>
      </c>
      <c r="E7658">
        <v>16</v>
      </c>
      <c r="F7658" t="s">
        <v>143</v>
      </c>
      <c r="G7658" t="s">
        <v>144</v>
      </c>
      <c r="H7658" t="s">
        <v>75</v>
      </c>
      <c r="I7658" s="5">
        <v>43097</v>
      </c>
      <c r="J7658" t="s">
        <v>76</v>
      </c>
      <c r="K7658" t="s">
        <v>240</v>
      </c>
      <c r="L7658" t="s">
        <v>628</v>
      </c>
      <c r="M7658">
        <v>0</v>
      </c>
      <c r="N7658" t="s">
        <v>194</v>
      </c>
      <c r="O7658" t="s">
        <v>149</v>
      </c>
      <c r="P7658" t="s">
        <v>216</v>
      </c>
      <c r="Q7658" t="s">
        <v>630</v>
      </c>
      <c r="R7658" t="s">
        <v>41</v>
      </c>
      <c r="S7658" s="5">
        <v>44571</v>
      </c>
      <c r="T7658">
        <v>83</v>
      </c>
      <c r="U7658">
        <v>22.71</v>
      </c>
      <c r="V7658">
        <v>24.28</v>
      </c>
      <c r="W7658">
        <v>96</v>
      </c>
      <c r="X7658">
        <v>1011</v>
      </c>
      <c r="Z7658">
        <v>23.38</v>
      </c>
      <c r="AA7658">
        <v>0</v>
      </c>
      <c r="AB7658">
        <v>10000</v>
      </c>
      <c r="AC7658">
        <v>166</v>
      </c>
      <c r="AD7658">
        <v>1.1000000000000001</v>
      </c>
      <c r="AE7658">
        <v>1.05</v>
      </c>
      <c r="AF7658">
        <v>803</v>
      </c>
      <c r="AG7658" t="s">
        <v>62</v>
      </c>
      <c r="AH7658" t="s">
        <v>87</v>
      </c>
      <c r="AI7658" t="s">
        <v>89</v>
      </c>
      <c r="AJ7658">
        <v>0</v>
      </c>
    </row>
    <row r="7659" spans="1:36" x14ac:dyDescent="0.25">
      <c r="A7659">
        <v>5311500056</v>
      </c>
      <c r="B7659" t="s">
        <v>967</v>
      </c>
      <c r="C7659">
        <v>3.8483079999999998</v>
      </c>
      <c r="D7659">
        <v>-76.987016999999994</v>
      </c>
      <c r="E7659">
        <v>16</v>
      </c>
      <c r="F7659" t="s">
        <v>143</v>
      </c>
      <c r="G7659" t="s">
        <v>144</v>
      </c>
      <c r="H7659" t="s">
        <v>75</v>
      </c>
      <c r="I7659" s="5">
        <v>43097</v>
      </c>
      <c r="J7659" t="s">
        <v>76</v>
      </c>
      <c r="K7659" t="s">
        <v>240</v>
      </c>
      <c r="L7659" t="s">
        <v>628</v>
      </c>
      <c r="M7659">
        <v>0</v>
      </c>
      <c r="N7659" t="s">
        <v>194</v>
      </c>
      <c r="O7659" t="s">
        <v>149</v>
      </c>
      <c r="P7659" t="s">
        <v>216</v>
      </c>
      <c r="Q7659" t="s">
        <v>630</v>
      </c>
      <c r="R7659" t="s">
        <v>41</v>
      </c>
      <c r="S7659" s="5">
        <v>44571.041666666664</v>
      </c>
      <c r="T7659">
        <v>93</v>
      </c>
      <c r="U7659">
        <v>22.47</v>
      </c>
      <c r="V7659">
        <v>24.02</v>
      </c>
      <c r="W7659">
        <v>96</v>
      </c>
      <c r="X7659">
        <v>1012</v>
      </c>
      <c r="Z7659">
        <v>23.14</v>
      </c>
      <c r="AA7659">
        <v>0</v>
      </c>
      <c r="AB7659">
        <v>10000</v>
      </c>
      <c r="AC7659">
        <v>165</v>
      </c>
      <c r="AD7659">
        <v>0.94</v>
      </c>
      <c r="AE7659">
        <v>0.91</v>
      </c>
      <c r="AF7659">
        <v>804</v>
      </c>
      <c r="AG7659" t="s">
        <v>62</v>
      </c>
      <c r="AH7659" t="s">
        <v>85</v>
      </c>
      <c r="AI7659" t="s">
        <v>89</v>
      </c>
      <c r="AJ7659">
        <v>1</v>
      </c>
    </row>
    <row r="7660" spans="1:36" x14ac:dyDescent="0.25">
      <c r="A7660">
        <v>5311500056</v>
      </c>
      <c r="B7660" t="s">
        <v>967</v>
      </c>
      <c r="C7660">
        <v>3.8483079999999998</v>
      </c>
      <c r="D7660">
        <v>-76.987016999999994</v>
      </c>
      <c r="E7660">
        <v>16</v>
      </c>
      <c r="F7660" t="s">
        <v>143</v>
      </c>
      <c r="G7660" t="s">
        <v>144</v>
      </c>
      <c r="H7660" t="s">
        <v>75</v>
      </c>
      <c r="I7660" s="5">
        <v>43097</v>
      </c>
      <c r="J7660" t="s">
        <v>76</v>
      </c>
      <c r="K7660" t="s">
        <v>240</v>
      </c>
      <c r="L7660" t="s">
        <v>628</v>
      </c>
      <c r="M7660">
        <v>0</v>
      </c>
      <c r="N7660" t="s">
        <v>194</v>
      </c>
      <c r="O7660" t="s">
        <v>149</v>
      </c>
      <c r="P7660" t="s">
        <v>216</v>
      </c>
      <c r="Q7660" t="s">
        <v>630</v>
      </c>
      <c r="R7660" t="s">
        <v>41</v>
      </c>
      <c r="S7660" s="5">
        <v>44571.083333333336</v>
      </c>
      <c r="T7660">
        <v>72</v>
      </c>
      <c r="U7660">
        <v>22.46</v>
      </c>
      <c r="V7660">
        <v>23.84</v>
      </c>
      <c r="W7660">
        <v>97</v>
      </c>
      <c r="X7660">
        <v>1013</v>
      </c>
      <c r="Z7660">
        <v>22.96</v>
      </c>
      <c r="AA7660">
        <v>0</v>
      </c>
      <c r="AB7660">
        <v>10000</v>
      </c>
      <c r="AC7660">
        <v>153</v>
      </c>
      <c r="AD7660">
        <v>1.03</v>
      </c>
      <c r="AE7660">
        <v>0.99</v>
      </c>
      <c r="AF7660">
        <v>803</v>
      </c>
      <c r="AG7660" t="s">
        <v>62</v>
      </c>
      <c r="AH7660" t="s">
        <v>87</v>
      </c>
      <c r="AI7660" t="s">
        <v>89</v>
      </c>
      <c r="AJ7660">
        <v>2</v>
      </c>
    </row>
    <row r="7661" spans="1:36" x14ac:dyDescent="0.25">
      <c r="A7661">
        <v>5311500056</v>
      </c>
      <c r="B7661" t="s">
        <v>967</v>
      </c>
      <c r="C7661">
        <v>3.8483079999999998</v>
      </c>
      <c r="D7661">
        <v>-76.987016999999994</v>
      </c>
      <c r="E7661">
        <v>16</v>
      </c>
      <c r="F7661" t="s">
        <v>143</v>
      </c>
      <c r="G7661" t="s">
        <v>144</v>
      </c>
      <c r="H7661" t="s">
        <v>75</v>
      </c>
      <c r="I7661" s="5">
        <v>43097</v>
      </c>
      <c r="J7661" t="s">
        <v>76</v>
      </c>
      <c r="K7661" t="s">
        <v>240</v>
      </c>
      <c r="L7661" t="s">
        <v>628</v>
      </c>
      <c r="M7661">
        <v>0</v>
      </c>
      <c r="N7661" t="s">
        <v>194</v>
      </c>
      <c r="O7661" t="s">
        <v>149</v>
      </c>
      <c r="P7661" t="s">
        <v>216</v>
      </c>
      <c r="Q7661" t="s">
        <v>630</v>
      </c>
      <c r="R7661" t="s">
        <v>41</v>
      </c>
      <c r="S7661" s="5">
        <v>44571.125</v>
      </c>
      <c r="T7661">
        <v>67</v>
      </c>
      <c r="U7661">
        <v>22.28</v>
      </c>
      <c r="V7661">
        <v>23.65</v>
      </c>
      <c r="W7661">
        <v>97</v>
      </c>
      <c r="X7661">
        <v>1013</v>
      </c>
      <c r="Z7661">
        <v>22.78</v>
      </c>
      <c r="AA7661">
        <v>0</v>
      </c>
      <c r="AB7661">
        <v>10000</v>
      </c>
      <c r="AC7661">
        <v>148</v>
      </c>
      <c r="AD7661">
        <v>1.07</v>
      </c>
      <c r="AE7661">
        <v>1.05</v>
      </c>
      <c r="AF7661">
        <v>803</v>
      </c>
      <c r="AG7661" t="s">
        <v>62</v>
      </c>
      <c r="AH7661" t="s">
        <v>87</v>
      </c>
      <c r="AI7661" t="s">
        <v>89</v>
      </c>
      <c r="AJ7661">
        <v>3</v>
      </c>
    </row>
    <row r="7662" spans="1:36" x14ac:dyDescent="0.25">
      <c r="A7662">
        <v>5311500056</v>
      </c>
      <c r="B7662" t="s">
        <v>967</v>
      </c>
      <c r="C7662">
        <v>3.8483079999999998</v>
      </c>
      <c r="D7662">
        <v>-76.987016999999994</v>
      </c>
      <c r="E7662">
        <v>16</v>
      </c>
      <c r="F7662" t="s">
        <v>143</v>
      </c>
      <c r="G7662" t="s">
        <v>144</v>
      </c>
      <c r="H7662" t="s">
        <v>75</v>
      </c>
      <c r="I7662" s="5">
        <v>43097</v>
      </c>
      <c r="J7662" t="s">
        <v>76</v>
      </c>
      <c r="K7662" t="s">
        <v>240</v>
      </c>
      <c r="L7662" t="s">
        <v>628</v>
      </c>
      <c r="M7662">
        <v>0</v>
      </c>
      <c r="N7662" t="s">
        <v>194</v>
      </c>
      <c r="O7662" t="s">
        <v>149</v>
      </c>
      <c r="P7662" t="s">
        <v>216</v>
      </c>
      <c r="Q7662" t="s">
        <v>630</v>
      </c>
      <c r="R7662" t="s">
        <v>41</v>
      </c>
      <c r="S7662" s="5">
        <v>44571.166666666664</v>
      </c>
      <c r="T7662">
        <v>63</v>
      </c>
      <c r="U7662">
        <v>22.11</v>
      </c>
      <c r="V7662">
        <v>23.46</v>
      </c>
      <c r="W7662">
        <v>97</v>
      </c>
      <c r="X7662">
        <v>1013</v>
      </c>
      <c r="Z7662">
        <v>22.61</v>
      </c>
      <c r="AA7662">
        <v>0</v>
      </c>
      <c r="AB7662">
        <v>10000</v>
      </c>
      <c r="AC7662">
        <v>155</v>
      </c>
      <c r="AD7662">
        <v>1.01</v>
      </c>
      <c r="AE7662">
        <v>0.97</v>
      </c>
      <c r="AF7662">
        <v>803</v>
      </c>
      <c r="AG7662" t="s">
        <v>62</v>
      </c>
      <c r="AH7662" t="s">
        <v>87</v>
      </c>
      <c r="AI7662" t="s">
        <v>89</v>
      </c>
      <c r="AJ7662">
        <v>4</v>
      </c>
    </row>
    <row r="7663" spans="1:36" x14ac:dyDescent="0.25">
      <c r="A7663">
        <v>5311500056</v>
      </c>
      <c r="B7663" t="s">
        <v>967</v>
      </c>
      <c r="C7663">
        <v>3.8483079999999998</v>
      </c>
      <c r="D7663">
        <v>-76.987016999999994</v>
      </c>
      <c r="E7663">
        <v>16</v>
      </c>
      <c r="F7663" t="s">
        <v>143</v>
      </c>
      <c r="G7663" t="s">
        <v>144</v>
      </c>
      <c r="H7663" t="s">
        <v>75</v>
      </c>
      <c r="I7663" s="5">
        <v>43097</v>
      </c>
      <c r="J7663" t="s">
        <v>76</v>
      </c>
      <c r="K7663" t="s">
        <v>240</v>
      </c>
      <c r="L7663" t="s">
        <v>628</v>
      </c>
      <c r="M7663">
        <v>0</v>
      </c>
      <c r="N7663" t="s">
        <v>194</v>
      </c>
      <c r="O7663" t="s">
        <v>149</v>
      </c>
      <c r="P7663" t="s">
        <v>216</v>
      </c>
      <c r="Q7663" t="s">
        <v>630</v>
      </c>
      <c r="R7663" t="s">
        <v>41</v>
      </c>
      <c r="S7663" s="5">
        <v>44571.208333333336</v>
      </c>
      <c r="T7663">
        <v>70</v>
      </c>
      <c r="U7663">
        <v>21.94</v>
      </c>
      <c r="V7663">
        <v>23.27</v>
      </c>
      <c r="W7663">
        <v>97</v>
      </c>
      <c r="X7663">
        <v>1013</v>
      </c>
      <c r="Z7663">
        <v>22.44</v>
      </c>
      <c r="AA7663">
        <v>0</v>
      </c>
      <c r="AB7663">
        <v>10000</v>
      </c>
      <c r="AC7663">
        <v>145</v>
      </c>
      <c r="AD7663">
        <v>1.1000000000000001</v>
      </c>
      <c r="AE7663">
        <v>1.0900000000000001</v>
      </c>
      <c r="AF7663">
        <v>803</v>
      </c>
      <c r="AG7663" t="s">
        <v>62</v>
      </c>
      <c r="AH7663" t="s">
        <v>87</v>
      </c>
      <c r="AI7663" t="s">
        <v>89</v>
      </c>
      <c r="AJ7663">
        <v>5</v>
      </c>
    </row>
    <row r="7664" spans="1:36" x14ac:dyDescent="0.25">
      <c r="A7664">
        <v>5311500056</v>
      </c>
      <c r="B7664" t="s">
        <v>967</v>
      </c>
      <c r="C7664">
        <v>3.8483079999999998</v>
      </c>
      <c r="D7664">
        <v>-76.987016999999994</v>
      </c>
      <c r="E7664">
        <v>16</v>
      </c>
      <c r="F7664" t="s">
        <v>143</v>
      </c>
      <c r="G7664" t="s">
        <v>144</v>
      </c>
      <c r="H7664" t="s">
        <v>75</v>
      </c>
      <c r="I7664" s="5">
        <v>43097</v>
      </c>
      <c r="J7664" t="s">
        <v>76</v>
      </c>
      <c r="K7664" t="s">
        <v>240</v>
      </c>
      <c r="L7664" t="s">
        <v>628</v>
      </c>
      <c r="M7664">
        <v>0</v>
      </c>
      <c r="N7664" t="s">
        <v>194</v>
      </c>
      <c r="O7664" t="s">
        <v>149</v>
      </c>
      <c r="P7664" t="s">
        <v>216</v>
      </c>
      <c r="Q7664" t="s">
        <v>630</v>
      </c>
      <c r="R7664" t="s">
        <v>41</v>
      </c>
      <c r="S7664" s="5">
        <v>44571.25</v>
      </c>
      <c r="T7664">
        <v>91</v>
      </c>
      <c r="U7664">
        <v>21.85</v>
      </c>
      <c r="V7664">
        <v>23.17</v>
      </c>
      <c r="W7664">
        <v>97</v>
      </c>
      <c r="X7664">
        <v>1012</v>
      </c>
      <c r="Z7664">
        <v>22.35</v>
      </c>
      <c r="AA7664">
        <v>0</v>
      </c>
      <c r="AB7664">
        <v>10000</v>
      </c>
      <c r="AC7664">
        <v>155</v>
      </c>
      <c r="AD7664">
        <v>1.1399999999999999</v>
      </c>
      <c r="AE7664">
        <v>1.1000000000000001</v>
      </c>
      <c r="AF7664">
        <v>804</v>
      </c>
      <c r="AG7664" t="s">
        <v>62</v>
      </c>
      <c r="AH7664" t="s">
        <v>85</v>
      </c>
      <c r="AI7664" t="s">
        <v>89</v>
      </c>
      <c r="AJ7664">
        <v>6</v>
      </c>
    </row>
    <row r="7665" spans="1:36" x14ac:dyDescent="0.25">
      <c r="A7665">
        <v>5311500056</v>
      </c>
      <c r="B7665" t="s">
        <v>967</v>
      </c>
      <c r="C7665">
        <v>3.8483079999999998</v>
      </c>
      <c r="D7665">
        <v>-76.987016999999994</v>
      </c>
      <c r="E7665">
        <v>16</v>
      </c>
      <c r="F7665" t="s">
        <v>143</v>
      </c>
      <c r="G7665" t="s">
        <v>144</v>
      </c>
      <c r="H7665" t="s">
        <v>75</v>
      </c>
      <c r="I7665" s="5">
        <v>43097</v>
      </c>
      <c r="J7665" t="s">
        <v>76</v>
      </c>
      <c r="K7665" t="s">
        <v>240</v>
      </c>
      <c r="L7665" t="s">
        <v>628</v>
      </c>
      <c r="M7665">
        <v>0</v>
      </c>
      <c r="N7665" t="s">
        <v>194</v>
      </c>
      <c r="O7665" t="s">
        <v>149</v>
      </c>
      <c r="P7665" t="s">
        <v>216</v>
      </c>
      <c r="Q7665" t="s">
        <v>630</v>
      </c>
      <c r="R7665" t="s">
        <v>41</v>
      </c>
      <c r="S7665" s="5">
        <v>44571.291666666664</v>
      </c>
      <c r="T7665">
        <v>88</v>
      </c>
      <c r="U7665">
        <v>21.68</v>
      </c>
      <c r="V7665">
        <v>22.99</v>
      </c>
      <c r="W7665">
        <v>97</v>
      </c>
      <c r="X7665">
        <v>1012</v>
      </c>
      <c r="Y7665">
        <v>0.31</v>
      </c>
      <c r="Z7665">
        <v>22.18</v>
      </c>
      <c r="AA7665">
        <v>0</v>
      </c>
      <c r="AB7665">
        <v>10000</v>
      </c>
      <c r="AC7665">
        <v>152</v>
      </c>
      <c r="AD7665">
        <v>1.21</v>
      </c>
      <c r="AE7665">
        <v>1.1499999999999999</v>
      </c>
      <c r="AF7665">
        <v>500</v>
      </c>
      <c r="AG7665" t="s">
        <v>67</v>
      </c>
      <c r="AH7665" t="s">
        <v>83</v>
      </c>
      <c r="AI7665" t="s">
        <v>88</v>
      </c>
      <c r="AJ7665">
        <v>7</v>
      </c>
    </row>
    <row r="7666" spans="1:36" x14ac:dyDescent="0.25">
      <c r="A7666">
        <v>5311500056</v>
      </c>
      <c r="B7666" t="s">
        <v>967</v>
      </c>
      <c r="C7666">
        <v>3.8483079999999998</v>
      </c>
      <c r="D7666">
        <v>-76.987016999999994</v>
      </c>
      <c r="E7666">
        <v>16</v>
      </c>
      <c r="F7666" t="s">
        <v>143</v>
      </c>
      <c r="G7666" t="s">
        <v>144</v>
      </c>
      <c r="H7666" t="s">
        <v>75</v>
      </c>
      <c r="I7666" s="5">
        <v>43097</v>
      </c>
      <c r="J7666" t="s">
        <v>76</v>
      </c>
      <c r="K7666" t="s">
        <v>240</v>
      </c>
      <c r="L7666" t="s">
        <v>628</v>
      </c>
      <c r="M7666">
        <v>0</v>
      </c>
      <c r="N7666" t="s">
        <v>194</v>
      </c>
      <c r="O7666" t="s">
        <v>149</v>
      </c>
      <c r="P7666" t="s">
        <v>216</v>
      </c>
      <c r="Q7666" t="s">
        <v>630</v>
      </c>
      <c r="R7666" t="s">
        <v>41</v>
      </c>
      <c r="S7666" s="5">
        <v>44571.333333333336</v>
      </c>
      <c r="T7666">
        <v>82</v>
      </c>
      <c r="U7666">
        <v>21.55</v>
      </c>
      <c r="V7666">
        <v>22.84</v>
      </c>
      <c r="W7666">
        <v>97</v>
      </c>
      <c r="X7666">
        <v>1011</v>
      </c>
      <c r="Y7666">
        <v>0.48</v>
      </c>
      <c r="Z7666">
        <v>22.05</v>
      </c>
      <c r="AA7666">
        <v>0</v>
      </c>
      <c r="AB7666">
        <v>10000</v>
      </c>
      <c r="AC7666">
        <v>145</v>
      </c>
      <c r="AD7666">
        <v>1.0900000000000001</v>
      </c>
      <c r="AE7666">
        <v>1.08</v>
      </c>
      <c r="AF7666">
        <v>500</v>
      </c>
      <c r="AG7666" t="s">
        <v>67</v>
      </c>
      <c r="AH7666" t="s">
        <v>83</v>
      </c>
      <c r="AI7666" t="s">
        <v>88</v>
      </c>
      <c r="AJ7666">
        <v>8</v>
      </c>
    </row>
    <row r="7667" spans="1:36" x14ac:dyDescent="0.25">
      <c r="A7667">
        <v>5311500056</v>
      </c>
      <c r="B7667" t="s">
        <v>967</v>
      </c>
      <c r="C7667">
        <v>3.8483079999999998</v>
      </c>
      <c r="D7667">
        <v>-76.987016999999994</v>
      </c>
      <c r="E7667">
        <v>16</v>
      </c>
      <c r="F7667" t="s">
        <v>143</v>
      </c>
      <c r="G7667" t="s">
        <v>144</v>
      </c>
      <c r="H7667" t="s">
        <v>75</v>
      </c>
      <c r="I7667" s="5">
        <v>43097</v>
      </c>
      <c r="J7667" t="s">
        <v>76</v>
      </c>
      <c r="K7667" t="s">
        <v>240</v>
      </c>
      <c r="L7667" t="s">
        <v>628</v>
      </c>
      <c r="M7667">
        <v>0</v>
      </c>
      <c r="N7667" t="s">
        <v>194</v>
      </c>
      <c r="O7667" t="s">
        <v>149</v>
      </c>
      <c r="P7667" t="s">
        <v>216</v>
      </c>
      <c r="Q7667" t="s">
        <v>630</v>
      </c>
      <c r="R7667" t="s">
        <v>41</v>
      </c>
      <c r="S7667" s="5">
        <v>44571.375</v>
      </c>
      <c r="T7667">
        <v>84</v>
      </c>
      <c r="U7667">
        <v>21.63</v>
      </c>
      <c r="V7667">
        <v>22.93</v>
      </c>
      <c r="W7667">
        <v>97</v>
      </c>
      <c r="X7667">
        <v>1011</v>
      </c>
      <c r="Y7667">
        <v>0.47</v>
      </c>
      <c r="Z7667">
        <v>22.13</v>
      </c>
      <c r="AA7667">
        <v>0</v>
      </c>
      <c r="AB7667">
        <v>10000</v>
      </c>
      <c r="AC7667">
        <v>129</v>
      </c>
      <c r="AD7667">
        <v>0.99</v>
      </c>
      <c r="AE7667">
        <v>0.94</v>
      </c>
      <c r="AF7667">
        <v>500</v>
      </c>
      <c r="AG7667" t="s">
        <v>67</v>
      </c>
      <c r="AH7667" t="s">
        <v>83</v>
      </c>
      <c r="AI7667" t="s">
        <v>88</v>
      </c>
      <c r="AJ7667">
        <v>9</v>
      </c>
    </row>
    <row r="7668" spans="1:36" x14ac:dyDescent="0.25">
      <c r="A7668">
        <v>5311500056</v>
      </c>
      <c r="B7668" t="s">
        <v>967</v>
      </c>
      <c r="C7668">
        <v>3.8483079999999998</v>
      </c>
      <c r="D7668">
        <v>-76.987016999999994</v>
      </c>
      <c r="E7668">
        <v>16</v>
      </c>
      <c r="F7668" t="s">
        <v>143</v>
      </c>
      <c r="G7668" t="s">
        <v>144</v>
      </c>
      <c r="H7668" t="s">
        <v>75</v>
      </c>
      <c r="I7668" s="5">
        <v>43097</v>
      </c>
      <c r="J7668" t="s">
        <v>76</v>
      </c>
      <c r="K7668" t="s">
        <v>240</v>
      </c>
      <c r="L7668" t="s">
        <v>628</v>
      </c>
      <c r="M7668">
        <v>0</v>
      </c>
      <c r="N7668" t="s">
        <v>194</v>
      </c>
      <c r="O7668" t="s">
        <v>149</v>
      </c>
      <c r="P7668" t="s">
        <v>216</v>
      </c>
      <c r="Q7668" t="s">
        <v>630</v>
      </c>
      <c r="R7668" t="s">
        <v>41</v>
      </c>
      <c r="S7668" s="5">
        <v>44571.416666666664</v>
      </c>
      <c r="T7668">
        <v>88</v>
      </c>
      <c r="U7668">
        <v>21.65</v>
      </c>
      <c r="V7668">
        <v>23.11</v>
      </c>
      <c r="W7668">
        <v>96</v>
      </c>
      <c r="X7668">
        <v>1012</v>
      </c>
      <c r="Y7668">
        <v>0.2</v>
      </c>
      <c r="Z7668">
        <v>22.32</v>
      </c>
      <c r="AA7668">
        <v>0</v>
      </c>
      <c r="AB7668">
        <v>10000</v>
      </c>
      <c r="AC7668">
        <v>133</v>
      </c>
      <c r="AD7668">
        <v>0.9</v>
      </c>
      <c r="AE7668">
        <v>0.88</v>
      </c>
      <c r="AF7668">
        <v>500</v>
      </c>
      <c r="AG7668" t="s">
        <v>67</v>
      </c>
      <c r="AH7668" t="s">
        <v>83</v>
      </c>
      <c r="AI7668" t="s">
        <v>88</v>
      </c>
      <c r="AJ7668">
        <v>10</v>
      </c>
    </row>
    <row r="7669" spans="1:36" x14ac:dyDescent="0.25">
      <c r="A7669">
        <v>5311500056</v>
      </c>
      <c r="B7669" t="s">
        <v>967</v>
      </c>
      <c r="C7669">
        <v>3.8483079999999998</v>
      </c>
      <c r="D7669">
        <v>-76.987016999999994</v>
      </c>
      <c r="E7669">
        <v>16</v>
      </c>
      <c r="F7669" t="s">
        <v>143</v>
      </c>
      <c r="G7669" t="s">
        <v>144</v>
      </c>
      <c r="H7669" t="s">
        <v>75</v>
      </c>
      <c r="I7669" s="5">
        <v>43097</v>
      </c>
      <c r="J7669" t="s">
        <v>76</v>
      </c>
      <c r="K7669" t="s">
        <v>240</v>
      </c>
      <c r="L7669" t="s">
        <v>628</v>
      </c>
      <c r="M7669">
        <v>0</v>
      </c>
      <c r="N7669" t="s">
        <v>194</v>
      </c>
      <c r="O7669" t="s">
        <v>149</v>
      </c>
      <c r="P7669" t="s">
        <v>216</v>
      </c>
      <c r="Q7669" t="s">
        <v>630</v>
      </c>
      <c r="R7669" t="s">
        <v>41</v>
      </c>
      <c r="S7669" s="5">
        <v>44571.458333333336</v>
      </c>
      <c r="T7669">
        <v>90</v>
      </c>
      <c r="U7669">
        <v>21.69</v>
      </c>
      <c r="V7669">
        <v>23.16</v>
      </c>
      <c r="W7669">
        <v>96</v>
      </c>
      <c r="X7669">
        <v>1012</v>
      </c>
      <c r="Y7669">
        <v>0.56000000000000005</v>
      </c>
      <c r="Z7669">
        <v>22.36</v>
      </c>
      <c r="AA7669">
        <v>0</v>
      </c>
      <c r="AB7669">
        <v>10000</v>
      </c>
      <c r="AC7669">
        <v>142</v>
      </c>
      <c r="AD7669">
        <v>0.81</v>
      </c>
      <c r="AE7669">
        <v>0.75</v>
      </c>
      <c r="AF7669">
        <v>500</v>
      </c>
      <c r="AG7669" t="s">
        <v>67</v>
      </c>
      <c r="AH7669" t="s">
        <v>83</v>
      </c>
      <c r="AI7669" t="s">
        <v>88</v>
      </c>
      <c r="AJ7669">
        <v>11</v>
      </c>
    </row>
    <row r="7670" spans="1:36" x14ac:dyDescent="0.25">
      <c r="A7670">
        <v>5311500056</v>
      </c>
      <c r="B7670" t="s">
        <v>967</v>
      </c>
      <c r="C7670">
        <v>3.8483079999999998</v>
      </c>
      <c r="D7670">
        <v>-76.987016999999994</v>
      </c>
      <c r="E7670">
        <v>16</v>
      </c>
      <c r="F7670" t="s">
        <v>143</v>
      </c>
      <c r="G7670" t="s">
        <v>144</v>
      </c>
      <c r="H7670" t="s">
        <v>75</v>
      </c>
      <c r="I7670" s="5">
        <v>43097</v>
      </c>
      <c r="J7670" t="s">
        <v>76</v>
      </c>
      <c r="K7670" t="s">
        <v>240</v>
      </c>
      <c r="L7670" t="s">
        <v>628</v>
      </c>
      <c r="M7670">
        <v>0</v>
      </c>
      <c r="N7670" t="s">
        <v>194</v>
      </c>
      <c r="O7670" t="s">
        <v>149</v>
      </c>
      <c r="P7670" t="s">
        <v>216</v>
      </c>
      <c r="Q7670" t="s">
        <v>630</v>
      </c>
      <c r="R7670" t="s">
        <v>41</v>
      </c>
      <c r="S7670" s="5">
        <v>44571.5</v>
      </c>
      <c r="T7670">
        <v>79</v>
      </c>
      <c r="U7670">
        <v>22.02</v>
      </c>
      <c r="V7670">
        <v>23.52</v>
      </c>
      <c r="W7670">
        <v>96</v>
      </c>
      <c r="X7670">
        <v>1013</v>
      </c>
      <c r="Y7670">
        <v>0.66</v>
      </c>
      <c r="Z7670">
        <v>22.69</v>
      </c>
      <c r="AA7670">
        <v>0.33</v>
      </c>
      <c r="AB7670">
        <v>9076</v>
      </c>
      <c r="AC7670">
        <v>120</v>
      </c>
      <c r="AD7670">
        <v>0.97</v>
      </c>
      <c r="AE7670">
        <v>0.88</v>
      </c>
      <c r="AF7670">
        <v>500</v>
      </c>
      <c r="AG7670" t="s">
        <v>67</v>
      </c>
      <c r="AH7670" t="s">
        <v>83</v>
      </c>
      <c r="AI7670" t="s">
        <v>84</v>
      </c>
      <c r="AJ7670">
        <v>12</v>
      </c>
    </row>
    <row r="7671" spans="1:36" x14ac:dyDescent="0.25">
      <c r="A7671">
        <v>5311500056</v>
      </c>
      <c r="B7671" t="s">
        <v>967</v>
      </c>
      <c r="C7671">
        <v>3.8483079999999998</v>
      </c>
      <c r="D7671">
        <v>-76.987016999999994</v>
      </c>
      <c r="E7671">
        <v>16</v>
      </c>
      <c r="F7671" t="s">
        <v>143</v>
      </c>
      <c r="G7671" t="s">
        <v>144</v>
      </c>
      <c r="H7671" t="s">
        <v>75</v>
      </c>
      <c r="I7671" s="5">
        <v>43097</v>
      </c>
      <c r="J7671" t="s">
        <v>76</v>
      </c>
      <c r="K7671" t="s">
        <v>240</v>
      </c>
      <c r="L7671" t="s">
        <v>628</v>
      </c>
      <c r="M7671">
        <v>0</v>
      </c>
      <c r="N7671" t="s">
        <v>194</v>
      </c>
      <c r="O7671" t="s">
        <v>149</v>
      </c>
      <c r="P7671" t="s">
        <v>216</v>
      </c>
      <c r="Q7671" t="s">
        <v>630</v>
      </c>
      <c r="R7671" t="s">
        <v>41</v>
      </c>
      <c r="S7671" s="5">
        <v>44571.541666666664</v>
      </c>
      <c r="T7671">
        <v>90</v>
      </c>
      <c r="U7671">
        <v>22.78</v>
      </c>
      <c r="V7671">
        <v>24.53</v>
      </c>
      <c r="W7671">
        <v>95</v>
      </c>
      <c r="X7671">
        <v>1014</v>
      </c>
      <c r="Y7671">
        <v>0.78</v>
      </c>
      <c r="Z7671">
        <v>23.63</v>
      </c>
      <c r="AA7671">
        <v>0.54</v>
      </c>
      <c r="AB7671">
        <v>10000</v>
      </c>
      <c r="AC7671">
        <v>149</v>
      </c>
      <c r="AD7671">
        <v>0.72</v>
      </c>
      <c r="AE7671">
        <v>0.38</v>
      </c>
      <c r="AF7671">
        <v>500</v>
      </c>
      <c r="AG7671" t="s">
        <v>67</v>
      </c>
      <c r="AH7671" t="s">
        <v>83</v>
      </c>
      <c r="AI7671" t="s">
        <v>84</v>
      </c>
      <c r="AJ7671">
        <v>13</v>
      </c>
    </row>
    <row r="7672" spans="1:36" x14ac:dyDescent="0.25">
      <c r="A7672">
        <v>5311500056</v>
      </c>
      <c r="B7672" t="s">
        <v>967</v>
      </c>
      <c r="C7672">
        <v>3.8483079999999998</v>
      </c>
      <c r="D7672">
        <v>-76.987016999999994</v>
      </c>
      <c r="E7672">
        <v>16</v>
      </c>
      <c r="F7672" t="s">
        <v>143</v>
      </c>
      <c r="G7672" t="s">
        <v>144</v>
      </c>
      <c r="H7672" t="s">
        <v>75</v>
      </c>
      <c r="I7672" s="5">
        <v>43097</v>
      </c>
      <c r="J7672" t="s">
        <v>76</v>
      </c>
      <c r="K7672" t="s">
        <v>240</v>
      </c>
      <c r="L7672" t="s">
        <v>628</v>
      </c>
      <c r="M7672">
        <v>0</v>
      </c>
      <c r="N7672" t="s">
        <v>194</v>
      </c>
      <c r="O7672" t="s">
        <v>149</v>
      </c>
      <c r="P7672" t="s">
        <v>216</v>
      </c>
      <c r="Q7672" t="s">
        <v>630</v>
      </c>
      <c r="R7672" t="s">
        <v>41</v>
      </c>
      <c r="S7672" s="5">
        <v>44571.583333333336</v>
      </c>
      <c r="T7672">
        <v>95</v>
      </c>
      <c r="U7672">
        <v>23.29</v>
      </c>
      <c r="V7672">
        <v>25.26</v>
      </c>
      <c r="W7672">
        <v>94</v>
      </c>
      <c r="X7672">
        <v>1015</v>
      </c>
      <c r="Y7672">
        <v>0.63</v>
      </c>
      <c r="Z7672">
        <v>24.32</v>
      </c>
      <c r="AA7672">
        <v>1.39</v>
      </c>
      <c r="AB7672">
        <v>10000</v>
      </c>
      <c r="AC7672">
        <v>272</v>
      </c>
      <c r="AD7672">
        <v>0.92</v>
      </c>
      <c r="AE7672">
        <v>0.3</v>
      </c>
      <c r="AF7672">
        <v>500</v>
      </c>
      <c r="AG7672" t="s">
        <v>67</v>
      </c>
      <c r="AH7672" t="s">
        <v>83</v>
      </c>
      <c r="AI7672" t="s">
        <v>84</v>
      </c>
      <c r="AJ7672">
        <v>14</v>
      </c>
    </row>
    <row r="7673" spans="1:36" x14ac:dyDescent="0.25">
      <c r="A7673">
        <v>5311500056</v>
      </c>
      <c r="B7673" t="s">
        <v>967</v>
      </c>
      <c r="C7673">
        <v>3.8483079999999998</v>
      </c>
      <c r="D7673">
        <v>-76.987016999999994</v>
      </c>
      <c r="E7673">
        <v>16</v>
      </c>
      <c r="F7673" t="s">
        <v>143</v>
      </c>
      <c r="G7673" t="s">
        <v>144</v>
      </c>
      <c r="H7673" t="s">
        <v>75</v>
      </c>
      <c r="I7673" s="5">
        <v>43097</v>
      </c>
      <c r="J7673" t="s">
        <v>76</v>
      </c>
      <c r="K7673" t="s">
        <v>240</v>
      </c>
      <c r="L7673" t="s">
        <v>628</v>
      </c>
      <c r="M7673">
        <v>0</v>
      </c>
      <c r="N7673" t="s">
        <v>194</v>
      </c>
      <c r="O7673" t="s">
        <v>149</v>
      </c>
      <c r="P7673" t="s">
        <v>216</v>
      </c>
      <c r="Q7673" t="s">
        <v>630</v>
      </c>
      <c r="R7673" t="s">
        <v>41</v>
      </c>
      <c r="S7673" s="5">
        <v>44571.625</v>
      </c>
      <c r="T7673">
        <v>96</v>
      </c>
      <c r="U7673">
        <v>23.92</v>
      </c>
      <c r="V7673">
        <v>26.3</v>
      </c>
      <c r="W7673">
        <v>92</v>
      </c>
      <c r="X7673">
        <v>1015</v>
      </c>
      <c r="Y7673">
        <v>1.04</v>
      </c>
      <c r="Z7673">
        <v>25.31</v>
      </c>
      <c r="AA7673">
        <v>2.4500000000000002</v>
      </c>
      <c r="AB7673">
        <v>10000</v>
      </c>
      <c r="AC7673">
        <v>245</v>
      </c>
      <c r="AD7673">
        <v>3.64</v>
      </c>
      <c r="AE7673">
        <v>1.51</v>
      </c>
      <c r="AF7673">
        <v>501</v>
      </c>
      <c r="AG7673" t="s">
        <v>67</v>
      </c>
      <c r="AH7673" t="s">
        <v>152</v>
      </c>
      <c r="AI7673" t="s">
        <v>84</v>
      </c>
      <c r="AJ7673">
        <v>15</v>
      </c>
    </row>
    <row r="7674" spans="1:36" x14ac:dyDescent="0.25">
      <c r="A7674">
        <v>5311500056</v>
      </c>
      <c r="B7674" t="s">
        <v>967</v>
      </c>
      <c r="C7674">
        <v>3.8483079999999998</v>
      </c>
      <c r="D7674">
        <v>-76.987016999999994</v>
      </c>
      <c r="E7674">
        <v>16</v>
      </c>
      <c r="F7674" t="s">
        <v>143</v>
      </c>
      <c r="G7674" t="s">
        <v>144</v>
      </c>
      <c r="H7674" t="s">
        <v>75</v>
      </c>
      <c r="I7674" s="5">
        <v>43097</v>
      </c>
      <c r="J7674" t="s">
        <v>76</v>
      </c>
      <c r="K7674" t="s">
        <v>240</v>
      </c>
      <c r="L7674" t="s">
        <v>628</v>
      </c>
      <c r="M7674">
        <v>0</v>
      </c>
      <c r="N7674" t="s">
        <v>194</v>
      </c>
      <c r="O7674" t="s">
        <v>149</v>
      </c>
      <c r="P7674" t="s">
        <v>216</v>
      </c>
      <c r="Q7674" t="s">
        <v>630</v>
      </c>
      <c r="R7674" t="s">
        <v>41</v>
      </c>
      <c r="S7674" s="5">
        <v>44571.666666666664</v>
      </c>
      <c r="T7674">
        <v>97</v>
      </c>
      <c r="U7674">
        <v>24.22</v>
      </c>
      <c r="V7674">
        <v>25.99</v>
      </c>
      <c r="W7674">
        <v>90</v>
      </c>
      <c r="X7674">
        <v>1014</v>
      </c>
      <c r="Y7674">
        <v>1.24</v>
      </c>
      <c r="Z7674">
        <v>25.99</v>
      </c>
      <c r="AA7674">
        <v>9.0500000000000007</v>
      </c>
      <c r="AB7674">
        <v>10000</v>
      </c>
      <c r="AC7674">
        <v>230</v>
      </c>
      <c r="AD7674">
        <v>4.8600000000000003</v>
      </c>
      <c r="AE7674">
        <v>2.3199999999999998</v>
      </c>
      <c r="AF7674">
        <v>501</v>
      </c>
      <c r="AG7674" t="s">
        <v>67</v>
      </c>
      <c r="AH7674" t="s">
        <v>152</v>
      </c>
      <c r="AI7674" t="s">
        <v>84</v>
      </c>
      <c r="AJ7674">
        <v>16</v>
      </c>
    </row>
    <row r="7675" spans="1:36" x14ac:dyDescent="0.25">
      <c r="A7675">
        <v>5311500056</v>
      </c>
      <c r="B7675" t="s">
        <v>967</v>
      </c>
      <c r="C7675">
        <v>3.8483079999999998</v>
      </c>
      <c r="D7675">
        <v>-76.987016999999994</v>
      </c>
      <c r="E7675">
        <v>16</v>
      </c>
      <c r="F7675" t="s">
        <v>143</v>
      </c>
      <c r="G7675" t="s">
        <v>144</v>
      </c>
      <c r="H7675" t="s">
        <v>75</v>
      </c>
      <c r="I7675" s="5">
        <v>43097</v>
      </c>
      <c r="J7675" t="s">
        <v>76</v>
      </c>
      <c r="K7675" t="s">
        <v>240</v>
      </c>
      <c r="L7675" t="s">
        <v>628</v>
      </c>
      <c r="M7675">
        <v>0</v>
      </c>
      <c r="N7675" t="s">
        <v>194</v>
      </c>
      <c r="O7675" t="s">
        <v>149</v>
      </c>
      <c r="P7675" t="s">
        <v>216</v>
      </c>
      <c r="Q7675" t="s">
        <v>630</v>
      </c>
      <c r="R7675" t="s">
        <v>41</v>
      </c>
      <c r="S7675" s="5">
        <v>44571.708333333336</v>
      </c>
      <c r="T7675">
        <v>87</v>
      </c>
      <c r="U7675">
        <v>24.19</v>
      </c>
      <c r="V7675">
        <v>26.34</v>
      </c>
      <c r="W7675">
        <v>88</v>
      </c>
      <c r="X7675">
        <v>1013</v>
      </c>
      <c r="Y7675">
        <v>1.1499999999999999</v>
      </c>
      <c r="Z7675">
        <v>26.34</v>
      </c>
      <c r="AA7675">
        <v>10.17</v>
      </c>
      <c r="AB7675">
        <v>7372</v>
      </c>
      <c r="AC7675">
        <v>233</v>
      </c>
      <c r="AD7675">
        <v>4.96</v>
      </c>
      <c r="AE7675">
        <v>2.86</v>
      </c>
      <c r="AF7675">
        <v>501</v>
      </c>
      <c r="AG7675" t="s">
        <v>67</v>
      </c>
      <c r="AH7675" t="s">
        <v>152</v>
      </c>
      <c r="AI7675" t="s">
        <v>84</v>
      </c>
      <c r="AJ7675">
        <v>17</v>
      </c>
    </row>
    <row r="7676" spans="1:36" x14ac:dyDescent="0.25">
      <c r="A7676">
        <v>5311500056</v>
      </c>
      <c r="B7676" t="s">
        <v>967</v>
      </c>
      <c r="C7676">
        <v>3.8483079999999998</v>
      </c>
      <c r="D7676">
        <v>-76.987016999999994</v>
      </c>
      <c r="E7676">
        <v>16</v>
      </c>
      <c r="F7676" t="s">
        <v>143</v>
      </c>
      <c r="G7676" t="s">
        <v>144</v>
      </c>
      <c r="H7676" t="s">
        <v>75</v>
      </c>
      <c r="I7676" s="5">
        <v>43097</v>
      </c>
      <c r="J7676" t="s">
        <v>76</v>
      </c>
      <c r="K7676" t="s">
        <v>240</v>
      </c>
      <c r="L7676" t="s">
        <v>628</v>
      </c>
      <c r="M7676">
        <v>0</v>
      </c>
      <c r="N7676" t="s">
        <v>194</v>
      </c>
      <c r="O7676" t="s">
        <v>149</v>
      </c>
      <c r="P7676" t="s">
        <v>216</v>
      </c>
      <c r="Q7676" t="s">
        <v>630</v>
      </c>
      <c r="R7676" t="s">
        <v>41</v>
      </c>
      <c r="S7676" s="5">
        <v>44571.75</v>
      </c>
      <c r="T7676">
        <v>88</v>
      </c>
      <c r="U7676">
        <v>24.32</v>
      </c>
      <c r="V7676">
        <v>26.28</v>
      </c>
      <c r="W7676">
        <v>89</v>
      </c>
      <c r="X7676">
        <v>1013</v>
      </c>
      <c r="Y7676">
        <v>1.48</v>
      </c>
      <c r="Z7676">
        <v>26.28</v>
      </c>
      <c r="AA7676">
        <v>9.5</v>
      </c>
      <c r="AB7676">
        <v>10000</v>
      </c>
      <c r="AC7676">
        <v>229</v>
      </c>
      <c r="AD7676">
        <v>4.76</v>
      </c>
      <c r="AE7676">
        <v>2.78</v>
      </c>
      <c r="AF7676">
        <v>501</v>
      </c>
      <c r="AG7676" t="s">
        <v>67</v>
      </c>
      <c r="AH7676" t="s">
        <v>152</v>
      </c>
      <c r="AI7676" t="s">
        <v>84</v>
      </c>
      <c r="AJ7676">
        <v>18</v>
      </c>
    </row>
    <row r="7677" spans="1:36" x14ac:dyDescent="0.25">
      <c r="A7677">
        <v>5311500056</v>
      </c>
      <c r="B7677" t="s">
        <v>967</v>
      </c>
      <c r="C7677">
        <v>3.8483079999999998</v>
      </c>
      <c r="D7677">
        <v>-76.987016999999994</v>
      </c>
      <c r="E7677">
        <v>16</v>
      </c>
      <c r="F7677" t="s">
        <v>143</v>
      </c>
      <c r="G7677" t="s">
        <v>144</v>
      </c>
      <c r="H7677" t="s">
        <v>75</v>
      </c>
      <c r="I7677" s="5">
        <v>43097</v>
      </c>
      <c r="J7677" t="s">
        <v>76</v>
      </c>
      <c r="K7677" t="s">
        <v>240</v>
      </c>
      <c r="L7677" t="s">
        <v>628</v>
      </c>
      <c r="M7677">
        <v>0</v>
      </c>
      <c r="N7677" t="s">
        <v>194</v>
      </c>
      <c r="O7677" t="s">
        <v>149</v>
      </c>
      <c r="P7677" t="s">
        <v>216</v>
      </c>
      <c r="Q7677" t="s">
        <v>630</v>
      </c>
      <c r="R7677" t="s">
        <v>41</v>
      </c>
      <c r="S7677" s="5">
        <v>44571.791666666664</v>
      </c>
      <c r="T7677">
        <v>100</v>
      </c>
      <c r="U7677">
        <v>24.29</v>
      </c>
      <c r="V7677">
        <v>26.06</v>
      </c>
      <c r="W7677">
        <v>90</v>
      </c>
      <c r="X7677">
        <v>1012</v>
      </c>
      <c r="Y7677">
        <v>1.42</v>
      </c>
      <c r="Z7677">
        <v>26.06</v>
      </c>
      <c r="AA7677">
        <v>8.06</v>
      </c>
      <c r="AB7677">
        <v>10000</v>
      </c>
      <c r="AC7677">
        <v>231</v>
      </c>
      <c r="AD7677">
        <v>4.76</v>
      </c>
      <c r="AE7677">
        <v>2.65</v>
      </c>
      <c r="AF7677">
        <v>501</v>
      </c>
      <c r="AG7677" t="s">
        <v>67</v>
      </c>
      <c r="AH7677" t="s">
        <v>152</v>
      </c>
      <c r="AI7677" t="s">
        <v>84</v>
      </c>
      <c r="AJ7677">
        <v>19</v>
      </c>
    </row>
    <row r="7678" spans="1:36" x14ac:dyDescent="0.25">
      <c r="A7678">
        <v>5311500056</v>
      </c>
      <c r="B7678" t="s">
        <v>967</v>
      </c>
      <c r="C7678">
        <v>3.8483079999999998</v>
      </c>
      <c r="D7678">
        <v>-76.987016999999994</v>
      </c>
      <c r="E7678">
        <v>16</v>
      </c>
      <c r="F7678" t="s">
        <v>143</v>
      </c>
      <c r="G7678" t="s">
        <v>144</v>
      </c>
      <c r="H7678" t="s">
        <v>75</v>
      </c>
      <c r="I7678" s="5">
        <v>43097</v>
      </c>
      <c r="J7678" t="s">
        <v>76</v>
      </c>
      <c r="K7678" t="s">
        <v>240</v>
      </c>
      <c r="L7678" t="s">
        <v>628</v>
      </c>
      <c r="M7678">
        <v>0</v>
      </c>
      <c r="N7678" t="s">
        <v>194</v>
      </c>
      <c r="O7678" t="s">
        <v>149</v>
      </c>
      <c r="P7678" t="s">
        <v>216</v>
      </c>
      <c r="Q7678" t="s">
        <v>630</v>
      </c>
      <c r="R7678" t="s">
        <v>41</v>
      </c>
      <c r="S7678" s="5">
        <v>44571.833333333336</v>
      </c>
      <c r="T7678">
        <v>100</v>
      </c>
      <c r="U7678">
        <v>24.21</v>
      </c>
      <c r="V7678">
        <v>25.98</v>
      </c>
      <c r="W7678">
        <v>90</v>
      </c>
      <c r="X7678">
        <v>1011</v>
      </c>
      <c r="Y7678">
        <v>1.1399999999999999</v>
      </c>
      <c r="Z7678">
        <v>25.98</v>
      </c>
      <c r="AA7678">
        <v>4.92</v>
      </c>
      <c r="AB7678">
        <v>10000</v>
      </c>
      <c r="AC7678">
        <v>231</v>
      </c>
      <c r="AD7678">
        <v>4.8600000000000003</v>
      </c>
      <c r="AE7678">
        <v>2.61</v>
      </c>
      <c r="AF7678">
        <v>501</v>
      </c>
      <c r="AG7678" t="s">
        <v>67</v>
      </c>
      <c r="AH7678" t="s">
        <v>152</v>
      </c>
      <c r="AI7678" t="s">
        <v>84</v>
      </c>
      <c r="AJ7678">
        <v>20</v>
      </c>
    </row>
    <row r="7679" spans="1:36" x14ac:dyDescent="0.25">
      <c r="A7679">
        <v>5311500056</v>
      </c>
      <c r="B7679" t="s">
        <v>967</v>
      </c>
      <c r="C7679">
        <v>3.8483079999999998</v>
      </c>
      <c r="D7679">
        <v>-76.987016999999994</v>
      </c>
      <c r="E7679">
        <v>16</v>
      </c>
      <c r="F7679" t="s">
        <v>143</v>
      </c>
      <c r="G7679" t="s">
        <v>144</v>
      </c>
      <c r="H7679" t="s">
        <v>75</v>
      </c>
      <c r="I7679" s="5">
        <v>43097</v>
      </c>
      <c r="J7679" t="s">
        <v>76</v>
      </c>
      <c r="K7679" t="s">
        <v>240</v>
      </c>
      <c r="L7679" t="s">
        <v>628</v>
      </c>
      <c r="M7679">
        <v>0</v>
      </c>
      <c r="N7679" t="s">
        <v>194</v>
      </c>
      <c r="O7679" t="s">
        <v>149</v>
      </c>
      <c r="P7679" t="s">
        <v>216</v>
      </c>
      <c r="Q7679" t="s">
        <v>630</v>
      </c>
      <c r="R7679" t="s">
        <v>41</v>
      </c>
      <c r="S7679" s="5">
        <v>44571.875</v>
      </c>
      <c r="T7679">
        <v>96</v>
      </c>
      <c r="U7679">
        <v>23.84</v>
      </c>
      <c r="V7679">
        <v>26.57</v>
      </c>
      <c r="W7679">
        <v>90</v>
      </c>
      <c r="X7679">
        <v>1010</v>
      </c>
      <c r="Y7679">
        <v>1.0900000000000001</v>
      </c>
      <c r="Z7679">
        <v>25.6</v>
      </c>
      <c r="AA7679">
        <v>2.17</v>
      </c>
      <c r="AB7679">
        <v>10000</v>
      </c>
      <c r="AC7679">
        <v>223</v>
      </c>
      <c r="AD7679">
        <v>4.21</v>
      </c>
      <c r="AE7679">
        <v>2.0699999999999998</v>
      </c>
      <c r="AF7679">
        <v>501</v>
      </c>
      <c r="AG7679" t="s">
        <v>67</v>
      </c>
      <c r="AH7679" t="s">
        <v>152</v>
      </c>
      <c r="AI7679" t="s">
        <v>84</v>
      </c>
      <c r="AJ7679">
        <v>21</v>
      </c>
    </row>
    <row r="7680" spans="1:36" x14ac:dyDescent="0.25">
      <c r="A7680">
        <v>5311500056</v>
      </c>
      <c r="B7680" t="s">
        <v>967</v>
      </c>
      <c r="C7680">
        <v>3.8483079999999998</v>
      </c>
      <c r="D7680">
        <v>-76.987016999999994</v>
      </c>
      <c r="E7680">
        <v>16</v>
      </c>
      <c r="F7680" t="s">
        <v>143</v>
      </c>
      <c r="G7680" t="s">
        <v>144</v>
      </c>
      <c r="H7680" t="s">
        <v>75</v>
      </c>
      <c r="I7680" s="5">
        <v>43097</v>
      </c>
      <c r="J7680" t="s">
        <v>76</v>
      </c>
      <c r="K7680" t="s">
        <v>240</v>
      </c>
      <c r="L7680" t="s">
        <v>628</v>
      </c>
      <c r="M7680">
        <v>0</v>
      </c>
      <c r="N7680" t="s">
        <v>194</v>
      </c>
      <c r="O7680" t="s">
        <v>149</v>
      </c>
      <c r="P7680" t="s">
        <v>216</v>
      </c>
      <c r="Q7680" t="s">
        <v>630</v>
      </c>
      <c r="R7680" t="s">
        <v>41</v>
      </c>
      <c r="S7680" s="5">
        <v>44571.916666666664</v>
      </c>
      <c r="T7680">
        <v>90</v>
      </c>
      <c r="U7680">
        <v>23.63</v>
      </c>
      <c r="V7680">
        <v>25.81</v>
      </c>
      <c r="W7680">
        <v>93</v>
      </c>
      <c r="X7680">
        <v>1011</v>
      </c>
      <c r="Y7680">
        <v>0.97</v>
      </c>
      <c r="Z7680">
        <v>24.84</v>
      </c>
      <c r="AA7680">
        <v>0.54</v>
      </c>
      <c r="AB7680">
        <v>10000</v>
      </c>
      <c r="AC7680">
        <v>218</v>
      </c>
      <c r="AD7680">
        <v>4.22</v>
      </c>
      <c r="AE7680">
        <v>1.78</v>
      </c>
      <c r="AF7680">
        <v>500</v>
      </c>
      <c r="AG7680" t="s">
        <v>67</v>
      </c>
      <c r="AH7680" t="s">
        <v>83</v>
      </c>
      <c r="AI7680" t="s">
        <v>84</v>
      </c>
      <c r="AJ7680">
        <v>22</v>
      </c>
    </row>
    <row r="7681" spans="1:36" x14ac:dyDescent="0.25">
      <c r="A7681">
        <v>5311500056</v>
      </c>
      <c r="B7681" t="s">
        <v>967</v>
      </c>
      <c r="C7681">
        <v>3.8483079999999998</v>
      </c>
      <c r="D7681">
        <v>-76.987016999999994</v>
      </c>
      <c r="E7681">
        <v>16</v>
      </c>
      <c r="F7681" t="s">
        <v>143</v>
      </c>
      <c r="G7681" t="s">
        <v>144</v>
      </c>
      <c r="H7681" t="s">
        <v>75</v>
      </c>
      <c r="I7681" s="5">
        <v>43097</v>
      </c>
      <c r="J7681" t="s">
        <v>76</v>
      </c>
      <c r="K7681" t="s">
        <v>240</v>
      </c>
      <c r="L7681" t="s">
        <v>628</v>
      </c>
      <c r="M7681">
        <v>0</v>
      </c>
      <c r="N7681" t="s">
        <v>194</v>
      </c>
      <c r="O7681" t="s">
        <v>149</v>
      </c>
      <c r="P7681" t="s">
        <v>216</v>
      </c>
      <c r="Q7681" t="s">
        <v>630</v>
      </c>
      <c r="R7681" t="s">
        <v>41</v>
      </c>
      <c r="S7681" s="5">
        <v>44571.958333333336</v>
      </c>
      <c r="T7681">
        <v>92</v>
      </c>
      <c r="U7681">
        <v>23.01</v>
      </c>
      <c r="V7681">
        <v>24.45</v>
      </c>
      <c r="W7681">
        <v>97</v>
      </c>
      <c r="X7681">
        <v>1012</v>
      </c>
      <c r="Y7681">
        <v>1.01</v>
      </c>
      <c r="Z7681">
        <v>23.51</v>
      </c>
      <c r="AA7681">
        <v>0</v>
      </c>
      <c r="AB7681">
        <v>10000</v>
      </c>
      <c r="AC7681">
        <v>186</v>
      </c>
      <c r="AD7681">
        <v>3.75</v>
      </c>
      <c r="AE7681">
        <v>1.38</v>
      </c>
      <c r="AF7681">
        <v>501</v>
      </c>
      <c r="AG7681" t="s">
        <v>67</v>
      </c>
      <c r="AH7681" t="s">
        <v>152</v>
      </c>
      <c r="AI7681" t="s">
        <v>84</v>
      </c>
      <c r="AJ7681">
        <v>23</v>
      </c>
    </row>
    <row r="7682" spans="1:36" x14ac:dyDescent="0.25">
      <c r="A7682">
        <v>5204500108</v>
      </c>
      <c r="B7682" t="s">
        <v>968</v>
      </c>
      <c r="C7682">
        <v>1.397278</v>
      </c>
      <c r="D7682">
        <v>-77.030610999999993</v>
      </c>
      <c r="E7682">
        <v>2095</v>
      </c>
      <c r="F7682" t="s">
        <v>143</v>
      </c>
      <c r="G7682" t="s">
        <v>144</v>
      </c>
      <c r="H7682" t="s">
        <v>75</v>
      </c>
      <c r="I7682" s="5">
        <v>42850.791666666664</v>
      </c>
      <c r="J7682" t="s">
        <v>76</v>
      </c>
      <c r="K7682" t="s">
        <v>145</v>
      </c>
      <c r="L7682" t="s">
        <v>969</v>
      </c>
      <c r="M7682">
        <v>0</v>
      </c>
      <c r="N7682" t="s">
        <v>148</v>
      </c>
      <c r="O7682" t="s">
        <v>149</v>
      </c>
      <c r="P7682" t="s">
        <v>150</v>
      </c>
      <c r="Q7682" t="s">
        <v>187</v>
      </c>
      <c r="R7682" t="s">
        <v>41</v>
      </c>
      <c r="S7682" s="5">
        <v>44571</v>
      </c>
      <c r="T7682">
        <v>100</v>
      </c>
      <c r="U7682">
        <v>15.13</v>
      </c>
      <c r="V7682">
        <v>15.91</v>
      </c>
      <c r="W7682">
        <v>96</v>
      </c>
      <c r="X7682">
        <v>1016</v>
      </c>
      <c r="Y7682">
        <v>0.36</v>
      </c>
      <c r="Z7682">
        <v>15.77</v>
      </c>
      <c r="AA7682">
        <v>0</v>
      </c>
      <c r="AB7682">
        <v>10000</v>
      </c>
      <c r="AC7682">
        <v>283</v>
      </c>
      <c r="AD7682">
        <v>0.66</v>
      </c>
      <c r="AE7682">
        <v>0.54</v>
      </c>
      <c r="AF7682">
        <v>500</v>
      </c>
      <c r="AG7682" t="s">
        <v>67</v>
      </c>
      <c r="AH7682" t="s">
        <v>83</v>
      </c>
      <c r="AI7682" t="s">
        <v>88</v>
      </c>
      <c r="AJ7682">
        <v>0</v>
      </c>
    </row>
    <row r="7683" spans="1:36" x14ac:dyDescent="0.25">
      <c r="A7683">
        <v>5204500108</v>
      </c>
      <c r="B7683" t="s">
        <v>968</v>
      </c>
      <c r="C7683">
        <v>1.397278</v>
      </c>
      <c r="D7683">
        <v>-77.030610999999993</v>
      </c>
      <c r="E7683">
        <v>2095</v>
      </c>
      <c r="F7683" t="s">
        <v>143</v>
      </c>
      <c r="G7683" t="s">
        <v>144</v>
      </c>
      <c r="H7683" t="s">
        <v>75</v>
      </c>
      <c r="I7683" s="5">
        <v>42850.791666666664</v>
      </c>
      <c r="J7683" t="s">
        <v>76</v>
      </c>
      <c r="K7683" t="s">
        <v>145</v>
      </c>
      <c r="L7683" t="s">
        <v>969</v>
      </c>
      <c r="M7683">
        <v>0</v>
      </c>
      <c r="N7683" t="s">
        <v>148</v>
      </c>
      <c r="O7683" t="s">
        <v>149</v>
      </c>
      <c r="P7683" t="s">
        <v>150</v>
      </c>
      <c r="Q7683" t="s">
        <v>187</v>
      </c>
      <c r="R7683" t="s">
        <v>41</v>
      </c>
      <c r="S7683" s="5">
        <v>44571.041666666664</v>
      </c>
      <c r="T7683">
        <v>100</v>
      </c>
      <c r="U7683">
        <v>14</v>
      </c>
      <c r="V7683">
        <v>14.51</v>
      </c>
      <c r="W7683">
        <v>97</v>
      </c>
      <c r="X7683">
        <v>1017</v>
      </c>
      <c r="Y7683">
        <v>0.28999999999999998</v>
      </c>
      <c r="Z7683">
        <v>14.47</v>
      </c>
      <c r="AA7683">
        <v>0</v>
      </c>
      <c r="AB7683">
        <v>10000</v>
      </c>
      <c r="AC7683">
        <v>319</v>
      </c>
      <c r="AD7683">
        <v>0.67</v>
      </c>
      <c r="AE7683">
        <v>0.38</v>
      </c>
      <c r="AF7683">
        <v>500</v>
      </c>
      <c r="AG7683" t="s">
        <v>67</v>
      </c>
      <c r="AH7683" t="s">
        <v>83</v>
      </c>
      <c r="AI7683" t="s">
        <v>88</v>
      </c>
      <c r="AJ7683">
        <v>1</v>
      </c>
    </row>
    <row r="7684" spans="1:36" x14ac:dyDescent="0.25">
      <c r="A7684">
        <v>5204500108</v>
      </c>
      <c r="B7684" t="s">
        <v>968</v>
      </c>
      <c r="C7684">
        <v>1.397278</v>
      </c>
      <c r="D7684">
        <v>-77.030610999999993</v>
      </c>
      <c r="E7684">
        <v>2095</v>
      </c>
      <c r="F7684" t="s">
        <v>143</v>
      </c>
      <c r="G7684" t="s">
        <v>144</v>
      </c>
      <c r="H7684" t="s">
        <v>75</v>
      </c>
      <c r="I7684" s="5">
        <v>42850.791666666664</v>
      </c>
      <c r="J7684" t="s">
        <v>76</v>
      </c>
      <c r="K7684" t="s">
        <v>145</v>
      </c>
      <c r="L7684" t="s">
        <v>969</v>
      </c>
      <c r="M7684">
        <v>0</v>
      </c>
      <c r="N7684" t="s">
        <v>148</v>
      </c>
      <c r="O7684" t="s">
        <v>149</v>
      </c>
      <c r="P7684" t="s">
        <v>150</v>
      </c>
      <c r="Q7684" t="s">
        <v>187</v>
      </c>
      <c r="R7684" t="s">
        <v>41</v>
      </c>
      <c r="S7684" s="5">
        <v>44571.083333333336</v>
      </c>
      <c r="T7684">
        <v>100</v>
      </c>
      <c r="U7684">
        <v>14.02</v>
      </c>
      <c r="V7684">
        <v>14.53</v>
      </c>
      <c r="W7684">
        <v>97</v>
      </c>
      <c r="X7684">
        <v>1018</v>
      </c>
      <c r="Y7684">
        <v>0.17</v>
      </c>
      <c r="Z7684">
        <v>14.49</v>
      </c>
      <c r="AA7684">
        <v>0</v>
      </c>
      <c r="AB7684">
        <v>10000</v>
      </c>
      <c r="AC7684">
        <v>302</v>
      </c>
      <c r="AD7684">
        <v>0.75</v>
      </c>
      <c r="AE7684">
        <v>0.41</v>
      </c>
      <c r="AF7684">
        <v>500</v>
      </c>
      <c r="AG7684" t="s">
        <v>67</v>
      </c>
      <c r="AH7684" t="s">
        <v>83</v>
      </c>
      <c r="AI7684" t="s">
        <v>88</v>
      </c>
      <c r="AJ7684">
        <v>2</v>
      </c>
    </row>
    <row r="7685" spans="1:36" x14ac:dyDescent="0.25">
      <c r="A7685">
        <v>5204500108</v>
      </c>
      <c r="B7685" t="s">
        <v>968</v>
      </c>
      <c r="C7685">
        <v>1.397278</v>
      </c>
      <c r="D7685">
        <v>-77.030610999999993</v>
      </c>
      <c r="E7685">
        <v>2095</v>
      </c>
      <c r="F7685" t="s">
        <v>143</v>
      </c>
      <c r="G7685" t="s">
        <v>144</v>
      </c>
      <c r="H7685" t="s">
        <v>75</v>
      </c>
      <c r="I7685" s="5">
        <v>42850.791666666664</v>
      </c>
      <c r="J7685" t="s">
        <v>76</v>
      </c>
      <c r="K7685" t="s">
        <v>145</v>
      </c>
      <c r="L7685" t="s">
        <v>969</v>
      </c>
      <c r="M7685">
        <v>0</v>
      </c>
      <c r="N7685" t="s">
        <v>148</v>
      </c>
      <c r="O7685" t="s">
        <v>149</v>
      </c>
      <c r="P7685" t="s">
        <v>150</v>
      </c>
      <c r="Q7685" t="s">
        <v>187</v>
      </c>
      <c r="R7685" t="s">
        <v>41</v>
      </c>
      <c r="S7685" s="5">
        <v>44571.125</v>
      </c>
      <c r="T7685">
        <v>100</v>
      </c>
      <c r="U7685">
        <v>13.96</v>
      </c>
      <c r="V7685">
        <v>14.46</v>
      </c>
      <c r="W7685">
        <v>97</v>
      </c>
      <c r="X7685">
        <v>1019</v>
      </c>
      <c r="Y7685">
        <v>0.15</v>
      </c>
      <c r="Z7685">
        <v>14.43</v>
      </c>
      <c r="AA7685">
        <v>0</v>
      </c>
      <c r="AB7685">
        <v>10000</v>
      </c>
      <c r="AC7685">
        <v>258</v>
      </c>
      <c r="AD7685">
        <v>0.5</v>
      </c>
      <c r="AE7685">
        <v>0.41</v>
      </c>
      <c r="AF7685">
        <v>500</v>
      </c>
      <c r="AG7685" t="s">
        <v>67</v>
      </c>
      <c r="AH7685" t="s">
        <v>83</v>
      </c>
      <c r="AI7685" t="s">
        <v>88</v>
      </c>
      <c r="AJ7685">
        <v>3</v>
      </c>
    </row>
    <row r="7686" spans="1:36" x14ac:dyDescent="0.25">
      <c r="A7686">
        <v>5204500108</v>
      </c>
      <c r="B7686" t="s">
        <v>968</v>
      </c>
      <c r="C7686">
        <v>1.397278</v>
      </c>
      <c r="D7686">
        <v>-77.030610999999993</v>
      </c>
      <c r="E7686">
        <v>2095</v>
      </c>
      <c r="F7686" t="s">
        <v>143</v>
      </c>
      <c r="G7686" t="s">
        <v>144</v>
      </c>
      <c r="H7686" t="s">
        <v>75</v>
      </c>
      <c r="I7686" s="5">
        <v>42850.791666666664</v>
      </c>
      <c r="J7686" t="s">
        <v>76</v>
      </c>
      <c r="K7686" t="s">
        <v>145</v>
      </c>
      <c r="L7686" t="s">
        <v>969</v>
      </c>
      <c r="M7686">
        <v>0</v>
      </c>
      <c r="N7686" t="s">
        <v>148</v>
      </c>
      <c r="O7686" t="s">
        <v>149</v>
      </c>
      <c r="P7686" t="s">
        <v>150</v>
      </c>
      <c r="Q7686" t="s">
        <v>187</v>
      </c>
      <c r="R7686" t="s">
        <v>41</v>
      </c>
      <c r="S7686" s="5">
        <v>44571.166666666664</v>
      </c>
      <c r="T7686">
        <v>100</v>
      </c>
      <c r="U7686">
        <v>13.79</v>
      </c>
      <c r="V7686">
        <v>14.27</v>
      </c>
      <c r="W7686">
        <v>97</v>
      </c>
      <c r="X7686">
        <v>1019</v>
      </c>
      <c r="Z7686">
        <v>14.26</v>
      </c>
      <c r="AA7686">
        <v>0</v>
      </c>
      <c r="AB7686">
        <v>10000</v>
      </c>
      <c r="AC7686">
        <v>185</v>
      </c>
      <c r="AD7686">
        <v>0.3</v>
      </c>
      <c r="AE7686">
        <v>0.2</v>
      </c>
      <c r="AF7686">
        <v>804</v>
      </c>
      <c r="AG7686" t="s">
        <v>62</v>
      </c>
      <c r="AH7686" t="s">
        <v>85</v>
      </c>
      <c r="AI7686" t="s">
        <v>89</v>
      </c>
      <c r="AJ7686">
        <v>4</v>
      </c>
    </row>
    <row r="7687" spans="1:36" x14ac:dyDescent="0.25">
      <c r="A7687">
        <v>5204500108</v>
      </c>
      <c r="B7687" t="s">
        <v>968</v>
      </c>
      <c r="C7687">
        <v>1.397278</v>
      </c>
      <c r="D7687">
        <v>-77.030610999999993</v>
      </c>
      <c r="E7687">
        <v>2095</v>
      </c>
      <c r="F7687" t="s">
        <v>143</v>
      </c>
      <c r="G7687" t="s">
        <v>144</v>
      </c>
      <c r="H7687" t="s">
        <v>75</v>
      </c>
      <c r="I7687" s="5">
        <v>42850.791666666664</v>
      </c>
      <c r="J7687" t="s">
        <v>76</v>
      </c>
      <c r="K7687" t="s">
        <v>145</v>
      </c>
      <c r="L7687" t="s">
        <v>969</v>
      </c>
      <c r="M7687">
        <v>0</v>
      </c>
      <c r="N7687" t="s">
        <v>148</v>
      </c>
      <c r="O7687" t="s">
        <v>149</v>
      </c>
      <c r="P7687" t="s">
        <v>150</v>
      </c>
      <c r="Q7687" t="s">
        <v>187</v>
      </c>
      <c r="R7687" t="s">
        <v>41</v>
      </c>
      <c r="S7687" s="5">
        <v>44571.208333333336</v>
      </c>
      <c r="T7687">
        <v>100</v>
      </c>
      <c r="U7687">
        <v>13.59</v>
      </c>
      <c r="V7687">
        <v>14.05</v>
      </c>
      <c r="W7687">
        <v>97</v>
      </c>
      <c r="X7687">
        <v>1018</v>
      </c>
      <c r="Z7687">
        <v>14.06</v>
      </c>
      <c r="AA7687">
        <v>0</v>
      </c>
      <c r="AB7687">
        <v>10000</v>
      </c>
      <c r="AC7687">
        <v>209</v>
      </c>
      <c r="AD7687">
        <v>0.31</v>
      </c>
      <c r="AE7687">
        <v>0.16</v>
      </c>
      <c r="AF7687">
        <v>804</v>
      </c>
      <c r="AG7687" t="s">
        <v>62</v>
      </c>
      <c r="AH7687" t="s">
        <v>85</v>
      </c>
      <c r="AI7687" t="s">
        <v>89</v>
      </c>
      <c r="AJ7687">
        <v>5</v>
      </c>
    </row>
    <row r="7688" spans="1:36" x14ac:dyDescent="0.25">
      <c r="A7688">
        <v>5204500108</v>
      </c>
      <c r="B7688" t="s">
        <v>968</v>
      </c>
      <c r="C7688">
        <v>1.397278</v>
      </c>
      <c r="D7688">
        <v>-77.030610999999993</v>
      </c>
      <c r="E7688">
        <v>2095</v>
      </c>
      <c r="F7688" t="s">
        <v>143</v>
      </c>
      <c r="G7688" t="s">
        <v>144</v>
      </c>
      <c r="H7688" t="s">
        <v>75</v>
      </c>
      <c r="I7688" s="5">
        <v>42850.791666666664</v>
      </c>
      <c r="J7688" t="s">
        <v>76</v>
      </c>
      <c r="K7688" t="s">
        <v>145</v>
      </c>
      <c r="L7688" t="s">
        <v>969</v>
      </c>
      <c r="M7688">
        <v>0</v>
      </c>
      <c r="N7688" t="s">
        <v>148</v>
      </c>
      <c r="O7688" t="s">
        <v>149</v>
      </c>
      <c r="P7688" t="s">
        <v>150</v>
      </c>
      <c r="Q7688" t="s">
        <v>187</v>
      </c>
      <c r="R7688" t="s">
        <v>41</v>
      </c>
      <c r="S7688" s="5">
        <v>44571.25</v>
      </c>
      <c r="T7688">
        <v>100</v>
      </c>
      <c r="U7688">
        <v>13.54</v>
      </c>
      <c r="V7688">
        <v>14</v>
      </c>
      <c r="W7688">
        <v>97</v>
      </c>
      <c r="X7688">
        <v>1017</v>
      </c>
      <c r="Z7688">
        <v>14.01</v>
      </c>
      <c r="AA7688">
        <v>0</v>
      </c>
      <c r="AB7688">
        <v>10000</v>
      </c>
      <c r="AC7688">
        <v>275</v>
      </c>
      <c r="AD7688">
        <v>0.63</v>
      </c>
      <c r="AE7688">
        <v>0.44</v>
      </c>
      <c r="AF7688">
        <v>804</v>
      </c>
      <c r="AG7688" t="s">
        <v>62</v>
      </c>
      <c r="AH7688" t="s">
        <v>85</v>
      </c>
      <c r="AI7688" t="s">
        <v>89</v>
      </c>
      <c r="AJ7688">
        <v>6</v>
      </c>
    </row>
    <row r="7689" spans="1:36" x14ac:dyDescent="0.25">
      <c r="A7689">
        <v>5204500108</v>
      </c>
      <c r="B7689" t="s">
        <v>968</v>
      </c>
      <c r="C7689">
        <v>1.397278</v>
      </c>
      <c r="D7689">
        <v>-77.030610999999993</v>
      </c>
      <c r="E7689">
        <v>2095</v>
      </c>
      <c r="F7689" t="s">
        <v>143</v>
      </c>
      <c r="G7689" t="s">
        <v>144</v>
      </c>
      <c r="H7689" t="s">
        <v>75</v>
      </c>
      <c r="I7689" s="5">
        <v>42850.791666666664</v>
      </c>
      <c r="J7689" t="s">
        <v>76</v>
      </c>
      <c r="K7689" t="s">
        <v>145</v>
      </c>
      <c r="L7689" t="s">
        <v>969</v>
      </c>
      <c r="M7689">
        <v>0</v>
      </c>
      <c r="N7689" t="s">
        <v>148</v>
      </c>
      <c r="O7689" t="s">
        <v>149</v>
      </c>
      <c r="P7689" t="s">
        <v>150</v>
      </c>
      <c r="Q7689" t="s">
        <v>187</v>
      </c>
      <c r="R7689" t="s">
        <v>41</v>
      </c>
      <c r="S7689" s="5">
        <v>44571.291666666664</v>
      </c>
      <c r="T7689">
        <v>100</v>
      </c>
      <c r="U7689">
        <v>13.45</v>
      </c>
      <c r="V7689">
        <v>13.9</v>
      </c>
      <c r="W7689">
        <v>97</v>
      </c>
      <c r="X7689">
        <v>1016</v>
      </c>
      <c r="Z7689">
        <v>13.92</v>
      </c>
      <c r="AA7689">
        <v>0</v>
      </c>
      <c r="AB7689">
        <v>10000</v>
      </c>
      <c r="AC7689">
        <v>290</v>
      </c>
      <c r="AD7689">
        <v>0.89</v>
      </c>
      <c r="AE7689">
        <v>0.6</v>
      </c>
      <c r="AF7689">
        <v>804</v>
      </c>
      <c r="AG7689" t="s">
        <v>62</v>
      </c>
      <c r="AH7689" t="s">
        <v>85</v>
      </c>
      <c r="AI7689" t="s">
        <v>89</v>
      </c>
      <c r="AJ7689">
        <v>7</v>
      </c>
    </row>
    <row r="7690" spans="1:36" x14ac:dyDescent="0.25">
      <c r="A7690">
        <v>5204500108</v>
      </c>
      <c r="B7690" t="s">
        <v>968</v>
      </c>
      <c r="C7690">
        <v>1.397278</v>
      </c>
      <c r="D7690">
        <v>-77.030610999999993</v>
      </c>
      <c r="E7690">
        <v>2095</v>
      </c>
      <c r="F7690" t="s">
        <v>143</v>
      </c>
      <c r="G7690" t="s">
        <v>144</v>
      </c>
      <c r="H7690" t="s">
        <v>75</v>
      </c>
      <c r="I7690" s="5">
        <v>42850.791666666664</v>
      </c>
      <c r="J7690" t="s">
        <v>76</v>
      </c>
      <c r="K7690" t="s">
        <v>145</v>
      </c>
      <c r="L7690" t="s">
        <v>969</v>
      </c>
      <c r="M7690">
        <v>0</v>
      </c>
      <c r="N7690" t="s">
        <v>148</v>
      </c>
      <c r="O7690" t="s">
        <v>149</v>
      </c>
      <c r="P7690" t="s">
        <v>150</v>
      </c>
      <c r="Q7690" t="s">
        <v>187</v>
      </c>
      <c r="R7690" t="s">
        <v>41</v>
      </c>
      <c r="S7690" s="5">
        <v>44571.333333333336</v>
      </c>
      <c r="T7690">
        <v>100</v>
      </c>
      <c r="U7690">
        <v>13.53</v>
      </c>
      <c r="V7690">
        <v>13.84</v>
      </c>
      <c r="W7690">
        <v>98</v>
      </c>
      <c r="X7690">
        <v>1016</v>
      </c>
      <c r="Y7690">
        <v>0.12</v>
      </c>
      <c r="Z7690">
        <v>13.84</v>
      </c>
      <c r="AA7690">
        <v>0</v>
      </c>
      <c r="AB7690">
        <v>10000</v>
      </c>
      <c r="AC7690">
        <v>289</v>
      </c>
      <c r="AD7690">
        <v>1.2</v>
      </c>
      <c r="AE7690">
        <v>0.79</v>
      </c>
      <c r="AF7690">
        <v>500</v>
      </c>
      <c r="AG7690" t="s">
        <v>67</v>
      </c>
      <c r="AH7690" t="s">
        <v>83</v>
      </c>
      <c r="AI7690" t="s">
        <v>88</v>
      </c>
      <c r="AJ7690">
        <v>8</v>
      </c>
    </row>
    <row r="7691" spans="1:36" x14ac:dyDescent="0.25">
      <c r="A7691">
        <v>5204500108</v>
      </c>
      <c r="B7691" t="s">
        <v>968</v>
      </c>
      <c r="C7691">
        <v>1.397278</v>
      </c>
      <c r="D7691">
        <v>-77.030610999999993</v>
      </c>
      <c r="E7691">
        <v>2095</v>
      </c>
      <c r="F7691" t="s">
        <v>143</v>
      </c>
      <c r="G7691" t="s">
        <v>144</v>
      </c>
      <c r="H7691" t="s">
        <v>75</v>
      </c>
      <c r="I7691" s="5">
        <v>42850.791666666664</v>
      </c>
      <c r="J7691" t="s">
        <v>76</v>
      </c>
      <c r="K7691" t="s">
        <v>145</v>
      </c>
      <c r="L7691" t="s">
        <v>969</v>
      </c>
      <c r="M7691">
        <v>0</v>
      </c>
      <c r="N7691" t="s">
        <v>148</v>
      </c>
      <c r="O7691" t="s">
        <v>149</v>
      </c>
      <c r="P7691" t="s">
        <v>150</v>
      </c>
      <c r="Q7691" t="s">
        <v>187</v>
      </c>
      <c r="R7691" t="s">
        <v>41</v>
      </c>
      <c r="S7691" s="5">
        <v>44571.375</v>
      </c>
      <c r="T7691">
        <v>100</v>
      </c>
      <c r="U7691">
        <v>13.55</v>
      </c>
      <c r="V7691">
        <v>13.71</v>
      </c>
      <c r="W7691">
        <v>99</v>
      </c>
      <c r="X7691">
        <v>1016</v>
      </c>
      <c r="Y7691">
        <v>0.11</v>
      </c>
      <c r="Z7691">
        <v>13.7</v>
      </c>
      <c r="AA7691">
        <v>0</v>
      </c>
      <c r="AB7691">
        <v>10000</v>
      </c>
      <c r="AC7691">
        <v>308</v>
      </c>
      <c r="AD7691">
        <v>1.32</v>
      </c>
      <c r="AE7691">
        <v>0.81</v>
      </c>
      <c r="AF7691">
        <v>500</v>
      </c>
      <c r="AG7691" t="s">
        <v>67</v>
      </c>
      <c r="AH7691" t="s">
        <v>83</v>
      </c>
      <c r="AI7691" t="s">
        <v>88</v>
      </c>
      <c r="AJ7691">
        <v>9</v>
      </c>
    </row>
    <row r="7692" spans="1:36" x14ac:dyDescent="0.25">
      <c r="A7692">
        <v>5204500108</v>
      </c>
      <c r="B7692" t="s">
        <v>968</v>
      </c>
      <c r="C7692">
        <v>1.397278</v>
      </c>
      <c r="D7692">
        <v>-77.030610999999993</v>
      </c>
      <c r="E7692">
        <v>2095</v>
      </c>
      <c r="F7692" t="s">
        <v>143</v>
      </c>
      <c r="G7692" t="s">
        <v>144</v>
      </c>
      <c r="H7692" t="s">
        <v>75</v>
      </c>
      <c r="I7692" s="5">
        <v>42850.791666666664</v>
      </c>
      <c r="J7692" t="s">
        <v>76</v>
      </c>
      <c r="K7692" t="s">
        <v>145</v>
      </c>
      <c r="L7692" t="s">
        <v>969</v>
      </c>
      <c r="M7692">
        <v>0</v>
      </c>
      <c r="N7692" t="s">
        <v>148</v>
      </c>
      <c r="O7692" t="s">
        <v>149</v>
      </c>
      <c r="P7692" t="s">
        <v>150</v>
      </c>
      <c r="Q7692" t="s">
        <v>187</v>
      </c>
      <c r="R7692" t="s">
        <v>41</v>
      </c>
      <c r="S7692" s="5">
        <v>44571.416666666664</v>
      </c>
      <c r="T7692">
        <v>100</v>
      </c>
      <c r="U7692">
        <v>13.56</v>
      </c>
      <c r="V7692">
        <v>13.72</v>
      </c>
      <c r="W7692">
        <v>99</v>
      </c>
      <c r="X7692">
        <v>1017</v>
      </c>
      <c r="Y7692">
        <v>0.11</v>
      </c>
      <c r="Z7692">
        <v>13.71</v>
      </c>
      <c r="AA7692">
        <v>0</v>
      </c>
      <c r="AB7692">
        <v>4393</v>
      </c>
      <c r="AC7692">
        <v>288</v>
      </c>
      <c r="AD7692">
        <v>1.28</v>
      </c>
      <c r="AE7692">
        <v>0.79</v>
      </c>
      <c r="AF7692">
        <v>500</v>
      </c>
      <c r="AG7692" t="s">
        <v>67</v>
      </c>
      <c r="AH7692" t="s">
        <v>83</v>
      </c>
      <c r="AI7692" t="s">
        <v>88</v>
      </c>
      <c r="AJ7692">
        <v>10</v>
      </c>
    </row>
    <row r="7693" spans="1:36" x14ac:dyDescent="0.25">
      <c r="A7693">
        <v>5204500108</v>
      </c>
      <c r="B7693" t="s">
        <v>968</v>
      </c>
      <c r="C7693">
        <v>1.397278</v>
      </c>
      <c r="D7693">
        <v>-77.030610999999993</v>
      </c>
      <c r="E7693">
        <v>2095</v>
      </c>
      <c r="F7693" t="s">
        <v>143</v>
      </c>
      <c r="G7693" t="s">
        <v>144</v>
      </c>
      <c r="H7693" t="s">
        <v>75</v>
      </c>
      <c r="I7693" s="5">
        <v>42850.791666666664</v>
      </c>
      <c r="J7693" t="s">
        <v>76</v>
      </c>
      <c r="K7693" t="s">
        <v>145</v>
      </c>
      <c r="L7693" t="s">
        <v>969</v>
      </c>
      <c r="M7693">
        <v>0</v>
      </c>
      <c r="N7693" t="s">
        <v>148</v>
      </c>
      <c r="O7693" t="s">
        <v>149</v>
      </c>
      <c r="P7693" t="s">
        <v>150</v>
      </c>
      <c r="Q7693" t="s">
        <v>187</v>
      </c>
      <c r="R7693" t="s">
        <v>41</v>
      </c>
      <c r="S7693" s="5">
        <v>44571.458333333336</v>
      </c>
      <c r="T7693">
        <v>100</v>
      </c>
      <c r="U7693">
        <v>12.62</v>
      </c>
      <c r="V7693">
        <v>12.69</v>
      </c>
      <c r="W7693">
        <v>99</v>
      </c>
      <c r="X7693">
        <v>1017</v>
      </c>
      <c r="Y7693">
        <v>0.11</v>
      </c>
      <c r="Z7693">
        <v>12.77</v>
      </c>
      <c r="AA7693">
        <v>0</v>
      </c>
      <c r="AB7693">
        <v>10000</v>
      </c>
      <c r="AC7693">
        <v>292</v>
      </c>
      <c r="AD7693">
        <v>1.47</v>
      </c>
      <c r="AE7693">
        <v>0.83</v>
      </c>
      <c r="AF7693">
        <v>500</v>
      </c>
      <c r="AG7693" t="s">
        <v>67</v>
      </c>
      <c r="AH7693" t="s">
        <v>83</v>
      </c>
      <c r="AI7693" t="s">
        <v>88</v>
      </c>
      <c r="AJ7693">
        <v>11</v>
      </c>
    </row>
    <row r="7694" spans="1:36" x14ac:dyDescent="0.25">
      <c r="A7694">
        <v>5204500108</v>
      </c>
      <c r="B7694" t="s">
        <v>968</v>
      </c>
      <c r="C7694">
        <v>1.397278</v>
      </c>
      <c r="D7694">
        <v>-77.030610999999993</v>
      </c>
      <c r="E7694">
        <v>2095</v>
      </c>
      <c r="F7694" t="s">
        <v>143</v>
      </c>
      <c r="G7694" t="s">
        <v>144</v>
      </c>
      <c r="H7694" t="s">
        <v>75</v>
      </c>
      <c r="I7694" s="5">
        <v>42850.791666666664</v>
      </c>
      <c r="J7694" t="s">
        <v>76</v>
      </c>
      <c r="K7694" t="s">
        <v>145</v>
      </c>
      <c r="L7694" t="s">
        <v>969</v>
      </c>
      <c r="M7694">
        <v>0</v>
      </c>
      <c r="N7694" t="s">
        <v>148</v>
      </c>
      <c r="O7694" t="s">
        <v>149</v>
      </c>
      <c r="P7694" t="s">
        <v>150</v>
      </c>
      <c r="Q7694" t="s">
        <v>187</v>
      </c>
      <c r="R7694" t="s">
        <v>41</v>
      </c>
      <c r="S7694" s="5">
        <v>44571.5</v>
      </c>
      <c r="T7694">
        <v>99</v>
      </c>
      <c r="U7694">
        <v>12.46</v>
      </c>
      <c r="V7694">
        <v>12.66</v>
      </c>
      <c r="W7694">
        <v>98</v>
      </c>
      <c r="X7694">
        <v>1018</v>
      </c>
      <c r="Z7694">
        <v>12.77</v>
      </c>
      <c r="AA7694">
        <v>0.26</v>
      </c>
      <c r="AB7694">
        <v>10000</v>
      </c>
      <c r="AC7694">
        <v>267</v>
      </c>
      <c r="AD7694">
        <v>1.59</v>
      </c>
      <c r="AE7694">
        <v>1</v>
      </c>
      <c r="AF7694">
        <v>804</v>
      </c>
      <c r="AG7694" t="s">
        <v>62</v>
      </c>
      <c r="AH7694" t="s">
        <v>85</v>
      </c>
      <c r="AI7694" t="s">
        <v>86</v>
      </c>
      <c r="AJ7694">
        <v>12</v>
      </c>
    </row>
    <row r="7695" spans="1:36" x14ac:dyDescent="0.25">
      <c r="A7695">
        <v>5204500108</v>
      </c>
      <c r="B7695" t="s">
        <v>968</v>
      </c>
      <c r="C7695">
        <v>1.397278</v>
      </c>
      <c r="D7695">
        <v>-77.030610999999993</v>
      </c>
      <c r="E7695">
        <v>2095</v>
      </c>
      <c r="F7695" t="s">
        <v>143</v>
      </c>
      <c r="G7695" t="s">
        <v>144</v>
      </c>
      <c r="H7695" t="s">
        <v>75</v>
      </c>
      <c r="I7695" s="5">
        <v>42850.791666666664</v>
      </c>
      <c r="J7695" t="s">
        <v>76</v>
      </c>
      <c r="K7695" t="s">
        <v>145</v>
      </c>
      <c r="L7695" t="s">
        <v>969</v>
      </c>
      <c r="M7695">
        <v>0</v>
      </c>
      <c r="N7695" t="s">
        <v>148</v>
      </c>
      <c r="O7695" t="s">
        <v>149</v>
      </c>
      <c r="P7695" t="s">
        <v>150</v>
      </c>
      <c r="Q7695" t="s">
        <v>187</v>
      </c>
      <c r="R7695" t="s">
        <v>41</v>
      </c>
      <c r="S7695" s="5">
        <v>44571.541666666664</v>
      </c>
      <c r="T7695">
        <v>100</v>
      </c>
      <c r="U7695">
        <v>12.66</v>
      </c>
      <c r="V7695">
        <v>13.63</v>
      </c>
      <c r="W7695">
        <v>93</v>
      </c>
      <c r="X7695">
        <v>1018</v>
      </c>
      <c r="Z7695">
        <v>13.77</v>
      </c>
      <c r="AA7695">
        <v>1.1599999999999999</v>
      </c>
      <c r="AB7695">
        <v>10000</v>
      </c>
      <c r="AC7695">
        <v>294</v>
      </c>
      <c r="AD7695">
        <v>1.01</v>
      </c>
      <c r="AE7695">
        <v>0.78</v>
      </c>
      <c r="AF7695">
        <v>804</v>
      </c>
      <c r="AG7695" t="s">
        <v>62</v>
      </c>
      <c r="AH7695" t="s">
        <v>85</v>
      </c>
      <c r="AI7695" t="s">
        <v>86</v>
      </c>
      <c r="AJ7695">
        <v>13</v>
      </c>
    </row>
    <row r="7696" spans="1:36" x14ac:dyDescent="0.25">
      <c r="A7696">
        <v>5204500108</v>
      </c>
      <c r="B7696" t="s">
        <v>968</v>
      </c>
      <c r="C7696">
        <v>1.397278</v>
      </c>
      <c r="D7696">
        <v>-77.030610999999993</v>
      </c>
      <c r="E7696">
        <v>2095</v>
      </c>
      <c r="F7696" t="s">
        <v>143</v>
      </c>
      <c r="G7696" t="s">
        <v>144</v>
      </c>
      <c r="H7696" t="s">
        <v>75</v>
      </c>
      <c r="I7696" s="5">
        <v>42850.791666666664</v>
      </c>
      <c r="J7696" t="s">
        <v>76</v>
      </c>
      <c r="K7696" t="s">
        <v>145</v>
      </c>
      <c r="L7696" t="s">
        <v>969</v>
      </c>
      <c r="M7696">
        <v>0</v>
      </c>
      <c r="N7696" t="s">
        <v>148</v>
      </c>
      <c r="O7696" t="s">
        <v>149</v>
      </c>
      <c r="P7696" t="s">
        <v>150</v>
      </c>
      <c r="Q7696" t="s">
        <v>187</v>
      </c>
      <c r="R7696" t="s">
        <v>41</v>
      </c>
      <c r="S7696" s="5">
        <v>44571.583333333336</v>
      </c>
      <c r="T7696">
        <v>100</v>
      </c>
      <c r="U7696">
        <v>12.63</v>
      </c>
      <c r="V7696">
        <v>14.57</v>
      </c>
      <c r="W7696">
        <v>87</v>
      </c>
      <c r="X7696">
        <v>1018</v>
      </c>
      <c r="Y7696">
        <v>0.16</v>
      </c>
      <c r="Z7696">
        <v>14.77</v>
      </c>
      <c r="AA7696">
        <v>2.97</v>
      </c>
      <c r="AB7696">
        <v>10000</v>
      </c>
      <c r="AC7696">
        <v>307</v>
      </c>
      <c r="AD7696">
        <v>1.0900000000000001</v>
      </c>
      <c r="AE7696">
        <v>1.08</v>
      </c>
      <c r="AF7696">
        <v>500</v>
      </c>
      <c r="AG7696" t="s">
        <v>67</v>
      </c>
      <c r="AH7696" t="s">
        <v>83</v>
      </c>
      <c r="AI7696" t="s">
        <v>84</v>
      </c>
      <c r="AJ7696">
        <v>14</v>
      </c>
    </row>
    <row r="7697" spans="1:36" x14ac:dyDescent="0.25">
      <c r="A7697">
        <v>5204500108</v>
      </c>
      <c r="B7697" t="s">
        <v>968</v>
      </c>
      <c r="C7697">
        <v>1.397278</v>
      </c>
      <c r="D7697">
        <v>-77.030610999999993</v>
      </c>
      <c r="E7697">
        <v>2095</v>
      </c>
      <c r="F7697" t="s">
        <v>143</v>
      </c>
      <c r="G7697" t="s">
        <v>144</v>
      </c>
      <c r="H7697" t="s">
        <v>75</v>
      </c>
      <c r="I7697" s="5">
        <v>42850.791666666664</v>
      </c>
      <c r="J7697" t="s">
        <v>76</v>
      </c>
      <c r="K7697" t="s">
        <v>145</v>
      </c>
      <c r="L7697" t="s">
        <v>969</v>
      </c>
      <c r="M7697">
        <v>0</v>
      </c>
      <c r="N7697" t="s">
        <v>148</v>
      </c>
      <c r="O7697" t="s">
        <v>149</v>
      </c>
      <c r="P7697" t="s">
        <v>150</v>
      </c>
      <c r="Q7697" t="s">
        <v>187</v>
      </c>
      <c r="R7697" t="s">
        <v>41</v>
      </c>
      <c r="S7697" s="5">
        <v>44571.625</v>
      </c>
      <c r="T7697">
        <v>100</v>
      </c>
      <c r="U7697">
        <v>14.05</v>
      </c>
      <c r="V7697">
        <v>16.7</v>
      </c>
      <c r="W7697">
        <v>84</v>
      </c>
      <c r="X7697">
        <v>1018</v>
      </c>
      <c r="Y7697">
        <v>0.36</v>
      </c>
      <c r="Z7697">
        <v>16.77</v>
      </c>
      <c r="AA7697">
        <v>5.22</v>
      </c>
      <c r="AB7697">
        <v>10000</v>
      </c>
      <c r="AC7697">
        <v>332</v>
      </c>
      <c r="AD7697">
        <v>1.42</v>
      </c>
      <c r="AE7697">
        <v>1.37</v>
      </c>
      <c r="AF7697">
        <v>500</v>
      </c>
      <c r="AG7697" t="s">
        <v>67</v>
      </c>
      <c r="AH7697" t="s">
        <v>83</v>
      </c>
      <c r="AI7697" t="s">
        <v>84</v>
      </c>
      <c r="AJ7697">
        <v>15</v>
      </c>
    </row>
    <row r="7698" spans="1:36" x14ac:dyDescent="0.25">
      <c r="A7698">
        <v>5204500108</v>
      </c>
      <c r="B7698" t="s">
        <v>968</v>
      </c>
      <c r="C7698">
        <v>1.397278</v>
      </c>
      <c r="D7698">
        <v>-77.030610999999993</v>
      </c>
      <c r="E7698">
        <v>2095</v>
      </c>
      <c r="F7698" t="s">
        <v>143</v>
      </c>
      <c r="G7698" t="s">
        <v>144</v>
      </c>
      <c r="H7698" t="s">
        <v>75</v>
      </c>
      <c r="I7698" s="5">
        <v>42850.791666666664</v>
      </c>
      <c r="J7698" t="s">
        <v>76</v>
      </c>
      <c r="K7698" t="s">
        <v>145</v>
      </c>
      <c r="L7698" t="s">
        <v>969</v>
      </c>
      <c r="M7698">
        <v>0</v>
      </c>
      <c r="N7698" t="s">
        <v>148</v>
      </c>
      <c r="O7698" t="s">
        <v>149</v>
      </c>
      <c r="P7698" t="s">
        <v>150</v>
      </c>
      <c r="Q7698" t="s">
        <v>187</v>
      </c>
      <c r="R7698" t="s">
        <v>41</v>
      </c>
      <c r="S7698" s="5">
        <v>44571.666666666664</v>
      </c>
      <c r="T7698">
        <v>100</v>
      </c>
      <c r="U7698">
        <v>14.77</v>
      </c>
      <c r="V7698">
        <v>16.8</v>
      </c>
      <c r="W7698">
        <v>88</v>
      </c>
      <c r="X7698">
        <v>1018</v>
      </c>
      <c r="Y7698">
        <v>0.82</v>
      </c>
      <c r="Z7698">
        <v>16.77</v>
      </c>
      <c r="AA7698">
        <v>8.9</v>
      </c>
      <c r="AB7698">
        <v>8268</v>
      </c>
      <c r="AC7698">
        <v>332</v>
      </c>
      <c r="AD7698">
        <v>1.47</v>
      </c>
      <c r="AE7698">
        <v>1.28</v>
      </c>
      <c r="AF7698">
        <v>500</v>
      </c>
      <c r="AG7698" t="s">
        <v>67</v>
      </c>
      <c r="AH7698" t="s">
        <v>83</v>
      </c>
      <c r="AI7698" t="s">
        <v>84</v>
      </c>
      <c r="AJ7698">
        <v>16</v>
      </c>
    </row>
    <row r="7699" spans="1:36" x14ac:dyDescent="0.25">
      <c r="A7699">
        <v>5204500108</v>
      </c>
      <c r="B7699" t="s">
        <v>968</v>
      </c>
      <c r="C7699">
        <v>1.397278</v>
      </c>
      <c r="D7699">
        <v>-77.030610999999993</v>
      </c>
      <c r="E7699">
        <v>2095</v>
      </c>
      <c r="F7699" t="s">
        <v>143</v>
      </c>
      <c r="G7699" t="s">
        <v>144</v>
      </c>
      <c r="H7699" t="s">
        <v>75</v>
      </c>
      <c r="I7699" s="5">
        <v>42850.791666666664</v>
      </c>
      <c r="J7699" t="s">
        <v>76</v>
      </c>
      <c r="K7699" t="s">
        <v>145</v>
      </c>
      <c r="L7699" t="s">
        <v>969</v>
      </c>
      <c r="M7699">
        <v>0</v>
      </c>
      <c r="N7699" t="s">
        <v>148</v>
      </c>
      <c r="O7699" t="s">
        <v>149</v>
      </c>
      <c r="P7699" t="s">
        <v>150</v>
      </c>
      <c r="Q7699" t="s">
        <v>187</v>
      </c>
      <c r="R7699" t="s">
        <v>41</v>
      </c>
      <c r="S7699" s="5">
        <v>44571.708333333336</v>
      </c>
      <c r="T7699">
        <v>100</v>
      </c>
      <c r="U7699">
        <v>15.76</v>
      </c>
      <c r="V7699">
        <v>17.899999999999999</v>
      </c>
      <c r="W7699">
        <v>88</v>
      </c>
      <c r="X7699">
        <v>1017</v>
      </c>
      <c r="Y7699">
        <v>0.86</v>
      </c>
      <c r="Z7699">
        <v>17.77</v>
      </c>
      <c r="AA7699">
        <v>10.029999999999999</v>
      </c>
      <c r="AB7699">
        <v>6104</v>
      </c>
      <c r="AC7699">
        <v>317</v>
      </c>
      <c r="AD7699">
        <v>1.51</v>
      </c>
      <c r="AE7699">
        <v>1.37</v>
      </c>
      <c r="AF7699">
        <v>500</v>
      </c>
      <c r="AG7699" t="s">
        <v>67</v>
      </c>
      <c r="AH7699" t="s">
        <v>83</v>
      </c>
      <c r="AI7699" t="s">
        <v>84</v>
      </c>
      <c r="AJ7699">
        <v>17</v>
      </c>
    </row>
    <row r="7700" spans="1:36" x14ac:dyDescent="0.25">
      <c r="A7700">
        <v>5204500108</v>
      </c>
      <c r="B7700" t="s">
        <v>968</v>
      </c>
      <c r="C7700">
        <v>1.397278</v>
      </c>
      <c r="D7700">
        <v>-77.030610999999993</v>
      </c>
      <c r="E7700">
        <v>2095</v>
      </c>
      <c r="F7700" t="s">
        <v>143</v>
      </c>
      <c r="G7700" t="s">
        <v>144</v>
      </c>
      <c r="H7700" t="s">
        <v>75</v>
      </c>
      <c r="I7700" s="5">
        <v>42850.791666666664</v>
      </c>
      <c r="J7700" t="s">
        <v>76</v>
      </c>
      <c r="K7700" t="s">
        <v>145</v>
      </c>
      <c r="L7700" t="s">
        <v>969</v>
      </c>
      <c r="M7700">
        <v>0</v>
      </c>
      <c r="N7700" t="s">
        <v>148</v>
      </c>
      <c r="O7700" t="s">
        <v>149</v>
      </c>
      <c r="P7700" t="s">
        <v>150</v>
      </c>
      <c r="Q7700" t="s">
        <v>187</v>
      </c>
      <c r="R7700" t="s">
        <v>41</v>
      </c>
      <c r="S7700" s="5">
        <v>44571.75</v>
      </c>
      <c r="T7700">
        <v>97</v>
      </c>
      <c r="U7700">
        <v>15.22</v>
      </c>
      <c r="V7700">
        <v>17.82</v>
      </c>
      <c r="W7700">
        <v>85</v>
      </c>
      <c r="X7700">
        <v>1015</v>
      </c>
      <c r="Y7700">
        <v>1.06</v>
      </c>
      <c r="Z7700">
        <v>17.77</v>
      </c>
      <c r="AA7700">
        <v>9.4499999999999993</v>
      </c>
      <c r="AB7700">
        <v>6513</v>
      </c>
      <c r="AC7700">
        <v>310</v>
      </c>
      <c r="AD7700">
        <v>1.75</v>
      </c>
      <c r="AE7700">
        <v>1.59</v>
      </c>
      <c r="AF7700">
        <v>501</v>
      </c>
      <c r="AG7700" t="s">
        <v>67</v>
      </c>
      <c r="AH7700" t="s">
        <v>152</v>
      </c>
      <c r="AI7700" t="s">
        <v>84</v>
      </c>
      <c r="AJ7700">
        <v>18</v>
      </c>
    </row>
    <row r="7701" spans="1:36" x14ac:dyDescent="0.25">
      <c r="A7701">
        <v>5204500108</v>
      </c>
      <c r="B7701" t="s">
        <v>968</v>
      </c>
      <c r="C7701">
        <v>1.397278</v>
      </c>
      <c r="D7701">
        <v>-77.030610999999993</v>
      </c>
      <c r="E7701">
        <v>2095</v>
      </c>
      <c r="F7701" t="s">
        <v>143</v>
      </c>
      <c r="G7701" t="s">
        <v>144</v>
      </c>
      <c r="H7701" t="s">
        <v>75</v>
      </c>
      <c r="I7701" s="5">
        <v>42850.791666666664</v>
      </c>
      <c r="J7701" t="s">
        <v>76</v>
      </c>
      <c r="K7701" t="s">
        <v>145</v>
      </c>
      <c r="L7701" t="s">
        <v>969</v>
      </c>
      <c r="M7701">
        <v>0</v>
      </c>
      <c r="N7701" t="s">
        <v>148</v>
      </c>
      <c r="O7701" t="s">
        <v>149</v>
      </c>
      <c r="P7701" t="s">
        <v>150</v>
      </c>
      <c r="Q7701" t="s">
        <v>187</v>
      </c>
      <c r="R7701" t="s">
        <v>41</v>
      </c>
      <c r="S7701" s="5">
        <v>44571.791666666664</v>
      </c>
      <c r="T7701">
        <v>99</v>
      </c>
      <c r="U7701">
        <v>14.77</v>
      </c>
      <c r="V7701">
        <v>16.8</v>
      </c>
      <c r="W7701">
        <v>88</v>
      </c>
      <c r="X7701">
        <v>1014</v>
      </c>
      <c r="Y7701">
        <v>0.91</v>
      </c>
      <c r="Z7701">
        <v>16.77</v>
      </c>
      <c r="AA7701">
        <v>7.32</v>
      </c>
      <c r="AB7701">
        <v>5824</v>
      </c>
      <c r="AC7701">
        <v>310</v>
      </c>
      <c r="AD7701">
        <v>2.1800000000000002</v>
      </c>
      <c r="AE7701">
        <v>1.88</v>
      </c>
      <c r="AF7701">
        <v>500</v>
      </c>
      <c r="AG7701" t="s">
        <v>67</v>
      </c>
      <c r="AH7701" t="s">
        <v>83</v>
      </c>
      <c r="AI7701" t="s">
        <v>84</v>
      </c>
      <c r="AJ7701">
        <v>19</v>
      </c>
    </row>
    <row r="7702" spans="1:36" x14ac:dyDescent="0.25">
      <c r="A7702">
        <v>5204500108</v>
      </c>
      <c r="B7702" t="s">
        <v>968</v>
      </c>
      <c r="C7702">
        <v>1.397278</v>
      </c>
      <c r="D7702">
        <v>-77.030610999999993</v>
      </c>
      <c r="E7702">
        <v>2095</v>
      </c>
      <c r="F7702" t="s">
        <v>143</v>
      </c>
      <c r="G7702" t="s">
        <v>144</v>
      </c>
      <c r="H7702" t="s">
        <v>75</v>
      </c>
      <c r="I7702" s="5">
        <v>42850.791666666664</v>
      </c>
      <c r="J7702" t="s">
        <v>76</v>
      </c>
      <c r="K7702" t="s">
        <v>145</v>
      </c>
      <c r="L7702" t="s">
        <v>969</v>
      </c>
      <c r="M7702">
        <v>0</v>
      </c>
      <c r="N7702" t="s">
        <v>148</v>
      </c>
      <c r="O7702" t="s">
        <v>149</v>
      </c>
      <c r="P7702" t="s">
        <v>150</v>
      </c>
      <c r="Q7702" t="s">
        <v>187</v>
      </c>
      <c r="R7702" t="s">
        <v>41</v>
      </c>
      <c r="S7702" s="5">
        <v>44571.833333333336</v>
      </c>
      <c r="T7702">
        <v>99</v>
      </c>
      <c r="U7702">
        <v>14.64</v>
      </c>
      <c r="V7702">
        <v>15.83</v>
      </c>
      <c r="W7702">
        <v>93</v>
      </c>
      <c r="X7702">
        <v>1014</v>
      </c>
      <c r="Y7702">
        <v>1.07</v>
      </c>
      <c r="Z7702">
        <v>15.77</v>
      </c>
      <c r="AA7702">
        <v>4.5599999999999996</v>
      </c>
      <c r="AB7702">
        <v>8765</v>
      </c>
      <c r="AC7702">
        <v>310</v>
      </c>
      <c r="AD7702">
        <v>2.0299999999999998</v>
      </c>
      <c r="AE7702">
        <v>1.56</v>
      </c>
      <c r="AF7702">
        <v>501</v>
      </c>
      <c r="AG7702" t="s">
        <v>67</v>
      </c>
      <c r="AH7702" t="s">
        <v>152</v>
      </c>
      <c r="AI7702" t="s">
        <v>84</v>
      </c>
      <c r="AJ7702">
        <v>20</v>
      </c>
    </row>
    <row r="7703" spans="1:36" x14ac:dyDescent="0.25">
      <c r="A7703">
        <v>5204500108</v>
      </c>
      <c r="B7703" t="s">
        <v>968</v>
      </c>
      <c r="C7703">
        <v>1.397278</v>
      </c>
      <c r="D7703">
        <v>-77.030610999999993</v>
      </c>
      <c r="E7703">
        <v>2095</v>
      </c>
      <c r="F7703" t="s">
        <v>143</v>
      </c>
      <c r="G7703" t="s">
        <v>144</v>
      </c>
      <c r="H7703" t="s">
        <v>75</v>
      </c>
      <c r="I7703" s="5">
        <v>42850.791666666664</v>
      </c>
      <c r="J7703" t="s">
        <v>76</v>
      </c>
      <c r="K7703" t="s">
        <v>145</v>
      </c>
      <c r="L7703" t="s">
        <v>969</v>
      </c>
      <c r="M7703">
        <v>0</v>
      </c>
      <c r="N7703" t="s">
        <v>148</v>
      </c>
      <c r="O7703" t="s">
        <v>149</v>
      </c>
      <c r="P7703" t="s">
        <v>150</v>
      </c>
      <c r="Q7703" t="s">
        <v>187</v>
      </c>
      <c r="R7703" t="s">
        <v>41</v>
      </c>
      <c r="S7703" s="5">
        <v>44571.875</v>
      </c>
      <c r="T7703">
        <v>99</v>
      </c>
      <c r="U7703">
        <v>14.47</v>
      </c>
      <c r="V7703">
        <v>15.8</v>
      </c>
      <c r="W7703">
        <v>92</v>
      </c>
      <c r="X7703">
        <v>1014</v>
      </c>
      <c r="Y7703">
        <v>0.92</v>
      </c>
      <c r="Z7703">
        <v>15.77</v>
      </c>
      <c r="AA7703">
        <v>2.0699999999999998</v>
      </c>
      <c r="AB7703">
        <v>10000</v>
      </c>
      <c r="AC7703">
        <v>314</v>
      </c>
      <c r="AD7703">
        <v>1.95</v>
      </c>
      <c r="AE7703">
        <v>1.51</v>
      </c>
      <c r="AF7703">
        <v>500</v>
      </c>
      <c r="AG7703" t="s">
        <v>67</v>
      </c>
      <c r="AH7703" t="s">
        <v>83</v>
      </c>
      <c r="AI7703" t="s">
        <v>84</v>
      </c>
      <c r="AJ7703">
        <v>21</v>
      </c>
    </row>
    <row r="7704" spans="1:36" x14ac:dyDescent="0.25">
      <c r="A7704">
        <v>5204500108</v>
      </c>
      <c r="B7704" t="s">
        <v>968</v>
      </c>
      <c r="C7704">
        <v>1.397278</v>
      </c>
      <c r="D7704">
        <v>-77.030610999999993</v>
      </c>
      <c r="E7704">
        <v>2095</v>
      </c>
      <c r="F7704" t="s">
        <v>143</v>
      </c>
      <c r="G7704" t="s">
        <v>144</v>
      </c>
      <c r="H7704" t="s">
        <v>75</v>
      </c>
      <c r="I7704" s="5">
        <v>42850.791666666664</v>
      </c>
      <c r="J7704" t="s">
        <v>76</v>
      </c>
      <c r="K7704" t="s">
        <v>145</v>
      </c>
      <c r="L7704" t="s">
        <v>969</v>
      </c>
      <c r="M7704">
        <v>0</v>
      </c>
      <c r="N7704" t="s">
        <v>148</v>
      </c>
      <c r="O7704" t="s">
        <v>149</v>
      </c>
      <c r="P7704" t="s">
        <v>150</v>
      </c>
      <c r="Q7704" t="s">
        <v>187</v>
      </c>
      <c r="R7704" t="s">
        <v>41</v>
      </c>
      <c r="S7704" s="5">
        <v>44571.916666666664</v>
      </c>
      <c r="T7704">
        <v>96</v>
      </c>
      <c r="U7704">
        <v>14.64</v>
      </c>
      <c r="V7704">
        <v>15.83</v>
      </c>
      <c r="W7704">
        <v>93</v>
      </c>
      <c r="X7704">
        <v>1014</v>
      </c>
      <c r="Y7704">
        <v>0.64</v>
      </c>
      <c r="Z7704">
        <v>15.77</v>
      </c>
      <c r="AA7704">
        <v>0.62</v>
      </c>
      <c r="AB7704">
        <v>8305</v>
      </c>
      <c r="AC7704">
        <v>311</v>
      </c>
      <c r="AD7704">
        <v>1.74</v>
      </c>
      <c r="AE7704">
        <v>1.42</v>
      </c>
      <c r="AF7704">
        <v>500</v>
      </c>
      <c r="AG7704" t="s">
        <v>67</v>
      </c>
      <c r="AH7704" t="s">
        <v>83</v>
      </c>
      <c r="AI7704" t="s">
        <v>84</v>
      </c>
      <c r="AJ7704">
        <v>22</v>
      </c>
    </row>
    <row r="7705" spans="1:36" x14ac:dyDescent="0.25">
      <c r="A7705">
        <v>5204500108</v>
      </c>
      <c r="B7705" t="s">
        <v>968</v>
      </c>
      <c r="C7705">
        <v>1.397278</v>
      </c>
      <c r="D7705">
        <v>-77.030610999999993</v>
      </c>
      <c r="E7705">
        <v>2095</v>
      </c>
      <c r="F7705" t="s">
        <v>143</v>
      </c>
      <c r="G7705" t="s">
        <v>144</v>
      </c>
      <c r="H7705" t="s">
        <v>75</v>
      </c>
      <c r="I7705" s="5">
        <v>42850.791666666664</v>
      </c>
      <c r="J7705" t="s">
        <v>76</v>
      </c>
      <c r="K7705" t="s">
        <v>145</v>
      </c>
      <c r="L7705" t="s">
        <v>969</v>
      </c>
      <c r="M7705">
        <v>0</v>
      </c>
      <c r="N7705" t="s">
        <v>148</v>
      </c>
      <c r="O7705" t="s">
        <v>149</v>
      </c>
      <c r="P7705" t="s">
        <v>150</v>
      </c>
      <c r="Q7705" t="s">
        <v>187</v>
      </c>
      <c r="R7705" t="s">
        <v>41</v>
      </c>
      <c r="S7705" s="5">
        <v>44571.958333333336</v>
      </c>
      <c r="T7705">
        <v>95</v>
      </c>
      <c r="U7705">
        <v>14.3</v>
      </c>
      <c r="V7705">
        <v>14.84</v>
      </c>
      <c r="W7705">
        <v>97</v>
      </c>
      <c r="X7705">
        <v>1016</v>
      </c>
      <c r="Y7705">
        <v>0.5</v>
      </c>
      <c r="Z7705">
        <v>14.77</v>
      </c>
      <c r="AA7705">
        <v>0</v>
      </c>
      <c r="AB7705">
        <v>6077</v>
      </c>
      <c r="AC7705">
        <v>313</v>
      </c>
      <c r="AD7705">
        <v>1.74</v>
      </c>
      <c r="AE7705">
        <v>1.17</v>
      </c>
      <c r="AF7705">
        <v>500</v>
      </c>
      <c r="AG7705" t="s">
        <v>67</v>
      </c>
      <c r="AH7705" t="s">
        <v>83</v>
      </c>
      <c r="AI7705" t="s">
        <v>84</v>
      </c>
      <c r="AJ7705">
        <v>23</v>
      </c>
    </row>
    <row r="7706" spans="1:36" x14ac:dyDescent="0.25">
      <c r="A7706">
        <v>3702500113</v>
      </c>
      <c r="B7706" t="s">
        <v>970</v>
      </c>
      <c r="C7706">
        <v>7.0991390000000001</v>
      </c>
      <c r="D7706">
        <v>-72.300419000000005</v>
      </c>
      <c r="E7706">
        <v>1471</v>
      </c>
      <c r="F7706" t="s">
        <v>143</v>
      </c>
      <c r="G7706" t="s">
        <v>144</v>
      </c>
      <c r="H7706" t="s">
        <v>75</v>
      </c>
      <c r="I7706" s="5">
        <v>42760.791666666664</v>
      </c>
      <c r="J7706" t="s">
        <v>76</v>
      </c>
      <c r="K7706" t="s">
        <v>521</v>
      </c>
      <c r="L7706" t="s">
        <v>971</v>
      </c>
      <c r="M7706">
        <v>0</v>
      </c>
      <c r="N7706" t="s">
        <v>397</v>
      </c>
      <c r="O7706" t="s">
        <v>225</v>
      </c>
      <c r="P7706" t="s">
        <v>415</v>
      </c>
      <c r="Q7706" t="s">
        <v>972</v>
      </c>
      <c r="R7706" t="s">
        <v>41</v>
      </c>
      <c r="S7706" s="5">
        <v>44571</v>
      </c>
      <c r="T7706">
        <v>88</v>
      </c>
      <c r="U7706">
        <v>15.39</v>
      </c>
      <c r="V7706">
        <v>17.670000000000002</v>
      </c>
      <c r="W7706">
        <v>87</v>
      </c>
      <c r="X7706">
        <v>1017</v>
      </c>
      <c r="Z7706">
        <v>17.579999999999998</v>
      </c>
      <c r="AA7706">
        <v>0</v>
      </c>
      <c r="AB7706">
        <v>10000</v>
      </c>
      <c r="AC7706">
        <v>296</v>
      </c>
      <c r="AD7706">
        <v>0.84</v>
      </c>
      <c r="AE7706">
        <v>0.39</v>
      </c>
      <c r="AF7706">
        <v>804</v>
      </c>
      <c r="AG7706" t="s">
        <v>62</v>
      </c>
      <c r="AH7706" t="s">
        <v>85</v>
      </c>
      <c r="AI7706" t="s">
        <v>89</v>
      </c>
      <c r="AJ7706">
        <v>0</v>
      </c>
    </row>
    <row r="7707" spans="1:36" x14ac:dyDescent="0.25">
      <c r="A7707">
        <v>3702500113</v>
      </c>
      <c r="B7707" t="s">
        <v>970</v>
      </c>
      <c r="C7707">
        <v>7.0991390000000001</v>
      </c>
      <c r="D7707">
        <v>-72.300419000000005</v>
      </c>
      <c r="E7707">
        <v>1471</v>
      </c>
      <c r="F7707" t="s">
        <v>143</v>
      </c>
      <c r="G7707" t="s">
        <v>144</v>
      </c>
      <c r="H7707" t="s">
        <v>75</v>
      </c>
      <c r="I7707" s="5">
        <v>42760.791666666664</v>
      </c>
      <c r="J7707" t="s">
        <v>76</v>
      </c>
      <c r="K7707" t="s">
        <v>521</v>
      </c>
      <c r="L7707" t="s">
        <v>971</v>
      </c>
      <c r="M7707">
        <v>0</v>
      </c>
      <c r="N7707" t="s">
        <v>397</v>
      </c>
      <c r="O7707" t="s">
        <v>225</v>
      </c>
      <c r="P7707" t="s">
        <v>415</v>
      </c>
      <c r="Q7707" t="s">
        <v>972</v>
      </c>
      <c r="R7707" t="s">
        <v>41</v>
      </c>
      <c r="S7707" s="5">
        <v>44571.041666666664</v>
      </c>
      <c r="T7707">
        <v>100</v>
      </c>
      <c r="U7707">
        <v>15.14</v>
      </c>
      <c r="V7707">
        <v>17.559999999999999</v>
      </c>
      <c r="W7707">
        <v>86</v>
      </c>
      <c r="X7707">
        <v>1017</v>
      </c>
      <c r="Z7707">
        <v>17.510000000000002</v>
      </c>
      <c r="AA7707">
        <v>0</v>
      </c>
      <c r="AB7707">
        <v>10000</v>
      </c>
      <c r="AC7707">
        <v>289</v>
      </c>
      <c r="AD7707">
        <v>0.79</v>
      </c>
      <c r="AE7707">
        <v>0.47</v>
      </c>
      <c r="AF7707">
        <v>804</v>
      </c>
      <c r="AG7707" t="s">
        <v>62</v>
      </c>
      <c r="AH7707" t="s">
        <v>85</v>
      </c>
      <c r="AI7707" t="s">
        <v>89</v>
      </c>
      <c r="AJ7707">
        <v>1</v>
      </c>
    </row>
    <row r="7708" spans="1:36" x14ac:dyDescent="0.25">
      <c r="A7708">
        <v>3702500113</v>
      </c>
      <c r="B7708" t="s">
        <v>970</v>
      </c>
      <c r="C7708">
        <v>7.0991390000000001</v>
      </c>
      <c r="D7708">
        <v>-72.300419000000005</v>
      </c>
      <c r="E7708">
        <v>1471</v>
      </c>
      <c r="F7708" t="s">
        <v>143</v>
      </c>
      <c r="G7708" t="s">
        <v>144</v>
      </c>
      <c r="H7708" t="s">
        <v>75</v>
      </c>
      <c r="I7708" s="5">
        <v>42760.791666666664</v>
      </c>
      <c r="J7708" t="s">
        <v>76</v>
      </c>
      <c r="K7708" t="s">
        <v>521</v>
      </c>
      <c r="L7708" t="s">
        <v>971</v>
      </c>
      <c r="M7708">
        <v>0</v>
      </c>
      <c r="N7708" t="s">
        <v>397</v>
      </c>
      <c r="O7708" t="s">
        <v>225</v>
      </c>
      <c r="P7708" t="s">
        <v>415</v>
      </c>
      <c r="Q7708" t="s">
        <v>972</v>
      </c>
      <c r="R7708" t="s">
        <v>41</v>
      </c>
      <c r="S7708" s="5">
        <v>44571.083333333336</v>
      </c>
      <c r="T7708">
        <v>99</v>
      </c>
      <c r="U7708">
        <v>14.94</v>
      </c>
      <c r="V7708">
        <v>17.329999999999998</v>
      </c>
      <c r="W7708">
        <v>86</v>
      </c>
      <c r="X7708">
        <v>1018</v>
      </c>
      <c r="Z7708">
        <v>17.3</v>
      </c>
      <c r="AA7708">
        <v>0</v>
      </c>
      <c r="AB7708">
        <v>10000</v>
      </c>
      <c r="AC7708">
        <v>279</v>
      </c>
      <c r="AD7708">
        <v>0.97</v>
      </c>
      <c r="AE7708">
        <v>0.74</v>
      </c>
      <c r="AF7708">
        <v>804</v>
      </c>
      <c r="AG7708" t="s">
        <v>62</v>
      </c>
      <c r="AH7708" t="s">
        <v>85</v>
      </c>
      <c r="AI7708" t="s">
        <v>89</v>
      </c>
      <c r="AJ7708">
        <v>2</v>
      </c>
    </row>
    <row r="7709" spans="1:36" x14ac:dyDescent="0.25">
      <c r="A7709">
        <v>3702500113</v>
      </c>
      <c r="B7709" t="s">
        <v>970</v>
      </c>
      <c r="C7709">
        <v>7.0991390000000001</v>
      </c>
      <c r="D7709">
        <v>-72.300419000000005</v>
      </c>
      <c r="E7709">
        <v>1471</v>
      </c>
      <c r="F7709" t="s">
        <v>143</v>
      </c>
      <c r="G7709" t="s">
        <v>144</v>
      </c>
      <c r="H7709" t="s">
        <v>75</v>
      </c>
      <c r="I7709" s="5">
        <v>42760.791666666664</v>
      </c>
      <c r="J7709" t="s">
        <v>76</v>
      </c>
      <c r="K7709" t="s">
        <v>521</v>
      </c>
      <c r="L7709" t="s">
        <v>971</v>
      </c>
      <c r="M7709">
        <v>0</v>
      </c>
      <c r="N7709" t="s">
        <v>397</v>
      </c>
      <c r="O7709" t="s">
        <v>225</v>
      </c>
      <c r="P7709" t="s">
        <v>415</v>
      </c>
      <c r="Q7709" t="s">
        <v>972</v>
      </c>
      <c r="R7709" t="s">
        <v>41</v>
      </c>
      <c r="S7709" s="5">
        <v>44571.125</v>
      </c>
      <c r="T7709">
        <v>99</v>
      </c>
      <c r="U7709">
        <v>14.28</v>
      </c>
      <c r="V7709">
        <v>16.079999999999998</v>
      </c>
      <c r="W7709">
        <v>89</v>
      </c>
      <c r="X7709">
        <v>1018</v>
      </c>
      <c r="Z7709">
        <v>16.09</v>
      </c>
      <c r="AA7709">
        <v>0</v>
      </c>
      <c r="AB7709">
        <v>10000</v>
      </c>
      <c r="AC7709">
        <v>283</v>
      </c>
      <c r="AD7709">
        <v>1.19</v>
      </c>
      <c r="AE7709">
        <v>1.19</v>
      </c>
      <c r="AF7709">
        <v>804</v>
      </c>
      <c r="AG7709" t="s">
        <v>62</v>
      </c>
      <c r="AH7709" t="s">
        <v>85</v>
      </c>
      <c r="AI7709" t="s">
        <v>89</v>
      </c>
      <c r="AJ7709">
        <v>3</v>
      </c>
    </row>
    <row r="7710" spans="1:36" x14ac:dyDescent="0.25">
      <c r="A7710">
        <v>3702500113</v>
      </c>
      <c r="B7710" t="s">
        <v>970</v>
      </c>
      <c r="C7710">
        <v>7.0991390000000001</v>
      </c>
      <c r="D7710">
        <v>-72.300419000000005</v>
      </c>
      <c r="E7710">
        <v>1471</v>
      </c>
      <c r="F7710" t="s">
        <v>143</v>
      </c>
      <c r="G7710" t="s">
        <v>144</v>
      </c>
      <c r="H7710" t="s">
        <v>75</v>
      </c>
      <c r="I7710" s="5">
        <v>42760.791666666664</v>
      </c>
      <c r="J7710" t="s">
        <v>76</v>
      </c>
      <c r="K7710" t="s">
        <v>521</v>
      </c>
      <c r="L7710" t="s">
        <v>971</v>
      </c>
      <c r="M7710">
        <v>0</v>
      </c>
      <c r="N7710" t="s">
        <v>397</v>
      </c>
      <c r="O7710" t="s">
        <v>225</v>
      </c>
      <c r="P7710" t="s">
        <v>415</v>
      </c>
      <c r="Q7710" t="s">
        <v>972</v>
      </c>
      <c r="R7710" t="s">
        <v>41</v>
      </c>
      <c r="S7710" s="5">
        <v>44571.166666666664</v>
      </c>
      <c r="T7710">
        <v>90</v>
      </c>
      <c r="U7710">
        <v>13.87</v>
      </c>
      <c r="V7710">
        <v>15.63</v>
      </c>
      <c r="W7710">
        <v>89</v>
      </c>
      <c r="X7710">
        <v>1018</v>
      </c>
      <c r="Z7710">
        <v>15.68</v>
      </c>
      <c r="AA7710">
        <v>0</v>
      </c>
      <c r="AB7710">
        <v>10000</v>
      </c>
      <c r="AC7710">
        <v>284</v>
      </c>
      <c r="AD7710">
        <v>1.1100000000000001</v>
      </c>
      <c r="AE7710">
        <v>1.19</v>
      </c>
      <c r="AF7710">
        <v>804</v>
      </c>
      <c r="AG7710" t="s">
        <v>62</v>
      </c>
      <c r="AH7710" t="s">
        <v>85</v>
      </c>
      <c r="AI7710" t="s">
        <v>89</v>
      </c>
      <c r="AJ7710">
        <v>4</v>
      </c>
    </row>
    <row r="7711" spans="1:36" x14ac:dyDescent="0.25">
      <c r="A7711">
        <v>3702500113</v>
      </c>
      <c r="B7711" t="s">
        <v>970</v>
      </c>
      <c r="C7711">
        <v>7.0991390000000001</v>
      </c>
      <c r="D7711">
        <v>-72.300419000000005</v>
      </c>
      <c r="E7711">
        <v>1471</v>
      </c>
      <c r="F7711" t="s">
        <v>143</v>
      </c>
      <c r="G7711" t="s">
        <v>144</v>
      </c>
      <c r="H7711" t="s">
        <v>75</v>
      </c>
      <c r="I7711" s="5">
        <v>42760.791666666664</v>
      </c>
      <c r="J7711" t="s">
        <v>76</v>
      </c>
      <c r="K7711" t="s">
        <v>521</v>
      </c>
      <c r="L7711" t="s">
        <v>971</v>
      </c>
      <c r="M7711">
        <v>0</v>
      </c>
      <c r="N7711" t="s">
        <v>397</v>
      </c>
      <c r="O7711" t="s">
        <v>225</v>
      </c>
      <c r="P7711" t="s">
        <v>415</v>
      </c>
      <c r="Q7711" t="s">
        <v>972</v>
      </c>
      <c r="R7711" t="s">
        <v>41</v>
      </c>
      <c r="S7711" s="5">
        <v>44571.208333333336</v>
      </c>
      <c r="T7711">
        <v>90</v>
      </c>
      <c r="U7711">
        <v>13.79</v>
      </c>
      <c r="V7711">
        <v>15.54</v>
      </c>
      <c r="W7711">
        <v>89</v>
      </c>
      <c r="X7711">
        <v>1018</v>
      </c>
      <c r="Z7711">
        <v>15.6</v>
      </c>
      <c r="AA7711">
        <v>0</v>
      </c>
      <c r="AB7711">
        <v>10000</v>
      </c>
      <c r="AC7711">
        <v>282</v>
      </c>
      <c r="AD7711">
        <v>1.1200000000000001</v>
      </c>
      <c r="AE7711">
        <v>1.1599999999999999</v>
      </c>
      <c r="AF7711">
        <v>804</v>
      </c>
      <c r="AG7711" t="s">
        <v>62</v>
      </c>
      <c r="AH7711" t="s">
        <v>85</v>
      </c>
      <c r="AI7711" t="s">
        <v>89</v>
      </c>
      <c r="AJ7711">
        <v>5</v>
      </c>
    </row>
    <row r="7712" spans="1:36" x14ac:dyDescent="0.25">
      <c r="A7712">
        <v>3702500113</v>
      </c>
      <c r="B7712" t="s">
        <v>970</v>
      </c>
      <c r="C7712">
        <v>7.0991390000000001</v>
      </c>
      <c r="D7712">
        <v>-72.300419000000005</v>
      </c>
      <c r="E7712">
        <v>1471</v>
      </c>
      <c r="F7712" t="s">
        <v>143</v>
      </c>
      <c r="G7712" t="s">
        <v>144</v>
      </c>
      <c r="H7712" t="s">
        <v>75</v>
      </c>
      <c r="I7712" s="5">
        <v>42760.791666666664</v>
      </c>
      <c r="J7712" t="s">
        <v>76</v>
      </c>
      <c r="K7712" t="s">
        <v>521</v>
      </c>
      <c r="L7712" t="s">
        <v>971</v>
      </c>
      <c r="M7712">
        <v>0</v>
      </c>
      <c r="N7712" t="s">
        <v>397</v>
      </c>
      <c r="O7712" t="s">
        <v>225</v>
      </c>
      <c r="P7712" t="s">
        <v>415</v>
      </c>
      <c r="Q7712" t="s">
        <v>972</v>
      </c>
      <c r="R7712" t="s">
        <v>41</v>
      </c>
      <c r="S7712" s="5">
        <v>44571.25</v>
      </c>
      <c r="T7712">
        <v>93</v>
      </c>
      <c r="U7712">
        <v>14.13</v>
      </c>
      <c r="V7712">
        <v>16.78</v>
      </c>
      <c r="W7712">
        <v>84</v>
      </c>
      <c r="X7712">
        <v>1016</v>
      </c>
      <c r="Z7712">
        <v>16.850000000000001</v>
      </c>
      <c r="AA7712">
        <v>0</v>
      </c>
      <c r="AB7712">
        <v>10000</v>
      </c>
      <c r="AC7712">
        <v>267</v>
      </c>
      <c r="AD7712">
        <v>0.96</v>
      </c>
      <c r="AE7712">
        <v>0.75</v>
      </c>
      <c r="AF7712">
        <v>804</v>
      </c>
      <c r="AG7712" t="s">
        <v>62</v>
      </c>
      <c r="AH7712" t="s">
        <v>85</v>
      </c>
      <c r="AI7712" t="s">
        <v>89</v>
      </c>
      <c r="AJ7712">
        <v>6</v>
      </c>
    </row>
    <row r="7713" spans="1:36" x14ac:dyDescent="0.25">
      <c r="A7713">
        <v>3702500113</v>
      </c>
      <c r="B7713" t="s">
        <v>970</v>
      </c>
      <c r="C7713">
        <v>7.0991390000000001</v>
      </c>
      <c r="D7713">
        <v>-72.300419000000005</v>
      </c>
      <c r="E7713">
        <v>1471</v>
      </c>
      <c r="F7713" t="s">
        <v>143</v>
      </c>
      <c r="G7713" t="s">
        <v>144</v>
      </c>
      <c r="H7713" t="s">
        <v>75</v>
      </c>
      <c r="I7713" s="5">
        <v>42760.791666666664</v>
      </c>
      <c r="J7713" t="s">
        <v>76</v>
      </c>
      <c r="K7713" t="s">
        <v>521</v>
      </c>
      <c r="L7713" t="s">
        <v>971</v>
      </c>
      <c r="M7713">
        <v>0</v>
      </c>
      <c r="N7713" t="s">
        <v>397</v>
      </c>
      <c r="O7713" t="s">
        <v>225</v>
      </c>
      <c r="P7713" t="s">
        <v>415</v>
      </c>
      <c r="Q7713" t="s">
        <v>972</v>
      </c>
      <c r="R7713" t="s">
        <v>41</v>
      </c>
      <c r="S7713" s="5">
        <v>44571.291666666664</v>
      </c>
      <c r="T7713">
        <v>100</v>
      </c>
      <c r="U7713">
        <v>14.29</v>
      </c>
      <c r="V7713">
        <v>16.61</v>
      </c>
      <c r="W7713">
        <v>86</v>
      </c>
      <c r="X7713">
        <v>1016</v>
      </c>
      <c r="Z7713">
        <v>16.64</v>
      </c>
      <c r="AA7713">
        <v>0</v>
      </c>
      <c r="AB7713">
        <v>10000</v>
      </c>
      <c r="AC7713">
        <v>261</v>
      </c>
      <c r="AD7713">
        <v>0.72</v>
      </c>
      <c r="AE7713">
        <v>0.72</v>
      </c>
      <c r="AF7713">
        <v>804</v>
      </c>
      <c r="AG7713" t="s">
        <v>62</v>
      </c>
      <c r="AH7713" t="s">
        <v>85</v>
      </c>
      <c r="AI7713" t="s">
        <v>89</v>
      </c>
      <c r="AJ7713">
        <v>7</v>
      </c>
    </row>
    <row r="7714" spans="1:36" x14ac:dyDescent="0.25">
      <c r="A7714">
        <v>3702500113</v>
      </c>
      <c r="B7714" t="s">
        <v>970</v>
      </c>
      <c r="C7714">
        <v>7.0991390000000001</v>
      </c>
      <c r="D7714">
        <v>-72.300419000000005</v>
      </c>
      <c r="E7714">
        <v>1471</v>
      </c>
      <c r="F7714" t="s">
        <v>143</v>
      </c>
      <c r="G7714" t="s">
        <v>144</v>
      </c>
      <c r="H7714" t="s">
        <v>75</v>
      </c>
      <c r="I7714" s="5">
        <v>42760.791666666664</v>
      </c>
      <c r="J7714" t="s">
        <v>76</v>
      </c>
      <c r="K7714" t="s">
        <v>521</v>
      </c>
      <c r="L7714" t="s">
        <v>971</v>
      </c>
      <c r="M7714">
        <v>0</v>
      </c>
      <c r="N7714" t="s">
        <v>397</v>
      </c>
      <c r="O7714" t="s">
        <v>225</v>
      </c>
      <c r="P7714" t="s">
        <v>415</v>
      </c>
      <c r="Q7714" t="s">
        <v>972</v>
      </c>
      <c r="R7714" t="s">
        <v>41</v>
      </c>
      <c r="S7714" s="5">
        <v>44571.333333333336</v>
      </c>
      <c r="T7714">
        <v>100</v>
      </c>
      <c r="U7714">
        <v>14.33</v>
      </c>
      <c r="V7714">
        <v>16.48</v>
      </c>
      <c r="W7714">
        <v>87</v>
      </c>
      <c r="X7714">
        <v>1015</v>
      </c>
      <c r="Z7714">
        <v>16.5</v>
      </c>
      <c r="AA7714">
        <v>0</v>
      </c>
      <c r="AB7714">
        <v>10000</v>
      </c>
      <c r="AC7714">
        <v>251</v>
      </c>
      <c r="AD7714">
        <v>0.63</v>
      </c>
      <c r="AE7714">
        <v>0.38</v>
      </c>
      <c r="AF7714">
        <v>804</v>
      </c>
      <c r="AG7714" t="s">
        <v>62</v>
      </c>
      <c r="AH7714" t="s">
        <v>85</v>
      </c>
      <c r="AI7714" t="s">
        <v>89</v>
      </c>
      <c r="AJ7714">
        <v>8</v>
      </c>
    </row>
    <row r="7715" spans="1:36" x14ac:dyDescent="0.25">
      <c r="A7715">
        <v>3702500113</v>
      </c>
      <c r="B7715" t="s">
        <v>970</v>
      </c>
      <c r="C7715">
        <v>7.0991390000000001</v>
      </c>
      <c r="D7715">
        <v>-72.300419000000005</v>
      </c>
      <c r="E7715">
        <v>1471</v>
      </c>
      <c r="F7715" t="s">
        <v>143</v>
      </c>
      <c r="G7715" t="s">
        <v>144</v>
      </c>
      <c r="H7715" t="s">
        <v>75</v>
      </c>
      <c r="I7715" s="5">
        <v>42760.791666666664</v>
      </c>
      <c r="J7715" t="s">
        <v>76</v>
      </c>
      <c r="K7715" t="s">
        <v>521</v>
      </c>
      <c r="L7715" t="s">
        <v>971</v>
      </c>
      <c r="M7715">
        <v>0</v>
      </c>
      <c r="N7715" t="s">
        <v>397</v>
      </c>
      <c r="O7715" t="s">
        <v>225</v>
      </c>
      <c r="P7715" t="s">
        <v>415</v>
      </c>
      <c r="Q7715" t="s">
        <v>972</v>
      </c>
      <c r="R7715" t="s">
        <v>41</v>
      </c>
      <c r="S7715" s="5">
        <v>44571.375</v>
      </c>
      <c r="T7715">
        <v>97</v>
      </c>
      <c r="U7715">
        <v>14.06</v>
      </c>
      <c r="V7715">
        <v>16.010000000000002</v>
      </c>
      <c r="W7715">
        <v>88</v>
      </c>
      <c r="X7715">
        <v>1016</v>
      </c>
      <c r="Z7715">
        <v>16.05</v>
      </c>
      <c r="AA7715">
        <v>0</v>
      </c>
      <c r="AB7715">
        <v>10000</v>
      </c>
      <c r="AC7715">
        <v>265</v>
      </c>
      <c r="AD7715">
        <v>0.68</v>
      </c>
      <c r="AE7715">
        <v>0.37</v>
      </c>
      <c r="AF7715">
        <v>804</v>
      </c>
      <c r="AG7715" t="s">
        <v>62</v>
      </c>
      <c r="AH7715" t="s">
        <v>85</v>
      </c>
      <c r="AI7715" t="s">
        <v>89</v>
      </c>
      <c r="AJ7715">
        <v>9</v>
      </c>
    </row>
    <row r="7716" spans="1:36" x14ac:dyDescent="0.25">
      <c r="A7716">
        <v>3702500113</v>
      </c>
      <c r="B7716" t="s">
        <v>970</v>
      </c>
      <c r="C7716">
        <v>7.0991390000000001</v>
      </c>
      <c r="D7716">
        <v>-72.300419000000005</v>
      </c>
      <c r="E7716">
        <v>1471</v>
      </c>
      <c r="F7716" t="s">
        <v>143</v>
      </c>
      <c r="G7716" t="s">
        <v>144</v>
      </c>
      <c r="H7716" t="s">
        <v>75</v>
      </c>
      <c r="I7716" s="5">
        <v>42760.791666666664</v>
      </c>
      <c r="J7716" t="s">
        <v>76</v>
      </c>
      <c r="K7716" t="s">
        <v>521</v>
      </c>
      <c r="L7716" t="s">
        <v>971</v>
      </c>
      <c r="M7716">
        <v>0</v>
      </c>
      <c r="N7716" t="s">
        <v>397</v>
      </c>
      <c r="O7716" t="s">
        <v>225</v>
      </c>
      <c r="P7716" t="s">
        <v>415</v>
      </c>
      <c r="Q7716" t="s">
        <v>972</v>
      </c>
      <c r="R7716" t="s">
        <v>41</v>
      </c>
      <c r="S7716" s="5">
        <v>44571.416666666664</v>
      </c>
      <c r="T7716">
        <v>97</v>
      </c>
      <c r="U7716">
        <v>13.98</v>
      </c>
      <c r="V7716">
        <v>15.91</v>
      </c>
      <c r="W7716">
        <v>88</v>
      </c>
      <c r="X7716">
        <v>1016</v>
      </c>
      <c r="Z7716">
        <v>15.96</v>
      </c>
      <c r="AA7716">
        <v>0</v>
      </c>
      <c r="AB7716">
        <v>10000</v>
      </c>
      <c r="AC7716">
        <v>264</v>
      </c>
      <c r="AD7716">
        <v>0.68</v>
      </c>
      <c r="AE7716">
        <v>0.26</v>
      </c>
      <c r="AF7716">
        <v>804</v>
      </c>
      <c r="AG7716" t="s">
        <v>62</v>
      </c>
      <c r="AH7716" t="s">
        <v>85</v>
      </c>
      <c r="AI7716" t="s">
        <v>89</v>
      </c>
      <c r="AJ7716">
        <v>10</v>
      </c>
    </row>
    <row r="7717" spans="1:36" x14ac:dyDescent="0.25">
      <c r="A7717">
        <v>3702500113</v>
      </c>
      <c r="B7717" t="s">
        <v>970</v>
      </c>
      <c r="C7717">
        <v>7.0991390000000001</v>
      </c>
      <c r="D7717">
        <v>-72.300419000000005</v>
      </c>
      <c r="E7717">
        <v>1471</v>
      </c>
      <c r="F7717" t="s">
        <v>143</v>
      </c>
      <c r="G7717" t="s">
        <v>144</v>
      </c>
      <c r="H7717" t="s">
        <v>75</v>
      </c>
      <c r="I7717" s="5">
        <v>42760.791666666664</v>
      </c>
      <c r="J7717" t="s">
        <v>76</v>
      </c>
      <c r="K7717" t="s">
        <v>521</v>
      </c>
      <c r="L7717" t="s">
        <v>971</v>
      </c>
      <c r="M7717">
        <v>0</v>
      </c>
      <c r="N7717" t="s">
        <v>397</v>
      </c>
      <c r="O7717" t="s">
        <v>225</v>
      </c>
      <c r="P7717" t="s">
        <v>415</v>
      </c>
      <c r="Q7717" t="s">
        <v>972</v>
      </c>
      <c r="R7717" t="s">
        <v>41</v>
      </c>
      <c r="S7717" s="5">
        <v>44571.458333333336</v>
      </c>
      <c r="T7717">
        <v>98</v>
      </c>
      <c r="U7717">
        <v>14.07</v>
      </c>
      <c r="V7717">
        <v>16.02</v>
      </c>
      <c r="W7717">
        <v>88</v>
      </c>
      <c r="X7717">
        <v>1017</v>
      </c>
      <c r="Z7717">
        <v>16.059999999999999</v>
      </c>
      <c r="AA7717">
        <v>0</v>
      </c>
      <c r="AB7717">
        <v>10000</v>
      </c>
      <c r="AC7717">
        <v>238</v>
      </c>
      <c r="AD7717">
        <v>0.78</v>
      </c>
      <c r="AE7717">
        <v>0.33</v>
      </c>
      <c r="AF7717">
        <v>804</v>
      </c>
      <c r="AG7717" t="s">
        <v>62</v>
      </c>
      <c r="AH7717" t="s">
        <v>85</v>
      </c>
      <c r="AI7717" t="s">
        <v>89</v>
      </c>
      <c r="AJ7717">
        <v>11</v>
      </c>
    </row>
    <row r="7718" spans="1:36" x14ac:dyDescent="0.25">
      <c r="A7718">
        <v>3702500113</v>
      </c>
      <c r="B7718" t="s">
        <v>970</v>
      </c>
      <c r="C7718">
        <v>7.0991390000000001</v>
      </c>
      <c r="D7718">
        <v>-72.300419000000005</v>
      </c>
      <c r="E7718">
        <v>1471</v>
      </c>
      <c r="F7718" t="s">
        <v>143</v>
      </c>
      <c r="G7718" t="s">
        <v>144</v>
      </c>
      <c r="H7718" t="s">
        <v>75</v>
      </c>
      <c r="I7718" s="5">
        <v>42760.791666666664</v>
      </c>
      <c r="J7718" t="s">
        <v>76</v>
      </c>
      <c r="K7718" t="s">
        <v>521</v>
      </c>
      <c r="L7718" t="s">
        <v>971</v>
      </c>
      <c r="M7718">
        <v>0</v>
      </c>
      <c r="N7718" t="s">
        <v>397</v>
      </c>
      <c r="O7718" t="s">
        <v>225</v>
      </c>
      <c r="P7718" t="s">
        <v>415</v>
      </c>
      <c r="Q7718" t="s">
        <v>972</v>
      </c>
      <c r="R7718" t="s">
        <v>41</v>
      </c>
      <c r="S7718" s="5">
        <v>44571.5</v>
      </c>
      <c r="T7718">
        <v>96</v>
      </c>
      <c r="U7718">
        <v>14.05</v>
      </c>
      <c r="V7718">
        <v>16</v>
      </c>
      <c r="W7718">
        <v>88</v>
      </c>
      <c r="X7718">
        <v>1018</v>
      </c>
      <c r="Z7718">
        <v>16.04</v>
      </c>
      <c r="AA7718">
        <v>0.43</v>
      </c>
      <c r="AB7718">
        <v>10000</v>
      </c>
      <c r="AC7718">
        <v>234</v>
      </c>
      <c r="AD7718">
        <v>0.69</v>
      </c>
      <c r="AE7718">
        <v>0.26</v>
      </c>
      <c r="AF7718">
        <v>804</v>
      </c>
      <c r="AG7718" t="s">
        <v>62</v>
      </c>
      <c r="AH7718" t="s">
        <v>85</v>
      </c>
      <c r="AI7718" t="s">
        <v>86</v>
      </c>
      <c r="AJ7718">
        <v>12</v>
      </c>
    </row>
    <row r="7719" spans="1:36" x14ac:dyDescent="0.25">
      <c r="A7719">
        <v>3702500113</v>
      </c>
      <c r="B7719" t="s">
        <v>970</v>
      </c>
      <c r="C7719">
        <v>7.0991390000000001</v>
      </c>
      <c r="D7719">
        <v>-72.300419000000005</v>
      </c>
      <c r="E7719">
        <v>1471</v>
      </c>
      <c r="F7719" t="s">
        <v>143</v>
      </c>
      <c r="G7719" t="s">
        <v>144</v>
      </c>
      <c r="H7719" t="s">
        <v>75</v>
      </c>
      <c r="I7719" s="5">
        <v>42760.791666666664</v>
      </c>
      <c r="J7719" t="s">
        <v>76</v>
      </c>
      <c r="K7719" t="s">
        <v>521</v>
      </c>
      <c r="L7719" t="s">
        <v>971</v>
      </c>
      <c r="M7719">
        <v>0</v>
      </c>
      <c r="N7719" t="s">
        <v>397</v>
      </c>
      <c r="O7719" t="s">
        <v>225</v>
      </c>
      <c r="P7719" t="s">
        <v>415</v>
      </c>
      <c r="Q7719" t="s">
        <v>972</v>
      </c>
      <c r="R7719" t="s">
        <v>41</v>
      </c>
      <c r="S7719" s="5">
        <v>44571.541666666664</v>
      </c>
      <c r="T7719">
        <v>100</v>
      </c>
      <c r="U7719">
        <v>14.57</v>
      </c>
      <c r="V7719">
        <v>16.41</v>
      </c>
      <c r="W7719">
        <v>89</v>
      </c>
      <c r="X7719">
        <v>1020</v>
      </c>
      <c r="Z7719">
        <v>16.39</v>
      </c>
      <c r="AA7719">
        <v>1.51</v>
      </c>
      <c r="AB7719">
        <v>10000</v>
      </c>
      <c r="AC7719">
        <v>131</v>
      </c>
      <c r="AD7719">
        <v>0.75</v>
      </c>
      <c r="AE7719">
        <v>0.37</v>
      </c>
      <c r="AF7719">
        <v>804</v>
      </c>
      <c r="AG7719" t="s">
        <v>62</v>
      </c>
      <c r="AH7719" t="s">
        <v>85</v>
      </c>
      <c r="AI7719" t="s">
        <v>86</v>
      </c>
      <c r="AJ7719">
        <v>13</v>
      </c>
    </row>
    <row r="7720" spans="1:36" x14ac:dyDescent="0.25">
      <c r="A7720">
        <v>3702500113</v>
      </c>
      <c r="B7720" t="s">
        <v>970</v>
      </c>
      <c r="C7720">
        <v>7.0991390000000001</v>
      </c>
      <c r="D7720">
        <v>-72.300419000000005</v>
      </c>
      <c r="E7720">
        <v>1471</v>
      </c>
      <c r="F7720" t="s">
        <v>143</v>
      </c>
      <c r="G7720" t="s">
        <v>144</v>
      </c>
      <c r="H7720" t="s">
        <v>75</v>
      </c>
      <c r="I7720" s="5">
        <v>42760.791666666664</v>
      </c>
      <c r="J7720" t="s">
        <v>76</v>
      </c>
      <c r="K7720" t="s">
        <v>521</v>
      </c>
      <c r="L7720" t="s">
        <v>971</v>
      </c>
      <c r="M7720">
        <v>0</v>
      </c>
      <c r="N7720" t="s">
        <v>397</v>
      </c>
      <c r="O7720" t="s">
        <v>225</v>
      </c>
      <c r="P7720" t="s">
        <v>415</v>
      </c>
      <c r="Q7720" t="s">
        <v>972</v>
      </c>
      <c r="R7720" t="s">
        <v>41</v>
      </c>
      <c r="S7720" s="5">
        <v>44571.583333333336</v>
      </c>
      <c r="T7720">
        <v>100</v>
      </c>
      <c r="U7720">
        <v>14.84</v>
      </c>
      <c r="V7720">
        <v>16.88</v>
      </c>
      <c r="W7720">
        <v>88</v>
      </c>
      <c r="X7720">
        <v>1020</v>
      </c>
      <c r="Z7720">
        <v>16.84</v>
      </c>
      <c r="AA7720">
        <v>3.49</v>
      </c>
      <c r="AB7720">
        <v>10000</v>
      </c>
      <c r="AC7720">
        <v>113</v>
      </c>
      <c r="AD7720">
        <v>1.25</v>
      </c>
      <c r="AE7720">
        <v>0.83</v>
      </c>
      <c r="AF7720">
        <v>804</v>
      </c>
      <c r="AG7720" t="s">
        <v>62</v>
      </c>
      <c r="AH7720" t="s">
        <v>85</v>
      </c>
      <c r="AI7720" t="s">
        <v>86</v>
      </c>
      <c r="AJ7720">
        <v>14</v>
      </c>
    </row>
    <row r="7721" spans="1:36" x14ac:dyDescent="0.25">
      <c r="A7721">
        <v>3702500113</v>
      </c>
      <c r="B7721" t="s">
        <v>970</v>
      </c>
      <c r="C7721">
        <v>7.0991390000000001</v>
      </c>
      <c r="D7721">
        <v>-72.300419000000005</v>
      </c>
      <c r="E7721">
        <v>1471</v>
      </c>
      <c r="F7721" t="s">
        <v>143</v>
      </c>
      <c r="G7721" t="s">
        <v>144</v>
      </c>
      <c r="H7721" t="s">
        <v>75</v>
      </c>
      <c r="I7721" s="5">
        <v>42760.791666666664</v>
      </c>
      <c r="J7721" t="s">
        <v>76</v>
      </c>
      <c r="K7721" t="s">
        <v>521</v>
      </c>
      <c r="L7721" t="s">
        <v>971</v>
      </c>
      <c r="M7721">
        <v>0</v>
      </c>
      <c r="N7721" t="s">
        <v>397</v>
      </c>
      <c r="O7721" t="s">
        <v>225</v>
      </c>
      <c r="P7721" t="s">
        <v>415</v>
      </c>
      <c r="Q7721" t="s">
        <v>972</v>
      </c>
      <c r="R7721" t="s">
        <v>41</v>
      </c>
      <c r="S7721" s="5">
        <v>44571.625</v>
      </c>
      <c r="T7721">
        <v>100</v>
      </c>
      <c r="U7721">
        <v>15.01</v>
      </c>
      <c r="V7721">
        <v>17.41</v>
      </c>
      <c r="W7721">
        <v>86</v>
      </c>
      <c r="X7721">
        <v>1020</v>
      </c>
      <c r="Y7721">
        <v>0.13</v>
      </c>
      <c r="Z7721">
        <v>17.37</v>
      </c>
      <c r="AA7721">
        <v>5.74</v>
      </c>
      <c r="AB7721">
        <v>10000</v>
      </c>
      <c r="AC7721">
        <v>104</v>
      </c>
      <c r="AD7721">
        <v>1.2</v>
      </c>
      <c r="AE7721">
        <v>0.88</v>
      </c>
      <c r="AF7721">
        <v>500</v>
      </c>
      <c r="AG7721" t="s">
        <v>67</v>
      </c>
      <c r="AH7721" t="s">
        <v>83</v>
      </c>
      <c r="AI7721" t="s">
        <v>84</v>
      </c>
      <c r="AJ7721">
        <v>15</v>
      </c>
    </row>
    <row r="7722" spans="1:36" x14ac:dyDescent="0.25">
      <c r="A7722">
        <v>3702500113</v>
      </c>
      <c r="B7722" t="s">
        <v>970</v>
      </c>
      <c r="C7722">
        <v>7.0991390000000001</v>
      </c>
      <c r="D7722">
        <v>-72.300419000000005</v>
      </c>
      <c r="E7722">
        <v>1471</v>
      </c>
      <c r="F7722" t="s">
        <v>143</v>
      </c>
      <c r="G7722" t="s">
        <v>144</v>
      </c>
      <c r="H7722" t="s">
        <v>75</v>
      </c>
      <c r="I7722" s="5">
        <v>42760.791666666664</v>
      </c>
      <c r="J7722" t="s">
        <v>76</v>
      </c>
      <c r="K7722" t="s">
        <v>521</v>
      </c>
      <c r="L7722" t="s">
        <v>971</v>
      </c>
      <c r="M7722">
        <v>0</v>
      </c>
      <c r="N7722" t="s">
        <v>397</v>
      </c>
      <c r="O7722" t="s">
        <v>225</v>
      </c>
      <c r="P7722" t="s">
        <v>415</v>
      </c>
      <c r="Q7722" t="s">
        <v>972</v>
      </c>
      <c r="R7722" t="s">
        <v>41</v>
      </c>
      <c r="S7722" s="5">
        <v>44571.666666666664</v>
      </c>
      <c r="T7722">
        <v>100</v>
      </c>
      <c r="U7722">
        <v>14.69</v>
      </c>
      <c r="V7722">
        <v>17.97</v>
      </c>
      <c r="W7722">
        <v>81</v>
      </c>
      <c r="X7722">
        <v>1019</v>
      </c>
      <c r="Z7722">
        <v>18</v>
      </c>
      <c r="AA7722">
        <v>5.35</v>
      </c>
      <c r="AB7722">
        <v>10000</v>
      </c>
      <c r="AC7722">
        <v>91</v>
      </c>
      <c r="AD7722">
        <v>1.35</v>
      </c>
      <c r="AE7722">
        <v>1.07</v>
      </c>
      <c r="AF7722">
        <v>804</v>
      </c>
      <c r="AG7722" t="s">
        <v>62</v>
      </c>
      <c r="AH7722" t="s">
        <v>85</v>
      </c>
      <c r="AI7722" t="s">
        <v>86</v>
      </c>
      <c r="AJ7722">
        <v>16</v>
      </c>
    </row>
    <row r="7723" spans="1:36" x14ac:dyDescent="0.25">
      <c r="A7723">
        <v>3702500113</v>
      </c>
      <c r="B7723" t="s">
        <v>970</v>
      </c>
      <c r="C7723">
        <v>7.0991390000000001</v>
      </c>
      <c r="D7723">
        <v>-72.300419000000005</v>
      </c>
      <c r="E7723">
        <v>1471</v>
      </c>
      <c r="F7723" t="s">
        <v>143</v>
      </c>
      <c r="G7723" t="s">
        <v>144</v>
      </c>
      <c r="H7723" t="s">
        <v>75</v>
      </c>
      <c r="I7723" s="5">
        <v>42760.791666666664</v>
      </c>
      <c r="J7723" t="s">
        <v>76</v>
      </c>
      <c r="K7723" t="s">
        <v>521</v>
      </c>
      <c r="L7723" t="s">
        <v>971</v>
      </c>
      <c r="M7723">
        <v>0</v>
      </c>
      <c r="N7723" t="s">
        <v>397</v>
      </c>
      <c r="O7723" t="s">
        <v>225</v>
      </c>
      <c r="P7723" t="s">
        <v>415</v>
      </c>
      <c r="Q7723" t="s">
        <v>972</v>
      </c>
      <c r="R7723" t="s">
        <v>41</v>
      </c>
      <c r="S7723" s="5">
        <v>44571.708333333336</v>
      </c>
      <c r="T7723">
        <v>100</v>
      </c>
      <c r="U7723">
        <v>14.54</v>
      </c>
      <c r="V7723">
        <v>19.41</v>
      </c>
      <c r="W7723">
        <v>73</v>
      </c>
      <c r="X7723">
        <v>1018</v>
      </c>
      <c r="Z7723">
        <v>19.5</v>
      </c>
      <c r="AA7723">
        <v>5.69</v>
      </c>
      <c r="AB7723">
        <v>10000</v>
      </c>
      <c r="AC7723">
        <v>87</v>
      </c>
      <c r="AD7723">
        <v>1.54</v>
      </c>
      <c r="AE7723">
        <v>1.5</v>
      </c>
      <c r="AF7723">
        <v>804</v>
      </c>
      <c r="AG7723" t="s">
        <v>62</v>
      </c>
      <c r="AH7723" t="s">
        <v>85</v>
      </c>
      <c r="AI7723" t="s">
        <v>86</v>
      </c>
      <c r="AJ7723">
        <v>17</v>
      </c>
    </row>
    <row r="7724" spans="1:36" x14ac:dyDescent="0.25">
      <c r="A7724">
        <v>3702500113</v>
      </c>
      <c r="B7724" t="s">
        <v>970</v>
      </c>
      <c r="C7724">
        <v>7.0991390000000001</v>
      </c>
      <c r="D7724">
        <v>-72.300419000000005</v>
      </c>
      <c r="E7724">
        <v>1471</v>
      </c>
      <c r="F7724" t="s">
        <v>143</v>
      </c>
      <c r="G7724" t="s">
        <v>144</v>
      </c>
      <c r="H7724" t="s">
        <v>75</v>
      </c>
      <c r="I7724" s="5">
        <v>42760.791666666664</v>
      </c>
      <c r="J7724" t="s">
        <v>76</v>
      </c>
      <c r="K7724" t="s">
        <v>521</v>
      </c>
      <c r="L7724" t="s">
        <v>971</v>
      </c>
      <c r="M7724">
        <v>0</v>
      </c>
      <c r="N7724" t="s">
        <v>397</v>
      </c>
      <c r="O7724" t="s">
        <v>225</v>
      </c>
      <c r="P7724" t="s">
        <v>415</v>
      </c>
      <c r="Q7724" t="s">
        <v>972</v>
      </c>
      <c r="R7724" t="s">
        <v>41</v>
      </c>
      <c r="S7724" s="5">
        <v>44571.75</v>
      </c>
      <c r="T7724">
        <v>100</v>
      </c>
      <c r="U7724">
        <v>14.67</v>
      </c>
      <c r="V7724">
        <v>19.78</v>
      </c>
      <c r="W7724">
        <v>72</v>
      </c>
      <c r="X7724">
        <v>1017</v>
      </c>
      <c r="Z7724">
        <v>19.86</v>
      </c>
      <c r="AA7724">
        <v>5.0199999999999996</v>
      </c>
      <c r="AB7724">
        <v>10000</v>
      </c>
      <c r="AC7724">
        <v>96</v>
      </c>
      <c r="AD7724">
        <v>1.54</v>
      </c>
      <c r="AE7724">
        <v>1.68</v>
      </c>
      <c r="AF7724">
        <v>804</v>
      </c>
      <c r="AG7724" t="s">
        <v>62</v>
      </c>
      <c r="AH7724" t="s">
        <v>85</v>
      </c>
      <c r="AI7724" t="s">
        <v>86</v>
      </c>
      <c r="AJ7724">
        <v>18</v>
      </c>
    </row>
    <row r="7725" spans="1:36" x14ac:dyDescent="0.25">
      <c r="A7725">
        <v>3702500113</v>
      </c>
      <c r="B7725" t="s">
        <v>970</v>
      </c>
      <c r="C7725">
        <v>7.0991390000000001</v>
      </c>
      <c r="D7725">
        <v>-72.300419000000005</v>
      </c>
      <c r="E7725">
        <v>1471</v>
      </c>
      <c r="F7725" t="s">
        <v>143</v>
      </c>
      <c r="G7725" t="s">
        <v>144</v>
      </c>
      <c r="H7725" t="s">
        <v>75</v>
      </c>
      <c r="I7725" s="5">
        <v>42760.791666666664</v>
      </c>
      <c r="J7725" t="s">
        <v>76</v>
      </c>
      <c r="K7725" t="s">
        <v>521</v>
      </c>
      <c r="L7725" t="s">
        <v>971</v>
      </c>
      <c r="M7725">
        <v>0</v>
      </c>
      <c r="N7725" t="s">
        <v>397</v>
      </c>
      <c r="O7725" t="s">
        <v>225</v>
      </c>
      <c r="P7725" t="s">
        <v>415</v>
      </c>
      <c r="Q7725" t="s">
        <v>972</v>
      </c>
      <c r="R7725" t="s">
        <v>41</v>
      </c>
      <c r="S7725" s="5">
        <v>44571.791666666664</v>
      </c>
      <c r="T7725">
        <v>100</v>
      </c>
      <c r="U7725">
        <v>14.61</v>
      </c>
      <c r="V7725">
        <v>19.93</v>
      </c>
      <c r="W7725">
        <v>71</v>
      </c>
      <c r="X7725">
        <v>1015</v>
      </c>
      <c r="Z7725">
        <v>20.02</v>
      </c>
      <c r="AA7725">
        <v>4.4000000000000004</v>
      </c>
      <c r="AB7725">
        <v>10000</v>
      </c>
      <c r="AC7725">
        <v>110</v>
      </c>
      <c r="AD7725">
        <v>1.36</v>
      </c>
      <c r="AE7725">
        <v>1.32</v>
      </c>
      <c r="AF7725">
        <v>804</v>
      </c>
      <c r="AG7725" t="s">
        <v>62</v>
      </c>
      <c r="AH7725" t="s">
        <v>85</v>
      </c>
      <c r="AI7725" t="s">
        <v>86</v>
      </c>
      <c r="AJ7725">
        <v>19</v>
      </c>
    </row>
    <row r="7726" spans="1:36" x14ac:dyDescent="0.25">
      <c r="A7726">
        <v>3702500113</v>
      </c>
      <c r="B7726" t="s">
        <v>970</v>
      </c>
      <c r="C7726">
        <v>7.0991390000000001</v>
      </c>
      <c r="D7726">
        <v>-72.300419000000005</v>
      </c>
      <c r="E7726">
        <v>1471</v>
      </c>
      <c r="F7726" t="s">
        <v>143</v>
      </c>
      <c r="G7726" t="s">
        <v>144</v>
      </c>
      <c r="H7726" t="s">
        <v>75</v>
      </c>
      <c r="I7726" s="5">
        <v>42760.791666666664</v>
      </c>
      <c r="J7726" t="s">
        <v>76</v>
      </c>
      <c r="K7726" t="s">
        <v>521</v>
      </c>
      <c r="L7726" t="s">
        <v>971</v>
      </c>
      <c r="M7726">
        <v>0</v>
      </c>
      <c r="N7726" t="s">
        <v>397</v>
      </c>
      <c r="O7726" t="s">
        <v>225</v>
      </c>
      <c r="P7726" t="s">
        <v>415</v>
      </c>
      <c r="Q7726" t="s">
        <v>972</v>
      </c>
      <c r="R7726" t="s">
        <v>41</v>
      </c>
      <c r="S7726" s="5">
        <v>44571.833333333336</v>
      </c>
      <c r="T7726">
        <v>100</v>
      </c>
      <c r="U7726">
        <v>14.51</v>
      </c>
      <c r="V7726">
        <v>20.05</v>
      </c>
      <c r="W7726">
        <v>70</v>
      </c>
      <c r="X7726">
        <v>1014</v>
      </c>
      <c r="Z7726">
        <v>20.149999999999999</v>
      </c>
      <c r="AA7726">
        <v>2.42</v>
      </c>
      <c r="AB7726">
        <v>10000</v>
      </c>
      <c r="AC7726">
        <v>110</v>
      </c>
      <c r="AD7726">
        <v>1.23</v>
      </c>
      <c r="AE7726">
        <v>0.96</v>
      </c>
      <c r="AF7726">
        <v>804</v>
      </c>
      <c r="AG7726" t="s">
        <v>62</v>
      </c>
      <c r="AH7726" t="s">
        <v>85</v>
      </c>
      <c r="AI7726" t="s">
        <v>86</v>
      </c>
      <c r="AJ7726">
        <v>20</v>
      </c>
    </row>
    <row r="7727" spans="1:36" x14ac:dyDescent="0.25">
      <c r="A7727">
        <v>3702500113</v>
      </c>
      <c r="B7727" t="s">
        <v>970</v>
      </c>
      <c r="C7727">
        <v>7.0991390000000001</v>
      </c>
      <c r="D7727">
        <v>-72.300419000000005</v>
      </c>
      <c r="E7727">
        <v>1471</v>
      </c>
      <c r="F7727" t="s">
        <v>143</v>
      </c>
      <c r="G7727" t="s">
        <v>144</v>
      </c>
      <c r="H7727" t="s">
        <v>75</v>
      </c>
      <c r="I7727" s="5">
        <v>42760.791666666664</v>
      </c>
      <c r="J7727" t="s">
        <v>76</v>
      </c>
      <c r="K7727" t="s">
        <v>521</v>
      </c>
      <c r="L7727" t="s">
        <v>971</v>
      </c>
      <c r="M7727">
        <v>0</v>
      </c>
      <c r="N7727" t="s">
        <v>397</v>
      </c>
      <c r="O7727" t="s">
        <v>225</v>
      </c>
      <c r="P7727" t="s">
        <v>415</v>
      </c>
      <c r="Q7727" t="s">
        <v>972</v>
      </c>
      <c r="R7727" t="s">
        <v>41</v>
      </c>
      <c r="S7727" s="5">
        <v>44571.875</v>
      </c>
      <c r="T7727">
        <v>100</v>
      </c>
      <c r="U7727">
        <v>14.58</v>
      </c>
      <c r="V7727">
        <v>19.68</v>
      </c>
      <c r="W7727">
        <v>72</v>
      </c>
      <c r="X7727">
        <v>1014</v>
      </c>
      <c r="Z7727">
        <v>19.77</v>
      </c>
      <c r="AA7727">
        <v>0.91</v>
      </c>
      <c r="AB7727">
        <v>10000</v>
      </c>
      <c r="AC7727">
        <v>99</v>
      </c>
      <c r="AD7727">
        <v>1.1000000000000001</v>
      </c>
      <c r="AE7727">
        <v>0.69</v>
      </c>
      <c r="AF7727">
        <v>804</v>
      </c>
      <c r="AG7727" t="s">
        <v>62</v>
      </c>
      <c r="AH7727" t="s">
        <v>85</v>
      </c>
      <c r="AI7727" t="s">
        <v>86</v>
      </c>
      <c r="AJ7727">
        <v>21</v>
      </c>
    </row>
    <row r="7728" spans="1:36" x14ac:dyDescent="0.25">
      <c r="A7728">
        <v>3702500113</v>
      </c>
      <c r="B7728" t="s">
        <v>970</v>
      </c>
      <c r="C7728">
        <v>7.0991390000000001</v>
      </c>
      <c r="D7728">
        <v>-72.300419000000005</v>
      </c>
      <c r="E7728">
        <v>1471</v>
      </c>
      <c r="F7728" t="s">
        <v>143</v>
      </c>
      <c r="G7728" t="s">
        <v>144</v>
      </c>
      <c r="H7728" t="s">
        <v>75</v>
      </c>
      <c r="I7728" s="5">
        <v>42760.791666666664</v>
      </c>
      <c r="J7728" t="s">
        <v>76</v>
      </c>
      <c r="K7728" t="s">
        <v>521</v>
      </c>
      <c r="L7728" t="s">
        <v>971</v>
      </c>
      <c r="M7728">
        <v>0</v>
      </c>
      <c r="N7728" t="s">
        <v>397</v>
      </c>
      <c r="O7728" t="s">
        <v>225</v>
      </c>
      <c r="P7728" t="s">
        <v>415</v>
      </c>
      <c r="Q7728" t="s">
        <v>972</v>
      </c>
      <c r="R7728" t="s">
        <v>41</v>
      </c>
      <c r="S7728" s="5">
        <v>44571.916666666664</v>
      </c>
      <c r="T7728">
        <v>100</v>
      </c>
      <c r="U7728">
        <v>14.96</v>
      </c>
      <c r="V7728">
        <v>18.66</v>
      </c>
      <c r="W7728">
        <v>79</v>
      </c>
      <c r="X7728">
        <v>1015</v>
      </c>
      <c r="Z7728">
        <v>18.670000000000002</v>
      </c>
      <c r="AA7728">
        <v>0.1</v>
      </c>
      <c r="AB7728">
        <v>10000</v>
      </c>
      <c r="AC7728">
        <v>94</v>
      </c>
      <c r="AD7728">
        <v>1.1399999999999999</v>
      </c>
      <c r="AE7728">
        <v>0.36</v>
      </c>
      <c r="AF7728">
        <v>804</v>
      </c>
      <c r="AG7728" t="s">
        <v>62</v>
      </c>
      <c r="AH7728" t="s">
        <v>85</v>
      </c>
      <c r="AI7728" t="s">
        <v>86</v>
      </c>
      <c r="AJ7728">
        <v>22</v>
      </c>
    </row>
    <row r="7729" spans="1:36" x14ac:dyDescent="0.25">
      <c r="A7729">
        <v>3702500113</v>
      </c>
      <c r="B7729" t="s">
        <v>970</v>
      </c>
      <c r="C7729">
        <v>7.0991390000000001</v>
      </c>
      <c r="D7729">
        <v>-72.300419000000005</v>
      </c>
      <c r="E7729">
        <v>1471</v>
      </c>
      <c r="F7729" t="s">
        <v>143</v>
      </c>
      <c r="G7729" t="s">
        <v>144</v>
      </c>
      <c r="H7729" t="s">
        <v>75</v>
      </c>
      <c r="I7729" s="5">
        <v>42760.791666666664</v>
      </c>
      <c r="J7729" t="s">
        <v>76</v>
      </c>
      <c r="K7729" t="s">
        <v>521</v>
      </c>
      <c r="L7729" t="s">
        <v>971</v>
      </c>
      <c r="M7729">
        <v>0</v>
      </c>
      <c r="N7729" t="s">
        <v>397</v>
      </c>
      <c r="O7729" t="s">
        <v>225</v>
      </c>
      <c r="P7729" t="s">
        <v>415</v>
      </c>
      <c r="Q7729" t="s">
        <v>972</v>
      </c>
      <c r="R7729" t="s">
        <v>41</v>
      </c>
      <c r="S7729" s="5">
        <v>44571.958333333336</v>
      </c>
      <c r="T7729">
        <v>100</v>
      </c>
      <c r="U7729">
        <v>14.67</v>
      </c>
      <c r="V7729">
        <v>17.75</v>
      </c>
      <c r="W7729">
        <v>82</v>
      </c>
      <c r="X7729">
        <v>1015</v>
      </c>
      <c r="Z7729">
        <v>17.78</v>
      </c>
      <c r="AA7729">
        <v>0</v>
      </c>
      <c r="AB7729">
        <v>10000</v>
      </c>
      <c r="AC7729">
        <v>302</v>
      </c>
      <c r="AD7729">
        <v>0.87</v>
      </c>
      <c r="AE7729">
        <v>0.12</v>
      </c>
      <c r="AF7729">
        <v>804</v>
      </c>
      <c r="AG7729" t="s">
        <v>62</v>
      </c>
      <c r="AH7729" t="s">
        <v>85</v>
      </c>
      <c r="AI7729" t="s">
        <v>89</v>
      </c>
      <c r="AJ7729">
        <v>23</v>
      </c>
    </row>
    <row r="7730" spans="1:36" x14ac:dyDescent="0.25">
      <c r="A7730">
        <v>3701500114</v>
      </c>
      <c r="B7730" t="s">
        <v>973</v>
      </c>
      <c r="C7730">
        <v>7.4012169999999999</v>
      </c>
      <c r="D7730">
        <v>-72.550274999999999</v>
      </c>
      <c r="E7730">
        <v>2628</v>
      </c>
      <c r="F7730" t="s">
        <v>143</v>
      </c>
      <c r="G7730" t="s">
        <v>144</v>
      </c>
      <c r="H7730" t="s">
        <v>75</v>
      </c>
      <c r="I7730" s="5">
        <v>42917.791666666664</v>
      </c>
      <c r="J7730" t="s">
        <v>76</v>
      </c>
      <c r="K7730" t="s">
        <v>521</v>
      </c>
      <c r="L7730" t="s">
        <v>971</v>
      </c>
      <c r="M7730">
        <v>0</v>
      </c>
      <c r="N7730" t="s">
        <v>397</v>
      </c>
      <c r="O7730" t="s">
        <v>225</v>
      </c>
      <c r="P7730" t="s">
        <v>415</v>
      </c>
      <c r="Q7730" t="s">
        <v>416</v>
      </c>
      <c r="R7730" t="s">
        <v>41</v>
      </c>
      <c r="S7730" s="5">
        <v>44571</v>
      </c>
      <c r="T7730">
        <v>93</v>
      </c>
      <c r="U7730">
        <v>8.7799999999999994</v>
      </c>
      <c r="V7730">
        <v>9.08</v>
      </c>
      <c r="W7730">
        <v>98</v>
      </c>
      <c r="X7730">
        <v>1018</v>
      </c>
      <c r="Y7730">
        <v>0.15</v>
      </c>
      <c r="Z7730">
        <v>9.08</v>
      </c>
      <c r="AA7730">
        <v>0</v>
      </c>
      <c r="AB7730">
        <v>1898</v>
      </c>
      <c r="AC7730">
        <v>349</v>
      </c>
      <c r="AD7730">
        <v>2.2000000000000002</v>
      </c>
      <c r="AE7730">
        <v>1.02</v>
      </c>
      <c r="AF7730">
        <v>500</v>
      </c>
      <c r="AG7730" t="s">
        <v>67</v>
      </c>
      <c r="AH7730" t="s">
        <v>83</v>
      </c>
      <c r="AI7730" t="s">
        <v>88</v>
      </c>
      <c r="AJ7730">
        <v>0</v>
      </c>
    </row>
    <row r="7731" spans="1:36" x14ac:dyDescent="0.25">
      <c r="A7731">
        <v>3701500114</v>
      </c>
      <c r="B7731" t="s">
        <v>973</v>
      </c>
      <c r="C7731">
        <v>7.4012169999999999</v>
      </c>
      <c r="D7731">
        <v>-72.550274999999999</v>
      </c>
      <c r="E7731">
        <v>2628</v>
      </c>
      <c r="F7731" t="s">
        <v>143</v>
      </c>
      <c r="G7731" t="s">
        <v>144</v>
      </c>
      <c r="H7731" t="s">
        <v>75</v>
      </c>
      <c r="I7731" s="5">
        <v>42917.791666666664</v>
      </c>
      <c r="J7731" t="s">
        <v>76</v>
      </c>
      <c r="K7731" t="s">
        <v>521</v>
      </c>
      <c r="L7731" t="s">
        <v>971</v>
      </c>
      <c r="M7731">
        <v>0</v>
      </c>
      <c r="N7731" t="s">
        <v>397</v>
      </c>
      <c r="O7731" t="s">
        <v>225</v>
      </c>
      <c r="P7731" t="s">
        <v>415</v>
      </c>
      <c r="Q7731" t="s">
        <v>416</v>
      </c>
      <c r="R7731" t="s">
        <v>41</v>
      </c>
      <c r="S7731" s="5">
        <v>44571.041666666664</v>
      </c>
      <c r="T7731">
        <v>100</v>
      </c>
      <c r="U7731">
        <v>8.7799999999999994</v>
      </c>
      <c r="V7731">
        <v>9.08</v>
      </c>
      <c r="W7731">
        <v>98</v>
      </c>
      <c r="X7731">
        <v>1019</v>
      </c>
      <c r="Y7731">
        <v>0.13</v>
      </c>
      <c r="Z7731">
        <v>9.08</v>
      </c>
      <c r="AA7731">
        <v>0</v>
      </c>
      <c r="AB7731">
        <v>1764</v>
      </c>
      <c r="AC7731">
        <v>346</v>
      </c>
      <c r="AD7731">
        <v>2.0699999999999998</v>
      </c>
      <c r="AE7731">
        <v>0.89</v>
      </c>
      <c r="AF7731">
        <v>500</v>
      </c>
      <c r="AG7731" t="s">
        <v>67</v>
      </c>
      <c r="AH7731" t="s">
        <v>83</v>
      </c>
      <c r="AI7731" t="s">
        <v>88</v>
      </c>
      <c r="AJ7731">
        <v>1</v>
      </c>
    </row>
    <row r="7732" spans="1:36" x14ac:dyDescent="0.25">
      <c r="A7732">
        <v>3701500114</v>
      </c>
      <c r="B7732" t="s">
        <v>973</v>
      </c>
      <c r="C7732">
        <v>7.4012169999999999</v>
      </c>
      <c r="D7732">
        <v>-72.550274999999999</v>
      </c>
      <c r="E7732">
        <v>2628</v>
      </c>
      <c r="F7732" t="s">
        <v>143</v>
      </c>
      <c r="G7732" t="s">
        <v>144</v>
      </c>
      <c r="H7732" t="s">
        <v>75</v>
      </c>
      <c r="I7732" s="5">
        <v>42917.791666666664</v>
      </c>
      <c r="J7732" t="s">
        <v>76</v>
      </c>
      <c r="K7732" t="s">
        <v>521</v>
      </c>
      <c r="L7732" t="s">
        <v>971</v>
      </c>
      <c r="M7732">
        <v>0</v>
      </c>
      <c r="N7732" t="s">
        <v>397</v>
      </c>
      <c r="O7732" t="s">
        <v>225</v>
      </c>
      <c r="P7732" t="s">
        <v>415</v>
      </c>
      <c r="Q7732" t="s">
        <v>416</v>
      </c>
      <c r="R7732" t="s">
        <v>41</v>
      </c>
      <c r="S7732" s="5">
        <v>44571.083333333336</v>
      </c>
      <c r="T7732">
        <v>100</v>
      </c>
      <c r="U7732">
        <v>7.63</v>
      </c>
      <c r="V7732">
        <v>8.08</v>
      </c>
      <c r="W7732">
        <v>97</v>
      </c>
      <c r="X7732">
        <v>1020</v>
      </c>
      <c r="Z7732">
        <v>8.08</v>
      </c>
      <c r="AA7732">
        <v>0</v>
      </c>
      <c r="AB7732">
        <v>4197</v>
      </c>
      <c r="AC7732">
        <v>335</v>
      </c>
      <c r="AD7732">
        <v>1.9</v>
      </c>
      <c r="AE7732">
        <v>0.88</v>
      </c>
      <c r="AF7732">
        <v>804</v>
      </c>
      <c r="AG7732" t="s">
        <v>62</v>
      </c>
      <c r="AH7732" t="s">
        <v>85</v>
      </c>
      <c r="AI7732" t="s">
        <v>89</v>
      </c>
      <c r="AJ7732">
        <v>2</v>
      </c>
    </row>
    <row r="7733" spans="1:36" x14ac:dyDescent="0.25">
      <c r="A7733">
        <v>3701500114</v>
      </c>
      <c r="B7733" t="s">
        <v>973</v>
      </c>
      <c r="C7733">
        <v>7.4012169999999999</v>
      </c>
      <c r="D7733">
        <v>-72.550274999999999</v>
      </c>
      <c r="E7733">
        <v>2628</v>
      </c>
      <c r="F7733" t="s">
        <v>143</v>
      </c>
      <c r="G7733" t="s">
        <v>144</v>
      </c>
      <c r="H7733" t="s">
        <v>75</v>
      </c>
      <c r="I7733" s="5">
        <v>42917.791666666664</v>
      </c>
      <c r="J7733" t="s">
        <v>76</v>
      </c>
      <c r="K7733" t="s">
        <v>521</v>
      </c>
      <c r="L7733" t="s">
        <v>971</v>
      </c>
      <c r="M7733">
        <v>0</v>
      </c>
      <c r="N7733" t="s">
        <v>397</v>
      </c>
      <c r="O7733" t="s">
        <v>225</v>
      </c>
      <c r="P7733" t="s">
        <v>415</v>
      </c>
      <c r="Q7733" t="s">
        <v>416</v>
      </c>
      <c r="R7733" t="s">
        <v>41</v>
      </c>
      <c r="S7733" s="5">
        <v>44571.125</v>
      </c>
      <c r="T7733">
        <v>99</v>
      </c>
      <c r="U7733">
        <v>6.64</v>
      </c>
      <c r="V7733">
        <v>7.08</v>
      </c>
      <c r="W7733">
        <v>97</v>
      </c>
      <c r="X7733">
        <v>1020</v>
      </c>
      <c r="Z7733">
        <v>7.08</v>
      </c>
      <c r="AA7733">
        <v>0</v>
      </c>
      <c r="AB7733">
        <v>10000</v>
      </c>
      <c r="AC7733">
        <v>309</v>
      </c>
      <c r="AD7733">
        <v>1.77</v>
      </c>
      <c r="AE7733">
        <v>0.71</v>
      </c>
      <c r="AF7733">
        <v>804</v>
      </c>
      <c r="AG7733" t="s">
        <v>62</v>
      </c>
      <c r="AH7733" t="s">
        <v>85</v>
      </c>
      <c r="AI7733" t="s">
        <v>89</v>
      </c>
      <c r="AJ7733">
        <v>3</v>
      </c>
    </row>
    <row r="7734" spans="1:36" x14ac:dyDescent="0.25">
      <c r="A7734">
        <v>3701500114</v>
      </c>
      <c r="B7734" t="s">
        <v>973</v>
      </c>
      <c r="C7734">
        <v>7.4012169999999999</v>
      </c>
      <c r="D7734">
        <v>-72.550274999999999</v>
      </c>
      <c r="E7734">
        <v>2628</v>
      </c>
      <c r="F7734" t="s">
        <v>143</v>
      </c>
      <c r="G7734" t="s">
        <v>144</v>
      </c>
      <c r="H7734" t="s">
        <v>75</v>
      </c>
      <c r="I7734" s="5">
        <v>42917.791666666664</v>
      </c>
      <c r="J7734" t="s">
        <v>76</v>
      </c>
      <c r="K7734" t="s">
        <v>521</v>
      </c>
      <c r="L7734" t="s">
        <v>971</v>
      </c>
      <c r="M7734">
        <v>0</v>
      </c>
      <c r="N7734" t="s">
        <v>397</v>
      </c>
      <c r="O7734" t="s">
        <v>225</v>
      </c>
      <c r="P7734" t="s">
        <v>415</v>
      </c>
      <c r="Q7734" t="s">
        <v>416</v>
      </c>
      <c r="R7734" t="s">
        <v>41</v>
      </c>
      <c r="S7734" s="5">
        <v>44571.166666666664</v>
      </c>
      <c r="T7734">
        <v>97</v>
      </c>
      <c r="U7734">
        <v>5.49</v>
      </c>
      <c r="V7734">
        <v>6.08</v>
      </c>
      <c r="W7734">
        <v>96</v>
      </c>
      <c r="X7734">
        <v>1020</v>
      </c>
      <c r="Z7734">
        <v>6.08</v>
      </c>
      <c r="AA7734">
        <v>0</v>
      </c>
      <c r="AB7734">
        <v>10000</v>
      </c>
      <c r="AC7734">
        <v>287</v>
      </c>
      <c r="AD7734">
        <v>1.67</v>
      </c>
      <c r="AE7734">
        <v>0.57999999999999996</v>
      </c>
      <c r="AF7734">
        <v>804</v>
      </c>
      <c r="AG7734" t="s">
        <v>62</v>
      </c>
      <c r="AH7734" t="s">
        <v>85</v>
      </c>
      <c r="AI7734" t="s">
        <v>89</v>
      </c>
      <c r="AJ7734">
        <v>4</v>
      </c>
    </row>
    <row r="7735" spans="1:36" x14ac:dyDescent="0.25">
      <c r="A7735">
        <v>3701500114</v>
      </c>
      <c r="B7735" t="s">
        <v>973</v>
      </c>
      <c r="C7735">
        <v>7.4012169999999999</v>
      </c>
      <c r="D7735">
        <v>-72.550274999999999</v>
      </c>
      <c r="E7735">
        <v>2628</v>
      </c>
      <c r="F7735" t="s">
        <v>143</v>
      </c>
      <c r="G7735" t="s">
        <v>144</v>
      </c>
      <c r="H7735" t="s">
        <v>75</v>
      </c>
      <c r="I7735" s="5">
        <v>42917.791666666664</v>
      </c>
      <c r="J7735" t="s">
        <v>76</v>
      </c>
      <c r="K7735" t="s">
        <v>521</v>
      </c>
      <c r="L7735" t="s">
        <v>971</v>
      </c>
      <c r="M7735">
        <v>0</v>
      </c>
      <c r="N7735" t="s">
        <v>397</v>
      </c>
      <c r="O7735" t="s">
        <v>225</v>
      </c>
      <c r="P7735" t="s">
        <v>415</v>
      </c>
      <c r="Q7735" t="s">
        <v>416</v>
      </c>
      <c r="R7735" t="s">
        <v>41</v>
      </c>
      <c r="S7735" s="5">
        <v>44571.208333333336</v>
      </c>
      <c r="T7735">
        <v>96</v>
      </c>
      <c r="U7735">
        <v>5.64</v>
      </c>
      <c r="V7735">
        <v>6.08</v>
      </c>
      <c r="W7735">
        <v>97</v>
      </c>
      <c r="X7735">
        <v>1019</v>
      </c>
      <c r="Z7735">
        <v>6.08</v>
      </c>
      <c r="AA7735">
        <v>0</v>
      </c>
      <c r="AB7735">
        <v>7743</v>
      </c>
      <c r="AC7735">
        <v>221</v>
      </c>
      <c r="AD7735">
        <v>1.22</v>
      </c>
      <c r="AE7735">
        <v>0.4</v>
      </c>
      <c r="AF7735">
        <v>804</v>
      </c>
      <c r="AG7735" t="s">
        <v>62</v>
      </c>
      <c r="AH7735" t="s">
        <v>85</v>
      </c>
      <c r="AI7735" t="s">
        <v>89</v>
      </c>
      <c r="AJ7735">
        <v>5</v>
      </c>
    </row>
    <row r="7736" spans="1:36" x14ac:dyDescent="0.25">
      <c r="A7736">
        <v>3701500114</v>
      </c>
      <c r="B7736" t="s">
        <v>973</v>
      </c>
      <c r="C7736">
        <v>7.4012169999999999</v>
      </c>
      <c r="D7736">
        <v>-72.550274999999999</v>
      </c>
      <c r="E7736">
        <v>2628</v>
      </c>
      <c r="F7736" t="s">
        <v>143</v>
      </c>
      <c r="G7736" t="s">
        <v>144</v>
      </c>
      <c r="H7736" t="s">
        <v>75</v>
      </c>
      <c r="I7736" s="5">
        <v>42917.791666666664</v>
      </c>
      <c r="J7736" t="s">
        <v>76</v>
      </c>
      <c r="K7736" t="s">
        <v>521</v>
      </c>
      <c r="L7736" t="s">
        <v>971</v>
      </c>
      <c r="M7736">
        <v>0</v>
      </c>
      <c r="N7736" t="s">
        <v>397</v>
      </c>
      <c r="O7736" t="s">
        <v>225</v>
      </c>
      <c r="P7736" t="s">
        <v>415</v>
      </c>
      <c r="Q7736" t="s">
        <v>416</v>
      </c>
      <c r="R7736" t="s">
        <v>41</v>
      </c>
      <c r="S7736" s="5">
        <v>44571.25</v>
      </c>
      <c r="T7736">
        <v>61</v>
      </c>
      <c r="U7736">
        <v>5.34</v>
      </c>
      <c r="V7736">
        <v>6.08</v>
      </c>
      <c r="W7736">
        <v>95</v>
      </c>
      <c r="X7736">
        <v>1019</v>
      </c>
      <c r="Z7736">
        <v>6.08</v>
      </c>
      <c r="AA7736">
        <v>0</v>
      </c>
      <c r="AB7736">
        <v>10000</v>
      </c>
      <c r="AC7736">
        <v>194</v>
      </c>
      <c r="AD7736">
        <v>1.33</v>
      </c>
      <c r="AE7736">
        <v>0.78</v>
      </c>
      <c r="AF7736">
        <v>803</v>
      </c>
      <c r="AG7736" t="s">
        <v>62</v>
      </c>
      <c r="AH7736" t="s">
        <v>87</v>
      </c>
      <c r="AI7736" t="s">
        <v>89</v>
      </c>
      <c r="AJ7736">
        <v>6</v>
      </c>
    </row>
    <row r="7737" spans="1:36" x14ac:dyDescent="0.25">
      <c r="A7737">
        <v>3701500114</v>
      </c>
      <c r="B7737" t="s">
        <v>973</v>
      </c>
      <c r="C7737">
        <v>7.4012169999999999</v>
      </c>
      <c r="D7737">
        <v>-72.550274999999999</v>
      </c>
      <c r="E7737">
        <v>2628</v>
      </c>
      <c r="F7737" t="s">
        <v>143</v>
      </c>
      <c r="G7737" t="s">
        <v>144</v>
      </c>
      <c r="H7737" t="s">
        <v>75</v>
      </c>
      <c r="I7737" s="5">
        <v>42917.791666666664</v>
      </c>
      <c r="J7737" t="s">
        <v>76</v>
      </c>
      <c r="K7737" t="s">
        <v>521</v>
      </c>
      <c r="L7737" t="s">
        <v>971</v>
      </c>
      <c r="M7737">
        <v>0</v>
      </c>
      <c r="N7737" t="s">
        <v>397</v>
      </c>
      <c r="O7737" t="s">
        <v>225</v>
      </c>
      <c r="P7737" t="s">
        <v>415</v>
      </c>
      <c r="Q7737" t="s">
        <v>416</v>
      </c>
      <c r="R7737" t="s">
        <v>41</v>
      </c>
      <c r="S7737" s="5">
        <v>44571.291666666664</v>
      </c>
      <c r="T7737">
        <v>79</v>
      </c>
      <c r="U7737">
        <v>5.75</v>
      </c>
      <c r="V7737">
        <v>6.34</v>
      </c>
      <c r="W7737">
        <v>96</v>
      </c>
      <c r="X7737">
        <v>1018</v>
      </c>
      <c r="Z7737">
        <v>6.34</v>
      </c>
      <c r="AA7737">
        <v>0</v>
      </c>
      <c r="AB7737">
        <v>10000</v>
      </c>
      <c r="AC7737">
        <v>186</v>
      </c>
      <c r="AD7737">
        <v>1.64</v>
      </c>
      <c r="AE7737">
        <v>1.07</v>
      </c>
      <c r="AF7737">
        <v>803</v>
      </c>
      <c r="AG7737" t="s">
        <v>62</v>
      </c>
      <c r="AH7737" t="s">
        <v>87</v>
      </c>
      <c r="AI7737" t="s">
        <v>89</v>
      </c>
      <c r="AJ7737">
        <v>7</v>
      </c>
    </row>
    <row r="7738" spans="1:36" x14ac:dyDescent="0.25">
      <c r="A7738">
        <v>3701500114</v>
      </c>
      <c r="B7738" t="s">
        <v>973</v>
      </c>
      <c r="C7738">
        <v>7.4012169999999999</v>
      </c>
      <c r="D7738">
        <v>-72.550274999999999</v>
      </c>
      <c r="E7738">
        <v>2628</v>
      </c>
      <c r="F7738" t="s">
        <v>143</v>
      </c>
      <c r="G7738" t="s">
        <v>144</v>
      </c>
      <c r="H7738" t="s">
        <v>75</v>
      </c>
      <c r="I7738" s="5">
        <v>42917.791666666664</v>
      </c>
      <c r="J7738" t="s">
        <v>76</v>
      </c>
      <c r="K7738" t="s">
        <v>521</v>
      </c>
      <c r="L7738" t="s">
        <v>971</v>
      </c>
      <c r="M7738">
        <v>0</v>
      </c>
      <c r="N7738" t="s">
        <v>397</v>
      </c>
      <c r="O7738" t="s">
        <v>225</v>
      </c>
      <c r="P7738" t="s">
        <v>415</v>
      </c>
      <c r="Q7738" t="s">
        <v>416</v>
      </c>
      <c r="R7738" t="s">
        <v>41</v>
      </c>
      <c r="S7738" s="5">
        <v>44571.333333333336</v>
      </c>
      <c r="T7738">
        <v>67</v>
      </c>
      <c r="U7738">
        <v>5.46</v>
      </c>
      <c r="V7738">
        <v>6.2</v>
      </c>
      <c r="W7738">
        <v>95</v>
      </c>
      <c r="X7738">
        <v>1017</v>
      </c>
      <c r="Z7738">
        <v>6.2</v>
      </c>
      <c r="AA7738">
        <v>0</v>
      </c>
      <c r="AB7738">
        <v>10000</v>
      </c>
      <c r="AC7738">
        <v>180</v>
      </c>
      <c r="AD7738">
        <v>1.55</v>
      </c>
      <c r="AE7738">
        <v>1.21</v>
      </c>
      <c r="AF7738">
        <v>803</v>
      </c>
      <c r="AG7738" t="s">
        <v>62</v>
      </c>
      <c r="AH7738" t="s">
        <v>87</v>
      </c>
      <c r="AI7738" t="s">
        <v>89</v>
      </c>
      <c r="AJ7738">
        <v>8</v>
      </c>
    </row>
    <row r="7739" spans="1:36" x14ac:dyDescent="0.25">
      <c r="A7739">
        <v>3701500114</v>
      </c>
      <c r="B7739" t="s">
        <v>973</v>
      </c>
      <c r="C7739">
        <v>7.4012169999999999</v>
      </c>
      <c r="D7739">
        <v>-72.550274999999999</v>
      </c>
      <c r="E7739">
        <v>2628</v>
      </c>
      <c r="F7739" t="s">
        <v>143</v>
      </c>
      <c r="G7739" t="s">
        <v>144</v>
      </c>
      <c r="H7739" t="s">
        <v>75</v>
      </c>
      <c r="I7739" s="5">
        <v>42917.791666666664</v>
      </c>
      <c r="J7739" t="s">
        <v>76</v>
      </c>
      <c r="K7739" t="s">
        <v>521</v>
      </c>
      <c r="L7739" t="s">
        <v>971</v>
      </c>
      <c r="M7739">
        <v>0</v>
      </c>
      <c r="N7739" t="s">
        <v>397</v>
      </c>
      <c r="O7739" t="s">
        <v>225</v>
      </c>
      <c r="P7739" t="s">
        <v>415</v>
      </c>
      <c r="Q7739" t="s">
        <v>416</v>
      </c>
      <c r="R7739" t="s">
        <v>41</v>
      </c>
      <c r="S7739" s="5">
        <v>44571.375</v>
      </c>
      <c r="T7739">
        <v>58</v>
      </c>
      <c r="U7739">
        <v>5.17</v>
      </c>
      <c r="V7739">
        <v>5.2</v>
      </c>
      <c r="W7739">
        <v>95</v>
      </c>
      <c r="X7739">
        <v>1018</v>
      </c>
      <c r="Z7739">
        <v>5.91</v>
      </c>
      <c r="AA7739">
        <v>0</v>
      </c>
      <c r="AB7739">
        <v>10000</v>
      </c>
      <c r="AC7739">
        <v>181</v>
      </c>
      <c r="AD7739">
        <v>1.47</v>
      </c>
      <c r="AE7739">
        <v>1.34</v>
      </c>
      <c r="AF7739">
        <v>803</v>
      </c>
      <c r="AG7739" t="s">
        <v>62</v>
      </c>
      <c r="AH7739" t="s">
        <v>87</v>
      </c>
      <c r="AI7739" t="s">
        <v>89</v>
      </c>
      <c r="AJ7739">
        <v>9</v>
      </c>
    </row>
    <row r="7740" spans="1:36" x14ac:dyDescent="0.25">
      <c r="A7740">
        <v>3701500114</v>
      </c>
      <c r="B7740" t="s">
        <v>973</v>
      </c>
      <c r="C7740">
        <v>7.4012169999999999</v>
      </c>
      <c r="D7740">
        <v>-72.550274999999999</v>
      </c>
      <c r="E7740">
        <v>2628</v>
      </c>
      <c r="F7740" t="s">
        <v>143</v>
      </c>
      <c r="G7740" t="s">
        <v>144</v>
      </c>
      <c r="H7740" t="s">
        <v>75</v>
      </c>
      <c r="I7740" s="5">
        <v>42917.791666666664</v>
      </c>
      <c r="J7740" t="s">
        <v>76</v>
      </c>
      <c r="K7740" t="s">
        <v>521</v>
      </c>
      <c r="L7740" t="s">
        <v>971</v>
      </c>
      <c r="M7740">
        <v>0</v>
      </c>
      <c r="N7740" t="s">
        <v>397</v>
      </c>
      <c r="O7740" t="s">
        <v>225</v>
      </c>
      <c r="P7740" t="s">
        <v>415</v>
      </c>
      <c r="Q7740" t="s">
        <v>416</v>
      </c>
      <c r="R7740" t="s">
        <v>41</v>
      </c>
      <c r="S7740" s="5">
        <v>44571.416666666664</v>
      </c>
      <c r="T7740">
        <v>55</v>
      </c>
      <c r="U7740">
        <v>3.35</v>
      </c>
      <c r="V7740">
        <v>4.08</v>
      </c>
      <c r="W7740">
        <v>95</v>
      </c>
      <c r="X7740">
        <v>1018</v>
      </c>
      <c r="Z7740">
        <v>4.08</v>
      </c>
      <c r="AA7740">
        <v>0</v>
      </c>
      <c r="AB7740">
        <v>10000</v>
      </c>
      <c r="AC7740">
        <v>176</v>
      </c>
      <c r="AD7740">
        <v>1.23</v>
      </c>
      <c r="AE7740">
        <v>1.27</v>
      </c>
      <c r="AF7740">
        <v>803</v>
      </c>
      <c r="AG7740" t="s">
        <v>62</v>
      </c>
      <c r="AH7740" t="s">
        <v>87</v>
      </c>
      <c r="AI7740" t="s">
        <v>89</v>
      </c>
      <c r="AJ7740">
        <v>10</v>
      </c>
    </row>
    <row r="7741" spans="1:36" x14ac:dyDescent="0.25">
      <c r="A7741">
        <v>3701500114</v>
      </c>
      <c r="B7741" t="s">
        <v>973</v>
      </c>
      <c r="C7741">
        <v>7.4012169999999999</v>
      </c>
      <c r="D7741">
        <v>-72.550274999999999</v>
      </c>
      <c r="E7741">
        <v>2628</v>
      </c>
      <c r="F7741" t="s">
        <v>143</v>
      </c>
      <c r="G7741" t="s">
        <v>144</v>
      </c>
      <c r="H7741" t="s">
        <v>75</v>
      </c>
      <c r="I7741" s="5">
        <v>42917.791666666664</v>
      </c>
      <c r="J7741" t="s">
        <v>76</v>
      </c>
      <c r="K7741" t="s">
        <v>521</v>
      </c>
      <c r="L7741" t="s">
        <v>971</v>
      </c>
      <c r="M7741">
        <v>0</v>
      </c>
      <c r="N7741" t="s">
        <v>397</v>
      </c>
      <c r="O7741" t="s">
        <v>225</v>
      </c>
      <c r="P7741" t="s">
        <v>415</v>
      </c>
      <c r="Q7741" t="s">
        <v>416</v>
      </c>
      <c r="R7741" t="s">
        <v>41</v>
      </c>
      <c r="S7741" s="5">
        <v>44571.458333333336</v>
      </c>
      <c r="T7741">
        <v>58</v>
      </c>
      <c r="U7741">
        <v>2.36</v>
      </c>
      <c r="V7741">
        <v>3.08</v>
      </c>
      <c r="W7741">
        <v>95</v>
      </c>
      <c r="X7741">
        <v>1018</v>
      </c>
      <c r="Z7741">
        <v>3.08</v>
      </c>
      <c r="AA7741">
        <v>0</v>
      </c>
      <c r="AB7741">
        <v>10000</v>
      </c>
      <c r="AC7741">
        <v>171</v>
      </c>
      <c r="AD7741">
        <v>1.38</v>
      </c>
      <c r="AE7741">
        <v>1.23</v>
      </c>
      <c r="AF7741">
        <v>803</v>
      </c>
      <c r="AG7741" t="s">
        <v>62</v>
      </c>
      <c r="AH7741" t="s">
        <v>87</v>
      </c>
      <c r="AI7741" t="s">
        <v>89</v>
      </c>
      <c r="AJ7741">
        <v>11</v>
      </c>
    </row>
    <row r="7742" spans="1:36" x14ac:dyDescent="0.25">
      <c r="A7742">
        <v>3701500114</v>
      </c>
      <c r="B7742" t="s">
        <v>973</v>
      </c>
      <c r="C7742">
        <v>7.4012169999999999</v>
      </c>
      <c r="D7742">
        <v>-72.550274999999999</v>
      </c>
      <c r="E7742">
        <v>2628</v>
      </c>
      <c r="F7742" t="s">
        <v>143</v>
      </c>
      <c r="G7742" t="s">
        <v>144</v>
      </c>
      <c r="H7742" t="s">
        <v>75</v>
      </c>
      <c r="I7742" s="5">
        <v>42917.791666666664</v>
      </c>
      <c r="J7742" t="s">
        <v>76</v>
      </c>
      <c r="K7742" t="s">
        <v>521</v>
      </c>
      <c r="L7742" t="s">
        <v>971</v>
      </c>
      <c r="M7742">
        <v>0</v>
      </c>
      <c r="N7742" t="s">
        <v>397</v>
      </c>
      <c r="O7742" t="s">
        <v>225</v>
      </c>
      <c r="P7742" t="s">
        <v>415</v>
      </c>
      <c r="Q7742" t="s">
        <v>416</v>
      </c>
      <c r="R7742" t="s">
        <v>41</v>
      </c>
      <c r="S7742" s="5">
        <v>44571.5</v>
      </c>
      <c r="T7742">
        <v>70</v>
      </c>
      <c r="U7742">
        <v>2.06</v>
      </c>
      <c r="V7742">
        <v>3.08</v>
      </c>
      <c r="W7742">
        <v>93</v>
      </c>
      <c r="X7742">
        <v>1019</v>
      </c>
      <c r="Z7742">
        <v>3.08</v>
      </c>
      <c r="AA7742">
        <v>0.56000000000000005</v>
      </c>
      <c r="AB7742">
        <v>10000</v>
      </c>
      <c r="AC7742">
        <v>162</v>
      </c>
      <c r="AD7742">
        <v>1.77</v>
      </c>
      <c r="AE7742">
        <v>1.0900000000000001</v>
      </c>
      <c r="AF7742">
        <v>803</v>
      </c>
      <c r="AG7742" t="s">
        <v>62</v>
      </c>
      <c r="AH7742" t="s">
        <v>87</v>
      </c>
      <c r="AI7742" t="s">
        <v>86</v>
      </c>
      <c r="AJ7742">
        <v>12</v>
      </c>
    </row>
    <row r="7743" spans="1:36" x14ac:dyDescent="0.25">
      <c r="A7743">
        <v>3701500114</v>
      </c>
      <c r="B7743" t="s">
        <v>973</v>
      </c>
      <c r="C7743">
        <v>7.4012169999999999</v>
      </c>
      <c r="D7743">
        <v>-72.550274999999999</v>
      </c>
      <c r="E7743">
        <v>2628</v>
      </c>
      <c r="F7743" t="s">
        <v>143</v>
      </c>
      <c r="G7743" t="s">
        <v>144</v>
      </c>
      <c r="H7743" t="s">
        <v>75</v>
      </c>
      <c r="I7743" s="5">
        <v>42917.791666666664</v>
      </c>
      <c r="J7743" t="s">
        <v>76</v>
      </c>
      <c r="K7743" t="s">
        <v>521</v>
      </c>
      <c r="L7743" t="s">
        <v>971</v>
      </c>
      <c r="M7743">
        <v>0</v>
      </c>
      <c r="N7743" t="s">
        <v>397</v>
      </c>
      <c r="O7743" t="s">
        <v>225</v>
      </c>
      <c r="P7743" t="s">
        <v>415</v>
      </c>
      <c r="Q7743" t="s">
        <v>416</v>
      </c>
      <c r="R7743" t="s">
        <v>41</v>
      </c>
      <c r="S7743" s="5">
        <v>44571.541666666664</v>
      </c>
      <c r="T7743">
        <v>83</v>
      </c>
      <c r="U7743">
        <v>4.9000000000000004</v>
      </c>
      <c r="V7743">
        <v>7.08</v>
      </c>
      <c r="W7743">
        <v>86</v>
      </c>
      <c r="X7743">
        <v>1020</v>
      </c>
      <c r="Z7743">
        <v>7.08</v>
      </c>
      <c r="AA7743">
        <v>1.83</v>
      </c>
      <c r="AB7743">
        <v>10000</v>
      </c>
      <c r="AC7743">
        <v>112</v>
      </c>
      <c r="AD7743">
        <v>1.47</v>
      </c>
      <c r="AE7743">
        <v>0.76</v>
      </c>
      <c r="AF7743">
        <v>803</v>
      </c>
      <c r="AG7743" t="s">
        <v>62</v>
      </c>
      <c r="AH7743" t="s">
        <v>87</v>
      </c>
      <c r="AI7743" t="s">
        <v>86</v>
      </c>
      <c r="AJ7743">
        <v>13</v>
      </c>
    </row>
    <row r="7744" spans="1:36" x14ac:dyDescent="0.25">
      <c r="A7744">
        <v>3701500114</v>
      </c>
      <c r="B7744" t="s">
        <v>973</v>
      </c>
      <c r="C7744">
        <v>7.4012169999999999</v>
      </c>
      <c r="D7744">
        <v>-72.550274999999999</v>
      </c>
      <c r="E7744">
        <v>2628</v>
      </c>
      <c r="F7744" t="s">
        <v>143</v>
      </c>
      <c r="G7744" t="s">
        <v>144</v>
      </c>
      <c r="H7744" t="s">
        <v>75</v>
      </c>
      <c r="I7744" s="5">
        <v>42917.791666666664</v>
      </c>
      <c r="J7744" t="s">
        <v>76</v>
      </c>
      <c r="K7744" t="s">
        <v>521</v>
      </c>
      <c r="L7744" t="s">
        <v>971</v>
      </c>
      <c r="M7744">
        <v>0</v>
      </c>
      <c r="N7744" t="s">
        <v>397</v>
      </c>
      <c r="O7744" t="s">
        <v>225</v>
      </c>
      <c r="P7744" t="s">
        <v>415</v>
      </c>
      <c r="Q7744" t="s">
        <v>416</v>
      </c>
      <c r="R7744" t="s">
        <v>41</v>
      </c>
      <c r="S7744" s="5">
        <v>44571.583333333336</v>
      </c>
      <c r="T7744">
        <v>91</v>
      </c>
      <c r="U7744">
        <v>6.79</v>
      </c>
      <c r="V7744">
        <v>9.23</v>
      </c>
      <c r="W7744">
        <v>80</v>
      </c>
      <c r="X7744">
        <v>1020</v>
      </c>
      <c r="Z7744">
        <v>10.08</v>
      </c>
      <c r="AA7744">
        <v>4.28</v>
      </c>
      <c r="AB7744">
        <v>10000</v>
      </c>
      <c r="AC7744">
        <v>76</v>
      </c>
      <c r="AD7744">
        <v>1.47</v>
      </c>
      <c r="AE7744">
        <v>0.93</v>
      </c>
      <c r="AF7744">
        <v>804</v>
      </c>
      <c r="AG7744" t="s">
        <v>62</v>
      </c>
      <c r="AH7744" t="s">
        <v>85</v>
      </c>
      <c r="AI7744" t="s">
        <v>86</v>
      </c>
      <c r="AJ7744">
        <v>14</v>
      </c>
    </row>
    <row r="7745" spans="1:36" x14ac:dyDescent="0.25">
      <c r="A7745">
        <v>3701500114</v>
      </c>
      <c r="B7745" t="s">
        <v>973</v>
      </c>
      <c r="C7745">
        <v>7.4012169999999999</v>
      </c>
      <c r="D7745">
        <v>-72.550274999999999</v>
      </c>
      <c r="E7745">
        <v>2628</v>
      </c>
      <c r="F7745" t="s">
        <v>143</v>
      </c>
      <c r="G7745" t="s">
        <v>144</v>
      </c>
      <c r="H7745" t="s">
        <v>75</v>
      </c>
      <c r="I7745" s="5">
        <v>42917.791666666664</v>
      </c>
      <c r="J7745" t="s">
        <v>76</v>
      </c>
      <c r="K7745" t="s">
        <v>521</v>
      </c>
      <c r="L7745" t="s">
        <v>971</v>
      </c>
      <c r="M7745">
        <v>0</v>
      </c>
      <c r="N7745" t="s">
        <v>397</v>
      </c>
      <c r="O7745" t="s">
        <v>225</v>
      </c>
      <c r="P7745" t="s">
        <v>415</v>
      </c>
      <c r="Q7745" t="s">
        <v>416</v>
      </c>
      <c r="R7745" t="s">
        <v>41</v>
      </c>
      <c r="S7745" s="5">
        <v>44571.625</v>
      </c>
      <c r="T7745">
        <v>94</v>
      </c>
      <c r="U7745">
        <v>5.62</v>
      </c>
      <c r="V7745">
        <v>10.050000000000001</v>
      </c>
      <c r="W7745">
        <v>69</v>
      </c>
      <c r="X7745">
        <v>1019</v>
      </c>
      <c r="Z7745">
        <v>11.08</v>
      </c>
      <c r="AA7745">
        <v>7.11</v>
      </c>
      <c r="AB7745">
        <v>10000</v>
      </c>
      <c r="AC7745">
        <v>59</v>
      </c>
      <c r="AD7745">
        <v>1.44</v>
      </c>
      <c r="AE7745">
        <v>1.27</v>
      </c>
      <c r="AF7745">
        <v>804</v>
      </c>
      <c r="AG7745" t="s">
        <v>62</v>
      </c>
      <c r="AH7745" t="s">
        <v>85</v>
      </c>
      <c r="AI7745" t="s">
        <v>86</v>
      </c>
      <c r="AJ7745">
        <v>15</v>
      </c>
    </row>
    <row r="7746" spans="1:36" x14ac:dyDescent="0.25">
      <c r="A7746">
        <v>3701500114</v>
      </c>
      <c r="B7746" t="s">
        <v>973</v>
      </c>
      <c r="C7746">
        <v>7.4012169999999999</v>
      </c>
      <c r="D7746">
        <v>-72.550274999999999</v>
      </c>
      <c r="E7746">
        <v>2628</v>
      </c>
      <c r="F7746" t="s">
        <v>143</v>
      </c>
      <c r="G7746" t="s">
        <v>144</v>
      </c>
      <c r="H7746" t="s">
        <v>75</v>
      </c>
      <c r="I7746" s="5">
        <v>42917.791666666664</v>
      </c>
      <c r="J7746" t="s">
        <v>76</v>
      </c>
      <c r="K7746" t="s">
        <v>521</v>
      </c>
      <c r="L7746" t="s">
        <v>971</v>
      </c>
      <c r="M7746">
        <v>0</v>
      </c>
      <c r="N7746" t="s">
        <v>397</v>
      </c>
      <c r="O7746" t="s">
        <v>225</v>
      </c>
      <c r="P7746" t="s">
        <v>415</v>
      </c>
      <c r="Q7746" t="s">
        <v>416</v>
      </c>
      <c r="R7746" t="s">
        <v>41</v>
      </c>
      <c r="S7746" s="5">
        <v>44571.666666666664</v>
      </c>
      <c r="T7746">
        <v>95</v>
      </c>
      <c r="U7746">
        <v>6.21</v>
      </c>
      <c r="V7746">
        <v>12.09</v>
      </c>
      <c r="W7746">
        <v>63</v>
      </c>
      <c r="X7746">
        <v>1018</v>
      </c>
      <c r="Z7746">
        <v>13.08</v>
      </c>
      <c r="AA7746">
        <v>10.25</v>
      </c>
      <c r="AB7746">
        <v>10000</v>
      </c>
      <c r="AC7746">
        <v>44</v>
      </c>
      <c r="AD7746">
        <v>1.81</v>
      </c>
      <c r="AE7746">
        <v>1.81</v>
      </c>
      <c r="AF7746">
        <v>804</v>
      </c>
      <c r="AG7746" t="s">
        <v>62</v>
      </c>
      <c r="AH7746" t="s">
        <v>85</v>
      </c>
      <c r="AI7746" t="s">
        <v>86</v>
      </c>
      <c r="AJ7746">
        <v>16</v>
      </c>
    </row>
    <row r="7747" spans="1:36" x14ac:dyDescent="0.25">
      <c r="A7747">
        <v>3701500114</v>
      </c>
      <c r="B7747" t="s">
        <v>973</v>
      </c>
      <c r="C7747">
        <v>7.4012169999999999</v>
      </c>
      <c r="D7747">
        <v>-72.550274999999999</v>
      </c>
      <c r="E7747">
        <v>2628</v>
      </c>
      <c r="F7747" t="s">
        <v>143</v>
      </c>
      <c r="G7747" t="s">
        <v>144</v>
      </c>
      <c r="H7747" t="s">
        <v>75</v>
      </c>
      <c r="I7747" s="5">
        <v>42917.791666666664</v>
      </c>
      <c r="J7747" t="s">
        <v>76</v>
      </c>
      <c r="K7747" t="s">
        <v>521</v>
      </c>
      <c r="L7747" t="s">
        <v>971</v>
      </c>
      <c r="M7747">
        <v>0</v>
      </c>
      <c r="N7747" t="s">
        <v>397</v>
      </c>
      <c r="O7747" t="s">
        <v>225</v>
      </c>
      <c r="P7747" t="s">
        <v>415</v>
      </c>
      <c r="Q7747" t="s">
        <v>416</v>
      </c>
      <c r="R7747" t="s">
        <v>41</v>
      </c>
      <c r="S7747" s="5">
        <v>44571.708333333336</v>
      </c>
      <c r="T7747">
        <v>95</v>
      </c>
      <c r="U7747">
        <v>6.43</v>
      </c>
      <c r="V7747">
        <v>12.11</v>
      </c>
      <c r="W7747">
        <v>64</v>
      </c>
      <c r="X7747">
        <v>1017</v>
      </c>
      <c r="Z7747">
        <v>13.08</v>
      </c>
      <c r="AA7747">
        <v>10.99</v>
      </c>
      <c r="AB7747">
        <v>10000</v>
      </c>
      <c r="AC7747">
        <v>44</v>
      </c>
      <c r="AD7747">
        <v>2.06</v>
      </c>
      <c r="AE7747">
        <v>2.14</v>
      </c>
      <c r="AF7747">
        <v>804</v>
      </c>
      <c r="AG7747" t="s">
        <v>62</v>
      </c>
      <c r="AH7747" t="s">
        <v>85</v>
      </c>
      <c r="AI7747" t="s">
        <v>86</v>
      </c>
      <c r="AJ7747">
        <v>17</v>
      </c>
    </row>
    <row r="7748" spans="1:36" x14ac:dyDescent="0.25">
      <c r="A7748">
        <v>3701500114</v>
      </c>
      <c r="B7748" t="s">
        <v>973</v>
      </c>
      <c r="C7748">
        <v>7.4012169999999999</v>
      </c>
      <c r="D7748">
        <v>-72.550274999999999</v>
      </c>
      <c r="E7748">
        <v>2628</v>
      </c>
      <c r="F7748" t="s">
        <v>143</v>
      </c>
      <c r="G7748" t="s">
        <v>144</v>
      </c>
      <c r="H7748" t="s">
        <v>75</v>
      </c>
      <c r="I7748" s="5">
        <v>42917.791666666664</v>
      </c>
      <c r="J7748" t="s">
        <v>76</v>
      </c>
      <c r="K7748" t="s">
        <v>521</v>
      </c>
      <c r="L7748" t="s">
        <v>971</v>
      </c>
      <c r="M7748">
        <v>0</v>
      </c>
      <c r="N7748" t="s">
        <v>397</v>
      </c>
      <c r="O7748" t="s">
        <v>225</v>
      </c>
      <c r="P7748" t="s">
        <v>415</v>
      </c>
      <c r="Q7748" t="s">
        <v>416</v>
      </c>
      <c r="R7748" t="s">
        <v>41</v>
      </c>
      <c r="S7748" s="5">
        <v>44571.75</v>
      </c>
      <c r="T7748">
        <v>94</v>
      </c>
      <c r="U7748">
        <v>8.27</v>
      </c>
      <c r="V7748">
        <v>13.32</v>
      </c>
      <c r="W7748">
        <v>68</v>
      </c>
      <c r="X7748">
        <v>1016</v>
      </c>
      <c r="Z7748">
        <v>14.08</v>
      </c>
      <c r="AA7748">
        <v>9.76</v>
      </c>
      <c r="AB7748">
        <v>10000</v>
      </c>
      <c r="AC7748">
        <v>41</v>
      </c>
      <c r="AD7748">
        <v>1.79</v>
      </c>
      <c r="AE7748">
        <v>1.83</v>
      </c>
      <c r="AF7748">
        <v>804</v>
      </c>
      <c r="AG7748" t="s">
        <v>62</v>
      </c>
      <c r="AH7748" t="s">
        <v>85</v>
      </c>
      <c r="AI7748" t="s">
        <v>86</v>
      </c>
      <c r="AJ7748">
        <v>18</v>
      </c>
    </row>
    <row r="7749" spans="1:36" x14ac:dyDescent="0.25">
      <c r="A7749">
        <v>3701500114</v>
      </c>
      <c r="B7749" t="s">
        <v>973</v>
      </c>
      <c r="C7749">
        <v>7.4012169999999999</v>
      </c>
      <c r="D7749">
        <v>-72.550274999999999</v>
      </c>
      <c r="E7749">
        <v>2628</v>
      </c>
      <c r="F7749" t="s">
        <v>143</v>
      </c>
      <c r="G7749" t="s">
        <v>144</v>
      </c>
      <c r="H7749" t="s">
        <v>75</v>
      </c>
      <c r="I7749" s="5">
        <v>42917.791666666664</v>
      </c>
      <c r="J7749" t="s">
        <v>76</v>
      </c>
      <c r="K7749" t="s">
        <v>521</v>
      </c>
      <c r="L7749" t="s">
        <v>971</v>
      </c>
      <c r="M7749">
        <v>0</v>
      </c>
      <c r="N7749" t="s">
        <v>397</v>
      </c>
      <c r="O7749" t="s">
        <v>225</v>
      </c>
      <c r="P7749" t="s">
        <v>415</v>
      </c>
      <c r="Q7749" t="s">
        <v>416</v>
      </c>
      <c r="R7749" t="s">
        <v>41</v>
      </c>
      <c r="S7749" s="5">
        <v>44571.791666666664</v>
      </c>
      <c r="T7749">
        <v>97</v>
      </c>
      <c r="U7749">
        <v>9.66</v>
      </c>
      <c r="V7749">
        <v>14.47</v>
      </c>
      <c r="W7749">
        <v>70</v>
      </c>
      <c r="X7749">
        <v>1015</v>
      </c>
      <c r="Z7749">
        <v>15.08</v>
      </c>
      <c r="AA7749">
        <v>4.42</v>
      </c>
      <c r="AB7749">
        <v>10000</v>
      </c>
      <c r="AC7749">
        <v>28</v>
      </c>
      <c r="AD7749">
        <v>1.77</v>
      </c>
      <c r="AE7749">
        <v>1.56</v>
      </c>
      <c r="AF7749">
        <v>804</v>
      </c>
      <c r="AG7749" t="s">
        <v>62</v>
      </c>
      <c r="AH7749" t="s">
        <v>85</v>
      </c>
      <c r="AI7749" t="s">
        <v>86</v>
      </c>
      <c r="AJ7749">
        <v>19</v>
      </c>
    </row>
    <row r="7750" spans="1:36" x14ac:dyDescent="0.25">
      <c r="A7750">
        <v>3701500114</v>
      </c>
      <c r="B7750" t="s">
        <v>973</v>
      </c>
      <c r="C7750">
        <v>7.4012169999999999</v>
      </c>
      <c r="D7750">
        <v>-72.550274999999999</v>
      </c>
      <c r="E7750">
        <v>2628</v>
      </c>
      <c r="F7750" t="s">
        <v>143</v>
      </c>
      <c r="G7750" t="s">
        <v>144</v>
      </c>
      <c r="H7750" t="s">
        <v>75</v>
      </c>
      <c r="I7750" s="5">
        <v>42917.791666666664</v>
      </c>
      <c r="J7750" t="s">
        <v>76</v>
      </c>
      <c r="K7750" t="s">
        <v>521</v>
      </c>
      <c r="L7750" t="s">
        <v>971</v>
      </c>
      <c r="M7750">
        <v>0</v>
      </c>
      <c r="N7750" t="s">
        <v>397</v>
      </c>
      <c r="O7750" t="s">
        <v>225</v>
      </c>
      <c r="P7750" t="s">
        <v>415</v>
      </c>
      <c r="Q7750" t="s">
        <v>416</v>
      </c>
      <c r="R7750" t="s">
        <v>41</v>
      </c>
      <c r="S7750" s="5">
        <v>44571.833333333336</v>
      </c>
      <c r="T7750">
        <v>99</v>
      </c>
      <c r="U7750">
        <v>9.52</v>
      </c>
      <c r="V7750">
        <v>13.48</v>
      </c>
      <c r="W7750">
        <v>74</v>
      </c>
      <c r="X7750">
        <v>1015</v>
      </c>
      <c r="Z7750">
        <v>14.08</v>
      </c>
      <c r="AA7750">
        <v>2.46</v>
      </c>
      <c r="AB7750">
        <v>10000</v>
      </c>
      <c r="AC7750">
        <v>14</v>
      </c>
      <c r="AD7750">
        <v>1.78</v>
      </c>
      <c r="AE7750">
        <v>1.41</v>
      </c>
      <c r="AF7750">
        <v>804</v>
      </c>
      <c r="AG7750" t="s">
        <v>62</v>
      </c>
      <c r="AH7750" t="s">
        <v>85</v>
      </c>
      <c r="AI7750" t="s">
        <v>86</v>
      </c>
      <c r="AJ7750">
        <v>20</v>
      </c>
    </row>
    <row r="7751" spans="1:36" x14ac:dyDescent="0.25">
      <c r="A7751">
        <v>3701500114</v>
      </c>
      <c r="B7751" t="s">
        <v>973</v>
      </c>
      <c r="C7751">
        <v>7.4012169999999999</v>
      </c>
      <c r="D7751">
        <v>-72.550274999999999</v>
      </c>
      <c r="E7751">
        <v>2628</v>
      </c>
      <c r="F7751" t="s">
        <v>143</v>
      </c>
      <c r="G7751" t="s">
        <v>144</v>
      </c>
      <c r="H7751" t="s">
        <v>75</v>
      </c>
      <c r="I7751" s="5">
        <v>42917.791666666664</v>
      </c>
      <c r="J7751" t="s">
        <v>76</v>
      </c>
      <c r="K7751" t="s">
        <v>521</v>
      </c>
      <c r="L7751" t="s">
        <v>971</v>
      </c>
      <c r="M7751">
        <v>0</v>
      </c>
      <c r="N7751" t="s">
        <v>397</v>
      </c>
      <c r="O7751" t="s">
        <v>225</v>
      </c>
      <c r="P7751" t="s">
        <v>415</v>
      </c>
      <c r="Q7751" t="s">
        <v>416</v>
      </c>
      <c r="R7751" t="s">
        <v>41</v>
      </c>
      <c r="S7751" s="5">
        <v>44571.875</v>
      </c>
      <c r="T7751">
        <v>99</v>
      </c>
      <c r="U7751">
        <v>9.5299999999999994</v>
      </c>
      <c r="V7751">
        <v>12.51</v>
      </c>
      <c r="W7751">
        <v>79</v>
      </c>
      <c r="X7751">
        <v>1015</v>
      </c>
      <c r="Z7751">
        <v>13.08</v>
      </c>
      <c r="AA7751">
        <v>0.93</v>
      </c>
      <c r="AB7751">
        <v>10000</v>
      </c>
      <c r="AC7751">
        <v>12</v>
      </c>
      <c r="AD7751">
        <v>2.0699999999999998</v>
      </c>
      <c r="AE7751">
        <v>1.31</v>
      </c>
      <c r="AF7751">
        <v>804</v>
      </c>
      <c r="AG7751" t="s">
        <v>62</v>
      </c>
      <c r="AH7751" t="s">
        <v>85</v>
      </c>
      <c r="AI7751" t="s">
        <v>86</v>
      </c>
      <c r="AJ7751">
        <v>21</v>
      </c>
    </row>
    <row r="7752" spans="1:36" x14ac:dyDescent="0.25">
      <c r="A7752">
        <v>3701500114</v>
      </c>
      <c r="B7752" t="s">
        <v>973</v>
      </c>
      <c r="C7752">
        <v>7.4012169999999999</v>
      </c>
      <c r="D7752">
        <v>-72.550274999999999</v>
      </c>
      <c r="E7752">
        <v>2628</v>
      </c>
      <c r="F7752" t="s">
        <v>143</v>
      </c>
      <c r="G7752" t="s">
        <v>144</v>
      </c>
      <c r="H7752" t="s">
        <v>75</v>
      </c>
      <c r="I7752" s="5">
        <v>42917.791666666664</v>
      </c>
      <c r="J7752" t="s">
        <v>76</v>
      </c>
      <c r="K7752" t="s">
        <v>521</v>
      </c>
      <c r="L7752" t="s">
        <v>971</v>
      </c>
      <c r="M7752">
        <v>0</v>
      </c>
      <c r="N7752" t="s">
        <v>397</v>
      </c>
      <c r="O7752" t="s">
        <v>225</v>
      </c>
      <c r="P7752" t="s">
        <v>415</v>
      </c>
      <c r="Q7752" t="s">
        <v>416</v>
      </c>
      <c r="R7752" t="s">
        <v>41</v>
      </c>
      <c r="S7752" s="5">
        <v>44571.916666666664</v>
      </c>
      <c r="T7752">
        <v>99</v>
      </c>
      <c r="U7752">
        <v>9.64</v>
      </c>
      <c r="V7752">
        <v>11.56</v>
      </c>
      <c r="W7752">
        <v>85</v>
      </c>
      <c r="X7752">
        <v>1016</v>
      </c>
      <c r="Z7752">
        <v>12.08</v>
      </c>
      <c r="AA7752">
        <v>0.16</v>
      </c>
      <c r="AB7752">
        <v>10000</v>
      </c>
      <c r="AC7752">
        <v>13</v>
      </c>
      <c r="AD7752">
        <v>2.4700000000000002</v>
      </c>
      <c r="AE7752">
        <v>1.27</v>
      </c>
      <c r="AF7752">
        <v>804</v>
      </c>
      <c r="AG7752" t="s">
        <v>62</v>
      </c>
      <c r="AH7752" t="s">
        <v>85</v>
      </c>
      <c r="AI7752" t="s">
        <v>86</v>
      </c>
      <c r="AJ7752">
        <v>22</v>
      </c>
    </row>
    <row r="7753" spans="1:36" x14ac:dyDescent="0.25">
      <c r="A7753">
        <v>3701500114</v>
      </c>
      <c r="B7753" t="s">
        <v>973</v>
      </c>
      <c r="C7753">
        <v>7.4012169999999999</v>
      </c>
      <c r="D7753">
        <v>-72.550274999999999</v>
      </c>
      <c r="E7753">
        <v>2628</v>
      </c>
      <c r="F7753" t="s">
        <v>143</v>
      </c>
      <c r="G7753" t="s">
        <v>144</v>
      </c>
      <c r="H7753" t="s">
        <v>75</v>
      </c>
      <c r="I7753" s="5">
        <v>42917.791666666664</v>
      </c>
      <c r="J7753" t="s">
        <v>76</v>
      </c>
      <c r="K7753" t="s">
        <v>521</v>
      </c>
      <c r="L7753" t="s">
        <v>971</v>
      </c>
      <c r="M7753">
        <v>0</v>
      </c>
      <c r="N7753" t="s">
        <v>397</v>
      </c>
      <c r="O7753" t="s">
        <v>225</v>
      </c>
      <c r="P7753" t="s">
        <v>415</v>
      </c>
      <c r="Q7753" t="s">
        <v>416</v>
      </c>
      <c r="R7753" t="s">
        <v>41</v>
      </c>
      <c r="S7753" s="5">
        <v>44571.958333333336</v>
      </c>
      <c r="T7753">
        <v>99</v>
      </c>
      <c r="U7753">
        <v>10.82</v>
      </c>
      <c r="V7753">
        <v>11.75</v>
      </c>
      <c r="W7753">
        <v>92</v>
      </c>
      <c r="X7753">
        <v>1017</v>
      </c>
      <c r="Z7753">
        <v>12.08</v>
      </c>
      <c r="AA7753">
        <v>0</v>
      </c>
      <c r="AB7753">
        <v>10000</v>
      </c>
      <c r="AC7753">
        <v>358</v>
      </c>
      <c r="AD7753">
        <v>1.98</v>
      </c>
      <c r="AE7753">
        <v>0.92</v>
      </c>
      <c r="AF7753">
        <v>804</v>
      </c>
      <c r="AG7753" t="s">
        <v>62</v>
      </c>
      <c r="AH7753" t="s">
        <v>85</v>
      </c>
      <c r="AI7753" t="s">
        <v>89</v>
      </c>
      <c r="AJ7753">
        <v>23</v>
      </c>
    </row>
    <row r="7754" spans="1:36" x14ac:dyDescent="0.25">
      <c r="A7754">
        <v>5311500121</v>
      </c>
      <c r="B7754" t="s">
        <v>974</v>
      </c>
      <c r="C7754">
        <v>3.645194</v>
      </c>
      <c r="D7754">
        <v>-76.564750000000004</v>
      </c>
      <c r="E7754">
        <v>1613</v>
      </c>
      <c r="F7754" t="s">
        <v>143</v>
      </c>
      <c r="G7754" t="s">
        <v>144</v>
      </c>
      <c r="H7754" t="s">
        <v>75</v>
      </c>
      <c r="I7754" s="5">
        <v>42849.791666666664</v>
      </c>
      <c r="J7754" t="s">
        <v>76</v>
      </c>
      <c r="K7754" t="s">
        <v>240</v>
      </c>
      <c r="L7754" t="s">
        <v>975</v>
      </c>
      <c r="M7754">
        <v>0</v>
      </c>
      <c r="N7754" t="s">
        <v>194</v>
      </c>
      <c r="O7754" t="s">
        <v>149</v>
      </c>
      <c r="P7754" t="s">
        <v>216</v>
      </c>
      <c r="Q7754" t="s">
        <v>630</v>
      </c>
      <c r="R7754" t="s">
        <v>41</v>
      </c>
      <c r="S7754" s="5">
        <v>44571</v>
      </c>
      <c r="T7754">
        <v>34</v>
      </c>
      <c r="U7754">
        <v>19.850000000000001</v>
      </c>
      <c r="V7754">
        <v>21.45</v>
      </c>
      <c r="W7754">
        <v>94</v>
      </c>
      <c r="X7754">
        <v>1013</v>
      </c>
      <c r="Y7754">
        <v>0.15</v>
      </c>
      <c r="Z7754">
        <v>20.85</v>
      </c>
      <c r="AA7754">
        <v>0</v>
      </c>
      <c r="AB7754">
        <v>10000</v>
      </c>
      <c r="AC7754">
        <v>292</v>
      </c>
      <c r="AD7754">
        <v>2.6</v>
      </c>
      <c r="AE7754">
        <v>1.77</v>
      </c>
      <c r="AF7754">
        <v>500</v>
      </c>
      <c r="AG7754" t="s">
        <v>67</v>
      </c>
      <c r="AH7754" t="s">
        <v>83</v>
      </c>
      <c r="AI7754" t="s">
        <v>88</v>
      </c>
      <c r="AJ7754">
        <v>0</v>
      </c>
    </row>
    <row r="7755" spans="1:36" x14ac:dyDescent="0.25">
      <c r="A7755">
        <v>5311500121</v>
      </c>
      <c r="B7755" t="s">
        <v>974</v>
      </c>
      <c r="C7755">
        <v>3.645194</v>
      </c>
      <c r="D7755">
        <v>-76.564750000000004</v>
      </c>
      <c r="E7755">
        <v>1613</v>
      </c>
      <c r="F7755" t="s">
        <v>143</v>
      </c>
      <c r="G7755" t="s">
        <v>144</v>
      </c>
      <c r="H7755" t="s">
        <v>75</v>
      </c>
      <c r="I7755" s="5">
        <v>42849.791666666664</v>
      </c>
      <c r="J7755" t="s">
        <v>76</v>
      </c>
      <c r="K7755" t="s">
        <v>240</v>
      </c>
      <c r="L7755" t="s">
        <v>975</v>
      </c>
      <c r="M7755">
        <v>0</v>
      </c>
      <c r="N7755" t="s">
        <v>194</v>
      </c>
      <c r="O7755" t="s">
        <v>149</v>
      </c>
      <c r="P7755" t="s">
        <v>216</v>
      </c>
      <c r="Q7755" t="s">
        <v>630</v>
      </c>
      <c r="R7755" t="s">
        <v>41</v>
      </c>
      <c r="S7755" s="5">
        <v>44571.041666666664</v>
      </c>
      <c r="T7755">
        <v>51</v>
      </c>
      <c r="U7755">
        <v>17.86</v>
      </c>
      <c r="V7755">
        <v>19.25</v>
      </c>
      <c r="W7755">
        <v>94</v>
      </c>
      <c r="X7755">
        <v>1014</v>
      </c>
      <c r="Y7755">
        <v>0.14000000000000001</v>
      </c>
      <c r="Z7755">
        <v>18.850000000000001</v>
      </c>
      <c r="AA7755">
        <v>0</v>
      </c>
      <c r="AB7755">
        <v>10000</v>
      </c>
      <c r="AC7755">
        <v>293</v>
      </c>
      <c r="AD7755">
        <v>2.12</v>
      </c>
      <c r="AE7755">
        <v>1.52</v>
      </c>
      <c r="AF7755">
        <v>500</v>
      </c>
      <c r="AG7755" t="s">
        <v>67</v>
      </c>
      <c r="AH7755" t="s">
        <v>83</v>
      </c>
      <c r="AI7755" t="s">
        <v>88</v>
      </c>
      <c r="AJ7755">
        <v>1</v>
      </c>
    </row>
    <row r="7756" spans="1:36" x14ac:dyDescent="0.25">
      <c r="A7756">
        <v>5311500121</v>
      </c>
      <c r="B7756" t="s">
        <v>974</v>
      </c>
      <c r="C7756">
        <v>3.645194</v>
      </c>
      <c r="D7756">
        <v>-76.564750000000004</v>
      </c>
      <c r="E7756">
        <v>1613</v>
      </c>
      <c r="F7756" t="s">
        <v>143</v>
      </c>
      <c r="G7756" t="s">
        <v>144</v>
      </c>
      <c r="H7756" t="s">
        <v>75</v>
      </c>
      <c r="I7756" s="5">
        <v>42849.791666666664</v>
      </c>
      <c r="J7756" t="s">
        <v>76</v>
      </c>
      <c r="K7756" t="s">
        <v>240</v>
      </c>
      <c r="L7756" t="s">
        <v>975</v>
      </c>
      <c r="M7756">
        <v>0</v>
      </c>
      <c r="N7756" t="s">
        <v>194</v>
      </c>
      <c r="O7756" t="s">
        <v>149</v>
      </c>
      <c r="P7756" t="s">
        <v>216</v>
      </c>
      <c r="Q7756" t="s">
        <v>630</v>
      </c>
      <c r="R7756" t="s">
        <v>41</v>
      </c>
      <c r="S7756" s="5">
        <v>44571.083333333336</v>
      </c>
      <c r="T7756">
        <v>45</v>
      </c>
      <c r="U7756">
        <v>17.86</v>
      </c>
      <c r="V7756">
        <v>19.25</v>
      </c>
      <c r="W7756">
        <v>94</v>
      </c>
      <c r="X7756">
        <v>1015</v>
      </c>
      <c r="Y7756">
        <v>0.1</v>
      </c>
      <c r="Z7756">
        <v>18.850000000000001</v>
      </c>
      <c r="AA7756">
        <v>0</v>
      </c>
      <c r="AB7756">
        <v>10000</v>
      </c>
      <c r="AC7756">
        <v>290</v>
      </c>
      <c r="AD7756">
        <v>1.43</v>
      </c>
      <c r="AE7756">
        <v>1.1399999999999999</v>
      </c>
      <c r="AF7756">
        <v>500</v>
      </c>
      <c r="AG7756" t="s">
        <v>67</v>
      </c>
      <c r="AH7756" t="s">
        <v>83</v>
      </c>
      <c r="AI7756" t="s">
        <v>88</v>
      </c>
      <c r="AJ7756">
        <v>2</v>
      </c>
    </row>
    <row r="7757" spans="1:36" x14ac:dyDescent="0.25">
      <c r="A7757">
        <v>5311500121</v>
      </c>
      <c r="B7757" t="s">
        <v>974</v>
      </c>
      <c r="C7757">
        <v>3.645194</v>
      </c>
      <c r="D7757">
        <v>-76.564750000000004</v>
      </c>
      <c r="E7757">
        <v>1613</v>
      </c>
      <c r="F7757" t="s">
        <v>143</v>
      </c>
      <c r="G7757" t="s">
        <v>144</v>
      </c>
      <c r="H7757" t="s">
        <v>75</v>
      </c>
      <c r="I7757" s="5">
        <v>42849.791666666664</v>
      </c>
      <c r="J7757" t="s">
        <v>76</v>
      </c>
      <c r="K7757" t="s">
        <v>240</v>
      </c>
      <c r="L7757" t="s">
        <v>975</v>
      </c>
      <c r="M7757">
        <v>0</v>
      </c>
      <c r="N7757" t="s">
        <v>194</v>
      </c>
      <c r="O7757" t="s">
        <v>149</v>
      </c>
      <c r="P7757" t="s">
        <v>216</v>
      </c>
      <c r="Q7757" t="s">
        <v>630</v>
      </c>
      <c r="R7757" t="s">
        <v>41</v>
      </c>
      <c r="S7757" s="5">
        <v>44571.125</v>
      </c>
      <c r="T7757">
        <v>41</v>
      </c>
      <c r="U7757">
        <v>17.86</v>
      </c>
      <c r="V7757">
        <v>19.25</v>
      </c>
      <c r="W7757">
        <v>94</v>
      </c>
      <c r="X7757">
        <v>1016</v>
      </c>
      <c r="Z7757">
        <v>18.850000000000001</v>
      </c>
      <c r="AA7757">
        <v>0</v>
      </c>
      <c r="AB7757">
        <v>10000</v>
      </c>
      <c r="AC7757">
        <v>283</v>
      </c>
      <c r="AD7757">
        <v>1.28</v>
      </c>
      <c r="AE7757">
        <v>0.96</v>
      </c>
      <c r="AF7757">
        <v>802</v>
      </c>
      <c r="AG7757" t="s">
        <v>62</v>
      </c>
      <c r="AH7757" t="s">
        <v>128</v>
      </c>
      <c r="AI7757" t="s">
        <v>138</v>
      </c>
      <c r="AJ7757">
        <v>3</v>
      </c>
    </row>
    <row r="7758" spans="1:36" x14ac:dyDescent="0.25">
      <c r="A7758">
        <v>5311500121</v>
      </c>
      <c r="B7758" t="s">
        <v>974</v>
      </c>
      <c r="C7758">
        <v>3.645194</v>
      </c>
      <c r="D7758">
        <v>-76.564750000000004</v>
      </c>
      <c r="E7758">
        <v>1613</v>
      </c>
      <c r="F7758" t="s">
        <v>143</v>
      </c>
      <c r="G7758" t="s">
        <v>144</v>
      </c>
      <c r="H7758" t="s">
        <v>75</v>
      </c>
      <c r="I7758" s="5">
        <v>42849.791666666664</v>
      </c>
      <c r="J7758" t="s">
        <v>76</v>
      </c>
      <c r="K7758" t="s">
        <v>240</v>
      </c>
      <c r="L7758" t="s">
        <v>975</v>
      </c>
      <c r="M7758">
        <v>0</v>
      </c>
      <c r="N7758" t="s">
        <v>194</v>
      </c>
      <c r="O7758" t="s">
        <v>149</v>
      </c>
      <c r="P7758" t="s">
        <v>216</v>
      </c>
      <c r="Q7758" t="s">
        <v>630</v>
      </c>
      <c r="R7758" t="s">
        <v>41</v>
      </c>
      <c r="S7758" s="5">
        <v>44571.166666666664</v>
      </c>
      <c r="T7758">
        <v>48</v>
      </c>
      <c r="U7758">
        <v>17.86</v>
      </c>
      <c r="V7758">
        <v>19.25</v>
      </c>
      <c r="W7758">
        <v>94</v>
      </c>
      <c r="X7758">
        <v>1015</v>
      </c>
      <c r="Z7758">
        <v>18.850000000000001</v>
      </c>
      <c r="AA7758">
        <v>0</v>
      </c>
      <c r="AB7758">
        <v>10000</v>
      </c>
      <c r="AC7758">
        <v>271</v>
      </c>
      <c r="AD7758">
        <v>1.0900000000000001</v>
      </c>
      <c r="AE7758">
        <v>0.66</v>
      </c>
      <c r="AF7758">
        <v>802</v>
      </c>
      <c r="AG7758" t="s">
        <v>62</v>
      </c>
      <c r="AH7758" t="s">
        <v>128</v>
      </c>
      <c r="AI7758" t="s">
        <v>138</v>
      </c>
      <c r="AJ7758">
        <v>4</v>
      </c>
    </row>
    <row r="7759" spans="1:36" x14ac:dyDescent="0.25">
      <c r="A7759">
        <v>5311500121</v>
      </c>
      <c r="B7759" t="s">
        <v>974</v>
      </c>
      <c r="C7759">
        <v>3.645194</v>
      </c>
      <c r="D7759">
        <v>-76.564750000000004</v>
      </c>
      <c r="E7759">
        <v>1613</v>
      </c>
      <c r="F7759" t="s">
        <v>143</v>
      </c>
      <c r="G7759" t="s">
        <v>144</v>
      </c>
      <c r="H7759" t="s">
        <v>75</v>
      </c>
      <c r="I7759" s="5">
        <v>42849.791666666664</v>
      </c>
      <c r="J7759" t="s">
        <v>76</v>
      </c>
      <c r="K7759" t="s">
        <v>240</v>
      </c>
      <c r="L7759" t="s">
        <v>975</v>
      </c>
      <c r="M7759">
        <v>0</v>
      </c>
      <c r="N7759" t="s">
        <v>194</v>
      </c>
      <c r="O7759" t="s">
        <v>149</v>
      </c>
      <c r="P7759" t="s">
        <v>216</v>
      </c>
      <c r="Q7759" t="s">
        <v>630</v>
      </c>
      <c r="R7759" t="s">
        <v>41</v>
      </c>
      <c r="S7759" s="5">
        <v>44571.208333333336</v>
      </c>
      <c r="T7759">
        <v>59</v>
      </c>
      <c r="U7759">
        <v>16.87</v>
      </c>
      <c r="V7759">
        <v>18.149999999999999</v>
      </c>
      <c r="W7759">
        <v>94</v>
      </c>
      <c r="X7759">
        <v>1015</v>
      </c>
      <c r="Z7759">
        <v>17.850000000000001</v>
      </c>
      <c r="AA7759">
        <v>0</v>
      </c>
      <c r="AB7759">
        <v>10000</v>
      </c>
      <c r="AC7759">
        <v>271</v>
      </c>
      <c r="AD7759">
        <v>0.9</v>
      </c>
      <c r="AE7759">
        <v>0.52</v>
      </c>
      <c r="AF7759">
        <v>803</v>
      </c>
      <c r="AG7759" t="s">
        <v>62</v>
      </c>
      <c r="AH7759" t="s">
        <v>87</v>
      </c>
      <c r="AI7759" t="s">
        <v>89</v>
      </c>
      <c r="AJ7759">
        <v>5</v>
      </c>
    </row>
    <row r="7760" spans="1:36" x14ac:dyDescent="0.25">
      <c r="A7760">
        <v>5311500121</v>
      </c>
      <c r="B7760" t="s">
        <v>974</v>
      </c>
      <c r="C7760">
        <v>3.645194</v>
      </c>
      <c r="D7760">
        <v>-76.564750000000004</v>
      </c>
      <c r="E7760">
        <v>1613</v>
      </c>
      <c r="F7760" t="s">
        <v>143</v>
      </c>
      <c r="G7760" t="s">
        <v>144</v>
      </c>
      <c r="H7760" t="s">
        <v>75</v>
      </c>
      <c r="I7760" s="5">
        <v>42849.791666666664</v>
      </c>
      <c r="J7760" t="s">
        <v>76</v>
      </c>
      <c r="K7760" t="s">
        <v>240</v>
      </c>
      <c r="L7760" t="s">
        <v>975</v>
      </c>
      <c r="M7760">
        <v>0</v>
      </c>
      <c r="N7760" t="s">
        <v>194</v>
      </c>
      <c r="O7760" t="s">
        <v>149</v>
      </c>
      <c r="P7760" t="s">
        <v>216</v>
      </c>
      <c r="Q7760" t="s">
        <v>630</v>
      </c>
      <c r="R7760" t="s">
        <v>41</v>
      </c>
      <c r="S7760" s="5">
        <v>44571.25</v>
      </c>
      <c r="T7760">
        <v>73</v>
      </c>
      <c r="U7760">
        <v>16.87</v>
      </c>
      <c r="V7760">
        <v>18.149999999999999</v>
      </c>
      <c r="W7760">
        <v>94</v>
      </c>
      <c r="X7760">
        <v>1014</v>
      </c>
      <c r="Z7760">
        <v>17.850000000000001</v>
      </c>
      <c r="AA7760">
        <v>0</v>
      </c>
      <c r="AB7760">
        <v>10000</v>
      </c>
      <c r="AC7760">
        <v>261</v>
      </c>
      <c r="AD7760">
        <v>0.91</v>
      </c>
      <c r="AE7760">
        <v>0.53</v>
      </c>
      <c r="AF7760">
        <v>803</v>
      </c>
      <c r="AG7760" t="s">
        <v>62</v>
      </c>
      <c r="AH7760" t="s">
        <v>87</v>
      </c>
      <c r="AI7760" t="s">
        <v>89</v>
      </c>
      <c r="AJ7760">
        <v>6</v>
      </c>
    </row>
    <row r="7761" spans="1:36" x14ac:dyDescent="0.25">
      <c r="A7761">
        <v>5311500121</v>
      </c>
      <c r="B7761" t="s">
        <v>974</v>
      </c>
      <c r="C7761">
        <v>3.645194</v>
      </c>
      <c r="D7761">
        <v>-76.564750000000004</v>
      </c>
      <c r="E7761">
        <v>1613</v>
      </c>
      <c r="F7761" t="s">
        <v>143</v>
      </c>
      <c r="G7761" t="s">
        <v>144</v>
      </c>
      <c r="H7761" t="s">
        <v>75</v>
      </c>
      <c r="I7761" s="5">
        <v>42849.791666666664</v>
      </c>
      <c r="J7761" t="s">
        <v>76</v>
      </c>
      <c r="K7761" t="s">
        <v>240</v>
      </c>
      <c r="L7761" t="s">
        <v>975</v>
      </c>
      <c r="M7761">
        <v>0</v>
      </c>
      <c r="N7761" t="s">
        <v>194</v>
      </c>
      <c r="O7761" t="s">
        <v>149</v>
      </c>
      <c r="P7761" t="s">
        <v>216</v>
      </c>
      <c r="Q7761" t="s">
        <v>630</v>
      </c>
      <c r="R7761" t="s">
        <v>41</v>
      </c>
      <c r="S7761" s="5">
        <v>44571.291666666664</v>
      </c>
      <c r="T7761">
        <v>91</v>
      </c>
      <c r="U7761">
        <v>15.88</v>
      </c>
      <c r="V7761">
        <v>17.05</v>
      </c>
      <c r="W7761">
        <v>94</v>
      </c>
      <c r="X7761">
        <v>1014</v>
      </c>
      <c r="Z7761">
        <v>16.850000000000001</v>
      </c>
      <c r="AA7761">
        <v>0</v>
      </c>
      <c r="AB7761">
        <v>10000</v>
      </c>
      <c r="AC7761">
        <v>268</v>
      </c>
      <c r="AD7761">
        <v>0.9</v>
      </c>
      <c r="AE7761">
        <v>0.56000000000000005</v>
      </c>
      <c r="AF7761">
        <v>804</v>
      </c>
      <c r="AG7761" t="s">
        <v>62</v>
      </c>
      <c r="AH7761" t="s">
        <v>85</v>
      </c>
      <c r="AI7761" t="s">
        <v>89</v>
      </c>
      <c r="AJ7761">
        <v>7</v>
      </c>
    </row>
    <row r="7762" spans="1:36" x14ac:dyDescent="0.25">
      <c r="A7762">
        <v>5311500121</v>
      </c>
      <c r="B7762" t="s">
        <v>974</v>
      </c>
      <c r="C7762">
        <v>3.645194</v>
      </c>
      <c r="D7762">
        <v>-76.564750000000004</v>
      </c>
      <c r="E7762">
        <v>1613</v>
      </c>
      <c r="F7762" t="s">
        <v>143</v>
      </c>
      <c r="G7762" t="s">
        <v>144</v>
      </c>
      <c r="H7762" t="s">
        <v>75</v>
      </c>
      <c r="I7762" s="5">
        <v>42849.791666666664</v>
      </c>
      <c r="J7762" t="s">
        <v>76</v>
      </c>
      <c r="K7762" t="s">
        <v>240</v>
      </c>
      <c r="L7762" t="s">
        <v>975</v>
      </c>
      <c r="M7762">
        <v>0</v>
      </c>
      <c r="N7762" t="s">
        <v>194</v>
      </c>
      <c r="O7762" t="s">
        <v>149</v>
      </c>
      <c r="P7762" t="s">
        <v>216</v>
      </c>
      <c r="Q7762" t="s">
        <v>630</v>
      </c>
      <c r="R7762" t="s">
        <v>41</v>
      </c>
      <c r="S7762" s="5">
        <v>44571.333333333336</v>
      </c>
      <c r="T7762">
        <v>94</v>
      </c>
      <c r="U7762">
        <v>15.88</v>
      </c>
      <c r="V7762">
        <v>17.05</v>
      </c>
      <c r="W7762">
        <v>94</v>
      </c>
      <c r="X7762">
        <v>1013</v>
      </c>
      <c r="Z7762">
        <v>16.850000000000001</v>
      </c>
      <c r="AA7762">
        <v>0</v>
      </c>
      <c r="AB7762">
        <v>10000</v>
      </c>
      <c r="AC7762">
        <v>268</v>
      </c>
      <c r="AD7762">
        <v>0.89</v>
      </c>
      <c r="AE7762">
        <v>0.48</v>
      </c>
      <c r="AF7762">
        <v>804</v>
      </c>
      <c r="AG7762" t="s">
        <v>62</v>
      </c>
      <c r="AH7762" t="s">
        <v>85</v>
      </c>
      <c r="AI7762" t="s">
        <v>89</v>
      </c>
      <c r="AJ7762">
        <v>8</v>
      </c>
    </row>
    <row r="7763" spans="1:36" x14ac:dyDescent="0.25">
      <c r="A7763">
        <v>5311500121</v>
      </c>
      <c r="B7763" t="s">
        <v>974</v>
      </c>
      <c r="C7763">
        <v>3.645194</v>
      </c>
      <c r="D7763">
        <v>-76.564750000000004</v>
      </c>
      <c r="E7763">
        <v>1613</v>
      </c>
      <c r="F7763" t="s">
        <v>143</v>
      </c>
      <c r="G7763" t="s">
        <v>144</v>
      </c>
      <c r="H7763" t="s">
        <v>75</v>
      </c>
      <c r="I7763" s="5">
        <v>42849.791666666664</v>
      </c>
      <c r="J7763" t="s">
        <v>76</v>
      </c>
      <c r="K7763" t="s">
        <v>240</v>
      </c>
      <c r="L7763" t="s">
        <v>975</v>
      </c>
      <c r="M7763">
        <v>0</v>
      </c>
      <c r="N7763" t="s">
        <v>194</v>
      </c>
      <c r="O7763" t="s">
        <v>149</v>
      </c>
      <c r="P7763" t="s">
        <v>216</v>
      </c>
      <c r="Q7763" t="s">
        <v>630</v>
      </c>
      <c r="R7763" t="s">
        <v>41</v>
      </c>
      <c r="S7763" s="5">
        <v>44571.375</v>
      </c>
      <c r="T7763">
        <v>96</v>
      </c>
      <c r="U7763">
        <v>15.88</v>
      </c>
      <c r="V7763">
        <v>17.05</v>
      </c>
      <c r="W7763">
        <v>94</v>
      </c>
      <c r="X7763">
        <v>1013</v>
      </c>
      <c r="Y7763">
        <v>0.13</v>
      </c>
      <c r="Z7763">
        <v>16.850000000000001</v>
      </c>
      <c r="AA7763">
        <v>0</v>
      </c>
      <c r="AB7763">
        <v>10000</v>
      </c>
      <c r="AC7763">
        <v>265</v>
      </c>
      <c r="AD7763">
        <v>0.78</v>
      </c>
      <c r="AE7763">
        <v>0.35</v>
      </c>
      <c r="AF7763">
        <v>500</v>
      </c>
      <c r="AG7763" t="s">
        <v>67</v>
      </c>
      <c r="AH7763" t="s">
        <v>83</v>
      </c>
      <c r="AI7763" t="s">
        <v>88</v>
      </c>
      <c r="AJ7763">
        <v>9</v>
      </c>
    </row>
    <row r="7764" spans="1:36" x14ac:dyDescent="0.25">
      <c r="A7764">
        <v>5311500121</v>
      </c>
      <c r="B7764" t="s">
        <v>974</v>
      </c>
      <c r="C7764">
        <v>3.645194</v>
      </c>
      <c r="D7764">
        <v>-76.564750000000004</v>
      </c>
      <c r="E7764">
        <v>1613</v>
      </c>
      <c r="F7764" t="s">
        <v>143</v>
      </c>
      <c r="G7764" t="s">
        <v>144</v>
      </c>
      <c r="H7764" t="s">
        <v>75</v>
      </c>
      <c r="I7764" s="5">
        <v>42849.791666666664</v>
      </c>
      <c r="J7764" t="s">
        <v>76</v>
      </c>
      <c r="K7764" t="s">
        <v>240</v>
      </c>
      <c r="L7764" t="s">
        <v>975</v>
      </c>
      <c r="M7764">
        <v>0</v>
      </c>
      <c r="N7764" t="s">
        <v>194</v>
      </c>
      <c r="O7764" t="s">
        <v>149</v>
      </c>
      <c r="P7764" t="s">
        <v>216</v>
      </c>
      <c r="Q7764" t="s">
        <v>630</v>
      </c>
      <c r="R7764" t="s">
        <v>41</v>
      </c>
      <c r="S7764" s="5">
        <v>44571.416666666664</v>
      </c>
      <c r="T7764">
        <v>97</v>
      </c>
      <c r="U7764">
        <v>14.89</v>
      </c>
      <c r="V7764">
        <v>15.95</v>
      </c>
      <c r="W7764">
        <v>94</v>
      </c>
      <c r="X7764">
        <v>1014</v>
      </c>
      <c r="Y7764">
        <v>0.15</v>
      </c>
      <c r="Z7764">
        <v>15.85</v>
      </c>
      <c r="AA7764">
        <v>0</v>
      </c>
      <c r="AB7764">
        <v>10000</v>
      </c>
      <c r="AC7764">
        <v>273</v>
      </c>
      <c r="AD7764">
        <v>0.59</v>
      </c>
      <c r="AE7764">
        <v>0.23</v>
      </c>
      <c r="AF7764">
        <v>500</v>
      </c>
      <c r="AG7764" t="s">
        <v>67</v>
      </c>
      <c r="AH7764" t="s">
        <v>83</v>
      </c>
      <c r="AI7764" t="s">
        <v>88</v>
      </c>
      <c r="AJ7764">
        <v>10</v>
      </c>
    </row>
    <row r="7765" spans="1:36" x14ac:dyDescent="0.25">
      <c r="A7765">
        <v>5311500121</v>
      </c>
      <c r="B7765" t="s">
        <v>974</v>
      </c>
      <c r="C7765">
        <v>3.645194</v>
      </c>
      <c r="D7765">
        <v>-76.564750000000004</v>
      </c>
      <c r="E7765">
        <v>1613</v>
      </c>
      <c r="F7765" t="s">
        <v>143</v>
      </c>
      <c r="G7765" t="s">
        <v>144</v>
      </c>
      <c r="H7765" t="s">
        <v>75</v>
      </c>
      <c r="I7765" s="5">
        <v>42849.791666666664</v>
      </c>
      <c r="J7765" t="s">
        <v>76</v>
      </c>
      <c r="K7765" t="s">
        <v>240</v>
      </c>
      <c r="L7765" t="s">
        <v>975</v>
      </c>
      <c r="M7765">
        <v>0</v>
      </c>
      <c r="N7765" t="s">
        <v>194</v>
      </c>
      <c r="O7765" t="s">
        <v>149</v>
      </c>
      <c r="P7765" t="s">
        <v>216</v>
      </c>
      <c r="Q7765" t="s">
        <v>630</v>
      </c>
      <c r="R7765" t="s">
        <v>41</v>
      </c>
      <c r="S7765" s="5">
        <v>44571.458333333336</v>
      </c>
      <c r="T7765">
        <v>98</v>
      </c>
      <c r="U7765">
        <v>14.89</v>
      </c>
      <c r="V7765">
        <v>15.95</v>
      </c>
      <c r="W7765">
        <v>94</v>
      </c>
      <c r="X7765">
        <v>1015</v>
      </c>
      <c r="Z7765">
        <v>15.85</v>
      </c>
      <c r="AA7765">
        <v>0</v>
      </c>
      <c r="AB7765">
        <v>10000</v>
      </c>
      <c r="AC7765">
        <v>274</v>
      </c>
      <c r="AD7765">
        <v>0.59</v>
      </c>
      <c r="AE7765">
        <v>0.36</v>
      </c>
      <c r="AF7765">
        <v>804</v>
      </c>
      <c r="AG7765" t="s">
        <v>62</v>
      </c>
      <c r="AH7765" t="s">
        <v>85</v>
      </c>
      <c r="AI7765" t="s">
        <v>89</v>
      </c>
      <c r="AJ7765">
        <v>11</v>
      </c>
    </row>
    <row r="7766" spans="1:36" x14ac:dyDescent="0.25">
      <c r="A7766">
        <v>5311500121</v>
      </c>
      <c r="B7766" t="s">
        <v>974</v>
      </c>
      <c r="C7766">
        <v>3.645194</v>
      </c>
      <c r="D7766">
        <v>-76.564750000000004</v>
      </c>
      <c r="E7766">
        <v>1613</v>
      </c>
      <c r="F7766" t="s">
        <v>143</v>
      </c>
      <c r="G7766" t="s">
        <v>144</v>
      </c>
      <c r="H7766" t="s">
        <v>75</v>
      </c>
      <c r="I7766" s="5">
        <v>42849.791666666664</v>
      </c>
      <c r="J7766" t="s">
        <v>76</v>
      </c>
      <c r="K7766" t="s">
        <v>240</v>
      </c>
      <c r="L7766" t="s">
        <v>975</v>
      </c>
      <c r="M7766">
        <v>0</v>
      </c>
      <c r="N7766" t="s">
        <v>194</v>
      </c>
      <c r="O7766" t="s">
        <v>149</v>
      </c>
      <c r="P7766" t="s">
        <v>216</v>
      </c>
      <c r="Q7766" t="s">
        <v>630</v>
      </c>
      <c r="R7766" t="s">
        <v>41</v>
      </c>
      <c r="S7766" s="5">
        <v>44571.5</v>
      </c>
      <c r="T7766">
        <v>98</v>
      </c>
      <c r="U7766">
        <v>15.88</v>
      </c>
      <c r="V7766">
        <v>17.05</v>
      </c>
      <c r="W7766">
        <v>94</v>
      </c>
      <c r="X7766">
        <v>1015</v>
      </c>
      <c r="Z7766">
        <v>16.850000000000001</v>
      </c>
      <c r="AA7766">
        <v>0.33</v>
      </c>
      <c r="AB7766">
        <v>10000</v>
      </c>
      <c r="AC7766">
        <v>311</v>
      </c>
      <c r="AD7766">
        <v>0.8</v>
      </c>
      <c r="AE7766">
        <v>0.36</v>
      </c>
      <c r="AF7766">
        <v>804</v>
      </c>
      <c r="AG7766" t="s">
        <v>62</v>
      </c>
      <c r="AH7766" t="s">
        <v>85</v>
      </c>
      <c r="AI7766" t="s">
        <v>86</v>
      </c>
      <c r="AJ7766">
        <v>12</v>
      </c>
    </row>
    <row r="7767" spans="1:36" x14ac:dyDescent="0.25">
      <c r="A7767">
        <v>5311500121</v>
      </c>
      <c r="B7767" t="s">
        <v>974</v>
      </c>
      <c r="C7767">
        <v>3.645194</v>
      </c>
      <c r="D7767">
        <v>-76.564750000000004</v>
      </c>
      <c r="E7767">
        <v>1613</v>
      </c>
      <c r="F7767" t="s">
        <v>143</v>
      </c>
      <c r="G7767" t="s">
        <v>144</v>
      </c>
      <c r="H7767" t="s">
        <v>75</v>
      </c>
      <c r="I7767" s="5">
        <v>42849.791666666664</v>
      </c>
      <c r="J7767" t="s">
        <v>76</v>
      </c>
      <c r="K7767" t="s">
        <v>240</v>
      </c>
      <c r="L7767" t="s">
        <v>975</v>
      </c>
      <c r="M7767">
        <v>0</v>
      </c>
      <c r="N7767" t="s">
        <v>194</v>
      </c>
      <c r="O7767" t="s">
        <v>149</v>
      </c>
      <c r="P7767" t="s">
        <v>216</v>
      </c>
      <c r="Q7767" t="s">
        <v>630</v>
      </c>
      <c r="R7767" t="s">
        <v>41</v>
      </c>
      <c r="S7767" s="5">
        <v>44571.541666666664</v>
      </c>
      <c r="T7767">
        <v>100</v>
      </c>
      <c r="U7767">
        <v>16.36</v>
      </c>
      <c r="V7767">
        <v>18.07</v>
      </c>
      <c r="W7767">
        <v>91</v>
      </c>
      <c r="X7767">
        <v>1016</v>
      </c>
      <c r="Y7767">
        <v>0.36</v>
      </c>
      <c r="Z7767">
        <v>17.850000000000001</v>
      </c>
      <c r="AA7767">
        <v>0.54</v>
      </c>
      <c r="AB7767">
        <v>10000</v>
      </c>
      <c r="AC7767">
        <v>298</v>
      </c>
      <c r="AD7767">
        <v>1.01</v>
      </c>
      <c r="AE7767">
        <v>0.45</v>
      </c>
      <c r="AF7767">
        <v>500</v>
      </c>
      <c r="AG7767" t="s">
        <v>67</v>
      </c>
      <c r="AH7767" t="s">
        <v>83</v>
      </c>
      <c r="AI7767" t="s">
        <v>84</v>
      </c>
      <c r="AJ7767">
        <v>13</v>
      </c>
    </row>
    <row r="7768" spans="1:36" x14ac:dyDescent="0.25">
      <c r="A7768">
        <v>5311500121</v>
      </c>
      <c r="B7768" t="s">
        <v>974</v>
      </c>
      <c r="C7768">
        <v>3.645194</v>
      </c>
      <c r="D7768">
        <v>-76.564750000000004</v>
      </c>
      <c r="E7768">
        <v>1613</v>
      </c>
      <c r="F7768" t="s">
        <v>143</v>
      </c>
      <c r="G7768" t="s">
        <v>144</v>
      </c>
      <c r="H7768" t="s">
        <v>75</v>
      </c>
      <c r="I7768" s="5">
        <v>42849.791666666664</v>
      </c>
      <c r="J7768" t="s">
        <v>76</v>
      </c>
      <c r="K7768" t="s">
        <v>240</v>
      </c>
      <c r="L7768" t="s">
        <v>975</v>
      </c>
      <c r="M7768">
        <v>0</v>
      </c>
      <c r="N7768" t="s">
        <v>194</v>
      </c>
      <c r="O7768" t="s">
        <v>149</v>
      </c>
      <c r="P7768" t="s">
        <v>216</v>
      </c>
      <c r="Q7768" t="s">
        <v>630</v>
      </c>
      <c r="R7768" t="s">
        <v>41</v>
      </c>
      <c r="S7768" s="5">
        <v>44571.583333333336</v>
      </c>
      <c r="T7768">
        <v>89</v>
      </c>
      <c r="U7768">
        <v>16.64</v>
      </c>
      <c r="V7768">
        <v>19.059999999999999</v>
      </c>
      <c r="W7768">
        <v>87</v>
      </c>
      <c r="X7768">
        <v>1017</v>
      </c>
      <c r="Y7768">
        <v>0.51</v>
      </c>
      <c r="Z7768">
        <v>18.850000000000001</v>
      </c>
      <c r="AA7768">
        <v>1.39</v>
      </c>
      <c r="AB7768">
        <v>10000</v>
      </c>
      <c r="AC7768">
        <v>336</v>
      </c>
      <c r="AD7768">
        <v>1.18</v>
      </c>
      <c r="AE7768">
        <v>0.53</v>
      </c>
      <c r="AF7768">
        <v>500</v>
      </c>
      <c r="AG7768" t="s">
        <v>67</v>
      </c>
      <c r="AH7768" t="s">
        <v>83</v>
      </c>
      <c r="AI7768" t="s">
        <v>84</v>
      </c>
      <c r="AJ7768">
        <v>14</v>
      </c>
    </row>
    <row r="7769" spans="1:36" x14ac:dyDescent="0.25">
      <c r="A7769">
        <v>5311500121</v>
      </c>
      <c r="B7769" t="s">
        <v>974</v>
      </c>
      <c r="C7769">
        <v>3.645194</v>
      </c>
      <c r="D7769">
        <v>-76.564750000000004</v>
      </c>
      <c r="E7769">
        <v>1613</v>
      </c>
      <c r="F7769" t="s">
        <v>143</v>
      </c>
      <c r="G7769" t="s">
        <v>144</v>
      </c>
      <c r="H7769" t="s">
        <v>75</v>
      </c>
      <c r="I7769" s="5">
        <v>42849.791666666664</v>
      </c>
      <c r="J7769" t="s">
        <v>76</v>
      </c>
      <c r="K7769" t="s">
        <v>240</v>
      </c>
      <c r="L7769" t="s">
        <v>975</v>
      </c>
      <c r="M7769">
        <v>0</v>
      </c>
      <c r="N7769" t="s">
        <v>194</v>
      </c>
      <c r="O7769" t="s">
        <v>149</v>
      </c>
      <c r="P7769" t="s">
        <v>216</v>
      </c>
      <c r="Q7769" t="s">
        <v>630</v>
      </c>
      <c r="R7769" t="s">
        <v>41</v>
      </c>
      <c r="S7769" s="5">
        <v>44571.625</v>
      </c>
      <c r="T7769">
        <v>83</v>
      </c>
      <c r="U7769">
        <v>17.66</v>
      </c>
      <c r="V7769">
        <v>21.13</v>
      </c>
      <c r="W7769">
        <v>82</v>
      </c>
      <c r="X7769">
        <v>1016</v>
      </c>
      <c r="Y7769">
        <v>0.56000000000000005</v>
      </c>
      <c r="Z7769">
        <v>20.85</v>
      </c>
      <c r="AA7769">
        <v>2.4500000000000002</v>
      </c>
      <c r="AB7769">
        <v>10000</v>
      </c>
      <c r="AC7769">
        <v>322</v>
      </c>
      <c r="AD7769">
        <v>1.1399999999999999</v>
      </c>
      <c r="AE7769">
        <v>0.52</v>
      </c>
      <c r="AF7769">
        <v>500</v>
      </c>
      <c r="AG7769" t="s">
        <v>67</v>
      </c>
      <c r="AH7769" t="s">
        <v>83</v>
      </c>
      <c r="AI7769" t="s">
        <v>84</v>
      </c>
      <c r="AJ7769">
        <v>15</v>
      </c>
    </row>
    <row r="7770" spans="1:36" x14ac:dyDescent="0.25">
      <c r="A7770">
        <v>5311500121</v>
      </c>
      <c r="B7770" t="s">
        <v>974</v>
      </c>
      <c r="C7770">
        <v>3.645194</v>
      </c>
      <c r="D7770">
        <v>-76.564750000000004</v>
      </c>
      <c r="E7770">
        <v>1613</v>
      </c>
      <c r="F7770" t="s">
        <v>143</v>
      </c>
      <c r="G7770" t="s">
        <v>144</v>
      </c>
      <c r="H7770" t="s">
        <v>75</v>
      </c>
      <c r="I7770" s="5">
        <v>42849.791666666664</v>
      </c>
      <c r="J7770" t="s">
        <v>76</v>
      </c>
      <c r="K7770" t="s">
        <v>240</v>
      </c>
      <c r="L7770" t="s">
        <v>975</v>
      </c>
      <c r="M7770">
        <v>0</v>
      </c>
      <c r="N7770" t="s">
        <v>194</v>
      </c>
      <c r="O7770" t="s">
        <v>149</v>
      </c>
      <c r="P7770" t="s">
        <v>216</v>
      </c>
      <c r="Q7770" t="s">
        <v>630</v>
      </c>
      <c r="R7770" t="s">
        <v>41</v>
      </c>
      <c r="S7770" s="5">
        <v>44571.666666666664</v>
      </c>
      <c r="T7770">
        <v>85</v>
      </c>
      <c r="U7770">
        <v>18.05</v>
      </c>
      <c r="V7770">
        <v>22.15</v>
      </c>
      <c r="W7770">
        <v>79</v>
      </c>
      <c r="X7770">
        <v>1015</v>
      </c>
      <c r="Y7770">
        <v>1.18</v>
      </c>
      <c r="Z7770">
        <v>21.85</v>
      </c>
      <c r="AA7770">
        <v>9.0500000000000007</v>
      </c>
      <c r="AB7770">
        <v>10000</v>
      </c>
      <c r="AC7770">
        <v>292</v>
      </c>
      <c r="AD7770">
        <v>1.47</v>
      </c>
      <c r="AE7770">
        <v>0.93</v>
      </c>
      <c r="AF7770">
        <v>501</v>
      </c>
      <c r="AG7770" t="s">
        <v>67</v>
      </c>
      <c r="AH7770" t="s">
        <v>152</v>
      </c>
      <c r="AI7770" t="s">
        <v>84</v>
      </c>
      <c r="AJ7770">
        <v>16</v>
      </c>
    </row>
    <row r="7771" spans="1:36" x14ac:dyDescent="0.25">
      <c r="A7771">
        <v>5311500121</v>
      </c>
      <c r="B7771" t="s">
        <v>974</v>
      </c>
      <c r="C7771">
        <v>3.645194</v>
      </c>
      <c r="D7771">
        <v>-76.564750000000004</v>
      </c>
      <c r="E7771">
        <v>1613</v>
      </c>
      <c r="F7771" t="s">
        <v>143</v>
      </c>
      <c r="G7771" t="s">
        <v>144</v>
      </c>
      <c r="H7771" t="s">
        <v>75</v>
      </c>
      <c r="I7771" s="5">
        <v>42849.791666666664</v>
      </c>
      <c r="J7771" t="s">
        <v>76</v>
      </c>
      <c r="K7771" t="s">
        <v>240</v>
      </c>
      <c r="L7771" t="s">
        <v>975</v>
      </c>
      <c r="M7771">
        <v>0</v>
      </c>
      <c r="N7771" t="s">
        <v>194</v>
      </c>
      <c r="O7771" t="s">
        <v>149</v>
      </c>
      <c r="P7771" t="s">
        <v>216</v>
      </c>
      <c r="Q7771" t="s">
        <v>630</v>
      </c>
      <c r="R7771" t="s">
        <v>41</v>
      </c>
      <c r="S7771" s="5">
        <v>44571.708333333336</v>
      </c>
      <c r="T7771">
        <v>88</v>
      </c>
      <c r="U7771">
        <v>18.809999999999999</v>
      </c>
      <c r="V7771">
        <v>23.23</v>
      </c>
      <c r="W7771">
        <v>78</v>
      </c>
      <c r="X7771">
        <v>1014</v>
      </c>
      <c r="Y7771">
        <v>1.0900000000000001</v>
      </c>
      <c r="Z7771">
        <v>22.85</v>
      </c>
      <c r="AA7771">
        <v>10.17</v>
      </c>
      <c r="AB7771">
        <v>10000</v>
      </c>
      <c r="AC7771">
        <v>289</v>
      </c>
      <c r="AD7771">
        <v>1.78</v>
      </c>
      <c r="AE7771">
        <v>1.38</v>
      </c>
      <c r="AF7771">
        <v>501</v>
      </c>
      <c r="AG7771" t="s">
        <v>67</v>
      </c>
      <c r="AH7771" t="s">
        <v>152</v>
      </c>
      <c r="AI7771" t="s">
        <v>84</v>
      </c>
      <c r="AJ7771">
        <v>17</v>
      </c>
    </row>
    <row r="7772" spans="1:36" x14ac:dyDescent="0.25">
      <c r="A7772">
        <v>5311500121</v>
      </c>
      <c r="B7772" t="s">
        <v>974</v>
      </c>
      <c r="C7772">
        <v>3.645194</v>
      </c>
      <c r="D7772">
        <v>-76.564750000000004</v>
      </c>
      <c r="E7772">
        <v>1613</v>
      </c>
      <c r="F7772" t="s">
        <v>143</v>
      </c>
      <c r="G7772" t="s">
        <v>144</v>
      </c>
      <c r="H7772" t="s">
        <v>75</v>
      </c>
      <c r="I7772" s="5">
        <v>42849.791666666664</v>
      </c>
      <c r="J7772" t="s">
        <v>76</v>
      </c>
      <c r="K7772" t="s">
        <v>240</v>
      </c>
      <c r="L7772" t="s">
        <v>975</v>
      </c>
      <c r="M7772">
        <v>0</v>
      </c>
      <c r="N7772" t="s">
        <v>194</v>
      </c>
      <c r="O7772" t="s">
        <v>149</v>
      </c>
      <c r="P7772" t="s">
        <v>216</v>
      </c>
      <c r="Q7772" t="s">
        <v>630</v>
      </c>
      <c r="R7772" t="s">
        <v>41</v>
      </c>
      <c r="S7772" s="5">
        <v>44571.75</v>
      </c>
      <c r="T7772">
        <v>50</v>
      </c>
      <c r="U7772">
        <v>19.22</v>
      </c>
      <c r="V7772">
        <v>23.28</v>
      </c>
      <c r="W7772">
        <v>80</v>
      </c>
      <c r="X7772">
        <v>1013</v>
      </c>
      <c r="Y7772">
        <v>1.21</v>
      </c>
      <c r="Z7772">
        <v>22.85</v>
      </c>
      <c r="AA7772">
        <v>9.5</v>
      </c>
      <c r="AB7772">
        <v>8270</v>
      </c>
      <c r="AC7772">
        <v>287</v>
      </c>
      <c r="AD7772">
        <v>2.14</v>
      </c>
      <c r="AE7772">
        <v>1.78</v>
      </c>
      <c r="AF7772">
        <v>501</v>
      </c>
      <c r="AG7772" t="s">
        <v>67</v>
      </c>
      <c r="AH7772" t="s">
        <v>152</v>
      </c>
      <c r="AI7772" t="s">
        <v>84</v>
      </c>
      <c r="AJ7772">
        <v>18</v>
      </c>
    </row>
    <row r="7773" spans="1:36" x14ac:dyDescent="0.25">
      <c r="A7773">
        <v>5311500121</v>
      </c>
      <c r="B7773" t="s">
        <v>974</v>
      </c>
      <c r="C7773">
        <v>3.645194</v>
      </c>
      <c r="D7773">
        <v>-76.564750000000004</v>
      </c>
      <c r="E7773">
        <v>1613</v>
      </c>
      <c r="F7773" t="s">
        <v>143</v>
      </c>
      <c r="G7773" t="s">
        <v>144</v>
      </c>
      <c r="H7773" t="s">
        <v>75</v>
      </c>
      <c r="I7773" s="5">
        <v>42849.791666666664</v>
      </c>
      <c r="J7773" t="s">
        <v>76</v>
      </c>
      <c r="K7773" t="s">
        <v>240</v>
      </c>
      <c r="L7773" t="s">
        <v>975</v>
      </c>
      <c r="M7773">
        <v>0</v>
      </c>
      <c r="N7773" t="s">
        <v>194</v>
      </c>
      <c r="O7773" t="s">
        <v>149</v>
      </c>
      <c r="P7773" t="s">
        <v>216</v>
      </c>
      <c r="Q7773" t="s">
        <v>630</v>
      </c>
      <c r="R7773" t="s">
        <v>41</v>
      </c>
      <c r="S7773" s="5">
        <v>44571.791666666664</v>
      </c>
      <c r="T7773">
        <v>76</v>
      </c>
      <c r="U7773">
        <v>20.59</v>
      </c>
      <c r="V7773">
        <v>24.43</v>
      </c>
      <c r="W7773">
        <v>82</v>
      </c>
      <c r="X7773">
        <v>1012</v>
      </c>
      <c r="Y7773">
        <v>1.1599999999999999</v>
      </c>
      <c r="Z7773">
        <v>23.85</v>
      </c>
      <c r="AA7773">
        <v>8.06</v>
      </c>
      <c r="AB7773">
        <v>10000</v>
      </c>
      <c r="AC7773">
        <v>286</v>
      </c>
      <c r="AD7773">
        <v>2.48</v>
      </c>
      <c r="AE7773">
        <v>1.95</v>
      </c>
      <c r="AF7773">
        <v>501</v>
      </c>
      <c r="AG7773" t="s">
        <v>67</v>
      </c>
      <c r="AH7773" t="s">
        <v>152</v>
      </c>
      <c r="AI7773" t="s">
        <v>84</v>
      </c>
      <c r="AJ7773">
        <v>19</v>
      </c>
    </row>
    <row r="7774" spans="1:36" x14ac:dyDescent="0.25">
      <c r="A7774">
        <v>5311500121</v>
      </c>
      <c r="B7774" t="s">
        <v>974</v>
      </c>
      <c r="C7774">
        <v>3.645194</v>
      </c>
      <c r="D7774">
        <v>-76.564750000000004</v>
      </c>
      <c r="E7774">
        <v>1613</v>
      </c>
      <c r="F7774" t="s">
        <v>143</v>
      </c>
      <c r="G7774" t="s">
        <v>144</v>
      </c>
      <c r="H7774" t="s">
        <v>75</v>
      </c>
      <c r="I7774" s="5">
        <v>42849.791666666664</v>
      </c>
      <c r="J7774" t="s">
        <v>76</v>
      </c>
      <c r="K7774" t="s">
        <v>240</v>
      </c>
      <c r="L7774" t="s">
        <v>975</v>
      </c>
      <c r="M7774">
        <v>0</v>
      </c>
      <c r="N7774" t="s">
        <v>194</v>
      </c>
      <c r="O7774" t="s">
        <v>149</v>
      </c>
      <c r="P7774" t="s">
        <v>216</v>
      </c>
      <c r="Q7774" t="s">
        <v>630</v>
      </c>
      <c r="R7774" t="s">
        <v>41</v>
      </c>
      <c r="S7774" s="5">
        <v>44571.833333333336</v>
      </c>
      <c r="T7774">
        <v>88</v>
      </c>
      <c r="U7774">
        <v>20.79</v>
      </c>
      <c r="V7774">
        <v>24.46</v>
      </c>
      <c r="W7774">
        <v>83</v>
      </c>
      <c r="X7774">
        <v>1011</v>
      </c>
      <c r="Y7774">
        <v>0.94</v>
      </c>
      <c r="Z7774">
        <v>23.85</v>
      </c>
      <c r="AA7774">
        <v>4.92</v>
      </c>
      <c r="AB7774">
        <v>8545</v>
      </c>
      <c r="AC7774">
        <v>290</v>
      </c>
      <c r="AD7774">
        <v>2.4</v>
      </c>
      <c r="AE7774">
        <v>1.85</v>
      </c>
      <c r="AF7774">
        <v>500</v>
      </c>
      <c r="AG7774" t="s">
        <v>67</v>
      </c>
      <c r="AH7774" t="s">
        <v>83</v>
      </c>
      <c r="AI7774" t="s">
        <v>84</v>
      </c>
      <c r="AJ7774">
        <v>20</v>
      </c>
    </row>
    <row r="7775" spans="1:36" x14ac:dyDescent="0.25">
      <c r="A7775">
        <v>5311500121</v>
      </c>
      <c r="B7775" t="s">
        <v>974</v>
      </c>
      <c r="C7775">
        <v>3.645194</v>
      </c>
      <c r="D7775">
        <v>-76.564750000000004</v>
      </c>
      <c r="E7775">
        <v>1613</v>
      </c>
      <c r="F7775" t="s">
        <v>143</v>
      </c>
      <c r="G7775" t="s">
        <v>144</v>
      </c>
      <c r="H7775" t="s">
        <v>75</v>
      </c>
      <c r="I7775" s="5">
        <v>42849.791666666664</v>
      </c>
      <c r="J7775" t="s">
        <v>76</v>
      </c>
      <c r="K7775" t="s">
        <v>240</v>
      </c>
      <c r="L7775" t="s">
        <v>975</v>
      </c>
      <c r="M7775">
        <v>0</v>
      </c>
      <c r="N7775" t="s">
        <v>194</v>
      </c>
      <c r="O7775" t="s">
        <v>149</v>
      </c>
      <c r="P7775" t="s">
        <v>216</v>
      </c>
      <c r="Q7775" t="s">
        <v>630</v>
      </c>
      <c r="R7775" t="s">
        <v>41</v>
      </c>
      <c r="S7775" s="5">
        <v>44571.875</v>
      </c>
      <c r="T7775">
        <v>92</v>
      </c>
      <c r="U7775">
        <v>17.62</v>
      </c>
      <c r="V7775">
        <v>20.16</v>
      </c>
      <c r="W7775">
        <v>87</v>
      </c>
      <c r="X7775">
        <v>1011</v>
      </c>
      <c r="Y7775">
        <v>0.98</v>
      </c>
      <c r="Z7775">
        <v>19.850000000000001</v>
      </c>
      <c r="AA7775">
        <v>2.17</v>
      </c>
      <c r="AB7775">
        <v>8597</v>
      </c>
      <c r="AC7775">
        <v>291</v>
      </c>
      <c r="AD7775">
        <v>2.4300000000000002</v>
      </c>
      <c r="AE7775">
        <v>1.78</v>
      </c>
      <c r="AF7775">
        <v>500</v>
      </c>
      <c r="AG7775" t="s">
        <v>67</v>
      </c>
      <c r="AH7775" t="s">
        <v>83</v>
      </c>
      <c r="AI7775" t="s">
        <v>84</v>
      </c>
      <c r="AJ7775">
        <v>21</v>
      </c>
    </row>
    <row r="7776" spans="1:36" x14ac:dyDescent="0.25">
      <c r="A7776">
        <v>5311500121</v>
      </c>
      <c r="B7776" t="s">
        <v>974</v>
      </c>
      <c r="C7776">
        <v>3.645194</v>
      </c>
      <c r="D7776">
        <v>-76.564750000000004</v>
      </c>
      <c r="E7776">
        <v>1613</v>
      </c>
      <c r="F7776" t="s">
        <v>143</v>
      </c>
      <c r="G7776" t="s">
        <v>144</v>
      </c>
      <c r="H7776" t="s">
        <v>75</v>
      </c>
      <c r="I7776" s="5">
        <v>42849.791666666664</v>
      </c>
      <c r="J7776" t="s">
        <v>76</v>
      </c>
      <c r="K7776" t="s">
        <v>240</v>
      </c>
      <c r="L7776" t="s">
        <v>975</v>
      </c>
      <c r="M7776">
        <v>0</v>
      </c>
      <c r="N7776" t="s">
        <v>194</v>
      </c>
      <c r="O7776" t="s">
        <v>149</v>
      </c>
      <c r="P7776" t="s">
        <v>216</v>
      </c>
      <c r="Q7776" t="s">
        <v>630</v>
      </c>
      <c r="R7776" t="s">
        <v>41</v>
      </c>
      <c r="S7776" s="5">
        <v>44571.916666666664</v>
      </c>
      <c r="T7776">
        <v>94</v>
      </c>
      <c r="U7776">
        <v>16.36</v>
      </c>
      <c r="V7776">
        <v>18.07</v>
      </c>
      <c r="W7776">
        <v>91</v>
      </c>
      <c r="X7776">
        <v>1012</v>
      </c>
      <c r="Y7776">
        <v>0.76</v>
      </c>
      <c r="Z7776">
        <v>17.850000000000001</v>
      </c>
      <c r="AA7776">
        <v>0.54</v>
      </c>
      <c r="AB7776">
        <v>7389</v>
      </c>
      <c r="AC7776">
        <v>296</v>
      </c>
      <c r="AD7776">
        <v>2.25</v>
      </c>
      <c r="AE7776">
        <v>1.53</v>
      </c>
      <c r="AF7776">
        <v>500</v>
      </c>
      <c r="AG7776" t="s">
        <v>67</v>
      </c>
      <c r="AH7776" t="s">
        <v>83</v>
      </c>
      <c r="AI7776" t="s">
        <v>84</v>
      </c>
      <c r="AJ7776">
        <v>22</v>
      </c>
    </row>
    <row r="7777" spans="1:36" x14ac:dyDescent="0.25">
      <c r="A7777">
        <v>5311500121</v>
      </c>
      <c r="B7777" t="s">
        <v>974</v>
      </c>
      <c r="C7777">
        <v>3.645194</v>
      </c>
      <c r="D7777">
        <v>-76.564750000000004</v>
      </c>
      <c r="E7777">
        <v>1613</v>
      </c>
      <c r="F7777" t="s">
        <v>143</v>
      </c>
      <c r="G7777" t="s">
        <v>144</v>
      </c>
      <c r="H7777" t="s">
        <v>75</v>
      </c>
      <c r="I7777" s="5">
        <v>42849.791666666664</v>
      </c>
      <c r="J7777" t="s">
        <v>76</v>
      </c>
      <c r="K7777" t="s">
        <v>240</v>
      </c>
      <c r="L7777" t="s">
        <v>975</v>
      </c>
      <c r="M7777">
        <v>0</v>
      </c>
      <c r="N7777" t="s">
        <v>194</v>
      </c>
      <c r="O7777" t="s">
        <v>149</v>
      </c>
      <c r="P7777" t="s">
        <v>216</v>
      </c>
      <c r="Q7777" t="s">
        <v>630</v>
      </c>
      <c r="R7777" t="s">
        <v>41</v>
      </c>
      <c r="S7777" s="5">
        <v>44571.958333333336</v>
      </c>
      <c r="T7777">
        <v>95</v>
      </c>
      <c r="U7777">
        <v>14.89</v>
      </c>
      <c r="V7777">
        <v>15.95</v>
      </c>
      <c r="W7777">
        <v>94</v>
      </c>
      <c r="X7777">
        <v>1013</v>
      </c>
      <c r="Y7777">
        <v>1</v>
      </c>
      <c r="Z7777">
        <v>15.85</v>
      </c>
      <c r="AA7777">
        <v>0</v>
      </c>
      <c r="AB7777">
        <v>6923</v>
      </c>
      <c r="AC7777">
        <v>292</v>
      </c>
      <c r="AD7777">
        <v>2.29</v>
      </c>
      <c r="AE7777">
        <v>1.72</v>
      </c>
      <c r="AF7777">
        <v>500</v>
      </c>
      <c r="AG7777" t="s">
        <v>67</v>
      </c>
      <c r="AH7777" t="s">
        <v>83</v>
      </c>
      <c r="AI7777" t="s">
        <v>84</v>
      </c>
      <c r="AJ7777">
        <v>23</v>
      </c>
    </row>
    <row r="7778" spans="1:36" x14ac:dyDescent="0.25">
      <c r="A7778">
        <v>2119500111</v>
      </c>
      <c r="B7778" t="s">
        <v>976</v>
      </c>
      <c r="C7778">
        <v>4.21</v>
      </c>
      <c r="D7778">
        <v>-74.64</v>
      </c>
      <c r="E7778">
        <v>319</v>
      </c>
      <c r="F7778" t="s">
        <v>143</v>
      </c>
      <c r="G7778" t="s">
        <v>144</v>
      </c>
      <c r="H7778" t="s">
        <v>75</v>
      </c>
      <c r="I7778" s="5">
        <v>43366.791666666664</v>
      </c>
      <c r="J7778" t="s">
        <v>76</v>
      </c>
      <c r="K7778" t="s">
        <v>106</v>
      </c>
      <c r="L7778" t="s">
        <v>977</v>
      </c>
      <c r="M7778">
        <v>0</v>
      </c>
      <c r="N7778" t="s">
        <v>163</v>
      </c>
      <c r="O7778" t="s">
        <v>97</v>
      </c>
      <c r="P7778" t="s">
        <v>98</v>
      </c>
      <c r="Q7778" t="s">
        <v>253</v>
      </c>
      <c r="R7778" t="s">
        <v>41</v>
      </c>
      <c r="S7778" s="5">
        <v>44571</v>
      </c>
      <c r="T7778">
        <v>81</v>
      </c>
      <c r="U7778">
        <v>21.67</v>
      </c>
      <c r="V7778">
        <v>28.62</v>
      </c>
      <c r="W7778">
        <v>74</v>
      </c>
      <c r="X7778">
        <v>1010</v>
      </c>
      <c r="Z7778">
        <v>26.69</v>
      </c>
      <c r="AA7778">
        <v>0</v>
      </c>
      <c r="AB7778">
        <v>10000</v>
      </c>
      <c r="AC7778">
        <v>72</v>
      </c>
      <c r="AD7778">
        <v>1.42</v>
      </c>
      <c r="AE7778">
        <v>1.08</v>
      </c>
      <c r="AF7778">
        <v>803</v>
      </c>
      <c r="AG7778" t="s">
        <v>62</v>
      </c>
      <c r="AH7778" t="s">
        <v>87</v>
      </c>
      <c r="AI7778" t="s">
        <v>89</v>
      </c>
      <c r="AJ7778">
        <v>0</v>
      </c>
    </row>
    <row r="7779" spans="1:36" x14ac:dyDescent="0.25">
      <c r="A7779">
        <v>2119500111</v>
      </c>
      <c r="B7779" t="s">
        <v>976</v>
      </c>
      <c r="C7779">
        <v>4.21</v>
      </c>
      <c r="D7779">
        <v>-74.64</v>
      </c>
      <c r="E7779">
        <v>319</v>
      </c>
      <c r="F7779" t="s">
        <v>143</v>
      </c>
      <c r="G7779" t="s">
        <v>144</v>
      </c>
      <c r="H7779" t="s">
        <v>75</v>
      </c>
      <c r="I7779" s="5">
        <v>43366.791666666664</v>
      </c>
      <c r="J7779" t="s">
        <v>76</v>
      </c>
      <c r="K7779" t="s">
        <v>106</v>
      </c>
      <c r="L7779" t="s">
        <v>977</v>
      </c>
      <c r="M7779">
        <v>0</v>
      </c>
      <c r="N7779" t="s">
        <v>163</v>
      </c>
      <c r="O7779" t="s">
        <v>97</v>
      </c>
      <c r="P7779" t="s">
        <v>98</v>
      </c>
      <c r="Q7779" t="s">
        <v>253</v>
      </c>
      <c r="R7779" t="s">
        <v>41</v>
      </c>
      <c r="S7779" s="5">
        <v>44571.041666666664</v>
      </c>
      <c r="T7779">
        <v>82</v>
      </c>
      <c r="U7779">
        <v>21.57</v>
      </c>
      <c r="V7779">
        <v>26.35</v>
      </c>
      <c r="W7779">
        <v>78</v>
      </c>
      <c r="X7779">
        <v>1012</v>
      </c>
      <c r="Y7779">
        <v>0.2</v>
      </c>
      <c r="Z7779">
        <v>25.69</v>
      </c>
      <c r="AA7779">
        <v>0</v>
      </c>
      <c r="AB7779">
        <v>10000</v>
      </c>
      <c r="AC7779">
        <v>91</v>
      </c>
      <c r="AD7779">
        <v>1.55</v>
      </c>
      <c r="AE7779">
        <v>1.59</v>
      </c>
      <c r="AF7779">
        <v>500</v>
      </c>
      <c r="AG7779" t="s">
        <v>67</v>
      </c>
      <c r="AH7779" t="s">
        <v>83</v>
      </c>
      <c r="AI7779" t="s">
        <v>88</v>
      </c>
      <c r="AJ7779">
        <v>1</v>
      </c>
    </row>
    <row r="7780" spans="1:36" x14ac:dyDescent="0.25">
      <c r="A7780">
        <v>2119500111</v>
      </c>
      <c r="B7780" t="s">
        <v>976</v>
      </c>
      <c r="C7780">
        <v>4.21</v>
      </c>
      <c r="D7780">
        <v>-74.64</v>
      </c>
      <c r="E7780">
        <v>319</v>
      </c>
      <c r="F7780" t="s">
        <v>143</v>
      </c>
      <c r="G7780" t="s">
        <v>144</v>
      </c>
      <c r="H7780" t="s">
        <v>75</v>
      </c>
      <c r="I7780" s="5">
        <v>43366.791666666664</v>
      </c>
      <c r="J7780" t="s">
        <v>76</v>
      </c>
      <c r="K7780" t="s">
        <v>106</v>
      </c>
      <c r="L7780" t="s">
        <v>977</v>
      </c>
      <c r="M7780">
        <v>0</v>
      </c>
      <c r="N7780" t="s">
        <v>163</v>
      </c>
      <c r="O7780" t="s">
        <v>97</v>
      </c>
      <c r="P7780" t="s">
        <v>98</v>
      </c>
      <c r="Q7780" t="s">
        <v>253</v>
      </c>
      <c r="R7780" t="s">
        <v>41</v>
      </c>
      <c r="S7780" s="5">
        <v>44571.083333333336</v>
      </c>
      <c r="T7780">
        <v>88</v>
      </c>
      <c r="U7780">
        <v>21.98</v>
      </c>
      <c r="V7780">
        <v>26.4</v>
      </c>
      <c r="W7780">
        <v>80</v>
      </c>
      <c r="X7780">
        <v>1013</v>
      </c>
      <c r="Y7780">
        <v>0.16</v>
      </c>
      <c r="Z7780">
        <v>25.69</v>
      </c>
      <c r="AA7780">
        <v>0</v>
      </c>
      <c r="AB7780">
        <v>10000</v>
      </c>
      <c r="AC7780">
        <v>93</v>
      </c>
      <c r="AD7780">
        <v>1.41</v>
      </c>
      <c r="AE7780">
        <v>1.4</v>
      </c>
      <c r="AF7780">
        <v>500</v>
      </c>
      <c r="AG7780" t="s">
        <v>67</v>
      </c>
      <c r="AH7780" t="s">
        <v>83</v>
      </c>
      <c r="AI7780" t="s">
        <v>88</v>
      </c>
      <c r="AJ7780">
        <v>2</v>
      </c>
    </row>
    <row r="7781" spans="1:36" x14ac:dyDescent="0.25">
      <c r="A7781">
        <v>2119500111</v>
      </c>
      <c r="B7781" t="s">
        <v>976</v>
      </c>
      <c r="C7781">
        <v>4.21</v>
      </c>
      <c r="D7781">
        <v>-74.64</v>
      </c>
      <c r="E7781">
        <v>319</v>
      </c>
      <c r="F7781" t="s">
        <v>143</v>
      </c>
      <c r="G7781" t="s">
        <v>144</v>
      </c>
      <c r="H7781" t="s">
        <v>75</v>
      </c>
      <c r="I7781" s="5">
        <v>43366.791666666664</v>
      </c>
      <c r="J7781" t="s">
        <v>76</v>
      </c>
      <c r="K7781" t="s">
        <v>106</v>
      </c>
      <c r="L7781" t="s">
        <v>977</v>
      </c>
      <c r="M7781">
        <v>0</v>
      </c>
      <c r="N7781" t="s">
        <v>163</v>
      </c>
      <c r="O7781" t="s">
        <v>97</v>
      </c>
      <c r="P7781" t="s">
        <v>98</v>
      </c>
      <c r="Q7781" t="s">
        <v>253</v>
      </c>
      <c r="R7781" t="s">
        <v>41</v>
      </c>
      <c r="S7781" s="5">
        <v>44571.125</v>
      </c>
      <c r="T7781">
        <v>92</v>
      </c>
      <c r="U7781">
        <v>22.58</v>
      </c>
      <c r="V7781">
        <v>26.48</v>
      </c>
      <c r="W7781">
        <v>83</v>
      </c>
      <c r="X7781">
        <v>1013</v>
      </c>
      <c r="Y7781">
        <v>0.34</v>
      </c>
      <c r="Z7781">
        <v>25.69</v>
      </c>
      <c r="AA7781">
        <v>0</v>
      </c>
      <c r="AB7781">
        <v>10000</v>
      </c>
      <c r="AC7781">
        <v>88</v>
      </c>
      <c r="AD7781">
        <v>1.72</v>
      </c>
      <c r="AE7781">
        <v>1.58</v>
      </c>
      <c r="AF7781">
        <v>500</v>
      </c>
      <c r="AG7781" t="s">
        <v>67</v>
      </c>
      <c r="AH7781" t="s">
        <v>83</v>
      </c>
      <c r="AI7781" t="s">
        <v>88</v>
      </c>
      <c r="AJ7781">
        <v>3</v>
      </c>
    </row>
    <row r="7782" spans="1:36" x14ac:dyDescent="0.25">
      <c r="A7782">
        <v>2119500111</v>
      </c>
      <c r="B7782" t="s">
        <v>976</v>
      </c>
      <c r="C7782">
        <v>4.21</v>
      </c>
      <c r="D7782">
        <v>-74.64</v>
      </c>
      <c r="E7782">
        <v>319</v>
      </c>
      <c r="F7782" t="s">
        <v>143</v>
      </c>
      <c r="G7782" t="s">
        <v>144</v>
      </c>
      <c r="H7782" t="s">
        <v>75</v>
      </c>
      <c r="I7782" s="5">
        <v>43366.791666666664</v>
      </c>
      <c r="J7782" t="s">
        <v>76</v>
      </c>
      <c r="K7782" t="s">
        <v>106</v>
      </c>
      <c r="L7782" t="s">
        <v>977</v>
      </c>
      <c r="M7782">
        <v>0</v>
      </c>
      <c r="N7782" t="s">
        <v>163</v>
      </c>
      <c r="O7782" t="s">
        <v>97</v>
      </c>
      <c r="P7782" t="s">
        <v>98</v>
      </c>
      <c r="Q7782" t="s">
        <v>253</v>
      </c>
      <c r="R7782" t="s">
        <v>41</v>
      </c>
      <c r="S7782" s="5">
        <v>44571.166666666664</v>
      </c>
      <c r="T7782">
        <v>94</v>
      </c>
      <c r="U7782">
        <v>20.45</v>
      </c>
      <c r="V7782">
        <v>23.89</v>
      </c>
      <c r="W7782">
        <v>84</v>
      </c>
      <c r="X7782">
        <v>1013</v>
      </c>
      <c r="Y7782">
        <v>0.19</v>
      </c>
      <c r="Z7782">
        <v>23.31</v>
      </c>
      <c r="AA7782">
        <v>0</v>
      </c>
      <c r="AB7782">
        <v>10000</v>
      </c>
      <c r="AC7782">
        <v>95</v>
      </c>
      <c r="AD7782">
        <v>1.52</v>
      </c>
      <c r="AE7782">
        <v>1.56</v>
      </c>
      <c r="AF7782">
        <v>500</v>
      </c>
      <c r="AG7782" t="s">
        <v>67</v>
      </c>
      <c r="AH7782" t="s">
        <v>83</v>
      </c>
      <c r="AI7782" t="s">
        <v>88</v>
      </c>
      <c r="AJ7782">
        <v>4</v>
      </c>
    </row>
    <row r="7783" spans="1:36" x14ac:dyDescent="0.25">
      <c r="A7783">
        <v>2119500111</v>
      </c>
      <c r="B7783" t="s">
        <v>976</v>
      </c>
      <c r="C7783">
        <v>4.21</v>
      </c>
      <c r="D7783">
        <v>-74.64</v>
      </c>
      <c r="E7783">
        <v>319</v>
      </c>
      <c r="F7783" t="s">
        <v>143</v>
      </c>
      <c r="G7783" t="s">
        <v>144</v>
      </c>
      <c r="H7783" t="s">
        <v>75</v>
      </c>
      <c r="I7783" s="5">
        <v>43366.791666666664</v>
      </c>
      <c r="J7783" t="s">
        <v>76</v>
      </c>
      <c r="K7783" t="s">
        <v>106</v>
      </c>
      <c r="L7783" t="s">
        <v>977</v>
      </c>
      <c r="M7783">
        <v>0</v>
      </c>
      <c r="N7783" t="s">
        <v>163</v>
      </c>
      <c r="O7783" t="s">
        <v>97</v>
      </c>
      <c r="P7783" t="s">
        <v>98</v>
      </c>
      <c r="Q7783" t="s">
        <v>253</v>
      </c>
      <c r="R7783" t="s">
        <v>41</v>
      </c>
      <c r="S7783" s="5">
        <v>44571.208333333336</v>
      </c>
      <c r="T7783">
        <v>94</v>
      </c>
      <c r="U7783">
        <v>20.22</v>
      </c>
      <c r="V7783">
        <v>23.43</v>
      </c>
      <c r="W7783">
        <v>85</v>
      </c>
      <c r="X7783">
        <v>1013</v>
      </c>
      <c r="Y7783">
        <v>0.17</v>
      </c>
      <c r="Z7783">
        <v>22.87</v>
      </c>
      <c r="AA7783">
        <v>0</v>
      </c>
      <c r="AB7783">
        <v>10000</v>
      </c>
      <c r="AC7783">
        <v>103</v>
      </c>
      <c r="AD7783">
        <v>1.22</v>
      </c>
      <c r="AE7783">
        <v>1.36</v>
      </c>
      <c r="AF7783">
        <v>500</v>
      </c>
      <c r="AG7783" t="s">
        <v>67</v>
      </c>
      <c r="AH7783" t="s">
        <v>83</v>
      </c>
      <c r="AI7783" t="s">
        <v>88</v>
      </c>
      <c r="AJ7783">
        <v>5</v>
      </c>
    </row>
    <row r="7784" spans="1:36" x14ac:dyDescent="0.25">
      <c r="A7784">
        <v>2119500111</v>
      </c>
      <c r="B7784" t="s">
        <v>976</v>
      </c>
      <c r="C7784">
        <v>4.21</v>
      </c>
      <c r="D7784">
        <v>-74.64</v>
      </c>
      <c r="E7784">
        <v>319</v>
      </c>
      <c r="F7784" t="s">
        <v>143</v>
      </c>
      <c r="G7784" t="s">
        <v>144</v>
      </c>
      <c r="H7784" t="s">
        <v>75</v>
      </c>
      <c r="I7784" s="5">
        <v>43366.791666666664</v>
      </c>
      <c r="J7784" t="s">
        <v>76</v>
      </c>
      <c r="K7784" t="s">
        <v>106</v>
      </c>
      <c r="L7784" t="s">
        <v>977</v>
      </c>
      <c r="M7784">
        <v>0</v>
      </c>
      <c r="N7784" t="s">
        <v>163</v>
      </c>
      <c r="O7784" t="s">
        <v>97</v>
      </c>
      <c r="P7784" t="s">
        <v>98</v>
      </c>
      <c r="Q7784" t="s">
        <v>253</v>
      </c>
      <c r="R7784" t="s">
        <v>41</v>
      </c>
      <c r="S7784" s="5">
        <v>44571.25</v>
      </c>
      <c r="T7784">
        <v>64</v>
      </c>
      <c r="U7784">
        <v>20.34</v>
      </c>
      <c r="V7784">
        <v>23.2</v>
      </c>
      <c r="W7784">
        <v>87</v>
      </c>
      <c r="X7784">
        <v>1012</v>
      </c>
      <c r="Z7784">
        <v>22.61</v>
      </c>
      <c r="AA7784">
        <v>0</v>
      </c>
      <c r="AB7784">
        <v>10000</v>
      </c>
      <c r="AC7784">
        <v>108</v>
      </c>
      <c r="AD7784">
        <v>1.06</v>
      </c>
      <c r="AE7784">
        <v>1.2</v>
      </c>
      <c r="AF7784">
        <v>803</v>
      </c>
      <c r="AG7784" t="s">
        <v>62</v>
      </c>
      <c r="AH7784" t="s">
        <v>87</v>
      </c>
      <c r="AI7784" t="s">
        <v>89</v>
      </c>
      <c r="AJ7784">
        <v>6</v>
      </c>
    </row>
    <row r="7785" spans="1:36" x14ac:dyDescent="0.25">
      <c r="A7785">
        <v>2119500111</v>
      </c>
      <c r="B7785" t="s">
        <v>976</v>
      </c>
      <c r="C7785">
        <v>4.21</v>
      </c>
      <c r="D7785">
        <v>-74.64</v>
      </c>
      <c r="E7785">
        <v>319</v>
      </c>
      <c r="F7785" t="s">
        <v>143</v>
      </c>
      <c r="G7785" t="s">
        <v>144</v>
      </c>
      <c r="H7785" t="s">
        <v>75</v>
      </c>
      <c r="I7785" s="5">
        <v>43366.791666666664</v>
      </c>
      <c r="J7785" t="s">
        <v>76</v>
      </c>
      <c r="K7785" t="s">
        <v>106</v>
      </c>
      <c r="L7785" t="s">
        <v>977</v>
      </c>
      <c r="M7785">
        <v>0</v>
      </c>
      <c r="N7785" t="s">
        <v>163</v>
      </c>
      <c r="O7785" t="s">
        <v>97</v>
      </c>
      <c r="P7785" t="s">
        <v>98</v>
      </c>
      <c r="Q7785" t="s">
        <v>253</v>
      </c>
      <c r="R7785" t="s">
        <v>41</v>
      </c>
      <c r="S7785" s="5">
        <v>44571.291666666664</v>
      </c>
      <c r="T7785">
        <v>64</v>
      </c>
      <c r="U7785">
        <v>20</v>
      </c>
      <c r="V7785">
        <v>22.82</v>
      </c>
      <c r="W7785">
        <v>87</v>
      </c>
      <c r="X7785">
        <v>1012</v>
      </c>
      <c r="Z7785">
        <v>22.27</v>
      </c>
      <c r="AA7785">
        <v>0</v>
      </c>
      <c r="AB7785">
        <v>10000</v>
      </c>
      <c r="AC7785">
        <v>108</v>
      </c>
      <c r="AD7785">
        <v>0.96</v>
      </c>
      <c r="AE7785">
        <v>1.04</v>
      </c>
      <c r="AF7785">
        <v>803</v>
      </c>
      <c r="AG7785" t="s">
        <v>62</v>
      </c>
      <c r="AH7785" t="s">
        <v>87</v>
      </c>
      <c r="AI7785" t="s">
        <v>89</v>
      </c>
      <c r="AJ7785">
        <v>7</v>
      </c>
    </row>
    <row r="7786" spans="1:36" x14ac:dyDescent="0.25">
      <c r="A7786">
        <v>2119500111</v>
      </c>
      <c r="B7786" t="s">
        <v>976</v>
      </c>
      <c r="C7786">
        <v>4.21</v>
      </c>
      <c r="D7786">
        <v>-74.64</v>
      </c>
      <c r="E7786">
        <v>319</v>
      </c>
      <c r="F7786" t="s">
        <v>143</v>
      </c>
      <c r="G7786" t="s">
        <v>144</v>
      </c>
      <c r="H7786" t="s">
        <v>75</v>
      </c>
      <c r="I7786" s="5">
        <v>43366.791666666664</v>
      </c>
      <c r="J7786" t="s">
        <v>76</v>
      </c>
      <c r="K7786" t="s">
        <v>106</v>
      </c>
      <c r="L7786" t="s">
        <v>977</v>
      </c>
      <c r="M7786">
        <v>0</v>
      </c>
      <c r="N7786" t="s">
        <v>163</v>
      </c>
      <c r="O7786" t="s">
        <v>97</v>
      </c>
      <c r="P7786" t="s">
        <v>98</v>
      </c>
      <c r="Q7786" t="s">
        <v>253</v>
      </c>
      <c r="R7786" t="s">
        <v>41</v>
      </c>
      <c r="S7786" s="5">
        <v>44571.333333333336</v>
      </c>
      <c r="T7786">
        <v>48</v>
      </c>
      <c r="U7786">
        <v>19.899999999999999</v>
      </c>
      <c r="V7786">
        <v>22.53</v>
      </c>
      <c r="W7786">
        <v>88</v>
      </c>
      <c r="X7786">
        <v>1011</v>
      </c>
      <c r="Y7786">
        <v>0.11</v>
      </c>
      <c r="Z7786">
        <v>21.98</v>
      </c>
      <c r="AA7786">
        <v>0</v>
      </c>
      <c r="AB7786">
        <v>10000</v>
      </c>
      <c r="AC7786">
        <v>112</v>
      </c>
      <c r="AD7786">
        <v>0.72</v>
      </c>
      <c r="AE7786">
        <v>0.78</v>
      </c>
      <c r="AF7786">
        <v>500</v>
      </c>
      <c r="AG7786" t="s">
        <v>67</v>
      </c>
      <c r="AH7786" t="s">
        <v>83</v>
      </c>
      <c r="AI7786" t="s">
        <v>88</v>
      </c>
      <c r="AJ7786">
        <v>8</v>
      </c>
    </row>
    <row r="7787" spans="1:36" x14ac:dyDescent="0.25">
      <c r="A7787">
        <v>2119500111</v>
      </c>
      <c r="B7787" t="s">
        <v>976</v>
      </c>
      <c r="C7787">
        <v>4.21</v>
      </c>
      <c r="D7787">
        <v>-74.64</v>
      </c>
      <c r="E7787">
        <v>319</v>
      </c>
      <c r="F7787" t="s">
        <v>143</v>
      </c>
      <c r="G7787" t="s">
        <v>144</v>
      </c>
      <c r="H7787" t="s">
        <v>75</v>
      </c>
      <c r="I7787" s="5">
        <v>43366.791666666664</v>
      </c>
      <c r="J7787" t="s">
        <v>76</v>
      </c>
      <c r="K7787" t="s">
        <v>106</v>
      </c>
      <c r="L7787" t="s">
        <v>977</v>
      </c>
      <c r="M7787">
        <v>0</v>
      </c>
      <c r="N7787" t="s">
        <v>163</v>
      </c>
      <c r="O7787" t="s">
        <v>97</v>
      </c>
      <c r="P7787" t="s">
        <v>98</v>
      </c>
      <c r="Q7787" t="s">
        <v>253</v>
      </c>
      <c r="R7787" t="s">
        <v>41</v>
      </c>
      <c r="S7787" s="5">
        <v>44571.375</v>
      </c>
      <c r="T7787">
        <v>43</v>
      </c>
      <c r="U7787">
        <v>19.87</v>
      </c>
      <c r="V7787">
        <v>22.32</v>
      </c>
      <c r="W7787">
        <v>89</v>
      </c>
      <c r="X7787">
        <v>1011</v>
      </c>
      <c r="Z7787">
        <v>21.76</v>
      </c>
      <c r="AA7787">
        <v>0</v>
      </c>
      <c r="AB7787">
        <v>10000</v>
      </c>
      <c r="AC7787">
        <v>105</v>
      </c>
      <c r="AD7787">
        <v>0.89</v>
      </c>
      <c r="AE7787">
        <v>0.85</v>
      </c>
      <c r="AF7787">
        <v>802</v>
      </c>
      <c r="AG7787" t="s">
        <v>62</v>
      </c>
      <c r="AH7787" t="s">
        <v>128</v>
      </c>
      <c r="AI7787" t="s">
        <v>138</v>
      </c>
      <c r="AJ7787">
        <v>9</v>
      </c>
    </row>
    <row r="7788" spans="1:36" x14ac:dyDescent="0.25">
      <c r="A7788">
        <v>2119500111</v>
      </c>
      <c r="B7788" t="s">
        <v>976</v>
      </c>
      <c r="C7788">
        <v>4.21</v>
      </c>
      <c r="D7788">
        <v>-74.64</v>
      </c>
      <c r="E7788">
        <v>319</v>
      </c>
      <c r="F7788" t="s">
        <v>143</v>
      </c>
      <c r="G7788" t="s">
        <v>144</v>
      </c>
      <c r="H7788" t="s">
        <v>75</v>
      </c>
      <c r="I7788" s="5">
        <v>43366.791666666664</v>
      </c>
      <c r="J7788" t="s">
        <v>76</v>
      </c>
      <c r="K7788" t="s">
        <v>106</v>
      </c>
      <c r="L7788" t="s">
        <v>977</v>
      </c>
      <c r="M7788">
        <v>0</v>
      </c>
      <c r="N7788" t="s">
        <v>163</v>
      </c>
      <c r="O7788" t="s">
        <v>97</v>
      </c>
      <c r="P7788" t="s">
        <v>98</v>
      </c>
      <c r="Q7788" t="s">
        <v>253</v>
      </c>
      <c r="R7788" t="s">
        <v>41</v>
      </c>
      <c r="S7788" s="5">
        <v>44571.416666666664</v>
      </c>
      <c r="T7788">
        <v>49</v>
      </c>
      <c r="U7788">
        <v>19.89</v>
      </c>
      <c r="V7788">
        <v>22.17</v>
      </c>
      <c r="W7788">
        <v>90</v>
      </c>
      <c r="X7788">
        <v>1012</v>
      </c>
      <c r="Y7788">
        <v>0.2</v>
      </c>
      <c r="Z7788">
        <v>21.6</v>
      </c>
      <c r="AA7788">
        <v>0</v>
      </c>
      <c r="AB7788">
        <v>10000</v>
      </c>
      <c r="AC7788">
        <v>106</v>
      </c>
      <c r="AD7788">
        <v>0.99</v>
      </c>
      <c r="AE7788">
        <v>1.02</v>
      </c>
      <c r="AF7788">
        <v>500</v>
      </c>
      <c r="AG7788" t="s">
        <v>67</v>
      </c>
      <c r="AH7788" t="s">
        <v>83</v>
      </c>
      <c r="AI7788" t="s">
        <v>88</v>
      </c>
      <c r="AJ7788">
        <v>10</v>
      </c>
    </row>
    <row r="7789" spans="1:36" x14ac:dyDescent="0.25">
      <c r="A7789">
        <v>2119500111</v>
      </c>
      <c r="B7789" t="s">
        <v>976</v>
      </c>
      <c r="C7789">
        <v>4.21</v>
      </c>
      <c r="D7789">
        <v>-74.64</v>
      </c>
      <c r="E7789">
        <v>319</v>
      </c>
      <c r="F7789" t="s">
        <v>143</v>
      </c>
      <c r="G7789" t="s">
        <v>144</v>
      </c>
      <c r="H7789" t="s">
        <v>75</v>
      </c>
      <c r="I7789" s="5">
        <v>43366.791666666664</v>
      </c>
      <c r="J7789" t="s">
        <v>76</v>
      </c>
      <c r="K7789" t="s">
        <v>106</v>
      </c>
      <c r="L7789" t="s">
        <v>977</v>
      </c>
      <c r="M7789">
        <v>0</v>
      </c>
      <c r="N7789" t="s">
        <v>163</v>
      </c>
      <c r="O7789" t="s">
        <v>97</v>
      </c>
      <c r="P7789" t="s">
        <v>98</v>
      </c>
      <c r="Q7789" t="s">
        <v>253</v>
      </c>
      <c r="R7789" t="s">
        <v>41</v>
      </c>
      <c r="S7789" s="5">
        <v>44571.458333333336</v>
      </c>
      <c r="T7789">
        <v>54</v>
      </c>
      <c r="U7789">
        <v>21.95</v>
      </c>
      <c r="V7789">
        <v>24.46</v>
      </c>
      <c r="W7789">
        <v>90</v>
      </c>
      <c r="X7789">
        <v>1013</v>
      </c>
      <c r="Y7789">
        <v>0.31</v>
      </c>
      <c r="Z7789">
        <v>23.69</v>
      </c>
      <c r="AA7789">
        <v>0</v>
      </c>
      <c r="AB7789">
        <v>10000</v>
      </c>
      <c r="AC7789">
        <v>105</v>
      </c>
      <c r="AD7789">
        <v>1.05</v>
      </c>
      <c r="AE7789">
        <v>1.22</v>
      </c>
      <c r="AF7789">
        <v>500</v>
      </c>
      <c r="AG7789" t="s">
        <v>67</v>
      </c>
      <c r="AH7789" t="s">
        <v>83</v>
      </c>
      <c r="AI7789" t="s">
        <v>88</v>
      </c>
      <c r="AJ7789">
        <v>11</v>
      </c>
    </row>
    <row r="7790" spans="1:36" x14ac:dyDescent="0.25">
      <c r="A7790">
        <v>2119500111</v>
      </c>
      <c r="B7790" t="s">
        <v>976</v>
      </c>
      <c r="C7790">
        <v>4.21</v>
      </c>
      <c r="D7790">
        <v>-74.64</v>
      </c>
      <c r="E7790">
        <v>319</v>
      </c>
      <c r="F7790" t="s">
        <v>143</v>
      </c>
      <c r="G7790" t="s">
        <v>144</v>
      </c>
      <c r="H7790" t="s">
        <v>75</v>
      </c>
      <c r="I7790" s="5">
        <v>43366.791666666664</v>
      </c>
      <c r="J7790" t="s">
        <v>76</v>
      </c>
      <c r="K7790" t="s">
        <v>106</v>
      </c>
      <c r="L7790" t="s">
        <v>977</v>
      </c>
      <c r="M7790">
        <v>0</v>
      </c>
      <c r="N7790" t="s">
        <v>163</v>
      </c>
      <c r="O7790" t="s">
        <v>97</v>
      </c>
      <c r="P7790" t="s">
        <v>98</v>
      </c>
      <c r="Q7790" t="s">
        <v>253</v>
      </c>
      <c r="R7790" t="s">
        <v>41</v>
      </c>
      <c r="S7790" s="5">
        <v>44571.5</v>
      </c>
      <c r="T7790">
        <v>91</v>
      </c>
      <c r="U7790">
        <v>22.38</v>
      </c>
      <c r="V7790">
        <v>25.49</v>
      </c>
      <c r="W7790">
        <v>87</v>
      </c>
      <c r="X7790">
        <v>1014</v>
      </c>
      <c r="Y7790">
        <v>0.35</v>
      </c>
      <c r="Z7790">
        <v>24.69</v>
      </c>
      <c r="AA7790">
        <v>0.21</v>
      </c>
      <c r="AB7790">
        <v>10000</v>
      </c>
      <c r="AC7790">
        <v>88</v>
      </c>
      <c r="AD7790">
        <v>0.9</v>
      </c>
      <c r="AE7790">
        <v>0.67</v>
      </c>
      <c r="AF7790">
        <v>500</v>
      </c>
      <c r="AG7790" t="s">
        <v>67</v>
      </c>
      <c r="AH7790" t="s">
        <v>83</v>
      </c>
      <c r="AI7790" t="s">
        <v>84</v>
      </c>
      <c r="AJ7790">
        <v>12</v>
      </c>
    </row>
    <row r="7791" spans="1:36" x14ac:dyDescent="0.25">
      <c r="A7791">
        <v>2119500111</v>
      </c>
      <c r="B7791" t="s">
        <v>976</v>
      </c>
      <c r="C7791">
        <v>4.21</v>
      </c>
      <c r="D7791">
        <v>-74.64</v>
      </c>
      <c r="E7791">
        <v>319</v>
      </c>
      <c r="F7791" t="s">
        <v>143</v>
      </c>
      <c r="G7791" t="s">
        <v>144</v>
      </c>
      <c r="H7791" t="s">
        <v>75</v>
      </c>
      <c r="I7791" s="5">
        <v>43366.791666666664</v>
      </c>
      <c r="J7791" t="s">
        <v>76</v>
      </c>
      <c r="K7791" t="s">
        <v>106</v>
      </c>
      <c r="L7791" t="s">
        <v>977</v>
      </c>
      <c r="M7791">
        <v>0</v>
      </c>
      <c r="N7791" t="s">
        <v>163</v>
      </c>
      <c r="O7791" t="s">
        <v>97</v>
      </c>
      <c r="P7791" t="s">
        <v>98</v>
      </c>
      <c r="Q7791" t="s">
        <v>253</v>
      </c>
      <c r="R7791" t="s">
        <v>41</v>
      </c>
      <c r="S7791" s="5">
        <v>44571.541666666664</v>
      </c>
      <c r="T7791">
        <v>98</v>
      </c>
      <c r="U7791">
        <v>21.61</v>
      </c>
      <c r="V7791">
        <v>25.38</v>
      </c>
      <c r="W7791">
        <v>83</v>
      </c>
      <c r="X7791">
        <v>1015</v>
      </c>
      <c r="Y7791">
        <v>0.42</v>
      </c>
      <c r="Z7791">
        <v>24.69</v>
      </c>
      <c r="AA7791">
        <v>1.94</v>
      </c>
      <c r="AB7791">
        <v>10000</v>
      </c>
      <c r="AC7791">
        <v>309</v>
      </c>
      <c r="AD7791">
        <v>0.73</v>
      </c>
      <c r="AE7791">
        <v>0.62</v>
      </c>
      <c r="AF7791">
        <v>500</v>
      </c>
      <c r="AG7791" t="s">
        <v>67</v>
      </c>
      <c r="AH7791" t="s">
        <v>83</v>
      </c>
      <c r="AI7791" t="s">
        <v>84</v>
      </c>
      <c r="AJ7791">
        <v>13</v>
      </c>
    </row>
    <row r="7792" spans="1:36" x14ac:dyDescent="0.25">
      <c r="A7792">
        <v>2119500111</v>
      </c>
      <c r="B7792" t="s">
        <v>976</v>
      </c>
      <c r="C7792">
        <v>4.21</v>
      </c>
      <c r="D7792">
        <v>-74.64</v>
      </c>
      <c r="E7792">
        <v>319</v>
      </c>
      <c r="F7792" t="s">
        <v>143</v>
      </c>
      <c r="G7792" t="s">
        <v>144</v>
      </c>
      <c r="H7792" t="s">
        <v>75</v>
      </c>
      <c r="I7792" s="5">
        <v>43366.791666666664</v>
      </c>
      <c r="J7792" t="s">
        <v>76</v>
      </c>
      <c r="K7792" t="s">
        <v>106</v>
      </c>
      <c r="L7792" t="s">
        <v>977</v>
      </c>
      <c r="M7792">
        <v>0</v>
      </c>
      <c r="N7792" t="s">
        <v>163</v>
      </c>
      <c r="O7792" t="s">
        <v>97</v>
      </c>
      <c r="P7792" t="s">
        <v>98</v>
      </c>
      <c r="Q7792" t="s">
        <v>253</v>
      </c>
      <c r="R7792" t="s">
        <v>41</v>
      </c>
      <c r="S7792" s="5">
        <v>44571.583333333336</v>
      </c>
      <c r="T7792">
        <v>98</v>
      </c>
      <c r="U7792">
        <v>21.41</v>
      </c>
      <c r="V7792">
        <v>25.36</v>
      </c>
      <c r="W7792">
        <v>82</v>
      </c>
      <c r="X7792">
        <v>1015</v>
      </c>
      <c r="Y7792">
        <v>0.19</v>
      </c>
      <c r="Z7792">
        <v>24.69</v>
      </c>
      <c r="AA7792">
        <v>4.72</v>
      </c>
      <c r="AB7792">
        <v>10000</v>
      </c>
      <c r="AC7792">
        <v>265</v>
      </c>
      <c r="AD7792">
        <v>0.81</v>
      </c>
      <c r="AE7792">
        <v>0.56999999999999995</v>
      </c>
      <c r="AF7792">
        <v>500</v>
      </c>
      <c r="AG7792" t="s">
        <v>67</v>
      </c>
      <c r="AH7792" t="s">
        <v>83</v>
      </c>
      <c r="AI7792" t="s">
        <v>84</v>
      </c>
      <c r="AJ7792">
        <v>14</v>
      </c>
    </row>
    <row r="7793" spans="1:36" x14ac:dyDescent="0.25">
      <c r="A7793">
        <v>2119500111</v>
      </c>
      <c r="B7793" t="s">
        <v>976</v>
      </c>
      <c r="C7793">
        <v>4.21</v>
      </c>
      <c r="D7793">
        <v>-74.64</v>
      </c>
      <c r="E7793">
        <v>319</v>
      </c>
      <c r="F7793" t="s">
        <v>143</v>
      </c>
      <c r="G7793" t="s">
        <v>144</v>
      </c>
      <c r="H7793" t="s">
        <v>75</v>
      </c>
      <c r="I7793" s="5">
        <v>43366.791666666664</v>
      </c>
      <c r="J7793" t="s">
        <v>76</v>
      </c>
      <c r="K7793" t="s">
        <v>106</v>
      </c>
      <c r="L7793" t="s">
        <v>977</v>
      </c>
      <c r="M7793">
        <v>0</v>
      </c>
      <c r="N7793" t="s">
        <v>163</v>
      </c>
      <c r="O7793" t="s">
        <v>97</v>
      </c>
      <c r="P7793" t="s">
        <v>98</v>
      </c>
      <c r="Q7793" t="s">
        <v>253</v>
      </c>
      <c r="R7793" t="s">
        <v>41</v>
      </c>
      <c r="S7793" s="5">
        <v>44571.625</v>
      </c>
      <c r="T7793">
        <v>97</v>
      </c>
      <c r="U7793">
        <v>22.32</v>
      </c>
      <c r="V7793">
        <v>28.84</v>
      </c>
      <c r="W7793">
        <v>77</v>
      </c>
      <c r="X7793">
        <v>1015</v>
      </c>
      <c r="Z7793">
        <v>26.69</v>
      </c>
      <c r="AA7793">
        <v>8.02</v>
      </c>
      <c r="AB7793">
        <v>10000</v>
      </c>
      <c r="AC7793">
        <v>277</v>
      </c>
      <c r="AD7793">
        <v>0.97</v>
      </c>
      <c r="AE7793">
        <v>0.76</v>
      </c>
      <c r="AF7793">
        <v>804</v>
      </c>
      <c r="AG7793" t="s">
        <v>62</v>
      </c>
      <c r="AH7793" t="s">
        <v>85</v>
      </c>
      <c r="AI7793" t="s">
        <v>86</v>
      </c>
      <c r="AJ7793">
        <v>15</v>
      </c>
    </row>
    <row r="7794" spans="1:36" x14ac:dyDescent="0.25">
      <c r="A7794">
        <v>2119500111</v>
      </c>
      <c r="B7794" t="s">
        <v>976</v>
      </c>
      <c r="C7794">
        <v>4.21</v>
      </c>
      <c r="D7794">
        <v>-74.64</v>
      </c>
      <c r="E7794">
        <v>319</v>
      </c>
      <c r="F7794" t="s">
        <v>143</v>
      </c>
      <c r="G7794" t="s">
        <v>144</v>
      </c>
      <c r="H7794" t="s">
        <v>75</v>
      </c>
      <c r="I7794" s="5">
        <v>43366.791666666664</v>
      </c>
      <c r="J7794" t="s">
        <v>76</v>
      </c>
      <c r="K7794" t="s">
        <v>106</v>
      </c>
      <c r="L7794" t="s">
        <v>977</v>
      </c>
      <c r="M7794">
        <v>0</v>
      </c>
      <c r="N7794" t="s">
        <v>163</v>
      </c>
      <c r="O7794" t="s">
        <v>97</v>
      </c>
      <c r="P7794" t="s">
        <v>98</v>
      </c>
      <c r="Q7794" t="s">
        <v>253</v>
      </c>
      <c r="R7794" t="s">
        <v>41</v>
      </c>
      <c r="S7794" s="5">
        <v>44571.666666666664</v>
      </c>
      <c r="T7794">
        <v>83</v>
      </c>
      <c r="U7794">
        <v>21.25</v>
      </c>
      <c r="V7794">
        <v>29.85</v>
      </c>
      <c r="W7794">
        <v>68</v>
      </c>
      <c r="X7794">
        <v>1014</v>
      </c>
      <c r="Z7794">
        <v>27.69</v>
      </c>
      <c r="AA7794">
        <v>11.69</v>
      </c>
      <c r="AB7794">
        <v>10000</v>
      </c>
      <c r="AC7794">
        <v>298</v>
      </c>
      <c r="AD7794">
        <v>1.1200000000000001</v>
      </c>
      <c r="AE7794">
        <v>1.25</v>
      </c>
      <c r="AF7794">
        <v>803</v>
      </c>
      <c r="AG7794" t="s">
        <v>62</v>
      </c>
      <c r="AH7794" t="s">
        <v>87</v>
      </c>
      <c r="AI7794" t="s">
        <v>86</v>
      </c>
      <c r="AJ7794">
        <v>16</v>
      </c>
    </row>
    <row r="7795" spans="1:36" x14ac:dyDescent="0.25">
      <c r="A7795">
        <v>2119500111</v>
      </c>
      <c r="B7795" t="s">
        <v>976</v>
      </c>
      <c r="C7795">
        <v>4.21</v>
      </c>
      <c r="D7795">
        <v>-74.64</v>
      </c>
      <c r="E7795">
        <v>319</v>
      </c>
      <c r="F7795" t="s">
        <v>143</v>
      </c>
      <c r="G7795" t="s">
        <v>144</v>
      </c>
      <c r="H7795" t="s">
        <v>75</v>
      </c>
      <c r="I7795" s="5">
        <v>43366.791666666664</v>
      </c>
      <c r="J7795" t="s">
        <v>76</v>
      </c>
      <c r="K7795" t="s">
        <v>106</v>
      </c>
      <c r="L7795" t="s">
        <v>977</v>
      </c>
      <c r="M7795">
        <v>0</v>
      </c>
      <c r="N7795" t="s">
        <v>163</v>
      </c>
      <c r="O7795" t="s">
        <v>97</v>
      </c>
      <c r="P7795" t="s">
        <v>98</v>
      </c>
      <c r="Q7795" t="s">
        <v>253</v>
      </c>
      <c r="R7795" t="s">
        <v>41</v>
      </c>
      <c r="S7795" s="5">
        <v>44571.708333333336</v>
      </c>
      <c r="T7795">
        <v>74</v>
      </c>
      <c r="U7795">
        <v>20.69</v>
      </c>
      <c r="V7795">
        <v>30.8</v>
      </c>
      <c r="W7795">
        <v>62</v>
      </c>
      <c r="X7795">
        <v>1012</v>
      </c>
      <c r="Z7795">
        <v>28.69</v>
      </c>
      <c r="AA7795">
        <v>12.8</v>
      </c>
      <c r="AB7795">
        <v>10000</v>
      </c>
      <c r="AC7795">
        <v>297</v>
      </c>
      <c r="AD7795">
        <v>1.38</v>
      </c>
      <c r="AE7795">
        <v>1.56</v>
      </c>
      <c r="AF7795">
        <v>803</v>
      </c>
      <c r="AG7795" t="s">
        <v>62</v>
      </c>
      <c r="AH7795" t="s">
        <v>87</v>
      </c>
      <c r="AI7795" t="s">
        <v>86</v>
      </c>
      <c r="AJ7795">
        <v>17</v>
      </c>
    </row>
    <row r="7796" spans="1:36" x14ac:dyDescent="0.25">
      <c r="A7796">
        <v>2119500111</v>
      </c>
      <c r="B7796" t="s">
        <v>976</v>
      </c>
      <c r="C7796">
        <v>4.21</v>
      </c>
      <c r="D7796">
        <v>-74.64</v>
      </c>
      <c r="E7796">
        <v>319</v>
      </c>
      <c r="F7796" t="s">
        <v>143</v>
      </c>
      <c r="G7796" t="s">
        <v>144</v>
      </c>
      <c r="H7796" t="s">
        <v>75</v>
      </c>
      <c r="I7796" s="5">
        <v>43366.791666666664</v>
      </c>
      <c r="J7796" t="s">
        <v>76</v>
      </c>
      <c r="K7796" t="s">
        <v>106</v>
      </c>
      <c r="L7796" t="s">
        <v>977</v>
      </c>
      <c r="M7796">
        <v>0</v>
      </c>
      <c r="N7796" t="s">
        <v>163</v>
      </c>
      <c r="O7796" t="s">
        <v>97</v>
      </c>
      <c r="P7796" t="s">
        <v>98</v>
      </c>
      <c r="Q7796" t="s">
        <v>253</v>
      </c>
      <c r="R7796" t="s">
        <v>41</v>
      </c>
      <c r="S7796" s="5">
        <v>44571.75</v>
      </c>
      <c r="T7796">
        <v>19</v>
      </c>
      <c r="U7796">
        <v>21.1</v>
      </c>
      <c r="V7796">
        <v>32.25</v>
      </c>
      <c r="W7796">
        <v>60</v>
      </c>
      <c r="X7796">
        <v>1011</v>
      </c>
      <c r="Z7796">
        <v>29.69</v>
      </c>
      <c r="AA7796">
        <v>11.69</v>
      </c>
      <c r="AB7796">
        <v>10000</v>
      </c>
      <c r="AC7796">
        <v>279</v>
      </c>
      <c r="AD7796">
        <v>1.58</v>
      </c>
      <c r="AE7796">
        <v>1.49</v>
      </c>
      <c r="AF7796">
        <v>801</v>
      </c>
      <c r="AG7796" t="s">
        <v>62</v>
      </c>
      <c r="AH7796" t="s">
        <v>100</v>
      </c>
      <c r="AI7796" t="s">
        <v>127</v>
      </c>
      <c r="AJ7796">
        <v>18</v>
      </c>
    </row>
    <row r="7797" spans="1:36" x14ac:dyDescent="0.25">
      <c r="A7797">
        <v>2119500111</v>
      </c>
      <c r="B7797" t="s">
        <v>976</v>
      </c>
      <c r="C7797">
        <v>4.21</v>
      </c>
      <c r="D7797">
        <v>-74.64</v>
      </c>
      <c r="E7797">
        <v>319</v>
      </c>
      <c r="F7797" t="s">
        <v>143</v>
      </c>
      <c r="G7797" t="s">
        <v>144</v>
      </c>
      <c r="H7797" t="s">
        <v>75</v>
      </c>
      <c r="I7797" s="5">
        <v>43366.791666666664</v>
      </c>
      <c r="J7797" t="s">
        <v>76</v>
      </c>
      <c r="K7797" t="s">
        <v>106</v>
      </c>
      <c r="L7797" t="s">
        <v>977</v>
      </c>
      <c r="M7797">
        <v>0</v>
      </c>
      <c r="N7797" t="s">
        <v>163</v>
      </c>
      <c r="O7797" t="s">
        <v>97</v>
      </c>
      <c r="P7797" t="s">
        <v>98</v>
      </c>
      <c r="Q7797" t="s">
        <v>253</v>
      </c>
      <c r="R7797" t="s">
        <v>41</v>
      </c>
      <c r="S7797" s="5">
        <v>44571.791666666664</v>
      </c>
      <c r="T7797">
        <v>23</v>
      </c>
      <c r="U7797">
        <v>21.76</v>
      </c>
      <c r="V7797">
        <v>33.97</v>
      </c>
      <c r="W7797">
        <v>59</v>
      </c>
      <c r="X7797">
        <v>1009</v>
      </c>
      <c r="Y7797">
        <v>0.2</v>
      </c>
      <c r="Z7797">
        <v>30.69</v>
      </c>
      <c r="AA7797">
        <v>8.74</v>
      </c>
      <c r="AB7797">
        <v>10000</v>
      </c>
      <c r="AC7797">
        <v>253</v>
      </c>
      <c r="AD7797">
        <v>1.77</v>
      </c>
      <c r="AE7797">
        <v>1.34</v>
      </c>
      <c r="AF7797">
        <v>500</v>
      </c>
      <c r="AG7797" t="s">
        <v>67</v>
      </c>
      <c r="AH7797" t="s">
        <v>83</v>
      </c>
      <c r="AI7797" t="s">
        <v>84</v>
      </c>
      <c r="AJ7797">
        <v>19</v>
      </c>
    </row>
    <row r="7798" spans="1:36" x14ac:dyDescent="0.25">
      <c r="A7798">
        <v>2119500111</v>
      </c>
      <c r="B7798" t="s">
        <v>976</v>
      </c>
      <c r="C7798">
        <v>4.21</v>
      </c>
      <c r="D7798">
        <v>-74.64</v>
      </c>
      <c r="E7798">
        <v>319</v>
      </c>
      <c r="F7798" t="s">
        <v>143</v>
      </c>
      <c r="G7798" t="s">
        <v>144</v>
      </c>
      <c r="H7798" t="s">
        <v>75</v>
      </c>
      <c r="I7798" s="5">
        <v>43366.791666666664</v>
      </c>
      <c r="J7798" t="s">
        <v>76</v>
      </c>
      <c r="K7798" t="s">
        <v>106</v>
      </c>
      <c r="L7798" t="s">
        <v>977</v>
      </c>
      <c r="M7798">
        <v>0</v>
      </c>
      <c r="N7798" t="s">
        <v>163</v>
      </c>
      <c r="O7798" t="s">
        <v>97</v>
      </c>
      <c r="P7798" t="s">
        <v>98</v>
      </c>
      <c r="Q7798" t="s">
        <v>253</v>
      </c>
      <c r="R7798" t="s">
        <v>41</v>
      </c>
      <c r="S7798" s="5">
        <v>44571.833333333336</v>
      </c>
      <c r="T7798">
        <v>30</v>
      </c>
      <c r="U7798">
        <v>19.61</v>
      </c>
      <c r="V7798">
        <v>30.25</v>
      </c>
      <c r="W7798">
        <v>58</v>
      </c>
      <c r="X7798">
        <v>1008</v>
      </c>
      <c r="Y7798">
        <v>0.17</v>
      </c>
      <c r="Z7798">
        <v>28.69</v>
      </c>
      <c r="AA7798">
        <v>5.14</v>
      </c>
      <c r="AB7798">
        <v>10000</v>
      </c>
      <c r="AC7798">
        <v>233</v>
      </c>
      <c r="AD7798">
        <v>1.54</v>
      </c>
      <c r="AE7798">
        <v>0.85</v>
      </c>
      <c r="AF7798">
        <v>500</v>
      </c>
      <c r="AG7798" t="s">
        <v>67</v>
      </c>
      <c r="AH7798" t="s">
        <v>83</v>
      </c>
      <c r="AI7798" t="s">
        <v>84</v>
      </c>
      <c r="AJ7798">
        <v>20</v>
      </c>
    </row>
    <row r="7799" spans="1:36" x14ac:dyDescent="0.25">
      <c r="A7799">
        <v>2119500111</v>
      </c>
      <c r="B7799" t="s">
        <v>976</v>
      </c>
      <c r="C7799">
        <v>4.21</v>
      </c>
      <c r="D7799">
        <v>-74.64</v>
      </c>
      <c r="E7799">
        <v>319</v>
      </c>
      <c r="F7799" t="s">
        <v>143</v>
      </c>
      <c r="G7799" t="s">
        <v>144</v>
      </c>
      <c r="H7799" t="s">
        <v>75</v>
      </c>
      <c r="I7799" s="5">
        <v>43366.791666666664</v>
      </c>
      <c r="J7799" t="s">
        <v>76</v>
      </c>
      <c r="K7799" t="s">
        <v>106</v>
      </c>
      <c r="L7799" t="s">
        <v>977</v>
      </c>
      <c r="M7799">
        <v>0</v>
      </c>
      <c r="N7799" t="s">
        <v>163</v>
      </c>
      <c r="O7799" t="s">
        <v>97</v>
      </c>
      <c r="P7799" t="s">
        <v>98</v>
      </c>
      <c r="Q7799" t="s">
        <v>253</v>
      </c>
      <c r="R7799" t="s">
        <v>41</v>
      </c>
      <c r="S7799" s="5">
        <v>44571.875</v>
      </c>
      <c r="T7799">
        <v>35</v>
      </c>
      <c r="U7799">
        <v>18.95</v>
      </c>
      <c r="V7799">
        <v>28.91</v>
      </c>
      <c r="W7799">
        <v>59</v>
      </c>
      <c r="X7799">
        <v>1008</v>
      </c>
      <c r="Y7799">
        <v>0.11</v>
      </c>
      <c r="Z7799">
        <v>27.69</v>
      </c>
      <c r="AA7799">
        <v>2.12</v>
      </c>
      <c r="AB7799">
        <v>10000</v>
      </c>
      <c r="AC7799">
        <v>224</v>
      </c>
      <c r="AD7799">
        <v>1.02</v>
      </c>
      <c r="AE7799">
        <v>0.71</v>
      </c>
      <c r="AF7799">
        <v>500</v>
      </c>
      <c r="AG7799" t="s">
        <v>67</v>
      </c>
      <c r="AH7799" t="s">
        <v>83</v>
      </c>
      <c r="AI7799" t="s">
        <v>84</v>
      </c>
      <c r="AJ7799">
        <v>21</v>
      </c>
    </row>
    <row r="7800" spans="1:36" x14ac:dyDescent="0.25">
      <c r="A7800">
        <v>2119500111</v>
      </c>
      <c r="B7800" t="s">
        <v>976</v>
      </c>
      <c r="C7800">
        <v>4.21</v>
      </c>
      <c r="D7800">
        <v>-74.64</v>
      </c>
      <c r="E7800">
        <v>319</v>
      </c>
      <c r="F7800" t="s">
        <v>143</v>
      </c>
      <c r="G7800" t="s">
        <v>144</v>
      </c>
      <c r="H7800" t="s">
        <v>75</v>
      </c>
      <c r="I7800" s="5">
        <v>43366.791666666664</v>
      </c>
      <c r="J7800" t="s">
        <v>76</v>
      </c>
      <c r="K7800" t="s">
        <v>106</v>
      </c>
      <c r="L7800" t="s">
        <v>977</v>
      </c>
      <c r="M7800">
        <v>0</v>
      </c>
      <c r="N7800" t="s">
        <v>163</v>
      </c>
      <c r="O7800" t="s">
        <v>97</v>
      </c>
      <c r="P7800" t="s">
        <v>98</v>
      </c>
      <c r="Q7800" t="s">
        <v>253</v>
      </c>
      <c r="R7800" t="s">
        <v>41</v>
      </c>
      <c r="S7800" s="5">
        <v>44571.916666666664</v>
      </c>
      <c r="T7800">
        <v>44</v>
      </c>
      <c r="U7800">
        <v>21.01</v>
      </c>
      <c r="V7800">
        <v>29.74</v>
      </c>
      <c r="W7800">
        <v>67</v>
      </c>
      <c r="X7800">
        <v>1008</v>
      </c>
      <c r="Y7800">
        <v>0.19</v>
      </c>
      <c r="Z7800">
        <v>27.69</v>
      </c>
      <c r="AA7800">
        <v>0.49</v>
      </c>
      <c r="AB7800">
        <v>10000</v>
      </c>
      <c r="AC7800">
        <v>218</v>
      </c>
      <c r="AD7800">
        <v>1.0900000000000001</v>
      </c>
      <c r="AE7800">
        <v>0.33</v>
      </c>
      <c r="AF7800">
        <v>500</v>
      </c>
      <c r="AG7800" t="s">
        <v>67</v>
      </c>
      <c r="AH7800" t="s">
        <v>83</v>
      </c>
      <c r="AI7800" t="s">
        <v>84</v>
      </c>
      <c r="AJ7800">
        <v>22</v>
      </c>
    </row>
    <row r="7801" spans="1:36" x14ac:dyDescent="0.25">
      <c r="A7801">
        <v>2119500111</v>
      </c>
      <c r="B7801" t="s">
        <v>976</v>
      </c>
      <c r="C7801">
        <v>4.21</v>
      </c>
      <c r="D7801">
        <v>-74.64</v>
      </c>
      <c r="E7801">
        <v>319</v>
      </c>
      <c r="F7801" t="s">
        <v>143</v>
      </c>
      <c r="G7801" t="s">
        <v>144</v>
      </c>
      <c r="H7801" t="s">
        <v>75</v>
      </c>
      <c r="I7801" s="5">
        <v>43366.791666666664</v>
      </c>
      <c r="J7801" t="s">
        <v>76</v>
      </c>
      <c r="K7801" t="s">
        <v>106</v>
      </c>
      <c r="L7801" t="s">
        <v>977</v>
      </c>
      <c r="M7801">
        <v>0</v>
      </c>
      <c r="N7801" t="s">
        <v>163</v>
      </c>
      <c r="O7801" t="s">
        <v>97</v>
      </c>
      <c r="P7801" t="s">
        <v>98</v>
      </c>
      <c r="Q7801" t="s">
        <v>253</v>
      </c>
      <c r="R7801" t="s">
        <v>41</v>
      </c>
      <c r="S7801" s="5">
        <v>44571.958333333336</v>
      </c>
      <c r="T7801">
        <v>41</v>
      </c>
      <c r="U7801">
        <v>21.89</v>
      </c>
      <c r="V7801">
        <v>28.7</v>
      </c>
      <c r="W7801">
        <v>75</v>
      </c>
      <c r="X7801">
        <v>1009</v>
      </c>
      <c r="Y7801">
        <v>0.14000000000000001</v>
      </c>
      <c r="Z7801">
        <v>26.69</v>
      </c>
      <c r="AA7801">
        <v>0</v>
      </c>
      <c r="AB7801">
        <v>10000</v>
      </c>
      <c r="AC7801">
        <v>123</v>
      </c>
      <c r="AD7801">
        <v>0.86</v>
      </c>
      <c r="AE7801">
        <v>0.48</v>
      </c>
      <c r="AF7801">
        <v>500</v>
      </c>
      <c r="AG7801" t="s">
        <v>67</v>
      </c>
      <c r="AH7801" t="s">
        <v>83</v>
      </c>
      <c r="AI7801" t="s">
        <v>84</v>
      </c>
      <c r="AJ7801">
        <v>23</v>
      </c>
    </row>
    <row r="7802" spans="1:36" x14ac:dyDescent="0.25">
      <c r="A7802">
        <v>2319500125</v>
      </c>
      <c r="B7802" t="s">
        <v>978</v>
      </c>
      <c r="C7802">
        <v>7.6496389999999996</v>
      </c>
      <c r="D7802">
        <v>-73.178360999999995</v>
      </c>
      <c r="E7802">
        <v>715</v>
      </c>
      <c r="F7802" t="s">
        <v>143</v>
      </c>
      <c r="G7802" t="s">
        <v>144</v>
      </c>
      <c r="H7802" t="s">
        <v>75</v>
      </c>
      <c r="I7802" s="5">
        <v>43081.791666666664</v>
      </c>
      <c r="J7802" t="s">
        <v>76</v>
      </c>
      <c r="K7802" t="s">
        <v>521</v>
      </c>
      <c r="L7802" t="s">
        <v>979</v>
      </c>
      <c r="M7802">
        <v>0</v>
      </c>
      <c r="N7802" t="s">
        <v>397</v>
      </c>
      <c r="O7802" t="s">
        <v>97</v>
      </c>
      <c r="P7802" t="s">
        <v>135</v>
      </c>
      <c r="Q7802" t="s">
        <v>398</v>
      </c>
      <c r="R7802" t="s">
        <v>41</v>
      </c>
      <c r="S7802" s="5">
        <v>44571</v>
      </c>
      <c r="T7802">
        <v>44</v>
      </c>
      <c r="U7802">
        <v>19.670000000000002</v>
      </c>
      <c r="V7802">
        <v>22.82</v>
      </c>
      <c r="W7802">
        <v>85</v>
      </c>
      <c r="X7802">
        <v>1014</v>
      </c>
      <c r="Z7802">
        <v>22.31</v>
      </c>
      <c r="AA7802">
        <v>0</v>
      </c>
      <c r="AB7802">
        <v>10000</v>
      </c>
      <c r="AC7802">
        <v>68</v>
      </c>
      <c r="AD7802">
        <v>3.54</v>
      </c>
      <c r="AE7802">
        <v>2.69</v>
      </c>
      <c r="AF7802">
        <v>802</v>
      </c>
      <c r="AG7802" t="s">
        <v>62</v>
      </c>
      <c r="AH7802" t="s">
        <v>128</v>
      </c>
      <c r="AI7802" t="s">
        <v>138</v>
      </c>
      <c r="AJ7802">
        <v>0</v>
      </c>
    </row>
    <row r="7803" spans="1:36" x14ac:dyDescent="0.25">
      <c r="A7803">
        <v>2319500125</v>
      </c>
      <c r="B7803" t="s">
        <v>978</v>
      </c>
      <c r="C7803">
        <v>7.6496389999999996</v>
      </c>
      <c r="D7803">
        <v>-73.178360999999995</v>
      </c>
      <c r="E7803">
        <v>715</v>
      </c>
      <c r="F7803" t="s">
        <v>143</v>
      </c>
      <c r="G7803" t="s">
        <v>144</v>
      </c>
      <c r="H7803" t="s">
        <v>75</v>
      </c>
      <c r="I7803" s="5">
        <v>43081.791666666664</v>
      </c>
      <c r="J7803" t="s">
        <v>76</v>
      </c>
      <c r="K7803" t="s">
        <v>521</v>
      </c>
      <c r="L7803" t="s">
        <v>979</v>
      </c>
      <c r="M7803">
        <v>0</v>
      </c>
      <c r="N7803" t="s">
        <v>397</v>
      </c>
      <c r="O7803" t="s">
        <v>97</v>
      </c>
      <c r="P7803" t="s">
        <v>135</v>
      </c>
      <c r="Q7803" t="s">
        <v>398</v>
      </c>
      <c r="R7803" t="s">
        <v>41</v>
      </c>
      <c r="S7803" s="5">
        <v>44571.041666666664</v>
      </c>
      <c r="T7803">
        <v>47</v>
      </c>
      <c r="U7803">
        <v>18.11</v>
      </c>
      <c r="V7803">
        <v>21.64</v>
      </c>
      <c r="W7803">
        <v>82</v>
      </c>
      <c r="X7803">
        <v>1015</v>
      </c>
      <c r="Z7803">
        <v>21.31</v>
      </c>
      <c r="AA7803">
        <v>0</v>
      </c>
      <c r="AB7803">
        <v>10000</v>
      </c>
      <c r="AC7803">
        <v>69</v>
      </c>
      <c r="AD7803">
        <v>3.88</v>
      </c>
      <c r="AE7803">
        <v>2.84</v>
      </c>
      <c r="AF7803">
        <v>802</v>
      </c>
      <c r="AG7803" t="s">
        <v>62</v>
      </c>
      <c r="AH7803" t="s">
        <v>128</v>
      </c>
      <c r="AI7803" t="s">
        <v>138</v>
      </c>
      <c r="AJ7803">
        <v>1</v>
      </c>
    </row>
    <row r="7804" spans="1:36" x14ac:dyDescent="0.25">
      <c r="A7804">
        <v>2319500125</v>
      </c>
      <c r="B7804" t="s">
        <v>978</v>
      </c>
      <c r="C7804">
        <v>7.6496389999999996</v>
      </c>
      <c r="D7804">
        <v>-73.178360999999995</v>
      </c>
      <c r="E7804">
        <v>715</v>
      </c>
      <c r="F7804" t="s">
        <v>143</v>
      </c>
      <c r="G7804" t="s">
        <v>144</v>
      </c>
      <c r="H7804" t="s">
        <v>75</v>
      </c>
      <c r="I7804" s="5">
        <v>43081.791666666664</v>
      </c>
      <c r="J7804" t="s">
        <v>76</v>
      </c>
      <c r="K7804" t="s">
        <v>521</v>
      </c>
      <c r="L7804" t="s">
        <v>979</v>
      </c>
      <c r="M7804">
        <v>0</v>
      </c>
      <c r="N7804" t="s">
        <v>397</v>
      </c>
      <c r="O7804" t="s">
        <v>97</v>
      </c>
      <c r="P7804" t="s">
        <v>135</v>
      </c>
      <c r="Q7804" t="s">
        <v>398</v>
      </c>
      <c r="R7804" t="s">
        <v>41</v>
      </c>
      <c r="S7804" s="5">
        <v>44571.083333333336</v>
      </c>
      <c r="T7804">
        <v>56</v>
      </c>
      <c r="U7804">
        <v>17.52</v>
      </c>
      <c r="V7804">
        <v>21.56</v>
      </c>
      <c r="W7804">
        <v>79</v>
      </c>
      <c r="X7804">
        <v>1016</v>
      </c>
      <c r="Z7804">
        <v>21.31</v>
      </c>
      <c r="AA7804">
        <v>0</v>
      </c>
      <c r="AB7804">
        <v>10000</v>
      </c>
      <c r="AC7804">
        <v>69</v>
      </c>
      <c r="AD7804">
        <v>3.92</v>
      </c>
      <c r="AE7804">
        <v>2.92</v>
      </c>
      <c r="AF7804">
        <v>803</v>
      </c>
      <c r="AG7804" t="s">
        <v>62</v>
      </c>
      <c r="AH7804" t="s">
        <v>87</v>
      </c>
      <c r="AI7804" t="s">
        <v>89</v>
      </c>
      <c r="AJ7804">
        <v>2</v>
      </c>
    </row>
    <row r="7805" spans="1:36" x14ac:dyDescent="0.25">
      <c r="A7805">
        <v>2319500125</v>
      </c>
      <c r="B7805" t="s">
        <v>978</v>
      </c>
      <c r="C7805">
        <v>7.6496389999999996</v>
      </c>
      <c r="D7805">
        <v>-73.178360999999995</v>
      </c>
      <c r="E7805">
        <v>715</v>
      </c>
      <c r="F7805" t="s">
        <v>143</v>
      </c>
      <c r="G7805" t="s">
        <v>144</v>
      </c>
      <c r="H7805" t="s">
        <v>75</v>
      </c>
      <c r="I7805" s="5">
        <v>43081.791666666664</v>
      </c>
      <c r="J7805" t="s">
        <v>76</v>
      </c>
      <c r="K7805" t="s">
        <v>521</v>
      </c>
      <c r="L7805" t="s">
        <v>979</v>
      </c>
      <c r="M7805">
        <v>0</v>
      </c>
      <c r="N7805" t="s">
        <v>397</v>
      </c>
      <c r="O7805" t="s">
        <v>97</v>
      </c>
      <c r="P7805" t="s">
        <v>135</v>
      </c>
      <c r="Q7805" t="s">
        <v>398</v>
      </c>
      <c r="R7805" t="s">
        <v>41</v>
      </c>
      <c r="S7805" s="5">
        <v>44571.125</v>
      </c>
      <c r="T7805">
        <v>61</v>
      </c>
      <c r="U7805">
        <v>17.52</v>
      </c>
      <c r="V7805">
        <v>21.56</v>
      </c>
      <c r="W7805">
        <v>79</v>
      </c>
      <c r="X7805">
        <v>1016</v>
      </c>
      <c r="Z7805">
        <v>21.31</v>
      </c>
      <c r="AA7805">
        <v>0</v>
      </c>
      <c r="AB7805">
        <v>10000</v>
      </c>
      <c r="AC7805">
        <v>70</v>
      </c>
      <c r="AD7805">
        <v>3.43</v>
      </c>
      <c r="AE7805">
        <v>2.71</v>
      </c>
      <c r="AF7805">
        <v>803</v>
      </c>
      <c r="AG7805" t="s">
        <v>62</v>
      </c>
      <c r="AH7805" t="s">
        <v>87</v>
      </c>
      <c r="AI7805" t="s">
        <v>89</v>
      </c>
      <c r="AJ7805">
        <v>3</v>
      </c>
    </row>
    <row r="7806" spans="1:36" x14ac:dyDescent="0.25">
      <c r="A7806">
        <v>2319500125</v>
      </c>
      <c r="B7806" t="s">
        <v>978</v>
      </c>
      <c r="C7806">
        <v>7.6496389999999996</v>
      </c>
      <c r="D7806">
        <v>-73.178360999999995</v>
      </c>
      <c r="E7806">
        <v>715</v>
      </c>
      <c r="F7806" t="s">
        <v>143</v>
      </c>
      <c r="G7806" t="s">
        <v>144</v>
      </c>
      <c r="H7806" t="s">
        <v>75</v>
      </c>
      <c r="I7806" s="5">
        <v>43081.791666666664</v>
      </c>
      <c r="J7806" t="s">
        <v>76</v>
      </c>
      <c r="K7806" t="s">
        <v>521</v>
      </c>
      <c r="L7806" t="s">
        <v>979</v>
      </c>
      <c r="M7806">
        <v>0</v>
      </c>
      <c r="N7806" t="s">
        <v>397</v>
      </c>
      <c r="O7806" t="s">
        <v>97</v>
      </c>
      <c r="P7806" t="s">
        <v>135</v>
      </c>
      <c r="Q7806" t="s">
        <v>398</v>
      </c>
      <c r="R7806" t="s">
        <v>41</v>
      </c>
      <c r="S7806" s="5">
        <v>44571.166666666664</v>
      </c>
      <c r="T7806">
        <v>55</v>
      </c>
      <c r="U7806">
        <v>17.88</v>
      </c>
      <c r="V7806">
        <v>22.58</v>
      </c>
      <c r="W7806">
        <v>76</v>
      </c>
      <c r="X7806">
        <v>1016</v>
      </c>
      <c r="Z7806">
        <v>22.31</v>
      </c>
      <c r="AA7806">
        <v>0</v>
      </c>
      <c r="AB7806">
        <v>10000</v>
      </c>
      <c r="AC7806">
        <v>69</v>
      </c>
      <c r="AD7806">
        <v>3.22</v>
      </c>
      <c r="AE7806">
        <v>2.64</v>
      </c>
      <c r="AF7806">
        <v>803</v>
      </c>
      <c r="AG7806" t="s">
        <v>62</v>
      </c>
      <c r="AH7806" t="s">
        <v>87</v>
      </c>
      <c r="AI7806" t="s">
        <v>89</v>
      </c>
      <c r="AJ7806">
        <v>4</v>
      </c>
    </row>
    <row r="7807" spans="1:36" x14ac:dyDescent="0.25">
      <c r="A7807">
        <v>2319500125</v>
      </c>
      <c r="B7807" t="s">
        <v>978</v>
      </c>
      <c r="C7807">
        <v>7.6496389999999996</v>
      </c>
      <c r="D7807">
        <v>-73.178360999999995</v>
      </c>
      <c r="E7807">
        <v>715</v>
      </c>
      <c r="F7807" t="s">
        <v>143</v>
      </c>
      <c r="G7807" t="s">
        <v>144</v>
      </c>
      <c r="H7807" t="s">
        <v>75</v>
      </c>
      <c r="I7807" s="5">
        <v>43081.791666666664</v>
      </c>
      <c r="J7807" t="s">
        <v>76</v>
      </c>
      <c r="K7807" t="s">
        <v>521</v>
      </c>
      <c r="L7807" t="s">
        <v>979</v>
      </c>
      <c r="M7807">
        <v>0</v>
      </c>
      <c r="N7807" t="s">
        <v>397</v>
      </c>
      <c r="O7807" t="s">
        <v>97</v>
      </c>
      <c r="P7807" t="s">
        <v>135</v>
      </c>
      <c r="Q7807" t="s">
        <v>398</v>
      </c>
      <c r="R7807" t="s">
        <v>41</v>
      </c>
      <c r="S7807" s="5">
        <v>44571.208333333336</v>
      </c>
      <c r="T7807">
        <v>56</v>
      </c>
      <c r="U7807">
        <v>17.239999999999998</v>
      </c>
      <c r="V7807">
        <v>22.5</v>
      </c>
      <c r="W7807">
        <v>73</v>
      </c>
      <c r="X7807">
        <v>1016</v>
      </c>
      <c r="Z7807">
        <v>22.31</v>
      </c>
      <c r="AA7807">
        <v>0</v>
      </c>
      <c r="AB7807">
        <v>10000</v>
      </c>
      <c r="AC7807">
        <v>70</v>
      </c>
      <c r="AD7807">
        <v>3.14</v>
      </c>
      <c r="AE7807">
        <v>2.63</v>
      </c>
      <c r="AF7807">
        <v>803</v>
      </c>
      <c r="AG7807" t="s">
        <v>62</v>
      </c>
      <c r="AH7807" t="s">
        <v>87</v>
      </c>
      <c r="AI7807" t="s">
        <v>89</v>
      </c>
      <c r="AJ7807">
        <v>5</v>
      </c>
    </row>
    <row r="7808" spans="1:36" x14ac:dyDescent="0.25">
      <c r="A7808">
        <v>2319500125</v>
      </c>
      <c r="B7808" t="s">
        <v>978</v>
      </c>
      <c r="C7808">
        <v>7.6496389999999996</v>
      </c>
      <c r="D7808">
        <v>-73.178360999999995</v>
      </c>
      <c r="E7808">
        <v>715</v>
      </c>
      <c r="F7808" t="s">
        <v>143</v>
      </c>
      <c r="G7808" t="s">
        <v>144</v>
      </c>
      <c r="H7808" t="s">
        <v>75</v>
      </c>
      <c r="I7808" s="5">
        <v>43081.791666666664</v>
      </c>
      <c r="J7808" t="s">
        <v>76</v>
      </c>
      <c r="K7808" t="s">
        <v>521</v>
      </c>
      <c r="L7808" t="s">
        <v>979</v>
      </c>
      <c r="M7808">
        <v>0</v>
      </c>
      <c r="N7808" t="s">
        <v>397</v>
      </c>
      <c r="O7808" t="s">
        <v>97</v>
      </c>
      <c r="P7808" t="s">
        <v>135</v>
      </c>
      <c r="Q7808" t="s">
        <v>398</v>
      </c>
      <c r="R7808" t="s">
        <v>41</v>
      </c>
      <c r="S7808" s="5">
        <v>44571.25</v>
      </c>
      <c r="T7808">
        <v>28</v>
      </c>
      <c r="U7808">
        <v>13.06</v>
      </c>
      <c r="V7808">
        <v>18.16</v>
      </c>
      <c r="W7808">
        <v>71</v>
      </c>
      <c r="X7808">
        <v>1015</v>
      </c>
      <c r="Z7808">
        <v>18.41</v>
      </c>
      <c r="AA7808">
        <v>0</v>
      </c>
      <c r="AB7808">
        <v>10000</v>
      </c>
      <c r="AC7808">
        <v>73</v>
      </c>
      <c r="AD7808">
        <v>2.77</v>
      </c>
      <c r="AE7808">
        <v>2.6</v>
      </c>
      <c r="AF7808">
        <v>802</v>
      </c>
      <c r="AG7808" t="s">
        <v>62</v>
      </c>
      <c r="AH7808" t="s">
        <v>128</v>
      </c>
      <c r="AI7808" t="s">
        <v>138</v>
      </c>
      <c r="AJ7808">
        <v>6</v>
      </c>
    </row>
    <row r="7809" spans="1:36" x14ac:dyDescent="0.25">
      <c r="A7809">
        <v>2319500125</v>
      </c>
      <c r="B7809" t="s">
        <v>978</v>
      </c>
      <c r="C7809">
        <v>7.6496389999999996</v>
      </c>
      <c r="D7809">
        <v>-73.178360999999995</v>
      </c>
      <c r="E7809">
        <v>715</v>
      </c>
      <c r="F7809" t="s">
        <v>143</v>
      </c>
      <c r="G7809" t="s">
        <v>144</v>
      </c>
      <c r="H7809" t="s">
        <v>75</v>
      </c>
      <c r="I7809" s="5">
        <v>43081.791666666664</v>
      </c>
      <c r="J7809" t="s">
        <v>76</v>
      </c>
      <c r="K7809" t="s">
        <v>521</v>
      </c>
      <c r="L7809" t="s">
        <v>979</v>
      </c>
      <c r="M7809">
        <v>0</v>
      </c>
      <c r="N7809" t="s">
        <v>397</v>
      </c>
      <c r="O7809" t="s">
        <v>97</v>
      </c>
      <c r="P7809" t="s">
        <v>135</v>
      </c>
      <c r="Q7809" t="s">
        <v>398</v>
      </c>
      <c r="R7809" t="s">
        <v>41</v>
      </c>
      <c r="S7809" s="5">
        <v>44571.291666666664</v>
      </c>
      <c r="T7809">
        <v>31</v>
      </c>
      <c r="U7809">
        <v>12.27</v>
      </c>
      <c r="V7809">
        <v>17.7</v>
      </c>
      <c r="W7809">
        <v>69</v>
      </c>
      <c r="X7809">
        <v>1015</v>
      </c>
      <c r="Z7809">
        <v>18.04</v>
      </c>
      <c r="AA7809">
        <v>0</v>
      </c>
      <c r="AB7809">
        <v>10000</v>
      </c>
      <c r="AC7809">
        <v>70</v>
      </c>
      <c r="AD7809">
        <v>2.57</v>
      </c>
      <c r="AE7809">
        <v>2.58</v>
      </c>
      <c r="AF7809">
        <v>802</v>
      </c>
      <c r="AG7809" t="s">
        <v>62</v>
      </c>
      <c r="AH7809" t="s">
        <v>128</v>
      </c>
      <c r="AI7809" t="s">
        <v>138</v>
      </c>
      <c r="AJ7809">
        <v>7</v>
      </c>
    </row>
    <row r="7810" spans="1:36" x14ac:dyDescent="0.25">
      <c r="A7810">
        <v>2319500125</v>
      </c>
      <c r="B7810" t="s">
        <v>978</v>
      </c>
      <c r="C7810">
        <v>7.6496389999999996</v>
      </c>
      <c r="D7810">
        <v>-73.178360999999995</v>
      </c>
      <c r="E7810">
        <v>715</v>
      </c>
      <c r="F7810" t="s">
        <v>143</v>
      </c>
      <c r="G7810" t="s">
        <v>144</v>
      </c>
      <c r="H7810" t="s">
        <v>75</v>
      </c>
      <c r="I7810" s="5">
        <v>43081.791666666664</v>
      </c>
      <c r="J7810" t="s">
        <v>76</v>
      </c>
      <c r="K7810" t="s">
        <v>521</v>
      </c>
      <c r="L7810" t="s">
        <v>979</v>
      </c>
      <c r="M7810">
        <v>0</v>
      </c>
      <c r="N7810" t="s">
        <v>397</v>
      </c>
      <c r="O7810" t="s">
        <v>97</v>
      </c>
      <c r="P7810" t="s">
        <v>135</v>
      </c>
      <c r="Q7810" t="s">
        <v>398</v>
      </c>
      <c r="R7810" t="s">
        <v>41</v>
      </c>
      <c r="S7810" s="5">
        <v>44571.333333333336</v>
      </c>
      <c r="T7810">
        <v>28</v>
      </c>
      <c r="U7810">
        <v>11.9</v>
      </c>
      <c r="V7810">
        <v>17.5</v>
      </c>
      <c r="W7810">
        <v>68</v>
      </c>
      <c r="X7810">
        <v>1014</v>
      </c>
      <c r="Z7810">
        <v>17.88</v>
      </c>
      <c r="AA7810">
        <v>0</v>
      </c>
      <c r="AB7810">
        <v>10000</v>
      </c>
      <c r="AC7810">
        <v>72</v>
      </c>
      <c r="AD7810">
        <v>2.5099999999999998</v>
      </c>
      <c r="AE7810">
        <v>2.4900000000000002</v>
      </c>
      <c r="AF7810">
        <v>802</v>
      </c>
      <c r="AG7810" t="s">
        <v>62</v>
      </c>
      <c r="AH7810" t="s">
        <v>128</v>
      </c>
      <c r="AI7810" t="s">
        <v>138</v>
      </c>
      <c r="AJ7810">
        <v>8</v>
      </c>
    </row>
    <row r="7811" spans="1:36" x14ac:dyDescent="0.25">
      <c r="A7811">
        <v>2319500125</v>
      </c>
      <c r="B7811" t="s">
        <v>978</v>
      </c>
      <c r="C7811">
        <v>7.6496389999999996</v>
      </c>
      <c r="D7811">
        <v>-73.178360999999995</v>
      </c>
      <c r="E7811">
        <v>715</v>
      </c>
      <c r="F7811" t="s">
        <v>143</v>
      </c>
      <c r="G7811" t="s">
        <v>144</v>
      </c>
      <c r="H7811" t="s">
        <v>75</v>
      </c>
      <c r="I7811" s="5">
        <v>43081.791666666664</v>
      </c>
      <c r="J7811" t="s">
        <v>76</v>
      </c>
      <c r="K7811" t="s">
        <v>521</v>
      </c>
      <c r="L7811" t="s">
        <v>979</v>
      </c>
      <c r="M7811">
        <v>0</v>
      </c>
      <c r="N7811" t="s">
        <v>397</v>
      </c>
      <c r="O7811" t="s">
        <v>97</v>
      </c>
      <c r="P7811" t="s">
        <v>135</v>
      </c>
      <c r="Q7811" t="s">
        <v>398</v>
      </c>
      <c r="R7811" t="s">
        <v>41</v>
      </c>
      <c r="S7811" s="5">
        <v>44571.375</v>
      </c>
      <c r="T7811">
        <v>29</v>
      </c>
      <c r="U7811">
        <v>11.91</v>
      </c>
      <c r="V7811">
        <v>17.510000000000002</v>
      </c>
      <c r="W7811">
        <v>68</v>
      </c>
      <c r="X7811">
        <v>1015</v>
      </c>
      <c r="Z7811">
        <v>17.89</v>
      </c>
      <c r="AA7811">
        <v>0</v>
      </c>
      <c r="AB7811">
        <v>10000</v>
      </c>
      <c r="AC7811">
        <v>72</v>
      </c>
      <c r="AD7811">
        <v>2.23</v>
      </c>
      <c r="AE7811">
        <v>2.35</v>
      </c>
      <c r="AF7811">
        <v>802</v>
      </c>
      <c r="AG7811" t="s">
        <v>62</v>
      </c>
      <c r="AH7811" t="s">
        <v>128</v>
      </c>
      <c r="AI7811" t="s">
        <v>138</v>
      </c>
      <c r="AJ7811">
        <v>9</v>
      </c>
    </row>
    <row r="7812" spans="1:36" x14ac:dyDescent="0.25">
      <c r="A7812">
        <v>2319500125</v>
      </c>
      <c r="B7812" t="s">
        <v>978</v>
      </c>
      <c r="C7812">
        <v>7.6496389999999996</v>
      </c>
      <c r="D7812">
        <v>-73.178360999999995</v>
      </c>
      <c r="E7812">
        <v>715</v>
      </c>
      <c r="F7812" t="s">
        <v>143</v>
      </c>
      <c r="G7812" t="s">
        <v>144</v>
      </c>
      <c r="H7812" t="s">
        <v>75</v>
      </c>
      <c r="I7812" s="5">
        <v>43081.791666666664</v>
      </c>
      <c r="J7812" t="s">
        <v>76</v>
      </c>
      <c r="K7812" t="s">
        <v>521</v>
      </c>
      <c r="L7812" t="s">
        <v>979</v>
      </c>
      <c r="M7812">
        <v>0</v>
      </c>
      <c r="N7812" t="s">
        <v>397</v>
      </c>
      <c r="O7812" t="s">
        <v>97</v>
      </c>
      <c r="P7812" t="s">
        <v>135</v>
      </c>
      <c r="Q7812" t="s">
        <v>398</v>
      </c>
      <c r="R7812" t="s">
        <v>41</v>
      </c>
      <c r="S7812" s="5">
        <v>44571.416666666664</v>
      </c>
      <c r="T7812">
        <v>27</v>
      </c>
      <c r="U7812">
        <v>11.95</v>
      </c>
      <c r="V7812">
        <v>17.55</v>
      </c>
      <c r="W7812">
        <v>68</v>
      </c>
      <c r="X7812">
        <v>1015</v>
      </c>
      <c r="Z7812">
        <v>17.93</v>
      </c>
      <c r="AA7812">
        <v>0</v>
      </c>
      <c r="AB7812">
        <v>10000</v>
      </c>
      <c r="AC7812">
        <v>73</v>
      </c>
      <c r="AD7812">
        <v>2.09</v>
      </c>
      <c r="AE7812">
        <v>2.23</v>
      </c>
      <c r="AF7812">
        <v>802</v>
      </c>
      <c r="AG7812" t="s">
        <v>62</v>
      </c>
      <c r="AH7812" t="s">
        <v>128</v>
      </c>
      <c r="AI7812" t="s">
        <v>138</v>
      </c>
      <c r="AJ7812">
        <v>10</v>
      </c>
    </row>
    <row r="7813" spans="1:36" x14ac:dyDescent="0.25">
      <c r="A7813">
        <v>2319500125</v>
      </c>
      <c r="B7813" t="s">
        <v>978</v>
      </c>
      <c r="C7813">
        <v>7.6496389999999996</v>
      </c>
      <c r="D7813">
        <v>-73.178360999999995</v>
      </c>
      <c r="E7813">
        <v>715</v>
      </c>
      <c r="F7813" t="s">
        <v>143</v>
      </c>
      <c r="G7813" t="s">
        <v>144</v>
      </c>
      <c r="H7813" t="s">
        <v>75</v>
      </c>
      <c r="I7813" s="5">
        <v>43081.791666666664</v>
      </c>
      <c r="J7813" t="s">
        <v>76</v>
      </c>
      <c r="K7813" t="s">
        <v>521</v>
      </c>
      <c r="L7813" t="s">
        <v>979</v>
      </c>
      <c r="M7813">
        <v>0</v>
      </c>
      <c r="N7813" t="s">
        <v>397</v>
      </c>
      <c r="O7813" t="s">
        <v>97</v>
      </c>
      <c r="P7813" t="s">
        <v>135</v>
      </c>
      <c r="Q7813" t="s">
        <v>398</v>
      </c>
      <c r="R7813" t="s">
        <v>41</v>
      </c>
      <c r="S7813" s="5">
        <v>44571.458333333336</v>
      </c>
      <c r="T7813">
        <v>41</v>
      </c>
      <c r="U7813">
        <v>15.4</v>
      </c>
      <c r="V7813">
        <v>21.3</v>
      </c>
      <c r="W7813">
        <v>69</v>
      </c>
      <c r="X7813">
        <v>1016</v>
      </c>
      <c r="Z7813">
        <v>21.31</v>
      </c>
      <c r="AA7813">
        <v>0</v>
      </c>
      <c r="AB7813">
        <v>10000</v>
      </c>
      <c r="AC7813">
        <v>72</v>
      </c>
      <c r="AD7813">
        <v>1.69</v>
      </c>
      <c r="AE7813">
        <v>2.1</v>
      </c>
      <c r="AF7813">
        <v>802</v>
      </c>
      <c r="AG7813" t="s">
        <v>62</v>
      </c>
      <c r="AH7813" t="s">
        <v>128</v>
      </c>
      <c r="AI7813" t="s">
        <v>138</v>
      </c>
      <c r="AJ7813">
        <v>11</v>
      </c>
    </row>
    <row r="7814" spans="1:36" x14ac:dyDescent="0.25">
      <c r="A7814">
        <v>2319500125</v>
      </c>
      <c r="B7814" t="s">
        <v>978</v>
      </c>
      <c r="C7814">
        <v>7.6496389999999996</v>
      </c>
      <c r="D7814">
        <v>-73.178360999999995</v>
      </c>
      <c r="E7814">
        <v>715</v>
      </c>
      <c r="F7814" t="s">
        <v>143</v>
      </c>
      <c r="G7814" t="s">
        <v>144</v>
      </c>
      <c r="H7814" t="s">
        <v>75</v>
      </c>
      <c r="I7814" s="5">
        <v>43081.791666666664</v>
      </c>
      <c r="J7814" t="s">
        <v>76</v>
      </c>
      <c r="K7814" t="s">
        <v>521</v>
      </c>
      <c r="L7814" t="s">
        <v>979</v>
      </c>
      <c r="M7814">
        <v>0</v>
      </c>
      <c r="N7814" t="s">
        <v>397</v>
      </c>
      <c r="O7814" t="s">
        <v>97</v>
      </c>
      <c r="P7814" t="s">
        <v>135</v>
      </c>
      <c r="Q7814" t="s">
        <v>398</v>
      </c>
      <c r="R7814" t="s">
        <v>41</v>
      </c>
      <c r="S7814" s="5">
        <v>44571.5</v>
      </c>
      <c r="T7814">
        <v>87</v>
      </c>
      <c r="U7814">
        <v>14.94</v>
      </c>
      <c r="V7814">
        <v>21.25</v>
      </c>
      <c r="W7814">
        <v>67</v>
      </c>
      <c r="X7814">
        <v>1016</v>
      </c>
      <c r="Z7814">
        <v>21.31</v>
      </c>
      <c r="AA7814">
        <v>0.45</v>
      </c>
      <c r="AB7814">
        <v>10000</v>
      </c>
      <c r="AC7814">
        <v>74</v>
      </c>
      <c r="AD7814">
        <v>1.86</v>
      </c>
      <c r="AE7814">
        <v>1.71</v>
      </c>
      <c r="AF7814">
        <v>804</v>
      </c>
      <c r="AG7814" t="s">
        <v>62</v>
      </c>
      <c r="AH7814" t="s">
        <v>85</v>
      </c>
      <c r="AI7814" t="s">
        <v>86</v>
      </c>
      <c r="AJ7814">
        <v>12</v>
      </c>
    </row>
    <row r="7815" spans="1:36" x14ac:dyDescent="0.25">
      <c r="A7815">
        <v>2319500125</v>
      </c>
      <c r="B7815" t="s">
        <v>978</v>
      </c>
      <c r="C7815">
        <v>7.6496389999999996</v>
      </c>
      <c r="D7815">
        <v>-73.178360999999995</v>
      </c>
      <c r="E7815">
        <v>715</v>
      </c>
      <c r="F7815" t="s">
        <v>143</v>
      </c>
      <c r="G7815" t="s">
        <v>144</v>
      </c>
      <c r="H7815" t="s">
        <v>75</v>
      </c>
      <c r="I7815" s="5">
        <v>43081.791666666664</v>
      </c>
      <c r="J7815" t="s">
        <v>76</v>
      </c>
      <c r="K7815" t="s">
        <v>521</v>
      </c>
      <c r="L7815" t="s">
        <v>979</v>
      </c>
      <c r="M7815">
        <v>0</v>
      </c>
      <c r="N7815" t="s">
        <v>397</v>
      </c>
      <c r="O7815" t="s">
        <v>97</v>
      </c>
      <c r="P7815" t="s">
        <v>135</v>
      </c>
      <c r="Q7815" t="s">
        <v>398</v>
      </c>
      <c r="R7815" t="s">
        <v>41</v>
      </c>
      <c r="S7815" s="5">
        <v>44571.541666666664</v>
      </c>
      <c r="T7815">
        <v>92</v>
      </c>
      <c r="U7815">
        <v>13.39</v>
      </c>
      <c r="V7815">
        <v>22.08</v>
      </c>
      <c r="W7815">
        <v>57</v>
      </c>
      <c r="X7815">
        <v>1017</v>
      </c>
      <c r="Z7815">
        <v>22.31</v>
      </c>
      <c r="AA7815">
        <v>1.89</v>
      </c>
      <c r="AB7815">
        <v>10000</v>
      </c>
      <c r="AC7815">
        <v>223</v>
      </c>
      <c r="AD7815">
        <v>0.49</v>
      </c>
      <c r="AE7815">
        <v>0.3</v>
      </c>
      <c r="AF7815">
        <v>804</v>
      </c>
      <c r="AG7815" t="s">
        <v>62</v>
      </c>
      <c r="AH7815" t="s">
        <v>85</v>
      </c>
      <c r="AI7815" t="s">
        <v>86</v>
      </c>
      <c r="AJ7815">
        <v>13</v>
      </c>
    </row>
    <row r="7816" spans="1:36" x14ac:dyDescent="0.25">
      <c r="A7816">
        <v>2319500125</v>
      </c>
      <c r="B7816" t="s">
        <v>978</v>
      </c>
      <c r="C7816">
        <v>7.6496389999999996</v>
      </c>
      <c r="D7816">
        <v>-73.178360999999995</v>
      </c>
      <c r="E7816">
        <v>715</v>
      </c>
      <c r="F7816" t="s">
        <v>143</v>
      </c>
      <c r="G7816" t="s">
        <v>144</v>
      </c>
      <c r="H7816" t="s">
        <v>75</v>
      </c>
      <c r="I7816" s="5">
        <v>43081.791666666664</v>
      </c>
      <c r="J7816" t="s">
        <v>76</v>
      </c>
      <c r="K7816" t="s">
        <v>521</v>
      </c>
      <c r="L7816" t="s">
        <v>979</v>
      </c>
      <c r="M7816">
        <v>0</v>
      </c>
      <c r="N7816" t="s">
        <v>397</v>
      </c>
      <c r="O7816" t="s">
        <v>97</v>
      </c>
      <c r="P7816" t="s">
        <v>135</v>
      </c>
      <c r="Q7816" t="s">
        <v>398</v>
      </c>
      <c r="R7816" t="s">
        <v>41</v>
      </c>
      <c r="S7816" s="5">
        <v>44571.583333333336</v>
      </c>
      <c r="T7816">
        <v>88</v>
      </c>
      <c r="U7816">
        <v>14.13</v>
      </c>
      <c r="V7816">
        <v>24.18</v>
      </c>
      <c r="W7816">
        <v>53</v>
      </c>
      <c r="X7816">
        <v>1017</v>
      </c>
      <c r="Z7816">
        <v>24.31</v>
      </c>
      <c r="AA7816">
        <v>4.55</v>
      </c>
      <c r="AB7816">
        <v>10000</v>
      </c>
      <c r="AC7816">
        <v>243</v>
      </c>
      <c r="AD7816">
        <v>0.94</v>
      </c>
      <c r="AE7816">
        <v>1.25</v>
      </c>
      <c r="AF7816">
        <v>804</v>
      </c>
      <c r="AG7816" t="s">
        <v>62</v>
      </c>
      <c r="AH7816" t="s">
        <v>85</v>
      </c>
      <c r="AI7816" t="s">
        <v>86</v>
      </c>
      <c r="AJ7816">
        <v>14</v>
      </c>
    </row>
    <row r="7817" spans="1:36" x14ac:dyDescent="0.25">
      <c r="A7817">
        <v>2319500125</v>
      </c>
      <c r="B7817" t="s">
        <v>978</v>
      </c>
      <c r="C7817">
        <v>7.6496389999999996</v>
      </c>
      <c r="D7817">
        <v>-73.178360999999995</v>
      </c>
      <c r="E7817">
        <v>715</v>
      </c>
      <c r="F7817" t="s">
        <v>143</v>
      </c>
      <c r="G7817" t="s">
        <v>144</v>
      </c>
      <c r="H7817" t="s">
        <v>75</v>
      </c>
      <c r="I7817" s="5">
        <v>43081.791666666664</v>
      </c>
      <c r="J7817" t="s">
        <v>76</v>
      </c>
      <c r="K7817" t="s">
        <v>521</v>
      </c>
      <c r="L7817" t="s">
        <v>979</v>
      </c>
      <c r="M7817">
        <v>0</v>
      </c>
      <c r="N7817" t="s">
        <v>397</v>
      </c>
      <c r="O7817" t="s">
        <v>97</v>
      </c>
      <c r="P7817" t="s">
        <v>135</v>
      </c>
      <c r="Q7817" t="s">
        <v>398</v>
      </c>
      <c r="R7817" t="s">
        <v>41</v>
      </c>
      <c r="S7817" s="5">
        <v>44571.625</v>
      </c>
      <c r="T7817">
        <v>91</v>
      </c>
      <c r="U7817">
        <v>14.75</v>
      </c>
      <c r="V7817">
        <v>25.25</v>
      </c>
      <c r="W7817">
        <v>52</v>
      </c>
      <c r="X7817">
        <v>1017</v>
      </c>
      <c r="Z7817">
        <v>25.31</v>
      </c>
      <c r="AA7817">
        <v>7.63</v>
      </c>
      <c r="AB7817">
        <v>10000</v>
      </c>
      <c r="AC7817">
        <v>245</v>
      </c>
      <c r="AD7817">
        <v>1.17</v>
      </c>
      <c r="AE7817">
        <v>1.57</v>
      </c>
      <c r="AF7817">
        <v>804</v>
      </c>
      <c r="AG7817" t="s">
        <v>62</v>
      </c>
      <c r="AH7817" t="s">
        <v>85</v>
      </c>
      <c r="AI7817" t="s">
        <v>86</v>
      </c>
      <c r="AJ7817">
        <v>15</v>
      </c>
    </row>
    <row r="7818" spans="1:36" x14ac:dyDescent="0.25">
      <c r="A7818">
        <v>2319500125</v>
      </c>
      <c r="B7818" t="s">
        <v>978</v>
      </c>
      <c r="C7818">
        <v>7.6496389999999996</v>
      </c>
      <c r="D7818">
        <v>-73.178360999999995</v>
      </c>
      <c r="E7818">
        <v>715</v>
      </c>
      <c r="F7818" t="s">
        <v>143</v>
      </c>
      <c r="G7818" t="s">
        <v>144</v>
      </c>
      <c r="H7818" t="s">
        <v>75</v>
      </c>
      <c r="I7818" s="5">
        <v>43081.791666666664</v>
      </c>
      <c r="J7818" t="s">
        <v>76</v>
      </c>
      <c r="K7818" t="s">
        <v>521</v>
      </c>
      <c r="L7818" t="s">
        <v>979</v>
      </c>
      <c r="M7818">
        <v>0</v>
      </c>
      <c r="N7818" t="s">
        <v>397</v>
      </c>
      <c r="O7818" t="s">
        <v>97</v>
      </c>
      <c r="P7818" t="s">
        <v>135</v>
      </c>
      <c r="Q7818" t="s">
        <v>398</v>
      </c>
      <c r="R7818" t="s">
        <v>41</v>
      </c>
      <c r="S7818" s="5">
        <v>44571.666666666664</v>
      </c>
      <c r="T7818">
        <v>92</v>
      </c>
      <c r="U7818">
        <v>14.45</v>
      </c>
      <c r="V7818">
        <v>25.23</v>
      </c>
      <c r="W7818">
        <v>51</v>
      </c>
      <c r="X7818">
        <v>1016</v>
      </c>
      <c r="Z7818">
        <v>25.31</v>
      </c>
      <c r="AA7818">
        <v>10.17</v>
      </c>
      <c r="AB7818">
        <v>10000</v>
      </c>
      <c r="AC7818">
        <v>249</v>
      </c>
      <c r="AD7818">
        <v>1.51</v>
      </c>
      <c r="AE7818">
        <v>2.0299999999999998</v>
      </c>
      <c r="AF7818">
        <v>804</v>
      </c>
      <c r="AG7818" t="s">
        <v>62</v>
      </c>
      <c r="AH7818" t="s">
        <v>85</v>
      </c>
      <c r="AI7818" t="s">
        <v>86</v>
      </c>
      <c r="AJ7818">
        <v>16</v>
      </c>
    </row>
    <row r="7819" spans="1:36" x14ac:dyDescent="0.25">
      <c r="A7819">
        <v>2319500125</v>
      </c>
      <c r="B7819" t="s">
        <v>978</v>
      </c>
      <c r="C7819">
        <v>7.6496389999999996</v>
      </c>
      <c r="D7819">
        <v>-73.178360999999995</v>
      </c>
      <c r="E7819">
        <v>715</v>
      </c>
      <c r="F7819" t="s">
        <v>143</v>
      </c>
      <c r="G7819" t="s">
        <v>144</v>
      </c>
      <c r="H7819" t="s">
        <v>75</v>
      </c>
      <c r="I7819" s="5">
        <v>43081.791666666664</v>
      </c>
      <c r="J7819" t="s">
        <v>76</v>
      </c>
      <c r="K7819" t="s">
        <v>521</v>
      </c>
      <c r="L7819" t="s">
        <v>979</v>
      </c>
      <c r="M7819">
        <v>0</v>
      </c>
      <c r="N7819" t="s">
        <v>397</v>
      </c>
      <c r="O7819" t="s">
        <v>97</v>
      </c>
      <c r="P7819" t="s">
        <v>135</v>
      </c>
      <c r="Q7819" t="s">
        <v>398</v>
      </c>
      <c r="R7819" t="s">
        <v>41</v>
      </c>
      <c r="S7819" s="5">
        <v>44571.708333333336</v>
      </c>
      <c r="T7819">
        <v>90</v>
      </c>
      <c r="U7819">
        <v>15.98</v>
      </c>
      <c r="V7819">
        <v>27.72</v>
      </c>
      <c r="W7819">
        <v>50</v>
      </c>
      <c r="X7819">
        <v>1014</v>
      </c>
      <c r="Z7819">
        <v>27.31</v>
      </c>
      <c r="AA7819">
        <v>10.97</v>
      </c>
      <c r="AB7819">
        <v>10000</v>
      </c>
      <c r="AC7819">
        <v>256</v>
      </c>
      <c r="AD7819">
        <v>1.8</v>
      </c>
      <c r="AE7819">
        <v>2.11</v>
      </c>
      <c r="AF7819">
        <v>804</v>
      </c>
      <c r="AG7819" t="s">
        <v>62</v>
      </c>
      <c r="AH7819" t="s">
        <v>85</v>
      </c>
      <c r="AI7819" t="s">
        <v>86</v>
      </c>
      <c r="AJ7819">
        <v>17</v>
      </c>
    </row>
    <row r="7820" spans="1:36" x14ac:dyDescent="0.25">
      <c r="A7820">
        <v>2319500125</v>
      </c>
      <c r="B7820" t="s">
        <v>978</v>
      </c>
      <c r="C7820">
        <v>7.6496389999999996</v>
      </c>
      <c r="D7820">
        <v>-73.178360999999995</v>
      </c>
      <c r="E7820">
        <v>715</v>
      </c>
      <c r="F7820" t="s">
        <v>143</v>
      </c>
      <c r="G7820" t="s">
        <v>144</v>
      </c>
      <c r="H7820" t="s">
        <v>75</v>
      </c>
      <c r="I7820" s="5">
        <v>43081.791666666664</v>
      </c>
      <c r="J7820" t="s">
        <v>76</v>
      </c>
      <c r="K7820" t="s">
        <v>521</v>
      </c>
      <c r="L7820" t="s">
        <v>979</v>
      </c>
      <c r="M7820">
        <v>0</v>
      </c>
      <c r="N7820" t="s">
        <v>397</v>
      </c>
      <c r="O7820" t="s">
        <v>97</v>
      </c>
      <c r="P7820" t="s">
        <v>135</v>
      </c>
      <c r="Q7820" t="s">
        <v>398</v>
      </c>
      <c r="R7820" t="s">
        <v>41</v>
      </c>
      <c r="S7820" s="5">
        <v>44571.75</v>
      </c>
      <c r="T7820">
        <v>41</v>
      </c>
      <c r="U7820">
        <v>15.67</v>
      </c>
      <c r="V7820">
        <v>27.65</v>
      </c>
      <c r="W7820">
        <v>49</v>
      </c>
      <c r="X7820">
        <v>1013</v>
      </c>
      <c r="Z7820">
        <v>27.31</v>
      </c>
      <c r="AA7820">
        <v>9.7899999999999991</v>
      </c>
      <c r="AB7820">
        <v>10000</v>
      </c>
      <c r="AC7820">
        <v>257</v>
      </c>
      <c r="AD7820">
        <v>1.99</v>
      </c>
      <c r="AE7820">
        <v>2</v>
      </c>
      <c r="AF7820">
        <v>802</v>
      </c>
      <c r="AG7820" t="s">
        <v>62</v>
      </c>
      <c r="AH7820" t="s">
        <v>128</v>
      </c>
      <c r="AI7820" t="s">
        <v>129</v>
      </c>
      <c r="AJ7820">
        <v>18</v>
      </c>
    </row>
    <row r="7821" spans="1:36" x14ac:dyDescent="0.25">
      <c r="A7821">
        <v>2319500125</v>
      </c>
      <c r="B7821" t="s">
        <v>978</v>
      </c>
      <c r="C7821">
        <v>7.6496389999999996</v>
      </c>
      <c r="D7821">
        <v>-73.178360999999995</v>
      </c>
      <c r="E7821">
        <v>715</v>
      </c>
      <c r="F7821" t="s">
        <v>143</v>
      </c>
      <c r="G7821" t="s">
        <v>144</v>
      </c>
      <c r="H7821" t="s">
        <v>75</v>
      </c>
      <c r="I7821" s="5">
        <v>43081.791666666664</v>
      </c>
      <c r="J7821" t="s">
        <v>76</v>
      </c>
      <c r="K7821" t="s">
        <v>521</v>
      </c>
      <c r="L7821" t="s">
        <v>979</v>
      </c>
      <c r="M7821">
        <v>0</v>
      </c>
      <c r="N7821" t="s">
        <v>397</v>
      </c>
      <c r="O7821" t="s">
        <v>97</v>
      </c>
      <c r="P7821" t="s">
        <v>135</v>
      </c>
      <c r="Q7821" t="s">
        <v>398</v>
      </c>
      <c r="R7821" t="s">
        <v>41</v>
      </c>
      <c r="S7821" s="5">
        <v>44571.791666666664</v>
      </c>
      <c r="T7821">
        <v>53</v>
      </c>
      <c r="U7821">
        <v>16.899999999999999</v>
      </c>
      <c r="V7821">
        <v>27.93</v>
      </c>
      <c r="W7821">
        <v>53</v>
      </c>
      <c r="X7821">
        <v>1012</v>
      </c>
      <c r="Z7821">
        <v>27.31</v>
      </c>
      <c r="AA7821">
        <v>7.17</v>
      </c>
      <c r="AB7821">
        <v>10000</v>
      </c>
      <c r="AC7821">
        <v>260</v>
      </c>
      <c r="AD7821">
        <v>2.15</v>
      </c>
      <c r="AE7821">
        <v>1.76</v>
      </c>
      <c r="AF7821">
        <v>803</v>
      </c>
      <c r="AG7821" t="s">
        <v>62</v>
      </c>
      <c r="AH7821" t="s">
        <v>87</v>
      </c>
      <c r="AI7821" t="s">
        <v>86</v>
      </c>
      <c r="AJ7821">
        <v>19</v>
      </c>
    </row>
    <row r="7822" spans="1:36" x14ac:dyDescent="0.25">
      <c r="A7822">
        <v>2319500125</v>
      </c>
      <c r="B7822" t="s">
        <v>978</v>
      </c>
      <c r="C7822">
        <v>7.6496389999999996</v>
      </c>
      <c r="D7822">
        <v>-73.178360999999995</v>
      </c>
      <c r="E7822">
        <v>715</v>
      </c>
      <c r="F7822" t="s">
        <v>143</v>
      </c>
      <c r="G7822" t="s">
        <v>144</v>
      </c>
      <c r="H7822" t="s">
        <v>75</v>
      </c>
      <c r="I7822" s="5">
        <v>43081.791666666664</v>
      </c>
      <c r="J7822" t="s">
        <v>76</v>
      </c>
      <c r="K7822" t="s">
        <v>521</v>
      </c>
      <c r="L7822" t="s">
        <v>979</v>
      </c>
      <c r="M7822">
        <v>0</v>
      </c>
      <c r="N7822" t="s">
        <v>397</v>
      </c>
      <c r="O7822" t="s">
        <v>97</v>
      </c>
      <c r="P7822" t="s">
        <v>135</v>
      </c>
      <c r="Q7822" t="s">
        <v>398</v>
      </c>
      <c r="R7822" t="s">
        <v>41</v>
      </c>
      <c r="S7822" s="5">
        <v>44571.833333333336</v>
      </c>
      <c r="T7822">
        <v>47</v>
      </c>
      <c r="U7822">
        <v>17.93</v>
      </c>
      <c r="V7822">
        <v>26.31</v>
      </c>
      <c r="W7822">
        <v>60</v>
      </c>
      <c r="X7822">
        <v>1011</v>
      </c>
      <c r="Z7822">
        <v>26.31</v>
      </c>
      <c r="AA7822">
        <v>4.0199999999999996</v>
      </c>
      <c r="AB7822">
        <v>10000</v>
      </c>
      <c r="AC7822">
        <v>264</v>
      </c>
      <c r="AD7822">
        <v>1.94</v>
      </c>
      <c r="AE7822">
        <v>1.49</v>
      </c>
      <c r="AF7822">
        <v>802</v>
      </c>
      <c r="AG7822" t="s">
        <v>62</v>
      </c>
      <c r="AH7822" t="s">
        <v>128</v>
      </c>
      <c r="AI7822" t="s">
        <v>129</v>
      </c>
      <c r="AJ7822">
        <v>20</v>
      </c>
    </row>
    <row r="7823" spans="1:36" x14ac:dyDescent="0.25">
      <c r="A7823">
        <v>2319500125</v>
      </c>
      <c r="B7823" t="s">
        <v>978</v>
      </c>
      <c r="C7823">
        <v>7.6496389999999996</v>
      </c>
      <c r="D7823">
        <v>-73.178360999999995</v>
      </c>
      <c r="E7823">
        <v>715</v>
      </c>
      <c r="F7823" t="s">
        <v>143</v>
      </c>
      <c r="G7823" t="s">
        <v>144</v>
      </c>
      <c r="H7823" t="s">
        <v>75</v>
      </c>
      <c r="I7823" s="5">
        <v>43081.791666666664</v>
      </c>
      <c r="J7823" t="s">
        <v>76</v>
      </c>
      <c r="K7823" t="s">
        <v>521</v>
      </c>
      <c r="L7823" t="s">
        <v>979</v>
      </c>
      <c r="M7823">
        <v>0</v>
      </c>
      <c r="N7823" t="s">
        <v>397</v>
      </c>
      <c r="O7823" t="s">
        <v>97</v>
      </c>
      <c r="P7823" t="s">
        <v>135</v>
      </c>
      <c r="Q7823" t="s">
        <v>398</v>
      </c>
      <c r="R7823" t="s">
        <v>41</v>
      </c>
      <c r="S7823" s="5">
        <v>44571.875</v>
      </c>
      <c r="T7823">
        <v>64</v>
      </c>
      <c r="U7823">
        <v>19.45</v>
      </c>
      <c r="V7823">
        <v>26.31</v>
      </c>
      <c r="W7823">
        <v>66</v>
      </c>
      <c r="X7823">
        <v>1011</v>
      </c>
      <c r="Z7823">
        <v>26.31</v>
      </c>
      <c r="AA7823">
        <v>1.55</v>
      </c>
      <c r="AB7823">
        <v>10000</v>
      </c>
      <c r="AC7823">
        <v>269</v>
      </c>
      <c r="AD7823">
        <v>1.48</v>
      </c>
      <c r="AE7823">
        <v>0.98</v>
      </c>
      <c r="AF7823">
        <v>803</v>
      </c>
      <c r="AG7823" t="s">
        <v>62</v>
      </c>
      <c r="AH7823" t="s">
        <v>87</v>
      </c>
      <c r="AI7823" t="s">
        <v>86</v>
      </c>
      <c r="AJ7823">
        <v>21</v>
      </c>
    </row>
    <row r="7824" spans="1:36" x14ac:dyDescent="0.25">
      <c r="A7824">
        <v>2319500125</v>
      </c>
      <c r="B7824" t="s">
        <v>978</v>
      </c>
      <c r="C7824">
        <v>7.6496389999999996</v>
      </c>
      <c r="D7824">
        <v>-73.178360999999995</v>
      </c>
      <c r="E7824">
        <v>715</v>
      </c>
      <c r="F7824" t="s">
        <v>143</v>
      </c>
      <c r="G7824" t="s">
        <v>144</v>
      </c>
      <c r="H7824" t="s">
        <v>75</v>
      </c>
      <c r="I7824" s="5">
        <v>43081.791666666664</v>
      </c>
      <c r="J7824" t="s">
        <v>76</v>
      </c>
      <c r="K7824" t="s">
        <v>521</v>
      </c>
      <c r="L7824" t="s">
        <v>979</v>
      </c>
      <c r="M7824">
        <v>0</v>
      </c>
      <c r="N7824" t="s">
        <v>397</v>
      </c>
      <c r="O7824" t="s">
        <v>97</v>
      </c>
      <c r="P7824" t="s">
        <v>135</v>
      </c>
      <c r="Q7824" t="s">
        <v>398</v>
      </c>
      <c r="R7824" t="s">
        <v>41</v>
      </c>
      <c r="S7824" s="5">
        <v>44571.916666666664</v>
      </c>
      <c r="T7824">
        <v>73</v>
      </c>
      <c r="U7824">
        <v>20.56</v>
      </c>
      <c r="V7824">
        <v>25.85</v>
      </c>
      <c r="W7824">
        <v>75</v>
      </c>
      <c r="X7824">
        <v>1012</v>
      </c>
      <c r="Z7824">
        <v>25.31</v>
      </c>
      <c r="AA7824">
        <v>0.28999999999999998</v>
      </c>
      <c r="AB7824">
        <v>10000</v>
      </c>
      <c r="AC7824">
        <v>289</v>
      </c>
      <c r="AD7824">
        <v>1.57</v>
      </c>
      <c r="AE7824">
        <v>0.35</v>
      </c>
      <c r="AF7824">
        <v>803</v>
      </c>
      <c r="AG7824" t="s">
        <v>62</v>
      </c>
      <c r="AH7824" t="s">
        <v>87</v>
      </c>
      <c r="AI7824" t="s">
        <v>86</v>
      </c>
      <c r="AJ7824">
        <v>22</v>
      </c>
    </row>
    <row r="7825" spans="1:36" x14ac:dyDescent="0.25">
      <c r="A7825">
        <v>2319500125</v>
      </c>
      <c r="B7825" t="s">
        <v>978</v>
      </c>
      <c r="C7825">
        <v>7.6496389999999996</v>
      </c>
      <c r="D7825">
        <v>-73.178360999999995</v>
      </c>
      <c r="E7825">
        <v>715</v>
      </c>
      <c r="F7825" t="s">
        <v>143</v>
      </c>
      <c r="G7825" t="s">
        <v>144</v>
      </c>
      <c r="H7825" t="s">
        <v>75</v>
      </c>
      <c r="I7825" s="5">
        <v>43081.791666666664</v>
      </c>
      <c r="J7825" t="s">
        <v>76</v>
      </c>
      <c r="K7825" t="s">
        <v>521</v>
      </c>
      <c r="L7825" t="s">
        <v>979</v>
      </c>
      <c r="M7825">
        <v>0</v>
      </c>
      <c r="N7825" t="s">
        <v>397</v>
      </c>
      <c r="O7825" t="s">
        <v>97</v>
      </c>
      <c r="P7825" t="s">
        <v>135</v>
      </c>
      <c r="Q7825" t="s">
        <v>398</v>
      </c>
      <c r="R7825" t="s">
        <v>41</v>
      </c>
      <c r="S7825" s="5">
        <v>44571.958333333336</v>
      </c>
      <c r="T7825">
        <v>79</v>
      </c>
      <c r="U7825">
        <v>20.260000000000002</v>
      </c>
      <c r="V7825">
        <v>23.86</v>
      </c>
      <c r="W7825">
        <v>83</v>
      </c>
      <c r="X7825">
        <v>1013</v>
      </c>
      <c r="Z7825">
        <v>23.31</v>
      </c>
      <c r="AA7825">
        <v>0</v>
      </c>
      <c r="AB7825">
        <v>10000</v>
      </c>
      <c r="AC7825">
        <v>64</v>
      </c>
      <c r="AD7825">
        <v>1.58</v>
      </c>
      <c r="AE7825">
        <v>1.63</v>
      </c>
      <c r="AF7825">
        <v>803</v>
      </c>
      <c r="AG7825" t="s">
        <v>62</v>
      </c>
      <c r="AH7825" t="s">
        <v>87</v>
      </c>
      <c r="AI7825" t="s">
        <v>89</v>
      </c>
      <c r="AJ7825">
        <v>23</v>
      </c>
    </row>
    <row r="7826" spans="1:36" x14ac:dyDescent="0.25">
      <c r="A7826">
        <v>2613500126</v>
      </c>
      <c r="B7826" t="s">
        <v>980</v>
      </c>
      <c r="C7826">
        <v>4.8856809999999999</v>
      </c>
      <c r="D7826">
        <v>-75.558081000000001</v>
      </c>
      <c r="E7826">
        <v>2102</v>
      </c>
      <c r="F7826" t="s">
        <v>143</v>
      </c>
      <c r="G7826" t="s">
        <v>144</v>
      </c>
      <c r="H7826" t="s">
        <v>75</v>
      </c>
      <c r="I7826" s="5">
        <v>43071.791666666664</v>
      </c>
      <c r="J7826" t="s">
        <v>76</v>
      </c>
      <c r="K7826" t="s">
        <v>307</v>
      </c>
      <c r="L7826" t="s">
        <v>308</v>
      </c>
      <c r="M7826">
        <v>0</v>
      </c>
      <c r="N7826" t="s">
        <v>194</v>
      </c>
      <c r="O7826" t="s">
        <v>97</v>
      </c>
      <c r="P7826" t="s">
        <v>191</v>
      </c>
      <c r="Q7826" t="s">
        <v>261</v>
      </c>
      <c r="R7826" t="s">
        <v>41</v>
      </c>
      <c r="S7826" s="5">
        <v>44571</v>
      </c>
      <c r="T7826">
        <v>73</v>
      </c>
      <c r="U7826">
        <v>16.809999999999999</v>
      </c>
      <c r="V7826">
        <v>17.46</v>
      </c>
      <c r="W7826">
        <v>98</v>
      </c>
      <c r="X7826">
        <v>1016</v>
      </c>
      <c r="Y7826">
        <v>0.6</v>
      </c>
      <c r="Z7826">
        <v>17.13</v>
      </c>
      <c r="AA7826">
        <v>0</v>
      </c>
      <c r="AB7826">
        <v>10000</v>
      </c>
      <c r="AC7826">
        <v>90</v>
      </c>
      <c r="AD7826">
        <v>1.35</v>
      </c>
      <c r="AE7826">
        <v>1.04</v>
      </c>
      <c r="AF7826">
        <v>500</v>
      </c>
      <c r="AG7826" t="s">
        <v>67</v>
      </c>
      <c r="AH7826" t="s">
        <v>83</v>
      </c>
      <c r="AI7826" t="s">
        <v>88</v>
      </c>
      <c r="AJ7826">
        <v>0</v>
      </c>
    </row>
    <row r="7827" spans="1:36" x14ac:dyDescent="0.25">
      <c r="A7827">
        <v>2613500126</v>
      </c>
      <c r="B7827" t="s">
        <v>980</v>
      </c>
      <c r="C7827">
        <v>4.8856809999999999</v>
      </c>
      <c r="D7827">
        <v>-75.558081000000001</v>
      </c>
      <c r="E7827">
        <v>2102</v>
      </c>
      <c r="F7827" t="s">
        <v>143</v>
      </c>
      <c r="G7827" t="s">
        <v>144</v>
      </c>
      <c r="H7827" t="s">
        <v>75</v>
      </c>
      <c r="I7827" s="5">
        <v>43071.791666666664</v>
      </c>
      <c r="J7827" t="s">
        <v>76</v>
      </c>
      <c r="K7827" t="s">
        <v>307</v>
      </c>
      <c r="L7827" t="s">
        <v>308</v>
      </c>
      <c r="M7827">
        <v>0</v>
      </c>
      <c r="N7827" t="s">
        <v>194</v>
      </c>
      <c r="O7827" t="s">
        <v>97</v>
      </c>
      <c r="P7827" t="s">
        <v>191</v>
      </c>
      <c r="Q7827" t="s">
        <v>261</v>
      </c>
      <c r="R7827" t="s">
        <v>41</v>
      </c>
      <c r="S7827" s="5">
        <v>44571.041666666664</v>
      </c>
      <c r="T7827">
        <v>96</v>
      </c>
      <c r="U7827">
        <v>16.21</v>
      </c>
      <c r="V7827">
        <v>17.260000000000002</v>
      </c>
      <c r="W7827">
        <v>95</v>
      </c>
      <c r="X7827">
        <v>1017</v>
      </c>
      <c r="Y7827">
        <v>0.12</v>
      </c>
      <c r="Z7827">
        <v>17.02</v>
      </c>
      <c r="AA7827">
        <v>0</v>
      </c>
      <c r="AB7827">
        <v>10000</v>
      </c>
      <c r="AC7827">
        <v>84</v>
      </c>
      <c r="AD7827">
        <v>1.2</v>
      </c>
      <c r="AE7827">
        <v>0.88</v>
      </c>
      <c r="AF7827">
        <v>500</v>
      </c>
      <c r="AG7827" t="s">
        <v>67</v>
      </c>
      <c r="AH7827" t="s">
        <v>83</v>
      </c>
      <c r="AI7827" t="s">
        <v>88</v>
      </c>
      <c r="AJ7827">
        <v>1</v>
      </c>
    </row>
    <row r="7828" spans="1:36" x14ac:dyDescent="0.25">
      <c r="A7828">
        <v>2613500126</v>
      </c>
      <c r="B7828" t="s">
        <v>980</v>
      </c>
      <c r="C7828">
        <v>4.8856809999999999</v>
      </c>
      <c r="D7828">
        <v>-75.558081000000001</v>
      </c>
      <c r="E7828">
        <v>2102</v>
      </c>
      <c r="F7828" t="s">
        <v>143</v>
      </c>
      <c r="G7828" t="s">
        <v>144</v>
      </c>
      <c r="H7828" t="s">
        <v>75</v>
      </c>
      <c r="I7828" s="5">
        <v>43071.791666666664</v>
      </c>
      <c r="J7828" t="s">
        <v>76</v>
      </c>
      <c r="K7828" t="s">
        <v>307</v>
      </c>
      <c r="L7828" t="s">
        <v>308</v>
      </c>
      <c r="M7828">
        <v>0</v>
      </c>
      <c r="N7828" t="s">
        <v>194</v>
      </c>
      <c r="O7828" t="s">
        <v>97</v>
      </c>
      <c r="P7828" t="s">
        <v>191</v>
      </c>
      <c r="Q7828" t="s">
        <v>261</v>
      </c>
      <c r="R7828" t="s">
        <v>41</v>
      </c>
      <c r="S7828" s="5">
        <v>44571.083333333336</v>
      </c>
      <c r="T7828">
        <v>94</v>
      </c>
      <c r="U7828">
        <v>15.38</v>
      </c>
      <c r="V7828">
        <v>16.18</v>
      </c>
      <c r="W7828">
        <v>96</v>
      </c>
      <c r="X7828">
        <v>1018</v>
      </c>
      <c r="Y7828">
        <v>0.28000000000000003</v>
      </c>
      <c r="Z7828">
        <v>16.02</v>
      </c>
      <c r="AA7828">
        <v>0</v>
      </c>
      <c r="AB7828">
        <v>10000</v>
      </c>
      <c r="AC7828">
        <v>96</v>
      </c>
      <c r="AD7828">
        <v>1</v>
      </c>
      <c r="AE7828">
        <v>0.99</v>
      </c>
      <c r="AF7828">
        <v>500</v>
      </c>
      <c r="AG7828" t="s">
        <v>67</v>
      </c>
      <c r="AH7828" t="s">
        <v>83</v>
      </c>
      <c r="AI7828" t="s">
        <v>88</v>
      </c>
      <c r="AJ7828">
        <v>2</v>
      </c>
    </row>
    <row r="7829" spans="1:36" x14ac:dyDescent="0.25">
      <c r="A7829">
        <v>2613500126</v>
      </c>
      <c r="B7829" t="s">
        <v>980</v>
      </c>
      <c r="C7829">
        <v>4.8856809999999999</v>
      </c>
      <c r="D7829">
        <v>-75.558081000000001</v>
      </c>
      <c r="E7829">
        <v>2102</v>
      </c>
      <c r="F7829" t="s">
        <v>143</v>
      </c>
      <c r="G7829" t="s">
        <v>144</v>
      </c>
      <c r="H7829" t="s">
        <v>75</v>
      </c>
      <c r="I7829" s="5">
        <v>43071.791666666664</v>
      </c>
      <c r="J7829" t="s">
        <v>76</v>
      </c>
      <c r="K7829" t="s">
        <v>307</v>
      </c>
      <c r="L7829" t="s">
        <v>308</v>
      </c>
      <c r="M7829">
        <v>0</v>
      </c>
      <c r="N7829" t="s">
        <v>194</v>
      </c>
      <c r="O7829" t="s">
        <v>97</v>
      </c>
      <c r="P7829" t="s">
        <v>191</v>
      </c>
      <c r="Q7829" t="s">
        <v>261</v>
      </c>
      <c r="R7829" t="s">
        <v>41</v>
      </c>
      <c r="S7829" s="5">
        <v>44571.125</v>
      </c>
      <c r="T7829">
        <v>90</v>
      </c>
      <c r="U7829">
        <v>15.28</v>
      </c>
      <c r="V7829">
        <v>16.07</v>
      </c>
      <c r="W7829">
        <v>96</v>
      </c>
      <c r="X7829">
        <v>1018</v>
      </c>
      <c r="Z7829">
        <v>15.92</v>
      </c>
      <c r="AA7829">
        <v>0</v>
      </c>
      <c r="AB7829">
        <v>10000</v>
      </c>
      <c r="AC7829">
        <v>111</v>
      </c>
      <c r="AD7829">
        <v>0.69</v>
      </c>
      <c r="AE7829">
        <v>0.69</v>
      </c>
      <c r="AF7829">
        <v>804</v>
      </c>
      <c r="AG7829" t="s">
        <v>62</v>
      </c>
      <c r="AH7829" t="s">
        <v>85</v>
      </c>
      <c r="AI7829" t="s">
        <v>89</v>
      </c>
      <c r="AJ7829">
        <v>3</v>
      </c>
    </row>
    <row r="7830" spans="1:36" x14ac:dyDescent="0.25">
      <c r="A7830">
        <v>2613500126</v>
      </c>
      <c r="B7830" t="s">
        <v>980</v>
      </c>
      <c r="C7830">
        <v>4.8856809999999999</v>
      </c>
      <c r="D7830">
        <v>-75.558081000000001</v>
      </c>
      <c r="E7830">
        <v>2102</v>
      </c>
      <c r="F7830" t="s">
        <v>143</v>
      </c>
      <c r="G7830" t="s">
        <v>144</v>
      </c>
      <c r="H7830" t="s">
        <v>75</v>
      </c>
      <c r="I7830" s="5">
        <v>43071.791666666664</v>
      </c>
      <c r="J7830" t="s">
        <v>76</v>
      </c>
      <c r="K7830" t="s">
        <v>307</v>
      </c>
      <c r="L7830" t="s">
        <v>308</v>
      </c>
      <c r="M7830">
        <v>0</v>
      </c>
      <c r="N7830" t="s">
        <v>194</v>
      </c>
      <c r="O7830" t="s">
        <v>97</v>
      </c>
      <c r="P7830" t="s">
        <v>191</v>
      </c>
      <c r="Q7830" t="s">
        <v>261</v>
      </c>
      <c r="R7830" t="s">
        <v>41</v>
      </c>
      <c r="S7830" s="5">
        <v>44571.166666666664</v>
      </c>
      <c r="T7830">
        <v>86</v>
      </c>
      <c r="U7830">
        <v>14.64</v>
      </c>
      <c r="V7830">
        <v>15.21</v>
      </c>
      <c r="W7830">
        <v>97</v>
      </c>
      <c r="X7830">
        <v>1018</v>
      </c>
      <c r="Z7830">
        <v>15.11</v>
      </c>
      <c r="AA7830">
        <v>0</v>
      </c>
      <c r="AB7830">
        <v>10000</v>
      </c>
      <c r="AC7830">
        <v>109</v>
      </c>
      <c r="AD7830">
        <v>0.6</v>
      </c>
      <c r="AE7830">
        <v>0.7</v>
      </c>
      <c r="AF7830">
        <v>804</v>
      </c>
      <c r="AG7830" t="s">
        <v>62</v>
      </c>
      <c r="AH7830" t="s">
        <v>85</v>
      </c>
      <c r="AI7830" t="s">
        <v>89</v>
      </c>
      <c r="AJ7830">
        <v>4</v>
      </c>
    </row>
    <row r="7831" spans="1:36" x14ac:dyDescent="0.25">
      <c r="A7831">
        <v>2613500126</v>
      </c>
      <c r="B7831" t="s">
        <v>980</v>
      </c>
      <c r="C7831">
        <v>4.8856809999999999</v>
      </c>
      <c r="D7831">
        <v>-75.558081000000001</v>
      </c>
      <c r="E7831">
        <v>2102</v>
      </c>
      <c r="F7831" t="s">
        <v>143</v>
      </c>
      <c r="G7831" t="s">
        <v>144</v>
      </c>
      <c r="H7831" t="s">
        <v>75</v>
      </c>
      <c r="I7831" s="5">
        <v>43071.791666666664</v>
      </c>
      <c r="J7831" t="s">
        <v>76</v>
      </c>
      <c r="K7831" t="s">
        <v>307</v>
      </c>
      <c r="L7831" t="s">
        <v>308</v>
      </c>
      <c r="M7831">
        <v>0</v>
      </c>
      <c r="N7831" t="s">
        <v>194</v>
      </c>
      <c r="O7831" t="s">
        <v>97</v>
      </c>
      <c r="P7831" t="s">
        <v>191</v>
      </c>
      <c r="Q7831" t="s">
        <v>261</v>
      </c>
      <c r="R7831" t="s">
        <v>41</v>
      </c>
      <c r="S7831" s="5">
        <v>44571.208333333336</v>
      </c>
      <c r="T7831">
        <v>85</v>
      </c>
      <c r="U7831">
        <v>14.64</v>
      </c>
      <c r="V7831">
        <v>15.21</v>
      </c>
      <c r="W7831">
        <v>97</v>
      </c>
      <c r="X7831">
        <v>1018</v>
      </c>
      <c r="Z7831">
        <v>15.11</v>
      </c>
      <c r="AA7831">
        <v>0</v>
      </c>
      <c r="AB7831">
        <v>10000</v>
      </c>
      <c r="AC7831">
        <v>123</v>
      </c>
      <c r="AD7831">
        <v>0.46</v>
      </c>
      <c r="AE7831">
        <v>0.56000000000000005</v>
      </c>
      <c r="AF7831">
        <v>804</v>
      </c>
      <c r="AG7831" t="s">
        <v>62</v>
      </c>
      <c r="AH7831" t="s">
        <v>85</v>
      </c>
      <c r="AI7831" t="s">
        <v>89</v>
      </c>
      <c r="AJ7831">
        <v>5</v>
      </c>
    </row>
    <row r="7832" spans="1:36" x14ac:dyDescent="0.25">
      <c r="A7832">
        <v>2613500126</v>
      </c>
      <c r="B7832" t="s">
        <v>980</v>
      </c>
      <c r="C7832">
        <v>4.8856809999999999</v>
      </c>
      <c r="D7832">
        <v>-75.558081000000001</v>
      </c>
      <c r="E7832">
        <v>2102</v>
      </c>
      <c r="F7832" t="s">
        <v>143</v>
      </c>
      <c r="G7832" t="s">
        <v>144</v>
      </c>
      <c r="H7832" t="s">
        <v>75</v>
      </c>
      <c r="I7832" s="5">
        <v>43071.791666666664</v>
      </c>
      <c r="J7832" t="s">
        <v>76</v>
      </c>
      <c r="K7832" t="s">
        <v>307</v>
      </c>
      <c r="L7832" t="s">
        <v>308</v>
      </c>
      <c r="M7832">
        <v>0</v>
      </c>
      <c r="N7832" t="s">
        <v>194</v>
      </c>
      <c r="O7832" t="s">
        <v>97</v>
      </c>
      <c r="P7832" t="s">
        <v>191</v>
      </c>
      <c r="Q7832" t="s">
        <v>261</v>
      </c>
      <c r="R7832" t="s">
        <v>41</v>
      </c>
      <c r="S7832" s="5">
        <v>44571.25</v>
      </c>
      <c r="T7832">
        <v>46</v>
      </c>
      <c r="U7832">
        <v>14.48</v>
      </c>
      <c r="V7832">
        <v>15.18</v>
      </c>
      <c r="W7832">
        <v>96</v>
      </c>
      <c r="X7832">
        <v>1017</v>
      </c>
      <c r="Z7832">
        <v>15.11</v>
      </c>
      <c r="AA7832">
        <v>0</v>
      </c>
      <c r="AB7832">
        <v>10000</v>
      </c>
      <c r="AC7832">
        <v>119</v>
      </c>
      <c r="AD7832">
        <v>0.53</v>
      </c>
      <c r="AE7832">
        <v>0.54</v>
      </c>
      <c r="AF7832">
        <v>802</v>
      </c>
      <c r="AG7832" t="s">
        <v>62</v>
      </c>
      <c r="AH7832" t="s">
        <v>128</v>
      </c>
      <c r="AI7832" t="s">
        <v>138</v>
      </c>
      <c r="AJ7832">
        <v>6</v>
      </c>
    </row>
    <row r="7833" spans="1:36" x14ac:dyDescent="0.25">
      <c r="A7833">
        <v>2613500126</v>
      </c>
      <c r="B7833" t="s">
        <v>980</v>
      </c>
      <c r="C7833">
        <v>4.8856809999999999</v>
      </c>
      <c r="D7833">
        <v>-75.558081000000001</v>
      </c>
      <c r="E7833">
        <v>2102</v>
      </c>
      <c r="F7833" t="s">
        <v>143</v>
      </c>
      <c r="G7833" t="s">
        <v>144</v>
      </c>
      <c r="H7833" t="s">
        <v>75</v>
      </c>
      <c r="I7833" s="5">
        <v>43071.791666666664</v>
      </c>
      <c r="J7833" t="s">
        <v>76</v>
      </c>
      <c r="K7833" t="s">
        <v>307</v>
      </c>
      <c r="L7833" t="s">
        <v>308</v>
      </c>
      <c r="M7833">
        <v>0</v>
      </c>
      <c r="N7833" t="s">
        <v>194</v>
      </c>
      <c r="O7833" t="s">
        <v>97</v>
      </c>
      <c r="P7833" t="s">
        <v>191</v>
      </c>
      <c r="Q7833" t="s">
        <v>261</v>
      </c>
      <c r="R7833" t="s">
        <v>41</v>
      </c>
      <c r="S7833" s="5">
        <v>44571.291666666664</v>
      </c>
      <c r="T7833">
        <v>80</v>
      </c>
      <c r="U7833">
        <v>14.48</v>
      </c>
      <c r="V7833">
        <v>15.18</v>
      </c>
      <c r="W7833">
        <v>96</v>
      </c>
      <c r="X7833">
        <v>1016</v>
      </c>
      <c r="Z7833">
        <v>15.11</v>
      </c>
      <c r="AA7833">
        <v>0</v>
      </c>
      <c r="AB7833">
        <v>10000</v>
      </c>
      <c r="AC7833">
        <v>113</v>
      </c>
      <c r="AD7833">
        <v>0.72</v>
      </c>
      <c r="AE7833">
        <v>0.84</v>
      </c>
      <c r="AF7833">
        <v>803</v>
      </c>
      <c r="AG7833" t="s">
        <v>62</v>
      </c>
      <c r="AH7833" t="s">
        <v>87</v>
      </c>
      <c r="AI7833" t="s">
        <v>89</v>
      </c>
      <c r="AJ7833">
        <v>7</v>
      </c>
    </row>
    <row r="7834" spans="1:36" x14ac:dyDescent="0.25">
      <c r="A7834">
        <v>2613500126</v>
      </c>
      <c r="B7834" t="s">
        <v>980</v>
      </c>
      <c r="C7834">
        <v>4.8856809999999999</v>
      </c>
      <c r="D7834">
        <v>-75.558081000000001</v>
      </c>
      <c r="E7834">
        <v>2102</v>
      </c>
      <c r="F7834" t="s">
        <v>143</v>
      </c>
      <c r="G7834" t="s">
        <v>144</v>
      </c>
      <c r="H7834" t="s">
        <v>75</v>
      </c>
      <c r="I7834" s="5">
        <v>43071.791666666664</v>
      </c>
      <c r="J7834" t="s">
        <v>76</v>
      </c>
      <c r="K7834" t="s">
        <v>307</v>
      </c>
      <c r="L7834" t="s">
        <v>308</v>
      </c>
      <c r="M7834">
        <v>0</v>
      </c>
      <c r="N7834" t="s">
        <v>194</v>
      </c>
      <c r="O7834" t="s">
        <v>97</v>
      </c>
      <c r="P7834" t="s">
        <v>191</v>
      </c>
      <c r="Q7834" t="s">
        <v>261</v>
      </c>
      <c r="R7834" t="s">
        <v>41</v>
      </c>
      <c r="S7834" s="5">
        <v>44571.333333333336</v>
      </c>
      <c r="T7834">
        <v>90</v>
      </c>
      <c r="U7834">
        <v>12.02</v>
      </c>
      <c r="V7834">
        <v>12.47</v>
      </c>
      <c r="W7834">
        <v>96</v>
      </c>
      <c r="X7834">
        <v>1016</v>
      </c>
      <c r="Y7834">
        <v>0.2</v>
      </c>
      <c r="Z7834">
        <v>12.64</v>
      </c>
      <c r="AA7834">
        <v>0</v>
      </c>
      <c r="AB7834">
        <v>10000</v>
      </c>
      <c r="AC7834">
        <v>116</v>
      </c>
      <c r="AD7834">
        <v>0.63</v>
      </c>
      <c r="AE7834">
        <v>0.64</v>
      </c>
      <c r="AF7834">
        <v>500</v>
      </c>
      <c r="AG7834" t="s">
        <v>67</v>
      </c>
      <c r="AH7834" t="s">
        <v>83</v>
      </c>
      <c r="AI7834" t="s">
        <v>88</v>
      </c>
      <c r="AJ7834">
        <v>8</v>
      </c>
    </row>
    <row r="7835" spans="1:36" x14ac:dyDescent="0.25">
      <c r="A7835">
        <v>2613500126</v>
      </c>
      <c r="B7835" t="s">
        <v>980</v>
      </c>
      <c r="C7835">
        <v>4.8856809999999999</v>
      </c>
      <c r="D7835">
        <v>-75.558081000000001</v>
      </c>
      <c r="E7835">
        <v>2102</v>
      </c>
      <c r="F7835" t="s">
        <v>143</v>
      </c>
      <c r="G7835" t="s">
        <v>144</v>
      </c>
      <c r="H7835" t="s">
        <v>75</v>
      </c>
      <c r="I7835" s="5">
        <v>43071.791666666664</v>
      </c>
      <c r="J7835" t="s">
        <v>76</v>
      </c>
      <c r="K7835" t="s">
        <v>307</v>
      </c>
      <c r="L7835" t="s">
        <v>308</v>
      </c>
      <c r="M7835">
        <v>0</v>
      </c>
      <c r="N7835" t="s">
        <v>194</v>
      </c>
      <c r="O7835" t="s">
        <v>97</v>
      </c>
      <c r="P7835" t="s">
        <v>191</v>
      </c>
      <c r="Q7835" t="s">
        <v>261</v>
      </c>
      <c r="R7835" t="s">
        <v>41</v>
      </c>
      <c r="S7835" s="5">
        <v>44571.375</v>
      </c>
      <c r="T7835">
        <v>91</v>
      </c>
      <c r="U7835">
        <v>12.48</v>
      </c>
      <c r="V7835">
        <v>12.97</v>
      </c>
      <c r="W7835">
        <v>96</v>
      </c>
      <c r="X7835">
        <v>1016</v>
      </c>
      <c r="Y7835">
        <v>0.16</v>
      </c>
      <c r="Z7835">
        <v>13.1</v>
      </c>
      <c r="AA7835">
        <v>0</v>
      </c>
      <c r="AB7835">
        <v>10000</v>
      </c>
      <c r="AC7835">
        <v>121</v>
      </c>
      <c r="AD7835">
        <v>0.52</v>
      </c>
      <c r="AE7835">
        <v>0.36</v>
      </c>
      <c r="AF7835">
        <v>500</v>
      </c>
      <c r="AG7835" t="s">
        <v>67</v>
      </c>
      <c r="AH7835" t="s">
        <v>83</v>
      </c>
      <c r="AI7835" t="s">
        <v>88</v>
      </c>
      <c r="AJ7835">
        <v>9</v>
      </c>
    </row>
    <row r="7836" spans="1:36" x14ac:dyDescent="0.25">
      <c r="A7836">
        <v>2613500126</v>
      </c>
      <c r="B7836" t="s">
        <v>980</v>
      </c>
      <c r="C7836">
        <v>4.8856809999999999</v>
      </c>
      <c r="D7836">
        <v>-75.558081000000001</v>
      </c>
      <c r="E7836">
        <v>2102</v>
      </c>
      <c r="F7836" t="s">
        <v>143</v>
      </c>
      <c r="G7836" t="s">
        <v>144</v>
      </c>
      <c r="H7836" t="s">
        <v>75</v>
      </c>
      <c r="I7836" s="5">
        <v>43071.791666666664</v>
      </c>
      <c r="J7836" t="s">
        <v>76</v>
      </c>
      <c r="K7836" t="s">
        <v>307</v>
      </c>
      <c r="L7836" t="s">
        <v>308</v>
      </c>
      <c r="M7836">
        <v>0</v>
      </c>
      <c r="N7836" t="s">
        <v>194</v>
      </c>
      <c r="O7836" t="s">
        <v>97</v>
      </c>
      <c r="P7836" t="s">
        <v>191</v>
      </c>
      <c r="Q7836" t="s">
        <v>261</v>
      </c>
      <c r="R7836" t="s">
        <v>41</v>
      </c>
      <c r="S7836" s="5">
        <v>44571.416666666664</v>
      </c>
      <c r="T7836">
        <v>93</v>
      </c>
      <c r="U7836">
        <v>13.48</v>
      </c>
      <c r="V7836">
        <v>14.08</v>
      </c>
      <c r="W7836">
        <v>96</v>
      </c>
      <c r="X7836">
        <v>1017</v>
      </c>
      <c r="Y7836">
        <v>0.14000000000000001</v>
      </c>
      <c r="Z7836">
        <v>14.11</v>
      </c>
      <c r="AA7836">
        <v>0</v>
      </c>
      <c r="AB7836">
        <v>10000</v>
      </c>
      <c r="AC7836">
        <v>142</v>
      </c>
      <c r="AD7836">
        <v>0.6</v>
      </c>
      <c r="AE7836">
        <v>0.3</v>
      </c>
      <c r="AF7836">
        <v>500</v>
      </c>
      <c r="AG7836" t="s">
        <v>67</v>
      </c>
      <c r="AH7836" t="s">
        <v>83</v>
      </c>
      <c r="AI7836" t="s">
        <v>88</v>
      </c>
      <c r="AJ7836">
        <v>10</v>
      </c>
    </row>
    <row r="7837" spans="1:36" x14ac:dyDescent="0.25">
      <c r="A7837">
        <v>2613500126</v>
      </c>
      <c r="B7837" t="s">
        <v>980</v>
      </c>
      <c r="C7837">
        <v>4.8856809999999999</v>
      </c>
      <c r="D7837">
        <v>-75.558081000000001</v>
      </c>
      <c r="E7837">
        <v>2102</v>
      </c>
      <c r="F7837" t="s">
        <v>143</v>
      </c>
      <c r="G7837" t="s">
        <v>144</v>
      </c>
      <c r="H7837" t="s">
        <v>75</v>
      </c>
      <c r="I7837" s="5">
        <v>43071.791666666664</v>
      </c>
      <c r="J7837" t="s">
        <v>76</v>
      </c>
      <c r="K7837" t="s">
        <v>307</v>
      </c>
      <c r="L7837" t="s">
        <v>308</v>
      </c>
      <c r="M7837">
        <v>0</v>
      </c>
      <c r="N7837" t="s">
        <v>194</v>
      </c>
      <c r="O7837" t="s">
        <v>97</v>
      </c>
      <c r="P7837" t="s">
        <v>191</v>
      </c>
      <c r="Q7837" t="s">
        <v>261</v>
      </c>
      <c r="R7837" t="s">
        <v>41</v>
      </c>
      <c r="S7837" s="5">
        <v>44571.458333333336</v>
      </c>
      <c r="T7837">
        <v>75</v>
      </c>
      <c r="U7837">
        <v>14.03</v>
      </c>
      <c r="V7837">
        <v>14.1</v>
      </c>
      <c r="W7837">
        <v>100</v>
      </c>
      <c r="X7837">
        <v>1026</v>
      </c>
      <c r="Y7837">
        <v>0.12</v>
      </c>
      <c r="Z7837">
        <v>14.03</v>
      </c>
      <c r="AA7837">
        <v>0</v>
      </c>
      <c r="AB7837">
        <v>2000</v>
      </c>
      <c r="AC7837">
        <v>120</v>
      </c>
      <c r="AE7837">
        <v>1.54</v>
      </c>
      <c r="AF7837">
        <v>301</v>
      </c>
      <c r="AG7837" t="s">
        <v>114</v>
      </c>
      <c r="AH7837" t="s">
        <v>340</v>
      </c>
      <c r="AI7837" t="s">
        <v>341</v>
      </c>
      <c r="AJ7837">
        <v>11</v>
      </c>
    </row>
    <row r="7838" spans="1:36" x14ac:dyDescent="0.25">
      <c r="A7838">
        <v>2613500126</v>
      </c>
      <c r="B7838" t="s">
        <v>980</v>
      </c>
      <c r="C7838">
        <v>4.8856809999999999</v>
      </c>
      <c r="D7838">
        <v>-75.558081000000001</v>
      </c>
      <c r="E7838">
        <v>2102</v>
      </c>
      <c r="F7838" t="s">
        <v>143</v>
      </c>
      <c r="G7838" t="s">
        <v>144</v>
      </c>
      <c r="H7838" t="s">
        <v>75</v>
      </c>
      <c r="I7838" s="5">
        <v>43071.791666666664</v>
      </c>
      <c r="J7838" t="s">
        <v>76</v>
      </c>
      <c r="K7838" t="s">
        <v>307</v>
      </c>
      <c r="L7838" t="s">
        <v>308</v>
      </c>
      <c r="M7838">
        <v>0</v>
      </c>
      <c r="N7838" t="s">
        <v>194</v>
      </c>
      <c r="O7838" t="s">
        <v>97</v>
      </c>
      <c r="P7838" t="s">
        <v>191</v>
      </c>
      <c r="Q7838" t="s">
        <v>261</v>
      </c>
      <c r="R7838" t="s">
        <v>41</v>
      </c>
      <c r="S7838" s="5">
        <v>44571.5</v>
      </c>
      <c r="T7838">
        <v>75</v>
      </c>
      <c r="U7838">
        <v>14.48</v>
      </c>
      <c r="V7838">
        <v>14.59</v>
      </c>
      <c r="W7838">
        <v>100</v>
      </c>
      <c r="X7838">
        <v>1026</v>
      </c>
      <c r="Z7838">
        <v>14.48</v>
      </c>
      <c r="AA7838">
        <v>0.21</v>
      </c>
      <c r="AB7838">
        <v>2000</v>
      </c>
      <c r="AC7838">
        <v>290</v>
      </c>
      <c r="AE7838">
        <v>2.06</v>
      </c>
      <c r="AF7838">
        <v>741</v>
      </c>
      <c r="AG7838" t="s">
        <v>139</v>
      </c>
      <c r="AH7838" t="s">
        <v>140</v>
      </c>
      <c r="AI7838" t="s">
        <v>104</v>
      </c>
      <c r="AJ7838">
        <v>12</v>
      </c>
    </row>
    <row r="7839" spans="1:36" x14ac:dyDescent="0.25">
      <c r="A7839">
        <v>2613500126</v>
      </c>
      <c r="B7839" t="s">
        <v>980</v>
      </c>
      <c r="C7839">
        <v>4.8856809999999999</v>
      </c>
      <c r="D7839">
        <v>-75.558081000000001</v>
      </c>
      <c r="E7839">
        <v>2102</v>
      </c>
      <c r="F7839" t="s">
        <v>143</v>
      </c>
      <c r="G7839" t="s">
        <v>144</v>
      </c>
      <c r="H7839" t="s">
        <v>75</v>
      </c>
      <c r="I7839" s="5">
        <v>43071.791666666664</v>
      </c>
      <c r="J7839" t="s">
        <v>76</v>
      </c>
      <c r="K7839" t="s">
        <v>307</v>
      </c>
      <c r="L7839" t="s">
        <v>308</v>
      </c>
      <c r="M7839">
        <v>0</v>
      </c>
      <c r="N7839" t="s">
        <v>194</v>
      </c>
      <c r="O7839" t="s">
        <v>97</v>
      </c>
      <c r="P7839" t="s">
        <v>191</v>
      </c>
      <c r="Q7839" t="s">
        <v>261</v>
      </c>
      <c r="R7839" t="s">
        <v>41</v>
      </c>
      <c r="S7839" s="5">
        <v>44571.541666666664</v>
      </c>
      <c r="T7839">
        <v>75</v>
      </c>
      <c r="U7839">
        <v>14.53</v>
      </c>
      <c r="V7839">
        <v>14.65</v>
      </c>
      <c r="W7839">
        <v>100</v>
      </c>
      <c r="X7839">
        <v>1027</v>
      </c>
      <c r="Z7839">
        <v>14.53</v>
      </c>
      <c r="AA7839">
        <v>1.24</v>
      </c>
      <c r="AB7839">
        <v>3000</v>
      </c>
      <c r="AC7839">
        <v>0</v>
      </c>
      <c r="AE7839">
        <v>0</v>
      </c>
      <c r="AF7839">
        <v>741</v>
      </c>
      <c r="AG7839" t="s">
        <v>139</v>
      </c>
      <c r="AH7839" t="s">
        <v>140</v>
      </c>
      <c r="AI7839" t="s">
        <v>104</v>
      </c>
      <c r="AJ7839">
        <v>13</v>
      </c>
    </row>
    <row r="7840" spans="1:36" x14ac:dyDescent="0.25">
      <c r="A7840">
        <v>2613500126</v>
      </c>
      <c r="B7840" t="s">
        <v>980</v>
      </c>
      <c r="C7840">
        <v>4.8856809999999999</v>
      </c>
      <c r="D7840">
        <v>-75.558081000000001</v>
      </c>
      <c r="E7840">
        <v>2102</v>
      </c>
      <c r="F7840" t="s">
        <v>143</v>
      </c>
      <c r="G7840" t="s">
        <v>144</v>
      </c>
      <c r="H7840" t="s">
        <v>75</v>
      </c>
      <c r="I7840" s="5">
        <v>43071.791666666664</v>
      </c>
      <c r="J7840" t="s">
        <v>76</v>
      </c>
      <c r="K7840" t="s">
        <v>307</v>
      </c>
      <c r="L7840" t="s">
        <v>308</v>
      </c>
      <c r="M7840">
        <v>0</v>
      </c>
      <c r="N7840" t="s">
        <v>194</v>
      </c>
      <c r="O7840" t="s">
        <v>97</v>
      </c>
      <c r="P7840" t="s">
        <v>191</v>
      </c>
      <c r="Q7840" t="s">
        <v>261</v>
      </c>
      <c r="R7840" t="s">
        <v>41</v>
      </c>
      <c r="S7840" s="5">
        <v>44571.583333333336</v>
      </c>
      <c r="T7840">
        <v>75</v>
      </c>
      <c r="U7840">
        <v>16.03</v>
      </c>
      <c r="V7840">
        <v>16.3</v>
      </c>
      <c r="W7840">
        <v>100</v>
      </c>
      <c r="X7840">
        <v>1028</v>
      </c>
      <c r="Z7840">
        <v>16.03</v>
      </c>
      <c r="AA7840">
        <v>3.13</v>
      </c>
      <c r="AB7840">
        <v>7000</v>
      </c>
      <c r="AC7840">
        <v>0</v>
      </c>
      <c r="AE7840">
        <v>0</v>
      </c>
      <c r="AF7840">
        <v>741</v>
      </c>
      <c r="AG7840" t="s">
        <v>139</v>
      </c>
      <c r="AH7840" t="s">
        <v>140</v>
      </c>
      <c r="AI7840" t="s">
        <v>104</v>
      </c>
      <c r="AJ7840">
        <v>14</v>
      </c>
    </row>
    <row r="7841" spans="1:36" x14ac:dyDescent="0.25">
      <c r="A7841">
        <v>2613500126</v>
      </c>
      <c r="B7841" t="s">
        <v>980</v>
      </c>
      <c r="C7841">
        <v>4.8856809999999999</v>
      </c>
      <c r="D7841">
        <v>-75.558081000000001</v>
      </c>
      <c r="E7841">
        <v>2102</v>
      </c>
      <c r="F7841" t="s">
        <v>143</v>
      </c>
      <c r="G7841" t="s">
        <v>144</v>
      </c>
      <c r="H7841" t="s">
        <v>75</v>
      </c>
      <c r="I7841" s="5">
        <v>43071.791666666664</v>
      </c>
      <c r="J7841" t="s">
        <v>76</v>
      </c>
      <c r="K7841" t="s">
        <v>307</v>
      </c>
      <c r="L7841" t="s">
        <v>308</v>
      </c>
      <c r="M7841">
        <v>0</v>
      </c>
      <c r="N7841" t="s">
        <v>194</v>
      </c>
      <c r="O7841" t="s">
        <v>97</v>
      </c>
      <c r="P7841" t="s">
        <v>191</v>
      </c>
      <c r="Q7841" t="s">
        <v>261</v>
      </c>
      <c r="R7841" t="s">
        <v>41</v>
      </c>
      <c r="S7841" s="5">
        <v>44571.625</v>
      </c>
      <c r="T7841">
        <v>75</v>
      </c>
      <c r="U7841">
        <v>16.16</v>
      </c>
      <c r="V7841">
        <v>17.350000000000001</v>
      </c>
      <c r="W7841">
        <v>94</v>
      </c>
      <c r="X7841">
        <v>1028</v>
      </c>
      <c r="Z7841">
        <v>17.13</v>
      </c>
      <c r="AA7841">
        <v>5.43</v>
      </c>
      <c r="AB7841">
        <v>7000</v>
      </c>
      <c r="AC7841">
        <v>0</v>
      </c>
      <c r="AE7841">
        <v>0</v>
      </c>
      <c r="AF7841">
        <v>741</v>
      </c>
      <c r="AG7841" t="s">
        <v>139</v>
      </c>
      <c r="AH7841" t="s">
        <v>140</v>
      </c>
      <c r="AI7841" t="s">
        <v>104</v>
      </c>
      <c r="AJ7841">
        <v>15</v>
      </c>
    </row>
    <row r="7842" spans="1:36" x14ac:dyDescent="0.25">
      <c r="A7842">
        <v>2613500126</v>
      </c>
      <c r="B7842" t="s">
        <v>980</v>
      </c>
      <c r="C7842">
        <v>4.8856809999999999</v>
      </c>
      <c r="D7842">
        <v>-75.558081000000001</v>
      </c>
      <c r="E7842">
        <v>2102</v>
      </c>
      <c r="F7842" t="s">
        <v>143</v>
      </c>
      <c r="G7842" t="s">
        <v>144</v>
      </c>
      <c r="H7842" t="s">
        <v>75</v>
      </c>
      <c r="I7842" s="5">
        <v>43071.791666666664</v>
      </c>
      <c r="J7842" t="s">
        <v>76</v>
      </c>
      <c r="K7842" t="s">
        <v>307</v>
      </c>
      <c r="L7842" t="s">
        <v>308</v>
      </c>
      <c r="M7842">
        <v>0</v>
      </c>
      <c r="N7842" t="s">
        <v>194</v>
      </c>
      <c r="O7842" t="s">
        <v>97</v>
      </c>
      <c r="P7842" t="s">
        <v>191</v>
      </c>
      <c r="Q7842" t="s">
        <v>261</v>
      </c>
      <c r="R7842" t="s">
        <v>41</v>
      </c>
      <c r="S7842" s="5">
        <v>44571.666666666664</v>
      </c>
      <c r="T7842">
        <v>75</v>
      </c>
      <c r="U7842">
        <v>14.47</v>
      </c>
      <c r="V7842">
        <v>18.5</v>
      </c>
      <c r="W7842">
        <v>77</v>
      </c>
      <c r="X7842">
        <v>1027</v>
      </c>
      <c r="Z7842">
        <v>18.579999999999998</v>
      </c>
      <c r="AA7842">
        <v>9.6999999999999993</v>
      </c>
      <c r="AB7842">
        <v>7000</v>
      </c>
      <c r="AC7842">
        <v>290</v>
      </c>
      <c r="AE7842">
        <v>4.63</v>
      </c>
      <c r="AF7842">
        <v>741</v>
      </c>
      <c r="AG7842" t="s">
        <v>139</v>
      </c>
      <c r="AH7842" t="s">
        <v>140</v>
      </c>
      <c r="AI7842" t="s">
        <v>104</v>
      </c>
      <c r="AJ7842">
        <v>16</v>
      </c>
    </row>
    <row r="7843" spans="1:36" x14ac:dyDescent="0.25">
      <c r="A7843">
        <v>2613500126</v>
      </c>
      <c r="B7843" t="s">
        <v>980</v>
      </c>
      <c r="C7843">
        <v>4.8856809999999999</v>
      </c>
      <c r="D7843">
        <v>-75.558081000000001</v>
      </c>
      <c r="E7843">
        <v>2102</v>
      </c>
      <c r="F7843" t="s">
        <v>143</v>
      </c>
      <c r="G7843" t="s">
        <v>144</v>
      </c>
      <c r="H7843" t="s">
        <v>75</v>
      </c>
      <c r="I7843" s="5">
        <v>43071.791666666664</v>
      </c>
      <c r="J7843" t="s">
        <v>76</v>
      </c>
      <c r="K7843" t="s">
        <v>307</v>
      </c>
      <c r="L7843" t="s">
        <v>308</v>
      </c>
      <c r="M7843">
        <v>0</v>
      </c>
      <c r="N7843" t="s">
        <v>194</v>
      </c>
      <c r="O7843" t="s">
        <v>97</v>
      </c>
      <c r="P7843" t="s">
        <v>191</v>
      </c>
      <c r="Q7843" t="s">
        <v>261</v>
      </c>
      <c r="R7843" t="s">
        <v>41</v>
      </c>
      <c r="S7843" s="5">
        <v>44571.708333333336</v>
      </c>
      <c r="T7843">
        <v>75</v>
      </c>
      <c r="U7843">
        <v>16.16</v>
      </c>
      <c r="V7843">
        <v>17.350000000000001</v>
      </c>
      <c r="W7843">
        <v>94</v>
      </c>
      <c r="X7843">
        <v>1027</v>
      </c>
      <c r="Z7843">
        <v>17.13</v>
      </c>
      <c r="AA7843">
        <v>10.76</v>
      </c>
      <c r="AB7843">
        <v>6000</v>
      </c>
      <c r="AC7843">
        <v>290</v>
      </c>
      <c r="AE7843">
        <v>4.63</v>
      </c>
      <c r="AF7843">
        <v>741</v>
      </c>
      <c r="AG7843" t="s">
        <v>139</v>
      </c>
      <c r="AH7843" t="s">
        <v>140</v>
      </c>
      <c r="AI7843" t="s">
        <v>104</v>
      </c>
      <c r="AJ7843">
        <v>17</v>
      </c>
    </row>
    <row r="7844" spans="1:36" x14ac:dyDescent="0.25">
      <c r="A7844">
        <v>2613500126</v>
      </c>
      <c r="B7844" t="s">
        <v>980</v>
      </c>
      <c r="C7844">
        <v>4.8856809999999999</v>
      </c>
      <c r="D7844">
        <v>-75.558081000000001</v>
      </c>
      <c r="E7844">
        <v>2102</v>
      </c>
      <c r="F7844" t="s">
        <v>143</v>
      </c>
      <c r="G7844" t="s">
        <v>144</v>
      </c>
      <c r="H7844" t="s">
        <v>75</v>
      </c>
      <c r="I7844" s="5">
        <v>43071.791666666664</v>
      </c>
      <c r="J7844" t="s">
        <v>76</v>
      </c>
      <c r="K7844" t="s">
        <v>307</v>
      </c>
      <c r="L7844" t="s">
        <v>308</v>
      </c>
      <c r="M7844">
        <v>0</v>
      </c>
      <c r="N7844" t="s">
        <v>194</v>
      </c>
      <c r="O7844" t="s">
        <v>97</v>
      </c>
      <c r="P7844" t="s">
        <v>191</v>
      </c>
      <c r="Q7844" t="s">
        <v>261</v>
      </c>
      <c r="R7844" t="s">
        <v>41</v>
      </c>
      <c r="S7844" s="5">
        <v>44571.75</v>
      </c>
      <c r="T7844">
        <v>90</v>
      </c>
      <c r="U7844">
        <v>16.14</v>
      </c>
      <c r="V7844">
        <v>16.420000000000002</v>
      </c>
      <c r="W7844">
        <v>100</v>
      </c>
      <c r="X7844">
        <v>1027</v>
      </c>
      <c r="Y7844">
        <v>0.75</v>
      </c>
      <c r="Z7844">
        <v>16.14</v>
      </c>
      <c r="AA7844">
        <v>9.9499999999999993</v>
      </c>
      <c r="AB7844">
        <v>1000</v>
      </c>
      <c r="AC7844">
        <v>300</v>
      </c>
      <c r="AE7844">
        <v>3.6</v>
      </c>
      <c r="AF7844">
        <v>501</v>
      </c>
      <c r="AG7844" t="s">
        <v>67</v>
      </c>
      <c r="AH7844" t="s">
        <v>152</v>
      </c>
      <c r="AI7844" t="s">
        <v>84</v>
      </c>
      <c r="AJ7844">
        <v>18</v>
      </c>
    </row>
    <row r="7845" spans="1:36" x14ac:dyDescent="0.25">
      <c r="A7845">
        <v>2613500126</v>
      </c>
      <c r="B7845" t="s">
        <v>980</v>
      </c>
      <c r="C7845">
        <v>4.8856809999999999</v>
      </c>
      <c r="D7845">
        <v>-75.558081000000001</v>
      </c>
      <c r="E7845">
        <v>2102</v>
      </c>
      <c r="F7845" t="s">
        <v>143</v>
      </c>
      <c r="G7845" t="s">
        <v>144</v>
      </c>
      <c r="H7845" t="s">
        <v>75</v>
      </c>
      <c r="I7845" s="5">
        <v>43071.791666666664</v>
      </c>
      <c r="J7845" t="s">
        <v>76</v>
      </c>
      <c r="K7845" t="s">
        <v>307</v>
      </c>
      <c r="L7845" t="s">
        <v>308</v>
      </c>
      <c r="M7845">
        <v>0</v>
      </c>
      <c r="N7845" t="s">
        <v>194</v>
      </c>
      <c r="O7845" t="s">
        <v>97</v>
      </c>
      <c r="P7845" t="s">
        <v>191</v>
      </c>
      <c r="Q7845" t="s">
        <v>261</v>
      </c>
      <c r="R7845" t="s">
        <v>41</v>
      </c>
      <c r="S7845" s="5">
        <v>44571.791666666664</v>
      </c>
      <c r="T7845">
        <v>90</v>
      </c>
      <c r="U7845">
        <v>16.14</v>
      </c>
      <c r="V7845">
        <v>16.420000000000002</v>
      </c>
      <c r="W7845">
        <v>100</v>
      </c>
      <c r="X7845">
        <v>1026</v>
      </c>
      <c r="Y7845">
        <v>0.63</v>
      </c>
      <c r="Z7845">
        <v>16.14</v>
      </c>
      <c r="AA7845">
        <v>8.19</v>
      </c>
      <c r="AB7845">
        <v>1000</v>
      </c>
      <c r="AC7845">
        <v>290</v>
      </c>
      <c r="AE7845">
        <v>3.6</v>
      </c>
      <c r="AF7845">
        <v>501</v>
      </c>
      <c r="AG7845" t="s">
        <v>67</v>
      </c>
      <c r="AH7845" t="s">
        <v>152</v>
      </c>
      <c r="AI7845" t="s">
        <v>84</v>
      </c>
      <c r="AJ7845">
        <v>19</v>
      </c>
    </row>
    <row r="7846" spans="1:36" x14ac:dyDescent="0.25">
      <c r="A7846">
        <v>2613500126</v>
      </c>
      <c r="B7846" t="s">
        <v>980</v>
      </c>
      <c r="C7846">
        <v>4.8856809999999999</v>
      </c>
      <c r="D7846">
        <v>-75.558081000000001</v>
      </c>
      <c r="E7846">
        <v>2102</v>
      </c>
      <c r="F7846" t="s">
        <v>143</v>
      </c>
      <c r="G7846" t="s">
        <v>144</v>
      </c>
      <c r="H7846" t="s">
        <v>75</v>
      </c>
      <c r="I7846" s="5">
        <v>43071.791666666664</v>
      </c>
      <c r="J7846" t="s">
        <v>76</v>
      </c>
      <c r="K7846" t="s">
        <v>307</v>
      </c>
      <c r="L7846" t="s">
        <v>308</v>
      </c>
      <c r="M7846">
        <v>0</v>
      </c>
      <c r="N7846" t="s">
        <v>194</v>
      </c>
      <c r="O7846" t="s">
        <v>97</v>
      </c>
      <c r="P7846" t="s">
        <v>191</v>
      </c>
      <c r="Q7846" t="s">
        <v>261</v>
      </c>
      <c r="R7846" t="s">
        <v>41</v>
      </c>
      <c r="S7846" s="5">
        <v>44571.833333333336</v>
      </c>
      <c r="T7846">
        <v>90</v>
      </c>
      <c r="U7846">
        <v>15.58</v>
      </c>
      <c r="V7846">
        <v>15.8</v>
      </c>
      <c r="W7846">
        <v>100</v>
      </c>
      <c r="X7846">
        <v>1026</v>
      </c>
      <c r="Y7846">
        <v>0.62</v>
      </c>
      <c r="Z7846">
        <v>15.58</v>
      </c>
      <c r="AA7846">
        <v>4.8899999999999997</v>
      </c>
      <c r="AB7846">
        <v>1000</v>
      </c>
      <c r="AC7846">
        <v>310</v>
      </c>
      <c r="AE7846">
        <v>2.06</v>
      </c>
      <c r="AF7846">
        <v>501</v>
      </c>
      <c r="AG7846" t="s">
        <v>67</v>
      </c>
      <c r="AH7846" t="s">
        <v>152</v>
      </c>
      <c r="AI7846" t="s">
        <v>84</v>
      </c>
      <c r="AJ7846">
        <v>20</v>
      </c>
    </row>
    <row r="7847" spans="1:36" x14ac:dyDescent="0.25">
      <c r="A7847">
        <v>2613500126</v>
      </c>
      <c r="B7847" t="s">
        <v>980</v>
      </c>
      <c r="C7847">
        <v>4.8856809999999999</v>
      </c>
      <c r="D7847">
        <v>-75.558081000000001</v>
      </c>
      <c r="E7847">
        <v>2102</v>
      </c>
      <c r="F7847" t="s">
        <v>143</v>
      </c>
      <c r="G7847" t="s">
        <v>144</v>
      </c>
      <c r="H7847" t="s">
        <v>75</v>
      </c>
      <c r="I7847" s="5">
        <v>43071.791666666664</v>
      </c>
      <c r="J7847" t="s">
        <v>76</v>
      </c>
      <c r="K7847" t="s">
        <v>307</v>
      </c>
      <c r="L7847" t="s">
        <v>308</v>
      </c>
      <c r="M7847">
        <v>0</v>
      </c>
      <c r="N7847" t="s">
        <v>194</v>
      </c>
      <c r="O7847" t="s">
        <v>97</v>
      </c>
      <c r="P7847" t="s">
        <v>191</v>
      </c>
      <c r="Q7847" t="s">
        <v>261</v>
      </c>
      <c r="R7847" t="s">
        <v>41</v>
      </c>
      <c r="S7847" s="5">
        <v>44571.875</v>
      </c>
      <c r="T7847">
        <v>75</v>
      </c>
      <c r="U7847">
        <v>16.48</v>
      </c>
      <c r="V7847">
        <v>16.79</v>
      </c>
      <c r="W7847">
        <v>100</v>
      </c>
      <c r="X7847">
        <v>1025</v>
      </c>
      <c r="Z7847">
        <v>16.48</v>
      </c>
      <c r="AA7847">
        <v>2.08</v>
      </c>
      <c r="AB7847">
        <v>9000</v>
      </c>
      <c r="AC7847">
        <v>100</v>
      </c>
      <c r="AE7847">
        <v>2.06</v>
      </c>
      <c r="AF7847">
        <v>741</v>
      </c>
      <c r="AG7847" t="s">
        <v>139</v>
      </c>
      <c r="AH7847" t="s">
        <v>140</v>
      </c>
      <c r="AI7847" t="s">
        <v>104</v>
      </c>
      <c r="AJ7847">
        <v>21</v>
      </c>
    </row>
    <row r="7848" spans="1:36" x14ac:dyDescent="0.25">
      <c r="A7848">
        <v>2613500126</v>
      </c>
      <c r="B7848" t="s">
        <v>980</v>
      </c>
      <c r="C7848">
        <v>4.8856809999999999</v>
      </c>
      <c r="D7848">
        <v>-75.558081000000001</v>
      </c>
      <c r="E7848">
        <v>2102</v>
      </c>
      <c r="F7848" t="s">
        <v>143</v>
      </c>
      <c r="G7848" t="s">
        <v>144</v>
      </c>
      <c r="H7848" t="s">
        <v>75</v>
      </c>
      <c r="I7848" s="5">
        <v>43071.791666666664</v>
      </c>
      <c r="J7848" t="s">
        <v>76</v>
      </c>
      <c r="K7848" t="s">
        <v>307</v>
      </c>
      <c r="L7848" t="s">
        <v>308</v>
      </c>
      <c r="M7848">
        <v>0</v>
      </c>
      <c r="N7848" t="s">
        <v>194</v>
      </c>
      <c r="O7848" t="s">
        <v>97</v>
      </c>
      <c r="P7848" t="s">
        <v>191</v>
      </c>
      <c r="Q7848" t="s">
        <v>261</v>
      </c>
      <c r="R7848" t="s">
        <v>41</v>
      </c>
      <c r="S7848" s="5">
        <v>44571.916666666664</v>
      </c>
      <c r="T7848">
        <v>75</v>
      </c>
      <c r="U7848">
        <v>15.03</v>
      </c>
      <c r="V7848">
        <v>15.2</v>
      </c>
      <c r="W7848">
        <v>100</v>
      </c>
      <c r="X7848">
        <v>1026</v>
      </c>
      <c r="Y7848">
        <v>0.77</v>
      </c>
      <c r="Z7848">
        <v>15.03</v>
      </c>
      <c r="AA7848">
        <v>0.3</v>
      </c>
      <c r="AB7848">
        <v>9000</v>
      </c>
      <c r="AC7848">
        <v>100</v>
      </c>
      <c r="AE7848">
        <v>2.06</v>
      </c>
      <c r="AF7848">
        <v>500</v>
      </c>
      <c r="AG7848" t="s">
        <v>67</v>
      </c>
      <c r="AH7848" t="s">
        <v>83</v>
      </c>
      <c r="AI7848" t="s">
        <v>84</v>
      </c>
      <c r="AJ7848">
        <v>22</v>
      </c>
    </row>
    <row r="7849" spans="1:36" x14ac:dyDescent="0.25">
      <c r="A7849">
        <v>2613500126</v>
      </c>
      <c r="B7849" t="s">
        <v>980</v>
      </c>
      <c r="C7849">
        <v>4.8856809999999999</v>
      </c>
      <c r="D7849">
        <v>-75.558081000000001</v>
      </c>
      <c r="E7849">
        <v>2102</v>
      </c>
      <c r="F7849" t="s">
        <v>143</v>
      </c>
      <c r="G7849" t="s">
        <v>144</v>
      </c>
      <c r="H7849" t="s">
        <v>75</v>
      </c>
      <c r="I7849" s="5">
        <v>43071.791666666664</v>
      </c>
      <c r="J7849" t="s">
        <v>76</v>
      </c>
      <c r="K7849" t="s">
        <v>307</v>
      </c>
      <c r="L7849" t="s">
        <v>308</v>
      </c>
      <c r="M7849">
        <v>0</v>
      </c>
      <c r="N7849" t="s">
        <v>194</v>
      </c>
      <c r="O7849" t="s">
        <v>97</v>
      </c>
      <c r="P7849" t="s">
        <v>191</v>
      </c>
      <c r="Q7849" t="s">
        <v>261</v>
      </c>
      <c r="R7849" t="s">
        <v>41</v>
      </c>
      <c r="S7849" s="5">
        <v>44571.958333333336</v>
      </c>
      <c r="T7849">
        <v>75</v>
      </c>
      <c r="U7849">
        <v>14.87</v>
      </c>
      <c r="V7849">
        <v>15.02</v>
      </c>
      <c r="W7849">
        <v>100</v>
      </c>
      <c r="X7849">
        <v>1026</v>
      </c>
      <c r="Y7849">
        <v>1.03</v>
      </c>
      <c r="Z7849">
        <v>14.87</v>
      </c>
      <c r="AA7849">
        <v>0</v>
      </c>
      <c r="AB7849">
        <v>7000</v>
      </c>
      <c r="AC7849">
        <v>0</v>
      </c>
      <c r="AE7849">
        <v>0</v>
      </c>
      <c r="AF7849">
        <v>501</v>
      </c>
      <c r="AG7849" t="s">
        <v>67</v>
      </c>
      <c r="AH7849" t="s">
        <v>152</v>
      </c>
      <c r="AI7849" t="s">
        <v>84</v>
      </c>
      <c r="AJ7849">
        <v>23</v>
      </c>
    </row>
    <row r="7850" spans="1:36" x14ac:dyDescent="0.25">
      <c r="A7850">
        <v>2612500130</v>
      </c>
      <c r="B7850" t="s">
        <v>981</v>
      </c>
      <c r="C7850">
        <v>4.6334749999999998</v>
      </c>
      <c r="D7850">
        <v>-75.568858000000006</v>
      </c>
      <c r="E7850">
        <v>1965</v>
      </c>
      <c r="F7850" t="s">
        <v>143</v>
      </c>
      <c r="G7850" t="s">
        <v>144</v>
      </c>
      <c r="H7850" t="s">
        <v>75</v>
      </c>
      <c r="I7850" s="5">
        <v>42919.791666666664</v>
      </c>
      <c r="J7850" t="s">
        <v>76</v>
      </c>
      <c r="K7850" t="s">
        <v>291</v>
      </c>
      <c r="L7850" t="s">
        <v>982</v>
      </c>
      <c r="M7850">
        <v>0</v>
      </c>
      <c r="N7850" t="s">
        <v>194</v>
      </c>
      <c r="O7850" t="s">
        <v>97</v>
      </c>
      <c r="P7850" t="s">
        <v>191</v>
      </c>
      <c r="Q7850" t="s">
        <v>294</v>
      </c>
      <c r="R7850" t="s">
        <v>41</v>
      </c>
      <c r="S7850" s="5">
        <v>44571</v>
      </c>
      <c r="T7850">
        <v>81</v>
      </c>
      <c r="U7850">
        <v>17.59</v>
      </c>
      <c r="V7850">
        <v>18.47</v>
      </c>
      <c r="W7850">
        <v>97</v>
      </c>
      <c r="X7850">
        <v>1016</v>
      </c>
      <c r="Y7850">
        <v>0.46</v>
      </c>
      <c r="Z7850">
        <v>18.07</v>
      </c>
      <c r="AA7850">
        <v>0</v>
      </c>
      <c r="AB7850">
        <v>10000</v>
      </c>
      <c r="AC7850">
        <v>59</v>
      </c>
      <c r="AD7850">
        <v>0.99</v>
      </c>
      <c r="AE7850">
        <v>0.49</v>
      </c>
      <c r="AF7850">
        <v>500</v>
      </c>
      <c r="AG7850" t="s">
        <v>67</v>
      </c>
      <c r="AH7850" t="s">
        <v>83</v>
      </c>
      <c r="AI7850" t="s">
        <v>88</v>
      </c>
      <c r="AJ7850">
        <v>0</v>
      </c>
    </row>
    <row r="7851" spans="1:36" x14ac:dyDescent="0.25">
      <c r="A7851">
        <v>2612500130</v>
      </c>
      <c r="B7851" t="s">
        <v>981</v>
      </c>
      <c r="C7851">
        <v>4.6334749999999998</v>
      </c>
      <c r="D7851">
        <v>-75.568858000000006</v>
      </c>
      <c r="E7851">
        <v>1965</v>
      </c>
      <c r="F7851" t="s">
        <v>143</v>
      </c>
      <c r="G7851" t="s">
        <v>144</v>
      </c>
      <c r="H7851" t="s">
        <v>75</v>
      </c>
      <c r="I7851" s="5">
        <v>42919.791666666664</v>
      </c>
      <c r="J7851" t="s">
        <v>76</v>
      </c>
      <c r="K7851" t="s">
        <v>291</v>
      </c>
      <c r="L7851" t="s">
        <v>982</v>
      </c>
      <c r="M7851">
        <v>0</v>
      </c>
      <c r="N7851" t="s">
        <v>194</v>
      </c>
      <c r="O7851" t="s">
        <v>97</v>
      </c>
      <c r="P7851" t="s">
        <v>191</v>
      </c>
      <c r="Q7851" t="s">
        <v>294</v>
      </c>
      <c r="R7851" t="s">
        <v>41</v>
      </c>
      <c r="S7851" s="5">
        <v>44571.041666666664</v>
      </c>
      <c r="T7851">
        <v>99</v>
      </c>
      <c r="U7851">
        <v>16.8</v>
      </c>
      <c r="V7851">
        <v>17.91</v>
      </c>
      <c r="W7851">
        <v>95</v>
      </c>
      <c r="X7851">
        <v>1017</v>
      </c>
      <c r="Y7851">
        <v>0.2</v>
      </c>
      <c r="Z7851">
        <v>17.61</v>
      </c>
      <c r="AA7851">
        <v>0</v>
      </c>
      <c r="AB7851">
        <v>10000</v>
      </c>
      <c r="AC7851">
        <v>25</v>
      </c>
      <c r="AD7851">
        <v>0.88</v>
      </c>
      <c r="AE7851">
        <v>0.39</v>
      </c>
      <c r="AF7851">
        <v>500</v>
      </c>
      <c r="AG7851" t="s">
        <v>67</v>
      </c>
      <c r="AH7851" t="s">
        <v>83</v>
      </c>
      <c r="AI7851" t="s">
        <v>88</v>
      </c>
      <c r="AJ7851">
        <v>1</v>
      </c>
    </row>
    <row r="7852" spans="1:36" x14ac:dyDescent="0.25">
      <c r="A7852">
        <v>2612500130</v>
      </c>
      <c r="B7852" t="s">
        <v>981</v>
      </c>
      <c r="C7852">
        <v>4.6334749999999998</v>
      </c>
      <c r="D7852">
        <v>-75.568858000000006</v>
      </c>
      <c r="E7852">
        <v>1965</v>
      </c>
      <c r="F7852" t="s">
        <v>143</v>
      </c>
      <c r="G7852" t="s">
        <v>144</v>
      </c>
      <c r="H7852" t="s">
        <v>75</v>
      </c>
      <c r="I7852" s="5">
        <v>42919.791666666664</v>
      </c>
      <c r="J7852" t="s">
        <v>76</v>
      </c>
      <c r="K7852" t="s">
        <v>291</v>
      </c>
      <c r="L7852" t="s">
        <v>982</v>
      </c>
      <c r="M7852">
        <v>0</v>
      </c>
      <c r="N7852" t="s">
        <v>194</v>
      </c>
      <c r="O7852" t="s">
        <v>97</v>
      </c>
      <c r="P7852" t="s">
        <v>191</v>
      </c>
      <c r="Q7852" t="s">
        <v>294</v>
      </c>
      <c r="R7852" t="s">
        <v>41</v>
      </c>
      <c r="S7852" s="5">
        <v>44571.083333333336</v>
      </c>
      <c r="T7852">
        <v>99</v>
      </c>
      <c r="U7852">
        <v>16.13</v>
      </c>
      <c r="V7852">
        <v>16.86</v>
      </c>
      <c r="W7852">
        <v>97</v>
      </c>
      <c r="X7852">
        <v>1018</v>
      </c>
      <c r="Y7852">
        <v>0.17</v>
      </c>
      <c r="Z7852">
        <v>16.61</v>
      </c>
      <c r="AA7852">
        <v>0</v>
      </c>
      <c r="AB7852">
        <v>10000</v>
      </c>
      <c r="AC7852">
        <v>63</v>
      </c>
      <c r="AD7852">
        <v>0.83</v>
      </c>
      <c r="AE7852">
        <v>0.48</v>
      </c>
      <c r="AF7852">
        <v>500</v>
      </c>
      <c r="AG7852" t="s">
        <v>67</v>
      </c>
      <c r="AH7852" t="s">
        <v>83</v>
      </c>
      <c r="AI7852" t="s">
        <v>88</v>
      </c>
      <c r="AJ7852">
        <v>2</v>
      </c>
    </row>
    <row r="7853" spans="1:36" x14ac:dyDescent="0.25">
      <c r="A7853">
        <v>2612500130</v>
      </c>
      <c r="B7853" t="s">
        <v>981</v>
      </c>
      <c r="C7853">
        <v>4.6334749999999998</v>
      </c>
      <c r="D7853">
        <v>-75.568858000000006</v>
      </c>
      <c r="E7853">
        <v>1965</v>
      </c>
      <c r="F7853" t="s">
        <v>143</v>
      </c>
      <c r="G7853" t="s">
        <v>144</v>
      </c>
      <c r="H7853" t="s">
        <v>75</v>
      </c>
      <c r="I7853" s="5">
        <v>42919.791666666664</v>
      </c>
      <c r="J7853" t="s">
        <v>76</v>
      </c>
      <c r="K7853" t="s">
        <v>291</v>
      </c>
      <c r="L7853" t="s">
        <v>982</v>
      </c>
      <c r="M7853">
        <v>0</v>
      </c>
      <c r="N7853" t="s">
        <v>194</v>
      </c>
      <c r="O7853" t="s">
        <v>97</v>
      </c>
      <c r="P7853" t="s">
        <v>191</v>
      </c>
      <c r="Q7853" t="s">
        <v>294</v>
      </c>
      <c r="R7853" t="s">
        <v>41</v>
      </c>
      <c r="S7853" s="5">
        <v>44571.125</v>
      </c>
      <c r="T7853">
        <v>94</v>
      </c>
      <c r="U7853">
        <v>15.68</v>
      </c>
      <c r="V7853">
        <v>16.36</v>
      </c>
      <c r="W7853">
        <v>97</v>
      </c>
      <c r="X7853">
        <v>1018</v>
      </c>
      <c r="Y7853">
        <v>0.13</v>
      </c>
      <c r="Z7853">
        <v>16.16</v>
      </c>
      <c r="AA7853">
        <v>0</v>
      </c>
      <c r="AB7853">
        <v>10000</v>
      </c>
      <c r="AC7853">
        <v>82</v>
      </c>
      <c r="AD7853">
        <v>0.71</v>
      </c>
      <c r="AE7853">
        <v>0.31</v>
      </c>
      <c r="AF7853">
        <v>500</v>
      </c>
      <c r="AG7853" t="s">
        <v>67</v>
      </c>
      <c r="AH7853" t="s">
        <v>83</v>
      </c>
      <c r="AI7853" t="s">
        <v>88</v>
      </c>
      <c r="AJ7853">
        <v>3</v>
      </c>
    </row>
    <row r="7854" spans="1:36" x14ac:dyDescent="0.25">
      <c r="A7854">
        <v>2612500130</v>
      </c>
      <c r="B7854" t="s">
        <v>981</v>
      </c>
      <c r="C7854">
        <v>4.6334749999999998</v>
      </c>
      <c r="D7854">
        <v>-75.568858000000006</v>
      </c>
      <c r="E7854">
        <v>1965</v>
      </c>
      <c r="F7854" t="s">
        <v>143</v>
      </c>
      <c r="G7854" t="s">
        <v>144</v>
      </c>
      <c r="H7854" t="s">
        <v>75</v>
      </c>
      <c r="I7854" s="5">
        <v>42919.791666666664</v>
      </c>
      <c r="J7854" t="s">
        <v>76</v>
      </c>
      <c r="K7854" t="s">
        <v>291</v>
      </c>
      <c r="L7854" t="s">
        <v>982</v>
      </c>
      <c r="M7854">
        <v>0</v>
      </c>
      <c r="N7854" t="s">
        <v>194</v>
      </c>
      <c r="O7854" t="s">
        <v>97</v>
      </c>
      <c r="P7854" t="s">
        <v>191</v>
      </c>
      <c r="Q7854" t="s">
        <v>294</v>
      </c>
      <c r="R7854" t="s">
        <v>41</v>
      </c>
      <c r="S7854" s="5">
        <v>44571.166666666664</v>
      </c>
      <c r="T7854">
        <v>89</v>
      </c>
      <c r="U7854">
        <v>15.49</v>
      </c>
      <c r="V7854">
        <v>16.16</v>
      </c>
      <c r="W7854">
        <v>97</v>
      </c>
      <c r="X7854">
        <v>1018</v>
      </c>
      <c r="Z7854">
        <v>15.97</v>
      </c>
      <c r="AA7854">
        <v>0</v>
      </c>
      <c r="AB7854">
        <v>10000</v>
      </c>
      <c r="AC7854">
        <v>93</v>
      </c>
      <c r="AD7854">
        <v>0.63</v>
      </c>
      <c r="AE7854">
        <v>0.49</v>
      </c>
      <c r="AF7854">
        <v>804</v>
      </c>
      <c r="AG7854" t="s">
        <v>62</v>
      </c>
      <c r="AH7854" t="s">
        <v>85</v>
      </c>
      <c r="AI7854" t="s">
        <v>89</v>
      </c>
      <c r="AJ7854">
        <v>4</v>
      </c>
    </row>
    <row r="7855" spans="1:36" x14ac:dyDescent="0.25">
      <c r="A7855">
        <v>2612500130</v>
      </c>
      <c r="B7855" t="s">
        <v>981</v>
      </c>
      <c r="C7855">
        <v>4.6334749999999998</v>
      </c>
      <c r="D7855">
        <v>-75.568858000000006</v>
      </c>
      <c r="E7855">
        <v>1965</v>
      </c>
      <c r="F7855" t="s">
        <v>143</v>
      </c>
      <c r="G7855" t="s">
        <v>144</v>
      </c>
      <c r="H7855" t="s">
        <v>75</v>
      </c>
      <c r="I7855" s="5">
        <v>42919.791666666664</v>
      </c>
      <c r="J7855" t="s">
        <v>76</v>
      </c>
      <c r="K7855" t="s">
        <v>291</v>
      </c>
      <c r="L7855" t="s">
        <v>982</v>
      </c>
      <c r="M7855">
        <v>0</v>
      </c>
      <c r="N7855" t="s">
        <v>194</v>
      </c>
      <c r="O7855" t="s">
        <v>97</v>
      </c>
      <c r="P7855" t="s">
        <v>191</v>
      </c>
      <c r="Q7855" t="s">
        <v>294</v>
      </c>
      <c r="R7855" t="s">
        <v>41</v>
      </c>
      <c r="S7855" s="5">
        <v>44571.208333333336</v>
      </c>
      <c r="T7855">
        <v>86</v>
      </c>
      <c r="U7855">
        <v>15.33</v>
      </c>
      <c r="V7855">
        <v>16.13</v>
      </c>
      <c r="W7855">
        <v>96</v>
      </c>
      <c r="X7855">
        <v>1018</v>
      </c>
      <c r="Z7855">
        <v>15.97</v>
      </c>
      <c r="AA7855">
        <v>0</v>
      </c>
      <c r="AB7855">
        <v>10000</v>
      </c>
      <c r="AC7855">
        <v>98</v>
      </c>
      <c r="AD7855">
        <v>0.54</v>
      </c>
      <c r="AE7855">
        <v>0.48</v>
      </c>
      <c r="AF7855">
        <v>804</v>
      </c>
      <c r="AG7855" t="s">
        <v>62</v>
      </c>
      <c r="AH7855" t="s">
        <v>85</v>
      </c>
      <c r="AI7855" t="s">
        <v>89</v>
      </c>
      <c r="AJ7855">
        <v>5</v>
      </c>
    </row>
    <row r="7856" spans="1:36" x14ac:dyDescent="0.25">
      <c r="A7856">
        <v>2612500130</v>
      </c>
      <c r="B7856" t="s">
        <v>981</v>
      </c>
      <c r="C7856">
        <v>4.6334749999999998</v>
      </c>
      <c r="D7856">
        <v>-75.568858000000006</v>
      </c>
      <c r="E7856">
        <v>1965</v>
      </c>
      <c r="F7856" t="s">
        <v>143</v>
      </c>
      <c r="G7856" t="s">
        <v>144</v>
      </c>
      <c r="H7856" t="s">
        <v>75</v>
      </c>
      <c r="I7856" s="5">
        <v>42919.791666666664</v>
      </c>
      <c r="J7856" t="s">
        <v>76</v>
      </c>
      <c r="K7856" t="s">
        <v>291</v>
      </c>
      <c r="L7856" t="s">
        <v>982</v>
      </c>
      <c r="M7856">
        <v>0</v>
      </c>
      <c r="N7856" t="s">
        <v>194</v>
      </c>
      <c r="O7856" t="s">
        <v>97</v>
      </c>
      <c r="P7856" t="s">
        <v>191</v>
      </c>
      <c r="Q7856" t="s">
        <v>294</v>
      </c>
      <c r="R7856" t="s">
        <v>41</v>
      </c>
      <c r="S7856" s="5">
        <v>44571.25</v>
      </c>
      <c r="T7856">
        <v>53</v>
      </c>
      <c r="U7856">
        <v>15.17</v>
      </c>
      <c r="V7856">
        <v>16.100000000000001</v>
      </c>
      <c r="W7856">
        <v>95</v>
      </c>
      <c r="X7856">
        <v>1017</v>
      </c>
      <c r="Z7856">
        <v>15.97</v>
      </c>
      <c r="AA7856">
        <v>0</v>
      </c>
      <c r="AB7856">
        <v>10000</v>
      </c>
      <c r="AC7856">
        <v>84</v>
      </c>
      <c r="AD7856">
        <v>0.61</v>
      </c>
      <c r="AE7856">
        <v>0.28000000000000003</v>
      </c>
      <c r="AF7856">
        <v>803</v>
      </c>
      <c r="AG7856" t="s">
        <v>62</v>
      </c>
      <c r="AH7856" t="s">
        <v>87</v>
      </c>
      <c r="AI7856" t="s">
        <v>89</v>
      </c>
      <c r="AJ7856">
        <v>6</v>
      </c>
    </row>
    <row r="7857" spans="1:36" x14ac:dyDescent="0.25">
      <c r="A7857">
        <v>2612500130</v>
      </c>
      <c r="B7857" t="s">
        <v>981</v>
      </c>
      <c r="C7857">
        <v>4.6334749999999998</v>
      </c>
      <c r="D7857">
        <v>-75.568858000000006</v>
      </c>
      <c r="E7857">
        <v>1965</v>
      </c>
      <c r="F7857" t="s">
        <v>143</v>
      </c>
      <c r="G7857" t="s">
        <v>144</v>
      </c>
      <c r="H7857" t="s">
        <v>75</v>
      </c>
      <c r="I7857" s="5">
        <v>42919.791666666664</v>
      </c>
      <c r="J7857" t="s">
        <v>76</v>
      </c>
      <c r="K7857" t="s">
        <v>291</v>
      </c>
      <c r="L7857" t="s">
        <v>982</v>
      </c>
      <c r="M7857">
        <v>0</v>
      </c>
      <c r="N7857" t="s">
        <v>194</v>
      </c>
      <c r="O7857" t="s">
        <v>97</v>
      </c>
      <c r="P7857" t="s">
        <v>191</v>
      </c>
      <c r="Q7857" t="s">
        <v>294</v>
      </c>
      <c r="R7857" t="s">
        <v>41</v>
      </c>
      <c r="S7857" s="5">
        <v>44571.291666666664</v>
      </c>
      <c r="T7857">
        <v>84</v>
      </c>
      <c r="U7857">
        <v>15.17</v>
      </c>
      <c r="V7857">
        <v>16.100000000000001</v>
      </c>
      <c r="W7857">
        <v>95</v>
      </c>
      <c r="X7857">
        <v>1016</v>
      </c>
      <c r="Z7857">
        <v>15.97</v>
      </c>
      <c r="AA7857">
        <v>0</v>
      </c>
      <c r="AB7857">
        <v>10000</v>
      </c>
      <c r="AC7857">
        <v>96</v>
      </c>
      <c r="AD7857">
        <v>0.67</v>
      </c>
      <c r="AE7857">
        <v>0.28999999999999998</v>
      </c>
      <c r="AF7857">
        <v>803</v>
      </c>
      <c r="AG7857" t="s">
        <v>62</v>
      </c>
      <c r="AH7857" t="s">
        <v>87</v>
      </c>
      <c r="AI7857" t="s">
        <v>89</v>
      </c>
      <c r="AJ7857">
        <v>7</v>
      </c>
    </row>
    <row r="7858" spans="1:36" x14ac:dyDescent="0.25">
      <c r="A7858">
        <v>2612500130</v>
      </c>
      <c r="B7858" t="s">
        <v>981</v>
      </c>
      <c r="C7858">
        <v>4.6334749999999998</v>
      </c>
      <c r="D7858">
        <v>-75.568858000000006</v>
      </c>
      <c r="E7858">
        <v>1965</v>
      </c>
      <c r="F7858" t="s">
        <v>143</v>
      </c>
      <c r="G7858" t="s">
        <v>144</v>
      </c>
      <c r="H7858" t="s">
        <v>75</v>
      </c>
      <c r="I7858" s="5">
        <v>42919.791666666664</v>
      </c>
      <c r="J7858" t="s">
        <v>76</v>
      </c>
      <c r="K7858" t="s">
        <v>291</v>
      </c>
      <c r="L7858" t="s">
        <v>982</v>
      </c>
      <c r="M7858">
        <v>0</v>
      </c>
      <c r="N7858" t="s">
        <v>194</v>
      </c>
      <c r="O7858" t="s">
        <v>97</v>
      </c>
      <c r="P7858" t="s">
        <v>191</v>
      </c>
      <c r="Q7858" t="s">
        <v>294</v>
      </c>
      <c r="R7858" t="s">
        <v>41</v>
      </c>
      <c r="S7858" s="5">
        <v>44571.333333333336</v>
      </c>
      <c r="T7858">
        <v>92</v>
      </c>
      <c r="U7858">
        <v>13.27</v>
      </c>
      <c r="V7858">
        <v>13.85</v>
      </c>
      <c r="W7858">
        <v>96</v>
      </c>
      <c r="X7858">
        <v>1016</v>
      </c>
      <c r="Y7858">
        <v>0.18</v>
      </c>
      <c r="Z7858">
        <v>13.9</v>
      </c>
      <c r="AA7858">
        <v>0</v>
      </c>
      <c r="AB7858">
        <v>10000</v>
      </c>
      <c r="AC7858">
        <v>70</v>
      </c>
      <c r="AD7858">
        <v>0.9</v>
      </c>
      <c r="AE7858">
        <v>0.2</v>
      </c>
      <c r="AF7858">
        <v>500</v>
      </c>
      <c r="AG7858" t="s">
        <v>67</v>
      </c>
      <c r="AH7858" t="s">
        <v>83</v>
      </c>
      <c r="AI7858" t="s">
        <v>88</v>
      </c>
      <c r="AJ7858">
        <v>8</v>
      </c>
    </row>
    <row r="7859" spans="1:36" x14ac:dyDescent="0.25">
      <c r="A7859">
        <v>2612500130</v>
      </c>
      <c r="B7859" t="s">
        <v>981</v>
      </c>
      <c r="C7859">
        <v>4.6334749999999998</v>
      </c>
      <c r="D7859">
        <v>-75.568858000000006</v>
      </c>
      <c r="E7859">
        <v>1965</v>
      </c>
      <c r="F7859" t="s">
        <v>143</v>
      </c>
      <c r="G7859" t="s">
        <v>144</v>
      </c>
      <c r="H7859" t="s">
        <v>75</v>
      </c>
      <c r="I7859" s="5">
        <v>42919.791666666664</v>
      </c>
      <c r="J7859" t="s">
        <v>76</v>
      </c>
      <c r="K7859" t="s">
        <v>291</v>
      </c>
      <c r="L7859" t="s">
        <v>982</v>
      </c>
      <c r="M7859">
        <v>0</v>
      </c>
      <c r="N7859" t="s">
        <v>194</v>
      </c>
      <c r="O7859" t="s">
        <v>97</v>
      </c>
      <c r="P7859" t="s">
        <v>191</v>
      </c>
      <c r="Q7859" t="s">
        <v>294</v>
      </c>
      <c r="R7859" t="s">
        <v>41</v>
      </c>
      <c r="S7859" s="5">
        <v>44571.375</v>
      </c>
      <c r="T7859">
        <v>93</v>
      </c>
      <c r="U7859">
        <v>13.71</v>
      </c>
      <c r="V7859">
        <v>14.19</v>
      </c>
      <c r="W7859">
        <v>97</v>
      </c>
      <c r="X7859">
        <v>1016</v>
      </c>
      <c r="Y7859">
        <v>0.13</v>
      </c>
      <c r="Z7859">
        <v>14.18</v>
      </c>
      <c r="AA7859">
        <v>0</v>
      </c>
      <c r="AB7859">
        <v>10000</v>
      </c>
      <c r="AC7859">
        <v>1</v>
      </c>
      <c r="AD7859">
        <v>0.86</v>
      </c>
      <c r="AE7859">
        <v>0.17</v>
      </c>
      <c r="AF7859">
        <v>500</v>
      </c>
      <c r="AG7859" t="s">
        <v>67</v>
      </c>
      <c r="AH7859" t="s">
        <v>83</v>
      </c>
      <c r="AI7859" t="s">
        <v>88</v>
      </c>
      <c r="AJ7859">
        <v>9</v>
      </c>
    </row>
    <row r="7860" spans="1:36" x14ac:dyDescent="0.25">
      <c r="A7860">
        <v>2612500130</v>
      </c>
      <c r="B7860" t="s">
        <v>981</v>
      </c>
      <c r="C7860">
        <v>4.6334749999999998</v>
      </c>
      <c r="D7860">
        <v>-75.568858000000006</v>
      </c>
      <c r="E7860">
        <v>1965</v>
      </c>
      <c r="F7860" t="s">
        <v>143</v>
      </c>
      <c r="G7860" t="s">
        <v>144</v>
      </c>
      <c r="H7860" t="s">
        <v>75</v>
      </c>
      <c r="I7860" s="5">
        <v>42919.791666666664</v>
      </c>
      <c r="J7860" t="s">
        <v>76</v>
      </c>
      <c r="K7860" t="s">
        <v>291</v>
      </c>
      <c r="L7860" t="s">
        <v>982</v>
      </c>
      <c r="M7860">
        <v>0</v>
      </c>
      <c r="N7860" t="s">
        <v>194</v>
      </c>
      <c r="O7860" t="s">
        <v>97</v>
      </c>
      <c r="P7860" t="s">
        <v>191</v>
      </c>
      <c r="Q7860" t="s">
        <v>294</v>
      </c>
      <c r="R7860" t="s">
        <v>41</v>
      </c>
      <c r="S7860" s="5">
        <v>44571.416666666664</v>
      </c>
      <c r="T7860">
        <v>95</v>
      </c>
      <c r="U7860">
        <v>14.5</v>
      </c>
      <c r="V7860">
        <v>15.06</v>
      </c>
      <c r="W7860">
        <v>97</v>
      </c>
      <c r="X7860">
        <v>1017</v>
      </c>
      <c r="Y7860">
        <v>0.16</v>
      </c>
      <c r="Z7860">
        <v>14.97</v>
      </c>
      <c r="AA7860">
        <v>0</v>
      </c>
      <c r="AB7860">
        <v>10000</v>
      </c>
      <c r="AC7860">
        <v>309</v>
      </c>
      <c r="AD7860">
        <v>0.96</v>
      </c>
      <c r="AE7860">
        <v>0.2</v>
      </c>
      <c r="AF7860">
        <v>500</v>
      </c>
      <c r="AG7860" t="s">
        <v>67</v>
      </c>
      <c r="AH7860" t="s">
        <v>83</v>
      </c>
      <c r="AI7860" t="s">
        <v>88</v>
      </c>
      <c r="AJ7860">
        <v>10</v>
      </c>
    </row>
    <row r="7861" spans="1:36" x14ac:dyDescent="0.25">
      <c r="A7861">
        <v>2612500130</v>
      </c>
      <c r="B7861" t="s">
        <v>981</v>
      </c>
      <c r="C7861">
        <v>4.6334749999999998</v>
      </c>
      <c r="D7861">
        <v>-75.568858000000006</v>
      </c>
      <c r="E7861">
        <v>1965</v>
      </c>
      <c r="F7861" t="s">
        <v>143</v>
      </c>
      <c r="G7861" t="s">
        <v>144</v>
      </c>
      <c r="H7861" t="s">
        <v>75</v>
      </c>
      <c r="I7861" s="5">
        <v>42919.791666666664</v>
      </c>
      <c r="J7861" t="s">
        <v>76</v>
      </c>
      <c r="K7861" t="s">
        <v>291</v>
      </c>
      <c r="L7861" t="s">
        <v>982</v>
      </c>
      <c r="M7861">
        <v>0</v>
      </c>
      <c r="N7861" t="s">
        <v>194</v>
      </c>
      <c r="O7861" t="s">
        <v>97</v>
      </c>
      <c r="P7861" t="s">
        <v>191</v>
      </c>
      <c r="Q7861" t="s">
        <v>294</v>
      </c>
      <c r="R7861" t="s">
        <v>41</v>
      </c>
      <c r="S7861" s="5">
        <v>44571.458333333336</v>
      </c>
      <c r="T7861">
        <v>96</v>
      </c>
      <c r="U7861">
        <v>14.32</v>
      </c>
      <c r="V7861">
        <v>14.71</v>
      </c>
      <c r="W7861">
        <v>98</v>
      </c>
      <c r="X7861">
        <v>1017</v>
      </c>
      <c r="Y7861">
        <v>0.13</v>
      </c>
      <c r="Z7861">
        <v>14.63</v>
      </c>
      <c r="AA7861">
        <v>0</v>
      </c>
      <c r="AB7861">
        <v>10000</v>
      </c>
      <c r="AC7861">
        <v>283</v>
      </c>
      <c r="AD7861">
        <v>1.08</v>
      </c>
      <c r="AE7861">
        <v>0.28999999999999998</v>
      </c>
      <c r="AF7861">
        <v>500</v>
      </c>
      <c r="AG7861" t="s">
        <v>67</v>
      </c>
      <c r="AH7861" t="s">
        <v>83</v>
      </c>
      <c r="AI7861" t="s">
        <v>88</v>
      </c>
      <c r="AJ7861">
        <v>11</v>
      </c>
    </row>
    <row r="7862" spans="1:36" x14ac:dyDescent="0.25">
      <c r="A7862">
        <v>2612500130</v>
      </c>
      <c r="B7862" t="s">
        <v>981</v>
      </c>
      <c r="C7862">
        <v>4.6334749999999998</v>
      </c>
      <c r="D7862">
        <v>-75.568858000000006</v>
      </c>
      <c r="E7862">
        <v>1965</v>
      </c>
      <c r="F7862" t="s">
        <v>143</v>
      </c>
      <c r="G7862" t="s">
        <v>144</v>
      </c>
      <c r="H7862" t="s">
        <v>75</v>
      </c>
      <c r="I7862" s="5">
        <v>42919.791666666664</v>
      </c>
      <c r="J7862" t="s">
        <v>76</v>
      </c>
      <c r="K7862" t="s">
        <v>291</v>
      </c>
      <c r="L7862" t="s">
        <v>982</v>
      </c>
      <c r="M7862">
        <v>0</v>
      </c>
      <c r="N7862" t="s">
        <v>194</v>
      </c>
      <c r="O7862" t="s">
        <v>97</v>
      </c>
      <c r="P7862" t="s">
        <v>191</v>
      </c>
      <c r="Q7862" t="s">
        <v>294</v>
      </c>
      <c r="R7862" t="s">
        <v>41</v>
      </c>
      <c r="S7862" s="5">
        <v>44571.5</v>
      </c>
      <c r="T7862">
        <v>88</v>
      </c>
      <c r="U7862">
        <v>14.83</v>
      </c>
      <c r="V7862">
        <v>15.27</v>
      </c>
      <c r="W7862">
        <v>98</v>
      </c>
      <c r="X7862">
        <v>1018</v>
      </c>
      <c r="Y7862">
        <v>0.1</v>
      </c>
      <c r="Z7862">
        <v>15.14</v>
      </c>
      <c r="AA7862">
        <v>0.21</v>
      </c>
      <c r="AB7862">
        <v>8941</v>
      </c>
      <c r="AC7862">
        <v>317</v>
      </c>
      <c r="AD7862">
        <v>1.04</v>
      </c>
      <c r="AE7862">
        <v>0.17</v>
      </c>
      <c r="AF7862">
        <v>500</v>
      </c>
      <c r="AG7862" t="s">
        <v>67</v>
      </c>
      <c r="AH7862" t="s">
        <v>83</v>
      </c>
      <c r="AI7862" t="s">
        <v>84</v>
      </c>
      <c r="AJ7862">
        <v>12</v>
      </c>
    </row>
    <row r="7863" spans="1:36" x14ac:dyDescent="0.25">
      <c r="A7863">
        <v>2612500130</v>
      </c>
      <c r="B7863" t="s">
        <v>981</v>
      </c>
      <c r="C7863">
        <v>4.6334749999999998</v>
      </c>
      <c r="D7863">
        <v>-75.568858000000006</v>
      </c>
      <c r="E7863">
        <v>1965</v>
      </c>
      <c r="F7863" t="s">
        <v>143</v>
      </c>
      <c r="G7863" t="s">
        <v>144</v>
      </c>
      <c r="H7863" t="s">
        <v>75</v>
      </c>
      <c r="I7863" s="5">
        <v>42919.791666666664</v>
      </c>
      <c r="J7863" t="s">
        <v>76</v>
      </c>
      <c r="K7863" t="s">
        <v>291</v>
      </c>
      <c r="L7863" t="s">
        <v>982</v>
      </c>
      <c r="M7863">
        <v>0</v>
      </c>
      <c r="N7863" t="s">
        <v>194</v>
      </c>
      <c r="O7863" t="s">
        <v>97</v>
      </c>
      <c r="P7863" t="s">
        <v>191</v>
      </c>
      <c r="Q7863" t="s">
        <v>294</v>
      </c>
      <c r="R7863" t="s">
        <v>41</v>
      </c>
      <c r="S7863" s="5">
        <v>44571.541666666664</v>
      </c>
      <c r="T7863">
        <v>99</v>
      </c>
      <c r="U7863">
        <v>15.11</v>
      </c>
      <c r="V7863">
        <v>15.73</v>
      </c>
      <c r="W7863">
        <v>97</v>
      </c>
      <c r="X7863">
        <v>1019</v>
      </c>
      <c r="Y7863">
        <v>0.22</v>
      </c>
      <c r="Z7863">
        <v>15.58</v>
      </c>
      <c r="AA7863">
        <v>1.24</v>
      </c>
      <c r="AB7863">
        <v>2191</v>
      </c>
      <c r="AC7863">
        <v>273</v>
      </c>
      <c r="AD7863">
        <v>1.29</v>
      </c>
      <c r="AE7863">
        <v>1</v>
      </c>
      <c r="AF7863">
        <v>500</v>
      </c>
      <c r="AG7863" t="s">
        <v>67</v>
      </c>
      <c r="AH7863" t="s">
        <v>83</v>
      </c>
      <c r="AI7863" t="s">
        <v>84</v>
      </c>
      <c r="AJ7863">
        <v>13</v>
      </c>
    </row>
    <row r="7864" spans="1:36" x14ac:dyDescent="0.25">
      <c r="A7864">
        <v>2612500130</v>
      </c>
      <c r="B7864" t="s">
        <v>981</v>
      </c>
      <c r="C7864">
        <v>4.6334749999999998</v>
      </c>
      <c r="D7864">
        <v>-75.568858000000006</v>
      </c>
      <c r="E7864">
        <v>1965</v>
      </c>
      <c r="F7864" t="s">
        <v>143</v>
      </c>
      <c r="G7864" t="s">
        <v>144</v>
      </c>
      <c r="H7864" t="s">
        <v>75</v>
      </c>
      <c r="I7864" s="5">
        <v>42919.791666666664</v>
      </c>
      <c r="J7864" t="s">
        <v>76</v>
      </c>
      <c r="K7864" t="s">
        <v>291</v>
      </c>
      <c r="L7864" t="s">
        <v>982</v>
      </c>
      <c r="M7864">
        <v>0</v>
      </c>
      <c r="N7864" t="s">
        <v>194</v>
      </c>
      <c r="O7864" t="s">
        <v>97</v>
      </c>
      <c r="P7864" t="s">
        <v>191</v>
      </c>
      <c r="Q7864" t="s">
        <v>294</v>
      </c>
      <c r="R7864" t="s">
        <v>41</v>
      </c>
      <c r="S7864" s="5">
        <v>44571.583333333336</v>
      </c>
      <c r="T7864">
        <v>98</v>
      </c>
      <c r="U7864">
        <v>16.55</v>
      </c>
      <c r="V7864">
        <v>17.79</v>
      </c>
      <c r="W7864">
        <v>94</v>
      </c>
      <c r="X7864">
        <v>1019</v>
      </c>
      <c r="Y7864">
        <v>0.28000000000000003</v>
      </c>
      <c r="Z7864">
        <v>17.53</v>
      </c>
      <c r="AA7864">
        <v>3.13</v>
      </c>
      <c r="AB7864">
        <v>4693</v>
      </c>
      <c r="AC7864">
        <v>273</v>
      </c>
      <c r="AD7864">
        <v>0.99</v>
      </c>
      <c r="AE7864">
        <v>1.2</v>
      </c>
      <c r="AF7864">
        <v>500</v>
      </c>
      <c r="AG7864" t="s">
        <v>67</v>
      </c>
      <c r="AH7864" t="s">
        <v>83</v>
      </c>
      <c r="AI7864" t="s">
        <v>84</v>
      </c>
      <c r="AJ7864">
        <v>14</v>
      </c>
    </row>
    <row r="7865" spans="1:36" x14ac:dyDescent="0.25">
      <c r="A7865">
        <v>2612500130</v>
      </c>
      <c r="B7865" t="s">
        <v>981</v>
      </c>
      <c r="C7865">
        <v>4.6334749999999998</v>
      </c>
      <c r="D7865">
        <v>-75.568858000000006</v>
      </c>
      <c r="E7865">
        <v>1965</v>
      </c>
      <c r="F7865" t="s">
        <v>143</v>
      </c>
      <c r="G7865" t="s">
        <v>144</v>
      </c>
      <c r="H7865" t="s">
        <v>75</v>
      </c>
      <c r="I7865" s="5">
        <v>42919.791666666664</v>
      </c>
      <c r="J7865" t="s">
        <v>76</v>
      </c>
      <c r="K7865" t="s">
        <v>291</v>
      </c>
      <c r="L7865" t="s">
        <v>982</v>
      </c>
      <c r="M7865">
        <v>0</v>
      </c>
      <c r="N7865" t="s">
        <v>194</v>
      </c>
      <c r="O7865" t="s">
        <v>97</v>
      </c>
      <c r="P7865" t="s">
        <v>191</v>
      </c>
      <c r="Q7865" t="s">
        <v>294</v>
      </c>
      <c r="R7865" t="s">
        <v>41</v>
      </c>
      <c r="S7865" s="5">
        <v>44571.625</v>
      </c>
      <c r="T7865">
        <v>99</v>
      </c>
      <c r="U7865">
        <v>17.170000000000002</v>
      </c>
      <c r="V7865">
        <v>18.8</v>
      </c>
      <c r="W7865">
        <v>92</v>
      </c>
      <c r="X7865">
        <v>1019</v>
      </c>
      <c r="Y7865">
        <v>0.43</v>
      </c>
      <c r="Z7865">
        <v>18.489999999999998</v>
      </c>
      <c r="AA7865">
        <v>5.43</v>
      </c>
      <c r="AB7865">
        <v>7352</v>
      </c>
      <c r="AC7865">
        <v>277</v>
      </c>
      <c r="AD7865">
        <v>1.1200000000000001</v>
      </c>
      <c r="AE7865">
        <v>1.4</v>
      </c>
      <c r="AF7865">
        <v>500</v>
      </c>
      <c r="AG7865" t="s">
        <v>67</v>
      </c>
      <c r="AH7865" t="s">
        <v>83</v>
      </c>
      <c r="AI7865" t="s">
        <v>84</v>
      </c>
      <c r="AJ7865">
        <v>15</v>
      </c>
    </row>
    <row r="7866" spans="1:36" x14ac:dyDescent="0.25">
      <c r="A7866">
        <v>2612500130</v>
      </c>
      <c r="B7866" t="s">
        <v>981</v>
      </c>
      <c r="C7866">
        <v>4.6334749999999998</v>
      </c>
      <c r="D7866">
        <v>-75.568858000000006</v>
      </c>
      <c r="E7866">
        <v>1965</v>
      </c>
      <c r="F7866" t="s">
        <v>143</v>
      </c>
      <c r="G7866" t="s">
        <v>144</v>
      </c>
      <c r="H7866" t="s">
        <v>75</v>
      </c>
      <c r="I7866" s="5">
        <v>42919.791666666664</v>
      </c>
      <c r="J7866" t="s">
        <v>76</v>
      </c>
      <c r="K7866" t="s">
        <v>291</v>
      </c>
      <c r="L7866" t="s">
        <v>982</v>
      </c>
      <c r="M7866">
        <v>0</v>
      </c>
      <c r="N7866" t="s">
        <v>194</v>
      </c>
      <c r="O7866" t="s">
        <v>97</v>
      </c>
      <c r="P7866" t="s">
        <v>191</v>
      </c>
      <c r="Q7866" t="s">
        <v>294</v>
      </c>
      <c r="R7866" t="s">
        <v>41</v>
      </c>
      <c r="S7866" s="5">
        <v>44571.666666666664</v>
      </c>
      <c r="T7866">
        <v>97</v>
      </c>
      <c r="U7866">
        <v>15.83</v>
      </c>
      <c r="V7866">
        <v>18.329999999999998</v>
      </c>
      <c r="W7866">
        <v>86</v>
      </c>
      <c r="X7866">
        <v>1017</v>
      </c>
      <c r="Y7866">
        <v>0.28999999999999998</v>
      </c>
      <c r="Z7866">
        <v>18.21</v>
      </c>
      <c r="AA7866">
        <v>9.6999999999999993</v>
      </c>
      <c r="AB7866">
        <v>10000</v>
      </c>
      <c r="AC7866">
        <v>280</v>
      </c>
      <c r="AD7866">
        <v>1.1100000000000001</v>
      </c>
      <c r="AE7866">
        <v>1.58</v>
      </c>
      <c r="AF7866">
        <v>500</v>
      </c>
      <c r="AG7866" t="s">
        <v>67</v>
      </c>
      <c r="AH7866" t="s">
        <v>83</v>
      </c>
      <c r="AI7866" t="s">
        <v>84</v>
      </c>
      <c r="AJ7866">
        <v>16</v>
      </c>
    </row>
    <row r="7867" spans="1:36" x14ac:dyDescent="0.25">
      <c r="A7867">
        <v>2612500130</v>
      </c>
      <c r="B7867" t="s">
        <v>981</v>
      </c>
      <c r="C7867">
        <v>4.6334749999999998</v>
      </c>
      <c r="D7867">
        <v>-75.568858000000006</v>
      </c>
      <c r="E7867">
        <v>1965</v>
      </c>
      <c r="F7867" t="s">
        <v>143</v>
      </c>
      <c r="G7867" t="s">
        <v>144</v>
      </c>
      <c r="H7867" t="s">
        <v>75</v>
      </c>
      <c r="I7867" s="5">
        <v>42919.791666666664</v>
      </c>
      <c r="J7867" t="s">
        <v>76</v>
      </c>
      <c r="K7867" t="s">
        <v>291</v>
      </c>
      <c r="L7867" t="s">
        <v>982</v>
      </c>
      <c r="M7867">
        <v>0</v>
      </c>
      <c r="N7867" t="s">
        <v>194</v>
      </c>
      <c r="O7867" t="s">
        <v>97</v>
      </c>
      <c r="P7867" t="s">
        <v>191</v>
      </c>
      <c r="Q7867" t="s">
        <v>294</v>
      </c>
      <c r="R7867" t="s">
        <v>41</v>
      </c>
      <c r="S7867" s="5">
        <v>44571.708333333336</v>
      </c>
      <c r="T7867">
        <v>94</v>
      </c>
      <c r="U7867">
        <v>15.55</v>
      </c>
      <c r="V7867">
        <v>18.559999999999999</v>
      </c>
      <c r="W7867">
        <v>83</v>
      </c>
      <c r="X7867">
        <v>1016</v>
      </c>
      <c r="Y7867">
        <v>0.53</v>
      </c>
      <c r="Z7867">
        <v>18.489999999999998</v>
      </c>
      <c r="AA7867">
        <v>10.76</v>
      </c>
      <c r="AB7867">
        <v>9953</v>
      </c>
      <c r="AC7867">
        <v>272</v>
      </c>
      <c r="AD7867">
        <v>1.57</v>
      </c>
      <c r="AE7867">
        <v>1.8</v>
      </c>
      <c r="AF7867">
        <v>500</v>
      </c>
      <c r="AG7867" t="s">
        <v>67</v>
      </c>
      <c r="AH7867" t="s">
        <v>83</v>
      </c>
      <c r="AI7867" t="s">
        <v>84</v>
      </c>
      <c r="AJ7867">
        <v>17</v>
      </c>
    </row>
    <row r="7868" spans="1:36" x14ac:dyDescent="0.25">
      <c r="A7868">
        <v>2612500130</v>
      </c>
      <c r="B7868" t="s">
        <v>981</v>
      </c>
      <c r="C7868">
        <v>4.6334749999999998</v>
      </c>
      <c r="D7868">
        <v>-75.568858000000006</v>
      </c>
      <c r="E7868">
        <v>1965</v>
      </c>
      <c r="F7868" t="s">
        <v>143</v>
      </c>
      <c r="G7868" t="s">
        <v>144</v>
      </c>
      <c r="H7868" t="s">
        <v>75</v>
      </c>
      <c r="I7868" s="5">
        <v>42919.791666666664</v>
      </c>
      <c r="J7868" t="s">
        <v>76</v>
      </c>
      <c r="K7868" t="s">
        <v>291</v>
      </c>
      <c r="L7868" t="s">
        <v>982</v>
      </c>
      <c r="M7868">
        <v>0</v>
      </c>
      <c r="N7868" t="s">
        <v>194</v>
      </c>
      <c r="O7868" t="s">
        <v>97</v>
      </c>
      <c r="P7868" t="s">
        <v>191</v>
      </c>
      <c r="Q7868" t="s">
        <v>294</v>
      </c>
      <c r="R7868" t="s">
        <v>41</v>
      </c>
      <c r="S7868" s="5">
        <v>44571.75</v>
      </c>
      <c r="T7868">
        <v>63</v>
      </c>
      <c r="U7868">
        <v>16.010000000000002</v>
      </c>
      <c r="V7868">
        <v>18.53</v>
      </c>
      <c r="W7868">
        <v>86</v>
      </c>
      <c r="X7868">
        <v>1015</v>
      </c>
      <c r="Y7868">
        <v>0.9</v>
      </c>
      <c r="Z7868">
        <v>18.39</v>
      </c>
      <c r="AA7868">
        <v>9.9499999999999993</v>
      </c>
      <c r="AB7868">
        <v>6574</v>
      </c>
      <c r="AC7868">
        <v>270</v>
      </c>
      <c r="AD7868">
        <v>1.4</v>
      </c>
      <c r="AE7868">
        <v>1.55</v>
      </c>
      <c r="AF7868">
        <v>500</v>
      </c>
      <c r="AG7868" t="s">
        <v>67</v>
      </c>
      <c r="AH7868" t="s">
        <v>83</v>
      </c>
      <c r="AI7868" t="s">
        <v>84</v>
      </c>
      <c r="AJ7868">
        <v>18</v>
      </c>
    </row>
    <row r="7869" spans="1:36" x14ac:dyDescent="0.25">
      <c r="A7869">
        <v>2612500130</v>
      </c>
      <c r="B7869" t="s">
        <v>981</v>
      </c>
      <c r="C7869">
        <v>4.6334749999999998</v>
      </c>
      <c r="D7869">
        <v>-75.568858000000006</v>
      </c>
      <c r="E7869">
        <v>1965</v>
      </c>
      <c r="F7869" t="s">
        <v>143</v>
      </c>
      <c r="G7869" t="s">
        <v>144</v>
      </c>
      <c r="H7869" t="s">
        <v>75</v>
      </c>
      <c r="I7869" s="5">
        <v>42919.791666666664</v>
      </c>
      <c r="J7869" t="s">
        <v>76</v>
      </c>
      <c r="K7869" t="s">
        <v>291</v>
      </c>
      <c r="L7869" t="s">
        <v>982</v>
      </c>
      <c r="M7869">
        <v>0</v>
      </c>
      <c r="N7869" t="s">
        <v>194</v>
      </c>
      <c r="O7869" t="s">
        <v>97</v>
      </c>
      <c r="P7869" t="s">
        <v>191</v>
      </c>
      <c r="Q7869" t="s">
        <v>294</v>
      </c>
      <c r="R7869" t="s">
        <v>41</v>
      </c>
      <c r="S7869" s="5">
        <v>44571.791666666664</v>
      </c>
      <c r="T7869">
        <v>77</v>
      </c>
      <c r="U7869">
        <v>16.190000000000001</v>
      </c>
      <c r="V7869">
        <v>18.559999999999999</v>
      </c>
      <c r="W7869">
        <v>87</v>
      </c>
      <c r="X7869">
        <v>1014</v>
      </c>
      <c r="Y7869">
        <v>0.88</v>
      </c>
      <c r="Z7869">
        <v>18.39</v>
      </c>
      <c r="AA7869">
        <v>8.19</v>
      </c>
      <c r="AB7869">
        <v>6520</v>
      </c>
      <c r="AC7869">
        <v>270</v>
      </c>
      <c r="AD7869">
        <v>1.42</v>
      </c>
      <c r="AE7869">
        <v>1.52</v>
      </c>
      <c r="AF7869">
        <v>500</v>
      </c>
      <c r="AG7869" t="s">
        <v>67</v>
      </c>
      <c r="AH7869" t="s">
        <v>83</v>
      </c>
      <c r="AI7869" t="s">
        <v>84</v>
      </c>
      <c r="AJ7869">
        <v>19</v>
      </c>
    </row>
    <row r="7870" spans="1:36" x14ac:dyDescent="0.25">
      <c r="A7870">
        <v>2612500130</v>
      </c>
      <c r="B7870" t="s">
        <v>981</v>
      </c>
      <c r="C7870">
        <v>4.6334749999999998</v>
      </c>
      <c r="D7870">
        <v>-75.568858000000006</v>
      </c>
      <c r="E7870">
        <v>1965</v>
      </c>
      <c r="F7870" t="s">
        <v>143</v>
      </c>
      <c r="G7870" t="s">
        <v>144</v>
      </c>
      <c r="H7870" t="s">
        <v>75</v>
      </c>
      <c r="I7870" s="5">
        <v>42919.791666666664</v>
      </c>
      <c r="J7870" t="s">
        <v>76</v>
      </c>
      <c r="K7870" t="s">
        <v>291</v>
      </c>
      <c r="L7870" t="s">
        <v>982</v>
      </c>
      <c r="M7870">
        <v>0</v>
      </c>
      <c r="N7870" t="s">
        <v>194</v>
      </c>
      <c r="O7870" t="s">
        <v>97</v>
      </c>
      <c r="P7870" t="s">
        <v>191</v>
      </c>
      <c r="Q7870" t="s">
        <v>294</v>
      </c>
      <c r="R7870" t="s">
        <v>41</v>
      </c>
      <c r="S7870" s="5">
        <v>44571.833333333336</v>
      </c>
      <c r="T7870">
        <v>83</v>
      </c>
      <c r="U7870">
        <v>16.25</v>
      </c>
      <c r="V7870">
        <v>18.11</v>
      </c>
      <c r="W7870">
        <v>90</v>
      </c>
      <c r="X7870">
        <v>1014</v>
      </c>
      <c r="Y7870">
        <v>1.01</v>
      </c>
      <c r="Z7870">
        <v>17.91</v>
      </c>
      <c r="AA7870">
        <v>4.8899999999999997</v>
      </c>
      <c r="AB7870">
        <v>5715</v>
      </c>
      <c r="AC7870">
        <v>269</v>
      </c>
      <c r="AD7870">
        <v>1.71</v>
      </c>
      <c r="AE7870">
        <v>1.68</v>
      </c>
      <c r="AF7870">
        <v>501</v>
      </c>
      <c r="AG7870" t="s">
        <v>67</v>
      </c>
      <c r="AH7870" t="s">
        <v>152</v>
      </c>
      <c r="AI7870" t="s">
        <v>84</v>
      </c>
      <c r="AJ7870">
        <v>20</v>
      </c>
    </row>
    <row r="7871" spans="1:36" x14ac:dyDescent="0.25">
      <c r="A7871">
        <v>2612500130</v>
      </c>
      <c r="B7871" t="s">
        <v>981</v>
      </c>
      <c r="C7871">
        <v>4.6334749999999998</v>
      </c>
      <c r="D7871">
        <v>-75.568858000000006</v>
      </c>
      <c r="E7871">
        <v>1965</v>
      </c>
      <c r="F7871" t="s">
        <v>143</v>
      </c>
      <c r="G7871" t="s">
        <v>144</v>
      </c>
      <c r="H7871" t="s">
        <v>75</v>
      </c>
      <c r="I7871" s="5">
        <v>42919.791666666664</v>
      </c>
      <c r="J7871" t="s">
        <v>76</v>
      </c>
      <c r="K7871" t="s">
        <v>291</v>
      </c>
      <c r="L7871" t="s">
        <v>982</v>
      </c>
      <c r="M7871">
        <v>0</v>
      </c>
      <c r="N7871" t="s">
        <v>194</v>
      </c>
      <c r="O7871" t="s">
        <v>97</v>
      </c>
      <c r="P7871" t="s">
        <v>191</v>
      </c>
      <c r="Q7871" t="s">
        <v>294</v>
      </c>
      <c r="R7871" t="s">
        <v>41</v>
      </c>
      <c r="S7871" s="5">
        <v>44571.875</v>
      </c>
      <c r="T7871">
        <v>86</v>
      </c>
      <c r="U7871">
        <v>16.55</v>
      </c>
      <c r="V7871">
        <v>18.28</v>
      </c>
      <c r="W7871">
        <v>91</v>
      </c>
      <c r="X7871">
        <v>1014</v>
      </c>
      <c r="Y7871">
        <v>0.91</v>
      </c>
      <c r="Z7871">
        <v>18.04</v>
      </c>
      <c r="AA7871">
        <v>2.08</v>
      </c>
      <c r="AB7871">
        <v>10000</v>
      </c>
      <c r="AC7871">
        <v>274</v>
      </c>
      <c r="AD7871">
        <v>1.25</v>
      </c>
      <c r="AE7871">
        <v>1.1299999999999999</v>
      </c>
      <c r="AF7871">
        <v>500</v>
      </c>
      <c r="AG7871" t="s">
        <v>67</v>
      </c>
      <c r="AH7871" t="s">
        <v>83</v>
      </c>
      <c r="AI7871" t="s">
        <v>84</v>
      </c>
      <c r="AJ7871">
        <v>21</v>
      </c>
    </row>
    <row r="7872" spans="1:36" x14ac:dyDescent="0.25">
      <c r="A7872">
        <v>2612500130</v>
      </c>
      <c r="B7872" t="s">
        <v>981</v>
      </c>
      <c r="C7872">
        <v>4.6334749999999998</v>
      </c>
      <c r="D7872">
        <v>-75.568858000000006</v>
      </c>
      <c r="E7872">
        <v>1965</v>
      </c>
      <c r="F7872" t="s">
        <v>143</v>
      </c>
      <c r="G7872" t="s">
        <v>144</v>
      </c>
      <c r="H7872" t="s">
        <v>75</v>
      </c>
      <c r="I7872" s="5">
        <v>42919.791666666664</v>
      </c>
      <c r="J7872" t="s">
        <v>76</v>
      </c>
      <c r="K7872" t="s">
        <v>291</v>
      </c>
      <c r="L7872" t="s">
        <v>982</v>
      </c>
      <c r="M7872">
        <v>0</v>
      </c>
      <c r="N7872" t="s">
        <v>194</v>
      </c>
      <c r="O7872" t="s">
        <v>97</v>
      </c>
      <c r="P7872" t="s">
        <v>191</v>
      </c>
      <c r="Q7872" t="s">
        <v>294</v>
      </c>
      <c r="R7872" t="s">
        <v>41</v>
      </c>
      <c r="S7872" s="5">
        <v>44571.916666666664</v>
      </c>
      <c r="T7872">
        <v>89</v>
      </c>
      <c r="U7872">
        <v>14.83</v>
      </c>
      <c r="V7872">
        <v>15.73</v>
      </c>
      <c r="W7872">
        <v>95</v>
      </c>
      <c r="X7872">
        <v>1015</v>
      </c>
      <c r="Y7872">
        <v>0.79</v>
      </c>
      <c r="Z7872">
        <v>15.63</v>
      </c>
      <c r="AA7872">
        <v>0.3</v>
      </c>
      <c r="AB7872">
        <v>10000</v>
      </c>
      <c r="AC7872">
        <v>279</v>
      </c>
      <c r="AD7872">
        <v>1.28</v>
      </c>
      <c r="AE7872">
        <v>0.94</v>
      </c>
      <c r="AF7872">
        <v>500</v>
      </c>
      <c r="AG7872" t="s">
        <v>67</v>
      </c>
      <c r="AH7872" t="s">
        <v>83</v>
      </c>
      <c r="AI7872" t="s">
        <v>84</v>
      </c>
      <c r="AJ7872">
        <v>22</v>
      </c>
    </row>
    <row r="7873" spans="1:36" x14ac:dyDescent="0.25">
      <c r="A7873">
        <v>2612500130</v>
      </c>
      <c r="B7873" t="s">
        <v>981</v>
      </c>
      <c r="C7873">
        <v>4.6334749999999998</v>
      </c>
      <c r="D7873">
        <v>-75.568858000000006</v>
      </c>
      <c r="E7873">
        <v>1965</v>
      </c>
      <c r="F7873" t="s">
        <v>143</v>
      </c>
      <c r="G7873" t="s">
        <v>144</v>
      </c>
      <c r="H7873" t="s">
        <v>75</v>
      </c>
      <c r="I7873" s="5">
        <v>42919.791666666664</v>
      </c>
      <c r="J7873" t="s">
        <v>76</v>
      </c>
      <c r="K7873" t="s">
        <v>291</v>
      </c>
      <c r="L7873" t="s">
        <v>982</v>
      </c>
      <c r="M7873">
        <v>0</v>
      </c>
      <c r="N7873" t="s">
        <v>194</v>
      </c>
      <c r="O7873" t="s">
        <v>97</v>
      </c>
      <c r="P7873" t="s">
        <v>191</v>
      </c>
      <c r="Q7873" t="s">
        <v>294</v>
      </c>
      <c r="R7873" t="s">
        <v>41</v>
      </c>
      <c r="S7873" s="5">
        <v>44571.958333333336</v>
      </c>
      <c r="T7873">
        <v>92</v>
      </c>
      <c r="U7873">
        <v>14.6</v>
      </c>
      <c r="V7873">
        <v>15.32</v>
      </c>
      <c r="W7873">
        <v>96</v>
      </c>
      <c r="X7873">
        <v>1015</v>
      </c>
      <c r="Y7873">
        <v>0.93</v>
      </c>
      <c r="Z7873">
        <v>15.23</v>
      </c>
      <c r="AA7873">
        <v>0</v>
      </c>
      <c r="AB7873">
        <v>10000</v>
      </c>
      <c r="AC7873">
        <v>303</v>
      </c>
      <c r="AD7873">
        <v>0.84</v>
      </c>
      <c r="AE7873">
        <v>0.25</v>
      </c>
      <c r="AF7873">
        <v>500</v>
      </c>
      <c r="AG7873" t="s">
        <v>67</v>
      </c>
      <c r="AH7873" t="s">
        <v>83</v>
      </c>
      <c r="AI7873" t="s">
        <v>84</v>
      </c>
      <c r="AJ7873">
        <v>23</v>
      </c>
    </row>
    <row r="7874" spans="1:36" x14ac:dyDescent="0.25">
      <c r="A7874">
        <v>2610500131</v>
      </c>
      <c r="B7874" t="s">
        <v>983</v>
      </c>
      <c r="C7874">
        <v>3.9290560000000001</v>
      </c>
      <c r="D7874">
        <v>-75.940639000000004</v>
      </c>
      <c r="E7874">
        <v>2903</v>
      </c>
      <c r="F7874" t="s">
        <v>143</v>
      </c>
      <c r="G7874" t="s">
        <v>144</v>
      </c>
      <c r="H7874" t="s">
        <v>75</v>
      </c>
      <c r="I7874" s="5">
        <v>43067.791666666664</v>
      </c>
      <c r="J7874" t="s">
        <v>76</v>
      </c>
      <c r="K7874" t="s">
        <v>240</v>
      </c>
      <c r="L7874" t="s">
        <v>984</v>
      </c>
      <c r="M7874">
        <v>0</v>
      </c>
      <c r="N7874" t="s">
        <v>194</v>
      </c>
      <c r="O7874" t="s">
        <v>97</v>
      </c>
      <c r="P7874" t="s">
        <v>191</v>
      </c>
      <c r="Q7874" t="s">
        <v>269</v>
      </c>
      <c r="R7874" t="s">
        <v>41</v>
      </c>
      <c r="S7874" s="5">
        <v>44571</v>
      </c>
      <c r="T7874">
        <v>89</v>
      </c>
      <c r="U7874">
        <v>11.55</v>
      </c>
      <c r="V7874">
        <v>11.66</v>
      </c>
      <c r="W7874">
        <v>98</v>
      </c>
      <c r="X7874">
        <v>1017</v>
      </c>
      <c r="Y7874">
        <v>0.17</v>
      </c>
      <c r="Z7874">
        <v>11.86</v>
      </c>
      <c r="AA7874">
        <v>0</v>
      </c>
      <c r="AB7874">
        <v>3008</v>
      </c>
      <c r="AC7874">
        <v>80</v>
      </c>
      <c r="AD7874">
        <v>0.85</v>
      </c>
      <c r="AE7874">
        <v>0.5</v>
      </c>
      <c r="AF7874">
        <v>500</v>
      </c>
      <c r="AG7874" t="s">
        <v>67</v>
      </c>
      <c r="AH7874" t="s">
        <v>83</v>
      </c>
      <c r="AI7874" t="s">
        <v>88</v>
      </c>
      <c r="AJ7874">
        <v>0</v>
      </c>
    </row>
    <row r="7875" spans="1:36" x14ac:dyDescent="0.25">
      <c r="A7875">
        <v>2610500131</v>
      </c>
      <c r="B7875" t="s">
        <v>983</v>
      </c>
      <c r="C7875">
        <v>3.9290560000000001</v>
      </c>
      <c r="D7875">
        <v>-75.940639000000004</v>
      </c>
      <c r="E7875">
        <v>2903</v>
      </c>
      <c r="F7875" t="s">
        <v>143</v>
      </c>
      <c r="G7875" t="s">
        <v>144</v>
      </c>
      <c r="H7875" t="s">
        <v>75</v>
      </c>
      <c r="I7875" s="5">
        <v>43067.791666666664</v>
      </c>
      <c r="J7875" t="s">
        <v>76</v>
      </c>
      <c r="K7875" t="s">
        <v>240</v>
      </c>
      <c r="L7875" t="s">
        <v>984</v>
      </c>
      <c r="M7875">
        <v>0</v>
      </c>
      <c r="N7875" t="s">
        <v>194</v>
      </c>
      <c r="O7875" t="s">
        <v>97</v>
      </c>
      <c r="P7875" t="s">
        <v>191</v>
      </c>
      <c r="Q7875" t="s">
        <v>269</v>
      </c>
      <c r="R7875" t="s">
        <v>41</v>
      </c>
      <c r="S7875" s="5">
        <v>44571.041666666664</v>
      </c>
      <c r="T7875">
        <v>99</v>
      </c>
      <c r="U7875">
        <v>10.25</v>
      </c>
      <c r="V7875">
        <v>10.51</v>
      </c>
      <c r="W7875">
        <v>96</v>
      </c>
      <c r="X7875">
        <v>1018</v>
      </c>
      <c r="Y7875">
        <v>0.31</v>
      </c>
      <c r="Z7875">
        <v>10.86</v>
      </c>
      <c r="AA7875">
        <v>0</v>
      </c>
      <c r="AB7875">
        <v>10000</v>
      </c>
      <c r="AC7875">
        <v>95</v>
      </c>
      <c r="AD7875">
        <v>0.82</v>
      </c>
      <c r="AE7875">
        <v>0.36</v>
      </c>
      <c r="AF7875">
        <v>500</v>
      </c>
      <c r="AG7875" t="s">
        <v>67</v>
      </c>
      <c r="AH7875" t="s">
        <v>83</v>
      </c>
      <c r="AI7875" t="s">
        <v>88</v>
      </c>
      <c r="AJ7875">
        <v>1</v>
      </c>
    </row>
    <row r="7876" spans="1:36" x14ac:dyDescent="0.25">
      <c r="A7876">
        <v>2610500131</v>
      </c>
      <c r="B7876" t="s">
        <v>983</v>
      </c>
      <c r="C7876">
        <v>3.9290560000000001</v>
      </c>
      <c r="D7876">
        <v>-75.940639000000004</v>
      </c>
      <c r="E7876">
        <v>2903</v>
      </c>
      <c r="F7876" t="s">
        <v>143</v>
      </c>
      <c r="G7876" t="s">
        <v>144</v>
      </c>
      <c r="H7876" t="s">
        <v>75</v>
      </c>
      <c r="I7876" s="5">
        <v>43067.791666666664</v>
      </c>
      <c r="J7876" t="s">
        <v>76</v>
      </c>
      <c r="K7876" t="s">
        <v>240</v>
      </c>
      <c r="L7876" t="s">
        <v>984</v>
      </c>
      <c r="M7876">
        <v>0</v>
      </c>
      <c r="N7876" t="s">
        <v>194</v>
      </c>
      <c r="O7876" t="s">
        <v>97</v>
      </c>
      <c r="P7876" t="s">
        <v>191</v>
      </c>
      <c r="Q7876" t="s">
        <v>269</v>
      </c>
      <c r="R7876" t="s">
        <v>41</v>
      </c>
      <c r="S7876" s="5">
        <v>44571.083333333336</v>
      </c>
      <c r="T7876">
        <v>99</v>
      </c>
      <c r="U7876">
        <v>9.25</v>
      </c>
      <c r="V7876">
        <v>9.86</v>
      </c>
      <c r="W7876">
        <v>96</v>
      </c>
      <c r="X7876">
        <v>1019</v>
      </c>
      <c r="Y7876">
        <v>0.17</v>
      </c>
      <c r="Z7876">
        <v>9.86</v>
      </c>
      <c r="AA7876">
        <v>0</v>
      </c>
      <c r="AB7876">
        <v>10000</v>
      </c>
      <c r="AC7876">
        <v>136</v>
      </c>
      <c r="AD7876">
        <v>0.79</v>
      </c>
      <c r="AE7876">
        <v>0.4</v>
      </c>
      <c r="AF7876">
        <v>500</v>
      </c>
      <c r="AG7876" t="s">
        <v>67</v>
      </c>
      <c r="AH7876" t="s">
        <v>83</v>
      </c>
      <c r="AI7876" t="s">
        <v>88</v>
      </c>
      <c r="AJ7876">
        <v>2</v>
      </c>
    </row>
    <row r="7877" spans="1:36" x14ac:dyDescent="0.25">
      <c r="A7877">
        <v>2610500131</v>
      </c>
      <c r="B7877" t="s">
        <v>983</v>
      </c>
      <c r="C7877">
        <v>3.9290560000000001</v>
      </c>
      <c r="D7877">
        <v>-75.940639000000004</v>
      </c>
      <c r="E7877">
        <v>2903</v>
      </c>
      <c r="F7877" t="s">
        <v>143</v>
      </c>
      <c r="G7877" t="s">
        <v>144</v>
      </c>
      <c r="H7877" t="s">
        <v>75</v>
      </c>
      <c r="I7877" s="5">
        <v>43067.791666666664</v>
      </c>
      <c r="J7877" t="s">
        <v>76</v>
      </c>
      <c r="K7877" t="s">
        <v>240</v>
      </c>
      <c r="L7877" t="s">
        <v>984</v>
      </c>
      <c r="M7877">
        <v>0</v>
      </c>
      <c r="N7877" t="s">
        <v>194</v>
      </c>
      <c r="O7877" t="s">
        <v>97</v>
      </c>
      <c r="P7877" t="s">
        <v>191</v>
      </c>
      <c r="Q7877" t="s">
        <v>269</v>
      </c>
      <c r="R7877" t="s">
        <v>41</v>
      </c>
      <c r="S7877" s="5">
        <v>44571.125</v>
      </c>
      <c r="T7877">
        <v>86</v>
      </c>
      <c r="U7877">
        <v>8.26</v>
      </c>
      <c r="V7877">
        <v>8.86</v>
      </c>
      <c r="W7877">
        <v>96</v>
      </c>
      <c r="X7877">
        <v>1019</v>
      </c>
      <c r="Y7877">
        <v>0.1</v>
      </c>
      <c r="Z7877">
        <v>8.86</v>
      </c>
      <c r="AA7877">
        <v>0</v>
      </c>
      <c r="AB7877">
        <v>10000</v>
      </c>
      <c r="AC7877">
        <v>141</v>
      </c>
      <c r="AD7877">
        <v>0.68</v>
      </c>
      <c r="AE7877">
        <v>0.52</v>
      </c>
      <c r="AF7877">
        <v>500</v>
      </c>
      <c r="AG7877" t="s">
        <v>67</v>
      </c>
      <c r="AH7877" t="s">
        <v>83</v>
      </c>
      <c r="AI7877" t="s">
        <v>88</v>
      </c>
      <c r="AJ7877">
        <v>3</v>
      </c>
    </row>
    <row r="7878" spans="1:36" x14ac:dyDescent="0.25">
      <c r="A7878">
        <v>2610500131</v>
      </c>
      <c r="B7878" t="s">
        <v>983</v>
      </c>
      <c r="C7878">
        <v>3.9290560000000001</v>
      </c>
      <c r="D7878">
        <v>-75.940639000000004</v>
      </c>
      <c r="E7878">
        <v>2903</v>
      </c>
      <c r="F7878" t="s">
        <v>143</v>
      </c>
      <c r="G7878" t="s">
        <v>144</v>
      </c>
      <c r="H7878" t="s">
        <v>75</v>
      </c>
      <c r="I7878" s="5">
        <v>43067.791666666664</v>
      </c>
      <c r="J7878" t="s">
        <v>76</v>
      </c>
      <c r="K7878" t="s">
        <v>240</v>
      </c>
      <c r="L7878" t="s">
        <v>984</v>
      </c>
      <c r="M7878">
        <v>0</v>
      </c>
      <c r="N7878" t="s">
        <v>194</v>
      </c>
      <c r="O7878" t="s">
        <v>97</v>
      </c>
      <c r="P7878" t="s">
        <v>191</v>
      </c>
      <c r="Q7878" t="s">
        <v>269</v>
      </c>
      <c r="R7878" t="s">
        <v>41</v>
      </c>
      <c r="S7878" s="5">
        <v>44571.166666666664</v>
      </c>
      <c r="T7878">
        <v>80</v>
      </c>
      <c r="U7878">
        <v>8.26</v>
      </c>
      <c r="V7878">
        <v>8.86</v>
      </c>
      <c r="W7878">
        <v>96</v>
      </c>
      <c r="X7878">
        <v>1019</v>
      </c>
      <c r="Z7878">
        <v>8.86</v>
      </c>
      <c r="AA7878">
        <v>0</v>
      </c>
      <c r="AB7878">
        <v>10000</v>
      </c>
      <c r="AC7878">
        <v>140</v>
      </c>
      <c r="AD7878">
        <v>0.71</v>
      </c>
      <c r="AE7878">
        <v>0.71</v>
      </c>
      <c r="AF7878">
        <v>803</v>
      </c>
      <c r="AG7878" t="s">
        <v>62</v>
      </c>
      <c r="AH7878" t="s">
        <v>87</v>
      </c>
      <c r="AI7878" t="s">
        <v>89</v>
      </c>
      <c r="AJ7878">
        <v>4</v>
      </c>
    </row>
    <row r="7879" spans="1:36" x14ac:dyDescent="0.25">
      <c r="A7879">
        <v>2610500131</v>
      </c>
      <c r="B7879" t="s">
        <v>983</v>
      </c>
      <c r="C7879">
        <v>3.9290560000000001</v>
      </c>
      <c r="D7879">
        <v>-75.940639000000004</v>
      </c>
      <c r="E7879">
        <v>2903</v>
      </c>
      <c r="F7879" t="s">
        <v>143</v>
      </c>
      <c r="G7879" t="s">
        <v>144</v>
      </c>
      <c r="H7879" t="s">
        <v>75</v>
      </c>
      <c r="I7879" s="5">
        <v>43067.791666666664</v>
      </c>
      <c r="J7879" t="s">
        <v>76</v>
      </c>
      <c r="K7879" t="s">
        <v>240</v>
      </c>
      <c r="L7879" t="s">
        <v>984</v>
      </c>
      <c r="M7879">
        <v>0</v>
      </c>
      <c r="N7879" t="s">
        <v>194</v>
      </c>
      <c r="O7879" t="s">
        <v>97</v>
      </c>
      <c r="P7879" t="s">
        <v>191</v>
      </c>
      <c r="Q7879" t="s">
        <v>269</v>
      </c>
      <c r="R7879" t="s">
        <v>41</v>
      </c>
      <c r="S7879" s="5">
        <v>44571.208333333336</v>
      </c>
      <c r="T7879">
        <v>80</v>
      </c>
      <c r="U7879">
        <v>8.1</v>
      </c>
      <c r="V7879">
        <v>8.86</v>
      </c>
      <c r="W7879">
        <v>95</v>
      </c>
      <c r="X7879">
        <v>1019</v>
      </c>
      <c r="Z7879">
        <v>8.86</v>
      </c>
      <c r="AA7879">
        <v>0</v>
      </c>
      <c r="AB7879">
        <v>10000</v>
      </c>
      <c r="AC7879">
        <v>137</v>
      </c>
      <c r="AD7879">
        <v>0.78</v>
      </c>
      <c r="AE7879">
        <v>0.84</v>
      </c>
      <c r="AF7879">
        <v>803</v>
      </c>
      <c r="AG7879" t="s">
        <v>62</v>
      </c>
      <c r="AH7879" t="s">
        <v>87</v>
      </c>
      <c r="AI7879" t="s">
        <v>89</v>
      </c>
      <c r="AJ7879">
        <v>5</v>
      </c>
    </row>
    <row r="7880" spans="1:36" x14ac:dyDescent="0.25">
      <c r="A7880">
        <v>2610500131</v>
      </c>
      <c r="B7880" t="s">
        <v>983</v>
      </c>
      <c r="C7880">
        <v>3.9290560000000001</v>
      </c>
      <c r="D7880">
        <v>-75.940639000000004</v>
      </c>
      <c r="E7880">
        <v>2903</v>
      </c>
      <c r="F7880" t="s">
        <v>143</v>
      </c>
      <c r="G7880" t="s">
        <v>144</v>
      </c>
      <c r="H7880" t="s">
        <v>75</v>
      </c>
      <c r="I7880" s="5">
        <v>43067.791666666664</v>
      </c>
      <c r="J7880" t="s">
        <v>76</v>
      </c>
      <c r="K7880" t="s">
        <v>240</v>
      </c>
      <c r="L7880" t="s">
        <v>984</v>
      </c>
      <c r="M7880">
        <v>0</v>
      </c>
      <c r="N7880" t="s">
        <v>194</v>
      </c>
      <c r="O7880" t="s">
        <v>97</v>
      </c>
      <c r="P7880" t="s">
        <v>191</v>
      </c>
      <c r="Q7880" t="s">
        <v>269</v>
      </c>
      <c r="R7880" t="s">
        <v>41</v>
      </c>
      <c r="S7880" s="5">
        <v>44571.25</v>
      </c>
      <c r="T7880">
        <v>52</v>
      </c>
      <c r="U7880">
        <v>8.5500000000000007</v>
      </c>
      <c r="V7880">
        <v>9.31</v>
      </c>
      <c r="W7880">
        <v>95</v>
      </c>
      <c r="X7880">
        <v>1017</v>
      </c>
      <c r="Z7880">
        <v>9.31</v>
      </c>
      <c r="AA7880">
        <v>0</v>
      </c>
      <c r="AB7880">
        <v>10000</v>
      </c>
      <c r="AC7880">
        <v>158</v>
      </c>
      <c r="AD7880">
        <v>0.44</v>
      </c>
      <c r="AE7880">
        <v>0.38</v>
      </c>
      <c r="AF7880">
        <v>803</v>
      </c>
      <c r="AG7880" t="s">
        <v>62</v>
      </c>
      <c r="AH7880" t="s">
        <v>87</v>
      </c>
      <c r="AI7880" t="s">
        <v>89</v>
      </c>
      <c r="AJ7880">
        <v>6</v>
      </c>
    </row>
    <row r="7881" spans="1:36" x14ac:dyDescent="0.25">
      <c r="A7881">
        <v>2610500131</v>
      </c>
      <c r="B7881" t="s">
        <v>983</v>
      </c>
      <c r="C7881">
        <v>3.9290560000000001</v>
      </c>
      <c r="D7881">
        <v>-75.940639000000004</v>
      </c>
      <c r="E7881">
        <v>2903</v>
      </c>
      <c r="F7881" t="s">
        <v>143</v>
      </c>
      <c r="G7881" t="s">
        <v>144</v>
      </c>
      <c r="H7881" t="s">
        <v>75</v>
      </c>
      <c r="I7881" s="5">
        <v>43067.791666666664</v>
      </c>
      <c r="J7881" t="s">
        <v>76</v>
      </c>
      <c r="K7881" t="s">
        <v>240</v>
      </c>
      <c r="L7881" t="s">
        <v>984</v>
      </c>
      <c r="M7881">
        <v>0</v>
      </c>
      <c r="N7881" t="s">
        <v>194</v>
      </c>
      <c r="O7881" t="s">
        <v>97</v>
      </c>
      <c r="P7881" t="s">
        <v>191</v>
      </c>
      <c r="Q7881" t="s">
        <v>269</v>
      </c>
      <c r="R7881" t="s">
        <v>41</v>
      </c>
      <c r="S7881" s="5">
        <v>44571.291666666664</v>
      </c>
      <c r="T7881">
        <v>73</v>
      </c>
      <c r="U7881">
        <v>7.86</v>
      </c>
      <c r="V7881">
        <v>8.31</v>
      </c>
      <c r="W7881">
        <v>97</v>
      </c>
      <c r="X7881">
        <v>1017</v>
      </c>
      <c r="Z7881">
        <v>8.31</v>
      </c>
      <c r="AA7881">
        <v>0</v>
      </c>
      <c r="AB7881">
        <v>10000</v>
      </c>
      <c r="AC7881">
        <v>197</v>
      </c>
      <c r="AD7881">
        <v>0.48</v>
      </c>
      <c r="AE7881">
        <v>0.26</v>
      </c>
      <c r="AF7881">
        <v>803</v>
      </c>
      <c r="AG7881" t="s">
        <v>62</v>
      </c>
      <c r="AH7881" t="s">
        <v>87</v>
      </c>
      <c r="AI7881" t="s">
        <v>89</v>
      </c>
      <c r="AJ7881">
        <v>7</v>
      </c>
    </row>
    <row r="7882" spans="1:36" x14ac:dyDescent="0.25">
      <c r="A7882">
        <v>2610500131</v>
      </c>
      <c r="B7882" t="s">
        <v>983</v>
      </c>
      <c r="C7882">
        <v>3.9290560000000001</v>
      </c>
      <c r="D7882">
        <v>-75.940639000000004</v>
      </c>
      <c r="E7882">
        <v>2903</v>
      </c>
      <c r="F7882" t="s">
        <v>143</v>
      </c>
      <c r="G7882" t="s">
        <v>144</v>
      </c>
      <c r="H7882" t="s">
        <v>75</v>
      </c>
      <c r="I7882" s="5">
        <v>43067.791666666664</v>
      </c>
      <c r="J7882" t="s">
        <v>76</v>
      </c>
      <c r="K7882" t="s">
        <v>240</v>
      </c>
      <c r="L7882" t="s">
        <v>984</v>
      </c>
      <c r="M7882">
        <v>0</v>
      </c>
      <c r="N7882" t="s">
        <v>194</v>
      </c>
      <c r="O7882" t="s">
        <v>97</v>
      </c>
      <c r="P7882" t="s">
        <v>191</v>
      </c>
      <c r="Q7882" t="s">
        <v>269</v>
      </c>
      <c r="R7882" t="s">
        <v>41</v>
      </c>
      <c r="S7882" s="5">
        <v>44571.333333333336</v>
      </c>
      <c r="T7882">
        <v>81</v>
      </c>
      <c r="U7882">
        <v>7.86</v>
      </c>
      <c r="V7882">
        <v>8.31</v>
      </c>
      <c r="W7882">
        <v>97</v>
      </c>
      <c r="X7882">
        <v>1017</v>
      </c>
      <c r="Z7882">
        <v>8.31</v>
      </c>
      <c r="AA7882">
        <v>0</v>
      </c>
      <c r="AB7882">
        <v>9617</v>
      </c>
      <c r="AC7882">
        <v>203</v>
      </c>
      <c r="AD7882">
        <v>0.69</v>
      </c>
      <c r="AE7882">
        <v>0.3</v>
      </c>
      <c r="AF7882">
        <v>803</v>
      </c>
      <c r="AG7882" t="s">
        <v>62</v>
      </c>
      <c r="AH7882" t="s">
        <v>87</v>
      </c>
      <c r="AI7882" t="s">
        <v>89</v>
      </c>
      <c r="AJ7882">
        <v>8</v>
      </c>
    </row>
    <row r="7883" spans="1:36" x14ac:dyDescent="0.25">
      <c r="A7883">
        <v>2610500131</v>
      </c>
      <c r="B7883" t="s">
        <v>983</v>
      </c>
      <c r="C7883">
        <v>3.9290560000000001</v>
      </c>
      <c r="D7883">
        <v>-75.940639000000004</v>
      </c>
      <c r="E7883">
        <v>2903</v>
      </c>
      <c r="F7883" t="s">
        <v>143</v>
      </c>
      <c r="G7883" t="s">
        <v>144</v>
      </c>
      <c r="H7883" t="s">
        <v>75</v>
      </c>
      <c r="I7883" s="5">
        <v>43067.791666666664</v>
      </c>
      <c r="J7883" t="s">
        <v>76</v>
      </c>
      <c r="K7883" t="s">
        <v>240</v>
      </c>
      <c r="L7883" t="s">
        <v>984</v>
      </c>
      <c r="M7883">
        <v>0</v>
      </c>
      <c r="N7883" t="s">
        <v>194</v>
      </c>
      <c r="O7883" t="s">
        <v>97</v>
      </c>
      <c r="P7883" t="s">
        <v>191</v>
      </c>
      <c r="Q7883" t="s">
        <v>269</v>
      </c>
      <c r="R7883" t="s">
        <v>41</v>
      </c>
      <c r="S7883" s="5">
        <v>44571.375</v>
      </c>
      <c r="T7883">
        <v>87</v>
      </c>
      <c r="U7883">
        <v>7.86</v>
      </c>
      <c r="V7883">
        <v>8.31</v>
      </c>
      <c r="W7883">
        <v>97</v>
      </c>
      <c r="X7883">
        <v>1017</v>
      </c>
      <c r="Y7883">
        <v>0.12</v>
      </c>
      <c r="Z7883">
        <v>8.31</v>
      </c>
      <c r="AA7883">
        <v>0</v>
      </c>
      <c r="AB7883">
        <v>10000</v>
      </c>
      <c r="AC7883">
        <v>232</v>
      </c>
      <c r="AD7883">
        <v>0.87</v>
      </c>
      <c r="AE7883">
        <v>0.44</v>
      </c>
      <c r="AF7883">
        <v>500</v>
      </c>
      <c r="AG7883" t="s">
        <v>67</v>
      </c>
      <c r="AH7883" t="s">
        <v>83</v>
      </c>
      <c r="AI7883" t="s">
        <v>88</v>
      </c>
      <c r="AJ7883">
        <v>9</v>
      </c>
    </row>
    <row r="7884" spans="1:36" x14ac:dyDescent="0.25">
      <c r="A7884">
        <v>2610500131</v>
      </c>
      <c r="B7884" t="s">
        <v>983</v>
      </c>
      <c r="C7884">
        <v>3.9290560000000001</v>
      </c>
      <c r="D7884">
        <v>-75.940639000000004</v>
      </c>
      <c r="E7884">
        <v>2903</v>
      </c>
      <c r="F7884" t="s">
        <v>143</v>
      </c>
      <c r="G7884" t="s">
        <v>144</v>
      </c>
      <c r="H7884" t="s">
        <v>75</v>
      </c>
      <c r="I7884" s="5">
        <v>43067.791666666664</v>
      </c>
      <c r="J7884" t="s">
        <v>76</v>
      </c>
      <c r="K7884" t="s">
        <v>240</v>
      </c>
      <c r="L7884" t="s">
        <v>984</v>
      </c>
      <c r="M7884">
        <v>0</v>
      </c>
      <c r="N7884" t="s">
        <v>194</v>
      </c>
      <c r="O7884" t="s">
        <v>97</v>
      </c>
      <c r="P7884" t="s">
        <v>191</v>
      </c>
      <c r="Q7884" t="s">
        <v>269</v>
      </c>
      <c r="R7884" t="s">
        <v>41</v>
      </c>
      <c r="S7884" s="5">
        <v>44571.416666666664</v>
      </c>
      <c r="T7884">
        <v>90</v>
      </c>
      <c r="U7884">
        <v>7.02</v>
      </c>
      <c r="V7884">
        <v>7.31</v>
      </c>
      <c r="W7884">
        <v>98</v>
      </c>
      <c r="X7884">
        <v>1018</v>
      </c>
      <c r="Y7884">
        <v>0.13</v>
      </c>
      <c r="Z7884">
        <v>7.31</v>
      </c>
      <c r="AA7884">
        <v>0</v>
      </c>
      <c r="AB7884">
        <v>3280</v>
      </c>
      <c r="AC7884">
        <v>237</v>
      </c>
      <c r="AD7884">
        <v>0.93</v>
      </c>
      <c r="AE7884">
        <v>0.41</v>
      </c>
      <c r="AF7884">
        <v>500</v>
      </c>
      <c r="AG7884" t="s">
        <v>67</v>
      </c>
      <c r="AH7884" t="s">
        <v>83</v>
      </c>
      <c r="AI7884" t="s">
        <v>88</v>
      </c>
      <c r="AJ7884">
        <v>10</v>
      </c>
    </row>
    <row r="7885" spans="1:36" x14ac:dyDescent="0.25">
      <c r="A7885">
        <v>2610500131</v>
      </c>
      <c r="B7885" t="s">
        <v>983</v>
      </c>
      <c r="C7885">
        <v>3.9290560000000001</v>
      </c>
      <c r="D7885">
        <v>-75.940639000000004</v>
      </c>
      <c r="E7885">
        <v>2903</v>
      </c>
      <c r="F7885" t="s">
        <v>143</v>
      </c>
      <c r="G7885" t="s">
        <v>144</v>
      </c>
      <c r="H7885" t="s">
        <v>75</v>
      </c>
      <c r="I7885" s="5">
        <v>43067.791666666664</v>
      </c>
      <c r="J7885" t="s">
        <v>76</v>
      </c>
      <c r="K7885" t="s">
        <v>240</v>
      </c>
      <c r="L7885" t="s">
        <v>984</v>
      </c>
      <c r="M7885">
        <v>0</v>
      </c>
      <c r="N7885" t="s">
        <v>194</v>
      </c>
      <c r="O7885" t="s">
        <v>97</v>
      </c>
      <c r="P7885" t="s">
        <v>191</v>
      </c>
      <c r="Q7885" t="s">
        <v>269</v>
      </c>
      <c r="R7885" t="s">
        <v>41</v>
      </c>
      <c r="S7885" s="5">
        <v>44571.458333333336</v>
      </c>
      <c r="T7885">
        <v>91</v>
      </c>
      <c r="U7885">
        <v>7.56</v>
      </c>
      <c r="V7885">
        <v>7.86</v>
      </c>
      <c r="W7885">
        <v>98</v>
      </c>
      <c r="X7885">
        <v>1018</v>
      </c>
      <c r="Z7885">
        <v>7.86</v>
      </c>
      <c r="AA7885">
        <v>0</v>
      </c>
      <c r="AB7885">
        <v>9082</v>
      </c>
      <c r="AC7885">
        <v>252</v>
      </c>
      <c r="AD7885">
        <v>0.89</v>
      </c>
      <c r="AE7885">
        <v>0.27</v>
      </c>
      <c r="AF7885">
        <v>804</v>
      </c>
      <c r="AG7885" t="s">
        <v>62</v>
      </c>
      <c r="AH7885" t="s">
        <v>85</v>
      </c>
      <c r="AI7885" t="s">
        <v>89</v>
      </c>
      <c r="AJ7885">
        <v>11</v>
      </c>
    </row>
    <row r="7886" spans="1:36" x14ac:dyDescent="0.25">
      <c r="A7886">
        <v>2610500131</v>
      </c>
      <c r="B7886" t="s">
        <v>983</v>
      </c>
      <c r="C7886">
        <v>3.9290560000000001</v>
      </c>
      <c r="D7886">
        <v>-75.940639000000004</v>
      </c>
      <c r="E7886">
        <v>2903</v>
      </c>
      <c r="F7886" t="s">
        <v>143</v>
      </c>
      <c r="G7886" t="s">
        <v>144</v>
      </c>
      <c r="H7886" t="s">
        <v>75</v>
      </c>
      <c r="I7886" s="5">
        <v>43067.791666666664</v>
      </c>
      <c r="J7886" t="s">
        <v>76</v>
      </c>
      <c r="K7886" t="s">
        <v>240</v>
      </c>
      <c r="L7886" t="s">
        <v>984</v>
      </c>
      <c r="M7886">
        <v>0</v>
      </c>
      <c r="N7886" t="s">
        <v>194</v>
      </c>
      <c r="O7886" t="s">
        <v>97</v>
      </c>
      <c r="P7886" t="s">
        <v>191</v>
      </c>
      <c r="Q7886" t="s">
        <v>269</v>
      </c>
      <c r="R7886" t="s">
        <v>41</v>
      </c>
      <c r="S7886" s="5">
        <v>44571.5</v>
      </c>
      <c r="T7886">
        <v>100</v>
      </c>
      <c r="U7886">
        <v>7.56</v>
      </c>
      <c r="V7886">
        <v>7.86</v>
      </c>
      <c r="W7886">
        <v>98</v>
      </c>
      <c r="X7886">
        <v>1019</v>
      </c>
      <c r="Z7886">
        <v>7.86</v>
      </c>
      <c r="AA7886">
        <v>0.2</v>
      </c>
      <c r="AB7886">
        <v>2200</v>
      </c>
      <c r="AC7886">
        <v>313</v>
      </c>
      <c r="AD7886">
        <v>0.88</v>
      </c>
      <c r="AE7886">
        <v>0.5</v>
      </c>
      <c r="AF7886">
        <v>804</v>
      </c>
      <c r="AG7886" t="s">
        <v>62</v>
      </c>
      <c r="AH7886" t="s">
        <v>85</v>
      </c>
      <c r="AI7886" t="s">
        <v>86</v>
      </c>
      <c r="AJ7886">
        <v>12</v>
      </c>
    </row>
    <row r="7887" spans="1:36" x14ac:dyDescent="0.25">
      <c r="A7887">
        <v>2610500131</v>
      </c>
      <c r="B7887" t="s">
        <v>983</v>
      </c>
      <c r="C7887">
        <v>3.9290560000000001</v>
      </c>
      <c r="D7887">
        <v>-75.940639000000004</v>
      </c>
      <c r="E7887">
        <v>2903</v>
      </c>
      <c r="F7887" t="s">
        <v>143</v>
      </c>
      <c r="G7887" t="s">
        <v>144</v>
      </c>
      <c r="H7887" t="s">
        <v>75</v>
      </c>
      <c r="I7887" s="5">
        <v>43067.791666666664</v>
      </c>
      <c r="J7887" t="s">
        <v>76</v>
      </c>
      <c r="K7887" t="s">
        <v>240</v>
      </c>
      <c r="L7887" t="s">
        <v>984</v>
      </c>
      <c r="M7887">
        <v>0</v>
      </c>
      <c r="N7887" t="s">
        <v>194</v>
      </c>
      <c r="O7887" t="s">
        <v>97</v>
      </c>
      <c r="P7887" t="s">
        <v>191</v>
      </c>
      <c r="Q7887" t="s">
        <v>269</v>
      </c>
      <c r="R7887" t="s">
        <v>41</v>
      </c>
      <c r="S7887" s="5">
        <v>44571.541666666664</v>
      </c>
      <c r="T7887">
        <v>100</v>
      </c>
      <c r="U7887">
        <v>8.26</v>
      </c>
      <c r="V7887">
        <v>8.86</v>
      </c>
      <c r="W7887">
        <v>96</v>
      </c>
      <c r="X7887">
        <v>1019</v>
      </c>
      <c r="Y7887">
        <v>0.15</v>
      </c>
      <c r="Z7887">
        <v>8.86</v>
      </c>
      <c r="AA7887">
        <v>1.54</v>
      </c>
      <c r="AB7887">
        <v>4439</v>
      </c>
      <c r="AC7887">
        <v>332</v>
      </c>
      <c r="AD7887">
        <v>0.95</v>
      </c>
      <c r="AE7887">
        <v>0.77</v>
      </c>
      <c r="AF7887">
        <v>500</v>
      </c>
      <c r="AG7887" t="s">
        <v>67</v>
      </c>
      <c r="AH7887" t="s">
        <v>83</v>
      </c>
      <c r="AI7887" t="s">
        <v>84</v>
      </c>
      <c r="AJ7887">
        <v>13</v>
      </c>
    </row>
    <row r="7888" spans="1:36" x14ac:dyDescent="0.25">
      <c r="A7888">
        <v>2610500131</v>
      </c>
      <c r="B7888" t="s">
        <v>983</v>
      </c>
      <c r="C7888">
        <v>3.9290560000000001</v>
      </c>
      <c r="D7888">
        <v>-75.940639000000004</v>
      </c>
      <c r="E7888">
        <v>2903</v>
      </c>
      <c r="F7888" t="s">
        <v>143</v>
      </c>
      <c r="G7888" t="s">
        <v>144</v>
      </c>
      <c r="H7888" t="s">
        <v>75</v>
      </c>
      <c r="I7888" s="5">
        <v>43067.791666666664</v>
      </c>
      <c r="J7888" t="s">
        <v>76</v>
      </c>
      <c r="K7888" t="s">
        <v>240</v>
      </c>
      <c r="L7888" t="s">
        <v>984</v>
      </c>
      <c r="M7888">
        <v>0</v>
      </c>
      <c r="N7888" t="s">
        <v>194</v>
      </c>
      <c r="O7888" t="s">
        <v>97</v>
      </c>
      <c r="P7888" t="s">
        <v>191</v>
      </c>
      <c r="Q7888" t="s">
        <v>269</v>
      </c>
      <c r="R7888" t="s">
        <v>41</v>
      </c>
      <c r="S7888" s="5">
        <v>44571.583333333336</v>
      </c>
      <c r="T7888">
        <v>100</v>
      </c>
      <c r="U7888">
        <v>9.61</v>
      </c>
      <c r="V7888">
        <v>10.4</v>
      </c>
      <c r="W7888">
        <v>92</v>
      </c>
      <c r="X7888">
        <v>1020</v>
      </c>
      <c r="Y7888">
        <v>0.25</v>
      </c>
      <c r="Z7888">
        <v>10.86</v>
      </c>
      <c r="AA7888">
        <v>3.85</v>
      </c>
      <c r="AB7888">
        <v>10000</v>
      </c>
      <c r="AC7888">
        <v>326</v>
      </c>
      <c r="AD7888">
        <v>0.99</v>
      </c>
      <c r="AE7888">
        <v>0.99</v>
      </c>
      <c r="AF7888">
        <v>500</v>
      </c>
      <c r="AG7888" t="s">
        <v>67</v>
      </c>
      <c r="AH7888" t="s">
        <v>83</v>
      </c>
      <c r="AI7888" t="s">
        <v>84</v>
      </c>
      <c r="AJ7888">
        <v>14</v>
      </c>
    </row>
    <row r="7889" spans="1:36" x14ac:dyDescent="0.25">
      <c r="A7889">
        <v>2610500131</v>
      </c>
      <c r="B7889" t="s">
        <v>983</v>
      </c>
      <c r="C7889">
        <v>3.9290560000000001</v>
      </c>
      <c r="D7889">
        <v>-75.940639000000004</v>
      </c>
      <c r="E7889">
        <v>2903</v>
      </c>
      <c r="F7889" t="s">
        <v>143</v>
      </c>
      <c r="G7889" t="s">
        <v>144</v>
      </c>
      <c r="H7889" t="s">
        <v>75</v>
      </c>
      <c r="I7889" s="5">
        <v>43067.791666666664</v>
      </c>
      <c r="J7889" t="s">
        <v>76</v>
      </c>
      <c r="K7889" t="s">
        <v>240</v>
      </c>
      <c r="L7889" t="s">
        <v>984</v>
      </c>
      <c r="M7889">
        <v>0</v>
      </c>
      <c r="N7889" t="s">
        <v>194</v>
      </c>
      <c r="O7889" t="s">
        <v>97</v>
      </c>
      <c r="P7889" t="s">
        <v>191</v>
      </c>
      <c r="Q7889" t="s">
        <v>269</v>
      </c>
      <c r="R7889" t="s">
        <v>41</v>
      </c>
      <c r="S7889" s="5">
        <v>44571.625</v>
      </c>
      <c r="T7889">
        <v>100</v>
      </c>
      <c r="U7889">
        <v>11.09</v>
      </c>
      <c r="V7889">
        <v>12.53</v>
      </c>
      <c r="W7889">
        <v>89</v>
      </c>
      <c r="X7889">
        <v>1019</v>
      </c>
      <c r="Y7889">
        <v>0.49</v>
      </c>
      <c r="Z7889">
        <v>12.86</v>
      </c>
      <c r="AA7889">
        <v>6.66</v>
      </c>
      <c r="AB7889">
        <v>10000</v>
      </c>
      <c r="AC7889">
        <v>328</v>
      </c>
      <c r="AD7889">
        <v>1.08</v>
      </c>
      <c r="AE7889">
        <v>1.17</v>
      </c>
      <c r="AF7889">
        <v>500</v>
      </c>
      <c r="AG7889" t="s">
        <v>67</v>
      </c>
      <c r="AH7889" t="s">
        <v>83</v>
      </c>
      <c r="AI7889" t="s">
        <v>84</v>
      </c>
      <c r="AJ7889">
        <v>15</v>
      </c>
    </row>
    <row r="7890" spans="1:36" x14ac:dyDescent="0.25">
      <c r="A7890">
        <v>2610500131</v>
      </c>
      <c r="B7890" t="s">
        <v>983</v>
      </c>
      <c r="C7890">
        <v>3.9290560000000001</v>
      </c>
      <c r="D7890">
        <v>-75.940639000000004</v>
      </c>
      <c r="E7890">
        <v>2903</v>
      </c>
      <c r="F7890" t="s">
        <v>143</v>
      </c>
      <c r="G7890" t="s">
        <v>144</v>
      </c>
      <c r="H7890" t="s">
        <v>75</v>
      </c>
      <c r="I7890" s="5">
        <v>43067.791666666664</v>
      </c>
      <c r="J7890" t="s">
        <v>76</v>
      </c>
      <c r="K7890" t="s">
        <v>240</v>
      </c>
      <c r="L7890" t="s">
        <v>984</v>
      </c>
      <c r="M7890">
        <v>0</v>
      </c>
      <c r="N7890" t="s">
        <v>194</v>
      </c>
      <c r="O7890" t="s">
        <v>97</v>
      </c>
      <c r="P7890" t="s">
        <v>191</v>
      </c>
      <c r="Q7890" t="s">
        <v>269</v>
      </c>
      <c r="R7890" t="s">
        <v>41</v>
      </c>
      <c r="S7890" s="5">
        <v>44571.666666666664</v>
      </c>
      <c r="T7890">
        <v>100</v>
      </c>
      <c r="U7890">
        <v>9.77</v>
      </c>
      <c r="V7890">
        <v>11.37</v>
      </c>
      <c r="W7890">
        <v>87</v>
      </c>
      <c r="X7890">
        <v>1018</v>
      </c>
      <c r="Y7890">
        <v>0.66</v>
      </c>
      <c r="Z7890">
        <v>11.86</v>
      </c>
      <c r="AA7890">
        <v>8.94</v>
      </c>
      <c r="AB7890">
        <v>6289</v>
      </c>
      <c r="AC7890">
        <v>310</v>
      </c>
      <c r="AD7890">
        <v>1.23</v>
      </c>
      <c r="AE7890">
        <v>1.23</v>
      </c>
      <c r="AF7890">
        <v>500</v>
      </c>
      <c r="AG7890" t="s">
        <v>67</v>
      </c>
      <c r="AH7890" t="s">
        <v>83</v>
      </c>
      <c r="AI7890" t="s">
        <v>84</v>
      </c>
      <c r="AJ7890">
        <v>16</v>
      </c>
    </row>
    <row r="7891" spans="1:36" x14ac:dyDescent="0.25">
      <c r="A7891">
        <v>2610500131</v>
      </c>
      <c r="B7891" t="s">
        <v>983</v>
      </c>
      <c r="C7891">
        <v>3.9290560000000001</v>
      </c>
      <c r="D7891">
        <v>-75.940639000000004</v>
      </c>
      <c r="E7891">
        <v>2903</v>
      </c>
      <c r="F7891" t="s">
        <v>143</v>
      </c>
      <c r="G7891" t="s">
        <v>144</v>
      </c>
      <c r="H7891" t="s">
        <v>75</v>
      </c>
      <c r="I7891" s="5">
        <v>43067.791666666664</v>
      </c>
      <c r="J7891" t="s">
        <v>76</v>
      </c>
      <c r="K7891" t="s">
        <v>240</v>
      </c>
      <c r="L7891" t="s">
        <v>984</v>
      </c>
      <c r="M7891">
        <v>0</v>
      </c>
      <c r="N7891" t="s">
        <v>194</v>
      </c>
      <c r="O7891" t="s">
        <v>97</v>
      </c>
      <c r="P7891" t="s">
        <v>191</v>
      </c>
      <c r="Q7891" t="s">
        <v>269</v>
      </c>
      <c r="R7891" t="s">
        <v>41</v>
      </c>
      <c r="S7891" s="5">
        <v>44571.708333333336</v>
      </c>
      <c r="T7891">
        <v>100</v>
      </c>
      <c r="U7891">
        <v>11.26</v>
      </c>
      <c r="V7891">
        <v>12.55</v>
      </c>
      <c r="W7891">
        <v>90</v>
      </c>
      <c r="X7891">
        <v>1017</v>
      </c>
      <c r="Y7891">
        <v>0.94</v>
      </c>
      <c r="Z7891">
        <v>12.86</v>
      </c>
      <c r="AA7891">
        <v>9.9</v>
      </c>
      <c r="AB7891">
        <v>5250</v>
      </c>
      <c r="AC7891">
        <v>298</v>
      </c>
      <c r="AD7891">
        <v>1.17</v>
      </c>
      <c r="AE7891">
        <v>1.06</v>
      </c>
      <c r="AF7891">
        <v>500</v>
      </c>
      <c r="AG7891" t="s">
        <v>67</v>
      </c>
      <c r="AH7891" t="s">
        <v>83</v>
      </c>
      <c r="AI7891" t="s">
        <v>84</v>
      </c>
      <c r="AJ7891">
        <v>17</v>
      </c>
    </row>
    <row r="7892" spans="1:36" x14ac:dyDescent="0.25">
      <c r="A7892">
        <v>2610500131</v>
      </c>
      <c r="B7892" t="s">
        <v>983</v>
      </c>
      <c r="C7892">
        <v>3.9290560000000001</v>
      </c>
      <c r="D7892">
        <v>-75.940639000000004</v>
      </c>
      <c r="E7892">
        <v>2903</v>
      </c>
      <c r="F7892" t="s">
        <v>143</v>
      </c>
      <c r="G7892" t="s">
        <v>144</v>
      </c>
      <c r="H7892" t="s">
        <v>75</v>
      </c>
      <c r="I7892" s="5">
        <v>43067.791666666664</v>
      </c>
      <c r="J7892" t="s">
        <v>76</v>
      </c>
      <c r="K7892" t="s">
        <v>240</v>
      </c>
      <c r="L7892" t="s">
        <v>984</v>
      </c>
      <c r="M7892">
        <v>0</v>
      </c>
      <c r="N7892" t="s">
        <v>194</v>
      </c>
      <c r="O7892" t="s">
        <v>97</v>
      </c>
      <c r="P7892" t="s">
        <v>191</v>
      </c>
      <c r="Q7892" t="s">
        <v>269</v>
      </c>
      <c r="R7892" t="s">
        <v>41</v>
      </c>
      <c r="S7892" s="5">
        <v>44571.75</v>
      </c>
      <c r="T7892">
        <v>87</v>
      </c>
      <c r="U7892">
        <v>11.43</v>
      </c>
      <c r="V7892">
        <v>12.58</v>
      </c>
      <c r="W7892">
        <v>91</v>
      </c>
      <c r="X7892">
        <v>1016</v>
      </c>
      <c r="Y7892">
        <v>0.92</v>
      </c>
      <c r="Z7892">
        <v>12.86</v>
      </c>
      <c r="AA7892">
        <v>9.15</v>
      </c>
      <c r="AB7892">
        <v>10000</v>
      </c>
      <c r="AC7892">
        <v>296</v>
      </c>
      <c r="AD7892">
        <v>1.1200000000000001</v>
      </c>
      <c r="AE7892">
        <v>1.07</v>
      </c>
      <c r="AF7892">
        <v>500</v>
      </c>
      <c r="AG7892" t="s">
        <v>67</v>
      </c>
      <c r="AH7892" t="s">
        <v>83</v>
      </c>
      <c r="AI7892" t="s">
        <v>84</v>
      </c>
      <c r="AJ7892">
        <v>18</v>
      </c>
    </row>
    <row r="7893" spans="1:36" x14ac:dyDescent="0.25">
      <c r="A7893">
        <v>2610500131</v>
      </c>
      <c r="B7893" t="s">
        <v>983</v>
      </c>
      <c r="C7893">
        <v>3.9290560000000001</v>
      </c>
      <c r="D7893">
        <v>-75.940639000000004</v>
      </c>
      <c r="E7893">
        <v>2903</v>
      </c>
      <c r="F7893" t="s">
        <v>143</v>
      </c>
      <c r="G7893" t="s">
        <v>144</v>
      </c>
      <c r="H7893" t="s">
        <v>75</v>
      </c>
      <c r="I7893" s="5">
        <v>43067.791666666664</v>
      </c>
      <c r="J7893" t="s">
        <v>76</v>
      </c>
      <c r="K7893" t="s">
        <v>240</v>
      </c>
      <c r="L7893" t="s">
        <v>984</v>
      </c>
      <c r="M7893">
        <v>0</v>
      </c>
      <c r="N7893" t="s">
        <v>194</v>
      </c>
      <c r="O7893" t="s">
        <v>97</v>
      </c>
      <c r="P7893" t="s">
        <v>191</v>
      </c>
      <c r="Q7893" t="s">
        <v>269</v>
      </c>
      <c r="R7893" t="s">
        <v>41</v>
      </c>
      <c r="S7893" s="5">
        <v>44571.791666666664</v>
      </c>
      <c r="T7893">
        <v>94</v>
      </c>
      <c r="U7893">
        <v>11.43</v>
      </c>
      <c r="V7893">
        <v>12.58</v>
      </c>
      <c r="W7893">
        <v>91</v>
      </c>
      <c r="X7893">
        <v>1015</v>
      </c>
      <c r="Y7893">
        <v>0.87</v>
      </c>
      <c r="Z7893">
        <v>12.86</v>
      </c>
      <c r="AA7893">
        <v>7.19</v>
      </c>
      <c r="AB7893">
        <v>3342</v>
      </c>
      <c r="AC7893">
        <v>297</v>
      </c>
      <c r="AD7893">
        <v>1.36</v>
      </c>
      <c r="AE7893">
        <v>1.32</v>
      </c>
      <c r="AF7893">
        <v>500</v>
      </c>
      <c r="AG7893" t="s">
        <v>67</v>
      </c>
      <c r="AH7893" t="s">
        <v>83</v>
      </c>
      <c r="AI7893" t="s">
        <v>84</v>
      </c>
      <c r="AJ7893">
        <v>19</v>
      </c>
    </row>
    <row r="7894" spans="1:36" x14ac:dyDescent="0.25">
      <c r="A7894">
        <v>2610500131</v>
      </c>
      <c r="B7894" t="s">
        <v>983</v>
      </c>
      <c r="C7894">
        <v>3.9290560000000001</v>
      </c>
      <c r="D7894">
        <v>-75.940639000000004</v>
      </c>
      <c r="E7894">
        <v>2903</v>
      </c>
      <c r="F7894" t="s">
        <v>143</v>
      </c>
      <c r="G7894" t="s">
        <v>144</v>
      </c>
      <c r="H7894" t="s">
        <v>75</v>
      </c>
      <c r="I7894" s="5">
        <v>43067.791666666664</v>
      </c>
      <c r="J7894" t="s">
        <v>76</v>
      </c>
      <c r="K7894" t="s">
        <v>240</v>
      </c>
      <c r="L7894" t="s">
        <v>984</v>
      </c>
      <c r="M7894">
        <v>0</v>
      </c>
      <c r="N7894" t="s">
        <v>194</v>
      </c>
      <c r="O7894" t="s">
        <v>97</v>
      </c>
      <c r="P7894" t="s">
        <v>191</v>
      </c>
      <c r="Q7894" t="s">
        <v>269</v>
      </c>
      <c r="R7894" t="s">
        <v>41</v>
      </c>
      <c r="S7894" s="5">
        <v>44571.833333333336</v>
      </c>
      <c r="T7894">
        <v>90</v>
      </c>
      <c r="U7894">
        <v>10.77</v>
      </c>
      <c r="V7894">
        <v>11.53</v>
      </c>
      <c r="W7894">
        <v>93</v>
      </c>
      <c r="X7894">
        <v>1014</v>
      </c>
      <c r="Y7894">
        <v>1.1000000000000001</v>
      </c>
      <c r="Z7894">
        <v>11.86</v>
      </c>
      <c r="AA7894">
        <v>4.3099999999999996</v>
      </c>
      <c r="AB7894">
        <v>2358</v>
      </c>
      <c r="AC7894">
        <v>300</v>
      </c>
      <c r="AD7894">
        <v>1.49</v>
      </c>
      <c r="AE7894">
        <v>1.38</v>
      </c>
      <c r="AF7894">
        <v>501</v>
      </c>
      <c r="AG7894" t="s">
        <v>67</v>
      </c>
      <c r="AH7894" t="s">
        <v>152</v>
      </c>
      <c r="AI7894" t="s">
        <v>84</v>
      </c>
      <c r="AJ7894">
        <v>20</v>
      </c>
    </row>
    <row r="7895" spans="1:36" x14ac:dyDescent="0.25">
      <c r="A7895">
        <v>2610500131</v>
      </c>
      <c r="B7895" t="s">
        <v>983</v>
      </c>
      <c r="C7895">
        <v>3.9290560000000001</v>
      </c>
      <c r="D7895">
        <v>-75.940639000000004</v>
      </c>
      <c r="E7895">
        <v>2903</v>
      </c>
      <c r="F7895" t="s">
        <v>143</v>
      </c>
      <c r="G7895" t="s">
        <v>144</v>
      </c>
      <c r="H7895" t="s">
        <v>75</v>
      </c>
      <c r="I7895" s="5">
        <v>43067.791666666664</v>
      </c>
      <c r="J7895" t="s">
        <v>76</v>
      </c>
      <c r="K7895" t="s">
        <v>240</v>
      </c>
      <c r="L7895" t="s">
        <v>984</v>
      </c>
      <c r="M7895">
        <v>0</v>
      </c>
      <c r="N7895" t="s">
        <v>194</v>
      </c>
      <c r="O7895" t="s">
        <v>97</v>
      </c>
      <c r="P7895" t="s">
        <v>191</v>
      </c>
      <c r="Q7895" t="s">
        <v>269</v>
      </c>
      <c r="R7895" t="s">
        <v>41</v>
      </c>
      <c r="S7895" s="5">
        <v>44571.875</v>
      </c>
      <c r="T7895">
        <v>93</v>
      </c>
      <c r="U7895">
        <v>9.93</v>
      </c>
      <c r="V7895">
        <v>10.46</v>
      </c>
      <c r="W7895">
        <v>94</v>
      </c>
      <c r="X7895">
        <v>1014</v>
      </c>
      <c r="Y7895">
        <v>1.07</v>
      </c>
      <c r="Z7895">
        <v>10.86</v>
      </c>
      <c r="AA7895">
        <v>1.85</v>
      </c>
      <c r="AB7895">
        <v>8455</v>
      </c>
      <c r="AC7895">
        <v>304</v>
      </c>
      <c r="AD7895">
        <v>1.27</v>
      </c>
      <c r="AE7895">
        <v>1.05</v>
      </c>
      <c r="AF7895">
        <v>501</v>
      </c>
      <c r="AG7895" t="s">
        <v>67</v>
      </c>
      <c r="AH7895" t="s">
        <v>152</v>
      </c>
      <c r="AI7895" t="s">
        <v>84</v>
      </c>
      <c r="AJ7895">
        <v>21</v>
      </c>
    </row>
    <row r="7896" spans="1:36" x14ac:dyDescent="0.25">
      <c r="A7896">
        <v>2610500131</v>
      </c>
      <c r="B7896" t="s">
        <v>983</v>
      </c>
      <c r="C7896">
        <v>3.9290560000000001</v>
      </c>
      <c r="D7896">
        <v>-75.940639000000004</v>
      </c>
      <c r="E7896">
        <v>2903</v>
      </c>
      <c r="F7896" t="s">
        <v>143</v>
      </c>
      <c r="G7896" t="s">
        <v>144</v>
      </c>
      <c r="H7896" t="s">
        <v>75</v>
      </c>
      <c r="I7896" s="5">
        <v>43067.791666666664</v>
      </c>
      <c r="J7896" t="s">
        <v>76</v>
      </c>
      <c r="K7896" t="s">
        <v>240</v>
      </c>
      <c r="L7896" t="s">
        <v>984</v>
      </c>
      <c r="M7896">
        <v>0</v>
      </c>
      <c r="N7896" t="s">
        <v>194</v>
      </c>
      <c r="O7896" t="s">
        <v>97</v>
      </c>
      <c r="P7896" t="s">
        <v>191</v>
      </c>
      <c r="Q7896" t="s">
        <v>269</v>
      </c>
      <c r="R7896" t="s">
        <v>41</v>
      </c>
      <c r="S7896" s="5">
        <v>44571.916666666664</v>
      </c>
      <c r="T7896">
        <v>95</v>
      </c>
      <c r="U7896">
        <v>8.26</v>
      </c>
      <c r="V7896">
        <v>8.86</v>
      </c>
      <c r="W7896">
        <v>96</v>
      </c>
      <c r="X7896">
        <v>1015</v>
      </c>
      <c r="Y7896">
        <v>0.92</v>
      </c>
      <c r="Z7896">
        <v>8.86</v>
      </c>
      <c r="AA7896">
        <v>0.42</v>
      </c>
      <c r="AB7896">
        <v>5787</v>
      </c>
      <c r="AC7896">
        <v>321</v>
      </c>
      <c r="AD7896">
        <v>0.99</v>
      </c>
      <c r="AE7896">
        <v>0.81</v>
      </c>
      <c r="AF7896">
        <v>500</v>
      </c>
      <c r="AG7896" t="s">
        <v>67</v>
      </c>
      <c r="AH7896" t="s">
        <v>83</v>
      </c>
      <c r="AI7896" t="s">
        <v>84</v>
      </c>
      <c r="AJ7896">
        <v>22</v>
      </c>
    </row>
    <row r="7897" spans="1:36" x14ac:dyDescent="0.25">
      <c r="A7897">
        <v>2610500131</v>
      </c>
      <c r="B7897" t="s">
        <v>983</v>
      </c>
      <c r="C7897">
        <v>3.9290560000000001</v>
      </c>
      <c r="D7897">
        <v>-75.940639000000004</v>
      </c>
      <c r="E7897">
        <v>2903</v>
      </c>
      <c r="F7897" t="s">
        <v>143</v>
      </c>
      <c r="G7897" t="s">
        <v>144</v>
      </c>
      <c r="H7897" t="s">
        <v>75</v>
      </c>
      <c r="I7897" s="5">
        <v>43067.791666666664</v>
      </c>
      <c r="J7897" t="s">
        <v>76</v>
      </c>
      <c r="K7897" t="s">
        <v>240</v>
      </c>
      <c r="L7897" t="s">
        <v>984</v>
      </c>
      <c r="M7897">
        <v>0</v>
      </c>
      <c r="N7897" t="s">
        <v>194</v>
      </c>
      <c r="O7897" t="s">
        <v>97</v>
      </c>
      <c r="P7897" t="s">
        <v>191</v>
      </c>
      <c r="Q7897" t="s">
        <v>269</v>
      </c>
      <c r="R7897" t="s">
        <v>41</v>
      </c>
      <c r="S7897" s="5">
        <v>44571.958333333336</v>
      </c>
      <c r="T7897">
        <v>96</v>
      </c>
      <c r="U7897">
        <v>6.57</v>
      </c>
      <c r="V7897">
        <v>6.86</v>
      </c>
      <c r="W7897">
        <v>98</v>
      </c>
      <c r="X7897">
        <v>1016</v>
      </c>
      <c r="Y7897">
        <v>0.82</v>
      </c>
      <c r="Z7897">
        <v>6.86</v>
      </c>
      <c r="AA7897">
        <v>0</v>
      </c>
      <c r="AB7897">
        <v>3647</v>
      </c>
      <c r="AC7897">
        <v>292</v>
      </c>
      <c r="AD7897">
        <v>0.9</v>
      </c>
      <c r="AE7897">
        <v>0.54</v>
      </c>
      <c r="AF7897">
        <v>500</v>
      </c>
      <c r="AG7897" t="s">
        <v>67</v>
      </c>
      <c r="AH7897" t="s">
        <v>83</v>
      </c>
      <c r="AI7897" t="s">
        <v>84</v>
      </c>
      <c r="AJ7897">
        <v>23</v>
      </c>
    </row>
    <row r="7898" spans="1:36" x14ac:dyDescent="0.25">
      <c r="A7898">
        <v>2614500112</v>
      </c>
      <c r="B7898" t="s">
        <v>985</v>
      </c>
      <c r="C7898">
        <v>5.275944</v>
      </c>
      <c r="D7898">
        <v>-75.800167000000002</v>
      </c>
      <c r="E7898">
        <v>1984</v>
      </c>
      <c r="F7898" t="s">
        <v>143</v>
      </c>
      <c r="G7898" t="s">
        <v>144</v>
      </c>
      <c r="H7898" t="s">
        <v>75</v>
      </c>
      <c r="I7898" s="5">
        <v>42889</v>
      </c>
      <c r="J7898" t="s">
        <v>76</v>
      </c>
      <c r="K7898" t="s">
        <v>259</v>
      </c>
      <c r="L7898" t="s">
        <v>986</v>
      </c>
      <c r="M7898">
        <v>0</v>
      </c>
      <c r="N7898" t="s">
        <v>194</v>
      </c>
      <c r="O7898" t="s">
        <v>97</v>
      </c>
      <c r="P7898" t="s">
        <v>191</v>
      </c>
      <c r="Q7898" t="s">
        <v>331</v>
      </c>
      <c r="R7898" t="s">
        <v>41</v>
      </c>
      <c r="S7898" s="5">
        <v>44571</v>
      </c>
      <c r="T7898">
        <v>93</v>
      </c>
      <c r="U7898">
        <v>17.36</v>
      </c>
      <c r="V7898">
        <v>18.059999999999999</v>
      </c>
      <c r="W7898">
        <v>98</v>
      </c>
      <c r="X7898">
        <v>1014</v>
      </c>
      <c r="Y7898">
        <v>0.37</v>
      </c>
      <c r="Z7898">
        <v>17.68</v>
      </c>
      <c r="AA7898">
        <v>0</v>
      </c>
      <c r="AB7898">
        <v>10000</v>
      </c>
      <c r="AC7898">
        <v>309</v>
      </c>
      <c r="AD7898">
        <v>1.65</v>
      </c>
      <c r="AE7898">
        <v>1.39</v>
      </c>
      <c r="AF7898">
        <v>500</v>
      </c>
      <c r="AG7898" t="s">
        <v>67</v>
      </c>
      <c r="AH7898" t="s">
        <v>83</v>
      </c>
      <c r="AI7898" t="s">
        <v>88</v>
      </c>
      <c r="AJ7898">
        <v>0</v>
      </c>
    </row>
    <row r="7899" spans="1:36" x14ac:dyDescent="0.25">
      <c r="A7899">
        <v>2614500112</v>
      </c>
      <c r="B7899" t="s">
        <v>985</v>
      </c>
      <c r="C7899">
        <v>5.275944</v>
      </c>
      <c r="D7899">
        <v>-75.800167000000002</v>
      </c>
      <c r="E7899">
        <v>1984</v>
      </c>
      <c r="F7899" t="s">
        <v>143</v>
      </c>
      <c r="G7899" t="s">
        <v>144</v>
      </c>
      <c r="H7899" t="s">
        <v>75</v>
      </c>
      <c r="I7899" s="5">
        <v>42889</v>
      </c>
      <c r="J7899" t="s">
        <v>76</v>
      </c>
      <c r="K7899" t="s">
        <v>259</v>
      </c>
      <c r="L7899" t="s">
        <v>986</v>
      </c>
      <c r="M7899">
        <v>0</v>
      </c>
      <c r="N7899" t="s">
        <v>194</v>
      </c>
      <c r="O7899" t="s">
        <v>97</v>
      </c>
      <c r="P7899" t="s">
        <v>191</v>
      </c>
      <c r="Q7899" t="s">
        <v>331</v>
      </c>
      <c r="R7899" t="s">
        <v>41</v>
      </c>
      <c r="S7899" s="5">
        <v>44571.041666666664</v>
      </c>
      <c r="T7899">
        <v>98</v>
      </c>
      <c r="U7899">
        <v>17.36</v>
      </c>
      <c r="V7899">
        <v>18.059999999999999</v>
      </c>
      <c r="W7899">
        <v>98</v>
      </c>
      <c r="X7899">
        <v>1015</v>
      </c>
      <c r="Z7899">
        <v>17.68</v>
      </c>
      <c r="AA7899">
        <v>0</v>
      </c>
      <c r="AB7899">
        <v>10000</v>
      </c>
      <c r="AC7899">
        <v>306</v>
      </c>
      <c r="AD7899">
        <v>1.42</v>
      </c>
      <c r="AE7899">
        <v>1.28</v>
      </c>
      <c r="AF7899">
        <v>804</v>
      </c>
      <c r="AG7899" t="s">
        <v>62</v>
      </c>
      <c r="AH7899" t="s">
        <v>85</v>
      </c>
      <c r="AI7899" t="s">
        <v>89</v>
      </c>
      <c r="AJ7899">
        <v>1</v>
      </c>
    </row>
    <row r="7900" spans="1:36" x14ac:dyDescent="0.25">
      <c r="A7900">
        <v>2614500112</v>
      </c>
      <c r="B7900" t="s">
        <v>985</v>
      </c>
      <c r="C7900">
        <v>5.275944</v>
      </c>
      <c r="D7900">
        <v>-75.800167000000002</v>
      </c>
      <c r="E7900">
        <v>1984</v>
      </c>
      <c r="F7900" t="s">
        <v>143</v>
      </c>
      <c r="G7900" t="s">
        <v>144</v>
      </c>
      <c r="H7900" t="s">
        <v>75</v>
      </c>
      <c r="I7900" s="5">
        <v>42889</v>
      </c>
      <c r="J7900" t="s">
        <v>76</v>
      </c>
      <c r="K7900" t="s">
        <v>259</v>
      </c>
      <c r="L7900" t="s">
        <v>986</v>
      </c>
      <c r="M7900">
        <v>0</v>
      </c>
      <c r="N7900" t="s">
        <v>194</v>
      </c>
      <c r="O7900" t="s">
        <v>97</v>
      </c>
      <c r="P7900" t="s">
        <v>191</v>
      </c>
      <c r="Q7900" t="s">
        <v>331</v>
      </c>
      <c r="R7900" t="s">
        <v>41</v>
      </c>
      <c r="S7900" s="5">
        <v>44571.083333333336</v>
      </c>
      <c r="T7900">
        <v>99</v>
      </c>
      <c r="U7900">
        <v>16.36</v>
      </c>
      <c r="V7900">
        <v>16.96</v>
      </c>
      <c r="W7900">
        <v>98</v>
      </c>
      <c r="X7900">
        <v>1016</v>
      </c>
      <c r="Y7900">
        <v>0.11</v>
      </c>
      <c r="Z7900">
        <v>16.68</v>
      </c>
      <c r="AA7900">
        <v>0</v>
      </c>
      <c r="AB7900">
        <v>10000</v>
      </c>
      <c r="AC7900">
        <v>314</v>
      </c>
      <c r="AD7900">
        <v>1.26</v>
      </c>
      <c r="AE7900">
        <v>1.1299999999999999</v>
      </c>
      <c r="AF7900">
        <v>500</v>
      </c>
      <c r="AG7900" t="s">
        <v>67</v>
      </c>
      <c r="AH7900" t="s">
        <v>83</v>
      </c>
      <c r="AI7900" t="s">
        <v>88</v>
      </c>
      <c r="AJ7900">
        <v>2</v>
      </c>
    </row>
    <row r="7901" spans="1:36" x14ac:dyDescent="0.25">
      <c r="A7901">
        <v>2614500112</v>
      </c>
      <c r="B7901" t="s">
        <v>985</v>
      </c>
      <c r="C7901">
        <v>5.275944</v>
      </c>
      <c r="D7901">
        <v>-75.800167000000002</v>
      </c>
      <c r="E7901">
        <v>1984</v>
      </c>
      <c r="F7901" t="s">
        <v>143</v>
      </c>
      <c r="G7901" t="s">
        <v>144</v>
      </c>
      <c r="H7901" t="s">
        <v>75</v>
      </c>
      <c r="I7901" s="5">
        <v>42889</v>
      </c>
      <c r="J7901" t="s">
        <v>76</v>
      </c>
      <c r="K7901" t="s">
        <v>259</v>
      </c>
      <c r="L7901" t="s">
        <v>986</v>
      </c>
      <c r="M7901">
        <v>0</v>
      </c>
      <c r="N7901" t="s">
        <v>194</v>
      </c>
      <c r="O7901" t="s">
        <v>97</v>
      </c>
      <c r="P7901" t="s">
        <v>191</v>
      </c>
      <c r="Q7901" t="s">
        <v>331</v>
      </c>
      <c r="R7901" t="s">
        <v>41</v>
      </c>
      <c r="S7901" s="5">
        <v>44571.125</v>
      </c>
      <c r="T7901">
        <v>88</v>
      </c>
      <c r="U7901">
        <v>16.36</v>
      </c>
      <c r="V7901">
        <v>16.96</v>
      </c>
      <c r="W7901">
        <v>98</v>
      </c>
      <c r="X7901">
        <v>1016</v>
      </c>
      <c r="Z7901">
        <v>16.68</v>
      </c>
      <c r="AA7901">
        <v>0</v>
      </c>
      <c r="AB7901">
        <v>10000</v>
      </c>
      <c r="AC7901">
        <v>302</v>
      </c>
      <c r="AD7901">
        <v>0.94</v>
      </c>
      <c r="AE7901">
        <v>1.03</v>
      </c>
      <c r="AF7901">
        <v>804</v>
      </c>
      <c r="AG7901" t="s">
        <v>62</v>
      </c>
      <c r="AH7901" t="s">
        <v>85</v>
      </c>
      <c r="AI7901" t="s">
        <v>89</v>
      </c>
      <c r="AJ7901">
        <v>3</v>
      </c>
    </row>
    <row r="7902" spans="1:36" x14ac:dyDescent="0.25">
      <c r="A7902">
        <v>2614500112</v>
      </c>
      <c r="B7902" t="s">
        <v>985</v>
      </c>
      <c r="C7902">
        <v>5.275944</v>
      </c>
      <c r="D7902">
        <v>-75.800167000000002</v>
      </c>
      <c r="E7902">
        <v>1984</v>
      </c>
      <c r="F7902" t="s">
        <v>143</v>
      </c>
      <c r="G7902" t="s">
        <v>144</v>
      </c>
      <c r="H7902" t="s">
        <v>75</v>
      </c>
      <c r="I7902" s="5">
        <v>42889</v>
      </c>
      <c r="J7902" t="s">
        <v>76</v>
      </c>
      <c r="K7902" t="s">
        <v>259</v>
      </c>
      <c r="L7902" t="s">
        <v>986</v>
      </c>
      <c r="M7902">
        <v>0</v>
      </c>
      <c r="N7902" t="s">
        <v>194</v>
      </c>
      <c r="O7902" t="s">
        <v>97</v>
      </c>
      <c r="P7902" t="s">
        <v>191</v>
      </c>
      <c r="Q7902" t="s">
        <v>331</v>
      </c>
      <c r="R7902" t="s">
        <v>41</v>
      </c>
      <c r="S7902" s="5">
        <v>44571.166666666664</v>
      </c>
      <c r="T7902">
        <v>88</v>
      </c>
      <c r="U7902">
        <v>15.21</v>
      </c>
      <c r="V7902">
        <v>15.84</v>
      </c>
      <c r="W7902">
        <v>97</v>
      </c>
      <c r="X7902">
        <v>1016</v>
      </c>
      <c r="Z7902">
        <v>15.68</v>
      </c>
      <c r="AA7902">
        <v>0</v>
      </c>
      <c r="AB7902">
        <v>10000</v>
      </c>
      <c r="AC7902">
        <v>305</v>
      </c>
      <c r="AD7902">
        <v>0.68</v>
      </c>
      <c r="AE7902">
        <v>0.78</v>
      </c>
      <c r="AF7902">
        <v>804</v>
      </c>
      <c r="AG7902" t="s">
        <v>62</v>
      </c>
      <c r="AH7902" t="s">
        <v>85</v>
      </c>
      <c r="AI7902" t="s">
        <v>89</v>
      </c>
      <c r="AJ7902">
        <v>4</v>
      </c>
    </row>
    <row r="7903" spans="1:36" x14ac:dyDescent="0.25">
      <c r="A7903">
        <v>2614500112</v>
      </c>
      <c r="B7903" t="s">
        <v>985</v>
      </c>
      <c r="C7903">
        <v>5.275944</v>
      </c>
      <c r="D7903">
        <v>-75.800167000000002</v>
      </c>
      <c r="E7903">
        <v>1984</v>
      </c>
      <c r="F7903" t="s">
        <v>143</v>
      </c>
      <c r="G7903" t="s">
        <v>144</v>
      </c>
      <c r="H7903" t="s">
        <v>75</v>
      </c>
      <c r="I7903" s="5">
        <v>42889</v>
      </c>
      <c r="J7903" t="s">
        <v>76</v>
      </c>
      <c r="K7903" t="s">
        <v>259</v>
      </c>
      <c r="L7903" t="s">
        <v>986</v>
      </c>
      <c r="M7903">
        <v>0</v>
      </c>
      <c r="N7903" t="s">
        <v>194</v>
      </c>
      <c r="O7903" t="s">
        <v>97</v>
      </c>
      <c r="P7903" t="s">
        <v>191</v>
      </c>
      <c r="Q7903" t="s">
        <v>331</v>
      </c>
      <c r="R7903" t="s">
        <v>41</v>
      </c>
      <c r="S7903" s="5">
        <v>44571.208333333336</v>
      </c>
      <c r="T7903">
        <v>89</v>
      </c>
      <c r="U7903">
        <v>15.21</v>
      </c>
      <c r="V7903">
        <v>15.84</v>
      </c>
      <c r="W7903">
        <v>97</v>
      </c>
      <c r="X7903">
        <v>1015</v>
      </c>
      <c r="Z7903">
        <v>15.68</v>
      </c>
      <c r="AA7903">
        <v>0</v>
      </c>
      <c r="AB7903">
        <v>10000</v>
      </c>
      <c r="AC7903">
        <v>291</v>
      </c>
      <c r="AD7903">
        <v>0.61</v>
      </c>
      <c r="AE7903">
        <v>0.67</v>
      </c>
      <c r="AF7903">
        <v>804</v>
      </c>
      <c r="AG7903" t="s">
        <v>62</v>
      </c>
      <c r="AH7903" t="s">
        <v>85</v>
      </c>
      <c r="AI7903" t="s">
        <v>89</v>
      </c>
      <c r="AJ7903">
        <v>5</v>
      </c>
    </row>
    <row r="7904" spans="1:36" x14ac:dyDescent="0.25">
      <c r="A7904">
        <v>2614500112</v>
      </c>
      <c r="B7904" t="s">
        <v>985</v>
      </c>
      <c r="C7904">
        <v>5.275944</v>
      </c>
      <c r="D7904">
        <v>-75.800167000000002</v>
      </c>
      <c r="E7904">
        <v>1984</v>
      </c>
      <c r="F7904" t="s">
        <v>143</v>
      </c>
      <c r="G7904" t="s">
        <v>144</v>
      </c>
      <c r="H7904" t="s">
        <v>75</v>
      </c>
      <c r="I7904" s="5">
        <v>42889</v>
      </c>
      <c r="J7904" t="s">
        <v>76</v>
      </c>
      <c r="K7904" t="s">
        <v>259</v>
      </c>
      <c r="L7904" t="s">
        <v>986</v>
      </c>
      <c r="M7904">
        <v>0</v>
      </c>
      <c r="N7904" t="s">
        <v>194</v>
      </c>
      <c r="O7904" t="s">
        <v>97</v>
      </c>
      <c r="P7904" t="s">
        <v>191</v>
      </c>
      <c r="Q7904" t="s">
        <v>331</v>
      </c>
      <c r="R7904" t="s">
        <v>41</v>
      </c>
      <c r="S7904" s="5">
        <v>44571.25</v>
      </c>
      <c r="T7904">
        <v>76</v>
      </c>
      <c r="U7904">
        <v>15.21</v>
      </c>
      <c r="V7904">
        <v>15.84</v>
      </c>
      <c r="W7904">
        <v>97</v>
      </c>
      <c r="X7904">
        <v>1015</v>
      </c>
      <c r="Z7904">
        <v>15.68</v>
      </c>
      <c r="AA7904">
        <v>0</v>
      </c>
      <c r="AB7904">
        <v>10000</v>
      </c>
      <c r="AC7904">
        <v>293</v>
      </c>
      <c r="AD7904">
        <v>0.69</v>
      </c>
      <c r="AE7904">
        <v>0.69</v>
      </c>
      <c r="AF7904">
        <v>803</v>
      </c>
      <c r="AG7904" t="s">
        <v>62</v>
      </c>
      <c r="AH7904" t="s">
        <v>87</v>
      </c>
      <c r="AI7904" t="s">
        <v>89</v>
      </c>
      <c r="AJ7904">
        <v>6</v>
      </c>
    </row>
    <row r="7905" spans="1:36" x14ac:dyDescent="0.25">
      <c r="A7905">
        <v>2614500112</v>
      </c>
      <c r="B7905" t="s">
        <v>985</v>
      </c>
      <c r="C7905">
        <v>5.275944</v>
      </c>
      <c r="D7905">
        <v>-75.800167000000002</v>
      </c>
      <c r="E7905">
        <v>1984</v>
      </c>
      <c r="F7905" t="s">
        <v>143</v>
      </c>
      <c r="G7905" t="s">
        <v>144</v>
      </c>
      <c r="H7905" t="s">
        <v>75</v>
      </c>
      <c r="I7905" s="5">
        <v>42889</v>
      </c>
      <c r="J7905" t="s">
        <v>76</v>
      </c>
      <c r="K7905" t="s">
        <v>259</v>
      </c>
      <c r="L7905" t="s">
        <v>986</v>
      </c>
      <c r="M7905">
        <v>0</v>
      </c>
      <c r="N7905" t="s">
        <v>194</v>
      </c>
      <c r="O7905" t="s">
        <v>97</v>
      </c>
      <c r="P7905" t="s">
        <v>191</v>
      </c>
      <c r="Q7905" t="s">
        <v>331</v>
      </c>
      <c r="R7905" t="s">
        <v>41</v>
      </c>
      <c r="S7905" s="5">
        <v>44571.291666666664</v>
      </c>
      <c r="T7905">
        <v>98</v>
      </c>
      <c r="U7905">
        <v>15.21</v>
      </c>
      <c r="V7905">
        <v>15.84</v>
      </c>
      <c r="W7905">
        <v>97</v>
      </c>
      <c r="X7905">
        <v>1014</v>
      </c>
      <c r="Z7905">
        <v>15.68</v>
      </c>
      <c r="AA7905">
        <v>0</v>
      </c>
      <c r="AB7905">
        <v>10000</v>
      </c>
      <c r="AC7905">
        <v>291</v>
      </c>
      <c r="AD7905">
        <v>0.52</v>
      </c>
      <c r="AE7905">
        <v>0.51</v>
      </c>
      <c r="AF7905">
        <v>804</v>
      </c>
      <c r="AG7905" t="s">
        <v>62</v>
      </c>
      <c r="AH7905" t="s">
        <v>85</v>
      </c>
      <c r="AI7905" t="s">
        <v>89</v>
      </c>
      <c r="AJ7905">
        <v>7</v>
      </c>
    </row>
    <row r="7906" spans="1:36" x14ac:dyDescent="0.25">
      <c r="A7906">
        <v>2614500112</v>
      </c>
      <c r="B7906" t="s">
        <v>985</v>
      </c>
      <c r="C7906">
        <v>5.275944</v>
      </c>
      <c r="D7906">
        <v>-75.800167000000002</v>
      </c>
      <c r="E7906">
        <v>1984</v>
      </c>
      <c r="F7906" t="s">
        <v>143</v>
      </c>
      <c r="G7906" t="s">
        <v>144</v>
      </c>
      <c r="H7906" t="s">
        <v>75</v>
      </c>
      <c r="I7906" s="5">
        <v>42889</v>
      </c>
      <c r="J7906" t="s">
        <v>76</v>
      </c>
      <c r="K7906" t="s">
        <v>259</v>
      </c>
      <c r="L7906" t="s">
        <v>986</v>
      </c>
      <c r="M7906">
        <v>0</v>
      </c>
      <c r="N7906" t="s">
        <v>194</v>
      </c>
      <c r="O7906" t="s">
        <v>97</v>
      </c>
      <c r="P7906" t="s">
        <v>191</v>
      </c>
      <c r="Q7906" t="s">
        <v>331</v>
      </c>
      <c r="R7906" t="s">
        <v>41</v>
      </c>
      <c r="S7906" s="5">
        <v>44571.333333333336</v>
      </c>
      <c r="T7906">
        <v>97</v>
      </c>
      <c r="U7906">
        <v>12.14</v>
      </c>
      <c r="V7906">
        <v>12.31</v>
      </c>
      <c r="W7906">
        <v>98</v>
      </c>
      <c r="X7906">
        <v>1014</v>
      </c>
      <c r="Z7906">
        <v>12.45</v>
      </c>
      <c r="AA7906">
        <v>0</v>
      </c>
      <c r="AB7906">
        <v>10000</v>
      </c>
      <c r="AC7906">
        <v>263</v>
      </c>
      <c r="AD7906">
        <v>0.6</v>
      </c>
      <c r="AE7906">
        <v>0.49</v>
      </c>
      <c r="AF7906">
        <v>804</v>
      </c>
      <c r="AG7906" t="s">
        <v>62</v>
      </c>
      <c r="AH7906" t="s">
        <v>85</v>
      </c>
      <c r="AI7906" t="s">
        <v>89</v>
      </c>
      <c r="AJ7906">
        <v>8</v>
      </c>
    </row>
    <row r="7907" spans="1:36" x14ac:dyDescent="0.25">
      <c r="A7907">
        <v>2614500112</v>
      </c>
      <c r="B7907" t="s">
        <v>985</v>
      </c>
      <c r="C7907">
        <v>5.275944</v>
      </c>
      <c r="D7907">
        <v>-75.800167000000002</v>
      </c>
      <c r="E7907">
        <v>1984</v>
      </c>
      <c r="F7907" t="s">
        <v>143</v>
      </c>
      <c r="G7907" t="s">
        <v>144</v>
      </c>
      <c r="H7907" t="s">
        <v>75</v>
      </c>
      <c r="I7907" s="5">
        <v>42889</v>
      </c>
      <c r="J7907" t="s">
        <v>76</v>
      </c>
      <c r="K7907" t="s">
        <v>259</v>
      </c>
      <c r="L7907" t="s">
        <v>986</v>
      </c>
      <c r="M7907">
        <v>0</v>
      </c>
      <c r="N7907" t="s">
        <v>194</v>
      </c>
      <c r="O7907" t="s">
        <v>97</v>
      </c>
      <c r="P7907" t="s">
        <v>191</v>
      </c>
      <c r="Q7907" t="s">
        <v>331</v>
      </c>
      <c r="R7907" t="s">
        <v>41</v>
      </c>
      <c r="S7907" s="5">
        <v>44571.375</v>
      </c>
      <c r="T7907">
        <v>98</v>
      </c>
      <c r="U7907">
        <v>12.23</v>
      </c>
      <c r="V7907">
        <v>12.41</v>
      </c>
      <c r="W7907">
        <v>98</v>
      </c>
      <c r="X7907">
        <v>1014</v>
      </c>
      <c r="Z7907">
        <v>12.54</v>
      </c>
      <c r="AA7907">
        <v>0</v>
      </c>
      <c r="AB7907">
        <v>10000</v>
      </c>
      <c r="AC7907">
        <v>279</v>
      </c>
      <c r="AD7907">
        <v>0.63</v>
      </c>
      <c r="AE7907">
        <v>0.5</v>
      </c>
      <c r="AF7907">
        <v>804</v>
      </c>
      <c r="AG7907" t="s">
        <v>62</v>
      </c>
      <c r="AH7907" t="s">
        <v>85</v>
      </c>
      <c r="AI7907" t="s">
        <v>89</v>
      </c>
      <c r="AJ7907">
        <v>9</v>
      </c>
    </row>
    <row r="7908" spans="1:36" x14ac:dyDescent="0.25">
      <c r="A7908">
        <v>2614500112</v>
      </c>
      <c r="B7908" t="s">
        <v>985</v>
      </c>
      <c r="C7908">
        <v>5.275944</v>
      </c>
      <c r="D7908">
        <v>-75.800167000000002</v>
      </c>
      <c r="E7908">
        <v>1984</v>
      </c>
      <c r="F7908" t="s">
        <v>143</v>
      </c>
      <c r="G7908" t="s">
        <v>144</v>
      </c>
      <c r="H7908" t="s">
        <v>75</v>
      </c>
      <c r="I7908" s="5">
        <v>42889</v>
      </c>
      <c r="J7908" t="s">
        <v>76</v>
      </c>
      <c r="K7908" t="s">
        <v>259</v>
      </c>
      <c r="L7908" t="s">
        <v>986</v>
      </c>
      <c r="M7908">
        <v>0</v>
      </c>
      <c r="N7908" t="s">
        <v>194</v>
      </c>
      <c r="O7908" t="s">
        <v>97</v>
      </c>
      <c r="P7908" t="s">
        <v>191</v>
      </c>
      <c r="Q7908" t="s">
        <v>331</v>
      </c>
      <c r="R7908" t="s">
        <v>41</v>
      </c>
      <c r="S7908" s="5">
        <v>44571.416666666664</v>
      </c>
      <c r="T7908">
        <v>97</v>
      </c>
      <c r="U7908">
        <v>14.37</v>
      </c>
      <c r="V7908">
        <v>14.76</v>
      </c>
      <c r="W7908">
        <v>98</v>
      </c>
      <c r="X7908">
        <v>1015</v>
      </c>
      <c r="Y7908">
        <v>0.12</v>
      </c>
      <c r="Z7908">
        <v>14.68</v>
      </c>
      <c r="AA7908">
        <v>0</v>
      </c>
      <c r="AB7908">
        <v>10000</v>
      </c>
      <c r="AC7908">
        <v>269</v>
      </c>
      <c r="AD7908">
        <v>0.61</v>
      </c>
      <c r="AE7908">
        <v>0.44</v>
      </c>
      <c r="AF7908">
        <v>500</v>
      </c>
      <c r="AG7908" t="s">
        <v>67</v>
      </c>
      <c r="AH7908" t="s">
        <v>83</v>
      </c>
      <c r="AI7908" t="s">
        <v>88</v>
      </c>
      <c r="AJ7908">
        <v>10</v>
      </c>
    </row>
    <row r="7909" spans="1:36" x14ac:dyDescent="0.25">
      <c r="A7909">
        <v>2614500112</v>
      </c>
      <c r="B7909" t="s">
        <v>985</v>
      </c>
      <c r="C7909">
        <v>5.275944</v>
      </c>
      <c r="D7909">
        <v>-75.800167000000002</v>
      </c>
      <c r="E7909">
        <v>1984</v>
      </c>
      <c r="F7909" t="s">
        <v>143</v>
      </c>
      <c r="G7909" t="s">
        <v>144</v>
      </c>
      <c r="H7909" t="s">
        <v>75</v>
      </c>
      <c r="I7909" s="5">
        <v>42889</v>
      </c>
      <c r="J7909" t="s">
        <v>76</v>
      </c>
      <c r="K7909" t="s">
        <v>259</v>
      </c>
      <c r="L7909" t="s">
        <v>986</v>
      </c>
      <c r="M7909">
        <v>0</v>
      </c>
      <c r="N7909" t="s">
        <v>194</v>
      </c>
      <c r="O7909" t="s">
        <v>97</v>
      </c>
      <c r="P7909" t="s">
        <v>191</v>
      </c>
      <c r="Q7909" t="s">
        <v>331</v>
      </c>
      <c r="R7909" t="s">
        <v>41</v>
      </c>
      <c r="S7909" s="5">
        <v>44571.458333333336</v>
      </c>
      <c r="T7909">
        <v>98</v>
      </c>
      <c r="U7909">
        <v>14.3</v>
      </c>
      <c r="V7909">
        <v>14.69</v>
      </c>
      <c r="W7909">
        <v>98</v>
      </c>
      <c r="X7909">
        <v>1015</v>
      </c>
      <c r="Y7909">
        <v>0.12</v>
      </c>
      <c r="Z7909">
        <v>14.61</v>
      </c>
      <c r="AA7909">
        <v>0</v>
      </c>
      <c r="AB7909">
        <v>10000</v>
      </c>
      <c r="AC7909">
        <v>234</v>
      </c>
      <c r="AD7909">
        <v>0.59</v>
      </c>
      <c r="AE7909">
        <v>0.32</v>
      </c>
      <c r="AF7909">
        <v>500</v>
      </c>
      <c r="AG7909" t="s">
        <v>67</v>
      </c>
      <c r="AH7909" t="s">
        <v>83</v>
      </c>
      <c r="AI7909" t="s">
        <v>88</v>
      </c>
      <c r="AJ7909">
        <v>11</v>
      </c>
    </row>
    <row r="7910" spans="1:36" x14ac:dyDescent="0.25">
      <c r="A7910">
        <v>2614500112</v>
      </c>
      <c r="B7910" t="s">
        <v>985</v>
      </c>
      <c r="C7910">
        <v>5.275944</v>
      </c>
      <c r="D7910">
        <v>-75.800167000000002</v>
      </c>
      <c r="E7910">
        <v>1984</v>
      </c>
      <c r="F7910" t="s">
        <v>143</v>
      </c>
      <c r="G7910" t="s">
        <v>144</v>
      </c>
      <c r="H7910" t="s">
        <v>75</v>
      </c>
      <c r="I7910" s="5">
        <v>42889</v>
      </c>
      <c r="J7910" t="s">
        <v>76</v>
      </c>
      <c r="K7910" t="s">
        <v>259</v>
      </c>
      <c r="L7910" t="s">
        <v>986</v>
      </c>
      <c r="M7910">
        <v>0</v>
      </c>
      <c r="N7910" t="s">
        <v>194</v>
      </c>
      <c r="O7910" t="s">
        <v>97</v>
      </c>
      <c r="P7910" t="s">
        <v>191</v>
      </c>
      <c r="Q7910" t="s">
        <v>331</v>
      </c>
      <c r="R7910" t="s">
        <v>41</v>
      </c>
      <c r="S7910" s="5">
        <v>44571.5</v>
      </c>
      <c r="T7910">
        <v>87</v>
      </c>
      <c r="U7910">
        <v>14.45</v>
      </c>
      <c r="V7910">
        <v>14.71</v>
      </c>
      <c r="W7910">
        <v>99</v>
      </c>
      <c r="X7910">
        <v>1016</v>
      </c>
      <c r="Z7910">
        <v>14.61</v>
      </c>
      <c r="AA7910">
        <v>0.2</v>
      </c>
      <c r="AB7910">
        <v>10000</v>
      </c>
      <c r="AC7910">
        <v>350</v>
      </c>
      <c r="AD7910">
        <v>0.53</v>
      </c>
      <c r="AE7910">
        <v>0.06</v>
      </c>
      <c r="AF7910">
        <v>804</v>
      </c>
      <c r="AG7910" t="s">
        <v>62</v>
      </c>
      <c r="AH7910" t="s">
        <v>85</v>
      </c>
      <c r="AI7910" t="s">
        <v>86</v>
      </c>
      <c r="AJ7910">
        <v>12</v>
      </c>
    </row>
    <row r="7911" spans="1:36" x14ac:dyDescent="0.25">
      <c r="A7911">
        <v>2614500112</v>
      </c>
      <c r="B7911" t="s">
        <v>985</v>
      </c>
      <c r="C7911">
        <v>5.275944</v>
      </c>
      <c r="D7911">
        <v>-75.800167000000002</v>
      </c>
      <c r="E7911">
        <v>1984</v>
      </c>
      <c r="F7911" t="s">
        <v>143</v>
      </c>
      <c r="G7911" t="s">
        <v>144</v>
      </c>
      <c r="H7911" t="s">
        <v>75</v>
      </c>
      <c r="I7911" s="5">
        <v>42889</v>
      </c>
      <c r="J7911" t="s">
        <v>76</v>
      </c>
      <c r="K7911" t="s">
        <v>259</v>
      </c>
      <c r="L7911" t="s">
        <v>986</v>
      </c>
      <c r="M7911">
        <v>0</v>
      </c>
      <c r="N7911" t="s">
        <v>194</v>
      </c>
      <c r="O7911" t="s">
        <v>97</v>
      </c>
      <c r="P7911" t="s">
        <v>191</v>
      </c>
      <c r="Q7911" t="s">
        <v>331</v>
      </c>
      <c r="R7911" t="s">
        <v>41</v>
      </c>
      <c r="S7911" s="5">
        <v>44571.541666666664</v>
      </c>
      <c r="T7911">
        <v>97</v>
      </c>
      <c r="U7911">
        <v>14.14</v>
      </c>
      <c r="V7911">
        <v>14.66</v>
      </c>
      <c r="W7911">
        <v>97</v>
      </c>
      <c r="X7911">
        <v>1017</v>
      </c>
      <c r="Y7911">
        <v>0.13</v>
      </c>
      <c r="Z7911">
        <v>14.61</v>
      </c>
      <c r="AA7911">
        <v>1.1000000000000001</v>
      </c>
      <c r="AB7911">
        <v>10000</v>
      </c>
      <c r="AC7911">
        <v>160</v>
      </c>
      <c r="AD7911">
        <v>0.65</v>
      </c>
      <c r="AE7911">
        <v>0.2</v>
      </c>
      <c r="AF7911">
        <v>500</v>
      </c>
      <c r="AG7911" t="s">
        <v>67</v>
      </c>
      <c r="AH7911" t="s">
        <v>83</v>
      </c>
      <c r="AI7911" t="s">
        <v>84</v>
      </c>
      <c r="AJ7911">
        <v>13</v>
      </c>
    </row>
    <row r="7912" spans="1:36" x14ac:dyDescent="0.25">
      <c r="A7912">
        <v>2614500112</v>
      </c>
      <c r="B7912" t="s">
        <v>985</v>
      </c>
      <c r="C7912">
        <v>5.275944</v>
      </c>
      <c r="D7912">
        <v>-75.800167000000002</v>
      </c>
      <c r="E7912">
        <v>1984</v>
      </c>
      <c r="F7912" t="s">
        <v>143</v>
      </c>
      <c r="G7912" t="s">
        <v>144</v>
      </c>
      <c r="H7912" t="s">
        <v>75</v>
      </c>
      <c r="I7912" s="5">
        <v>42889</v>
      </c>
      <c r="J7912" t="s">
        <v>76</v>
      </c>
      <c r="K7912" t="s">
        <v>259</v>
      </c>
      <c r="L7912" t="s">
        <v>986</v>
      </c>
      <c r="M7912">
        <v>0</v>
      </c>
      <c r="N7912" t="s">
        <v>194</v>
      </c>
      <c r="O7912" t="s">
        <v>97</v>
      </c>
      <c r="P7912" t="s">
        <v>191</v>
      </c>
      <c r="Q7912" t="s">
        <v>331</v>
      </c>
      <c r="R7912" t="s">
        <v>41</v>
      </c>
      <c r="S7912" s="5">
        <v>44571.583333333336</v>
      </c>
      <c r="T7912">
        <v>96</v>
      </c>
      <c r="U7912">
        <v>14.81</v>
      </c>
      <c r="V7912">
        <v>15.71</v>
      </c>
      <c r="W7912">
        <v>95</v>
      </c>
      <c r="X7912">
        <v>1017</v>
      </c>
      <c r="Y7912">
        <v>0.19</v>
      </c>
      <c r="Z7912">
        <v>15.61</v>
      </c>
      <c r="AA7912">
        <v>2.79</v>
      </c>
      <c r="AB7912">
        <v>10000</v>
      </c>
      <c r="AC7912">
        <v>189</v>
      </c>
      <c r="AD7912">
        <v>0.71</v>
      </c>
      <c r="AE7912">
        <v>0.42</v>
      </c>
      <c r="AF7912">
        <v>500</v>
      </c>
      <c r="AG7912" t="s">
        <v>67</v>
      </c>
      <c r="AH7912" t="s">
        <v>83</v>
      </c>
      <c r="AI7912" t="s">
        <v>84</v>
      </c>
      <c r="AJ7912">
        <v>14</v>
      </c>
    </row>
    <row r="7913" spans="1:36" x14ac:dyDescent="0.25">
      <c r="A7913">
        <v>2614500112</v>
      </c>
      <c r="B7913" t="s">
        <v>985</v>
      </c>
      <c r="C7913">
        <v>5.275944</v>
      </c>
      <c r="D7913">
        <v>-75.800167000000002</v>
      </c>
      <c r="E7913">
        <v>1984</v>
      </c>
      <c r="F7913" t="s">
        <v>143</v>
      </c>
      <c r="G7913" t="s">
        <v>144</v>
      </c>
      <c r="H7913" t="s">
        <v>75</v>
      </c>
      <c r="I7913" s="5">
        <v>42889</v>
      </c>
      <c r="J7913" t="s">
        <v>76</v>
      </c>
      <c r="K7913" t="s">
        <v>259</v>
      </c>
      <c r="L7913" t="s">
        <v>986</v>
      </c>
      <c r="M7913">
        <v>0</v>
      </c>
      <c r="N7913" t="s">
        <v>194</v>
      </c>
      <c r="O7913" t="s">
        <v>97</v>
      </c>
      <c r="P7913" t="s">
        <v>191</v>
      </c>
      <c r="Q7913" t="s">
        <v>331</v>
      </c>
      <c r="R7913" t="s">
        <v>41</v>
      </c>
      <c r="S7913" s="5">
        <v>44571.625</v>
      </c>
      <c r="T7913">
        <v>96</v>
      </c>
      <c r="U7913">
        <v>15.78</v>
      </c>
      <c r="V7913">
        <v>17.75</v>
      </c>
      <c r="W7913">
        <v>89</v>
      </c>
      <c r="X7913">
        <v>1017</v>
      </c>
      <c r="Y7913">
        <v>0.42</v>
      </c>
      <c r="Z7913">
        <v>17.61</v>
      </c>
      <c r="AA7913">
        <v>4.8499999999999996</v>
      </c>
      <c r="AB7913">
        <v>10000</v>
      </c>
      <c r="AC7913">
        <v>185</v>
      </c>
      <c r="AD7913">
        <v>0.89</v>
      </c>
      <c r="AE7913">
        <v>0.62</v>
      </c>
      <c r="AF7913">
        <v>500</v>
      </c>
      <c r="AG7913" t="s">
        <v>67</v>
      </c>
      <c r="AH7913" t="s">
        <v>83</v>
      </c>
      <c r="AI7913" t="s">
        <v>84</v>
      </c>
      <c r="AJ7913">
        <v>15</v>
      </c>
    </row>
    <row r="7914" spans="1:36" x14ac:dyDescent="0.25">
      <c r="A7914">
        <v>2614500112</v>
      </c>
      <c r="B7914" t="s">
        <v>985</v>
      </c>
      <c r="C7914">
        <v>5.275944</v>
      </c>
      <c r="D7914">
        <v>-75.800167000000002</v>
      </c>
      <c r="E7914">
        <v>1984</v>
      </c>
      <c r="F7914" t="s">
        <v>143</v>
      </c>
      <c r="G7914" t="s">
        <v>144</v>
      </c>
      <c r="H7914" t="s">
        <v>75</v>
      </c>
      <c r="I7914" s="5">
        <v>42889</v>
      </c>
      <c r="J7914" t="s">
        <v>76</v>
      </c>
      <c r="K7914" t="s">
        <v>259</v>
      </c>
      <c r="L7914" t="s">
        <v>986</v>
      </c>
      <c r="M7914">
        <v>0</v>
      </c>
      <c r="N7914" t="s">
        <v>194</v>
      </c>
      <c r="O7914" t="s">
        <v>97</v>
      </c>
      <c r="P7914" t="s">
        <v>191</v>
      </c>
      <c r="Q7914" t="s">
        <v>331</v>
      </c>
      <c r="R7914" t="s">
        <v>41</v>
      </c>
      <c r="S7914" s="5">
        <v>44571.666666666664</v>
      </c>
      <c r="T7914">
        <v>94</v>
      </c>
      <c r="U7914">
        <v>17.43</v>
      </c>
      <c r="V7914">
        <v>20.87</v>
      </c>
      <c r="W7914">
        <v>82</v>
      </c>
      <c r="X7914">
        <v>1015</v>
      </c>
      <c r="Y7914">
        <v>0.56999999999999995</v>
      </c>
      <c r="Z7914">
        <v>20.61</v>
      </c>
      <c r="AA7914">
        <v>6.75</v>
      </c>
      <c r="AB7914">
        <v>10000</v>
      </c>
      <c r="AC7914">
        <v>199</v>
      </c>
      <c r="AD7914">
        <v>0.9</v>
      </c>
      <c r="AE7914">
        <v>0.68</v>
      </c>
      <c r="AF7914">
        <v>500</v>
      </c>
      <c r="AG7914" t="s">
        <v>67</v>
      </c>
      <c r="AH7914" t="s">
        <v>83</v>
      </c>
      <c r="AI7914" t="s">
        <v>84</v>
      </c>
      <c r="AJ7914">
        <v>16</v>
      </c>
    </row>
    <row r="7915" spans="1:36" x14ac:dyDescent="0.25">
      <c r="A7915">
        <v>2614500112</v>
      </c>
      <c r="B7915" t="s">
        <v>985</v>
      </c>
      <c r="C7915">
        <v>5.275944</v>
      </c>
      <c r="D7915">
        <v>-75.800167000000002</v>
      </c>
      <c r="E7915">
        <v>1984</v>
      </c>
      <c r="F7915" t="s">
        <v>143</v>
      </c>
      <c r="G7915" t="s">
        <v>144</v>
      </c>
      <c r="H7915" t="s">
        <v>75</v>
      </c>
      <c r="I7915" s="5">
        <v>42889</v>
      </c>
      <c r="J7915" t="s">
        <v>76</v>
      </c>
      <c r="K7915" t="s">
        <v>259</v>
      </c>
      <c r="L7915" t="s">
        <v>986</v>
      </c>
      <c r="M7915">
        <v>0</v>
      </c>
      <c r="N7915" t="s">
        <v>194</v>
      </c>
      <c r="O7915" t="s">
        <v>97</v>
      </c>
      <c r="P7915" t="s">
        <v>191</v>
      </c>
      <c r="Q7915" t="s">
        <v>331</v>
      </c>
      <c r="R7915" t="s">
        <v>41</v>
      </c>
      <c r="S7915" s="5">
        <v>44571.708333333336</v>
      </c>
      <c r="T7915">
        <v>91</v>
      </c>
      <c r="U7915">
        <v>13.53</v>
      </c>
      <c r="V7915">
        <v>17.440000000000001</v>
      </c>
      <c r="W7915">
        <v>77</v>
      </c>
      <c r="X7915">
        <v>1014</v>
      </c>
      <c r="Y7915">
        <v>0.68</v>
      </c>
      <c r="Z7915">
        <v>17.61</v>
      </c>
      <c r="AA7915">
        <v>7.49</v>
      </c>
      <c r="AB7915">
        <v>10000</v>
      </c>
      <c r="AC7915">
        <v>241</v>
      </c>
      <c r="AD7915">
        <v>1.2</v>
      </c>
      <c r="AE7915">
        <v>0.84</v>
      </c>
      <c r="AF7915">
        <v>500</v>
      </c>
      <c r="AG7915" t="s">
        <v>67</v>
      </c>
      <c r="AH7915" t="s">
        <v>83</v>
      </c>
      <c r="AI7915" t="s">
        <v>84</v>
      </c>
      <c r="AJ7915">
        <v>17</v>
      </c>
    </row>
    <row r="7916" spans="1:36" x14ac:dyDescent="0.25">
      <c r="A7916">
        <v>2614500112</v>
      </c>
      <c r="B7916" t="s">
        <v>985</v>
      </c>
      <c r="C7916">
        <v>5.275944</v>
      </c>
      <c r="D7916">
        <v>-75.800167000000002</v>
      </c>
      <c r="E7916">
        <v>1984</v>
      </c>
      <c r="F7916" t="s">
        <v>143</v>
      </c>
      <c r="G7916" t="s">
        <v>144</v>
      </c>
      <c r="H7916" t="s">
        <v>75</v>
      </c>
      <c r="I7916" s="5">
        <v>42889</v>
      </c>
      <c r="J7916" t="s">
        <v>76</v>
      </c>
      <c r="K7916" t="s">
        <v>259</v>
      </c>
      <c r="L7916" t="s">
        <v>986</v>
      </c>
      <c r="M7916">
        <v>0</v>
      </c>
      <c r="N7916" t="s">
        <v>194</v>
      </c>
      <c r="O7916" t="s">
        <v>97</v>
      </c>
      <c r="P7916" t="s">
        <v>191</v>
      </c>
      <c r="Q7916" t="s">
        <v>331</v>
      </c>
      <c r="R7916" t="s">
        <v>41</v>
      </c>
      <c r="S7916" s="5">
        <v>44571.75</v>
      </c>
      <c r="T7916">
        <v>34</v>
      </c>
      <c r="U7916">
        <v>11.6</v>
      </c>
      <c r="V7916">
        <v>15.24</v>
      </c>
      <c r="W7916">
        <v>77</v>
      </c>
      <c r="X7916">
        <v>1013</v>
      </c>
      <c r="Y7916">
        <v>0.81</v>
      </c>
      <c r="Z7916">
        <v>15.61</v>
      </c>
      <c r="AA7916">
        <v>6.92</v>
      </c>
      <c r="AB7916">
        <v>10000</v>
      </c>
      <c r="AC7916">
        <v>262</v>
      </c>
      <c r="AD7916">
        <v>1.48</v>
      </c>
      <c r="AE7916">
        <v>1.05</v>
      </c>
      <c r="AF7916">
        <v>500</v>
      </c>
      <c r="AG7916" t="s">
        <v>67</v>
      </c>
      <c r="AH7916" t="s">
        <v>83</v>
      </c>
      <c r="AI7916" t="s">
        <v>84</v>
      </c>
      <c r="AJ7916">
        <v>18</v>
      </c>
    </row>
    <row r="7917" spans="1:36" x14ac:dyDescent="0.25">
      <c r="A7917">
        <v>2614500112</v>
      </c>
      <c r="B7917" t="s">
        <v>985</v>
      </c>
      <c r="C7917">
        <v>5.275944</v>
      </c>
      <c r="D7917">
        <v>-75.800167000000002</v>
      </c>
      <c r="E7917">
        <v>1984</v>
      </c>
      <c r="F7917" t="s">
        <v>143</v>
      </c>
      <c r="G7917" t="s">
        <v>144</v>
      </c>
      <c r="H7917" t="s">
        <v>75</v>
      </c>
      <c r="I7917" s="5">
        <v>42889</v>
      </c>
      <c r="J7917" t="s">
        <v>76</v>
      </c>
      <c r="K7917" t="s">
        <v>259</v>
      </c>
      <c r="L7917" t="s">
        <v>986</v>
      </c>
      <c r="M7917">
        <v>0</v>
      </c>
      <c r="N7917" t="s">
        <v>194</v>
      </c>
      <c r="O7917" t="s">
        <v>97</v>
      </c>
      <c r="P7917" t="s">
        <v>191</v>
      </c>
      <c r="Q7917" t="s">
        <v>331</v>
      </c>
      <c r="R7917" t="s">
        <v>41</v>
      </c>
      <c r="S7917" s="5">
        <v>44571.791666666664</v>
      </c>
      <c r="T7917">
        <v>56</v>
      </c>
      <c r="U7917">
        <v>12.92</v>
      </c>
      <c r="V7917">
        <v>15.42</v>
      </c>
      <c r="W7917">
        <v>84</v>
      </c>
      <c r="X7917">
        <v>1012</v>
      </c>
      <c r="Y7917">
        <v>1.24</v>
      </c>
      <c r="Z7917">
        <v>15.61</v>
      </c>
      <c r="AA7917">
        <v>5.5</v>
      </c>
      <c r="AB7917">
        <v>4509</v>
      </c>
      <c r="AC7917">
        <v>253</v>
      </c>
      <c r="AD7917">
        <v>1.63</v>
      </c>
      <c r="AE7917">
        <v>0.96</v>
      </c>
      <c r="AF7917">
        <v>501</v>
      </c>
      <c r="AG7917" t="s">
        <v>67</v>
      </c>
      <c r="AH7917" t="s">
        <v>152</v>
      </c>
      <c r="AI7917" t="s">
        <v>84</v>
      </c>
      <c r="AJ7917">
        <v>19</v>
      </c>
    </row>
    <row r="7918" spans="1:36" x14ac:dyDescent="0.25">
      <c r="A7918">
        <v>2614500112</v>
      </c>
      <c r="B7918" t="s">
        <v>985</v>
      </c>
      <c r="C7918">
        <v>5.275944</v>
      </c>
      <c r="D7918">
        <v>-75.800167000000002</v>
      </c>
      <c r="E7918">
        <v>1984</v>
      </c>
      <c r="F7918" t="s">
        <v>143</v>
      </c>
      <c r="G7918" t="s">
        <v>144</v>
      </c>
      <c r="H7918" t="s">
        <v>75</v>
      </c>
      <c r="I7918" s="5">
        <v>42889</v>
      </c>
      <c r="J7918" t="s">
        <v>76</v>
      </c>
      <c r="K7918" t="s">
        <v>259</v>
      </c>
      <c r="L7918" t="s">
        <v>986</v>
      </c>
      <c r="M7918">
        <v>0</v>
      </c>
      <c r="N7918" t="s">
        <v>194</v>
      </c>
      <c r="O7918" t="s">
        <v>97</v>
      </c>
      <c r="P7918" t="s">
        <v>191</v>
      </c>
      <c r="Q7918" t="s">
        <v>331</v>
      </c>
      <c r="R7918" t="s">
        <v>41</v>
      </c>
      <c r="S7918" s="5">
        <v>44571.833333333336</v>
      </c>
      <c r="T7918">
        <v>59</v>
      </c>
      <c r="U7918">
        <v>12.65</v>
      </c>
      <c r="V7918">
        <v>14.42</v>
      </c>
      <c r="W7918">
        <v>88</v>
      </c>
      <c r="X7918">
        <v>1011</v>
      </c>
      <c r="Y7918">
        <v>1.4</v>
      </c>
      <c r="Z7918">
        <v>14.61</v>
      </c>
      <c r="AA7918">
        <v>3.28</v>
      </c>
      <c r="AB7918">
        <v>10000</v>
      </c>
      <c r="AC7918">
        <v>260</v>
      </c>
      <c r="AD7918">
        <v>1.46</v>
      </c>
      <c r="AE7918">
        <v>0.67</v>
      </c>
      <c r="AF7918">
        <v>501</v>
      </c>
      <c r="AG7918" t="s">
        <v>67</v>
      </c>
      <c r="AH7918" t="s">
        <v>152</v>
      </c>
      <c r="AI7918" t="s">
        <v>84</v>
      </c>
      <c r="AJ7918">
        <v>20</v>
      </c>
    </row>
    <row r="7919" spans="1:36" x14ac:dyDescent="0.25">
      <c r="A7919">
        <v>2614500112</v>
      </c>
      <c r="B7919" t="s">
        <v>985</v>
      </c>
      <c r="C7919">
        <v>5.275944</v>
      </c>
      <c r="D7919">
        <v>-75.800167000000002</v>
      </c>
      <c r="E7919">
        <v>1984</v>
      </c>
      <c r="F7919" t="s">
        <v>143</v>
      </c>
      <c r="G7919" t="s">
        <v>144</v>
      </c>
      <c r="H7919" t="s">
        <v>75</v>
      </c>
      <c r="I7919" s="5">
        <v>42889</v>
      </c>
      <c r="J7919" t="s">
        <v>76</v>
      </c>
      <c r="K7919" t="s">
        <v>259</v>
      </c>
      <c r="L7919" t="s">
        <v>986</v>
      </c>
      <c r="M7919">
        <v>0</v>
      </c>
      <c r="N7919" t="s">
        <v>194</v>
      </c>
      <c r="O7919" t="s">
        <v>97</v>
      </c>
      <c r="P7919" t="s">
        <v>191</v>
      </c>
      <c r="Q7919" t="s">
        <v>331</v>
      </c>
      <c r="R7919" t="s">
        <v>41</v>
      </c>
      <c r="S7919" s="5">
        <v>44571.875</v>
      </c>
      <c r="T7919">
        <v>73</v>
      </c>
      <c r="U7919">
        <v>14.32</v>
      </c>
      <c r="V7919">
        <v>15.63</v>
      </c>
      <c r="W7919">
        <v>92</v>
      </c>
      <c r="X7919">
        <v>1011</v>
      </c>
      <c r="Y7919">
        <v>1.1499999999999999</v>
      </c>
      <c r="Z7919">
        <v>15.61</v>
      </c>
      <c r="AA7919">
        <v>1.38</v>
      </c>
      <c r="AB7919">
        <v>10000</v>
      </c>
      <c r="AC7919">
        <v>274</v>
      </c>
      <c r="AD7919">
        <v>1.74</v>
      </c>
      <c r="AE7919">
        <v>0.94</v>
      </c>
      <c r="AF7919">
        <v>501</v>
      </c>
      <c r="AG7919" t="s">
        <v>67</v>
      </c>
      <c r="AH7919" t="s">
        <v>152</v>
      </c>
      <c r="AI7919" t="s">
        <v>84</v>
      </c>
      <c r="AJ7919">
        <v>21</v>
      </c>
    </row>
    <row r="7920" spans="1:36" x14ac:dyDescent="0.25">
      <c r="A7920">
        <v>2614500112</v>
      </c>
      <c r="B7920" t="s">
        <v>985</v>
      </c>
      <c r="C7920">
        <v>5.275944</v>
      </c>
      <c r="D7920">
        <v>-75.800167000000002</v>
      </c>
      <c r="E7920">
        <v>1984</v>
      </c>
      <c r="F7920" t="s">
        <v>143</v>
      </c>
      <c r="G7920" t="s">
        <v>144</v>
      </c>
      <c r="H7920" t="s">
        <v>75</v>
      </c>
      <c r="I7920" s="5">
        <v>42889</v>
      </c>
      <c r="J7920" t="s">
        <v>76</v>
      </c>
      <c r="K7920" t="s">
        <v>259</v>
      </c>
      <c r="L7920" t="s">
        <v>986</v>
      </c>
      <c r="M7920">
        <v>0</v>
      </c>
      <c r="N7920" t="s">
        <v>194</v>
      </c>
      <c r="O7920" t="s">
        <v>97</v>
      </c>
      <c r="P7920" t="s">
        <v>191</v>
      </c>
      <c r="Q7920" t="s">
        <v>331</v>
      </c>
      <c r="R7920" t="s">
        <v>41</v>
      </c>
      <c r="S7920" s="5">
        <v>44571.916666666664</v>
      </c>
      <c r="T7920">
        <v>80</v>
      </c>
      <c r="U7920">
        <v>14.97</v>
      </c>
      <c r="V7920">
        <v>15.73</v>
      </c>
      <c r="W7920">
        <v>96</v>
      </c>
      <c r="X7920">
        <v>1012</v>
      </c>
      <c r="Y7920">
        <v>1.06</v>
      </c>
      <c r="Z7920">
        <v>15.61</v>
      </c>
      <c r="AA7920">
        <v>0.3</v>
      </c>
      <c r="AB7920">
        <v>10000</v>
      </c>
      <c r="AC7920">
        <v>287</v>
      </c>
      <c r="AD7920">
        <v>1.65</v>
      </c>
      <c r="AE7920">
        <v>1.01</v>
      </c>
      <c r="AF7920">
        <v>501</v>
      </c>
      <c r="AG7920" t="s">
        <v>67</v>
      </c>
      <c r="AH7920" t="s">
        <v>152</v>
      </c>
      <c r="AI7920" t="s">
        <v>84</v>
      </c>
      <c r="AJ7920">
        <v>22</v>
      </c>
    </row>
    <row r="7921" spans="1:36" x14ac:dyDescent="0.25">
      <c r="A7921">
        <v>2614500112</v>
      </c>
      <c r="B7921" t="s">
        <v>985</v>
      </c>
      <c r="C7921">
        <v>5.275944</v>
      </c>
      <c r="D7921">
        <v>-75.800167000000002</v>
      </c>
      <c r="E7921">
        <v>1984</v>
      </c>
      <c r="F7921" t="s">
        <v>143</v>
      </c>
      <c r="G7921" t="s">
        <v>144</v>
      </c>
      <c r="H7921" t="s">
        <v>75</v>
      </c>
      <c r="I7921" s="5">
        <v>42889</v>
      </c>
      <c r="J7921" t="s">
        <v>76</v>
      </c>
      <c r="K7921" t="s">
        <v>259</v>
      </c>
      <c r="L7921" t="s">
        <v>986</v>
      </c>
      <c r="M7921">
        <v>0</v>
      </c>
      <c r="N7921" t="s">
        <v>194</v>
      </c>
      <c r="O7921" t="s">
        <v>97</v>
      </c>
      <c r="P7921" t="s">
        <v>191</v>
      </c>
      <c r="Q7921" t="s">
        <v>331</v>
      </c>
      <c r="R7921" t="s">
        <v>41</v>
      </c>
      <c r="S7921" s="5">
        <v>44571.958333333336</v>
      </c>
      <c r="T7921">
        <v>84</v>
      </c>
      <c r="U7921">
        <v>14.14</v>
      </c>
      <c r="V7921">
        <v>14.66</v>
      </c>
      <c r="W7921">
        <v>97</v>
      </c>
      <c r="X7921">
        <v>1013</v>
      </c>
      <c r="Y7921">
        <v>1.08</v>
      </c>
      <c r="Z7921">
        <v>14.61</v>
      </c>
      <c r="AA7921">
        <v>0</v>
      </c>
      <c r="AB7921">
        <v>10000</v>
      </c>
      <c r="AC7921">
        <v>300</v>
      </c>
      <c r="AD7921">
        <v>1.56</v>
      </c>
      <c r="AE7921">
        <v>1.24</v>
      </c>
      <c r="AF7921">
        <v>501</v>
      </c>
      <c r="AG7921" t="s">
        <v>67</v>
      </c>
      <c r="AH7921" t="s">
        <v>152</v>
      </c>
      <c r="AI7921" t="s">
        <v>84</v>
      </c>
      <c r="AJ7921">
        <v>23</v>
      </c>
    </row>
    <row r="7922" spans="1:36" x14ac:dyDescent="0.25">
      <c r="A7922">
        <v>2615500122</v>
      </c>
      <c r="B7922" t="s">
        <v>987</v>
      </c>
      <c r="C7922">
        <v>5.0177779999999998</v>
      </c>
      <c r="D7922">
        <v>-75.356583000000001</v>
      </c>
      <c r="E7922">
        <v>3316</v>
      </c>
      <c r="F7922" t="s">
        <v>143</v>
      </c>
      <c r="G7922" t="s">
        <v>144</v>
      </c>
      <c r="H7922" t="s">
        <v>75</v>
      </c>
      <c r="I7922" s="5">
        <v>42845</v>
      </c>
      <c r="J7922" t="s">
        <v>76</v>
      </c>
      <c r="K7922" t="s">
        <v>259</v>
      </c>
      <c r="L7922" t="s">
        <v>343</v>
      </c>
      <c r="M7922">
        <v>0</v>
      </c>
      <c r="N7922" t="s">
        <v>194</v>
      </c>
      <c r="O7922" t="s">
        <v>97</v>
      </c>
      <c r="P7922" t="s">
        <v>191</v>
      </c>
      <c r="Q7922" t="s">
        <v>310</v>
      </c>
      <c r="R7922" t="s">
        <v>41</v>
      </c>
      <c r="S7922" s="5">
        <v>44571</v>
      </c>
      <c r="T7922">
        <v>70</v>
      </c>
      <c r="U7922">
        <v>8.65</v>
      </c>
      <c r="V7922">
        <v>8.9499999999999993</v>
      </c>
      <c r="W7922">
        <v>98</v>
      </c>
      <c r="X7922">
        <v>1018</v>
      </c>
      <c r="Y7922">
        <v>0.44</v>
      </c>
      <c r="Z7922">
        <v>8.9499999999999993</v>
      </c>
      <c r="AA7922">
        <v>0</v>
      </c>
      <c r="AB7922">
        <v>10000</v>
      </c>
      <c r="AC7922">
        <v>94</v>
      </c>
      <c r="AD7922">
        <v>0.97</v>
      </c>
      <c r="AE7922">
        <v>0.51</v>
      </c>
      <c r="AF7922">
        <v>500</v>
      </c>
      <c r="AG7922" t="s">
        <v>67</v>
      </c>
      <c r="AH7922" t="s">
        <v>83</v>
      </c>
      <c r="AI7922" t="s">
        <v>88</v>
      </c>
      <c r="AJ7922">
        <v>0</v>
      </c>
    </row>
    <row r="7923" spans="1:36" x14ac:dyDescent="0.25">
      <c r="A7923">
        <v>2615500122</v>
      </c>
      <c r="B7923" t="s">
        <v>987</v>
      </c>
      <c r="C7923">
        <v>5.0177779999999998</v>
      </c>
      <c r="D7923">
        <v>-75.356583000000001</v>
      </c>
      <c r="E7923">
        <v>3316</v>
      </c>
      <c r="F7923" t="s">
        <v>143</v>
      </c>
      <c r="G7923" t="s">
        <v>144</v>
      </c>
      <c r="H7923" t="s">
        <v>75</v>
      </c>
      <c r="I7923" s="5">
        <v>42845</v>
      </c>
      <c r="J7923" t="s">
        <v>76</v>
      </c>
      <c r="K7923" t="s">
        <v>259</v>
      </c>
      <c r="L7923" t="s">
        <v>343</v>
      </c>
      <c r="M7923">
        <v>0</v>
      </c>
      <c r="N7923" t="s">
        <v>194</v>
      </c>
      <c r="O7923" t="s">
        <v>97</v>
      </c>
      <c r="P7923" t="s">
        <v>191</v>
      </c>
      <c r="Q7923" t="s">
        <v>310</v>
      </c>
      <c r="R7923" t="s">
        <v>41</v>
      </c>
      <c r="S7923" s="5">
        <v>44571.041666666664</v>
      </c>
      <c r="T7923">
        <v>97</v>
      </c>
      <c r="U7923">
        <v>8.35</v>
      </c>
      <c r="V7923">
        <v>8.9499999999999993</v>
      </c>
      <c r="W7923">
        <v>96</v>
      </c>
      <c r="X7923">
        <v>1019</v>
      </c>
      <c r="Y7923">
        <v>0.14000000000000001</v>
      </c>
      <c r="Z7923">
        <v>8.9499999999999993</v>
      </c>
      <c r="AA7923">
        <v>0</v>
      </c>
      <c r="AB7923">
        <v>10000</v>
      </c>
      <c r="AC7923">
        <v>90</v>
      </c>
      <c r="AD7923">
        <v>0.85</v>
      </c>
      <c r="AE7923">
        <v>0.71</v>
      </c>
      <c r="AF7923">
        <v>500</v>
      </c>
      <c r="AG7923" t="s">
        <v>67</v>
      </c>
      <c r="AH7923" t="s">
        <v>83</v>
      </c>
      <c r="AI7923" t="s">
        <v>88</v>
      </c>
      <c r="AJ7923">
        <v>1</v>
      </c>
    </row>
    <row r="7924" spans="1:36" x14ac:dyDescent="0.25">
      <c r="A7924">
        <v>2615500122</v>
      </c>
      <c r="B7924" t="s">
        <v>987</v>
      </c>
      <c r="C7924">
        <v>5.0177779999999998</v>
      </c>
      <c r="D7924">
        <v>-75.356583000000001</v>
      </c>
      <c r="E7924">
        <v>3316</v>
      </c>
      <c r="F7924" t="s">
        <v>143</v>
      </c>
      <c r="G7924" t="s">
        <v>144</v>
      </c>
      <c r="H7924" t="s">
        <v>75</v>
      </c>
      <c r="I7924" s="5">
        <v>42845</v>
      </c>
      <c r="J7924" t="s">
        <v>76</v>
      </c>
      <c r="K7924" t="s">
        <v>259</v>
      </c>
      <c r="L7924" t="s">
        <v>343</v>
      </c>
      <c r="M7924">
        <v>0</v>
      </c>
      <c r="N7924" t="s">
        <v>194</v>
      </c>
      <c r="O7924" t="s">
        <v>97</v>
      </c>
      <c r="P7924" t="s">
        <v>191</v>
      </c>
      <c r="Q7924" t="s">
        <v>310</v>
      </c>
      <c r="R7924" t="s">
        <v>41</v>
      </c>
      <c r="S7924" s="5">
        <v>44571.083333333336</v>
      </c>
      <c r="T7924">
        <v>94</v>
      </c>
      <c r="U7924">
        <v>7.5</v>
      </c>
      <c r="V7924">
        <v>7.95</v>
      </c>
      <c r="W7924">
        <v>97</v>
      </c>
      <c r="X7924">
        <v>1019</v>
      </c>
      <c r="Y7924">
        <v>0.17</v>
      </c>
      <c r="Z7924">
        <v>7.95</v>
      </c>
      <c r="AA7924">
        <v>0</v>
      </c>
      <c r="AB7924">
        <v>10000</v>
      </c>
      <c r="AC7924">
        <v>112</v>
      </c>
      <c r="AD7924">
        <v>0.88</v>
      </c>
      <c r="AE7924">
        <v>0.47</v>
      </c>
      <c r="AF7924">
        <v>500</v>
      </c>
      <c r="AG7924" t="s">
        <v>67</v>
      </c>
      <c r="AH7924" t="s">
        <v>83</v>
      </c>
      <c r="AI7924" t="s">
        <v>88</v>
      </c>
      <c r="AJ7924">
        <v>2</v>
      </c>
    </row>
    <row r="7925" spans="1:36" x14ac:dyDescent="0.25">
      <c r="A7925">
        <v>2615500122</v>
      </c>
      <c r="B7925" t="s">
        <v>987</v>
      </c>
      <c r="C7925">
        <v>5.0177779999999998</v>
      </c>
      <c r="D7925">
        <v>-75.356583000000001</v>
      </c>
      <c r="E7925">
        <v>3316</v>
      </c>
      <c r="F7925" t="s">
        <v>143</v>
      </c>
      <c r="G7925" t="s">
        <v>144</v>
      </c>
      <c r="H7925" t="s">
        <v>75</v>
      </c>
      <c r="I7925" s="5">
        <v>42845</v>
      </c>
      <c r="J7925" t="s">
        <v>76</v>
      </c>
      <c r="K7925" t="s">
        <v>259</v>
      </c>
      <c r="L7925" t="s">
        <v>343</v>
      </c>
      <c r="M7925">
        <v>0</v>
      </c>
      <c r="N7925" t="s">
        <v>194</v>
      </c>
      <c r="O7925" t="s">
        <v>97</v>
      </c>
      <c r="P7925" t="s">
        <v>191</v>
      </c>
      <c r="Q7925" t="s">
        <v>310</v>
      </c>
      <c r="R7925" t="s">
        <v>41</v>
      </c>
      <c r="S7925" s="5">
        <v>44571.125</v>
      </c>
      <c r="T7925">
        <v>93</v>
      </c>
      <c r="U7925">
        <v>7.35</v>
      </c>
      <c r="V7925">
        <v>7.95</v>
      </c>
      <c r="W7925">
        <v>96</v>
      </c>
      <c r="X7925">
        <v>1019</v>
      </c>
      <c r="Z7925">
        <v>7.95</v>
      </c>
      <c r="AA7925">
        <v>0</v>
      </c>
      <c r="AB7925">
        <v>10000</v>
      </c>
      <c r="AC7925">
        <v>160</v>
      </c>
      <c r="AD7925">
        <v>0.82</v>
      </c>
      <c r="AE7925">
        <v>0.21</v>
      </c>
      <c r="AF7925">
        <v>804</v>
      </c>
      <c r="AG7925" t="s">
        <v>62</v>
      </c>
      <c r="AH7925" t="s">
        <v>85</v>
      </c>
      <c r="AI7925" t="s">
        <v>89</v>
      </c>
      <c r="AJ7925">
        <v>3</v>
      </c>
    </row>
    <row r="7926" spans="1:36" x14ac:dyDescent="0.25">
      <c r="A7926">
        <v>2615500122</v>
      </c>
      <c r="B7926" t="s">
        <v>987</v>
      </c>
      <c r="C7926">
        <v>5.0177779999999998</v>
      </c>
      <c r="D7926">
        <v>-75.356583000000001</v>
      </c>
      <c r="E7926">
        <v>3316</v>
      </c>
      <c r="F7926" t="s">
        <v>143</v>
      </c>
      <c r="G7926" t="s">
        <v>144</v>
      </c>
      <c r="H7926" t="s">
        <v>75</v>
      </c>
      <c r="I7926" s="5">
        <v>42845</v>
      </c>
      <c r="J7926" t="s">
        <v>76</v>
      </c>
      <c r="K7926" t="s">
        <v>259</v>
      </c>
      <c r="L7926" t="s">
        <v>343</v>
      </c>
      <c r="M7926">
        <v>0</v>
      </c>
      <c r="N7926" t="s">
        <v>194</v>
      </c>
      <c r="O7926" t="s">
        <v>97</v>
      </c>
      <c r="P7926" t="s">
        <v>191</v>
      </c>
      <c r="Q7926" t="s">
        <v>310</v>
      </c>
      <c r="R7926" t="s">
        <v>41</v>
      </c>
      <c r="S7926" s="5">
        <v>44571.166666666664</v>
      </c>
      <c r="T7926">
        <v>92</v>
      </c>
      <c r="U7926">
        <v>6.36</v>
      </c>
      <c r="V7926">
        <v>6.95</v>
      </c>
      <c r="W7926">
        <v>96</v>
      </c>
      <c r="X7926">
        <v>1019</v>
      </c>
      <c r="Z7926">
        <v>6.95</v>
      </c>
      <c r="AA7926">
        <v>0</v>
      </c>
      <c r="AB7926">
        <v>10000</v>
      </c>
      <c r="AC7926">
        <v>207</v>
      </c>
      <c r="AD7926">
        <v>0.8</v>
      </c>
      <c r="AE7926">
        <v>0.32</v>
      </c>
      <c r="AF7926">
        <v>804</v>
      </c>
      <c r="AG7926" t="s">
        <v>62</v>
      </c>
      <c r="AH7926" t="s">
        <v>85</v>
      </c>
      <c r="AI7926" t="s">
        <v>89</v>
      </c>
      <c r="AJ7926">
        <v>4</v>
      </c>
    </row>
    <row r="7927" spans="1:36" x14ac:dyDescent="0.25">
      <c r="A7927">
        <v>2615500122</v>
      </c>
      <c r="B7927" t="s">
        <v>987</v>
      </c>
      <c r="C7927">
        <v>5.0177779999999998</v>
      </c>
      <c r="D7927">
        <v>-75.356583000000001</v>
      </c>
      <c r="E7927">
        <v>3316</v>
      </c>
      <c r="F7927" t="s">
        <v>143</v>
      </c>
      <c r="G7927" t="s">
        <v>144</v>
      </c>
      <c r="H7927" t="s">
        <v>75</v>
      </c>
      <c r="I7927" s="5">
        <v>42845</v>
      </c>
      <c r="J7927" t="s">
        <v>76</v>
      </c>
      <c r="K7927" t="s">
        <v>259</v>
      </c>
      <c r="L7927" t="s">
        <v>343</v>
      </c>
      <c r="M7927">
        <v>0</v>
      </c>
      <c r="N7927" t="s">
        <v>194</v>
      </c>
      <c r="O7927" t="s">
        <v>97</v>
      </c>
      <c r="P7927" t="s">
        <v>191</v>
      </c>
      <c r="Q7927" t="s">
        <v>310</v>
      </c>
      <c r="R7927" t="s">
        <v>41</v>
      </c>
      <c r="S7927" s="5">
        <v>44571.208333333336</v>
      </c>
      <c r="T7927">
        <v>92</v>
      </c>
      <c r="U7927">
        <v>6.36</v>
      </c>
      <c r="V7927">
        <v>6.95</v>
      </c>
      <c r="W7927">
        <v>96</v>
      </c>
      <c r="X7927">
        <v>1019</v>
      </c>
      <c r="Z7927">
        <v>6.95</v>
      </c>
      <c r="AA7927">
        <v>0</v>
      </c>
      <c r="AB7927">
        <v>10000</v>
      </c>
      <c r="AC7927">
        <v>201</v>
      </c>
      <c r="AD7927">
        <v>0.65</v>
      </c>
      <c r="AE7927">
        <v>0.44</v>
      </c>
      <c r="AF7927">
        <v>804</v>
      </c>
      <c r="AG7927" t="s">
        <v>62</v>
      </c>
      <c r="AH7927" t="s">
        <v>85</v>
      </c>
      <c r="AI7927" t="s">
        <v>89</v>
      </c>
      <c r="AJ7927">
        <v>5</v>
      </c>
    </row>
    <row r="7928" spans="1:36" x14ac:dyDescent="0.25">
      <c r="A7928">
        <v>2615500122</v>
      </c>
      <c r="B7928" t="s">
        <v>987</v>
      </c>
      <c r="C7928">
        <v>5.0177779999999998</v>
      </c>
      <c r="D7928">
        <v>-75.356583000000001</v>
      </c>
      <c r="E7928">
        <v>3316</v>
      </c>
      <c r="F7928" t="s">
        <v>143</v>
      </c>
      <c r="G7928" t="s">
        <v>144</v>
      </c>
      <c r="H7928" t="s">
        <v>75</v>
      </c>
      <c r="I7928" s="5">
        <v>42845</v>
      </c>
      <c r="J7928" t="s">
        <v>76</v>
      </c>
      <c r="K7928" t="s">
        <v>259</v>
      </c>
      <c r="L7928" t="s">
        <v>343</v>
      </c>
      <c r="M7928">
        <v>0</v>
      </c>
      <c r="N7928" t="s">
        <v>194</v>
      </c>
      <c r="O7928" t="s">
        <v>97</v>
      </c>
      <c r="P7928" t="s">
        <v>191</v>
      </c>
      <c r="Q7928" t="s">
        <v>310</v>
      </c>
      <c r="R7928" t="s">
        <v>41</v>
      </c>
      <c r="S7928" s="5">
        <v>44571.25</v>
      </c>
      <c r="T7928">
        <v>37</v>
      </c>
      <c r="U7928">
        <v>6.51</v>
      </c>
      <c r="V7928">
        <v>6.95</v>
      </c>
      <c r="W7928">
        <v>97</v>
      </c>
      <c r="X7928">
        <v>1018</v>
      </c>
      <c r="Z7928">
        <v>6.95</v>
      </c>
      <c r="AA7928">
        <v>0</v>
      </c>
      <c r="AB7928">
        <v>10000</v>
      </c>
      <c r="AC7928">
        <v>220</v>
      </c>
      <c r="AD7928">
        <v>0.63</v>
      </c>
      <c r="AE7928">
        <v>0.45</v>
      </c>
      <c r="AF7928">
        <v>802</v>
      </c>
      <c r="AG7928" t="s">
        <v>62</v>
      </c>
      <c r="AH7928" t="s">
        <v>128</v>
      </c>
      <c r="AI7928" t="s">
        <v>138</v>
      </c>
      <c r="AJ7928">
        <v>6</v>
      </c>
    </row>
    <row r="7929" spans="1:36" x14ac:dyDescent="0.25">
      <c r="A7929">
        <v>2615500122</v>
      </c>
      <c r="B7929" t="s">
        <v>987</v>
      </c>
      <c r="C7929">
        <v>5.0177779999999998</v>
      </c>
      <c r="D7929">
        <v>-75.356583000000001</v>
      </c>
      <c r="E7929">
        <v>3316</v>
      </c>
      <c r="F7929" t="s">
        <v>143</v>
      </c>
      <c r="G7929" t="s">
        <v>144</v>
      </c>
      <c r="H7929" t="s">
        <v>75</v>
      </c>
      <c r="I7929" s="5">
        <v>42845</v>
      </c>
      <c r="J7929" t="s">
        <v>76</v>
      </c>
      <c r="K7929" t="s">
        <v>259</v>
      </c>
      <c r="L7929" t="s">
        <v>343</v>
      </c>
      <c r="M7929">
        <v>0</v>
      </c>
      <c r="N7929" t="s">
        <v>194</v>
      </c>
      <c r="O7929" t="s">
        <v>97</v>
      </c>
      <c r="P7929" t="s">
        <v>191</v>
      </c>
      <c r="Q7929" t="s">
        <v>310</v>
      </c>
      <c r="R7929" t="s">
        <v>41</v>
      </c>
      <c r="S7929" s="5">
        <v>44571.291666666664</v>
      </c>
      <c r="T7929">
        <v>58</v>
      </c>
      <c r="U7929">
        <v>6.51</v>
      </c>
      <c r="V7929">
        <v>6.95</v>
      </c>
      <c r="W7929">
        <v>97</v>
      </c>
      <c r="X7929">
        <v>1017</v>
      </c>
      <c r="Z7929">
        <v>6.95</v>
      </c>
      <c r="AA7929">
        <v>0</v>
      </c>
      <c r="AB7929">
        <v>10000</v>
      </c>
      <c r="AC7929">
        <v>179</v>
      </c>
      <c r="AD7929">
        <v>0.75</v>
      </c>
      <c r="AE7929">
        <v>0.49</v>
      </c>
      <c r="AF7929">
        <v>803</v>
      </c>
      <c r="AG7929" t="s">
        <v>62</v>
      </c>
      <c r="AH7929" t="s">
        <v>87</v>
      </c>
      <c r="AI7929" t="s">
        <v>89</v>
      </c>
      <c r="AJ7929">
        <v>7</v>
      </c>
    </row>
    <row r="7930" spans="1:36" x14ac:dyDescent="0.25">
      <c r="A7930">
        <v>2615500122</v>
      </c>
      <c r="B7930" t="s">
        <v>987</v>
      </c>
      <c r="C7930">
        <v>5.0177779999999998</v>
      </c>
      <c r="D7930">
        <v>-75.356583000000001</v>
      </c>
      <c r="E7930">
        <v>3316</v>
      </c>
      <c r="F7930" t="s">
        <v>143</v>
      </c>
      <c r="G7930" t="s">
        <v>144</v>
      </c>
      <c r="H7930" t="s">
        <v>75</v>
      </c>
      <c r="I7930" s="5">
        <v>42845</v>
      </c>
      <c r="J7930" t="s">
        <v>76</v>
      </c>
      <c r="K7930" t="s">
        <v>259</v>
      </c>
      <c r="L7930" t="s">
        <v>343</v>
      </c>
      <c r="M7930">
        <v>0</v>
      </c>
      <c r="N7930" t="s">
        <v>194</v>
      </c>
      <c r="O7930" t="s">
        <v>97</v>
      </c>
      <c r="P7930" t="s">
        <v>191</v>
      </c>
      <c r="Q7930" t="s">
        <v>310</v>
      </c>
      <c r="R7930" t="s">
        <v>41</v>
      </c>
      <c r="S7930" s="5">
        <v>44571.333333333336</v>
      </c>
      <c r="T7930">
        <v>67</v>
      </c>
      <c r="U7930">
        <v>4.7</v>
      </c>
      <c r="V7930">
        <v>5.28</v>
      </c>
      <c r="W7930">
        <v>96</v>
      </c>
      <c r="X7930">
        <v>1017</v>
      </c>
      <c r="Y7930">
        <v>0.12</v>
      </c>
      <c r="Z7930">
        <v>5.28</v>
      </c>
      <c r="AA7930">
        <v>0</v>
      </c>
      <c r="AB7930">
        <v>10000</v>
      </c>
      <c r="AC7930">
        <v>214</v>
      </c>
      <c r="AD7930">
        <v>0.87</v>
      </c>
      <c r="AE7930">
        <v>0.62</v>
      </c>
      <c r="AF7930">
        <v>500</v>
      </c>
      <c r="AG7930" t="s">
        <v>67</v>
      </c>
      <c r="AH7930" t="s">
        <v>83</v>
      </c>
      <c r="AI7930" t="s">
        <v>88</v>
      </c>
      <c r="AJ7930">
        <v>8</v>
      </c>
    </row>
    <row r="7931" spans="1:36" x14ac:dyDescent="0.25">
      <c r="A7931">
        <v>2615500122</v>
      </c>
      <c r="B7931" t="s">
        <v>987</v>
      </c>
      <c r="C7931">
        <v>5.0177779999999998</v>
      </c>
      <c r="D7931">
        <v>-75.356583000000001</v>
      </c>
      <c r="E7931">
        <v>3316</v>
      </c>
      <c r="F7931" t="s">
        <v>143</v>
      </c>
      <c r="G7931" t="s">
        <v>144</v>
      </c>
      <c r="H7931" t="s">
        <v>75</v>
      </c>
      <c r="I7931" s="5">
        <v>42845</v>
      </c>
      <c r="J7931" t="s">
        <v>76</v>
      </c>
      <c r="K7931" t="s">
        <v>259</v>
      </c>
      <c r="L7931" t="s">
        <v>343</v>
      </c>
      <c r="M7931">
        <v>0</v>
      </c>
      <c r="N7931" t="s">
        <v>194</v>
      </c>
      <c r="O7931" t="s">
        <v>97</v>
      </c>
      <c r="P7931" t="s">
        <v>191</v>
      </c>
      <c r="Q7931" t="s">
        <v>310</v>
      </c>
      <c r="R7931" t="s">
        <v>41</v>
      </c>
      <c r="S7931" s="5">
        <v>44571.375</v>
      </c>
      <c r="T7931">
        <v>69</v>
      </c>
      <c r="U7931">
        <v>4.87</v>
      </c>
      <c r="V7931">
        <v>5.31</v>
      </c>
      <c r="W7931">
        <v>97</v>
      </c>
      <c r="X7931">
        <v>1017</v>
      </c>
      <c r="Y7931">
        <v>0.12</v>
      </c>
      <c r="Z7931">
        <v>5.31</v>
      </c>
      <c r="AA7931">
        <v>0</v>
      </c>
      <c r="AB7931">
        <v>10000</v>
      </c>
      <c r="AC7931">
        <v>230</v>
      </c>
      <c r="AD7931">
        <v>0.93</v>
      </c>
      <c r="AE7931">
        <v>0.82</v>
      </c>
      <c r="AF7931">
        <v>500</v>
      </c>
      <c r="AG7931" t="s">
        <v>67</v>
      </c>
      <c r="AH7931" t="s">
        <v>83</v>
      </c>
      <c r="AI7931" t="s">
        <v>88</v>
      </c>
      <c r="AJ7931">
        <v>9</v>
      </c>
    </row>
    <row r="7932" spans="1:36" x14ac:dyDescent="0.25">
      <c r="A7932">
        <v>2615500122</v>
      </c>
      <c r="B7932" t="s">
        <v>987</v>
      </c>
      <c r="C7932">
        <v>5.0177779999999998</v>
      </c>
      <c r="D7932">
        <v>-75.356583000000001</v>
      </c>
      <c r="E7932">
        <v>3316</v>
      </c>
      <c r="F7932" t="s">
        <v>143</v>
      </c>
      <c r="G7932" t="s">
        <v>144</v>
      </c>
      <c r="H7932" t="s">
        <v>75</v>
      </c>
      <c r="I7932" s="5">
        <v>42845</v>
      </c>
      <c r="J7932" t="s">
        <v>76</v>
      </c>
      <c r="K7932" t="s">
        <v>259</v>
      </c>
      <c r="L7932" t="s">
        <v>343</v>
      </c>
      <c r="M7932">
        <v>0</v>
      </c>
      <c r="N7932" t="s">
        <v>194</v>
      </c>
      <c r="O7932" t="s">
        <v>97</v>
      </c>
      <c r="P7932" t="s">
        <v>191</v>
      </c>
      <c r="Q7932" t="s">
        <v>310</v>
      </c>
      <c r="R7932" t="s">
        <v>41</v>
      </c>
      <c r="S7932" s="5">
        <v>44571.416666666664</v>
      </c>
      <c r="T7932">
        <v>77</v>
      </c>
      <c r="U7932">
        <v>5.51</v>
      </c>
      <c r="V7932">
        <v>5.95</v>
      </c>
      <c r="W7932">
        <v>97</v>
      </c>
      <c r="X7932">
        <v>1018</v>
      </c>
      <c r="Z7932">
        <v>5.95</v>
      </c>
      <c r="AA7932">
        <v>0</v>
      </c>
      <c r="AB7932">
        <v>10000</v>
      </c>
      <c r="AC7932">
        <v>235</v>
      </c>
      <c r="AD7932">
        <v>1.57</v>
      </c>
      <c r="AE7932">
        <v>1.1100000000000001</v>
      </c>
      <c r="AF7932">
        <v>803</v>
      </c>
      <c r="AG7932" t="s">
        <v>62</v>
      </c>
      <c r="AH7932" t="s">
        <v>87</v>
      </c>
      <c r="AI7932" t="s">
        <v>89</v>
      </c>
      <c r="AJ7932">
        <v>10</v>
      </c>
    </row>
    <row r="7933" spans="1:36" x14ac:dyDescent="0.25">
      <c r="A7933">
        <v>2615500122</v>
      </c>
      <c r="B7933" t="s">
        <v>987</v>
      </c>
      <c r="C7933">
        <v>5.0177779999999998</v>
      </c>
      <c r="D7933">
        <v>-75.356583000000001</v>
      </c>
      <c r="E7933">
        <v>3316</v>
      </c>
      <c r="F7933" t="s">
        <v>143</v>
      </c>
      <c r="G7933" t="s">
        <v>144</v>
      </c>
      <c r="H7933" t="s">
        <v>75</v>
      </c>
      <c r="I7933" s="5">
        <v>42845</v>
      </c>
      <c r="J7933" t="s">
        <v>76</v>
      </c>
      <c r="K7933" t="s">
        <v>259</v>
      </c>
      <c r="L7933" t="s">
        <v>343</v>
      </c>
      <c r="M7933">
        <v>0</v>
      </c>
      <c r="N7933" t="s">
        <v>194</v>
      </c>
      <c r="O7933" t="s">
        <v>97</v>
      </c>
      <c r="P7933" t="s">
        <v>191</v>
      </c>
      <c r="Q7933" t="s">
        <v>310</v>
      </c>
      <c r="R7933" t="s">
        <v>41</v>
      </c>
      <c r="S7933" s="5">
        <v>44571.458333333336</v>
      </c>
      <c r="T7933">
        <v>75</v>
      </c>
      <c r="U7933">
        <v>5.87</v>
      </c>
      <c r="V7933">
        <v>4.8899999999999997</v>
      </c>
      <c r="W7933">
        <v>100</v>
      </c>
      <c r="X7933">
        <v>1026</v>
      </c>
      <c r="Z7933">
        <v>5.87</v>
      </c>
      <c r="AA7933">
        <v>0</v>
      </c>
      <c r="AB7933">
        <v>2000</v>
      </c>
      <c r="AC7933">
        <v>120</v>
      </c>
      <c r="AE7933">
        <v>1.54</v>
      </c>
      <c r="AF7933">
        <v>301</v>
      </c>
      <c r="AG7933" t="s">
        <v>114</v>
      </c>
      <c r="AH7933" t="s">
        <v>340</v>
      </c>
      <c r="AI7933" t="s">
        <v>341</v>
      </c>
      <c r="AJ7933">
        <v>11</v>
      </c>
    </row>
    <row r="7934" spans="1:36" x14ac:dyDescent="0.25">
      <c r="A7934">
        <v>2615500122</v>
      </c>
      <c r="B7934" t="s">
        <v>987</v>
      </c>
      <c r="C7934">
        <v>5.0177779999999998</v>
      </c>
      <c r="D7934">
        <v>-75.356583000000001</v>
      </c>
      <c r="E7934">
        <v>3316</v>
      </c>
      <c r="F7934" t="s">
        <v>143</v>
      </c>
      <c r="G7934" t="s">
        <v>144</v>
      </c>
      <c r="H7934" t="s">
        <v>75</v>
      </c>
      <c r="I7934" s="5">
        <v>42845</v>
      </c>
      <c r="J7934" t="s">
        <v>76</v>
      </c>
      <c r="K7934" t="s">
        <v>259</v>
      </c>
      <c r="L7934" t="s">
        <v>343</v>
      </c>
      <c r="M7934">
        <v>0</v>
      </c>
      <c r="N7934" t="s">
        <v>194</v>
      </c>
      <c r="O7934" t="s">
        <v>97</v>
      </c>
      <c r="P7934" t="s">
        <v>191</v>
      </c>
      <c r="Q7934" t="s">
        <v>310</v>
      </c>
      <c r="R7934" t="s">
        <v>41</v>
      </c>
      <c r="S7934" s="5">
        <v>44571.5</v>
      </c>
      <c r="T7934">
        <v>75</v>
      </c>
      <c r="U7934">
        <v>5.87</v>
      </c>
      <c r="V7934">
        <v>4.32</v>
      </c>
      <c r="W7934">
        <v>100</v>
      </c>
      <c r="X7934">
        <v>1026</v>
      </c>
      <c r="Z7934">
        <v>5.87</v>
      </c>
      <c r="AA7934">
        <v>0.13</v>
      </c>
      <c r="AB7934">
        <v>2000</v>
      </c>
      <c r="AC7934">
        <v>290</v>
      </c>
      <c r="AE7934">
        <v>2.06</v>
      </c>
      <c r="AF7934">
        <v>741</v>
      </c>
      <c r="AG7934" t="s">
        <v>139</v>
      </c>
      <c r="AH7934" t="s">
        <v>140</v>
      </c>
      <c r="AI7934" t="s">
        <v>104</v>
      </c>
      <c r="AJ7934">
        <v>12</v>
      </c>
    </row>
    <row r="7935" spans="1:36" x14ac:dyDescent="0.25">
      <c r="A7935">
        <v>2615500122</v>
      </c>
      <c r="B7935" t="s">
        <v>987</v>
      </c>
      <c r="C7935">
        <v>5.0177779999999998</v>
      </c>
      <c r="D7935">
        <v>-75.356583000000001</v>
      </c>
      <c r="E7935">
        <v>3316</v>
      </c>
      <c r="F7935" t="s">
        <v>143</v>
      </c>
      <c r="G7935" t="s">
        <v>144</v>
      </c>
      <c r="H7935" t="s">
        <v>75</v>
      </c>
      <c r="I7935" s="5">
        <v>42845</v>
      </c>
      <c r="J7935" t="s">
        <v>76</v>
      </c>
      <c r="K7935" t="s">
        <v>259</v>
      </c>
      <c r="L7935" t="s">
        <v>343</v>
      </c>
      <c r="M7935">
        <v>0</v>
      </c>
      <c r="N7935" t="s">
        <v>194</v>
      </c>
      <c r="O7935" t="s">
        <v>97</v>
      </c>
      <c r="P7935" t="s">
        <v>191</v>
      </c>
      <c r="Q7935" t="s">
        <v>310</v>
      </c>
      <c r="R7935" t="s">
        <v>41</v>
      </c>
      <c r="S7935" s="5">
        <v>44571.541666666664</v>
      </c>
      <c r="T7935">
        <v>75</v>
      </c>
      <c r="U7935">
        <v>5.87</v>
      </c>
      <c r="V7935">
        <v>5.87</v>
      </c>
      <c r="W7935">
        <v>100</v>
      </c>
      <c r="X7935">
        <v>1027</v>
      </c>
      <c r="Z7935">
        <v>5.87</v>
      </c>
      <c r="AA7935">
        <v>1.27</v>
      </c>
      <c r="AB7935">
        <v>3000</v>
      </c>
      <c r="AC7935">
        <v>0</v>
      </c>
      <c r="AE7935">
        <v>0</v>
      </c>
      <c r="AF7935">
        <v>741</v>
      </c>
      <c r="AG7935" t="s">
        <v>139</v>
      </c>
      <c r="AH7935" t="s">
        <v>140</v>
      </c>
      <c r="AI7935" t="s">
        <v>104</v>
      </c>
      <c r="AJ7935">
        <v>13</v>
      </c>
    </row>
    <row r="7936" spans="1:36" x14ac:dyDescent="0.25">
      <c r="A7936">
        <v>2615500122</v>
      </c>
      <c r="B7936" t="s">
        <v>987</v>
      </c>
      <c r="C7936">
        <v>5.0177779999999998</v>
      </c>
      <c r="D7936">
        <v>-75.356583000000001</v>
      </c>
      <c r="E7936">
        <v>3316</v>
      </c>
      <c r="F7936" t="s">
        <v>143</v>
      </c>
      <c r="G7936" t="s">
        <v>144</v>
      </c>
      <c r="H7936" t="s">
        <v>75</v>
      </c>
      <c r="I7936" s="5">
        <v>42845</v>
      </c>
      <c r="J7936" t="s">
        <v>76</v>
      </c>
      <c r="K7936" t="s">
        <v>259</v>
      </c>
      <c r="L7936" t="s">
        <v>343</v>
      </c>
      <c r="M7936">
        <v>0</v>
      </c>
      <c r="N7936" t="s">
        <v>194</v>
      </c>
      <c r="O7936" t="s">
        <v>97</v>
      </c>
      <c r="P7936" t="s">
        <v>191</v>
      </c>
      <c r="Q7936" t="s">
        <v>310</v>
      </c>
      <c r="R7936" t="s">
        <v>41</v>
      </c>
      <c r="S7936" s="5">
        <v>44571.583333333336</v>
      </c>
      <c r="T7936">
        <v>75</v>
      </c>
      <c r="U7936">
        <v>6.87</v>
      </c>
      <c r="V7936">
        <v>6.87</v>
      </c>
      <c r="W7936">
        <v>100</v>
      </c>
      <c r="X7936">
        <v>1028</v>
      </c>
      <c r="Z7936">
        <v>6.87</v>
      </c>
      <c r="AA7936">
        <v>3.19</v>
      </c>
      <c r="AB7936">
        <v>7000</v>
      </c>
      <c r="AC7936">
        <v>0</v>
      </c>
      <c r="AE7936">
        <v>0</v>
      </c>
      <c r="AF7936">
        <v>741</v>
      </c>
      <c r="AG7936" t="s">
        <v>139</v>
      </c>
      <c r="AH7936" t="s">
        <v>140</v>
      </c>
      <c r="AI7936" t="s">
        <v>104</v>
      </c>
      <c r="AJ7936">
        <v>14</v>
      </c>
    </row>
    <row r="7937" spans="1:36" x14ac:dyDescent="0.25">
      <c r="A7937">
        <v>2615500122</v>
      </c>
      <c r="B7937" t="s">
        <v>987</v>
      </c>
      <c r="C7937">
        <v>5.0177779999999998</v>
      </c>
      <c r="D7937">
        <v>-75.356583000000001</v>
      </c>
      <c r="E7937">
        <v>3316</v>
      </c>
      <c r="F7937" t="s">
        <v>143</v>
      </c>
      <c r="G7937" t="s">
        <v>144</v>
      </c>
      <c r="H7937" t="s">
        <v>75</v>
      </c>
      <c r="I7937" s="5">
        <v>42845</v>
      </c>
      <c r="J7937" t="s">
        <v>76</v>
      </c>
      <c r="K7937" t="s">
        <v>259</v>
      </c>
      <c r="L7937" t="s">
        <v>343</v>
      </c>
      <c r="M7937">
        <v>0</v>
      </c>
      <c r="N7937" t="s">
        <v>194</v>
      </c>
      <c r="O7937" t="s">
        <v>97</v>
      </c>
      <c r="P7937" t="s">
        <v>191</v>
      </c>
      <c r="Q7937" t="s">
        <v>310</v>
      </c>
      <c r="R7937" t="s">
        <v>41</v>
      </c>
      <c r="S7937" s="5">
        <v>44571.625</v>
      </c>
      <c r="T7937">
        <v>75</v>
      </c>
      <c r="U7937">
        <v>7.96</v>
      </c>
      <c r="V7937">
        <v>8.8699999999999992</v>
      </c>
      <c r="W7937">
        <v>94</v>
      </c>
      <c r="X7937">
        <v>1028</v>
      </c>
      <c r="Z7937">
        <v>8.8699999999999992</v>
      </c>
      <c r="AA7937">
        <v>5.5</v>
      </c>
      <c r="AB7937">
        <v>7000</v>
      </c>
      <c r="AC7937">
        <v>0</v>
      </c>
      <c r="AE7937">
        <v>0</v>
      </c>
      <c r="AF7937">
        <v>741</v>
      </c>
      <c r="AG7937" t="s">
        <v>139</v>
      </c>
      <c r="AH7937" t="s">
        <v>140</v>
      </c>
      <c r="AI7937" t="s">
        <v>104</v>
      </c>
      <c r="AJ7937">
        <v>15</v>
      </c>
    </row>
    <row r="7938" spans="1:36" x14ac:dyDescent="0.25">
      <c r="A7938">
        <v>2615500122</v>
      </c>
      <c r="B7938" t="s">
        <v>987</v>
      </c>
      <c r="C7938">
        <v>5.0177779999999998</v>
      </c>
      <c r="D7938">
        <v>-75.356583000000001</v>
      </c>
      <c r="E7938">
        <v>3316</v>
      </c>
      <c r="F7938" t="s">
        <v>143</v>
      </c>
      <c r="G7938" t="s">
        <v>144</v>
      </c>
      <c r="H7938" t="s">
        <v>75</v>
      </c>
      <c r="I7938" s="5">
        <v>42845</v>
      </c>
      <c r="J7938" t="s">
        <v>76</v>
      </c>
      <c r="K7938" t="s">
        <v>259</v>
      </c>
      <c r="L7938" t="s">
        <v>343</v>
      </c>
      <c r="M7938">
        <v>0</v>
      </c>
      <c r="N7938" t="s">
        <v>194</v>
      </c>
      <c r="O7938" t="s">
        <v>97</v>
      </c>
      <c r="P7938" t="s">
        <v>191</v>
      </c>
      <c r="Q7938" t="s">
        <v>310</v>
      </c>
      <c r="R7938" t="s">
        <v>41</v>
      </c>
      <c r="S7938" s="5">
        <v>44571.666666666664</v>
      </c>
      <c r="T7938">
        <v>75</v>
      </c>
      <c r="U7938">
        <v>7.97</v>
      </c>
      <c r="V7938">
        <v>11.12</v>
      </c>
      <c r="W7938">
        <v>77</v>
      </c>
      <c r="X7938">
        <v>1027</v>
      </c>
      <c r="Z7938">
        <v>11.87</v>
      </c>
      <c r="AA7938">
        <v>10.61</v>
      </c>
      <c r="AB7938">
        <v>7000</v>
      </c>
      <c r="AC7938">
        <v>290</v>
      </c>
      <c r="AE7938">
        <v>4.63</v>
      </c>
      <c r="AF7938">
        <v>741</v>
      </c>
      <c r="AG7938" t="s">
        <v>139</v>
      </c>
      <c r="AH7938" t="s">
        <v>140</v>
      </c>
      <c r="AI7938" t="s">
        <v>104</v>
      </c>
      <c r="AJ7938">
        <v>16</v>
      </c>
    </row>
    <row r="7939" spans="1:36" x14ac:dyDescent="0.25">
      <c r="A7939">
        <v>2615500122</v>
      </c>
      <c r="B7939" t="s">
        <v>987</v>
      </c>
      <c r="C7939">
        <v>5.0177779999999998</v>
      </c>
      <c r="D7939">
        <v>-75.356583000000001</v>
      </c>
      <c r="E7939">
        <v>3316</v>
      </c>
      <c r="F7939" t="s">
        <v>143</v>
      </c>
      <c r="G7939" t="s">
        <v>144</v>
      </c>
      <c r="H7939" t="s">
        <v>75</v>
      </c>
      <c r="I7939" s="5">
        <v>42845</v>
      </c>
      <c r="J7939" t="s">
        <v>76</v>
      </c>
      <c r="K7939" t="s">
        <v>259</v>
      </c>
      <c r="L7939" t="s">
        <v>343</v>
      </c>
      <c r="M7939">
        <v>0</v>
      </c>
      <c r="N7939" t="s">
        <v>194</v>
      </c>
      <c r="O7939" t="s">
        <v>97</v>
      </c>
      <c r="P7939" t="s">
        <v>191</v>
      </c>
      <c r="Q7939" t="s">
        <v>310</v>
      </c>
      <c r="R7939" t="s">
        <v>41</v>
      </c>
      <c r="S7939" s="5">
        <v>44571.708333333336</v>
      </c>
      <c r="T7939">
        <v>75</v>
      </c>
      <c r="U7939">
        <v>7.96</v>
      </c>
      <c r="V7939">
        <v>6.33</v>
      </c>
      <c r="W7939">
        <v>94</v>
      </c>
      <c r="X7939">
        <v>1027</v>
      </c>
      <c r="Z7939">
        <v>8.8699999999999992</v>
      </c>
      <c r="AA7939">
        <v>11.7</v>
      </c>
      <c r="AB7939">
        <v>6000</v>
      </c>
      <c r="AC7939">
        <v>290</v>
      </c>
      <c r="AE7939">
        <v>4.63</v>
      </c>
      <c r="AF7939">
        <v>741</v>
      </c>
      <c r="AG7939" t="s">
        <v>139</v>
      </c>
      <c r="AH7939" t="s">
        <v>140</v>
      </c>
      <c r="AI7939" t="s">
        <v>104</v>
      </c>
      <c r="AJ7939">
        <v>17</v>
      </c>
    </row>
    <row r="7940" spans="1:36" x14ac:dyDescent="0.25">
      <c r="A7940">
        <v>2615500122</v>
      </c>
      <c r="B7940" t="s">
        <v>987</v>
      </c>
      <c r="C7940">
        <v>5.0177779999999998</v>
      </c>
      <c r="D7940">
        <v>-75.356583000000001</v>
      </c>
      <c r="E7940">
        <v>3316</v>
      </c>
      <c r="F7940" t="s">
        <v>143</v>
      </c>
      <c r="G7940" t="s">
        <v>144</v>
      </c>
      <c r="H7940" t="s">
        <v>75</v>
      </c>
      <c r="I7940" s="5">
        <v>42845</v>
      </c>
      <c r="J7940" t="s">
        <v>76</v>
      </c>
      <c r="K7940" t="s">
        <v>259</v>
      </c>
      <c r="L7940" t="s">
        <v>343</v>
      </c>
      <c r="M7940">
        <v>0</v>
      </c>
      <c r="N7940" t="s">
        <v>194</v>
      </c>
      <c r="O7940" t="s">
        <v>97</v>
      </c>
      <c r="P7940" t="s">
        <v>191</v>
      </c>
      <c r="Q7940" t="s">
        <v>310</v>
      </c>
      <c r="R7940" t="s">
        <v>41</v>
      </c>
      <c r="S7940" s="5">
        <v>44571.75</v>
      </c>
      <c r="T7940">
        <v>90</v>
      </c>
      <c r="U7940">
        <v>6.87</v>
      </c>
      <c r="V7940">
        <v>4.38</v>
      </c>
      <c r="W7940">
        <v>100</v>
      </c>
      <c r="X7940">
        <v>1027</v>
      </c>
      <c r="Y7940">
        <v>0.73</v>
      </c>
      <c r="Z7940">
        <v>6.87</v>
      </c>
      <c r="AA7940">
        <v>10.74</v>
      </c>
      <c r="AB7940">
        <v>1000</v>
      </c>
      <c r="AC7940">
        <v>300</v>
      </c>
      <c r="AE7940">
        <v>3.6</v>
      </c>
      <c r="AF7940">
        <v>501</v>
      </c>
      <c r="AG7940" t="s">
        <v>67</v>
      </c>
      <c r="AH7940" t="s">
        <v>152</v>
      </c>
      <c r="AI7940" t="s">
        <v>84</v>
      </c>
      <c r="AJ7940">
        <v>18</v>
      </c>
    </row>
    <row r="7941" spans="1:36" x14ac:dyDescent="0.25">
      <c r="A7941">
        <v>2615500122</v>
      </c>
      <c r="B7941" t="s">
        <v>987</v>
      </c>
      <c r="C7941">
        <v>5.0177779999999998</v>
      </c>
      <c r="D7941">
        <v>-75.356583000000001</v>
      </c>
      <c r="E7941">
        <v>3316</v>
      </c>
      <c r="F7941" t="s">
        <v>143</v>
      </c>
      <c r="G7941" t="s">
        <v>144</v>
      </c>
      <c r="H7941" t="s">
        <v>75</v>
      </c>
      <c r="I7941" s="5">
        <v>42845</v>
      </c>
      <c r="J7941" t="s">
        <v>76</v>
      </c>
      <c r="K7941" t="s">
        <v>259</v>
      </c>
      <c r="L7941" t="s">
        <v>343</v>
      </c>
      <c r="M7941">
        <v>0</v>
      </c>
      <c r="N7941" t="s">
        <v>194</v>
      </c>
      <c r="O7941" t="s">
        <v>97</v>
      </c>
      <c r="P7941" t="s">
        <v>191</v>
      </c>
      <c r="Q7941" t="s">
        <v>310</v>
      </c>
      <c r="R7941" t="s">
        <v>41</v>
      </c>
      <c r="S7941" s="5">
        <v>44571.791666666664</v>
      </c>
      <c r="T7941">
        <v>90</v>
      </c>
      <c r="U7941">
        <v>6.87</v>
      </c>
      <c r="V7941">
        <v>4.38</v>
      </c>
      <c r="W7941">
        <v>100</v>
      </c>
      <c r="X7941">
        <v>1026</v>
      </c>
      <c r="Y7941">
        <v>0.59</v>
      </c>
      <c r="Z7941">
        <v>6.87</v>
      </c>
      <c r="AA7941">
        <v>7.94</v>
      </c>
      <c r="AB7941">
        <v>1000</v>
      </c>
      <c r="AC7941">
        <v>290</v>
      </c>
      <c r="AE7941">
        <v>3.6</v>
      </c>
      <c r="AF7941">
        <v>501</v>
      </c>
      <c r="AG7941" t="s">
        <v>67</v>
      </c>
      <c r="AH7941" t="s">
        <v>152</v>
      </c>
      <c r="AI7941" t="s">
        <v>84</v>
      </c>
      <c r="AJ7941">
        <v>19</v>
      </c>
    </row>
    <row r="7942" spans="1:36" x14ac:dyDescent="0.25">
      <c r="A7942">
        <v>2615500122</v>
      </c>
      <c r="B7942" t="s">
        <v>987</v>
      </c>
      <c r="C7942">
        <v>5.0177779999999998</v>
      </c>
      <c r="D7942">
        <v>-75.356583000000001</v>
      </c>
      <c r="E7942">
        <v>3316</v>
      </c>
      <c r="F7942" t="s">
        <v>143</v>
      </c>
      <c r="G7942" t="s">
        <v>144</v>
      </c>
      <c r="H7942" t="s">
        <v>75</v>
      </c>
      <c r="I7942" s="5">
        <v>42845</v>
      </c>
      <c r="J7942" t="s">
        <v>76</v>
      </c>
      <c r="K7942" t="s">
        <v>259</v>
      </c>
      <c r="L7942" t="s">
        <v>343</v>
      </c>
      <c r="M7942">
        <v>0</v>
      </c>
      <c r="N7942" t="s">
        <v>194</v>
      </c>
      <c r="O7942" t="s">
        <v>97</v>
      </c>
      <c r="P7942" t="s">
        <v>191</v>
      </c>
      <c r="Q7942" t="s">
        <v>310</v>
      </c>
      <c r="R7942" t="s">
        <v>41</v>
      </c>
      <c r="S7942" s="5">
        <v>44571.833333333336</v>
      </c>
      <c r="T7942">
        <v>90</v>
      </c>
      <c r="U7942">
        <v>5.87</v>
      </c>
      <c r="V7942">
        <v>4.32</v>
      </c>
      <c r="W7942">
        <v>100</v>
      </c>
      <c r="X7942">
        <v>1026</v>
      </c>
      <c r="Y7942">
        <v>0.56000000000000005</v>
      </c>
      <c r="Z7942">
        <v>5.87</v>
      </c>
      <c r="AA7942">
        <v>4.7</v>
      </c>
      <c r="AB7942">
        <v>1000</v>
      </c>
      <c r="AC7942">
        <v>310</v>
      </c>
      <c r="AE7942">
        <v>2.06</v>
      </c>
      <c r="AF7942">
        <v>741</v>
      </c>
      <c r="AG7942" t="s">
        <v>139</v>
      </c>
      <c r="AH7942" t="s">
        <v>140</v>
      </c>
      <c r="AI7942" t="s">
        <v>104</v>
      </c>
      <c r="AJ7942">
        <v>20</v>
      </c>
    </row>
    <row r="7943" spans="1:36" x14ac:dyDescent="0.25">
      <c r="A7943">
        <v>2615500122</v>
      </c>
      <c r="B7943" t="s">
        <v>987</v>
      </c>
      <c r="C7943">
        <v>5.0177779999999998</v>
      </c>
      <c r="D7943">
        <v>-75.356583000000001</v>
      </c>
      <c r="E7943">
        <v>3316</v>
      </c>
      <c r="F7943" t="s">
        <v>143</v>
      </c>
      <c r="G7943" t="s">
        <v>144</v>
      </c>
      <c r="H7943" t="s">
        <v>75</v>
      </c>
      <c r="I7943" s="5">
        <v>42845</v>
      </c>
      <c r="J7943" t="s">
        <v>76</v>
      </c>
      <c r="K7943" t="s">
        <v>259</v>
      </c>
      <c r="L7943" t="s">
        <v>343</v>
      </c>
      <c r="M7943">
        <v>0</v>
      </c>
      <c r="N7943" t="s">
        <v>194</v>
      </c>
      <c r="O7943" t="s">
        <v>97</v>
      </c>
      <c r="P7943" t="s">
        <v>191</v>
      </c>
      <c r="Q7943" t="s">
        <v>310</v>
      </c>
      <c r="R7943" t="s">
        <v>41</v>
      </c>
      <c r="S7943" s="5">
        <v>44571.875</v>
      </c>
      <c r="T7943">
        <v>75</v>
      </c>
      <c r="U7943">
        <v>6.87</v>
      </c>
      <c r="V7943">
        <v>5.49</v>
      </c>
      <c r="W7943">
        <v>100</v>
      </c>
      <c r="X7943">
        <v>1025</v>
      </c>
      <c r="Z7943">
        <v>6.87</v>
      </c>
      <c r="AA7943">
        <v>1.94</v>
      </c>
      <c r="AB7943">
        <v>9000</v>
      </c>
      <c r="AC7943">
        <v>100</v>
      </c>
      <c r="AE7943">
        <v>2.06</v>
      </c>
      <c r="AF7943">
        <v>741</v>
      </c>
      <c r="AG7943" t="s">
        <v>139</v>
      </c>
      <c r="AH7943" t="s">
        <v>140</v>
      </c>
      <c r="AI7943" t="s">
        <v>104</v>
      </c>
      <c r="AJ7943">
        <v>21</v>
      </c>
    </row>
    <row r="7944" spans="1:36" x14ac:dyDescent="0.25">
      <c r="A7944">
        <v>2615500122</v>
      </c>
      <c r="B7944" t="s">
        <v>987</v>
      </c>
      <c r="C7944">
        <v>5.0177779999999998</v>
      </c>
      <c r="D7944">
        <v>-75.356583000000001</v>
      </c>
      <c r="E7944">
        <v>3316</v>
      </c>
      <c r="F7944" t="s">
        <v>143</v>
      </c>
      <c r="G7944" t="s">
        <v>144</v>
      </c>
      <c r="H7944" t="s">
        <v>75</v>
      </c>
      <c r="I7944" s="5">
        <v>42845</v>
      </c>
      <c r="J7944" t="s">
        <v>76</v>
      </c>
      <c r="K7944" t="s">
        <v>259</v>
      </c>
      <c r="L7944" t="s">
        <v>343</v>
      </c>
      <c r="M7944">
        <v>0</v>
      </c>
      <c r="N7944" t="s">
        <v>194</v>
      </c>
      <c r="O7944" t="s">
        <v>97</v>
      </c>
      <c r="P7944" t="s">
        <v>191</v>
      </c>
      <c r="Q7944" t="s">
        <v>310</v>
      </c>
      <c r="R7944" t="s">
        <v>41</v>
      </c>
      <c r="S7944" s="5">
        <v>44571.916666666664</v>
      </c>
      <c r="T7944">
        <v>75</v>
      </c>
      <c r="U7944">
        <v>6.87</v>
      </c>
      <c r="V7944">
        <v>5.49</v>
      </c>
      <c r="W7944">
        <v>100</v>
      </c>
      <c r="X7944">
        <v>1026</v>
      </c>
      <c r="Y7944">
        <v>0.44</v>
      </c>
      <c r="Z7944">
        <v>6.87</v>
      </c>
      <c r="AA7944">
        <v>0.43</v>
      </c>
      <c r="AB7944">
        <v>9000</v>
      </c>
      <c r="AC7944">
        <v>100</v>
      </c>
      <c r="AE7944">
        <v>2.06</v>
      </c>
      <c r="AF7944">
        <v>500</v>
      </c>
      <c r="AG7944" t="s">
        <v>67</v>
      </c>
      <c r="AH7944" t="s">
        <v>83</v>
      </c>
      <c r="AI7944" t="s">
        <v>84</v>
      </c>
      <c r="AJ7944">
        <v>22</v>
      </c>
    </row>
    <row r="7945" spans="1:36" x14ac:dyDescent="0.25">
      <c r="A7945">
        <v>2615500122</v>
      </c>
      <c r="B7945" t="s">
        <v>987</v>
      </c>
      <c r="C7945">
        <v>5.0177779999999998</v>
      </c>
      <c r="D7945">
        <v>-75.356583000000001</v>
      </c>
      <c r="E7945">
        <v>3316</v>
      </c>
      <c r="F7945" t="s">
        <v>143</v>
      </c>
      <c r="G7945" t="s">
        <v>144</v>
      </c>
      <c r="H7945" t="s">
        <v>75</v>
      </c>
      <c r="I7945" s="5">
        <v>42845</v>
      </c>
      <c r="J7945" t="s">
        <v>76</v>
      </c>
      <c r="K7945" t="s">
        <v>259</v>
      </c>
      <c r="L7945" t="s">
        <v>343</v>
      </c>
      <c r="M7945">
        <v>0</v>
      </c>
      <c r="N7945" t="s">
        <v>194</v>
      </c>
      <c r="O7945" t="s">
        <v>97</v>
      </c>
      <c r="P7945" t="s">
        <v>191</v>
      </c>
      <c r="Q7945" t="s">
        <v>310</v>
      </c>
      <c r="R7945" t="s">
        <v>41</v>
      </c>
      <c r="S7945" s="5">
        <v>44571.958333333336</v>
      </c>
      <c r="T7945">
        <v>75</v>
      </c>
      <c r="U7945">
        <v>5.87</v>
      </c>
      <c r="V7945">
        <v>5.87</v>
      </c>
      <c r="W7945">
        <v>100</v>
      </c>
      <c r="X7945">
        <v>1026</v>
      </c>
      <c r="Y7945">
        <v>0.63</v>
      </c>
      <c r="Z7945">
        <v>5.87</v>
      </c>
      <c r="AA7945">
        <v>0</v>
      </c>
      <c r="AB7945">
        <v>7000</v>
      </c>
      <c r="AC7945">
        <v>0</v>
      </c>
      <c r="AE7945">
        <v>0</v>
      </c>
      <c r="AF7945">
        <v>501</v>
      </c>
      <c r="AG7945" t="s">
        <v>67</v>
      </c>
      <c r="AH7945" t="s">
        <v>152</v>
      </c>
      <c r="AI7945" t="s">
        <v>84</v>
      </c>
      <c r="AJ7945">
        <v>23</v>
      </c>
    </row>
    <row r="7946" spans="1:36" x14ac:dyDescent="0.25">
      <c r="A7946">
        <v>2633500119</v>
      </c>
      <c r="B7946" t="s">
        <v>988</v>
      </c>
      <c r="C7946">
        <v>3.559542</v>
      </c>
      <c r="D7946">
        <v>-76.456896999999998</v>
      </c>
      <c r="E7946">
        <v>946</v>
      </c>
      <c r="F7946" t="s">
        <v>143</v>
      </c>
      <c r="G7946" t="s">
        <v>144</v>
      </c>
      <c r="H7946" t="s">
        <v>75</v>
      </c>
      <c r="I7946" s="5">
        <v>43018</v>
      </c>
      <c r="J7946" t="s">
        <v>76</v>
      </c>
      <c r="K7946" t="s">
        <v>240</v>
      </c>
      <c r="L7946" t="s">
        <v>742</v>
      </c>
      <c r="M7946" t="s">
        <v>989</v>
      </c>
      <c r="N7946" t="s">
        <v>194</v>
      </c>
      <c r="O7946" t="s">
        <v>97</v>
      </c>
      <c r="P7946" t="s">
        <v>191</v>
      </c>
      <c r="Q7946" t="s">
        <v>243</v>
      </c>
      <c r="R7946" t="s">
        <v>41</v>
      </c>
      <c r="S7946" s="5">
        <v>44571</v>
      </c>
      <c r="T7946">
        <v>75</v>
      </c>
      <c r="U7946">
        <v>18.079999999999998</v>
      </c>
      <c r="V7946">
        <v>25.38</v>
      </c>
      <c r="W7946">
        <v>65</v>
      </c>
      <c r="X7946">
        <v>1014</v>
      </c>
      <c r="Y7946">
        <v>0.28000000000000003</v>
      </c>
      <c r="Z7946">
        <v>25.12</v>
      </c>
      <c r="AA7946">
        <v>0</v>
      </c>
      <c r="AB7946">
        <v>10000</v>
      </c>
      <c r="AC7946">
        <v>330</v>
      </c>
      <c r="AE7946">
        <v>4.12</v>
      </c>
      <c r="AF7946">
        <v>500</v>
      </c>
      <c r="AG7946" t="s">
        <v>67</v>
      </c>
      <c r="AH7946" t="s">
        <v>83</v>
      </c>
      <c r="AI7946" t="s">
        <v>88</v>
      </c>
      <c r="AJ7946">
        <v>0</v>
      </c>
    </row>
    <row r="7947" spans="1:36" x14ac:dyDescent="0.25">
      <c r="A7947">
        <v>2633500119</v>
      </c>
      <c r="B7947" t="s">
        <v>988</v>
      </c>
      <c r="C7947">
        <v>3.559542</v>
      </c>
      <c r="D7947">
        <v>-76.456896999999998</v>
      </c>
      <c r="E7947">
        <v>946</v>
      </c>
      <c r="F7947" t="s">
        <v>143</v>
      </c>
      <c r="G7947" t="s">
        <v>144</v>
      </c>
      <c r="H7947" t="s">
        <v>75</v>
      </c>
      <c r="I7947" s="5">
        <v>43018</v>
      </c>
      <c r="J7947" t="s">
        <v>76</v>
      </c>
      <c r="K7947" t="s">
        <v>240</v>
      </c>
      <c r="L7947" t="s">
        <v>742</v>
      </c>
      <c r="M7947" t="s">
        <v>989</v>
      </c>
      <c r="N7947" t="s">
        <v>194</v>
      </c>
      <c r="O7947" t="s">
        <v>97</v>
      </c>
      <c r="P7947" t="s">
        <v>191</v>
      </c>
      <c r="Q7947" t="s">
        <v>243</v>
      </c>
      <c r="R7947" t="s">
        <v>41</v>
      </c>
      <c r="S7947" s="5">
        <v>44571.041666666664</v>
      </c>
      <c r="T7947">
        <v>75</v>
      </c>
      <c r="U7947">
        <v>18.02</v>
      </c>
      <c r="V7947">
        <v>23.39</v>
      </c>
      <c r="W7947">
        <v>73</v>
      </c>
      <c r="X7947">
        <v>1015</v>
      </c>
      <c r="Y7947">
        <v>0.28999999999999998</v>
      </c>
      <c r="Z7947">
        <v>23.12</v>
      </c>
      <c r="AA7947">
        <v>0</v>
      </c>
      <c r="AB7947">
        <v>10000</v>
      </c>
      <c r="AC7947">
        <v>350</v>
      </c>
      <c r="AE7947">
        <v>5.66</v>
      </c>
      <c r="AF7947">
        <v>500</v>
      </c>
      <c r="AG7947" t="s">
        <v>67</v>
      </c>
      <c r="AH7947" t="s">
        <v>83</v>
      </c>
      <c r="AI7947" t="s">
        <v>88</v>
      </c>
      <c r="AJ7947">
        <v>1</v>
      </c>
    </row>
    <row r="7948" spans="1:36" x14ac:dyDescent="0.25">
      <c r="A7948">
        <v>2633500119</v>
      </c>
      <c r="B7948" t="s">
        <v>988</v>
      </c>
      <c r="C7948">
        <v>3.559542</v>
      </c>
      <c r="D7948">
        <v>-76.456896999999998</v>
      </c>
      <c r="E7948">
        <v>946</v>
      </c>
      <c r="F7948" t="s">
        <v>143</v>
      </c>
      <c r="G7948" t="s">
        <v>144</v>
      </c>
      <c r="H7948" t="s">
        <v>75</v>
      </c>
      <c r="I7948" s="5">
        <v>43018</v>
      </c>
      <c r="J7948" t="s">
        <v>76</v>
      </c>
      <c r="K7948" t="s">
        <v>240</v>
      </c>
      <c r="L7948" t="s">
        <v>742</v>
      </c>
      <c r="M7948" t="s">
        <v>989</v>
      </c>
      <c r="N7948" t="s">
        <v>194</v>
      </c>
      <c r="O7948" t="s">
        <v>97</v>
      </c>
      <c r="P7948" t="s">
        <v>191</v>
      </c>
      <c r="Q7948" t="s">
        <v>243</v>
      </c>
      <c r="R7948" t="s">
        <v>41</v>
      </c>
      <c r="S7948" s="5">
        <v>44571.083333333336</v>
      </c>
      <c r="T7948">
        <v>75</v>
      </c>
      <c r="U7948">
        <v>18.02</v>
      </c>
      <c r="V7948">
        <v>23.39</v>
      </c>
      <c r="W7948">
        <v>73</v>
      </c>
      <c r="X7948">
        <v>1015</v>
      </c>
      <c r="Y7948">
        <v>0.26</v>
      </c>
      <c r="Z7948">
        <v>23.12</v>
      </c>
      <c r="AA7948">
        <v>0</v>
      </c>
      <c r="AB7948">
        <v>10000</v>
      </c>
      <c r="AC7948">
        <v>350</v>
      </c>
      <c r="AE7948">
        <v>5.14</v>
      </c>
      <c r="AF7948">
        <v>500</v>
      </c>
      <c r="AG7948" t="s">
        <v>67</v>
      </c>
      <c r="AH7948" t="s">
        <v>83</v>
      </c>
      <c r="AI7948" t="s">
        <v>88</v>
      </c>
      <c r="AJ7948">
        <v>2</v>
      </c>
    </row>
    <row r="7949" spans="1:36" x14ac:dyDescent="0.25">
      <c r="A7949">
        <v>2633500119</v>
      </c>
      <c r="B7949" t="s">
        <v>988</v>
      </c>
      <c r="C7949">
        <v>3.559542</v>
      </c>
      <c r="D7949">
        <v>-76.456896999999998</v>
      </c>
      <c r="E7949">
        <v>946</v>
      </c>
      <c r="F7949" t="s">
        <v>143</v>
      </c>
      <c r="G7949" t="s">
        <v>144</v>
      </c>
      <c r="H7949" t="s">
        <v>75</v>
      </c>
      <c r="I7949" s="5">
        <v>43018</v>
      </c>
      <c r="J7949" t="s">
        <v>76</v>
      </c>
      <c r="K7949" t="s">
        <v>240</v>
      </c>
      <c r="L7949" t="s">
        <v>742</v>
      </c>
      <c r="M7949" t="s">
        <v>989</v>
      </c>
      <c r="N7949" t="s">
        <v>194</v>
      </c>
      <c r="O7949" t="s">
        <v>97</v>
      </c>
      <c r="P7949" t="s">
        <v>191</v>
      </c>
      <c r="Q7949" t="s">
        <v>243</v>
      </c>
      <c r="R7949" t="s">
        <v>41</v>
      </c>
      <c r="S7949" s="5">
        <v>44571.125</v>
      </c>
      <c r="T7949">
        <v>75</v>
      </c>
      <c r="U7949">
        <v>18.02</v>
      </c>
      <c r="V7949">
        <v>23.39</v>
      </c>
      <c r="W7949">
        <v>73</v>
      </c>
      <c r="X7949">
        <v>1016</v>
      </c>
      <c r="Y7949">
        <v>0.2</v>
      </c>
      <c r="Z7949">
        <v>23.12</v>
      </c>
      <c r="AA7949">
        <v>0</v>
      </c>
      <c r="AB7949">
        <v>10000</v>
      </c>
      <c r="AC7949">
        <v>350</v>
      </c>
      <c r="AE7949">
        <v>4.12</v>
      </c>
      <c r="AF7949">
        <v>500</v>
      </c>
      <c r="AG7949" t="s">
        <v>67</v>
      </c>
      <c r="AH7949" t="s">
        <v>83</v>
      </c>
      <c r="AI7949" t="s">
        <v>88</v>
      </c>
      <c r="AJ7949">
        <v>3</v>
      </c>
    </row>
    <row r="7950" spans="1:36" x14ac:dyDescent="0.25">
      <c r="A7950">
        <v>2633500119</v>
      </c>
      <c r="B7950" t="s">
        <v>988</v>
      </c>
      <c r="C7950">
        <v>3.559542</v>
      </c>
      <c r="D7950">
        <v>-76.456896999999998</v>
      </c>
      <c r="E7950">
        <v>946</v>
      </c>
      <c r="F7950" t="s">
        <v>143</v>
      </c>
      <c r="G7950" t="s">
        <v>144</v>
      </c>
      <c r="H7950" t="s">
        <v>75</v>
      </c>
      <c r="I7950" s="5">
        <v>43018</v>
      </c>
      <c r="J7950" t="s">
        <v>76</v>
      </c>
      <c r="K7950" t="s">
        <v>240</v>
      </c>
      <c r="L7950" t="s">
        <v>742</v>
      </c>
      <c r="M7950" t="s">
        <v>989</v>
      </c>
      <c r="N7950" t="s">
        <v>194</v>
      </c>
      <c r="O7950" t="s">
        <v>97</v>
      </c>
      <c r="P7950" t="s">
        <v>191</v>
      </c>
      <c r="Q7950" t="s">
        <v>243</v>
      </c>
      <c r="R7950" t="s">
        <v>41</v>
      </c>
      <c r="S7950" s="5">
        <v>44571.166666666664</v>
      </c>
      <c r="T7950">
        <v>75</v>
      </c>
      <c r="U7950">
        <v>18.02</v>
      </c>
      <c r="V7950">
        <v>23.39</v>
      </c>
      <c r="W7950">
        <v>73</v>
      </c>
      <c r="X7950">
        <v>1016</v>
      </c>
      <c r="Y7950">
        <v>0.14000000000000001</v>
      </c>
      <c r="Z7950">
        <v>23.12</v>
      </c>
      <c r="AA7950">
        <v>0</v>
      </c>
      <c r="AB7950">
        <v>10000</v>
      </c>
      <c r="AC7950">
        <v>360</v>
      </c>
      <c r="AE7950">
        <v>5.14</v>
      </c>
      <c r="AF7950">
        <v>500</v>
      </c>
      <c r="AG7950" t="s">
        <v>67</v>
      </c>
      <c r="AH7950" t="s">
        <v>83</v>
      </c>
      <c r="AI7950" t="s">
        <v>88</v>
      </c>
      <c r="AJ7950">
        <v>4</v>
      </c>
    </row>
    <row r="7951" spans="1:36" x14ac:dyDescent="0.25">
      <c r="A7951">
        <v>2633500119</v>
      </c>
      <c r="B7951" t="s">
        <v>988</v>
      </c>
      <c r="C7951">
        <v>3.559542</v>
      </c>
      <c r="D7951">
        <v>-76.456896999999998</v>
      </c>
      <c r="E7951">
        <v>946</v>
      </c>
      <c r="F7951" t="s">
        <v>143</v>
      </c>
      <c r="G7951" t="s">
        <v>144</v>
      </c>
      <c r="H7951" t="s">
        <v>75</v>
      </c>
      <c r="I7951" s="5">
        <v>43018</v>
      </c>
      <c r="J7951" t="s">
        <v>76</v>
      </c>
      <c r="K7951" t="s">
        <v>240</v>
      </c>
      <c r="L7951" t="s">
        <v>742</v>
      </c>
      <c r="M7951" t="s">
        <v>989</v>
      </c>
      <c r="N7951" t="s">
        <v>194</v>
      </c>
      <c r="O7951" t="s">
        <v>97</v>
      </c>
      <c r="P7951" t="s">
        <v>191</v>
      </c>
      <c r="Q7951" t="s">
        <v>243</v>
      </c>
      <c r="R7951" t="s">
        <v>41</v>
      </c>
      <c r="S7951" s="5">
        <v>44571.208333333336</v>
      </c>
      <c r="T7951">
        <v>75</v>
      </c>
      <c r="U7951">
        <v>18.11</v>
      </c>
      <c r="V7951">
        <v>22.42</v>
      </c>
      <c r="W7951">
        <v>78</v>
      </c>
      <c r="X7951">
        <v>1016</v>
      </c>
      <c r="Z7951">
        <v>22.12</v>
      </c>
      <c r="AA7951">
        <v>0</v>
      </c>
      <c r="AB7951">
        <v>10000</v>
      </c>
      <c r="AC7951">
        <v>10</v>
      </c>
      <c r="AE7951">
        <v>1.54</v>
      </c>
      <c r="AF7951">
        <v>803</v>
      </c>
      <c r="AG7951" t="s">
        <v>62</v>
      </c>
      <c r="AH7951" t="s">
        <v>87</v>
      </c>
      <c r="AI7951" t="s">
        <v>89</v>
      </c>
      <c r="AJ7951">
        <v>5</v>
      </c>
    </row>
    <row r="7952" spans="1:36" x14ac:dyDescent="0.25">
      <c r="A7952">
        <v>2633500119</v>
      </c>
      <c r="B7952" t="s">
        <v>988</v>
      </c>
      <c r="C7952">
        <v>3.559542</v>
      </c>
      <c r="D7952">
        <v>-76.456896999999998</v>
      </c>
      <c r="E7952">
        <v>946</v>
      </c>
      <c r="F7952" t="s">
        <v>143</v>
      </c>
      <c r="G7952" t="s">
        <v>144</v>
      </c>
      <c r="H7952" t="s">
        <v>75</v>
      </c>
      <c r="I7952" s="5">
        <v>43018</v>
      </c>
      <c r="J7952" t="s">
        <v>76</v>
      </c>
      <c r="K7952" t="s">
        <v>240</v>
      </c>
      <c r="L7952" t="s">
        <v>742</v>
      </c>
      <c r="M7952" t="s">
        <v>989</v>
      </c>
      <c r="N7952" t="s">
        <v>194</v>
      </c>
      <c r="O7952" t="s">
        <v>97</v>
      </c>
      <c r="P7952" t="s">
        <v>191</v>
      </c>
      <c r="Q7952" t="s">
        <v>243</v>
      </c>
      <c r="R7952" t="s">
        <v>41</v>
      </c>
      <c r="S7952" s="5">
        <v>44571.25</v>
      </c>
      <c r="T7952">
        <v>75</v>
      </c>
      <c r="U7952">
        <v>18.11</v>
      </c>
      <c r="V7952">
        <v>22.42</v>
      </c>
      <c r="W7952">
        <v>78</v>
      </c>
      <c r="X7952">
        <v>1016</v>
      </c>
      <c r="Z7952">
        <v>22.12</v>
      </c>
      <c r="AA7952">
        <v>0</v>
      </c>
      <c r="AB7952">
        <v>10000</v>
      </c>
      <c r="AC7952">
        <v>40</v>
      </c>
      <c r="AE7952">
        <v>1.54</v>
      </c>
      <c r="AF7952">
        <v>803</v>
      </c>
      <c r="AG7952" t="s">
        <v>62</v>
      </c>
      <c r="AH7952" t="s">
        <v>87</v>
      </c>
      <c r="AI7952" t="s">
        <v>89</v>
      </c>
      <c r="AJ7952">
        <v>6</v>
      </c>
    </row>
    <row r="7953" spans="1:36" x14ac:dyDescent="0.25">
      <c r="A7953">
        <v>2633500119</v>
      </c>
      <c r="B7953" t="s">
        <v>988</v>
      </c>
      <c r="C7953">
        <v>3.559542</v>
      </c>
      <c r="D7953">
        <v>-76.456896999999998</v>
      </c>
      <c r="E7953">
        <v>946</v>
      </c>
      <c r="F7953" t="s">
        <v>143</v>
      </c>
      <c r="G7953" t="s">
        <v>144</v>
      </c>
      <c r="H7953" t="s">
        <v>75</v>
      </c>
      <c r="I7953" s="5">
        <v>43018</v>
      </c>
      <c r="J7953" t="s">
        <v>76</v>
      </c>
      <c r="K7953" t="s">
        <v>240</v>
      </c>
      <c r="L7953" t="s">
        <v>742</v>
      </c>
      <c r="M7953" t="s">
        <v>989</v>
      </c>
      <c r="N7953" t="s">
        <v>194</v>
      </c>
      <c r="O7953" t="s">
        <v>97</v>
      </c>
      <c r="P7953" t="s">
        <v>191</v>
      </c>
      <c r="Q7953" t="s">
        <v>243</v>
      </c>
      <c r="R7953" t="s">
        <v>41</v>
      </c>
      <c r="S7953" s="5">
        <v>44571.291666666664</v>
      </c>
      <c r="T7953">
        <v>75</v>
      </c>
      <c r="U7953">
        <v>18.12</v>
      </c>
      <c r="V7953">
        <v>21.45</v>
      </c>
      <c r="W7953">
        <v>83</v>
      </c>
      <c r="X7953">
        <v>1015</v>
      </c>
      <c r="Z7953">
        <v>21.12</v>
      </c>
      <c r="AA7953">
        <v>0</v>
      </c>
      <c r="AB7953">
        <v>10000</v>
      </c>
      <c r="AC7953">
        <v>50</v>
      </c>
      <c r="AE7953">
        <v>3.09</v>
      </c>
      <c r="AF7953">
        <v>803</v>
      </c>
      <c r="AG7953" t="s">
        <v>62</v>
      </c>
      <c r="AH7953" t="s">
        <v>87</v>
      </c>
      <c r="AI7953" t="s">
        <v>89</v>
      </c>
      <c r="AJ7953">
        <v>7</v>
      </c>
    </row>
    <row r="7954" spans="1:36" x14ac:dyDescent="0.25">
      <c r="A7954">
        <v>2633500119</v>
      </c>
      <c r="B7954" t="s">
        <v>988</v>
      </c>
      <c r="C7954">
        <v>3.559542</v>
      </c>
      <c r="D7954">
        <v>-76.456896999999998</v>
      </c>
      <c r="E7954">
        <v>946</v>
      </c>
      <c r="F7954" t="s">
        <v>143</v>
      </c>
      <c r="G7954" t="s">
        <v>144</v>
      </c>
      <c r="H7954" t="s">
        <v>75</v>
      </c>
      <c r="I7954" s="5">
        <v>43018</v>
      </c>
      <c r="J7954" t="s">
        <v>76</v>
      </c>
      <c r="K7954" t="s">
        <v>240</v>
      </c>
      <c r="L7954" t="s">
        <v>742</v>
      </c>
      <c r="M7954" t="s">
        <v>989</v>
      </c>
      <c r="N7954" t="s">
        <v>194</v>
      </c>
      <c r="O7954" t="s">
        <v>97</v>
      </c>
      <c r="P7954" t="s">
        <v>191</v>
      </c>
      <c r="Q7954" t="s">
        <v>243</v>
      </c>
      <c r="R7954" t="s">
        <v>41</v>
      </c>
      <c r="S7954" s="5">
        <v>44571.333333333336</v>
      </c>
      <c r="T7954">
        <v>75</v>
      </c>
      <c r="U7954">
        <v>18.12</v>
      </c>
      <c r="V7954">
        <v>21.45</v>
      </c>
      <c r="W7954">
        <v>83</v>
      </c>
      <c r="X7954">
        <v>1015</v>
      </c>
      <c r="Y7954">
        <v>0.15</v>
      </c>
      <c r="Z7954">
        <v>21.12</v>
      </c>
      <c r="AA7954">
        <v>0</v>
      </c>
      <c r="AB7954">
        <v>10000</v>
      </c>
      <c r="AC7954">
        <v>60</v>
      </c>
      <c r="AE7954">
        <v>2.06</v>
      </c>
      <c r="AF7954">
        <v>500</v>
      </c>
      <c r="AG7954" t="s">
        <v>67</v>
      </c>
      <c r="AH7954" t="s">
        <v>83</v>
      </c>
      <c r="AI7954" t="s">
        <v>88</v>
      </c>
      <c r="AJ7954">
        <v>8</v>
      </c>
    </row>
    <row r="7955" spans="1:36" x14ac:dyDescent="0.25">
      <c r="A7955">
        <v>2633500119</v>
      </c>
      <c r="B7955" t="s">
        <v>988</v>
      </c>
      <c r="C7955">
        <v>3.559542</v>
      </c>
      <c r="D7955">
        <v>-76.456896999999998</v>
      </c>
      <c r="E7955">
        <v>946</v>
      </c>
      <c r="F7955" t="s">
        <v>143</v>
      </c>
      <c r="G7955" t="s">
        <v>144</v>
      </c>
      <c r="H7955" t="s">
        <v>75</v>
      </c>
      <c r="I7955" s="5">
        <v>43018</v>
      </c>
      <c r="J7955" t="s">
        <v>76</v>
      </c>
      <c r="K7955" t="s">
        <v>240</v>
      </c>
      <c r="L7955" t="s">
        <v>742</v>
      </c>
      <c r="M7955" t="s">
        <v>989</v>
      </c>
      <c r="N7955" t="s">
        <v>194</v>
      </c>
      <c r="O7955" t="s">
        <v>97</v>
      </c>
      <c r="P7955" t="s">
        <v>191</v>
      </c>
      <c r="Q7955" t="s">
        <v>243</v>
      </c>
      <c r="R7955" t="s">
        <v>41</v>
      </c>
      <c r="S7955" s="5">
        <v>44571.375</v>
      </c>
      <c r="T7955">
        <v>40</v>
      </c>
      <c r="U7955">
        <v>18.12</v>
      </c>
      <c r="V7955">
        <v>21.45</v>
      </c>
      <c r="W7955">
        <v>83</v>
      </c>
      <c r="X7955">
        <v>1015</v>
      </c>
      <c r="Y7955">
        <v>0.2</v>
      </c>
      <c r="Z7955">
        <v>21.12</v>
      </c>
      <c r="AA7955">
        <v>0</v>
      </c>
      <c r="AB7955">
        <v>10000</v>
      </c>
      <c r="AC7955">
        <v>70</v>
      </c>
      <c r="AE7955">
        <v>2.06</v>
      </c>
      <c r="AF7955">
        <v>500</v>
      </c>
      <c r="AG7955" t="s">
        <v>67</v>
      </c>
      <c r="AH7955" t="s">
        <v>83</v>
      </c>
      <c r="AI7955" t="s">
        <v>88</v>
      </c>
      <c r="AJ7955">
        <v>9</v>
      </c>
    </row>
    <row r="7956" spans="1:36" x14ac:dyDescent="0.25">
      <c r="A7956">
        <v>2633500119</v>
      </c>
      <c r="B7956" t="s">
        <v>988</v>
      </c>
      <c r="C7956">
        <v>3.559542</v>
      </c>
      <c r="D7956">
        <v>-76.456896999999998</v>
      </c>
      <c r="E7956">
        <v>946</v>
      </c>
      <c r="F7956" t="s">
        <v>143</v>
      </c>
      <c r="G7956" t="s">
        <v>144</v>
      </c>
      <c r="H7956" t="s">
        <v>75</v>
      </c>
      <c r="I7956" s="5">
        <v>43018</v>
      </c>
      <c r="J7956" t="s">
        <v>76</v>
      </c>
      <c r="K7956" t="s">
        <v>240</v>
      </c>
      <c r="L7956" t="s">
        <v>742</v>
      </c>
      <c r="M7956" t="s">
        <v>989</v>
      </c>
      <c r="N7956" t="s">
        <v>194</v>
      </c>
      <c r="O7956" t="s">
        <v>97</v>
      </c>
      <c r="P7956" t="s">
        <v>191</v>
      </c>
      <c r="Q7956" t="s">
        <v>243</v>
      </c>
      <c r="R7956" t="s">
        <v>41</v>
      </c>
      <c r="S7956" s="5">
        <v>44571.416666666664</v>
      </c>
      <c r="T7956">
        <v>40</v>
      </c>
      <c r="U7956">
        <v>18.07</v>
      </c>
      <c r="V7956">
        <v>20.49</v>
      </c>
      <c r="W7956">
        <v>88</v>
      </c>
      <c r="X7956">
        <v>1015</v>
      </c>
      <c r="Y7956">
        <v>0.26</v>
      </c>
      <c r="Z7956">
        <v>20.12</v>
      </c>
      <c r="AA7956">
        <v>0</v>
      </c>
      <c r="AB7956">
        <v>10000</v>
      </c>
      <c r="AC7956">
        <v>20</v>
      </c>
      <c r="AE7956">
        <v>1.54</v>
      </c>
      <c r="AF7956">
        <v>500</v>
      </c>
      <c r="AG7956" t="s">
        <v>67</v>
      </c>
      <c r="AH7956" t="s">
        <v>83</v>
      </c>
      <c r="AI7956" t="s">
        <v>88</v>
      </c>
      <c r="AJ7956">
        <v>10</v>
      </c>
    </row>
    <row r="7957" spans="1:36" x14ac:dyDescent="0.25">
      <c r="A7957">
        <v>2633500119</v>
      </c>
      <c r="B7957" t="s">
        <v>988</v>
      </c>
      <c r="C7957">
        <v>3.559542</v>
      </c>
      <c r="D7957">
        <v>-76.456896999999998</v>
      </c>
      <c r="E7957">
        <v>946</v>
      </c>
      <c r="F7957" t="s">
        <v>143</v>
      </c>
      <c r="G7957" t="s">
        <v>144</v>
      </c>
      <c r="H7957" t="s">
        <v>75</v>
      </c>
      <c r="I7957" s="5">
        <v>43018</v>
      </c>
      <c r="J7957" t="s">
        <v>76</v>
      </c>
      <c r="K7957" t="s">
        <v>240</v>
      </c>
      <c r="L7957" t="s">
        <v>742</v>
      </c>
      <c r="M7957" t="s">
        <v>989</v>
      </c>
      <c r="N7957" t="s">
        <v>194</v>
      </c>
      <c r="O7957" t="s">
        <v>97</v>
      </c>
      <c r="P7957" t="s">
        <v>191</v>
      </c>
      <c r="Q7957" t="s">
        <v>243</v>
      </c>
      <c r="R7957" t="s">
        <v>41</v>
      </c>
      <c r="S7957" s="5">
        <v>44571.458333333336</v>
      </c>
      <c r="T7957">
        <v>75</v>
      </c>
      <c r="U7957">
        <v>18.07</v>
      </c>
      <c r="V7957">
        <v>20.49</v>
      </c>
      <c r="W7957">
        <v>88</v>
      </c>
      <c r="X7957">
        <v>1016</v>
      </c>
      <c r="Y7957">
        <v>0.13</v>
      </c>
      <c r="Z7957">
        <v>20.12</v>
      </c>
      <c r="AA7957">
        <v>0</v>
      </c>
      <c r="AB7957">
        <v>10000</v>
      </c>
      <c r="AC7957">
        <v>80</v>
      </c>
      <c r="AE7957">
        <v>2.06</v>
      </c>
      <c r="AF7957">
        <v>500</v>
      </c>
      <c r="AG7957" t="s">
        <v>67</v>
      </c>
      <c r="AH7957" t="s">
        <v>83</v>
      </c>
      <c r="AI7957" t="s">
        <v>88</v>
      </c>
      <c r="AJ7957">
        <v>11</v>
      </c>
    </row>
    <row r="7958" spans="1:36" x14ac:dyDescent="0.25">
      <c r="A7958">
        <v>2633500119</v>
      </c>
      <c r="B7958" t="s">
        <v>988</v>
      </c>
      <c r="C7958">
        <v>3.559542</v>
      </c>
      <c r="D7958">
        <v>-76.456896999999998</v>
      </c>
      <c r="E7958">
        <v>946</v>
      </c>
      <c r="F7958" t="s">
        <v>143</v>
      </c>
      <c r="G7958" t="s">
        <v>144</v>
      </c>
      <c r="H7958" t="s">
        <v>75</v>
      </c>
      <c r="I7958" s="5">
        <v>43018</v>
      </c>
      <c r="J7958" t="s">
        <v>76</v>
      </c>
      <c r="K7958" t="s">
        <v>240</v>
      </c>
      <c r="L7958" t="s">
        <v>742</v>
      </c>
      <c r="M7958" t="s">
        <v>989</v>
      </c>
      <c r="N7958" t="s">
        <v>194</v>
      </c>
      <c r="O7958" t="s">
        <v>97</v>
      </c>
      <c r="P7958" t="s">
        <v>191</v>
      </c>
      <c r="Q7958" t="s">
        <v>243</v>
      </c>
      <c r="R7958" t="s">
        <v>41</v>
      </c>
      <c r="S7958" s="5">
        <v>44571.5</v>
      </c>
      <c r="T7958">
        <v>75</v>
      </c>
      <c r="U7958">
        <v>18.12</v>
      </c>
      <c r="V7958">
        <v>21.45</v>
      </c>
      <c r="W7958">
        <v>83</v>
      </c>
      <c r="X7958">
        <v>1017</v>
      </c>
      <c r="Y7958">
        <v>0.15</v>
      </c>
      <c r="Z7958">
        <v>21.12</v>
      </c>
      <c r="AA7958">
        <v>0.2</v>
      </c>
      <c r="AB7958">
        <v>10000</v>
      </c>
      <c r="AC7958">
        <v>0</v>
      </c>
      <c r="AE7958">
        <v>1.03</v>
      </c>
      <c r="AF7958">
        <v>500</v>
      </c>
      <c r="AG7958" t="s">
        <v>67</v>
      </c>
      <c r="AH7958" t="s">
        <v>83</v>
      </c>
      <c r="AI7958" t="s">
        <v>84</v>
      </c>
      <c r="AJ7958">
        <v>12</v>
      </c>
    </row>
    <row r="7959" spans="1:36" x14ac:dyDescent="0.25">
      <c r="A7959">
        <v>2633500119</v>
      </c>
      <c r="B7959" t="s">
        <v>988</v>
      </c>
      <c r="C7959">
        <v>3.559542</v>
      </c>
      <c r="D7959">
        <v>-76.456896999999998</v>
      </c>
      <c r="E7959">
        <v>946</v>
      </c>
      <c r="F7959" t="s">
        <v>143</v>
      </c>
      <c r="G7959" t="s">
        <v>144</v>
      </c>
      <c r="H7959" t="s">
        <v>75</v>
      </c>
      <c r="I7959" s="5">
        <v>43018</v>
      </c>
      <c r="J7959" t="s">
        <v>76</v>
      </c>
      <c r="K7959" t="s">
        <v>240</v>
      </c>
      <c r="L7959" t="s">
        <v>742</v>
      </c>
      <c r="M7959" t="s">
        <v>989</v>
      </c>
      <c r="N7959" t="s">
        <v>194</v>
      </c>
      <c r="O7959" t="s">
        <v>97</v>
      </c>
      <c r="P7959" t="s">
        <v>191</v>
      </c>
      <c r="Q7959" t="s">
        <v>243</v>
      </c>
      <c r="R7959" t="s">
        <v>41</v>
      </c>
      <c r="S7959" s="5">
        <v>44571.541666666664</v>
      </c>
      <c r="T7959">
        <v>75</v>
      </c>
      <c r="U7959">
        <v>19.100000000000001</v>
      </c>
      <c r="V7959">
        <v>22.55</v>
      </c>
      <c r="W7959">
        <v>83</v>
      </c>
      <c r="X7959">
        <v>1018</v>
      </c>
      <c r="Y7959">
        <v>0.43</v>
      </c>
      <c r="Z7959">
        <v>22.12</v>
      </c>
      <c r="AA7959">
        <v>1.36</v>
      </c>
      <c r="AB7959">
        <v>10000</v>
      </c>
      <c r="AC7959">
        <v>310</v>
      </c>
      <c r="AE7959">
        <v>1.54</v>
      </c>
      <c r="AF7959">
        <v>500</v>
      </c>
      <c r="AG7959" t="s">
        <v>67</v>
      </c>
      <c r="AH7959" t="s">
        <v>83</v>
      </c>
      <c r="AI7959" t="s">
        <v>84</v>
      </c>
      <c r="AJ7959">
        <v>13</v>
      </c>
    </row>
    <row r="7960" spans="1:36" x14ac:dyDescent="0.25">
      <c r="A7960">
        <v>2633500119</v>
      </c>
      <c r="B7960" t="s">
        <v>988</v>
      </c>
      <c r="C7960">
        <v>3.559542</v>
      </c>
      <c r="D7960">
        <v>-76.456896999999998</v>
      </c>
      <c r="E7960">
        <v>946</v>
      </c>
      <c r="F7960" t="s">
        <v>143</v>
      </c>
      <c r="G7960" t="s">
        <v>144</v>
      </c>
      <c r="H7960" t="s">
        <v>75</v>
      </c>
      <c r="I7960" s="5">
        <v>43018</v>
      </c>
      <c r="J7960" t="s">
        <v>76</v>
      </c>
      <c r="K7960" t="s">
        <v>240</v>
      </c>
      <c r="L7960" t="s">
        <v>742</v>
      </c>
      <c r="M7960" t="s">
        <v>989</v>
      </c>
      <c r="N7960" t="s">
        <v>194</v>
      </c>
      <c r="O7960" t="s">
        <v>97</v>
      </c>
      <c r="P7960" t="s">
        <v>191</v>
      </c>
      <c r="Q7960" t="s">
        <v>243</v>
      </c>
      <c r="R7960" t="s">
        <v>41</v>
      </c>
      <c r="S7960" s="5">
        <v>44571.583333333336</v>
      </c>
      <c r="T7960">
        <v>75</v>
      </c>
      <c r="U7960">
        <v>19.079999999999998</v>
      </c>
      <c r="V7960">
        <v>23.52</v>
      </c>
      <c r="W7960">
        <v>78</v>
      </c>
      <c r="X7960">
        <v>1019</v>
      </c>
      <c r="Y7960">
        <v>0.53</v>
      </c>
      <c r="Z7960">
        <v>23.12</v>
      </c>
      <c r="AA7960">
        <v>3.44</v>
      </c>
      <c r="AB7960">
        <v>10000</v>
      </c>
      <c r="AC7960">
        <v>250</v>
      </c>
      <c r="AE7960">
        <v>1.54</v>
      </c>
      <c r="AF7960">
        <v>500</v>
      </c>
      <c r="AG7960" t="s">
        <v>67</v>
      </c>
      <c r="AH7960" t="s">
        <v>83</v>
      </c>
      <c r="AI7960" t="s">
        <v>84</v>
      </c>
      <c r="AJ7960">
        <v>14</v>
      </c>
    </row>
    <row r="7961" spans="1:36" x14ac:dyDescent="0.25">
      <c r="A7961">
        <v>2633500119</v>
      </c>
      <c r="B7961" t="s">
        <v>988</v>
      </c>
      <c r="C7961">
        <v>3.559542</v>
      </c>
      <c r="D7961">
        <v>-76.456896999999998</v>
      </c>
      <c r="E7961">
        <v>946</v>
      </c>
      <c r="F7961" t="s">
        <v>143</v>
      </c>
      <c r="G7961" t="s">
        <v>144</v>
      </c>
      <c r="H7961" t="s">
        <v>75</v>
      </c>
      <c r="I7961" s="5">
        <v>43018</v>
      </c>
      <c r="J7961" t="s">
        <v>76</v>
      </c>
      <c r="K7961" t="s">
        <v>240</v>
      </c>
      <c r="L7961" t="s">
        <v>742</v>
      </c>
      <c r="M7961" t="s">
        <v>989</v>
      </c>
      <c r="N7961" t="s">
        <v>194</v>
      </c>
      <c r="O7961" t="s">
        <v>97</v>
      </c>
      <c r="P7961" t="s">
        <v>191</v>
      </c>
      <c r="Q7961" t="s">
        <v>243</v>
      </c>
      <c r="R7961" t="s">
        <v>41</v>
      </c>
      <c r="S7961" s="5">
        <v>44571.625</v>
      </c>
      <c r="T7961">
        <v>40</v>
      </c>
      <c r="U7961">
        <v>19.03</v>
      </c>
      <c r="V7961">
        <v>25.49</v>
      </c>
      <c r="W7961">
        <v>69</v>
      </c>
      <c r="X7961">
        <v>1018</v>
      </c>
      <c r="Y7961">
        <v>0.44</v>
      </c>
      <c r="Z7961">
        <v>25.12</v>
      </c>
      <c r="AA7961">
        <v>6.01</v>
      </c>
      <c r="AB7961">
        <v>10000</v>
      </c>
      <c r="AC7961">
        <v>170</v>
      </c>
      <c r="AE7961">
        <v>1.54</v>
      </c>
      <c r="AF7961">
        <v>500</v>
      </c>
      <c r="AG7961" t="s">
        <v>67</v>
      </c>
      <c r="AH7961" t="s">
        <v>83</v>
      </c>
      <c r="AI7961" t="s">
        <v>84</v>
      </c>
      <c r="AJ7961">
        <v>15</v>
      </c>
    </row>
    <row r="7962" spans="1:36" x14ac:dyDescent="0.25">
      <c r="A7962">
        <v>2633500119</v>
      </c>
      <c r="B7962" t="s">
        <v>988</v>
      </c>
      <c r="C7962">
        <v>3.559542</v>
      </c>
      <c r="D7962">
        <v>-76.456896999999998</v>
      </c>
      <c r="E7962">
        <v>946</v>
      </c>
      <c r="F7962" t="s">
        <v>143</v>
      </c>
      <c r="G7962" t="s">
        <v>144</v>
      </c>
      <c r="H7962" t="s">
        <v>75</v>
      </c>
      <c r="I7962" s="5">
        <v>43018</v>
      </c>
      <c r="J7962" t="s">
        <v>76</v>
      </c>
      <c r="K7962" t="s">
        <v>240</v>
      </c>
      <c r="L7962" t="s">
        <v>742</v>
      </c>
      <c r="M7962" t="s">
        <v>989</v>
      </c>
      <c r="N7962" t="s">
        <v>194</v>
      </c>
      <c r="O7962" t="s">
        <v>97</v>
      </c>
      <c r="P7962" t="s">
        <v>191</v>
      </c>
      <c r="Q7962" t="s">
        <v>243</v>
      </c>
      <c r="R7962" t="s">
        <v>41</v>
      </c>
      <c r="S7962" s="5">
        <v>44571.666666666664</v>
      </c>
      <c r="T7962">
        <v>40</v>
      </c>
      <c r="U7962">
        <v>19.03</v>
      </c>
      <c r="V7962">
        <v>26.12</v>
      </c>
      <c r="W7962">
        <v>65</v>
      </c>
      <c r="X7962">
        <v>1018</v>
      </c>
      <c r="Y7962">
        <v>0.94</v>
      </c>
      <c r="Z7962">
        <v>26.12</v>
      </c>
      <c r="AA7962">
        <v>7.7</v>
      </c>
      <c r="AB7962">
        <v>10000</v>
      </c>
      <c r="AC7962">
        <v>200</v>
      </c>
      <c r="AE7962">
        <v>3.6</v>
      </c>
      <c r="AF7962">
        <v>500</v>
      </c>
      <c r="AG7962" t="s">
        <v>67</v>
      </c>
      <c r="AH7962" t="s">
        <v>83</v>
      </c>
      <c r="AI7962" t="s">
        <v>84</v>
      </c>
      <c r="AJ7962">
        <v>16</v>
      </c>
    </row>
    <row r="7963" spans="1:36" x14ac:dyDescent="0.25">
      <c r="A7963">
        <v>2633500119</v>
      </c>
      <c r="B7963" t="s">
        <v>988</v>
      </c>
      <c r="C7963">
        <v>3.559542</v>
      </c>
      <c r="D7963">
        <v>-76.456896999999998</v>
      </c>
      <c r="E7963">
        <v>946</v>
      </c>
      <c r="F7963" t="s">
        <v>143</v>
      </c>
      <c r="G7963" t="s">
        <v>144</v>
      </c>
      <c r="H7963" t="s">
        <v>75</v>
      </c>
      <c r="I7963" s="5">
        <v>43018</v>
      </c>
      <c r="J7963" t="s">
        <v>76</v>
      </c>
      <c r="K7963" t="s">
        <v>240</v>
      </c>
      <c r="L7963" t="s">
        <v>742</v>
      </c>
      <c r="M7963" t="s">
        <v>989</v>
      </c>
      <c r="N7963" t="s">
        <v>194</v>
      </c>
      <c r="O7963" t="s">
        <v>97</v>
      </c>
      <c r="P7963" t="s">
        <v>191</v>
      </c>
      <c r="Q7963" t="s">
        <v>243</v>
      </c>
      <c r="R7963" t="s">
        <v>41</v>
      </c>
      <c r="S7963" s="5">
        <v>44571.708333333336</v>
      </c>
      <c r="T7963">
        <v>40</v>
      </c>
      <c r="U7963">
        <v>17.87</v>
      </c>
      <c r="V7963">
        <v>28.01</v>
      </c>
      <c r="W7963">
        <v>57</v>
      </c>
      <c r="X7963">
        <v>1017</v>
      </c>
      <c r="Y7963">
        <v>0.93</v>
      </c>
      <c r="Z7963">
        <v>27.12</v>
      </c>
      <c r="AA7963">
        <v>8.58</v>
      </c>
      <c r="AB7963">
        <v>10000</v>
      </c>
      <c r="AC7963">
        <v>0</v>
      </c>
      <c r="AE7963">
        <v>2.06</v>
      </c>
      <c r="AF7963">
        <v>500</v>
      </c>
      <c r="AG7963" t="s">
        <v>67</v>
      </c>
      <c r="AH7963" t="s">
        <v>83</v>
      </c>
      <c r="AI7963" t="s">
        <v>84</v>
      </c>
      <c r="AJ7963">
        <v>17</v>
      </c>
    </row>
    <row r="7964" spans="1:36" x14ac:dyDescent="0.25">
      <c r="A7964">
        <v>2633500119</v>
      </c>
      <c r="B7964" t="s">
        <v>988</v>
      </c>
      <c r="C7964">
        <v>3.559542</v>
      </c>
      <c r="D7964">
        <v>-76.456896999999998</v>
      </c>
      <c r="E7964">
        <v>946</v>
      </c>
      <c r="F7964" t="s">
        <v>143</v>
      </c>
      <c r="G7964" t="s">
        <v>144</v>
      </c>
      <c r="H7964" t="s">
        <v>75</v>
      </c>
      <c r="I7964" s="5">
        <v>43018</v>
      </c>
      <c r="J7964" t="s">
        <v>76</v>
      </c>
      <c r="K7964" t="s">
        <v>240</v>
      </c>
      <c r="L7964" t="s">
        <v>742</v>
      </c>
      <c r="M7964" t="s">
        <v>989</v>
      </c>
      <c r="N7964" t="s">
        <v>194</v>
      </c>
      <c r="O7964" t="s">
        <v>97</v>
      </c>
      <c r="P7964" t="s">
        <v>191</v>
      </c>
      <c r="Q7964" t="s">
        <v>243</v>
      </c>
      <c r="R7964" t="s">
        <v>41</v>
      </c>
      <c r="S7964" s="5">
        <v>44571.75</v>
      </c>
      <c r="T7964">
        <v>75</v>
      </c>
      <c r="U7964">
        <v>17.87</v>
      </c>
      <c r="V7964">
        <v>28.01</v>
      </c>
      <c r="W7964">
        <v>57</v>
      </c>
      <c r="X7964">
        <v>1016</v>
      </c>
      <c r="Y7964">
        <v>1.1299999999999999</v>
      </c>
      <c r="Z7964">
        <v>27.12</v>
      </c>
      <c r="AA7964">
        <v>7.98</v>
      </c>
      <c r="AB7964">
        <v>10000</v>
      </c>
      <c r="AC7964">
        <v>190</v>
      </c>
      <c r="AE7964">
        <v>3.6</v>
      </c>
      <c r="AF7964">
        <v>501</v>
      </c>
      <c r="AG7964" t="s">
        <v>67</v>
      </c>
      <c r="AH7964" t="s">
        <v>152</v>
      </c>
      <c r="AI7964" t="s">
        <v>84</v>
      </c>
      <c r="AJ7964">
        <v>18</v>
      </c>
    </row>
    <row r="7965" spans="1:36" x14ac:dyDescent="0.25">
      <c r="A7965">
        <v>2633500119</v>
      </c>
      <c r="B7965" t="s">
        <v>988</v>
      </c>
      <c r="C7965">
        <v>3.559542</v>
      </c>
      <c r="D7965">
        <v>-76.456896999999998</v>
      </c>
      <c r="E7965">
        <v>946</v>
      </c>
      <c r="F7965" t="s">
        <v>143</v>
      </c>
      <c r="G7965" t="s">
        <v>144</v>
      </c>
      <c r="H7965" t="s">
        <v>75</v>
      </c>
      <c r="I7965" s="5">
        <v>43018</v>
      </c>
      <c r="J7965" t="s">
        <v>76</v>
      </c>
      <c r="K7965" t="s">
        <v>240</v>
      </c>
      <c r="L7965" t="s">
        <v>742</v>
      </c>
      <c r="M7965" t="s">
        <v>989</v>
      </c>
      <c r="N7965" t="s">
        <v>194</v>
      </c>
      <c r="O7965" t="s">
        <v>97</v>
      </c>
      <c r="P7965" t="s">
        <v>191</v>
      </c>
      <c r="Q7965" t="s">
        <v>243</v>
      </c>
      <c r="R7965" t="s">
        <v>41</v>
      </c>
      <c r="S7965" s="5">
        <v>44571.791666666664</v>
      </c>
      <c r="T7965">
        <v>40</v>
      </c>
      <c r="U7965">
        <v>18.8</v>
      </c>
      <c r="V7965">
        <v>29.29</v>
      </c>
      <c r="W7965">
        <v>57</v>
      </c>
      <c r="X7965">
        <v>1015</v>
      </c>
      <c r="Y7965">
        <v>1.21</v>
      </c>
      <c r="Z7965">
        <v>28.12</v>
      </c>
      <c r="AA7965">
        <v>5.2</v>
      </c>
      <c r="AB7965">
        <v>10000</v>
      </c>
      <c r="AC7965">
        <v>180</v>
      </c>
      <c r="AE7965">
        <v>3.09</v>
      </c>
      <c r="AF7965">
        <v>501</v>
      </c>
      <c r="AG7965" t="s">
        <v>67</v>
      </c>
      <c r="AH7965" t="s">
        <v>152</v>
      </c>
      <c r="AI7965" t="s">
        <v>84</v>
      </c>
      <c r="AJ7965">
        <v>19</v>
      </c>
    </row>
    <row r="7966" spans="1:36" x14ac:dyDescent="0.25">
      <c r="A7966">
        <v>2633500119</v>
      </c>
      <c r="B7966" t="s">
        <v>988</v>
      </c>
      <c r="C7966">
        <v>3.559542</v>
      </c>
      <c r="D7966">
        <v>-76.456896999999998</v>
      </c>
      <c r="E7966">
        <v>946</v>
      </c>
      <c r="F7966" t="s">
        <v>143</v>
      </c>
      <c r="G7966" t="s">
        <v>144</v>
      </c>
      <c r="H7966" t="s">
        <v>75</v>
      </c>
      <c r="I7966" s="5">
        <v>43018</v>
      </c>
      <c r="J7966" t="s">
        <v>76</v>
      </c>
      <c r="K7966" t="s">
        <v>240</v>
      </c>
      <c r="L7966" t="s">
        <v>742</v>
      </c>
      <c r="M7966" t="s">
        <v>989</v>
      </c>
      <c r="N7966" t="s">
        <v>194</v>
      </c>
      <c r="O7966" t="s">
        <v>97</v>
      </c>
      <c r="P7966" t="s">
        <v>191</v>
      </c>
      <c r="Q7966" t="s">
        <v>243</v>
      </c>
      <c r="R7966" t="s">
        <v>41</v>
      </c>
      <c r="S7966" s="5">
        <v>44571.833333333336</v>
      </c>
      <c r="T7966">
        <v>40</v>
      </c>
      <c r="U7966">
        <v>17.04</v>
      </c>
      <c r="V7966">
        <v>28.68</v>
      </c>
      <c r="W7966">
        <v>51</v>
      </c>
      <c r="X7966">
        <v>1013</v>
      </c>
      <c r="Y7966">
        <v>1.17</v>
      </c>
      <c r="Z7966">
        <v>28.12</v>
      </c>
      <c r="AA7966">
        <v>3.14</v>
      </c>
      <c r="AB7966">
        <v>10000</v>
      </c>
      <c r="AC7966">
        <v>170</v>
      </c>
      <c r="AE7966">
        <v>3.09</v>
      </c>
      <c r="AF7966">
        <v>501</v>
      </c>
      <c r="AG7966" t="s">
        <v>67</v>
      </c>
      <c r="AH7966" t="s">
        <v>152</v>
      </c>
      <c r="AI7966" t="s">
        <v>84</v>
      </c>
      <c r="AJ7966">
        <v>20</v>
      </c>
    </row>
    <row r="7967" spans="1:36" x14ac:dyDescent="0.25">
      <c r="A7967">
        <v>2633500119</v>
      </c>
      <c r="B7967" t="s">
        <v>988</v>
      </c>
      <c r="C7967">
        <v>3.559542</v>
      </c>
      <c r="D7967">
        <v>-76.456896999999998</v>
      </c>
      <c r="E7967">
        <v>946</v>
      </c>
      <c r="F7967" t="s">
        <v>143</v>
      </c>
      <c r="G7967" t="s">
        <v>144</v>
      </c>
      <c r="H7967" t="s">
        <v>75</v>
      </c>
      <c r="I7967" s="5">
        <v>43018</v>
      </c>
      <c r="J7967" t="s">
        <v>76</v>
      </c>
      <c r="K7967" t="s">
        <v>240</v>
      </c>
      <c r="L7967" t="s">
        <v>742</v>
      </c>
      <c r="M7967" t="s">
        <v>989</v>
      </c>
      <c r="N7967" t="s">
        <v>194</v>
      </c>
      <c r="O7967" t="s">
        <v>97</v>
      </c>
      <c r="P7967" t="s">
        <v>191</v>
      </c>
      <c r="Q7967" t="s">
        <v>243</v>
      </c>
      <c r="R7967" t="s">
        <v>41</v>
      </c>
      <c r="S7967" s="5">
        <v>44571.875</v>
      </c>
      <c r="T7967">
        <v>75</v>
      </c>
      <c r="U7967">
        <v>18.98</v>
      </c>
      <c r="V7967">
        <v>24.49</v>
      </c>
      <c r="W7967">
        <v>73</v>
      </c>
      <c r="X7967">
        <v>1013</v>
      </c>
      <c r="Y7967">
        <v>1.27</v>
      </c>
      <c r="Z7967">
        <v>24.12</v>
      </c>
      <c r="AA7967">
        <v>1.37</v>
      </c>
      <c r="AB7967">
        <v>8000</v>
      </c>
      <c r="AC7967">
        <v>300</v>
      </c>
      <c r="AE7967">
        <v>5.14</v>
      </c>
      <c r="AF7967">
        <v>501</v>
      </c>
      <c r="AG7967" t="s">
        <v>67</v>
      </c>
      <c r="AH7967" t="s">
        <v>152</v>
      </c>
      <c r="AI7967" t="s">
        <v>84</v>
      </c>
      <c r="AJ7967">
        <v>21</v>
      </c>
    </row>
    <row r="7968" spans="1:36" x14ac:dyDescent="0.25">
      <c r="A7968">
        <v>2633500119</v>
      </c>
      <c r="B7968" t="s">
        <v>988</v>
      </c>
      <c r="C7968">
        <v>3.559542</v>
      </c>
      <c r="D7968">
        <v>-76.456896999999998</v>
      </c>
      <c r="E7968">
        <v>946</v>
      </c>
      <c r="F7968" t="s">
        <v>143</v>
      </c>
      <c r="G7968" t="s">
        <v>144</v>
      </c>
      <c r="H7968" t="s">
        <v>75</v>
      </c>
      <c r="I7968" s="5">
        <v>43018</v>
      </c>
      <c r="J7968" t="s">
        <v>76</v>
      </c>
      <c r="K7968" t="s">
        <v>240</v>
      </c>
      <c r="L7968" t="s">
        <v>742</v>
      </c>
      <c r="M7968" t="s">
        <v>989</v>
      </c>
      <c r="N7968" t="s">
        <v>194</v>
      </c>
      <c r="O7968" t="s">
        <v>97</v>
      </c>
      <c r="P7968" t="s">
        <v>191</v>
      </c>
      <c r="Q7968" t="s">
        <v>243</v>
      </c>
      <c r="R7968" t="s">
        <v>41</v>
      </c>
      <c r="S7968" s="5">
        <v>44571.916666666664</v>
      </c>
      <c r="T7968">
        <v>75</v>
      </c>
      <c r="U7968">
        <v>18.11</v>
      </c>
      <c r="V7968">
        <v>22.42</v>
      </c>
      <c r="W7968">
        <v>78</v>
      </c>
      <c r="X7968">
        <v>1014</v>
      </c>
      <c r="Y7968">
        <v>0.96</v>
      </c>
      <c r="Z7968">
        <v>22.12</v>
      </c>
      <c r="AA7968">
        <v>0.21</v>
      </c>
      <c r="AB7968">
        <v>10000</v>
      </c>
      <c r="AC7968">
        <v>290</v>
      </c>
      <c r="AE7968">
        <v>5.66</v>
      </c>
      <c r="AF7968">
        <v>500</v>
      </c>
      <c r="AG7968" t="s">
        <v>67</v>
      </c>
      <c r="AH7968" t="s">
        <v>83</v>
      </c>
      <c r="AI7968" t="s">
        <v>84</v>
      </c>
      <c r="AJ7968">
        <v>22</v>
      </c>
    </row>
    <row r="7969" spans="1:36" x14ac:dyDescent="0.25">
      <c r="A7969">
        <v>2633500119</v>
      </c>
      <c r="B7969" t="s">
        <v>988</v>
      </c>
      <c r="C7969">
        <v>3.559542</v>
      </c>
      <c r="D7969">
        <v>-76.456896999999998</v>
      </c>
      <c r="E7969">
        <v>946</v>
      </c>
      <c r="F7969" t="s">
        <v>143</v>
      </c>
      <c r="G7969" t="s">
        <v>144</v>
      </c>
      <c r="H7969" t="s">
        <v>75</v>
      </c>
      <c r="I7969" s="5">
        <v>43018</v>
      </c>
      <c r="J7969" t="s">
        <v>76</v>
      </c>
      <c r="K7969" t="s">
        <v>240</v>
      </c>
      <c r="L7969" t="s">
        <v>742</v>
      </c>
      <c r="M7969" t="s">
        <v>989</v>
      </c>
      <c r="N7969" t="s">
        <v>194</v>
      </c>
      <c r="O7969" t="s">
        <v>97</v>
      </c>
      <c r="P7969" t="s">
        <v>191</v>
      </c>
      <c r="Q7969" t="s">
        <v>243</v>
      </c>
      <c r="R7969" t="s">
        <v>41</v>
      </c>
      <c r="S7969" s="5">
        <v>44571.958333333336</v>
      </c>
      <c r="T7969">
        <v>75</v>
      </c>
      <c r="U7969">
        <v>18.07</v>
      </c>
      <c r="V7969">
        <v>20.49</v>
      </c>
      <c r="W7969">
        <v>88</v>
      </c>
      <c r="X7969">
        <v>1016</v>
      </c>
      <c r="Y7969">
        <v>1.1100000000000001</v>
      </c>
      <c r="Z7969">
        <v>20.12</v>
      </c>
      <c r="AA7969">
        <v>0</v>
      </c>
      <c r="AB7969">
        <v>7000</v>
      </c>
      <c r="AC7969">
        <v>330</v>
      </c>
      <c r="AE7969">
        <v>5.14</v>
      </c>
      <c r="AF7969">
        <v>501</v>
      </c>
      <c r="AG7969" t="s">
        <v>67</v>
      </c>
      <c r="AH7969" t="s">
        <v>152</v>
      </c>
      <c r="AI7969" t="s">
        <v>84</v>
      </c>
      <c r="AJ7969">
        <v>23</v>
      </c>
    </row>
    <row r="7970" spans="1:36" x14ac:dyDescent="0.25">
      <c r="A7970">
        <v>5202500132</v>
      </c>
      <c r="B7970" t="s">
        <v>990</v>
      </c>
      <c r="C7970">
        <v>1.8141419999999999</v>
      </c>
      <c r="D7970">
        <v>-76.782832999999997</v>
      </c>
      <c r="E7970">
        <v>2440</v>
      </c>
      <c r="F7970" t="s">
        <v>143</v>
      </c>
      <c r="G7970" t="s">
        <v>144</v>
      </c>
      <c r="H7970" t="s">
        <v>75</v>
      </c>
      <c r="I7970" s="5">
        <v>42853.791666666664</v>
      </c>
      <c r="J7970" t="s">
        <v>76</v>
      </c>
      <c r="K7970" t="s">
        <v>191</v>
      </c>
      <c r="L7970" t="s">
        <v>850</v>
      </c>
      <c r="M7970">
        <v>0</v>
      </c>
      <c r="N7970" t="s">
        <v>148</v>
      </c>
      <c r="O7970" t="s">
        <v>149</v>
      </c>
      <c r="P7970" t="s">
        <v>150</v>
      </c>
      <c r="Q7970" t="s">
        <v>208</v>
      </c>
      <c r="R7970" t="s">
        <v>41</v>
      </c>
      <c r="S7970" s="5">
        <v>44571</v>
      </c>
      <c r="T7970">
        <v>100</v>
      </c>
      <c r="U7970">
        <v>12.97</v>
      </c>
      <c r="V7970">
        <v>13.07</v>
      </c>
      <c r="W7970">
        <v>99</v>
      </c>
      <c r="X7970">
        <v>1016</v>
      </c>
      <c r="Y7970">
        <v>0.65</v>
      </c>
      <c r="Z7970">
        <v>13.12</v>
      </c>
      <c r="AA7970">
        <v>0</v>
      </c>
      <c r="AB7970">
        <v>1639</v>
      </c>
      <c r="AC7970">
        <v>260</v>
      </c>
      <c r="AD7970">
        <v>1.3</v>
      </c>
      <c r="AE7970">
        <v>0.46</v>
      </c>
      <c r="AF7970">
        <v>500</v>
      </c>
      <c r="AG7970" t="s">
        <v>67</v>
      </c>
      <c r="AH7970" t="s">
        <v>83</v>
      </c>
      <c r="AI7970" t="s">
        <v>88</v>
      </c>
      <c r="AJ7970">
        <v>0</v>
      </c>
    </row>
    <row r="7971" spans="1:36" x14ac:dyDescent="0.25">
      <c r="A7971">
        <v>5202500132</v>
      </c>
      <c r="B7971" t="s">
        <v>990</v>
      </c>
      <c r="C7971">
        <v>1.8141419999999999</v>
      </c>
      <c r="D7971">
        <v>-76.782832999999997</v>
      </c>
      <c r="E7971">
        <v>2440</v>
      </c>
      <c r="F7971" t="s">
        <v>143</v>
      </c>
      <c r="G7971" t="s">
        <v>144</v>
      </c>
      <c r="H7971" t="s">
        <v>75</v>
      </c>
      <c r="I7971" s="5">
        <v>42853.791666666664</v>
      </c>
      <c r="J7971" t="s">
        <v>76</v>
      </c>
      <c r="K7971" t="s">
        <v>191</v>
      </c>
      <c r="L7971" t="s">
        <v>850</v>
      </c>
      <c r="M7971">
        <v>0</v>
      </c>
      <c r="N7971" t="s">
        <v>148</v>
      </c>
      <c r="O7971" t="s">
        <v>149</v>
      </c>
      <c r="P7971" t="s">
        <v>150</v>
      </c>
      <c r="Q7971" t="s">
        <v>208</v>
      </c>
      <c r="R7971" t="s">
        <v>41</v>
      </c>
      <c r="S7971" s="5">
        <v>44571.041666666664</v>
      </c>
      <c r="T7971">
        <v>100</v>
      </c>
      <c r="U7971">
        <v>12.83</v>
      </c>
      <c r="V7971">
        <v>13.07</v>
      </c>
      <c r="W7971">
        <v>98</v>
      </c>
      <c r="X7971">
        <v>1017</v>
      </c>
      <c r="Y7971">
        <v>0.37</v>
      </c>
      <c r="Z7971">
        <v>13.14</v>
      </c>
      <c r="AA7971">
        <v>0</v>
      </c>
      <c r="AB7971">
        <v>2272</v>
      </c>
      <c r="AC7971">
        <v>265</v>
      </c>
      <c r="AD7971">
        <v>1.43</v>
      </c>
      <c r="AE7971">
        <v>0.63</v>
      </c>
      <c r="AF7971">
        <v>500</v>
      </c>
      <c r="AG7971" t="s">
        <v>67</v>
      </c>
      <c r="AH7971" t="s">
        <v>83</v>
      </c>
      <c r="AI7971" t="s">
        <v>88</v>
      </c>
      <c r="AJ7971">
        <v>1</v>
      </c>
    </row>
    <row r="7972" spans="1:36" x14ac:dyDescent="0.25">
      <c r="A7972">
        <v>5202500132</v>
      </c>
      <c r="B7972" t="s">
        <v>990</v>
      </c>
      <c r="C7972">
        <v>1.8141419999999999</v>
      </c>
      <c r="D7972">
        <v>-76.782832999999997</v>
      </c>
      <c r="E7972">
        <v>2440</v>
      </c>
      <c r="F7972" t="s">
        <v>143</v>
      </c>
      <c r="G7972" t="s">
        <v>144</v>
      </c>
      <c r="H7972" t="s">
        <v>75</v>
      </c>
      <c r="I7972" s="5">
        <v>42853.791666666664</v>
      </c>
      <c r="J7972" t="s">
        <v>76</v>
      </c>
      <c r="K7972" t="s">
        <v>191</v>
      </c>
      <c r="L7972" t="s">
        <v>850</v>
      </c>
      <c r="M7972">
        <v>0</v>
      </c>
      <c r="N7972" t="s">
        <v>148</v>
      </c>
      <c r="O7972" t="s">
        <v>149</v>
      </c>
      <c r="P7972" t="s">
        <v>150</v>
      </c>
      <c r="Q7972" t="s">
        <v>208</v>
      </c>
      <c r="R7972" t="s">
        <v>41</v>
      </c>
      <c r="S7972" s="5">
        <v>44571.083333333336</v>
      </c>
      <c r="T7972">
        <v>100</v>
      </c>
      <c r="U7972">
        <v>12.74</v>
      </c>
      <c r="V7972">
        <v>12.97</v>
      </c>
      <c r="W7972">
        <v>98</v>
      </c>
      <c r="X7972">
        <v>1018</v>
      </c>
      <c r="Y7972">
        <v>0.19</v>
      </c>
      <c r="Z7972">
        <v>13.05</v>
      </c>
      <c r="AA7972">
        <v>0</v>
      </c>
      <c r="AB7972">
        <v>2254</v>
      </c>
      <c r="AC7972">
        <v>272</v>
      </c>
      <c r="AD7972">
        <v>1.34</v>
      </c>
      <c r="AE7972">
        <v>0.61</v>
      </c>
      <c r="AF7972">
        <v>500</v>
      </c>
      <c r="AG7972" t="s">
        <v>67</v>
      </c>
      <c r="AH7972" t="s">
        <v>83</v>
      </c>
      <c r="AI7972" t="s">
        <v>88</v>
      </c>
      <c r="AJ7972">
        <v>2</v>
      </c>
    </row>
    <row r="7973" spans="1:36" x14ac:dyDescent="0.25">
      <c r="A7973">
        <v>5202500132</v>
      </c>
      <c r="B7973" t="s">
        <v>990</v>
      </c>
      <c r="C7973">
        <v>1.8141419999999999</v>
      </c>
      <c r="D7973">
        <v>-76.782832999999997</v>
      </c>
      <c r="E7973">
        <v>2440</v>
      </c>
      <c r="F7973" t="s">
        <v>143</v>
      </c>
      <c r="G7973" t="s">
        <v>144</v>
      </c>
      <c r="H7973" t="s">
        <v>75</v>
      </c>
      <c r="I7973" s="5">
        <v>42853.791666666664</v>
      </c>
      <c r="J7973" t="s">
        <v>76</v>
      </c>
      <c r="K7973" t="s">
        <v>191</v>
      </c>
      <c r="L7973" t="s">
        <v>850</v>
      </c>
      <c r="M7973">
        <v>0</v>
      </c>
      <c r="N7973" t="s">
        <v>148</v>
      </c>
      <c r="O7973" t="s">
        <v>149</v>
      </c>
      <c r="P7973" t="s">
        <v>150</v>
      </c>
      <c r="Q7973" t="s">
        <v>208</v>
      </c>
      <c r="R7973" t="s">
        <v>41</v>
      </c>
      <c r="S7973" s="5">
        <v>44571.125</v>
      </c>
      <c r="T7973">
        <v>99</v>
      </c>
      <c r="U7973">
        <v>12.77</v>
      </c>
      <c r="V7973">
        <v>13</v>
      </c>
      <c r="W7973">
        <v>98</v>
      </c>
      <c r="X7973">
        <v>1019</v>
      </c>
      <c r="Y7973">
        <v>0.13</v>
      </c>
      <c r="Z7973">
        <v>13.08</v>
      </c>
      <c r="AA7973">
        <v>0</v>
      </c>
      <c r="AB7973">
        <v>3744</v>
      </c>
      <c r="AC7973">
        <v>265</v>
      </c>
      <c r="AD7973">
        <v>1.37</v>
      </c>
      <c r="AE7973">
        <v>0.69</v>
      </c>
      <c r="AF7973">
        <v>500</v>
      </c>
      <c r="AG7973" t="s">
        <v>67</v>
      </c>
      <c r="AH7973" t="s">
        <v>83</v>
      </c>
      <c r="AI7973" t="s">
        <v>88</v>
      </c>
      <c r="AJ7973">
        <v>3</v>
      </c>
    </row>
    <row r="7974" spans="1:36" x14ac:dyDescent="0.25">
      <c r="A7974">
        <v>5202500132</v>
      </c>
      <c r="B7974" t="s">
        <v>990</v>
      </c>
      <c r="C7974">
        <v>1.8141419999999999</v>
      </c>
      <c r="D7974">
        <v>-76.782832999999997</v>
      </c>
      <c r="E7974">
        <v>2440</v>
      </c>
      <c r="F7974" t="s">
        <v>143</v>
      </c>
      <c r="G7974" t="s">
        <v>144</v>
      </c>
      <c r="H7974" t="s">
        <v>75</v>
      </c>
      <c r="I7974" s="5">
        <v>42853.791666666664</v>
      </c>
      <c r="J7974" t="s">
        <v>76</v>
      </c>
      <c r="K7974" t="s">
        <v>191</v>
      </c>
      <c r="L7974" t="s">
        <v>850</v>
      </c>
      <c r="M7974">
        <v>0</v>
      </c>
      <c r="N7974" t="s">
        <v>148</v>
      </c>
      <c r="O7974" t="s">
        <v>149</v>
      </c>
      <c r="P7974" t="s">
        <v>150</v>
      </c>
      <c r="Q7974" t="s">
        <v>208</v>
      </c>
      <c r="R7974" t="s">
        <v>41</v>
      </c>
      <c r="S7974" s="5">
        <v>44571.166666666664</v>
      </c>
      <c r="T7974">
        <v>99</v>
      </c>
      <c r="U7974">
        <v>12.82</v>
      </c>
      <c r="V7974">
        <v>12.91</v>
      </c>
      <c r="W7974">
        <v>99</v>
      </c>
      <c r="X7974">
        <v>1019</v>
      </c>
      <c r="Y7974">
        <v>0.13</v>
      </c>
      <c r="Z7974">
        <v>12.97</v>
      </c>
      <c r="AA7974">
        <v>0</v>
      </c>
      <c r="AB7974">
        <v>4023</v>
      </c>
      <c r="AC7974">
        <v>256</v>
      </c>
      <c r="AD7974">
        <v>0.97</v>
      </c>
      <c r="AE7974">
        <v>0.34</v>
      </c>
      <c r="AF7974">
        <v>500</v>
      </c>
      <c r="AG7974" t="s">
        <v>67</v>
      </c>
      <c r="AH7974" t="s">
        <v>83</v>
      </c>
      <c r="AI7974" t="s">
        <v>88</v>
      </c>
      <c r="AJ7974">
        <v>4</v>
      </c>
    </row>
    <row r="7975" spans="1:36" x14ac:dyDescent="0.25">
      <c r="A7975">
        <v>5202500132</v>
      </c>
      <c r="B7975" t="s">
        <v>990</v>
      </c>
      <c r="C7975">
        <v>1.8141419999999999</v>
      </c>
      <c r="D7975">
        <v>-76.782832999999997</v>
      </c>
      <c r="E7975">
        <v>2440</v>
      </c>
      <c r="F7975" t="s">
        <v>143</v>
      </c>
      <c r="G7975" t="s">
        <v>144</v>
      </c>
      <c r="H7975" t="s">
        <v>75</v>
      </c>
      <c r="I7975" s="5">
        <v>42853.791666666664</v>
      </c>
      <c r="J7975" t="s">
        <v>76</v>
      </c>
      <c r="K7975" t="s">
        <v>191</v>
      </c>
      <c r="L7975" t="s">
        <v>850</v>
      </c>
      <c r="M7975">
        <v>0</v>
      </c>
      <c r="N7975" t="s">
        <v>148</v>
      </c>
      <c r="O7975" t="s">
        <v>149</v>
      </c>
      <c r="P7975" t="s">
        <v>150</v>
      </c>
      <c r="Q7975" t="s">
        <v>208</v>
      </c>
      <c r="R7975" t="s">
        <v>41</v>
      </c>
      <c r="S7975" s="5">
        <v>44571.208333333336</v>
      </c>
      <c r="T7975">
        <v>100</v>
      </c>
      <c r="U7975">
        <v>12.48</v>
      </c>
      <c r="V7975">
        <v>12.68</v>
      </c>
      <c r="W7975">
        <v>98</v>
      </c>
      <c r="X7975">
        <v>1018</v>
      </c>
      <c r="Z7975">
        <v>12.79</v>
      </c>
      <c r="AA7975">
        <v>0</v>
      </c>
      <c r="AB7975">
        <v>5364</v>
      </c>
      <c r="AC7975">
        <v>241</v>
      </c>
      <c r="AD7975">
        <v>0.56000000000000005</v>
      </c>
      <c r="AE7975">
        <v>0.28999999999999998</v>
      </c>
      <c r="AF7975">
        <v>804</v>
      </c>
      <c r="AG7975" t="s">
        <v>62</v>
      </c>
      <c r="AH7975" t="s">
        <v>85</v>
      </c>
      <c r="AI7975" t="s">
        <v>89</v>
      </c>
      <c r="AJ7975">
        <v>5</v>
      </c>
    </row>
    <row r="7976" spans="1:36" x14ac:dyDescent="0.25">
      <c r="A7976">
        <v>5202500132</v>
      </c>
      <c r="B7976" t="s">
        <v>990</v>
      </c>
      <c r="C7976">
        <v>1.8141419999999999</v>
      </c>
      <c r="D7976">
        <v>-76.782832999999997</v>
      </c>
      <c r="E7976">
        <v>2440</v>
      </c>
      <c r="F7976" t="s">
        <v>143</v>
      </c>
      <c r="G7976" t="s">
        <v>144</v>
      </c>
      <c r="H7976" t="s">
        <v>75</v>
      </c>
      <c r="I7976" s="5">
        <v>42853.791666666664</v>
      </c>
      <c r="J7976" t="s">
        <v>76</v>
      </c>
      <c r="K7976" t="s">
        <v>191</v>
      </c>
      <c r="L7976" t="s">
        <v>850</v>
      </c>
      <c r="M7976">
        <v>0</v>
      </c>
      <c r="N7976" t="s">
        <v>148</v>
      </c>
      <c r="O7976" t="s">
        <v>149</v>
      </c>
      <c r="P7976" t="s">
        <v>150</v>
      </c>
      <c r="Q7976" t="s">
        <v>208</v>
      </c>
      <c r="R7976" t="s">
        <v>41</v>
      </c>
      <c r="S7976" s="5">
        <v>44571.25</v>
      </c>
      <c r="T7976">
        <v>100</v>
      </c>
      <c r="U7976">
        <v>12.43</v>
      </c>
      <c r="V7976">
        <v>12.48</v>
      </c>
      <c r="W7976">
        <v>99</v>
      </c>
      <c r="X7976">
        <v>1017</v>
      </c>
      <c r="Z7976">
        <v>12.58</v>
      </c>
      <c r="AA7976">
        <v>0</v>
      </c>
      <c r="AB7976">
        <v>4663</v>
      </c>
      <c r="AC7976">
        <v>299</v>
      </c>
      <c r="AD7976">
        <v>0.5</v>
      </c>
      <c r="AE7976">
        <v>0.27</v>
      </c>
      <c r="AF7976">
        <v>804</v>
      </c>
      <c r="AG7976" t="s">
        <v>62</v>
      </c>
      <c r="AH7976" t="s">
        <v>85</v>
      </c>
      <c r="AI7976" t="s">
        <v>89</v>
      </c>
      <c r="AJ7976">
        <v>6</v>
      </c>
    </row>
    <row r="7977" spans="1:36" x14ac:dyDescent="0.25">
      <c r="A7977">
        <v>5202500132</v>
      </c>
      <c r="B7977" t="s">
        <v>990</v>
      </c>
      <c r="C7977">
        <v>1.8141419999999999</v>
      </c>
      <c r="D7977">
        <v>-76.782832999999997</v>
      </c>
      <c r="E7977">
        <v>2440</v>
      </c>
      <c r="F7977" t="s">
        <v>143</v>
      </c>
      <c r="G7977" t="s">
        <v>144</v>
      </c>
      <c r="H7977" t="s">
        <v>75</v>
      </c>
      <c r="I7977" s="5">
        <v>42853.791666666664</v>
      </c>
      <c r="J7977" t="s">
        <v>76</v>
      </c>
      <c r="K7977" t="s">
        <v>191</v>
      </c>
      <c r="L7977" t="s">
        <v>850</v>
      </c>
      <c r="M7977">
        <v>0</v>
      </c>
      <c r="N7977" t="s">
        <v>148</v>
      </c>
      <c r="O7977" t="s">
        <v>149</v>
      </c>
      <c r="P7977" t="s">
        <v>150</v>
      </c>
      <c r="Q7977" t="s">
        <v>208</v>
      </c>
      <c r="R7977" t="s">
        <v>41</v>
      </c>
      <c r="S7977" s="5">
        <v>44571.291666666664</v>
      </c>
      <c r="T7977">
        <v>100</v>
      </c>
      <c r="U7977">
        <v>12.38</v>
      </c>
      <c r="V7977">
        <v>12.42</v>
      </c>
      <c r="W7977">
        <v>99</v>
      </c>
      <c r="X7977">
        <v>1017</v>
      </c>
      <c r="Z7977">
        <v>12.53</v>
      </c>
      <c r="AA7977">
        <v>0</v>
      </c>
      <c r="AB7977">
        <v>2760</v>
      </c>
      <c r="AC7977">
        <v>301</v>
      </c>
      <c r="AD7977">
        <v>1.06</v>
      </c>
      <c r="AE7977">
        <v>0.55000000000000004</v>
      </c>
      <c r="AF7977">
        <v>804</v>
      </c>
      <c r="AG7977" t="s">
        <v>62</v>
      </c>
      <c r="AH7977" t="s">
        <v>85</v>
      </c>
      <c r="AI7977" t="s">
        <v>89</v>
      </c>
      <c r="AJ7977">
        <v>7</v>
      </c>
    </row>
    <row r="7978" spans="1:36" x14ac:dyDescent="0.25">
      <c r="A7978">
        <v>5202500132</v>
      </c>
      <c r="B7978" t="s">
        <v>990</v>
      </c>
      <c r="C7978">
        <v>1.8141419999999999</v>
      </c>
      <c r="D7978">
        <v>-76.782832999999997</v>
      </c>
      <c r="E7978">
        <v>2440</v>
      </c>
      <c r="F7978" t="s">
        <v>143</v>
      </c>
      <c r="G7978" t="s">
        <v>144</v>
      </c>
      <c r="H7978" t="s">
        <v>75</v>
      </c>
      <c r="I7978" s="5">
        <v>42853.791666666664</v>
      </c>
      <c r="J7978" t="s">
        <v>76</v>
      </c>
      <c r="K7978" t="s">
        <v>191</v>
      </c>
      <c r="L7978" t="s">
        <v>850</v>
      </c>
      <c r="M7978">
        <v>0</v>
      </c>
      <c r="N7978" t="s">
        <v>148</v>
      </c>
      <c r="O7978" t="s">
        <v>149</v>
      </c>
      <c r="P7978" t="s">
        <v>150</v>
      </c>
      <c r="Q7978" t="s">
        <v>208</v>
      </c>
      <c r="R7978" t="s">
        <v>41</v>
      </c>
      <c r="S7978" s="5">
        <v>44571.333333333336</v>
      </c>
      <c r="T7978">
        <v>100</v>
      </c>
      <c r="U7978">
        <v>12.37</v>
      </c>
      <c r="V7978">
        <v>12.41</v>
      </c>
      <c r="W7978">
        <v>99</v>
      </c>
      <c r="X7978">
        <v>1016</v>
      </c>
      <c r="Y7978">
        <v>0.15</v>
      </c>
      <c r="Z7978">
        <v>12.52</v>
      </c>
      <c r="AA7978">
        <v>0</v>
      </c>
      <c r="AB7978">
        <v>1730</v>
      </c>
      <c r="AC7978">
        <v>299</v>
      </c>
      <c r="AD7978">
        <v>1.4</v>
      </c>
      <c r="AE7978">
        <v>0.75</v>
      </c>
      <c r="AF7978">
        <v>500</v>
      </c>
      <c r="AG7978" t="s">
        <v>67</v>
      </c>
      <c r="AH7978" t="s">
        <v>83</v>
      </c>
      <c r="AI7978" t="s">
        <v>88</v>
      </c>
      <c r="AJ7978">
        <v>8</v>
      </c>
    </row>
    <row r="7979" spans="1:36" x14ac:dyDescent="0.25">
      <c r="A7979">
        <v>5202500132</v>
      </c>
      <c r="B7979" t="s">
        <v>990</v>
      </c>
      <c r="C7979">
        <v>1.8141419999999999</v>
      </c>
      <c r="D7979">
        <v>-76.782832999999997</v>
      </c>
      <c r="E7979">
        <v>2440</v>
      </c>
      <c r="F7979" t="s">
        <v>143</v>
      </c>
      <c r="G7979" t="s">
        <v>144</v>
      </c>
      <c r="H7979" t="s">
        <v>75</v>
      </c>
      <c r="I7979" s="5">
        <v>42853.791666666664</v>
      </c>
      <c r="J7979" t="s">
        <v>76</v>
      </c>
      <c r="K7979" t="s">
        <v>191</v>
      </c>
      <c r="L7979" t="s">
        <v>850</v>
      </c>
      <c r="M7979">
        <v>0</v>
      </c>
      <c r="N7979" t="s">
        <v>148</v>
      </c>
      <c r="O7979" t="s">
        <v>149</v>
      </c>
      <c r="P7979" t="s">
        <v>150</v>
      </c>
      <c r="Q7979" t="s">
        <v>208</v>
      </c>
      <c r="R7979" t="s">
        <v>41</v>
      </c>
      <c r="S7979" s="5">
        <v>44571.375</v>
      </c>
      <c r="T7979">
        <v>100</v>
      </c>
      <c r="U7979">
        <v>12.35</v>
      </c>
      <c r="V7979">
        <v>12.39</v>
      </c>
      <c r="W7979">
        <v>99</v>
      </c>
      <c r="X7979">
        <v>1016</v>
      </c>
      <c r="Y7979">
        <v>0.26</v>
      </c>
      <c r="Z7979">
        <v>12.5</v>
      </c>
      <c r="AA7979">
        <v>0</v>
      </c>
      <c r="AB7979">
        <v>1771</v>
      </c>
      <c r="AC7979">
        <v>299</v>
      </c>
      <c r="AD7979">
        <v>1.38</v>
      </c>
      <c r="AE7979">
        <v>0.73</v>
      </c>
      <c r="AF7979">
        <v>500</v>
      </c>
      <c r="AG7979" t="s">
        <v>67</v>
      </c>
      <c r="AH7979" t="s">
        <v>83</v>
      </c>
      <c r="AI7979" t="s">
        <v>88</v>
      </c>
      <c r="AJ7979">
        <v>9</v>
      </c>
    </row>
    <row r="7980" spans="1:36" x14ac:dyDescent="0.25">
      <c r="A7980">
        <v>5202500132</v>
      </c>
      <c r="B7980" t="s">
        <v>990</v>
      </c>
      <c r="C7980">
        <v>1.8141419999999999</v>
      </c>
      <c r="D7980">
        <v>-76.782832999999997</v>
      </c>
      <c r="E7980">
        <v>2440</v>
      </c>
      <c r="F7980" t="s">
        <v>143</v>
      </c>
      <c r="G7980" t="s">
        <v>144</v>
      </c>
      <c r="H7980" t="s">
        <v>75</v>
      </c>
      <c r="I7980" s="5">
        <v>42853.791666666664</v>
      </c>
      <c r="J7980" t="s">
        <v>76</v>
      </c>
      <c r="K7980" t="s">
        <v>191</v>
      </c>
      <c r="L7980" t="s">
        <v>850</v>
      </c>
      <c r="M7980">
        <v>0</v>
      </c>
      <c r="N7980" t="s">
        <v>148</v>
      </c>
      <c r="O7980" t="s">
        <v>149</v>
      </c>
      <c r="P7980" t="s">
        <v>150</v>
      </c>
      <c r="Q7980" t="s">
        <v>208</v>
      </c>
      <c r="R7980" t="s">
        <v>41</v>
      </c>
      <c r="S7980" s="5">
        <v>44571.416666666664</v>
      </c>
      <c r="T7980">
        <v>100</v>
      </c>
      <c r="U7980">
        <v>12.32</v>
      </c>
      <c r="V7980">
        <v>12.36</v>
      </c>
      <c r="W7980">
        <v>99</v>
      </c>
      <c r="X7980">
        <v>1017</v>
      </c>
      <c r="Y7980">
        <v>0.13</v>
      </c>
      <c r="Z7980">
        <v>12.47</v>
      </c>
      <c r="AA7980">
        <v>0</v>
      </c>
      <c r="AB7980">
        <v>1634</v>
      </c>
      <c r="AC7980">
        <v>302</v>
      </c>
      <c r="AD7980">
        <v>1.54</v>
      </c>
      <c r="AE7980">
        <v>0.86</v>
      </c>
      <c r="AF7980">
        <v>500</v>
      </c>
      <c r="AG7980" t="s">
        <v>67</v>
      </c>
      <c r="AH7980" t="s">
        <v>83</v>
      </c>
      <c r="AI7980" t="s">
        <v>88</v>
      </c>
      <c r="AJ7980">
        <v>10</v>
      </c>
    </row>
    <row r="7981" spans="1:36" x14ac:dyDescent="0.25">
      <c r="A7981">
        <v>5202500132</v>
      </c>
      <c r="B7981" t="s">
        <v>990</v>
      </c>
      <c r="C7981">
        <v>1.8141419999999999</v>
      </c>
      <c r="D7981">
        <v>-76.782832999999997</v>
      </c>
      <c r="E7981">
        <v>2440</v>
      </c>
      <c r="F7981" t="s">
        <v>143</v>
      </c>
      <c r="G7981" t="s">
        <v>144</v>
      </c>
      <c r="H7981" t="s">
        <v>75</v>
      </c>
      <c r="I7981" s="5">
        <v>42853.791666666664</v>
      </c>
      <c r="J7981" t="s">
        <v>76</v>
      </c>
      <c r="K7981" t="s">
        <v>191</v>
      </c>
      <c r="L7981" t="s">
        <v>850</v>
      </c>
      <c r="M7981">
        <v>0</v>
      </c>
      <c r="N7981" t="s">
        <v>148</v>
      </c>
      <c r="O7981" t="s">
        <v>149</v>
      </c>
      <c r="P7981" t="s">
        <v>150</v>
      </c>
      <c r="Q7981" t="s">
        <v>208</v>
      </c>
      <c r="R7981" t="s">
        <v>41</v>
      </c>
      <c r="S7981" s="5">
        <v>44571.458333333336</v>
      </c>
      <c r="T7981">
        <v>100</v>
      </c>
      <c r="U7981">
        <v>11.94</v>
      </c>
      <c r="V7981">
        <v>11.94</v>
      </c>
      <c r="W7981">
        <v>99</v>
      </c>
      <c r="X7981">
        <v>1018</v>
      </c>
      <c r="Y7981">
        <v>0.19</v>
      </c>
      <c r="Z7981">
        <v>12.09</v>
      </c>
      <c r="AA7981">
        <v>0</v>
      </c>
      <c r="AB7981">
        <v>1781</v>
      </c>
      <c r="AC7981">
        <v>295</v>
      </c>
      <c r="AD7981">
        <v>1.45</v>
      </c>
      <c r="AE7981">
        <v>0.87</v>
      </c>
      <c r="AF7981">
        <v>500</v>
      </c>
      <c r="AG7981" t="s">
        <v>67</v>
      </c>
      <c r="AH7981" t="s">
        <v>83</v>
      </c>
      <c r="AI7981" t="s">
        <v>88</v>
      </c>
      <c r="AJ7981">
        <v>11</v>
      </c>
    </row>
    <row r="7982" spans="1:36" x14ac:dyDescent="0.25">
      <c r="A7982">
        <v>5202500132</v>
      </c>
      <c r="B7982" t="s">
        <v>990</v>
      </c>
      <c r="C7982">
        <v>1.8141419999999999</v>
      </c>
      <c r="D7982">
        <v>-76.782832999999997</v>
      </c>
      <c r="E7982">
        <v>2440</v>
      </c>
      <c r="F7982" t="s">
        <v>143</v>
      </c>
      <c r="G7982" t="s">
        <v>144</v>
      </c>
      <c r="H7982" t="s">
        <v>75</v>
      </c>
      <c r="I7982" s="5">
        <v>42853.791666666664</v>
      </c>
      <c r="J7982" t="s">
        <v>76</v>
      </c>
      <c r="K7982" t="s">
        <v>191</v>
      </c>
      <c r="L7982" t="s">
        <v>850</v>
      </c>
      <c r="M7982">
        <v>0</v>
      </c>
      <c r="N7982" t="s">
        <v>148</v>
      </c>
      <c r="O7982" t="s">
        <v>149</v>
      </c>
      <c r="P7982" t="s">
        <v>150</v>
      </c>
      <c r="Q7982" t="s">
        <v>208</v>
      </c>
      <c r="R7982" t="s">
        <v>41</v>
      </c>
      <c r="S7982" s="5">
        <v>44571.5</v>
      </c>
      <c r="T7982">
        <v>99</v>
      </c>
      <c r="U7982">
        <v>12.67</v>
      </c>
      <c r="V7982">
        <v>12.74</v>
      </c>
      <c r="W7982">
        <v>99</v>
      </c>
      <c r="X7982">
        <v>1018</v>
      </c>
      <c r="Z7982">
        <v>12.82</v>
      </c>
      <c r="AA7982">
        <v>0.42</v>
      </c>
      <c r="AB7982">
        <v>758</v>
      </c>
      <c r="AC7982">
        <v>316</v>
      </c>
      <c r="AD7982">
        <v>1.69</v>
      </c>
      <c r="AE7982">
        <v>0.93</v>
      </c>
      <c r="AF7982">
        <v>804</v>
      </c>
      <c r="AG7982" t="s">
        <v>62</v>
      </c>
      <c r="AH7982" t="s">
        <v>85</v>
      </c>
      <c r="AI7982" t="s">
        <v>86</v>
      </c>
      <c r="AJ7982">
        <v>12</v>
      </c>
    </row>
    <row r="7983" spans="1:36" x14ac:dyDescent="0.25">
      <c r="A7983">
        <v>5202500132</v>
      </c>
      <c r="B7983" t="s">
        <v>990</v>
      </c>
      <c r="C7983">
        <v>1.8141419999999999</v>
      </c>
      <c r="D7983">
        <v>-76.782832999999997</v>
      </c>
      <c r="E7983">
        <v>2440</v>
      </c>
      <c r="F7983" t="s">
        <v>143</v>
      </c>
      <c r="G7983" t="s">
        <v>144</v>
      </c>
      <c r="H7983" t="s">
        <v>75</v>
      </c>
      <c r="I7983" s="5">
        <v>42853.791666666664</v>
      </c>
      <c r="J7983" t="s">
        <v>76</v>
      </c>
      <c r="K7983" t="s">
        <v>191</v>
      </c>
      <c r="L7983" t="s">
        <v>850</v>
      </c>
      <c r="M7983">
        <v>0</v>
      </c>
      <c r="N7983" t="s">
        <v>148</v>
      </c>
      <c r="O7983" t="s">
        <v>149</v>
      </c>
      <c r="P7983" t="s">
        <v>150</v>
      </c>
      <c r="Q7983" t="s">
        <v>208</v>
      </c>
      <c r="R7983" t="s">
        <v>41</v>
      </c>
      <c r="S7983" s="5">
        <v>44571.541666666664</v>
      </c>
      <c r="T7983">
        <v>100</v>
      </c>
      <c r="U7983">
        <v>12.67</v>
      </c>
      <c r="V7983">
        <v>13.33</v>
      </c>
      <c r="W7983">
        <v>95</v>
      </c>
      <c r="X7983">
        <v>1019</v>
      </c>
      <c r="Y7983">
        <v>0.27</v>
      </c>
      <c r="Z7983">
        <v>13.45</v>
      </c>
      <c r="AA7983">
        <v>1.32</v>
      </c>
      <c r="AB7983">
        <v>9477</v>
      </c>
      <c r="AC7983">
        <v>305</v>
      </c>
      <c r="AD7983">
        <v>1.21</v>
      </c>
      <c r="AE7983">
        <v>0.87</v>
      </c>
      <c r="AF7983">
        <v>500</v>
      </c>
      <c r="AG7983" t="s">
        <v>67</v>
      </c>
      <c r="AH7983" t="s">
        <v>83</v>
      </c>
      <c r="AI7983" t="s">
        <v>84</v>
      </c>
      <c r="AJ7983">
        <v>13</v>
      </c>
    </row>
    <row r="7984" spans="1:36" x14ac:dyDescent="0.25">
      <c r="A7984">
        <v>5202500132</v>
      </c>
      <c r="B7984" t="s">
        <v>990</v>
      </c>
      <c r="C7984">
        <v>1.8141419999999999</v>
      </c>
      <c r="D7984">
        <v>-76.782832999999997</v>
      </c>
      <c r="E7984">
        <v>2440</v>
      </c>
      <c r="F7984" t="s">
        <v>143</v>
      </c>
      <c r="G7984" t="s">
        <v>144</v>
      </c>
      <c r="H7984" t="s">
        <v>75</v>
      </c>
      <c r="I7984" s="5">
        <v>42853.791666666664</v>
      </c>
      <c r="J7984" t="s">
        <v>76</v>
      </c>
      <c r="K7984" t="s">
        <v>191</v>
      </c>
      <c r="L7984" t="s">
        <v>850</v>
      </c>
      <c r="M7984">
        <v>0</v>
      </c>
      <c r="N7984" t="s">
        <v>148</v>
      </c>
      <c r="O7984" t="s">
        <v>149</v>
      </c>
      <c r="P7984" t="s">
        <v>150</v>
      </c>
      <c r="Q7984" t="s">
        <v>208</v>
      </c>
      <c r="R7984" t="s">
        <v>41</v>
      </c>
      <c r="S7984" s="5">
        <v>44571.583333333336</v>
      </c>
      <c r="T7984">
        <v>100</v>
      </c>
      <c r="U7984">
        <v>12.95</v>
      </c>
      <c r="V7984">
        <v>14.11</v>
      </c>
      <c r="W7984">
        <v>92</v>
      </c>
      <c r="X7984">
        <v>1019</v>
      </c>
      <c r="Y7984">
        <v>0.45</v>
      </c>
      <c r="Z7984">
        <v>14.23</v>
      </c>
      <c r="AA7984">
        <v>3.35</v>
      </c>
      <c r="AB7984">
        <v>9358</v>
      </c>
      <c r="AC7984">
        <v>305</v>
      </c>
      <c r="AD7984">
        <v>1.22</v>
      </c>
      <c r="AE7984">
        <v>0.99</v>
      </c>
      <c r="AF7984">
        <v>500</v>
      </c>
      <c r="AG7984" t="s">
        <v>67</v>
      </c>
      <c r="AH7984" t="s">
        <v>83</v>
      </c>
      <c r="AI7984" t="s">
        <v>84</v>
      </c>
      <c r="AJ7984">
        <v>14</v>
      </c>
    </row>
    <row r="7985" spans="1:36" x14ac:dyDescent="0.25">
      <c r="A7985">
        <v>5202500132</v>
      </c>
      <c r="B7985" t="s">
        <v>990</v>
      </c>
      <c r="C7985">
        <v>1.8141419999999999</v>
      </c>
      <c r="D7985">
        <v>-76.782832999999997</v>
      </c>
      <c r="E7985">
        <v>2440</v>
      </c>
      <c r="F7985" t="s">
        <v>143</v>
      </c>
      <c r="G7985" t="s">
        <v>144</v>
      </c>
      <c r="H7985" t="s">
        <v>75</v>
      </c>
      <c r="I7985" s="5">
        <v>42853.791666666664</v>
      </c>
      <c r="J7985" t="s">
        <v>76</v>
      </c>
      <c r="K7985" t="s">
        <v>191</v>
      </c>
      <c r="L7985" t="s">
        <v>850</v>
      </c>
      <c r="M7985">
        <v>0</v>
      </c>
      <c r="N7985" t="s">
        <v>148</v>
      </c>
      <c r="O7985" t="s">
        <v>149</v>
      </c>
      <c r="P7985" t="s">
        <v>150</v>
      </c>
      <c r="Q7985" t="s">
        <v>208</v>
      </c>
      <c r="R7985" t="s">
        <v>41</v>
      </c>
      <c r="S7985" s="5">
        <v>44571.625</v>
      </c>
      <c r="T7985">
        <v>100</v>
      </c>
      <c r="U7985">
        <v>13.23</v>
      </c>
      <c r="V7985">
        <v>14.74</v>
      </c>
      <c r="W7985">
        <v>90</v>
      </c>
      <c r="X7985">
        <v>1019</v>
      </c>
      <c r="Y7985">
        <v>0.56999999999999995</v>
      </c>
      <c r="Z7985">
        <v>14.85</v>
      </c>
      <c r="AA7985">
        <v>5.85</v>
      </c>
      <c r="AB7985">
        <v>8628</v>
      </c>
      <c r="AC7985">
        <v>305</v>
      </c>
      <c r="AD7985">
        <v>1.58</v>
      </c>
      <c r="AE7985">
        <v>1.26</v>
      </c>
      <c r="AF7985">
        <v>500</v>
      </c>
      <c r="AG7985" t="s">
        <v>67</v>
      </c>
      <c r="AH7985" t="s">
        <v>83</v>
      </c>
      <c r="AI7985" t="s">
        <v>84</v>
      </c>
      <c r="AJ7985">
        <v>15</v>
      </c>
    </row>
    <row r="7986" spans="1:36" x14ac:dyDescent="0.25">
      <c r="A7986">
        <v>5202500132</v>
      </c>
      <c r="B7986" t="s">
        <v>990</v>
      </c>
      <c r="C7986">
        <v>1.8141419999999999</v>
      </c>
      <c r="D7986">
        <v>-76.782832999999997</v>
      </c>
      <c r="E7986">
        <v>2440</v>
      </c>
      <c r="F7986" t="s">
        <v>143</v>
      </c>
      <c r="G7986" t="s">
        <v>144</v>
      </c>
      <c r="H7986" t="s">
        <v>75</v>
      </c>
      <c r="I7986" s="5">
        <v>42853.791666666664</v>
      </c>
      <c r="J7986" t="s">
        <v>76</v>
      </c>
      <c r="K7986" t="s">
        <v>191</v>
      </c>
      <c r="L7986" t="s">
        <v>850</v>
      </c>
      <c r="M7986">
        <v>0</v>
      </c>
      <c r="N7986" t="s">
        <v>148</v>
      </c>
      <c r="O7986" t="s">
        <v>149</v>
      </c>
      <c r="P7986" t="s">
        <v>150</v>
      </c>
      <c r="Q7986" t="s">
        <v>208</v>
      </c>
      <c r="R7986" t="s">
        <v>41</v>
      </c>
      <c r="S7986" s="5">
        <v>44571.666666666664</v>
      </c>
      <c r="T7986">
        <v>100</v>
      </c>
      <c r="U7986">
        <v>13.62</v>
      </c>
      <c r="V7986">
        <v>15.34</v>
      </c>
      <c r="W7986">
        <v>89</v>
      </c>
      <c r="X7986">
        <v>1018</v>
      </c>
      <c r="Y7986">
        <v>0.64</v>
      </c>
      <c r="Z7986">
        <v>15.42</v>
      </c>
      <c r="AA7986">
        <v>11.43</v>
      </c>
      <c r="AB7986">
        <v>6636</v>
      </c>
      <c r="AC7986">
        <v>289</v>
      </c>
      <c r="AD7986">
        <v>1.58</v>
      </c>
      <c r="AE7986">
        <v>1.41</v>
      </c>
      <c r="AF7986">
        <v>500</v>
      </c>
      <c r="AG7986" t="s">
        <v>67</v>
      </c>
      <c r="AH7986" t="s">
        <v>83</v>
      </c>
      <c r="AI7986" t="s">
        <v>84</v>
      </c>
      <c r="AJ7986">
        <v>16</v>
      </c>
    </row>
    <row r="7987" spans="1:36" x14ac:dyDescent="0.25">
      <c r="A7987">
        <v>5202500132</v>
      </c>
      <c r="B7987" t="s">
        <v>990</v>
      </c>
      <c r="C7987">
        <v>1.8141419999999999</v>
      </c>
      <c r="D7987">
        <v>-76.782832999999997</v>
      </c>
      <c r="E7987">
        <v>2440</v>
      </c>
      <c r="F7987" t="s">
        <v>143</v>
      </c>
      <c r="G7987" t="s">
        <v>144</v>
      </c>
      <c r="H7987" t="s">
        <v>75</v>
      </c>
      <c r="I7987" s="5">
        <v>42853.791666666664</v>
      </c>
      <c r="J7987" t="s">
        <v>76</v>
      </c>
      <c r="K7987" t="s">
        <v>191</v>
      </c>
      <c r="L7987" t="s">
        <v>850</v>
      </c>
      <c r="M7987">
        <v>0</v>
      </c>
      <c r="N7987" t="s">
        <v>148</v>
      </c>
      <c r="O7987" t="s">
        <v>149</v>
      </c>
      <c r="P7987" t="s">
        <v>150</v>
      </c>
      <c r="Q7987" t="s">
        <v>208</v>
      </c>
      <c r="R7987" t="s">
        <v>41</v>
      </c>
      <c r="S7987" s="5">
        <v>44571.708333333336</v>
      </c>
      <c r="T7987">
        <v>100</v>
      </c>
      <c r="U7987">
        <v>14.29</v>
      </c>
      <c r="V7987">
        <v>16.43</v>
      </c>
      <c r="W7987">
        <v>87</v>
      </c>
      <c r="X7987">
        <v>1016</v>
      </c>
      <c r="Y7987">
        <v>0.91</v>
      </c>
      <c r="Z7987">
        <v>16.46</v>
      </c>
      <c r="AA7987">
        <v>12.81</v>
      </c>
      <c r="AB7987">
        <v>9583</v>
      </c>
      <c r="AC7987">
        <v>288</v>
      </c>
      <c r="AD7987">
        <v>1.54</v>
      </c>
      <c r="AE7987">
        <v>1.49</v>
      </c>
      <c r="AF7987">
        <v>500</v>
      </c>
      <c r="AG7987" t="s">
        <v>67</v>
      </c>
      <c r="AH7987" t="s">
        <v>83</v>
      </c>
      <c r="AI7987" t="s">
        <v>84</v>
      </c>
      <c r="AJ7987">
        <v>17</v>
      </c>
    </row>
    <row r="7988" spans="1:36" x14ac:dyDescent="0.25">
      <c r="A7988">
        <v>5202500132</v>
      </c>
      <c r="B7988" t="s">
        <v>990</v>
      </c>
      <c r="C7988">
        <v>1.8141419999999999</v>
      </c>
      <c r="D7988">
        <v>-76.782832999999997</v>
      </c>
      <c r="E7988">
        <v>2440</v>
      </c>
      <c r="F7988" t="s">
        <v>143</v>
      </c>
      <c r="G7988" t="s">
        <v>144</v>
      </c>
      <c r="H7988" t="s">
        <v>75</v>
      </c>
      <c r="I7988" s="5">
        <v>42853.791666666664</v>
      </c>
      <c r="J7988" t="s">
        <v>76</v>
      </c>
      <c r="K7988" t="s">
        <v>191</v>
      </c>
      <c r="L7988" t="s">
        <v>850</v>
      </c>
      <c r="M7988">
        <v>0</v>
      </c>
      <c r="N7988" t="s">
        <v>148</v>
      </c>
      <c r="O7988" t="s">
        <v>149</v>
      </c>
      <c r="P7988" t="s">
        <v>150</v>
      </c>
      <c r="Q7988" t="s">
        <v>208</v>
      </c>
      <c r="R7988" t="s">
        <v>41</v>
      </c>
      <c r="S7988" s="5">
        <v>44571.75</v>
      </c>
      <c r="T7988">
        <v>98</v>
      </c>
      <c r="U7988">
        <v>14.52</v>
      </c>
      <c r="V7988">
        <v>16.18</v>
      </c>
      <c r="W7988">
        <v>90</v>
      </c>
      <c r="X7988">
        <v>1016</v>
      </c>
      <c r="Y7988">
        <v>1.06</v>
      </c>
      <c r="Z7988">
        <v>16.16</v>
      </c>
      <c r="AA7988">
        <v>11.99</v>
      </c>
      <c r="AB7988">
        <v>9324</v>
      </c>
      <c r="AC7988">
        <v>295</v>
      </c>
      <c r="AD7988">
        <v>1.65</v>
      </c>
      <c r="AE7988">
        <v>1.51</v>
      </c>
      <c r="AF7988">
        <v>501</v>
      </c>
      <c r="AG7988" t="s">
        <v>67</v>
      </c>
      <c r="AH7988" t="s">
        <v>152</v>
      </c>
      <c r="AI7988" t="s">
        <v>84</v>
      </c>
      <c r="AJ7988">
        <v>18</v>
      </c>
    </row>
    <row r="7989" spans="1:36" x14ac:dyDescent="0.25">
      <c r="A7989">
        <v>5202500132</v>
      </c>
      <c r="B7989" t="s">
        <v>990</v>
      </c>
      <c r="C7989">
        <v>1.8141419999999999</v>
      </c>
      <c r="D7989">
        <v>-76.782832999999997</v>
      </c>
      <c r="E7989">
        <v>2440</v>
      </c>
      <c r="F7989" t="s">
        <v>143</v>
      </c>
      <c r="G7989" t="s">
        <v>144</v>
      </c>
      <c r="H7989" t="s">
        <v>75</v>
      </c>
      <c r="I7989" s="5">
        <v>42853.791666666664</v>
      </c>
      <c r="J7989" t="s">
        <v>76</v>
      </c>
      <c r="K7989" t="s">
        <v>191</v>
      </c>
      <c r="L7989" t="s">
        <v>850</v>
      </c>
      <c r="M7989">
        <v>0</v>
      </c>
      <c r="N7989" t="s">
        <v>148</v>
      </c>
      <c r="O7989" t="s">
        <v>149</v>
      </c>
      <c r="P7989" t="s">
        <v>150</v>
      </c>
      <c r="Q7989" t="s">
        <v>208</v>
      </c>
      <c r="R7989" t="s">
        <v>41</v>
      </c>
      <c r="S7989" s="5">
        <v>44571.791666666664</v>
      </c>
      <c r="T7989">
        <v>100</v>
      </c>
      <c r="U7989">
        <v>14.26</v>
      </c>
      <c r="V7989">
        <v>15.72</v>
      </c>
      <c r="W7989">
        <v>91</v>
      </c>
      <c r="X7989">
        <v>1015</v>
      </c>
      <c r="Y7989">
        <v>1.0900000000000001</v>
      </c>
      <c r="Z7989">
        <v>15.72</v>
      </c>
      <c r="AA7989">
        <v>9.82</v>
      </c>
      <c r="AB7989">
        <v>10000</v>
      </c>
      <c r="AC7989">
        <v>298</v>
      </c>
      <c r="AD7989">
        <v>1.72</v>
      </c>
      <c r="AE7989">
        <v>1.56</v>
      </c>
      <c r="AF7989">
        <v>501</v>
      </c>
      <c r="AG7989" t="s">
        <v>67</v>
      </c>
      <c r="AH7989" t="s">
        <v>152</v>
      </c>
      <c r="AI7989" t="s">
        <v>84</v>
      </c>
      <c r="AJ7989">
        <v>19</v>
      </c>
    </row>
    <row r="7990" spans="1:36" x14ac:dyDescent="0.25">
      <c r="A7990">
        <v>5202500132</v>
      </c>
      <c r="B7990" t="s">
        <v>990</v>
      </c>
      <c r="C7990">
        <v>1.8141419999999999</v>
      </c>
      <c r="D7990">
        <v>-76.782832999999997</v>
      </c>
      <c r="E7990">
        <v>2440</v>
      </c>
      <c r="F7990" t="s">
        <v>143</v>
      </c>
      <c r="G7990" t="s">
        <v>144</v>
      </c>
      <c r="H7990" t="s">
        <v>75</v>
      </c>
      <c r="I7990" s="5">
        <v>42853.791666666664</v>
      </c>
      <c r="J7990" t="s">
        <v>76</v>
      </c>
      <c r="K7990" t="s">
        <v>191</v>
      </c>
      <c r="L7990" t="s">
        <v>850</v>
      </c>
      <c r="M7990">
        <v>0</v>
      </c>
      <c r="N7990" t="s">
        <v>148</v>
      </c>
      <c r="O7990" t="s">
        <v>149</v>
      </c>
      <c r="P7990" t="s">
        <v>150</v>
      </c>
      <c r="Q7990" t="s">
        <v>208</v>
      </c>
      <c r="R7990" t="s">
        <v>41</v>
      </c>
      <c r="S7990" s="5">
        <v>44571.833333333336</v>
      </c>
      <c r="T7990">
        <v>99</v>
      </c>
      <c r="U7990">
        <v>14.11</v>
      </c>
      <c r="V7990">
        <v>15.24</v>
      </c>
      <c r="W7990">
        <v>93</v>
      </c>
      <c r="X7990">
        <v>1014</v>
      </c>
      <c r="Y7990">
        <v>1.17</v>
      </c>
      <c r="Z7990">
        <v>15.23</v>
      </c>
      <c r="AA7990">
        <v>6.05</v>
      </c>
      <c r="AB7990">
        <v>5621</v>
      </c>
      <c r="AC7990">
        <v>287</v>
      </c>
      <c r="AD7990">
        <v>2.0499999999999998</v>
      </c>
      <c r="AE7990">
        <v>1.58</v>
      </c>
      <c r="AF7990">
        <v>501</v>
      </c>
      <c r="AG7990" t="s">
        <v>67</v>
      </c>
      <c r="AH7990" t="s">
        <v>152</v>
      </c>
      <c r="AI7990" t="s">
        <v>84</v>
      </c>
      <c r="AJ7990">
        <v>20</v>
      </c>
    </row>
    <row r="7991" spans="1:36" x14ac:dyDescent="0.25">
      <c r="A7991">
        <v>5202500132</v>
      </c>
      <c r="B7991" t="s">
        <v>990</v>
      </c>
      <c r="C7991">
        <v>1.8141419999999999</v>
      </c>
      <c r="D7991">
        <v>-76.782832999999997</v>
      </c>
      <c r="E7991">
        <v>2440</v>
      </c>
      <c r="F7991" t="s">
        <v>143</v>
      </c>
      <c r="G7991" t="s">
        <v>144</v>
      </c>
      <c r="H7991" t="s">
        <v>75</v>
      </c>
      <c r="I7991" s="5">
        <v>42853.791666666664</v>
      </c>
      <c r="J7991" t="s">
        <v>76</v>
      </c>
      <c r="K7991" t="s">
        <v>191</v>
      </c>
      <c r="L7991" t="s">
        <v>850</v>
      </c>
      <c r="M7991">
        <v>0</v>
      </c>
      <c r="N7991" t="s">
        <v>148</v>
      </c>
      <c r="O7991" t="s">
        <v>149</v>
      </c>
      <c r="P7991" t="s">
        <v>150</v>
      </c>
      <c r="Q7991" t="s">
        <v>208</v>
      </c>
      <c r="R7991" t="s">
        <v>41</v>
      </c>
      <c r="S7991" s="5">
        <v>44571.875</v>
      </c>
      <c r="T7991">
        <v>96</v>
      </c>
      <c r="U7991">
        <v>13.86</v>
      </c>
      <c r="V7991">
        <v>14.65</v>
      </c>
      <c r="W7991">
        <v>95</v>
      </c>
      <c r="X7991">
        <v>1014</v>
      </c>
      <c r="Y7991">
        <v>0.9</v>
      </c>
      <c r="Z7991">
        <v>14.65</v>
      </c>
      <c r="AA7991">
        <v>2.71</v>
      </c>
      <c r="AB7991">
        <v>1611</v>
      </c>
      <c r="AC7991">
        <v>284</v>
      </c>
      <c r="AD7991">
        <v>2.06</v>
      </c>
      <c r="AE7991">
        <v>1.5</v>
      </c>
      <c r="AF7991">
        <v>500</v>
      </c>
      <c r="AG7991" t="s">
        <v>67</v>
      </c>
      <c r="AH7991" t="s">
        <v>83</v>
      </c>
      <c r="AI7991" t="s">
        <v>84</v>
      </c>
      <c r="AJ7991">
        <v>21</v>
      </c>
    </row>
    <row r="7992" spans="1:36" x14ac:dyDescent="0.25">
      <c r="A7992">
        <v>5202500132</v>
      </c>
      <c r="B7992" t="s">
        <v>990</v>
      </c>
      <c r="C7992">
        <v>1.8141419999999999</v>
      </c>
      <c r="D7992">
        <v>-76.782832999999997</v>
      </c>
      <c r="E7992">
        <v>2440</v>
      </c>
      <c r="F7992" t="s">
        <v>143</v>
      </c>
      <c r="G7992" t="s">
        <v>144</v>
      </c>
      <c r="H7992" t="s">
        <v>75</v>
      </c>
      <c r="I7992" s="5">
        <v>42853.791666666664</v>
      </c>
      <c r="J7992" t="s">
        <v>76</v>
      </c>
      <c r="K7992" t="s">
        <v>191</v>
      </c>
      <c r="L7992" t="s">
        <v>850</v>
      </c>
      <c r="M7992">
        <v>0</v>
      </c>
      <c r="N7992" t="s">
        <v>148</v>
      </c>
      <c r="O7992" t="s">
        <v>149</v>
      </c>
      <c r="P7992" t="s">
        <v>150</v>
      </c>
      <c r="Q7992" t="s">
        <v>208</v>
      </c>
      <c r="R7992" t="s">
        <v>41</v>
      </c>
      <c r="S7992" s="5">
        <v>44571.916666666664</v>
      </c>
      <c r="T7992">
        <v>96</v>
      </c>
      <c r="U7992">
        <v>13.76</v>
      </c>
      <c r="V7992">
        <v>14.24</v>
      </c>
      <c r="W7992">
        <v>97</v>
      </c>
      <c r="X7992">
        <v>1015</v>
      </c>
      <c r="Y7992">
        <v>0.63</v>
      </c>
      <c r="Z7992">
        <v>14.23</v>
      </c>
      <c r="AA7992">
        <v>0.7</v>
      </c>
      <c r="AB7992">
        <v>1724</v>
      </c>
      <c r="AC7992">
        <v>288</v>
      </c>
      <c r="AD7992">
        <v>1.91</v>
      </c>
      <c r="AE7992">
        <v>1.3</v>
      </c>
      <c r="AF7992">
        <v>500</v>
      </c>
      <c r="AG7992" t="s">
        <v>67</v>
      </c>
      <c r="AH7992" t="s">
        <v>83</v>
      </c>
      <c r="AI7992" t="s">
        <v>84</v>
      </c>
      <c r="AJ7992">
        <v>22</v>
      </c>
    </row>
    <row r="7993" spans="1:36" x14ac:dyDescent="0.25">
      <c r="A7993">
        <v>5202500132</v>
      </c>
      <c r="B7993" t="s">
        <v>990</v>
      </c>
      <c r="C7993">
        <v>1.8141419999999999</v>
      </c>
      <c r="D7993">
        <v>-76.782832999999997</v>
      </c>
      <c r="E7993">
        <v>2440</v>
      </c>
      <c r="F7993" t="s">
        <v>143</v>
      </c>
      <c r="G7993" t="s">
        <v>144</v>
      </c>
      <c r="H7993" t="s">
        <v>75</v>
      </c>
      <c r="I7993" s="5">
        <v>42853.791666666664</v>
      </c>
      <c r="J7993" t="s">
        <v>76</v>
      </c>
      <c r="K7993" t="s">
        <v>191</v>
      </c>
      <c r="L7993" t="s">
        <v>850</v>
      </c>
      <c r="M7993">
        <v>0</v>
      </c>
      <c r="N7993" t="s">
        <v>148</v>
      </c>
      <c r="O7993" t="s">
        <v>149</v>
      </c>
      <c r="P7993" t="s">
        <v>150</v>
      </c>
      <c r="Q7993" t="s">
        <v>208</v>
      </c>
      <c r="R7993" t="s">
        <v>41</v>
      </c>
      <c r="S7993" s="5">
        <v>44571.958333333336</v>
      </c>
      <c r="T7993">
        <v>95</v>
      </c>
      <c r="U7993">
        <v>13.21</v>
      </c>
      <c r="V7993">
        <v>13.49</v>
      </c>
      <c r="W7993">
        <v>98</v>
      </c>
      <c r="X7993">
        <v>1016</v>
      </c>
      <c r="Y7993">
        <v>0.55000000000000004</v>
      </c>
      <c r="Z7993">
        <v>13.52</v>
      </c>
      <c r="AA7993">
        <v>0</v>
      </c>
      <c r="AB7993">
        <v>531</v>
      </c>
      <c r="AC7993">
        <v>288</v>
      </c>
      <c r="AD7993">
        <v>1.83</v>
      </c>
      <c r="AE7993">
        <v>1.02</v>
      </c>
      <c r="AF7993">
        <v>500</v>
      </c>
      <c r="AG7993" t="s">
        <v>67</v>
      </c>
      <c r="AH7993" t="s">
        <v>83</v>
      </c>
      <c r="AI7993" t="s">
        <v>84</v>
      </c>
      <c r="AJ7993">
        <v>23</v>
      </c>
    </row>
    <row r="7994" spans="1:36" x14ac:dyDescent="0.25">
      <c r="A7994">
        <v>2319500137</v>
      </c>
      <c r="B7994" t="s">
        <v>991</v>
      </c>
      <c r="C7994">
        <v>7.3102</v>
      </c>
      <c r="D7994">
        <v>-72.876199999999997</v>
      </c>
      <c r="E7994">
        <v>3346</v>
      </c>
      <c r="F7994" t="s">
        <v>143</v>
      </c>
      <c r="G7994" t="s">
        <v>144</v>
      </c>
      <c r="H7994" t="s">
        <v>75</v>
      </c>
      <c r="I7994" s="5">
        <v>43336.791666666664</v>
      </c>
      <c r="J7994" t="s">
        <v>76</v>
      </c>
      <c r="K7994" t="s">
        <v>395</v>
      </c>
      <c r="L7994" t="s">
        <v>992</v>
      </c>
      <c r="M7994">
        <v>0</v>
      </c>
      <c r="N7994" t="s">
        <v>397</v>
      </c>
      <c r="O7994" t="s">
        <v>97</v>
      </c>
      <c r="P7994" t="s">
        <v>135</v>
      </c>
      <c r="Q7994" t="s">
        <v>398</v>
      </c>
      <c r="R7994" t="s">
        <v>41</v>
      </c>
      <c r="S7994" s="5">
        <v>44571</v>
      </c>
      <c r="T7994">
        <v>81</v>
      </c>
      <c r="U7994">
        <v>5.19</v>
      </c>
      <c r="V7994">
        <v>4.58</v>
      </c>
      <c r="W7994">
        <v>95</v>
      </c>
      <c r="X7994">
        <v>1018</v>
      </c>
      <c r="Z7994">
        <v>5.93</v>
      </c>
      <c r="AA7994">
        <v>0</v>
      </c>
      <c r="AB7994">
        <v>4218</v>
      </c>
      <c r="AC7994">
        <v>57</v>
      </c>
      <c r="AD7994">
        <v>2.29</v>
      </c>
      <c r="AE7994">
        <v>1.87</v>
      </c>
      <c r="AF7994">
        <v>803</v>
      </c>
      <c r="AG7994" t="s">
        <v>62</v>
      </c>
      <c r="AH7994" t="s">
        <v>87</v>
      </c>
      <c r="AI7994" t="s">
        <v>89</v>
      </c>
      <c r="AJ7994">
        <v>0</v>
      </c>
    </row>
    <row r="7995" spans="1:36" x14ac:dyDescent="0.25">
      <c r="A7995">
        <v>2319500137</v>
      </c>
      <c r="B7995" t="s">
        <v>991</v>
      </c>
      <c r="C7995">
        <v>7.3102</v>
      </c>
      <c r="D7995">
        <v>-72.876199999999997</v>
      </c>
      <c r="E7995">
        <v>3346</v>
      </c>
      <c r="F7995" t="s">
        <v>143</v>
      </c>
      <c r="G7995" t="s">
        <v>144</v>
      </c>
      <c r="H7995" t="s">
        <v>75</v>
      </c>
      <c r="I7995" s="5">
        <v>43336.791666666664</v>
      </c>
      <c r="J7995" t="s">
        <v>76</v>
      </c>
      <c r="K7995" t="s">
        <v>395</v>
      </c>
      <c r="L7995" t="s">
        <v>992</v>
      </c>
      <c r="M7995">
        <v>0</v>
      </c>
      <c r="N7995" t="s">
        <v>397</v>
      </c>
      <c r="O7995" t="s">
        <v>97</v>
      </c>
      <c r="P7995" t="s">
        <v>135</v>
      </c>
      <c r="Q7995" t="s">
        <v>398</v>
      </c>
      <c r="R7995" t="s">
        <v>41</v>
      </c>
      <c r="S7995" s="5">
        <v>44571.041666666664</v>
      </c>
      <c r="T7995">
        <v>90</v>
      </c>
      <c r="U7995">
        <v>3.89</v>
      </c>
      <c r="V7995">
        <v>3.58</v>
      </c>
      <c r="W7995">
        <v>93</v>
      </c>
      <c r="X7995">
        <v>1019</v>
      </c>
      <c r="Z7995">
        <v>4.93</v>
      </c>
      <c r="AA7995">
        <v>0</v>
      </c>
      <c r="AB7995">
        <v>9243</v>
      </c>
      <c r="AC7995">
        <v>58</v>
      </c>
      <c r="AD7995">
        <v>2</v>
      </c>
      <c r="AE7995">
        <v>1.73</v>
      </c>
      <c r="AF7995">
        <v>804</v>
      </c>
      <c r="AG7995" t="s">
        <v>62</v>
      </c>
      <c r="AH7995" t="s">
        <v>85</v>
      </c>
      <c r="AI7995" t="s">
        <v>89</v>
      </c>
      <c r="AJ7995">
        <v>1</v>
      </c>
    </row>
    <row r="7996" spans="1:36" x14ac:dyDescent="0.25">
      <c r="A7996">
        <v>2319500137</v>
      </c>
      <c r="B7996" t="s">
        <v>991</v>
      </c>
      <c r="C7996">
        <v>7.3102</v>
      </c>
      <c r="D7996">
        <v>-72.876199999999997</v>
      </c>
      <c r="E7996">
        <v>3346</v>
      </c>
      <c r="F7996" t="s">
        <v>143</v>
      </c>
      <c r="G7996" t="s">
        <v>144</v>
      </c>
      <c r="H7996" t="s">
        <v>75</v>
      </c>
      <c r="I7996" s="5">
        <v>43336.791666666664</v>
      </c>
      <c r="J7996" t="s">
        <v>76</v>
      </c>
      <c r="K7996" t="s">
        <v>395</v>
      </c>
      <c r="L7996" t="s">
        <v>992</v>
      </c>
      <c r="M7996">
        <v>0</v>
      </c>
      <c r="N7996" t="s">
        <v>397</v>
      </c>
      <c r="O7996" t="s">
        <v>97</v>
      </c>
      <c r="P7996" t="s">
        <v>135</v>
      </c>
      <c r="Q7996" t="s">
        <v>398</v>
      </c>
      <c r="R7996" t="s">
        <v>41</v>
      </c>
      <c r="S7996" s="5">
        <v>44571.083333333336</v>
      </c>
      <c r="T7996">
        <v>81</v>
      </c>
      <c r="U7996">
        <v>3.74</v>
      </c>
      <c r="V7996">
        <v>3.4</v>
      </c>
      <c r="W7996">
        <v>92</v>
      </c>
      <c r="X7996">
        <v>1019</v>
      </c>
      <c r="Z7996">
        <v>4.93</v>
      </c>
      <c r="AA7996">
        <v>0</v>
      </c>
      <c r="AB7996">
        <v>10000</v>
      </c>
      <c r="AC7996">
        <v>61</v>
      </c>
      <c r="AD7996">
        <v>2.21</v>
      </c>
      <c r="AE7996">
        <v>1.89</v>
      </c>
      <c r="AF7996">
        <v>803</v>
      </c>
      <c r="AG7996" t="s">
        <v>62</v>
      </c>
      <c r="AH7996" t="s">
        <v>87</v>
      </c>
      <c r="AI7996" t="s">
        <v>89</v>
      </c>
      <c r="AJ7996">
        <v>2</v>
      </c>
    </row>
    <row r="7997" spans="1:36" x14ac:dyDescent="0.25">
      <c r="A7997">
        <v>2319500137</v>
      </c>
      <c r="B7997" t="s">
        <v>991</v>
      </c>
      <c r="C7997">
        <v>7.3102</v>
      </c>
      <c r="D7997">
        <v>-72.876199999999997</v>
      </c>
      <c r="E7997">
        <v>3346</v>
      </c>
      <c r="F7997" t="s">
        <v>143</v>
      </c>
      <c r="G7997" t="s">
        <v>144</v>
      </c>
      <c r="H7997" t="s">
        <v>75</v>
      </c>
      <c r="I7997" s="5">
        <v>43336.791666666664</v>
      </c>
      <c r="J7997" t="s">
        <v>76</v>
      </c>
      <c r="K7997" t="s">
        <v>395</v>
      </c>
      <c r="L7997" t="s">
        <v>992</v>
      </c>
      <c r="M7997">
        <v>0</v>
      </c>
      <c r="N7997" t="s">
        <v>397</v>
      </c>
      <c r="O7997" t="s">
        <v>97</v>
      </c>
      <c r="P7997" t="s">
        <v>135</v>
      </c>
      <c r="Q7997" t="s">
        <v>398</v>
      </c>
      <c r="R7997" t="s">
        <v>41</v>
      </c>
      <c r="S7997" s="5">
        <v>44571.125</v>
      </c>
      <c r="T7997">
        <v>82</v>
      </c>
      <c r="U7997">
        <v>3.74</v>
      </c>
      <c r="V7997">
        <v>3.8</v>
      </c>
      <c r="W7997">
        <v>92</v>
      </c>
      <c r="X7997">
        <v>1019</v>
      </c>
      <c r="Z7997">
        <v>4.93</v>
      </c>
      <c r="AA7997">
        <v>0</v>
      </c>
      <c r="AB7997">
        <v>10000</v>
      </c>
      <c r="AC7997">
        <v>63</v>
      </c>
      <c r="AD7997">
        <v>1.68</v>
      </c>
      <c r="AE7997">
        <v>1.55</v>
      </c>
      <c r="AF7997">
        <v>803</v>
      </c>
      <c r="AG7997" t="s">
        <v>62</v>
      </c>
      <c r="AH7997" t="s">
        <v>87</v>
      </c>
      <c r="AI7997" t="s">
        <v>89</v>
      </c>
      <c r="AJ7997">
        <v>3</v>
      </c>
    </row>
    <row r="7998" spans="1:36" x14ac:dyDescent="0.25">
      <c r="A7998">
        <v>2319500137</v>
      </c>
      <c r="B7998" t="s">
        <v>991</v>
      </c>
      <c r="C7998">
        <v>7.3102</v>
      </c>
      <c r="D7998">
        <v>-72.876199999999997</v>
      </c>
      <c r="E7998">
        <v>3346</v>
      </c>
      <c r="F7998" t="s">
        <v>143</v>
      </c>
      <c r="G7998" t="s">
        <v>144</v>
      </c>
      <c r="H7998" t="s">
        <v>75</v>
      </c>
      <c r="I7998" s="5">
        <v>43336.791666666664</v>
      </c>
      <c r="J7998" t="s">
        <v>76</v>
      </c>
      <c r="K7998" t="s">
        <v>395</v>
      </c>
      <c r="L7998" t="s">
        <v>992</v>
      </c>
      <c r="M7998">
        <v>0</v>
      </c>
      <c r="N7998" t="s">
        <v>397</v>
      </c>
      <c r="O7998" t="s">
        <v>97</v>
      </c>
      <c r="P7998" t="s">
        <v>135</v>
      </c>
      <c r="Q7998" t="s">
        <v>398</v>
      </c>
      <c r="R7998" t="s">
        <v>41</v>
      </c>
      <c r="S7998" s="5">
        <v>44571.166666666664</v>
      </c>
      <c r="T7998">
        <v>76</v>
      </c>
      <c r="U7998">
        <v>4.58</v>
      </c>
      <c r="V7998">
        <v>5.16</v>
      </c>
      <c r="W7998">
        <v>91</v>
      </c>
      <c r="X7998">
        <v>1019</v>
      </c>
      <c r="Z7998">
        <v>5.93</v>
      </c>
      <c r="AA7998">
        <v>0</v>
      </c>
      <c r="AB7998">
        <v>10000</v>
      </c>
      <c r="AC7998">
        <v>63</v>
      </c>
      <c r="AD7998">
        <v>1.54</v>
      </c>
      <c r="AE7998">
        <v>1.38</v>
      </c>
      <c r="AF7998">
        <v>803</v>
      </c>
      <c r="AG7998" t="s">
        <v>62</v>
      </c>
      <c r="AH7998" t="s">
        <v>87</v>
      </c>
      <c r="AI7998" t="s">
        <v>89</v>
      </c>
      <c r="AJ7998">
        <v>4</v>
      </c>
    </row>
    <row r="7999" spans="1:36" x14ac:dyDescent="0.25">
      <c r="A7999">
        <v>2319500137</v>
      </c>
      <c r="B7999" t="s">
        <v>991</v>
      </c>
      <c r="C7999">
        <v>7.3102</v>
      </c>
      <c r="D7999">
        <v>-72.876199999999997</v>
      </c>
      <c r="E7999">
        <v>3346</v>
      </c>
      <c r="F7999" t="s">
        <v>143</v>
      </c>
      <c r="G7999" t="s">
        <v>144</v>
      </c>
      <c r="H7999" t="s">
        <v>75</v>
      </c>
      <c r="I7999" s="5">
        <v>43336.791666666664</v>
      </c>
      <c r="J7999" t="s">
        <v>76</v>
      </c>
      <c r="K7999" t="s">
        <v>395</v>
      </c>
      <c r="L7999" t="s">
        <v>992</v>
      </c>
      <c r="M7999">
        <v>0</v>
      </c>
      <c r="N7999" t="s">
        <v>397</v>
      </c>
      <c r="O7999" t="s">
        <v>97</v>
      </c>
      <c r="P7999" t="s">
        <v>135</v>
      </c>
      <c r="Q7999" t="s">
        <v>398</v>
      </c>
      <c r="R7999" t="s">
        <v>41</v>
      </c>
      <c r="S7999" s="5">
        <v>44571.208333333336</v>
      </c>
      <c r="T7999">
        <v>75</v>
      </c>
      <c r="U7999">
        <v>4.42</v>
      </c>
      <c r="V7999">
        <v>5.93</v>
      </c>
      <c r="W7999">
        <v>90</v>
      </c>
      <c r="X7999">
        <v>1019</v>
      </c>
      <c r="Z7999">
        <v>5.93</v>
      </c>
      <c r="AA7999">
        <v>0</v>
      </c>
      <c r="AB7999">
        <v>10000</v>
      </c>
      <c r="AC7999">
        <v>79</v>
      </c>
      <c r="AD7999">
        <v>1.38</v>
      </c>
      <c r="AE7999">
        <v>1.32</v>
      </c>
      <c r="AF7999">
        <v>803</v>
      </c>
      <c r="AG7999" t="s">
        <v>62</v>
      </c>
      <c r="AH7999" t="s">
        <v>87</v>
      </c>
      <c r="AI7999" t="s">
        <v>89</v>
      </c>
      <c r="AJ7999">
        <v>5</v>
      </c>
    </row>
    <row r="8000" spans="1:36" x14ac:dyDescent="0.25">
      <c r="A8000">
        <v>2319500137</v>
      </c>
      <c r="B8000" t="s">
        <v>991</v>
      </c>
      <c r="C8000">
        <v>7.3102</v>
      </c>
      <c r="D8000">
        <v>-72.876199999999997</v>
      </c>
      <c r="E8000">
        <v>3346</v>
      </c>
      <c r="F8000" t="s">
        <v>143</v>
      </c>
      <c r="G8000" t="s">
        <v>144</v>
      </c>
      <c r="H8000" t="s">
        <v>75</v>
      </c>
      <c r="I8000" s="5">
        <v>43336.791666666664</v>
      </c>
      <c r="J8000" t="s">
        <v>76</v>
      </c>
      <c r="K8000" t="s">
        <v>395</v>
      </c>
      <c r="L8000" t="s">
        <v>992</v>
      </c>
      <c r="M8000">
        <v>0</v>
      </c>
      <c r="N8000" t="s">
        <v>397</v>
      </c>
      <c r="O8000" t="s">
        <v>97</v>
      </c>
      <c r="P8000" t="s">
        <v>135</v>
      </c>
      <c r="Q8000" t="s">
        <v>398</v>
      </c>
      <c r="R8000" t="s">
        <v>41</v>
      </c>
      <c r="S8000" s="5">
        <v>44571.25</v>
      </c>
      <c r="T8000">
        <v>90</v>
      </c>
      <c r="U8000">
        <v>2.5</v>
      </c>
      <c r="V8000">
        <v>3.01</v>
      </c>
      <c r="W8000">
        <v>90</v>
      </c>
      <c r="X8000">
        <v>1018</v>
      </c>
      <c r="Z8000">
        <v>3.99</v>
      </c>
      <c r="AA8000">
        <v>0</v>
      </c>
      <c r="AB8000">
        <v>10000</v>
      </c>
      <c r="AC8000">
        <v>101</v>
      </c>
      <c r="AD8000">
        <v>1.5</v>
      </c>
      <c r="AE8000">
        <v>1.35</v>
      </c>
      <c r="AF8000">
        <v>804</v>
      </c>
      <c r="AG8000" t="s">
        <v>62</v>
      </c>
      <c r="AH8000" t="s">
        <v>85</v>
      </c>
      <c r="AI8000" t="s">
        <v>89</v>
      </c>
      <c r="AJ8000">
        <v>6</v>
      </c>
    </row>
    <row r="8001" spans="1:36" x14ac:dyDescent="0.25">
      <c r="A8001">
        <v>2319500137</v>
      </c>
      <c r="B8001" t="s">
        <v>991</v>
      </c>
      <c r="C8001">
        <v>7.3102</v>
      </c>
      <c r="D8001">
        <v>-72.876199999999997</v>
      </c>
      <c r="E8001">
        <v>3346</v>
      </c>
      <c r="F8001" t="s">
        <v>143</v>
      </c>
      <c r="G8001" t="s">
        <v>144</v>
      </c>
      <c r="H8001" t="s">
        <v>75</v>
      </c>
      <c r="I8001" s="5">
        <v>43336.791666666664</v>
      </c>
      <c r="J8001" t="s">
        <v>76</v>
      </c>
      <c r="K8001" t="s">
        <v>395</v>
      </c>
      <c r="L8001" t="s">
        <v>992</v>
      </c>
      <c r="M8001">
        <v>0</v>
      </c>
      <c r="N8001" t="s">
        <v>397</v>
      </c>
      <c r="O8001" t="s">
        <v>97</v>
      </c>
      <c r="P8001" t="s">
        <v>135</v>
      </c>
      <c r="Q8001" t="s">
        <v>398</v>
      </c>
      <c r="R8001" t="s">
        <v>41</v>
      </c>
      <c r="S8001" s="5">
        <v>44571.291666666664</v>
      </c>
      <c r="T8001">
        <v>99</v>
      </c>
      <c r="U8001">
        <v>2.15</v>
      </c>
      <c r="V8001">
        <v>3.48</v>
      </c>
      <c r="W8001">
        <v>91</v>
      </c>
      <c r="X8001">
        <v>1017</v>
      </c>
      <c r="Z8001">
        <v>3.48</v>
      </c>
      <c r="AA8001">
        <v>0</v>
      </c>
      <c r="AB8001">
        <v>10000</v>
      </c>
      <c r="AC8001">
        <v>128</v>
      </c>
      <c r="AD8001">
        <v>1.39</v>
      </c>
      <c r="AE8001">
        <v>1.1200000000000001</v>
      </c>
      <c r="AF8001">
        <v>804</v>
      </c>
      <c r="AG8001" t="s">
        <v>62</v>
      </c>
      <c r="AH8001" t="s">
        <v>85</v>
      </c>
      <c r="AI8001" t="s">
        <v>89</v>
      </c>
      <c r="AJ8001">
        <v>7</v>
      </c>
    </row>
    <row r="8002" spans="1:36" x14ac:dyDescent="0.25">
      <c r="A8002">
        <v>2319500137</v>
      </c>
      <c r="B8002" t="s">
        <v>991</v>
      </c>
      <c r="C8002">
        <v>7.3102</v>
      </c>
      <c r="D8002">
        <v>-72.876199999999997</v>
      </c>
      <c r="E8002">
        <v>3346</v>
      </c>
      <c r="F8002" t="s">
        <v>143</v>
      </c>
      <c r="G8002" t="s">
        <v>144</v>
      </c>
      <c r="H8002" t="s">
        <v>75</v>
      </c>
      <c r="I8002" s="5">
        <v>43336.791666666664</v>
      </c>
      <c r="J8002" t="s">
        <v>76</v>
      </c>
      <c r="K8002" t="s">
        <v>395</v>
      </c>
      <c r="L8002" t="s">
        <v>992</v>
      </c>
      <c r="M8002">
        <v>0</v>
      </c>
      <c r="N8002" t="s">
        <v>397</v>
      </c>
      <c r="O8002" t="s">
        <v>97</v>
      </c>
      <c r="P8002" t="s">
        <v>135</v>
      </c>
      <c r="Q8002" t="s">
        <v>398</v>
      </c>
      <c r="R8002" t="s">
        <v>41</v>
      </c>
      <c r="S8002" s="5">
        <v>44571.333333333336</v>
      </c>
      <c r="T8002">
        <v>67</v>
      </c>
      <c r="U8002">
        <v>2.06</v>
      </c>
      <c r="V8002">
        <v>3.54</v>
      </c>
      <c r="W8002">
        <v>90</v>
      </c>
      <c r="X8002">
        <v>1017</v>
      </c>
      <c r="Z8002">
        <v>3.54</v>
      </c>
      <c r="AA8002">
        <v>0</v>
      </c>
      <c r="AB8002">
        <v>10000</v>
      </c>
      <c r="AC8002">
        <v>158</v>
      </c>
      <c r="AD8002">
        <v>1.32</v>
      </c>
      <c r="AE8002">
        <v>0.81</v>
      </c>
      <c r="AF8002">
        <v>803</v>
      </c>
      <c r="AG8002" t="s">
        <v>62</v>
      </c>
      <c r="AH8002" t="s">
        <v>87</v>
      </c>
      <c r="AI8002" t="s">
        <v>89</v>
      </c>
      <c r="AJ8002">
        <v>8</v>
      </c>
    </row>
    <row r="8003" spans="1:36" x14ac:dyDescent="0.25">
      <c r="A8003">
        <v>2319500137</v>
      </c>
      <c r="B8003" t="s">
        <v>991</v>
      </c>
      <c r="C8003">
        <v>7.3102</v>
      </c>
      <c r="D8003">
        <v>-72.876199999999997</v>
      </c>
      <c r="E8003">
        <v>3346</v>
      </c>
      <c r="F8003" t="s">
        <v>143</v>
      </c>
      <c r="G8003" t="s">
        <v>144</v>
      </c>
      <c r="H8003" t="s">
        <v>75</v>
      </c>
      <c r="I8003" s="5">
        <v>43336.791666666664</v>
      </c>
      <c r="J8003" t="s">
        <v>76</v>
      </c>
      <c r="K8003" t="s">
        <v>395</v>
      </c>
      <c r="L8003" t="s">
        <v>992</v>
      </c>
      <c r="M8003">
        <v>0</v>
      </c>
      <c r="N8003" t="s">
        <v>397</v>
      </c>
      <c r="O8003" t="s">
        <v>97</v>
      </c>
      <c r="P8003" t="s">
        <v>135</v>
      </c>
      <c r="Q8003" t="s">
        <v>398</v>
      </c>
      <c r="R8003" t="s">
        <v>41</v>
      </c>
      <c r="S8003" s="5">
        <v>44571.375</v>
      </c>
      <c r="T8003">
        <v>61</v>
      </c>
      <c r="U8003">
        <v>2.0699999999999998</v>
      </c>
      <c r="V8003">
        <v>3.4</v>
      </c>
      <c r="W8003">
        <v>91</v>
      </c>
      <c r="X8003">
        <v>1017</v>
      </c>
      <c r="Z8003">
        <v>3.4</v>
      </c>
      <c r="AA8003">
        <v>0</v>
      </c>
      <c r="AB8003">
        <v>10000</v>
      </c>
      <c r="AC8003">
        <v>172</v>
      </c>
      <c r="AD8003">
        <v>1.22</v>
      </c>
      <c r="AE8003">
        <v>0.81</v>
      </c>
      <c r="AF8003">
        <v>803</v>
      </c>
      <c r="AG8003" t="s">
        <v>62</v>
      </c>
      <c r="AH8003" t="s">
        <v>87</v>
      </c>
      <c r="AI8003" t="s">
        <v>89</v>
      </c>
      <c r="AJ8003">
        <v>9</v>
      </c>
    </row>
    <row r="8004" spans="1:36" x14ac:dyDescent="0.25">
      <c r="A8004">
        <v>2319500137</v>
      </c>
      <c r="B8004" t="s">
        <v>991</v>
      </c>
      <c r="C8004">
        <v>7.3102</v>
      </c>
      <c r="D8004">
        <v>-72.876199999999997</v>
      </c>
      <c r="E8004">
        <v>3346</v>
      </c>
      <c r="F8004" t="s">
        <v>143</v>
      </c>
      <c r="G8004" t="s">
        <v>144</v>
      </c>
      <c r="H8004" t="s">
        <v>75</v>
      </c>
      <c r="I8004" s="5">
        <v>43336.791666666664</v>
      </c>
      <c r="J8004" t="s">
        <v>76</v>
      </c>
      <c r="K8004" t="s">
        <v>395</v>
      </c>
      <c r="L8004" t="s">
        <v>992</v>
      </c>
      <c r="M8004">
        <v>0</v>
      </c>
      <c r="N8004" t="s">
        <v>397</v>
      </c>
      <c r="O8004" t="s">
        <v>97</v>
      </c>
      <c r="P8004" t="s">
        <v>135</v>
      </c>
      <c r="Q8004" t="s">
        <v>398</v>
      </c>
      <c r="R8004" t="s">
        <v>41</v>
      </c>
      <c r="S8004" s="5">
        <v>44571.416666666664</v>
      </c>
      <c r="T8004">
        <v>61</v>
      </c>
      <c r="U8004">
        <v>2.12</v>
      </c>
      <c r="V8004">
        <v>3.45</v>
      </c>
      <c r="W8004">
        <v>91</v>
      </c>
      <c r="X8004">
        <v>1017</v>
      </c>
      <c r="Z8004">
        <v>3.45</v>
      </c>
      <c r="AA8004">
        <v>0</v>
      </c>
      <c r="AB8004">
        <v>10000</v>
      </c>
      <c r="AC8004">
        <v>186</v>
      </c>
      <c r="AD8004">
        <v>1.22</v>
      </c>
      <c r="AE8004">
        <v>0.81</v>
      </c>
      <c r="AF8004">
        <v>803</v>
      </c>
      <c r="AG8004" t="s">
        <v>62</v>
      </c>
      <c r="AH8004" t="s">
        <v>87</v>
      </c>
      <c r="AI8004" t="s">
        <v>89</v>
      </c>
      <c r="AJ8004">
        <v>10</v>
      </c>
    </row>
    <row r="8005" spans="1:36" x14ac:dyDescent="0.25">
      <c r="A8005">
        <v>2319500137</v>
      </c>
      <c r="B8005" t="s">
        <v>991</v>
      </c>
      <c r="C8005">
        <v>7.3102</v>
      </c>
      <c r="D8005">
        <v>-72.876199999999997</v>
      </c>
      <c r="E8005">
        <v>3346</v>
      </c>
      <c r="F8005" t="s">
        <v>143</v>
      </c>
      <c r="G8005" t="s">
        <v>144</v>
      </c>
      <c r="H8005" t="s">
        <v>75</v>
      </c>
      <c r="I8005" s="5">
        <v>43336.791666666664</v>
      </c>
      <c r="J8005" t="s">
        <v>76</v>
      </c>
      <c r="K8005" t="s">
        <v>395</v>
      </c>
      <c r="L8005" t="s">
        <v>992</v>
      </c>
      <c r="M8005">
        <v>0</v>
      </c>
      <c r="N8005" t="s">
        <v>397</v>
      </c>
      <c r="O8005" t="s">
        <v>97</v>
      </c>
      <c r="P8005" t="s">
        <v>135</v>
      </c>
      <c r="Q8005" t="s">
        <v>398</v>
      </c>
      <c r="R8005" t="s">
        <v>41</v>
      </c>
      <c r="S8005" s="5">
        <v>44571.458333333336</v>
      </c>
      <c r="T8005">
        <v>62</v>
      </c>
      <c r="U8005">
        <v>3.74</v>
      </c>
      <c r="V8005">
        <v>4.93</v>
      </c>
      <c r="W8005">
        <v>92</v>
      </c>
      <c r="X8005">
        <v>1018</v>
      </c>
      <c r="Z8005">
        <v>4.93</v>
      </c>
      <c r="AA8005">
        <v>0</v>
      </c>
      <c r="AB8005">
        <v>10000</v>
      </c>
      <c r="AC8005">
        <v>187</v>
      </c>
      <c r="AD8005">
        <v>1.1200000000000001</v>
      </c>
      <c r="AE8005">
        <v>0.76</v>
      </c>
      <c r="AF8005">
        <v>803</v>
      </c>
      <c r="AG8005" t="s">
        <v>62</v>
      </c>
      <c r="AH8005" t="s">
        <v>87</v>
      </c>
      <c r="AI8005" t="s">
        <v>89</v>
      </c>
      <c r="AJ8005">
        <v>11</v>
      </c>
    </row>
    <row r="8006" spans="1:36" x14ac:dyDescent="0.25">
      <c r="A8006">
        <v>2319500137</v>
      </c>
      <c r="B8006" t="s">
        <v>991</v>
      </c>
      <c r="C8006">
        <v>7.3102</v>
      </c>
      <c r="D8006">
        <v>-72.876199999999997</v>
      </c>
      <c r="E8006">
        <v>3346</v>
      </c>
      <c r="F8006" t="s">
        <v>143</v>
      </c>
      <c r="G8006" t="s">
        <v>144</v>
      </c>
      <c r="H8006" t="s">
        <v>75</v>
      </c>
      <c r="I8006" s="5">
        <v>43336.791666666664</v>
      </c>
      <c r="J8006" t="s">
        <v>76</v>
      </c>
      <c r="K8006" t="s">
        <v>395</v>
      </c>
      <c r="L8006" t="s">
        <v>992</v>
      </c>
      <c r="M8006">
        <v>0</v>
      </c>
      <c r="N8006" t="s">
        <v>397</v>
      </c>
      <c r="O8006" t="s">
        <v>97</v>
      </c>
      <c r="P8006" t="s">
        <v>135</v>
      </c>
      <c r="Q8006" t="s">
        <v>398</v>
      </c>
      <c r="R8006" t="s">
        <v>41</v>
      </c>
      <c r="S8006" s="5">
        <v>44571.5</v>
      </c>
      <c r="T8006">
        <v>57</v>
      </c>
      <c r="U8006">
        <v>3.11</v>
      </c>
      <c r="V8006">
        <v>4.93</v>
      </c>
      <c r="W8006">
        <v>88</v>
      </c>
      <c r="X8006">
        <v>1019</v>
      </c>
      <c r="Z8006">
        <v>4.93</v>
      </c>
      <c r="AA8006">
        <v>0.56000000000000005</v>
      </c>
      <c r="AB8006">
        <v>10000</v>
      </c>
      <c r="AC8006">
        <v>168</v>
      </c>
      <c r="AD8006">
        <v>1.1299999999999999</v>
      </c>
      <c r="AE8006">
        <v>0.71</v>
      </c>
      <c r="AF8006">
        <v>803</v>
      </c>
      <c r="AG8006" t="s">
        <v>62</v>
      </c>
      <c r="AH8006" t="s">
        <v>87</v>
      </c>
      <c r="AI8006" t="s">
        <v>86</v>
      </c>
      <c r="AJ8006">
        <v>12</v>
      </c>
    </row>
    <row r="8007" spans="1:36" x14ac:dyDescent="0.25">
      <c r="A8007">
        <v>2319500137</v>
      </c>
      <c r="B8007" t="s">
        <v>991</v>
      </c>
      <c r="C8007">
        <v>7.3102</v>
      </c>
      <c r="D8007">
        <v>-72.876199999999997</v>
      </c>
      <c r="E8007">
        <v>3346</v>
      </c>
      <c r="F8007" t="s">
        <v>143</v>
      </c>
      <c r="G8007" t="s">
        <v>144</v>
      </c>
      <c r="H8007" t="s">
        <v>75</v>
      </c>
      <c r="I8007" s="5">
        <v>43336.791666666664</v>
      </c>
      <c r="J8007" t="s">
        <v>76</v>
      </c>
      <c r="K8007" t="s">
        <v>395</v>
      </c>
      <c r="L8007" t="s">
        <v>992</v>
      </c>
      <c r="M8007">
        <v>0</v>
      </c>
      <c r="N8007" t="s">
        <v>397</v>
      </c>
      <c r="O8007" t="s">
        <v>97</v>
      </c>
      <c r="P8007" t="s">
        <v>135</v>
      </c>
      <c r="Q8007" t="s">
        <v>398</v>
      </c>
      <c r="R8007" t="s">
        <v>41</v>
      </c>
      <c r="S8007" s="5">
        <v>44571.541666666664</v>
      </c>
      <c r="T8007">
        <v>68</v>
      </c>
      <c r="U8007">
        <v>2.75</v>
      </c>
      <c r="V8007">
        <v>5.93</v>
      </c>
      <c r="W8007">
        <v>80</v>
      </c>
      <c r="X8007">
        <v>1019</v>
      </c>
      <c r="Z8007">
        <v>5.93</v>
      </c>
      <c r="AA8007">
        <v>1.83</v>
      </c>
      <c r="AB8007">
        <v>10000</v>
      </c>
      <c r="AC8007">
        <v>199</v>
      </c>
      <c r="AD8007">
        <v>0.93</v>
      </c>
      <c r="AE8007">
        <v>0.4</v>
      </c>
      <c r="AF8007">
        <v>803</v>
      </c>
      <c r="AG8007" t="s">
        <v>62</v>
      </c>
      <c r="AH8007" t="s">
        <v>87</v>
      </c>
      <c r="AI8007" t="s">
        <v>86</v>
      </c>
      <c r="AJ8007">
        <v>13</v>
      </c>
    </row>
    <row r="8008" spans="1:36" x14ac:dyDescent="0.25">
      <c r="A8008">
        <v>2319500137</v>
      </c>
      <c r="B8008" t="s">
        <v>991</v>
      </c>
      <c r="C8008">
        <v>7.3102</v>
      </c>
      <c r="D8008">
        <v>-72.876199999999997</v>
      </c>
      <c r="E8008">
        <v>3346</v>
      </c>
      <c r="F8008" t="s">
        <v>143</v>
      </c>
      <c r="G8008" t="s">
        <v>144</v>
      </c>
      <c r="H8008" t="s">
        <v>75</v>
      </c>
      <c r="I8008" s="5">
        <v>43336.791666666664</v>
      </c>
      <c r="J8008" t="s">
        <v>76</v>
      </c>
      <c r="K8008" t="s">
        <v>395</v>
      </c>
      <c r="L8008" t="s">
        <v>992</v>
      </c>
      <c r="M8008">
        <v>0</v>
      </c>
      <c r="N8008" t="s">
        <v>397</v>
      </c>
      <c r="O8008" t="s">
        <v>97</v>
      </c>
      <c r="P8008" t="s">
        <v>135</v>
      </c>
      <c r="Q8008" t="s">
        <v>398</v>
      </c>
      <c r="R8008" t="s">
        <v>41</v>
      </c>
      <c r="S8008" s="5">
        <v>44571.583333333336</v>
      </c>
      <c r="T8008">
        <v>81</v>
      </c>
      <c r="U8008">
        <v>3.2</v>
      </c>
      <c r="V8008">
        <v>7.93</v>
      </c>
      <c r="W8008">
        <v>72</v>
      </c>
      <c r="X8008">
        <v>1019</v>
      </c>
      <c r="Z8008">
        <v>7.93</v>
      </c>
      <c r="AA8008">
        <v>4.28</v>
      </c>
      <c r="AB8008">
        <v>10000</v>
      </c>
      <c r="AC8008">
        <v>296</v>
      </c>
      <c r="AD8008">
        <v>1.1100000000000001</v>
      </c>
      <c r="AE8008">
        <v>0.69</v>
      </c>
      <c r="AF8008">
        <v>803</v>
      </c>
      <c r="AG8008" t="s">
        <v>62</v>
      </c>
      <c r="AH8008" t="s">
        <v>87</v>
      </c>
      <c r="AI8008" t="s">
        <v>86</v>
      </c>
      <c r="AJ8008">
        <v>14</v>
      </c>
    </row>
    <row r="8009" spans="1:36" x14ac:dyDescent="0.25">
      <c r="A8009">
        <v>2319500137</v>
      </c>
      <c r="B8009" t="s">
        <v>991</v>
      </c>
      <c r="C8009">
        <v>7.3102</v>
      </c>
      <c r="D8009">
        <v>-72.876199999999997</v>
      </c>
      <c r="E8009">
        <v>3346</v>
      </c>
      <c r="F8009" t="s">
        <v>143</v>
      </c>
      <c r="G8009" t="s">
        <v>144</v>
      </c>
      <c r="H8009" t="s">
        <v>75</v>
      </c>
      <c r="I8009" s="5">
        <v>43336.791666666664</v>
      </c>
      <c r="J8009" t="s">
        <v>76</v>
      </c>
      <c r="K8009" t="s">
        <v>395</v>
      </c>
      <c r="L8009" t="s">
        <v>992</v>
      </c>
      <c r="M8009">
        <v>0</v>
      </c>
      <c r="N8009" t="s">
        <v>397</v>
      </c>
      <c r="O8009" t="s">
        <v>97</v>
      </c>
      <c r="P8009" t="s">
        <v>135</v>
      </c>
      <c r="Q8009" t="s">
        <v>398</v>
      </c>
      <c r="R8009" t="s">
        <v>41</v>
      </c>
      <c r="S8009" s="5">
        <v>44571.625</v>
      </c>
      <c r="T8009">
        <v>85</v>
      </c>
      <c r="U8009">
        <v>2.93</v>
      </c>
      <c r="V8009">
        <v>8.93</v>
      </c>
      <c r="W8009">
        <v>66</v>
      </c>
      <c r="X8009">
        <v>1018</v>
      </c>
      <c r="Z8009">
        <v>8.93</v>
      </c>
      <c r="AA8009">
        <v>7.11</v>
      </c>
      <c r="AB8009">
        <v>10000</v>
      </c>
      <c r="AC8009">
        <v>307</v>
      </c>
      <c r="AD8009">
        <v>1.71</v>
      </c>
      <c r="AE8009">
        <v>1.2</v>
      </c>
      <c r="AF8009">
        <v>804</v>
      </c>
      <c r="AG8009" t="s">
        <v>62</v>
      </c>
      <c r="AH8009" t="s">
        <v>85</v>
      </c>
      <c r="AI8009" t="s">
        <v>86</v>
      </c>
      <c r="AJ8009">
        <v>15</v>
      </c>
    </row>
    <row r="8010" spans="1:36" x14ac:dyDescent="0.25">
      <c r="A8010">
        <v>2319500137</v>
      </c>
      <c r="B8010" t="s">
        <v>991</v>
      </c>
      <c r="C8010">
        <v>7.3102</v>
      </c>
      <c r="D8010">
        <v>-72.876199999999997</v>
      </c>
      <c r="E8010">
        <v>3346</v>
      </c>
      <c r="F8010" t="s">
        <v>143</v>
      </c>
      <c r="G8010" t="s">
        <v>144</v>
      </c>
      <c r="H8010" t="s">
        <v>75</v>
      </c>
      <c r="I8010" s="5">
        <v>43336.791666666664</v>
      </c>
      <c r="J8010" t="s">
        <v>76</v>
      </c>
      <c r="K8010" t="s">
        <v>395</v>
      </c>
      <c r="L8010" t="s">
        <v>992</v>
      </c>
      <c r="M8010">
        <v>0</v>
      </c>
      <c r="N8010" t="s">
        <v>397</v>
      </c>
      <c r="O8010" t="s">
        <v>97</v>
      </c>
      <c r="P8010" t="s">
        <v>135</v>
      </c>
      <c r="Q8010" t="s">
        <v>398</v>
      </c>
      <c r="R8010" t="s">
        <v>41</v>
      </c>
      <c r="S8010" s="5">
        <v>44571.666666666664</v>
      </c>
      <c r="T8010">
        <v>86</v>
      </c>
      <c r="U8010">
        <v>2.0499999999999998</v>
      </c>
      <c r="V8010">
        <v>8.34</v>
      </c>
      <c r="W8010">
        <v>62</v>
      </c>
      <c r="X8010">
        <v>1017</v>
      </c>
      <c r="Z8010">
        <v>8.93</v>
      </c>
      <c r="AA8010">
        <v>10.25</v>
      </c>
      <c r="AB8010">
        <v>10000</v>
      </c>
      <c r="AC8010">
        <v>307</v>
      </c>
      <c r="AD8010">
        <v>2.1</v>
      </c>
      <c r="AE8010">
        <v>1.58</v>
      </c>
      <c r="AF8010">
        <v>804</v>
      </c>
      <c r="AG8010" t="s">
        <v>62</v>
      </c>
      <c r="AH8010" t="s">
        <v>85</v>
      </c>
      <c r="AI8010" t="s">
        <v>86</v>
      </c>
      <c r="AJ8010">
        <v>16</v>
      </c>
    </row>
    <row r="8011" spans="1:36" x14ac:dyDescent="0.25">
      <c r="A8011">
        <v>2319500137</v>
      </c>
      <c r="B8011" t="s">
        <v>991</v>
      </c>
      <c r="C8011">
        <v>7.3102</v>
      </c>
      <c r="D8011">
        <v>-72.876199999999997</v>
      </c>
      <c r="E8011">
        <v>3346</v>
      </c>
      <c r="F8011" t="s">
        <v>143</v>
      </c>
      <c r="G8011" t="s">
        <v>144</v>
      </c>
      <c r="H8011" t="s">
        <v>75</v>
      </c>
      <c r="I8011" s="5">
        <v>43336.791666666664</v>
      </c>
      <c r="J8011" t="s">
        <v>76</v>
      </c>
      <c r="K8011" t="s">
        <v>395</v>
      </c>
      <c r="L8011" t="s">
        <v>992</v>
      </c>
      <c r="M8011">
        <v>0</v>
      </c>
      <c r="N8011" t="s">
        <v>397</v>
      </c>
      <c r="O8011" t="s">
        <v>97</v>
      </c>
      <c r="P8011" t="s">
        <v>135</v>
      </c>
      <c r="Q8011" t="s">
        <v>398</v>
      </c>
      <c r="R8011" t="s">
        <v>41</v>
      </c>
      <c r="S8011" s="5">
        <v>44571.708333333336</v>
      </c>
      <c r="T8011">
        <v>82</v>
      </c>
      <c r="U8011">
        <v>3.48</v>
      </c>
      <c r="V8011">
        <v>9.65</v>
      </c>
      <c r="W8011">
        <v>60</v>
      </c>
      <c r="X8011">
        <v>1016</v>
      </c>
      <c r="Z8011">
        <v>10.93</v>
      </c>
      <c r="AA8011">
        <v>10.99</v>
      </c>
      <c r="AB8011">
        <v>10000</v>
      </c>
      <c r="AC8011">
        <v>311</v>
      </c>
      <c r="AD8011">
        <v>2.3199999999999998</v>
      </c>
      <c r="AE8011">
        <v>1.75</v>
      </c>
      <c r="AF8011">
        <v>803</v>
      </c>
      <c r="AG8011" t="s">
        <v>62</v>
      </c>
      <c r="AH8011" t="s">
        <v>87</v>
      </c>
      <c r="AI8011" t="s">
        <v>86</v>
      </c>
      <c r="AJ8011">
        <v>17</v>
      </c>
    </row>
    <row r="8012" spans="1:36" x14ac:dyDescent="0.25">
      <c r="A8012">
        <v>2319500137</v>
      </c>
      <c r="B8012" t="s">
        <v>991</v>
      </c>
      <c r="C8012">
        <v>7.3102</v>
      </c>
      <c r="D8012">
        <v>-72.876199999999997</v>
      </c>
      <c r="E8012">
        <v>3346</v>
      </c>
      <c r="F8012" t="s">
        <v>143</v>
      </c>
      <c r="G8012" t="s">
        <v>144</v>
      </c>
      <c r="H8012" t="s">
        <v>75</v>
      </c>
      <c r="I8012" s="5">
        <v>43336.791666666664</v>
      </c>
      <c r="J8012" t="s">
        <v>76</v>
      </c>
      <c r="K8012" t="s">
        <v>395</v>
      </c>
      <c r="L8012" t="s">
        <v>992</v>
      </c>
      <c r="M8012">
        <v>0</v>
      </c>
      <c r="N8012" t="s">
        <v>397</v>
      </c>
      <c r="O8012" t="s">
        <v>97</v>
      </c>
      <c r="P8012" t="s">
        <v>135</v>
      </c>
      <c r="Q8012" t="s">
        <v>398</v>
      </c>
      <c r="R8012" t="s">
        <v>41</v>
      </c>
      <c r="S8012" s="5">
        <v>44571.75</v>
      </c>
      <c r="T8012">
        <v>60</v>
      </c>
      <c r="U8012">
        <v>4.3899999999999997</v>
      </c>
      <c r="V8012">
        <v>9.75</v>
      </c>
      <c r="W8012">
        <v>64</v>
      </c>
      <c r="X8012">
        <v>1015</v>
      </c>
      <c r="Z8012">
        <v>10.93</v>
      </c>
      <c r="AA8012">
        <v>9.76</v>
      </c>
      <c r="AB8012">
        <v>10000</v>
      </c>
      <c r="AC8012">
        <v>318</v>
      </c>
      <c r="AD8012">
        <v>2.39</v>
      </c>
      <c r="AE8012">
        <v>1.75</v>
      </c>
      <c r="AF8012">
        <v>803</v>
      </c>
      <c r="AG8012" t="s">
        <v>62</v>
      </c>
      <c r="AH8012" t="s">
        <v>87</v>
      </c>
      <c r="AI8012" t="s">
        <v>86</v>
      </c>
      <c r="AJ8012">
        <v>18</v>
      </c>
    </row>
    <row r="8013" spans="1:36" x14ac:dyDescent="0.25">
      <c r="A8013">
        <v>2319500137</v>
      </c>
      <c r="B8013" t="s">
        <v>991</v>
      </c>
      <c r="C8013">
        <v>7.3102</v>
      </c>
      <c r="D8013">
        <v>-72.876199999999997</v>
      </c>
      <c r="E8013">
        <v>3346</v>
      </c>
      <c r="F8013" t="s">
        <v>143</v>
      </c>
      <c r="G8013" t="s">
        <v>144</v>
      </c>
      <c r="H8013" t="s">
        <v>75</v>
      </c>
      <c r="I8013" s="5">
        <v>43336.791666666664</v>
      </c>
      <c r="J8013" t="s">
        <v>76</v>
      </c>
      <c r="K8013" t="s">
        <v>395</v>
      </c>
      <c r="L8013" t="s">
        <v>992</v>
      </c>
      <c r="M8013">
        <v>0</v>
      </c>
      <c r="N8013" t="s">
        <v>397</v>
      </c>
      <c r="O8013" t="s">
        <v>97</v>
      </c>
      <c r="P8013" t="s">
        <v>135</v>
      </c>
      <c r="Q8013" t="s">
        <v>398</v>
      </c>
      <c r="R8013" t="s">
        <v>41</v>
      </c>
      <c r="S8013" s="5">
        <v>44571.791666666664</v>
      </c>
      <c r="T8013">
        <v>72</v>
      </c>
      <c r="U8013">
        <v>5.68</v>
      </c>
      <c r="V8013">
        <v>9.91</v>
      </c>
      <c r="W8013">
        <v>70</v>
      </c>
      <c r="X8013">
        <v>1014</v>
      </c>
      <c r="Z8013">
        <v>10.93</v>
      </c>
      <c r="AA8013">
        <v>4.42</v>
      </c>
      <c r="AB8013">
        <v>10000</v>
      </c>
      <c r="AC8013">
        <v>325</v>
      </c>
      <c r="AD8013">
        <v>2.31</v>
      </c>
      <c r="AE8013">
        <v>1.53</v>
      </c>
      <c r="AF8013">
        <v>803</v>
      </c>
      <c r="AG8013" t="s">
        <v>62</v>
      </c>
      <c r="AH8013" t="s">
        <v>87</v>
      </c>
      <c r="AI8013" t="s">
        <v>86</v>
      </c>
      <c r="AJ8013">
        <v>19</v>
      </c>
    </row>
    <row r="8014" spans="1:36" x14ac:dyDescent="0.25">
      <c r="A8014">
        <v>2319500137</v>
      </c>
      <c r="B8014" t="s">
        <v>991</v>
      </c>
      <c r="C8014">
        <v>7.3102</v>
      </c>
      <c r="D8014">
        <v>-72.876199999999997</v>
      </c>
      <c r="E8014">
        <v>3346</v>
      </c>
      <c r="F8014" t="s">
        <v>143</v>
      </c>
      <c r="G8014" t="s">
        <v>144</v>
      </c>
      <c r="H8014" t="s">
        <v>75</v>
      </c>
      <c r="I8014" s="5">
        <v>43336.791666666664</v>
      </c>
      <c r="J8014" t="s">
        <v>76</v>
      </c>
      <c r="K8014" t="s">
        <v>395</v>
      </c>
      <c r="L8014" t="s">
        <v>992</v>
      </c>
      <c r="M8014">
        <v>0</v>
      </c>
      <c r="N8014" t="s">
        <v>397</v>
      </c>
      <c r="O8014" t="s">
        <v>97</v>
      </c>
      <c r="P8014" t="s">
        <v>135</v>
      </c>
      <c r="Q8014" t="s">
        <v>398</v>
      </c>
      <c r="R8014" t="s">
        <v>41</v>
      </c>
      <c r="S8014" s="5">
        <v>44571.833333333336</v>
      </c>
      <c r="T8014">
        <v>79</v>
      </c>
      <c r="U8014">
        <v>6.46</v>
      </c>
      <c r="V8014">
        <v>9.69</v>
      </c>
      <c r="W8014">
        <v>79</v>
      </c>
      <c r="X8014">
        <v>1014</v>
      </c>
      <c r="Y8014">
        <v>0.11</v>
      </c>
      <c r="Z8014">
        <v>9.93</v>
      </c>
      <c r="AA8014">
        <v>2.46</v>
      </c>
      <c r="AB8014">
        <v>9998</v>
      </c>
      <c r="AC8014">
        <v>329</v>
      </c>
      <c r="AD8014">
        <v>1.94</v>
      </c>
      <c r="AE8014">
        <v>1.39</v>
      </c>
      <c r="AF8014">
        <v>500</v>
      </c>
      <c r="AG8014" t="s">
        <v>67</v>
      </c>
      <c r="AH8014" t="s">
        <v>83</v>
      </c>
      <c r="AI8014" t="s">
        <v>84</v>
      </c>
      <c r="AJ8014">
        <v>20</v>
      </c>
    </row>
    <row r="8015" spans="1:36" x14ac:dyDescent="0.25">
      <c r="A8015">
        <v>2319500137</v>
      </c>
      <c r="B8015" t="s">
        <v>991</v>
      </c>
      <c r="C8015">
        <v>7.3102</v>
      </c>
      <c r="D8015">
        <v>-72.876199999999997</v>
      </c>
      <c r="E8015">
        <v>3346</v>
      </c>
      <c r="F8015" t="s">
        <v>143</v>
      </c>
      <c r="G8015" t="s">
        <v>144</v>
      </c>
      <c r="H8015" t="s">
        <v>75</v>
      </c>
      <c r="I8015" s="5">
        <v>43336.791666666664</v>
      </c>
      <c r="J8015" t="s">
        <v>76</v>
      </c>
      <c r="K8015" t="s">
        <v>395</v>
      </c>
      <c r="L8015" t="s">
        <v>992</v>
      </c>
      <c r="M8015">
        <v>0</v>
      </c>
      <c r="N8015" t="s">
        <v>397</v>
      </c>
      <c r="O8015" t="s">
        <v>97</v>
      </c>
      <c r="P8015" t="s">
        <v>135</v>
      </c>
      <c r="Q8015" t="s">
        <v>398</v>
      </c>
      <c r="R8015" t="s">
        <v>41</v>
      </c>
      <c r="S8015" s="5">
        <v>44571.875</v>
      </c>
      <c r="T8015">
        <v>86</v>
      </c>
      <c r="U8015">
        <v>7.7</v>
      </c>
      <c r="V8015">
        <v>9.93</v>
      </c>
      <c r="W8015">
        <v>86</v>
      </c>
      <c r="X8015">
        <v>1015</v>
      </c>
      <c r="Z8015">
        <v>9.93</v>
      </c>
      <c r="AA8015">
        <v>0.93</v>
      </c>
      <c r="AB8015">
        <v>6156</v>
      </c>
      <c r="AC8015">
        <v>341</v>
      </c>
      <c r="AD8015">
        <v>1.74</v>
      </c>
      <c r="AE8015">
        <v>1.28</v>
      </c>
      <c r="AF8015">
        <v>804</v>
      </c>
      <c r="AG8015" t="s">
        <v>62</v>
      </c>
      <c r="AH8015" t="s">
        <v>85</v>
      </c>
      <c r="AI8015" t="s">
        <v>86</v>
      </c>
      <c r="AJ8015">
        <v>21</v>
      </c>
    </row>
    <row r="8016" spans="1:36" x14ac:dyDescent="0.25">
      <c r="A8016">
        <v>2319500137</v>
      </c>
      <c r="B8016" t="s">
        <v>991</v>
      </c>
      <c r="C8016">
        <v>7.3102</v>
      </c>
      <c r="D8016">
        <v>-72.876199999999997</v>
      </c>
      <c r="E8016">
        <v>3346</v>
      </c>
      <c r="F8016" t="s">
        <v>143</v>
      </c>
      <c r="G8016" t="s">
        <v>144</v>
      </c>
      <c r="H8016" t="s">
        <v>75</v>
      </c>
      <c r="I8016" s="5">
        <v>43336.791666666664</v>
      </c>
      <c r="J8016" t="s">
        <v>76</v>
      </c>
      <c r="K8016" t="s">
        <v>395</v>
      </c>
      <c r="L8016" t="s">
        <v>992</v>
      </c>
      <c r="M8016">
        <v>0</v>
      </c>
      <c r="N8016" t="s">
        <v>397</v>
      </c>
      <c r="O8016" t="s">
        <v>97</v>
      </c>
      <c r="P8016" t="s">
        <v>135</v>
      </c>
      <c r="Q8016" t="s">
        <v>398</v>
      </c>
      <c r="R8016" t="s">
        <v>41</v>
      </c>
      <c r="S8016" s="5">
        <v>44571.916666666664</v>
      </c>
      <c r="T8016">
        <v>89</v>
      </c>
      <c r="U8016">
        <v>7.54</v>
      </c>
      <c r="V8016">
        <v>8.93</v>
      </c>
      <c r="W8016">
        <v>91</v>
      </c>
      <c r="X8016">
        <v>1016</v>
      </c>
      <c r="Y8016">
        <v>0.1</v>
      </c>
      <c r="Z8016">
        <v>8.93</v>
      </c>
      <c r="AA8016">
        <v>0.16</v>
      </c>
      <c r="AB8016">
        <v>10000</v>
      </c>
      <c r="AC8016">
        <v>1</v>
      </c>
      <c r="AD8016">
        <v>1.66</v>
      </c>
      <c r="AE8016">
        <v>1.1200000000000001</v>
      </c>
      <c r="AF8016">
        <v>500</v>
      </c>
      <c r="AG8016" t="s">
        <v>67</v>
      </c>
      <c r="AH8016" t="s">
        <v>83</v>
      </c>
      <c r="AI8016" t="s">
        <v>84</v>
      </c>
      <c r="AJ8016">
        <v>22</v>
      </c>
    </row>
    <row r="8017" spans="1:36" x14ac:dyDescent="0.25">
      <c r="A8017">
        <v>2319500137</v>
      </c>
      <c r="B8017" t="s">
        <v>991</v>
      </c>
      <c r="C8017">
        <v>7.3102</v>
      </c>
      <c r="D8017">
        <v>-72.876199999999997</v>
      </c>
      <c r="E8017">
        <v>3346</v>
      </c>
      <c r="F8017" t="s">
        <v>143</v>
      </c>
      <c r="G8017" t="s">
        <v>144</v>
      </c>
      <c r="H8017" t="s">
        <v>75</v>
      </c>
      <c r="I8017" s="5">
        <v>43336.791666666664</v>
      </c>
      <c r="J8017" t="s">
        <v>76</v>
      </c>
      <c r="K8017" t="s">
        <v>395</v>
      </c>
      <c r="L8017" t="s">
        <v>992</v>
      </c>
      <c r="M8017">
        <v>0</v>
      </c>
      <c r="N8017" t="s">
        <v>397</v>
      </c>
      <c r="O8017" t="s">
        <v>97</v>
      </c>
      <c r="P8017" t="s">
        <v>135</v>
      </c>
      <c r="Q8017" t="s">
        <v>398</v>
      </c>
      <c r="R8017" t="s">
        <v>41</v>
      </c>
      <c r="S8017" s="5">
        <v>44571.958333333336</v>
      </c>
      <c r="T8017">
        <v>91</v>
      </c>
      <c r="U8017">
        <v>6.19</v>
      </c>
      <c r="V8017">
        <v>6.93</v>
      </c>
      <c r="W8017">
        <v>95</v>
      </c>
      <c r="X8017">
        <v>1017</v>
      </c>
      <c r="Z8017">
        <v>6.93</v>
      </c>
      <c r="AA8017">
        <v>0</v>
      </c>
      <c r="AB8017">
        <v>10000</v>
      </c>
      <c r="AC8017">
        <v>28</v>
      </c>
      <c r="AD8017">
        <v>1.46</v>
      </c>
      <c r="AE8017">
        <v>1.1299999999999999</v>
      </c>
      <c r="AF8017">
        <v>804</v>
      </c>
      <c r="AG8017" t="s">
        <v>62</v>
      </c>
      <c r="AH8017" t="s">
        <v>85</v>
      </c>
      <c r="AI8017" t="s">
        <v>89</v>
      </c>
      <c r="AJ8017">
        <v>23</v>
      </c>
    </row>
    <row r="8018" spans="1:36" x14ac:dyDescent="0.25">
      <c r="A8018">
        <v>1602500110</v>
      </c>
      <c r="B8018" t="s">
        <v>993</v>
      </c>
      <c r="C8018">
        <v>7.645111</v>
      </c>
      <c r="D8018">
        <v>-72.799169000000006</v>
      </c>
      <c r="E8018">
        <v>935</v>
      </c>
      <c r="F8018" t="s">
        <v>143</v>
      </c>
      <c r="G8018" t="s">
        <v>144</v>
      </c>
      <c r="H8018" t="s">
        <v>75</v>
      </c>
      <c r="I8018" s="5">
        <v>43096.791666666664</v>
      </c>
      <c r="J8018" t="s">
        <v>76</v>
      </c>
      <c r="K8018" t="s">
        <v>521</v>
      </c>
      <c r="L8018" t="s">
        <v>994</v>
      </c>
      <c r="M8018">
        <v>0</v>
      </c>
      <c r="N8018" t="s">
        <v>397</v>
      </c>
      <c r="O8018" t="s">
        <v>421</v>
      </c>
      <c r="P8018" t="s">
        <v>523</v>
      </c>
      <c r="Q8018" t="s">
        <v>556</v>
      </c>
      <c r="R8018" t="s">
        <v>41</v>
      </c>
      <c r="S8018" s="5">
        <v>44571</v>
      </c>
      <c r="T8018">
        <v>80</v>
      </c>
      <c r="U8018">
        <v>19.43</v>
      </c>
      <c r="V8018">
        <v>20.5</v>
      </c>
      <c r="W8018">
        <v>97</v>
      </c>
      <c r="X8018">
        <v>1017</v>
      </c>
      <c r="Y8018">
        <v>0.11</v>
      </c>
      <c r="Z8018">
        <v>19.920000000000002</v>
      </c>
      <c r="AA8018">
        <v>0</v>
      </c>
      <c r="AB8018">
        <v>7576</v>
      </c>
      <c r="AC8018">
        <v>22</v>
      </c>
      <c r="AD8018">
        <v>2.0699999999999998</v>
      </c>
      <c r="AE8018">
        <v>0.21</v>
      </c>
      <c r="AF8018">
        <v>500</v>
      </c>
      <c r="AG8018" t="s">
        <v>67</v>
      </c>
      <c r="AH8018" t="s">
        <v>83</v>
      </c>
      <c r="AI8018" t="s">
        <v>88</v>
      </c>
      <c r="AJ8018">
        <v>0</v>
      </c>
    </row>
    <row r="8019" spans="1:36" x14ac:dyDescent="0.25">
      <c r="A8019">
        <v>1602500110</v>
      </c>
      <c r="B8019" t="s">
        <v>993</v>
      </c>
      <c r="C8019">
        <v>7.645111</v>
      </c>
      <c r="D8019">
        <v>-72.799169000000006</v>
      </c>
      <c r="E8019">
        <v>935</v>
      </c>
      <c r="F8019" t="s">
        <v>143</v>
      </c>
      <c r="G8019" t="s">
        <v>144</v>
      </c>
      <c r="H8019" t="s">
        <v>75</v>
      </c>
      <c r="I8019" s="5">
        <v>43096.791666666664</v>
      </c>
      <c r="J8019" t="s">
        <v>76</v>
      </c>
      <c r="K8019" t="s">
        <v>521</v>
      </c>
      <c r="L8019" t="s">
        <v>994</v>
      </c>
      <c r="M8019">
        <v>0</v>
      </c>
      <c r="N8019" t="s">
        <v>397</v>
      </c>
      <c r="O8019" t="s">
        <v>421</v>
      </c>
      <c r="P8019" t="s">
        <v>523</v>
      </c>
      <c r="Q8019" t="s">
        <v>556</v>
      </c>
      <c r="R8019" t="s">
        <v>41</v>
      </c>
      <c r="S8019" s="5">
        <v>44571.041666666664</v>
      </c>
      <c r="T8019">
        <v>90</v>
      </c>
      <c r="U8019">
        <v>19.43</v>
      </c>
      <c r="V8019">
        <v>20.5</v>
      </c>
      <c r="W8019">
        <v>97</v>
      </c>
      <c r="X8019">
        <v>1018</v>
      </c>
      <c r="Z8019">
        <v>19.920000000000002</v>
      </c>
      <c r="AA8019">
        <v>0</v>
      </c>
      <c r="AB8019">
        <v>8332</v>
      </c>
      <c r="AC8019">
        <v>343</v>
      </c>
      <c r="AD8019">
        <v>2.4900000000000002</v>
      </c>
      <c r="AE8019">
        <v>0.17</v>
      </c>
      <c r="AF8019">
        <v>804</v>
      </c>
      <c r="AG8019" t="s">
        <v>62</v>
      </c>
      <c r="AH8019" t="s">
        <v>85</v>
      </c>
      <c r="AI8019" t="s">
        <v>89</v>
      </c>
      <c r="AJ8019">
        <v>1</v>
      </c>
    </row>
    <row r="8020" spans="1:36" x14ac:dyDescent="0.25">
      <c r="A8020">
        <v>1602500110</v>
      </c>
      <c r="B8020" t="s">
        <v>993</v>
      </c>
      <c r="C8020">
        <v>7.645111</v>
      </c>
      <c r="D8020">
        <v>-72.799169000000006</v>
      </c>
      <c r="E8020">
        <v>935</v>
      </c>
      <c r="F8020" t="s">
        <v>143</v>
      </c>
      <c r="G8020" t="s">
        <v>144</v>
      </c>
      <c r="H8020" t="s">
        <v>75</v>
      </c>
      <c r="I8020" s="5">
        <v>43096.791666666664</v>
      </c>
      <c r="J8020" t="s">
        <v>76</v>
      </c>
      <c r="K8020" t="s">
        <v>521</v>
      </c>
      <c r="L8020" t="s">
        <v>994</v>
      </c>
      <c r="M8020">
        <v>0</v>
      </c>
      <c r="N8020" t="s">
        <v>397</v>
      </c>
      <c r="O8020" t="s">
        <v>421</v>
      </c>
      <c r="P8020" t="s">
        <v>523</v>
      </c>
      <c r="Q8020" t="s">
        <v>556</v>
      </c>
      <c r="R8020" t="s">
        <v>41</v>
      </c>
      <c r="S8020" s="5">
        <v>44571.083333333336</v>
      </c>
      <c r="T8020">
        <v>95</v>
      </c>
      <c r="U8020">
        <v>18.43</v>
      </c>
      <c r="V8020">
        <v>19.399999999999999</v>
      </c>
      <c r="W8020">
        <v>97</v>
      </c>
      <c r="X8020">
        <v>1019</v>
      </c>
      <c r="Z8020">
        <v>18.920000000000002</v>
      </c>
      <c r="AA8020">
        <v>0</v>
      </c>
      <c r="AB8020">
        <v>10000</v>
      </c>
      <c r="AC8020">
        <v>264</v>
      </c>
      <c r="AD8020">
        <v>2.44</v>
      </c>
      <c r="AE8020">
        <v>0.21</v>
      </c>
      <c r="AF8020">
        <v>804</v>
      </c>
      <c r="AG8020" t="s">
        <v>62</v>
      </c>
      <c r="AH8020" t="s">
        <v>85</v>
      </c>
      <c r="AI8020" t="s">
        <v>89</v>
      </c>
      <c r="AJ8020">
        <v>2</v>
      </c>
    </row>
    <row r="8021" spans="1:36" x14ac:dyDescent="0.25">
      <c r="A8021">
        <v>1602500110</v>
      </c>
      <c r="B8021" t="s">
        <v>993</v>
      </c>
      <c r="C8021">
        <v>7.645111</v>
      </c>
      <c r="D8021">
        <v>-72.799169000000006</v>
      </c>
      <c r="E8021">
        <v>935</v>
      </c>
      <c r="F8021" t="s">
        <v>143</v>
      </c>
      <c r="G8021" t="s">
        <v>144</v>
      </c>
      <c r="H8021" t="s">
        <v>75</v>
      </c>
      <c r="I8021" s="5">
        <v>43096.791666666664</v>
      </c>
      <c r="J8021" t="s">
        <v>76</v>
      </c>
      <c r="K8021" t="s">
        <v>521</v>
      </c>
      <c r="L8021" t="s">
        <v>994</v>
      </c>
      <c r="M8021">
        <v>0</v>
      </c>
      <c r="N8021" t="s">
        <v>397</v>
      </c>
      <c r="O8021" t="s">
        <v>421</v>
      </c>
      <c r="P8021" t="s">
        <v>523</v>
      </c>
      <c r="Q8021" t="s">
        <v>556</v>
      </c>
      <c r="R8021" t="s">
        <v>41</v>
      </c>
      <c r="S8021" s="5">
        <v>44571.125</v>
      </c>
      <c r="T8021">
        <v>84</v>
      </c>
      <c r="U8021">
        <v>17.27</v>
      </c>
      <c r="V8021">
        <v>18.27</v>
      </c>
      <c r="W8021">
        <v>96</v>
      </c>
      <c r="X8021">
        <v>1019</v>
      </c>
      <c r="Z8021">
        <v>17.920000000000002</v>
      </c>
      <c r="AA8021">
        <v>0</v>
      </c>
      <c r="AB8021">
        <v>10000</v>
      </c>
      <c r="AC8021">
        <v>235</v>
      </c>
      <c r="AD8021">
        <v>2.2799999999999998</v>
      </c>
      <c r="AE8021">
        <v>0.6</v>
      </c>
      <c r="AF8021">
        <v>803</v>
      </c>
      <c r="AG8021" t="s">
        <v>62</v>
      </c>
      <c r="AH8021" t="s">
        <v>87</v>
      </c>
      <c r="AI8021" t="s">
        <v>89</v>
      </c>
      <c r="AJ8021">
        <v>3</v>
      </c>
    </row>
    <row r="8022" spans="1:36" x14ac:dyDescent="0.25">
      <c r="A8022">
        <v>1602500110</v>
      </c>
      <c r="B8022" t="s">
        <v>993</v>
      </c>
      <c r="C8022">
        <v>7.645111</v>
      </c>
      <c r="D8022">
        <v>-72.799169000000006</v>
      </c>
      <c r="E8022">
        <v>935</v>
      </c>
      <c r="F8022" t="s">
        <v>143</v>
      </c>
      <c r="G8022" t="s">
        <v>144</v>
      </c>
      <c r="H8022" t="s">
        <v>75</v>
      </c>
      <c r="I8022" s="5">
        <v>43096.791666666664</v>
      </c>
      <c r="J8022" t="s">
        <v>76</v>
      </c>
      <c r="K8022" t="s">
        <v>521</v>
      </c>
      <c r="L8022" t="s">
        <v>994</v>
      </c>
      <c r="M8022">
        <v>0</v>
      </c>
      <c r="N8022" t="s">
        <v>397</v>
      </c>
      <c r="O8022" t="s">
        <v>421</v>
      </c>
      <c r="P8022" t="s">
        <v>523</v>
      </c>
      <c r="Q8022" t="s">
        <v>556</v>
      </c>
      <c r="R8022" t="s">
        <v>41</v>
      </c>
      <c r="S8022" s="5">
        <v>44571.166666666664</v>
      </c>
      <c r="T8022">
        <v>77</v>
      </c>
      <c r="U8022">
        <v>15.95</v>
      </c>
      <c r="V8022">
        <v>17.12</v>
      </c>
      <c r="W8022">
        <v>94</v>
      </c>
      <c r="X8022">
        <v>1019</v>
      </c>
      <c r="Z8022">
        <v>16.920000000000002</v>
      </c>
      <c r="AA8022">
        <v>0</v>
      </c>
      <c r="AB8022">
        <v>10000</v>
      </c>
      <c r="AC8022">
        <v>233</v>
      </c>
      <c r="AD8022">
        <v>2.48</v>
      </c>
      <c r="AE8022">
        <v>0.91</v>
      </c>
      <c r="AF8022">
        <v>803</v>
      </c>
      <c r="AG8022" t="s">
        <v>62</v>
      </c>
      <c r="AH8022" t="s">
        <v>87</v>
      </c>
      <c r="AI8022" t="s">
        <v>89</v>
      </c>
      <c r="AJ8022">
        <v>4</v>
      </c>
    </row>
    <row r="8023" spans="1:36" x14ac:dyDescent="0.25">
      <c r="A8023">
        <v>1602500110</v>
      </c>
      <c r="B8023" t="s">
        <v>993</v>
      </c>
      <c r="C8023">
        <v>7.645111</v>
      </c>
      <c r="D8023">
        <v>-72.799169000000006</v>
      </c>
      <c r="E8023">
        <v>935</v>
      </c>
      <c r="F8023" t="s">
        <v>143</v>
      </c>
      <c r="G8023" t="s">
        <v>144</v>
      </c>
      <c r="H8023" t="s">
        <v>75</v>
      </c>
      <c r="I8023" s="5">
        <v>43096.791666666664</v>
      </c>
      <c r="J8023" t="s">
        <v>76</v>
      </c>
      <c r="K8023" t="s">
        <v>521</v>
      </c>
      <c r="L8023" t="s">
        <v>994</v>
      </c>
      <c r="M8023">
        <v>0</v>
      </c>
      <c r="N8023" t="s">
        <v>397</v>
      </c>
      <c r="O8023" t="s">
        <v>421</v>
      </c>
      <c r="P8023" t="s">
        <v>523</v>
      </c>
      <c r="Q8023" t="s">
        <v>556</v>
      </c>
      <c r="R8023" t="s">
        <v>41</v>
      </c>
      <c r="S8023" s="5">
        <v>44571.208333333336</v>
      </c>
      <c r="T8023">
        <v>71</v>
      </c>
      <c r="U8023">
        <v>15.61</v>
      </c>
      <c r="V8023">
        <v>17.07</v>
      </c>
      <c r="W8023">
        <v>92</v>
      </c>
      <c r="X8023">
        <v>1019</v>
      </c>
      <c r="Z8023">
        <v>16.920000000000002</v>
      </c>
      <c r="AA8023">
        <v>0</v>
      </c>
      <c r="AB8023">
        <v>10000</v>
      </c>
      <c r="AC8023">
        <v>225</v>
      </c>
      <c r="AD8023">
        <v>2.57</v>
      </c>
      <c r="AE8023">
        <v>1.2</v>
      </c>
      <c r="AF8023">
        <v>803</v>
      </c>
      <c r="AG8023" t="s">
        <v>62</v>
      </c>
      <c r="AH8023" t="s">
        <v>87</v>
      </c>
      <c r="AI8023" t="s">
        <v>89</v>
      </c>
      <c r="AJ8023">
        <v>5</v>
      </c>
    </row>
    <row r="8024" spans="1:36" x14ac:dyDescent="0.25">
      <c r="A8024">
        <v>1602500110</v>
      </c>
      <c r="B8024" t="s">
        <v>993</v>
      </c>
      <c r="C8024">
        <v>7.645111</v>
      </c>
      <c r="D8024">
        <v>-72.799169000000006</v>
      </c>
      <c r="E8024">
        <v>935</v>
      </c>
      <c r="F8024" t="s">
        <v>143</v>
      </c>
      <c r="G8024" t="s">
        <v>144</v>
      </c>
      <c r="H8024" t="s">
        <v>75</v>
      </c>
      <c r="I8024" s="5">
        <v>43096.791666666664</v>
      </c>
      <c r="J8024" t="s">
        <v>76</v>
      </c>
      <c r="K8024" t="s">
        <v>521</v>
      </c>
      <c r="L8024" t="s">
        <v>994</v>
      </c>
      <c r="M8024">
        <v>0</v>
      </c>
      <c r="N8024" t="s">
        <v>397</v>
      </c>
      <c r="O8024" t="s">
        <v>421</v>
      </c>
      <c r="P8024" t="s">
        <v>523</v>
      </c>
      <c r="Q8024" t="s">
        <v>556</v>
      </c>
      <c r="R8024" t="s">
        <v>41</v>
      </c>
      <c r="S8024" s="5">
        <v>44571.25</v>
      </c>
      <c r="T8024">
        <v>68</v>
      </c>
      <c r="U8024">
        <v>15.1</v>
      </c>
      <c r="V8024">
        <v>16.989999999999998</v>
      </c>
      <c r="W8024">
        <v>89</v>
      </c>
      <c r="X8024">
        <v>1018</v>
      </c>
      <c r="Z8024">
        <v>16.920000000000002</v>
      </c>
      <c r="AA8024">
        <v>0</v>
      </c>
      <c r="AB8024">
        <v>10000</v>
      </c>
      <c r="AC8024">
        <v>219</v>
      </c>
      <c r="AD8024">
        <v>2.4900000000000002</v>
      </c>
      <c r="AE8024">
        <v>1.37</v>
      </c>
      <c r="AF8024">
        <v>803</v>
      </c>
      <c r="AG8024" t="s">
        <v>62</v>
      </c>
      <c r="AH8024" t="s">
        <v>87</v>
      </c>
      <c r="AI8024" t="s">
        <v>89</v>
      </c>
      <c r="AJ8024">
        <v>6</v>
      </c>
    </row>
    <row r="8025" spans="1:36" x14ac:dyDescent="0.25">
      <c r="A8025">
        <v>1602500110</v>
      </c>
      <c r="B8025" t="s">
        <v>993</v>
      </c>
      <c r="C8025">
        <v>7.645111</v>
      </c>
      <c r="D8025">
        <v>-72.799169000000006</v>
      </c>
      <c r="E8025">
        <v>935</v>
      </c>
      <c r="F8025" t="s">
        <v>143</v>
      </c>
      <c r="G8025" t="s">
        <v>144</v>
      </c>
      <c r="H8025" t="s">
        <v>75</v>
      </c>
      <c r="I8025" s="5">
        <v>43096.791666666664</v>
      </c>
      <c r="J8025" t="s">
        <v>76</v>
      </c>
      <c r="K8025" t="s">
        <v>521</v>
      </c>
      <c r="L8025" t="s">
        <v>994</v>
      </c>
      <c r="M8025">
        <v>0</v>
      </c>
      <c r="N8025" t="s">
        <v>397</v>
      </c>
      <c r="O8025" t="s">
        <v>421</v>
      </c>
      <c r="P8025" t="s">
        <v>523</v>
      </c>
      <c r="Q8025" t="s">
        <v>556</v>
      </c>
      <c r="R8025" t="s">
        <v>41</v>
      </c>
      <c r="S8025" s="5">
        <v>44571.291666666664</v>
      </c>
      <c r="T8025">
        <v>75</v>
      </c>
      <c r="U8025">
        <v>13.33</v>
      </c>
      <c r="V8025">
        <v>15.36</v>
      </c>
      <c r="W8025">
        <v>87</v>
      </c>
      <c r="X8025">
        <v>1018</v>
      </c>
      <c r="Z8025">
        <v>15.48</v>
      </c>
      <c r="AA8025">
        <v>0</v>
      </c>
      <c r="AB8025">
        <v>10000</v>
      </c>
      <c r="AC8025">
        <v>218</v>
      </c>
      <c r="AD8025">
        <v>2.33</v>
      </c>
      <c r="AE8025">
        <v>1.48</v>
      </c>
      <c r="AF8025">
        <v>803</v>
      </c>
      <c r="AG8025" t="s">
        <v>62</v>
      </c>
      <c r="AH8025" t="s">
        <v>87</v>
      </c>
      <c r="AI8025" t="s">
        <v>89</v>
      </c>
      <c r="AJ8025">
        <v>7</v>
      </c>
    </row>
    <row r="8026" spans="1:36" x14ac:dyDescent="0.25">
      <c r="A8026">
        <v>1602500110</v>
      </c>
      <c r="B8026" t="s">
        <v>993</v>
      </c>
      <c r="C8026">
        <v>7.645111</v>
      </c>
      <c r="D8026">
        <v>-72.799169000000006</v>
      </c>
      <c r="E8026">
        <v>935</v>
      </c>
      <c r="F8026" t="s">
        <v>143</v>
      </c>
      <c r="G8026" t="s">
        <v>144</v>
      </c>
      <c r="H8026" t="s">
        <v>75</v>
      </c>
      <c r="I8026" s="5">
        <v>43096.791666666664</v>
      </c>
      <c r="J8026" t="s">
        <v>76</v>
      </c>
      <c r="K8026" t="s">
        <v>521</v>
      </c>
      <c r="L8026" t="s">
        <v>994</v>
      </c>
      <c r="M8026">
        <v>0</v>
      </c>
      <c r="N8026" t="s">
        <v>397</v>
      </c>
      <c r="O8026" t="s">
        <v>421</v>
      </c>
      <c r="P8026" t="s">
        <v>523</v>
      </c>
      <c r="Q8026" t="s">
        <v>556</v>
      </c>
      <c r="R8026" t="s">
        <v>41</v>
      </c>
      <c r="S8026" s="5">
        <v>44571.333333333336</v>
      </c>
      <c r="T8026">
        <v>44</v>
      </c>
      <c r="U8026">
        <v>12.99</v>
      </c>
      <c r="V8026">
        <v>15.15</v>
      </c>
      <c r="W8026">
        <v>86</v>
      </c>
      <c r="X8026">
        <v>1017</v>
      </c>
      <c r="Z8026">
        <v>15.32</v>
      </c>
      <c r="AA8026">
        <v>0</v>
      </c>
      <c r="AB8026">
        <v>10000</v>
      </c>
      <c r="AC8026">
        <v>218</v>
      </c>
      <c r="AD8026">
        <v>2.33</v>
      </c>
      <c r="AE8026">
        <v>1.63</v>
      </c>
      <c r="AF8026">
        <v>802</v>
      </c>
      <c r="AG8026" t="s">
        <v>62</v>
      </c>
      <c r="AH8026" t="s">
        <v>128</v>
      </c>
      <c r="AI8026" t="s">
        <v>138</v>
      </c>
      <c r="AJ8026">
        <v>8</v>
      </c>
    </row>
    <row r="8027" spans="1:36" x14ac:dyDescent="0.25">
      <c r="A8027">
        <v>1602500110</v>
      </c>
      <c r="B8027" t="s">
        <v>993</v>
      </c>
      <c r="C8027">
        <v>7.645111</v>
      </c>
      <c r="D8027">
        <v>-72.799169000000006</v>
      </c>
      <c r="E8027">
        <v>935</v>
      </c>
      <c r="F8027" t="s">
        <v>143</v>
      </c>
      <c r="G8027" t="s">
        <v>144</v>
      </c>
      <c r="H8027" t="s">
        <v>75</v>
      </c>
      <c r="I8027" s="5">
        <v>43096.791666666664</v>
      </c>
      <c r="J8027" t="s">
        <v>76</v>
      </c>
      <c r="K8027" t="s">
        <v>521</v>
      </c>
      <c r="L8027" t="s">
        <v>994</v>
      </c>
      <c r="M8027">
        <v>0</v>
      </c>
      <c r="N8027" t="s">
        <v>397</v>
      </c>
      <c r="O8027" t="s">
        <v>421</v>
      </c>
      <c r="P8027" t="s">
        <v>523</v>
      </c>
      <c r="Q8027" t="s">
        <v>556</v>
      </c>
      <c r="R8027" t="s">
        <v>41</v>
      </c>
      <c r="S8027" s="5">
        <v>44571.375</v>
      </c>
      <c r="T8027">
        <v>37</v>
      </c>
      <c r="U8027">
        <v>12.68</v>
      </c>
      <c r="V8027">
        <v>15.16</v>
      </c>
      <c r="W8027">
        <v>84</v>
      </c>
      <c r="X8027">
        <v>1017</v>
      </c>
      <c r="Z8027">
        <v>15.37</v>
      </c>
      <c r="AA8027">
        <v>0</v>
      </c>
      <c r="AB8027">
        <v>10000</v>
      </c>
      <c r="AC8027">
        <v>217</v>
      </c>
      <c r="AD8027">
        <v>2.2200000000000002</v>
      </c>
      <c r="AE8027">
        <v>1.62</v>
      </c>
      <c r="AF8027">
        <v>802</v>
      </c>
      <c r="AG8027" t="s">
        <v>62</v>
      </c>
      <c r="AH8027" t="s">
        <v>128</v>
      </c>
      <c r="AI8027" t="s">
        <v>138</v>
      </c>
      <c r="AJ8027">
        <v>9</v>
      </c>
    </row>
    <row r="8028" spans="1:36" x14ac:dyDescent="0.25">
      <c r="A8028">
        <v>1602500110</v>
      </c>
      <c r="B8028" t="s">
        <v>993</v>
      </c>
      <c r="C8028">
        <v>7.645111</v>
      </c>
      <c r="D8028">
        <v>-72.799169000000006</v>
      </c>
      <c r="E8028">
        <v>935</v>
      </c>
      <c r="F8028" t="s">
        <v>143</v>
      </c>
      <c r="G8028" t="s">
        <v>144</v>
      </c>
      <c r="H8028" t="s">
        <v>75</v>
      </c>
      <c r="I8028" s="5">
        <v>43096.791666666664</v>
      </c>
      <c r="J8028" t="s">
        <v>76</v>
      </c>
      <c r="K8028" t="s">
        <v>521</v>
      </c>
      <c r="L8028" t="s">
        <v>994</v>
      </c>
      <c r="M8028">
        <v>0</v>
      </c>
      <c r="N8028" t="s">
        <v>397</v>
      </c>
      <c r="O8028" t="s">
        <v>421</v>
      </c>
      <c r="P8028" t="s">
        <v>523</v>
      </c>
      <c r="Q8028" t="s">
        <v>556</v>
      </c>
      <c r="R8028" t="s">
        <v>41</v>
      </c>
      <c r="S8028" s="5">
        <v>44571.416666666664</v>
      </c>
      <c r="T8028">
        <v>29</v>
      </c>
      <c r="U8028">
        <v>12.24</v>
      </c>
      <c r="V8028">
        <v>14.66</v>
      </c>
      <c r="W8028">
        <v>84</v>
      </c>
      <c r="X8028">
        <v>1018</v>
      </c>
      <c r="Z8028">
        <v>14.92</v>
      </c>
      <c r="AA8028">
        <v>0</v>
      </c>
      <c r="AB8028">
        <v>10000</v>
      </c>
      <c r="AC8028">
        <v>218</v>
      </c>
      <c r="AD8028">
        <v>2.0099999999999998</v>
      </c>
      <c r="AE8028">
        <v>1.58</v>
      </c>
      <c r="AF8028">
        <v>802</v>
      </c>
      <c r="AG8028" t="s">
        <v>62</v>
      </c>
      <c r="AH8028" t="s">
        <v>128</v>
      </c>
      <c r="AI8028" t="s">
        <v>138</v>
      </c>
      <c r="AJ8028">
        <v>10</v>
      </c>
    </row>
    <row r="8029" spans="1:36" x14ac:dyDescent="0.25">
      <c r="A8029">
        <v>1602500110</v>
      </c>
      <c r="B8029" t="s">
        <v>993</v>
      </c>
      <c r="C8029">
        <v>7.645111</v>
      </c>
      <c r="D8029">
        <v>-72.799169000000006</v>
      </c>
      <c r="E8029">
        <v>935</v>
      </c>
      <c r="F8029" t="s">
        <v>143</v>
      </c>
      <c r="G8029" t="s">
        <v>144</v>
      </c>
      <c r="H8029" t="s">
        <v>75</v>
      </c>
      <c r="I8029" s="5">
        <v>43096.791666666664</v>
      </c>
      <c r="J8029" t="s">
        <v>76</v>
      </c>
      <c r="K8029" t="s">
        <v>521</v>
      </c>
      <c r="L8029" t="s">
        <v>994</v>
      </c>
      <c r="M8029">
        <v>0</v>
      </c>
      <c r="N8029" t="s">
        <v>397</v>
      </c>
      <c r="O8029" t="s">
        <v>421</v>
      </c>
      <c r="P8029" t="s">
        <v>523</v>
      </c>
      <c r="Q8029" t="s">
        <v>556</v>
      </c>
      <c r="R8029" t="s">
        <v>41</v>
      </c>
      <c r="S8029" s="5">
        <v>44571.458333333336</v>
      </c>
      <c r="T8029">
        <v>36</v>
      </c>
      <c r="U8029">
        <v>11.26</v>
      </c>
      <c r="V8029">
        <v>13.56</v>
      </c>
      <c r="W8029">
        <v>84</v>
      </c>
      <c r="X8029">
        <v>1018</v>
      </c>
      <c r="Z8029">
        <v>13.92</v>
      </c>
      <c r="AA8029">
        <v>0</v>
      </c>
      <c r="AB8029">
        <v>10000</v>
      </c>
      <c r="AC8029">
        <v>217</v>
      </c>
      <c r="AD8029">
        <v>2.11</v>
      </c>
      <c r="AE8029">
        <v>1.64</v>
      </c>
      <c r="AF8029">
        <v>802</v>
      </c>
      <c r="AG8029" t="s">
        <v>62</v>
      </c>
      <c r="AH8029" t="s">
        <v>128</v>
      </c>
      <c r="AI8029" t="s">
        <v>138</v>
      </c>
      <c r="AJ8029">
        <v>11</v>
      </c>
    </row>
    <row r="8030" spans="1:36" x14ac:dyDescent="0.25">
      <c r="A8030">
        <v>1602500110</v>
      </c>
      <c r="B8030" t="s">
        <v>993</v>
      </c>
      <c r="C8030">
        <v>7.645111</v>
      </c>
      <c r="D8030">
        <v>-72.799169000000006</v>
      </c>
      <c r="E8030">
        <v>935</v>
      </c>
      <c r="F8030" t="s">
        <v>143</v>
      </c>
      <c r="G8030" t="s">
        <v>144</v>
      </c>
      <c r="H8030" t="s">
        <v>75</v>
      </c>
      <c r="I8030" s="5">
        <v>43096.791666666664</v>
      </c>
      <c r="J8030" t="s">
        <v>76</v>
      </c>
      <c r="K8030" t="s">
        <v>521</v>
      </c>
      <c r="L8030" t="s">
        <v>994</v>
      </c>
      <c r="M8030">
        <v>0</v>
      </c>
      <c r="N8030" t="s">
        <v>397</v>
      </c>
      <c r="O8030" t="s">
        <v>421</v>
      </c>
      <c r="P8030" t="s">
        <v>523</v>
      </c>
      <c r="Q8030" t="s">
        <v>556</v>
      </c>
      <c r="R8030" t="s">
        <v>41</v>
      </c>
      <c r="S8030" s="5">
        <v>44571.5</v>
      </c>
      <c r="T8030">
        <v>70</v>
      </c>
      <c r="U8030">
        <v>10.53</v>
      </c>
      <c r="V8030">
        <v>13.46</v>
      </c>
      <c r="W8030">
        <v>80</v>
      </c>
      <c r="X8030">
        <v>1018</v>
      </c>
      <c r="Z8030">
        <v>13.92</v>
      </c>
      <c r="AA8030">
        <v>0.54</v>
      </c>
      <c r="AB8030">
        <v>10000</v>
      </c>
      <c r="AC8030">
        <v>213</v>
      </c>
      <c r="AD8030">
        <v>1.93</v>
      </c>
      <c r="AE8030">
        <v>1.22</v>
      </c>
      <c r="AF8030">
        <v>803</v>
      </c>
      <c r="AG8030" t="s">
        <v>62</v>
      </c>
      <c r="AH8030" t="s">
        <v>87</v>
      </c>
      <c r="AI8030" t="s">
        <v>86</v>
      </c>
      <c r="AJ8030">
        <v>12</v>
      </c>
    </row>
    <row r="8031" spans="1:36" x14ac:dyDescent="0.25">
      <c r="A8031">
        <v>1602500110</v>
      </c>
      <c r="B8031" t="s">
        <v>993</v>
      </c>
      <c r="C8031">
        <v>7.645111</v>
      </c>
      <c r="D8031">
        <v>-72.799169000000006</v>
      </c>
      <c r="E8031">
        <v>935</v>
      </c>
      <c r="F8031" t="s">
        <v>143</v>
      </c>
      <c r="G8031" t="s">
        <v>144</v>
      </c>
      <c r="H8031" t="s">
        <v>75</v>
      </c>
      <c r="I8031" s="5">
        <v>43096.791666666664</v>
      </c>
      <c r="J8031" t="s">
        <v>76</v>
      </c>
      <c r="K8031" t="s">
        <v>521</v>
      </c>
      <c r="L8031" t="s">
        <v>994</v>
      </c>
      <c r="M8031">
        <v>0</v>
      </c>
      <c r="N8031" t="s">
        <v>397</v>
      </c>
      <c r="O8031" t="s">
        <v>421</v>
      </c>
      <c r="P8031" t="s">
        <v>523</v>
      </c>
      <c r="Q8031" t="s">
        <v>556</v>
      </c>
      <c r="R8031" t="s">
        <v>41</v>
      </c>
      <c r="S8031" s="5">
        <v>44571.541666666664</v>
      </c>
      <c r="T8031">
        <v>72</v>
      </c>
      <c r="U8031">
        <v>11.71</v>
      </c>
      <c r="V8031">
        <v>17.52</v>
      </c>
      <c r="W8031">
        <v>67</v>
      </c>
      <c r="X8031">
        <v>1019</v>
      </c>
      <c r="Z8031">
        <v>17.920000000000002</v>
      </c>
      <c r="AA8031">
        <v>2.11</v>
      </c>
      <c r="AB8031">
        <v>10000</v>
      </c>
      <c r="AC8031">
        <v>51</v>
      </c>
      <c r="AD8031">
        <v>0.63</v>
      </c>
      <c r="AE8031">
        <v>0.42</v>
      </c>
      <c r="AF8031">
        <v>803</v>
      </c>
      <c r="AG8031" t="s">
        <v>62</v>
      </c>
      <c r="AH8031" t="s">
        <v>87</v>
      </c>
      <c r="AI8031" t="s">
        <v>86</v>
      </c>
      <c r="AJ8031">
        <v>13</v>
      </c>
    </row>
    <row r="8032" spans="1:36" x14ac:dyDescent="0.25">
      <c r="A8032">
        <v>1602500110</v>
      </c>
      <c r="B8032" t="s">
        <v>993</v>
      </c>
      <c r="C8032">
        <v>7.645111</v>
      </c>
      <c r="D8032">
        <v>-72.799169000000006</v>
      </c>
      <c r="E8032">
        <v>935</v>
      </c>
      <c r="F8032" t="s">
        <v>143</v>
      </c>
      <c r="G8032" t="s">
        <v>144</v>
      </c>
      <c r="H8032" t="s">
        <v>75</v>
      </c>
      <c r="I8032" s="5">
        <v>43096.791666666664</v>
      </c>
      <c r="J8032" t="s">
        <v>76</v>
      </c>
      <c r="K8032" t="s">
        <v>521</v>
      </c>
      <c r="L8032" t="s">
        <v>994</v>
      </c>
      <c r="M8032">
        <v>0</v>
      </c>
      <c r="N8032" t="s">
        <v>397</v>
      </c>
      <c r="O8032" t="s">
        <v>421</v>
      </c>
      <c r="P8032" t="s">
        <v>523</v>
      </c>
      <c r="Q8032" t="s">
        <v>556</v>
      </c>
      <c r="R8032" t="s">
        <v>41</v>
      </c>
      <c r="S8032" s="5">
        <v>44571.583333333336</v>
      </c>
      <c r="T8032">
        <v>83</v>
      </c>
      <c r="U8032">
        <v>12.87</v>
      </c>
      <c r="V8032">
        <v>20.63</v>
      </c>
      <c r="W8032">
        <v>60</v>
      </c>
      <c r="X8032">
        <v>1019</v>
      </c>
      <c r="Z8032">
        <v>20.92</v>
      </c>
      <c r="AA8032">
        <v>4.9800000000000004</v>
      </c>
      <c r="AB8032">
        <v>10000</v>
      </c>
      <c r="AC8032">
        <v>40</v>
      </c>
      <c r="AD8032">
        <v>1.1100000000000001</v>
      </c>
      <c r="AE8032">
        <v>1.31</v>
      </c>
      <c r="AF8032">
        <v>803</v>
      </c>
      <c r="AG8032" t="s">
        <v>62</v>
      </c>
      <c r="AH8032" t="s">
        <v>87</v>
      </c>
      <c r="AI8032" t="s">
        <v>86</v>
      </c>
      <c r="AJ8032">
        <v>14</v>
      </c>
    </row>
    <row r="8033" spans="1:36" x14ac:dyDescent="0.25">
      <c r="A8033">
        <v>1602500110</v>
      </c>
      <c r="B8033" t="s">
        <v>993</v>
      </c>
      <c r="C8033">
        <v>7.645111</v>
      </c>
      <c r="D8033">
        <v>-72.799169000000006</v>
      </c>
      <c r="E8033">
        <v>935</v>
      </c>
      <c r="F8033" t="s">
        <v>143</v>
      </c>
      <c r="G8033" t="s">
        <v>144</v>
      </c>
      <c r="H8033" t="s">
        <v>75</v>
      </c>
      <c r="I8033" s="5">
        <v>43096.791666666664</v>
      </c>
      <c r="J8033" t="s">
        <v>76</v>
      </c>
      <c r="K8033" t="s">
        <v>521</v>
      </c>
      <c r="L8033" t="s">
        <v>994</v>
      </c>
      <c r="M8033">
        <v>0</v>
      </c>
      <c r="N8033" t="s">
        <v>397</v>
      </c>
      <c r="O8033" t="s">
        <v>421</v>
      </c>
      <c r="P8033" t="s">
        <v>523</v>
      </c>
      <c r="Q8033" t="s">
        <v>556</v>
      </c>
      <c r="R8033" t="s">
        <v>41</v>
      </c>
      <c r="S8033" s="5">
        <v>44571.625</v>
      </c>
      <c r="T8033">
        <v>89</v>
      </c>
      <c r="U8033">
        <v>12.48</v>
      </c>
      <c r="V8033">
        <v>21.6</v>
      </c>
      <c r="W8033">
        <v>55</v>
      </c>
      <c r="X8033">
        <v>1018</v>
      </c>
      <c r="Z8033">
        <v>21.92</v>
      </c>
      <c r="AA8033">
        <v>8.27</v>
      </c>
      <c r="AB8033">
        <v>10000</v>
      </c>
      <c r="AC8033">
        <v>35</v>
      </c>
      <c r="AD8033">
        <v>1.79</v>
      </c>
      <c r="AE8033">
        <v>1.91</v>
      </c>
      <c r="AF8033">
        <v>804</v>
      </c>
      <c r="AG8033" t="s">
        <v>62</v>
      </c>
      <c r="AH8033" t="s">
        <v>85</v>
      </c>
      <c r="AI8033" t="s">
        <v>86</v>
      </c>
      <c r="AJ8033">
        <v>15</v>
      </c>
    </row>
    <row r="8034" spans="1:36" x14ac:dyDescent="0.25">
      <c r="A8034">
        <v>1602500110</v>
      </c>
      <c r="B8034" t="s">
        <v>993</v>
      </c>
      <c r="C8034">
        <v>7.645111</v>
      </c>
      <c r="D8034">
        <v>-72.799169000000006</v>
      </c>
      <c r="E8034">
        <v>935</v>
      </c>
      <c r="F8034" t="s">
        <v>143</v>
      </c>
      <c r="G8034" t="s">
        <v>144</v>
      </c>
      <c r="H8034" t="s">
        <v>75</v>
      </c>
      <c r="I8034" s="5">
        <v>43096.791666666664</v>
      </c>
      <c r="J8034" t="s">
        <v>76</v>
      </c>
      <c r="K8034" t="s">
        <v>521</v>
      </c>
      <c r="L8034" t="s">
        <v>994</v>
      </c>
      <c r="M8034">
        <v>0</v>
      </c>
      <c r="N8034" t="s">
        <v>397</v>
      </c>
      <c r="O8034" t="s">
        <v>421</v>
      </c>
      <c r="P8034" t="s">
        <v>523</v>
      </c>
      <c r="Q8034" t="s">
        <v>556</v>
      </c>
      <c r="R8034" t="s">
        <v>41</v>
      </c>
      <c r="S8034" s="5">
        <v>44571.666666666664</v>
      </c>
      <c r="T8034">
        <v>91</v>
      </c>
      <c r="U8034">
        <v>13.47</v>
      </c>
      <c r="V8034">
        <v>23.73</v>
      </c>
      <c r="W8034">
        <v>52</v>
      </c>
      <c r="X8034">
        <v>1017</v>
      </c>
      <c r="Z8034">
        <v>23.92</v>
      </c>
      <c r="AA8034">
        <v>9.89</v>
      </c>
      <c r="AB8034">
        <v>10000</v>
      </c>
      <c r="AC8034">
        <v>34</v>
      </c>
      <c r="AD8034">
        <v>2.33</v>
      </c>
      <c r="AE8034">
        <v>2.2999999999999998</v>
      </c>
      <c r="AF8034">
        <v>804</v>
      </c>
      <c r="AG8034" t="s">
        <v>62</v>
      </c>
      <c r="AH8034" t="s">
        <v>85</v>
      </c>
      <c r="AI8034" t="s">
        <v>86</v>
      </c>
      <c r="AJ8034">
        <v>16</v>
      </c>
    </row>
    <row r="8035" spans="1:36" x14ac:dyDescent="0.25">
      <c r="A8035">
        <v>1602500110</v>
      </c>
      <c r="B8035" t="s">
        <v>993</v>
      </c>
      <c r="C8035">
        <v>7.645111</v>
      </c>
      <c r="D8035">
        <v>-72.799169000000006</v>
      </c>
      <c r="E8035">
        <v>935</v>
      </c>
      <c r="F8035" t="s">
        <v>143</v>
      </c>
      <c r="G8035" t="s">
        <v>144</v>
      </c>
      <c r="H8035" t="s">
        <v>75</v>
      </c>
      <c r="I8035" s="5">
        <v>43096.791666666664</v>
      </c>
      <c r="J8035" t="s">
        <v>76</v>
      </c>
      <c r="K8035" t="s">
        <v>521</v>
      </c>
      <c r="L8035" t="s">
        <v>994</v>
      </c>
      <c r="M8035">
        <v>0</v>
      </c>
      <c r="N8035" t="s">
        <v>397</v>
      </c>
      <c r="O8035" t="s">
        <v>421</v>
      </c>
      <c r="P8035" t="s">
        <v>523</v>
      </c>
      <c r="Q8035" t="s">
        <v>556</v>
      </c>
      <c r="R8035" t="s">
        <v>41</v>
      </c>
      <c r="S8035" s="5">
        <v>44571.708333333336</v>
      </c>
      <c r="T8035">
        <v>86</v>
      </c>
      <c r="U8035">
        <v>13.18</v>
      </c>
      <c r="V8035">
        <v>23.7</v>
      </c>
      <c r="W8035">
        <v>51</v>
      </c>
      <c r="X8035">
        <v>1015</v>
      </c>
      <c r="Z8035">
        <v>23.92</v>
      </c>
      <c r="AA8035">
        <v>10.61</v>
      </c>
      <c r="AB8035">
        <v>10000</v>
      </c>
      <c r="AC8035">
        <v>35</v>
      </c>
      <c r="AD8035">
        <v>2.31</v>
      </c>
      <c r="AE8035">
        <v>2.54</v>
      </c>
      <c r="AF8035">
        <v>804</v>
      </c>
      <c r="AG8035" t="s">
        <v>62</v>
      </c>
      <c r="AH8035" t="s">
        <v>85</v>
      </c>
      <c r="AI8035" t="s">
        <v>86</v>
      </c>
      <c r="AJ8035">
        <v>17</v>
      </c>
    </row>
    <row r="8036" spans="1:36" x14ac:dyDescent="0.25">
      <c r="A8036">
        <v>1602500110</v>
      </c>
      <c r="B8036" t="s">
        <v>993</v>
      </c>
      <c r="C8036">
        <v>7.645111</v>
      </c>
      <c r="D8036">
        <v>-72.799169000000006</v>
      </c>
      <c r="E8036">
        <v>935</v>
      </c>
      <c r="F8036" t="s">
        <v>143</v>
      </c>
      <c r="G8036" t="s">
        <v>144</v>
      </c>
      <c r="H8036" t="s">
        <v>75</v>
      </c>
      <c r="I8036" s="5">
        <v>43096.791666666664</v>
      </c>
      <c r="J8036" t="s">
        <v>76</v>
      </c>
      <c r="K8036" t="s">
        <v>521</v>
      </c>
      <c r="L8036" t="s">
        <v>994</v>
      </c>
      <c r="M8036">
        <v>0</v>
      </c>
      <c r="N8036" t="s">
        <v>397</v>
      </c>
      <c r="O8036" t="s">
        <v>421</v>
      </c>
      <c r="P8036" t="s">
        <v>523</v>
      </c>
      <c r="Q8036" t="s">
        <v>556</v>
      </c>
      <c r="R8036" t="s">
        <v>41</v>
      </c>
      <c r="S8036" s="5">
        <v>44571.75</v>
      </c>
      <c r="T8036">
        <v>98</v>
      </c>
      <c r="U8036">
        <v>14.69</v>
      </c>
      <c r="V8036">
        <v>24.85</v>
      </c>
      <c r="W8036">
        <v>53</v>
      </c>
      <c r="X8036">
        <v>1015</v>
      </c>
      <c r="Z8036">
        <v>24.92</v>
      </c>
      <c r="AA8036">
        <v>9.4</v>
      </c>
      <c r="AB8036">
        <v>10000</v>
      </c>
      <c r="AC8036">
        <v>38</v>
      </c>
      <c r="AD8036">
        <v>2.0299999999999998</v>
      </c>
      <c r="AE8036">
        <v>2.35</v>
      </c>
      <c r="AF8036">
        <v>804</v>
      </c>
      <c r="AG8036" t="s">
        <v>62</v>
      </c>
      <c r="AH8036" t="s">
        <v>85</v>
      </c>
      <c r="AI8036" t="s">
        <v>86</v>
      </c>
      <c r="AJ8036">
        <v>18</v>
      </c>
    </row>
    <row r="8037" spans="1:36" x14ac:dyDescent="0.25">
      <c r="A8037">
        <v>1602500110</v>
      </c>
      <c r="B8037" t="s">
        <v>993</v>
      </c>
      <c r="C8037">
        <v>7.645111</v>
      </c>
      <c r="D8037">
        <v>-72.799169000000006</v>
      </c>
      <c r="E8037">
        <v>935</v>
      </c>
      <c r="F8037" t="s">
        <v>143</v>
      </c>
      <c r="G8037" t="s">
        <v>144</v>
      </c>
      <c r="H8037" t="s">
        <v>75</v>
      </c>
      <c r="I8037" s="5">
        <v>43096.791666666664</v>
      </c>
      <c r="J8037" t="s">
        <v>76</v>
      </c>
      <c r="K8037" t="s">
        <v>521</v>
      </c>
      <c r="L8037" t="s">
        <v>994</v>
      </c>
      <c r="M8037">
        <v>0</v>
      </c>
      <c r="N8037" t="s">
        <v>397</v>
      </c>
      <c r="O8037" t="s">
        <v>421</v>
      </c>
      <c r="P8037" t="s">
        <v>523</v>
      </c>
      <c r="Q8037" t="s">
        <v>556</v>
      </c>
      <c r="R8037" t="s">
        <v>41</v>
      </c>
      <c r="S8037" s="5">
        <v>44571.791666666664</v>
      </c>
      <c r="T8037">
        <v>100</v>
      </c>
      <c r="U8037">
        <v>17.559999999999999</v>
      </c>
      <c r="V8037">
        <v>26.13</v>
      </c>
      <c r="W8037">
        <v>60</v>
      </c>
      <c r="X8037">
        <v>1014</v>
      </c>
      <c r="Z8037">
        <v>25.92</v>
      </c>
      <c r="AA8037">
        <v>2.74</v>
      </c>
      <c r="AB8037">
        <v>10000</v>
      </c>
      <c r="AC8037">
        <v>41</v>
      </c>
      <c r="AD8037">
        <v>1.75</v>
      </c>
      <c r="AE8037">
        <v>1.93</v>
      </c>
      <c r="AF8037">
        <v>804</v>
      </c>
      <c r="AG8037" t="s">
        <v>62</v>
      </c>
      <c r="AH8037" t="s">
        <v>85</v>
      </c>
      <c r="AI8037" t="s">
        <v>86</v>
      </c>
      <c r="AJ8037">
        <v>19</v>
      </c>
    </row>
    <row r="8038" spans="1:36" x14ac:dyDescent="0.25">
      <c r="A8038">
        <v>1602500110</v>
      </c>
      <c r="B8038" t="s">
        <v>993</v>
      </c>
      <c r="C8038">
        <v>7.645111</v>
      </c>
      <c r="D8038">
        <v>-72.799169000000006</v>
      </c>
      <c r="E8038">
        <v>935</v>
      </c>
      <c r="F8038" t="s">
        <v>143</v>
      </c>
      <c r="G8038" t="s">
        <v>144</v>
      </c>
      <c r="H8038" t="s">
        <v>75</v>
      </c>
      <c r="I8038" s="5">
        <v>43096.791666666664</v>
      </c>
      <c r="J8038" t="s">
        <v>76</v>
      </c>
      <c r="K8038" t="s">
        <v>521</v>
      </c>
      <c r="L8038" t="s">
        <v>994</v>
      </c>
      <c r="M8038">
        <v>0</v>
      </c>
      <c r="N8038" t="s">
        <v>397</v>
      </c>
      <c r="O8038" t="s">
        <v>421</v>
      </c>
      <c r="P8038" t="s">
        <v>523</v>
      </c>
      <c r="Q8038" t="s">
        <v>556</v>
      </c>
      <c r="R8038" t="s">
        <v>41</v>
      </c>
      <c r="S8038" s="5">
        <v>44571.833333333336</v>
      </c>
      <c r="T8038">
        <v>100</v>
      </c>
      <c r="U8038">
        <v>18.13</v>
      </c>
      <c r="V8038">
        <v>25.19</v>
      </c>
      <c r="W8038">
        <v>66</v>
      </c>
      <c r="X8038">
        <v>1013</v>
      </c>
      <c r="Z8038">
        <v>24.92</v>
      </c>
      <c r="AA8038">
        <v>1.52</v>
      </c>
      <c r="AB8038">
        <v>10000</v>
      </c>
      <c r="AC8038">
        <v>28</v>
      </c>
      <c r="AD8038">
        <v>1.46</v>
      </c>
      <c r="AE8038">
        <v>1.49</v>
      </c>
      <c r="AF8038">
        <v>804</v>
      </c>
      <c r="AG8038" t="s">
        <v>62</v>
      </c>
      <c r="AH8038" t="s">
        <v>85</v>
      </c>
      <c r="AI8038" t="s">
        <v>86</v>
      </c>
      <c r="AJ8038">
        <v>20</v>
      </c>
    </row>
    <row r="8039" spans="1:36" x14ac:dyDescent="0.25">
      <c r="A8039">
        <v>1602500110</v>
      </c>
      <c r="B8039" t="s">
        <v>993</v>
      </c>
      <c r="C8039">
        <v>7.645111</v>
      </c>
      <c r="D8039">
        <v>-72.799169000000006</v>
      </c>
      <c r="E8039">
        <v>935</v>
      </c>
      <c r="F8039" t="s">
        <v>143</v>
      </c>
      <c r="G8039" t="s">
        <v>144</v>
      </c>
      <c r="H8039" t="s">
        <v>75</v>
      </c>
      <c r="I8039" s="5">
        <v>43096.791666666664</v>
      </c>
      <c r="J8039" t="s">
        <v>76</v>
      </c>
      <c r="K8039" t="s">
        <v>521</v>
      </c>
      <c r="L8039" t="s">
        <v>994</v>
      </c>
      <c r="M8039">
        <v>0</v>
      </c>
      <c r="N8039" t="s">
        <v>397</v>
      </c>
      <c r="O8039" t="s">
        <v>421</v>
      </c>
      <c r="P8039" t="s">
        <v>523</v>
      </c>
      <c r="Q8039" t="s">
        <v>556</v>
      </c>
      <c r="R8039" t="s">
        <v>41</v>
      </c>
      <c r="S8039" s="5">
        <v>44571.875</v>
      </c>
      <c r="T8039">
        <v>100</v>
      </c>
      <c r="U8039">
        <v>18.57</v>
      </c>
      <c r="V8039">
        <v>24.25</v>
      </c>
      <c r="W8039">
        <v>72</v>
      </c>
      <c r="X8039">
        <v>1014</v>
      </c>
      <c r="Z8039">
        <v>23.92</v>
      </c>
      <c r="AA8039">
        <v>0.57999999999999996</v>
      </c>
      <c r="AB8039">
        <v>10000</v>
      </c>
      <c r="AC8039">
        <v>7</v>
      </c>
      <c r="AD8039">
        <v>1.73</v>
      </c>
      <c r="AE8039">
        <v>1.05</v>
      </c>
      <c r="AF8039">
        <v>804</v>
      </c>
      <c r="AG8039" t="s">
        <v>62</v>
      </c>
      <c r="AH8039" t="s">
        <v>85</v>
      </c>
      <c r="AI8039" t="s">
        <v>86</v>
      </c>
      <c r="AJ8039">
        <v>21</v>
      </c>
    </row>
    <row r="8040" spans="1:36" x14ac:dyDescent="0.25">
      <c r="A8040">
        <v>1602500110</v>
      </c>
      <c r="B8040" t="s">
        <v>993</v>
      </c>
      <c r="C8040">
        <v>7.645111</v>
      </c>
      <c r="D8040">
        <v>-72.799169000000006</v>
      </c>
      <c r="E8040">
        <v>935</v>
      </c>
      <c r="F8040" t="s">
        <v>143</v>
      </c>
      <c r="G8040" t="s">
        <v>144</v>
      </c>
      <c r="H8040" t="s">
        <v>75</v>
      </c>
      <c r="I8040" s="5">
        <v>43096.791666666664</v>
      </c>
      <c r="J8040" t="s">
        <v>76</v>
      </c>
      <c r="K8040" t="s">
        <v>521</v>
      </c>
      <c r="L8040" t="s">
        <v>994</v>
      </c>
      <c r="M8040">
        <v>0</v>
      </c>
      <c r="N8040" t="s">
        <v>397</v>
      </c>
      <c r="O8040" t="s">
        <v>421</v>
      </c>
      <c r="P8040" t="s">
        <v>523</v>
      </c>
      <c r="Q8040" t="s">
        <v>556</v>
      </c>
      <c r="R8040" t="s">
        <v>41</v>
      </c>
      <c r="S8040" s="5">
        <v>44571.916666666664</v>
      </c>
      <c r="T8040">
        <v>100</v>
      </c>
      <c r="U8040">
        <v>18.670000000000002</v>
      </c>
      <c r="V8040">
        <v>23.28</v>
      </c>
      <c r="W8040">
        <v>77</v>
      </c>
      <c r="X8040">
        <v>1015</v>
      </c>
      <c r="Z8040">
        <v>22.92</v>
      </c>
      <c r="AA8040">
        <v>0.18</v>
      </c>
      <c r="AB8040">
        <v>10000</v>
      </c>
      <c r="AC8040">
        <v>14</v>
      </c>
      <c r="AD8040">
        <v>2.0299999999999998</v>
      </c>
      <c r="AE8040">
        <v>0.95</v>
      </c>
      <c r="AF8040">
        <v>804</v>
      </c>
      <c r="AG8040" t="s">
        <v>62</v>
      </c>
      <c r="AH8040" t="s">
        <v>85</v>
      </c>
      <c r="AI8040" t="s">
        <v>86</v>
      </c>
      <c r="AJ8040">
        <v>22</v>
      </c>
    </row>
    <row r="8041" spans="1:36" x14ac:dyDescent="0.25">
      <c r="A8041">
        <v>1602500110</v>
      </c>
      <c r="B8041" t="s">
        <v>993</v>
      </c>
      <c r="C8041">
        <v>7.645111</v>
      </c>
      <c r="D8041">
        <v>-72.799169000000006</v>
      </c>
      <c r="E8041">
        <v>935</v>
      </c>
      <c r="F8041" t="s">
        <v>143</v>
      </c>
      <c r="G8041" t="s">
        <v>144</v>
      </c>
      <c r="H8041" t="s">
        <v>75</v>
      </c>
      <c r="I8041" s="5">
        <v>43096.791666666664</v>
      </c>
      <c r="J8041" t="s">
        <v>76</v>
      </c>
      <c r="K8041" t="s">
        <v>521</v>
      </c>
      <c r="L8041" t="s">
        <v>994</v>
      </c>
      <c r="M8041">
        <v>0</v>
      </c>
      <c r="N8041" t="s">
        <v>397</v>
      </c>
      <c r="O8041" t="s">
        <v>421</v>
      </c>
      <c r="P8041" t="s">
        <v>523</v>
      </c>
      <c r="Q8041" t="s">
        <v>556</v>
      </c>
      <c r="R8041" t="s">
        <v>41</v>
      </c>
      <c r="S8041" s="5">
        <v>44571.958333333336</v>
      </c>
      <c r="T8041">
        <v>100</v>
      </c>
      <c r="U8041">
        <v>20.07</v>
      </c>
      <c r="V8041">
        <v>23.46</v>
      </c>
      <c r="W8041">
        <v>84</v>
      </c>
      <c r="X8041">
        <v>1016</v>
      </c>
      <c r="Z8041">
        <v>22.92</v>
      </c>
      <c r="AA8041">
        <v>0</v>
      </c>
      <c r="AB8041">
        <v>10000</v>
      </c>
      <c r="AC8041">
        <v>15</v>
      </c>
      <c r="AD8041">
        <v>1.66</v>
      </c>
      <c r="AE8041">
        <v>0.67</v>
      </c>
      <c r="AF8041">
        <v>804</v>
      </c>
      <c r="AG8041" t="s">
        <v>62</v>
      </c>
      <c r="AH8041" t="s">
        <v>85</v>
      </c>
      <c r="AI8041" t="s">
        <v>89</v>
      </c>
      <c r="AJ8041">
        <v>23</v>
      </c>
    </row>
    <row r="8042" spans="1:36" x14ac:dyDescent="0.25">
      <c r="A8042">
        <v>3701500117</v>
      </c>
      <c r="B8042" t="s">
        <v>995</v>
      </c>
      <c r="C8042">
        <v>7.0564970000000002</v>
      </c>
      <c r="D8042">
        <v>-72.790291999999994</v>
      </c>
      <c r="E8042">
        <v>3909</v>
      </c>
      <c r="F8042" t="s">
        <v>143</v>
      </c>
      <c r="G8042" t="s">
        <v>144</v>
      </c>
      <c r="H8042" t="s">
        <v>75</v>
      </c>
      <c r="I8042" s="5">
        <v>42918.791666666664</v>
      </c>
      <c r="J8042" t="s">
        <v>76</v>
      </c>
      <c r="K8042" t="s">
        <v>521</v>
      </c>
      <c r="L8042" t="s">
        <v>996</v>
      </c>
      <c r="M8042">
        <v>0</v>
      </c>
      <c r="N8042" t="s">
        <v>397</v>
      </c>
      <c r="O8042" t="s">
        <v>225</v>
      </c>
      <c r="P8042" t="s">
        <v>415</v>
      </c>
      <c r="Q8042" t="s">
        <v>416</v>
      </c>
      <c r="R8042" t="s">
        <v>41</v>
      </c>
      <c r="S8042" s="5">
        <v>44571</v>
      </c>
      <c r="T8042">
        <v>87</v>
      </c>
      <c r="U8042">
        <v>1.6</v>
      </c>
      <c r="V8042">
        <v>0.97</v>
      </c>
      <c r="W8042">
        <v>96</v>
      </c>
      <c r="X8042">
        <v>1018</v>
      </c>
      <c r="Z8042">
        <v>2.17</v>
      </c>
      <c r="AA8042">
        <v>0</v>
      </c>
      <c r="AB8042">
        <v>781</v>
      </c>
      <c r="AC8042">
        <v>46</v>
      </c>
      <c r="AD8042">
        <v>1.44</v>
      </c>
      <c r="AE8042">
        <v>1.34</v>
      </c>
      <c r="AF8042">
        <v>804</v>
      </c>
      <c r="AG8042" t="s">
        <v>62</v>
      </c>
      <c r="AH8042" t="s">
        <v>85</v>
      </c>
      <c r="AI8042" t="s">
        <v>89</v>
      </c>
      <c r="AJ8042">
        <v>0</v>
      </c>
    </row>
    <row r="8043" spans="1:36" x14ac:dyDescent="0.25">
      <c r="A8043">
        <v>3701500117</v>
      </c>
      <c r="B8043" t="s">
        <v>995</v>
      </c>
      <c r="C8043">
        <v>7.0564970000000002</v>
      </c>
      <c r="D8043">
        <v>-72.790291999999994</v>
      </c>
      <c r="E8043">
        <v>3909</v>
      </c>
      <c r="F8043" t="s">
        <v>143</v>
      </c>
      <c r="G8043" t="s">
        <v>144</v>
      </c>
      <c r="H8043" t="s">
        <v>75</v>
      </c>
      <c r="I8043" s="5">
        <v>42918.791666666664</v>
      </c>
      <c r="J8043" t="s">
        <v>76</v>
      </c>
      <c r="K8043" t="s">
        <v>521</v>
      </c>
      <c r="L8043" t="s">
        <v>996</v>
      </c>
      <c r="M8043">
        <v>0</v>
      </c>
      <c r="N8043" t="s">
        <v>397</v>
      </c>
      <c r="O8043" t="s">
        <v>225</v>
      </c>
      <c r="P8043" t="s">
        <v>415</v>
      </c>
      <c r="Q8043" t="s">
        <v>416</v>
      </c>
      <c r="R8043" t="s">
        <v>41</v>
      </c>
      <c r="S8043" s="5">
        <v>44571.041666666664</v>
      </c>
      <c r="T8043">
        <v>93</v>
      </c>
      <c r="U8043">
        <v>0.31</v>
      </c>
      <c r="V8043">
        <v>1.17</v>
      </c>
      <c r="W8043">
        <v>94</v>
      </c>
      <c r="X8043">
        <v>1019</v>
      </c>
      <c r="Z8043">
        <v>1.17</v>
      </c>
      <c r="AA8043">
        <v>0</v>
      </c>
      <c r="AB8043">
        <v>4177</v>
      </c>
      <c r="AC8043">
        <v>46</v>
      </c>
      <c r="AD8043">
        <v>0.98</v>
      </c>
      <c r="AE8043">
        <v>0.99</v>
      </c>
      <c r="AF8043">
        <v>804</v>
      </c>
      <c r="AG8043" t="s">
        <v>62</v>
      </c>
      <c r="AH8043" t="s">
        <v>85</v>
      </c>
      <c r="AI8043" t="s">
        <v>89</v>
      </c>
      <c r="AJ8043">
        <v>1</v>
      </c>
    </row>
    <row r="8044" spans="1:36" x14ac:dyDescent="0.25">
      <c r="A8044">
        <v>3701500117</v>
      </c>
      <c r="B8044" t="s">
        <v>995</v>
      </c>
      <c r="C8044">
        <v>7.0564970000000002</v>
      </c>
      <c r="D8044">
        <v>-72.790291999999994</v>
      </c>
      <c r="E8044">
        <v>3909</v>
      </c>
      <c r="F8044" t="s">
        <v>143</v>
      </c>
      <c r="G8044" t="s">
        <v>144</v>
      </c>
      <c r="H8044" t="s">
        <v>75</v>
      </c>
      <c r="I8044" s="5">
        <v>42918.791666666664</v>
      </c>
      <c r="J8044" t="s">
        <v>76</v>
      </c>
      <c r="K8044" t="s">
        <v>521</v>
      </c>
      <c r="L8044" t="s">
        <v>996</v>
      </c>
      <c r="M8044">
        <v>0</v>
      </c>
      <c r="N8044" t="s">
        <v>397</v>
      </c>
      <c r="O8044" t="s">
        <v>225</v>
      </c>
      <c r="P8044" t="s">
        <v>415</v>
      </c>
      <c r="Q8044" t="s">
        <v>416</v>
      </c>
      <c r="R8044" t="s">
        <v>41</v>
      </c>
      <c r="S8044" s="5">
        <v>44571.083333333336</v>
      </c>
      <c r="T8044">
        <v>94</v>
      </c>
      <c r="U8044">
        <v>0.17</v>
      </c>
      <c r="V8044">
        <v>1.17</v>
      </c>
      <c r="W8044">
        <v>93</v>
      </c>
      <c r="X8044">
        <v>1019</v>
      </c>
      <c r="Z8044">
        <v>1.17</v>
      </c>
      <c r="AA8044">
        <v>0</v>
      </c>
      <c r="AB8044">
        <v>10000</v>
      </c>
      <c r="AC8044">
        <v>40</v>
      </c>
      <c r="AD8044">
        <v>0.82</v>
      </c>
      <c r="AE8044">
        <v>0.52</v>
      </c>
      <c r="AF8044">
        <v>804</v>
      </c>
      <c r="AG8044" t="s">
        <v>62</v>
      </c>
      <c r="AH8044" t="s">
        <v>85</v>
      </c>
      <c r="AI8044" t="s">
        <v>89</v>
      </c>
      <c r="AJ8044">
        <v>2</v>
      </c>
    </row>
    <row r="8045" spans="1:36" x14ac:dyDescent="0.25">
      <c r="A8045">
        <v>3701500117</v>
      </c>
      <c r="B8045" t="s">
        <v>995</v>
      </c>
      <c r="C8045">
        <v>7.0564970000000002</v>
      </c>
      <c r="D8045">
        <v>-72.790291999999994</v>
      </c>
      <c r="E8045">
        <v>3909</v>
      </c>
      <c r="F8045" t="s">
        <v>143</v>
      </c>
      <c r="G8045" t="s">
        <v>144</v>
      </c>
      <c r="H8045" t="s">
        <v>75</v>
      </c>
      <c r="I8045" s="5">
        <v>42918.791666666664</v>
      </c>
      <c r="J8045" t="s">
        <v>76</v>
      </c>
      <c r="K8045" t="s">
        <v>521</v>
      </c>
      <c r="L8045" t="s">
        <v>996</v>
      </c>
      <c r="M8045">
        <v>0</v>
      </c>
      <c r="N8045" t="s">
        <v>397</v>
      </c>
      <c r="O8045" t="s">
        <v>225</v>
      </c>
      <c r="P8045" t="s">
        <v>415</v>
      </c>
      <c r="Q8045" t="s">
        <v>416</v>
      </c>
      <c r="R8045" t="s">
        <v>41</v>
      </c>
      <c r="S8045" s="5">
        <v>44571.125</v>
      </c>
      <c r="T8045">
        <v>91</v>
      </c>
      <c r="U8045">
        <v>0.31</v>
      </c>
      <c r="V8045">
        <v>1.17</v>
      </c>
      <c r="W8045">
        <v>94</v>
      </c>
      <c r="X8045">
        <v>1019</v>
      </c>
      <c r="Z8045">
        <v>1.17</v>
      </c>
      <c r="AA8045">
        <v>0</v>
      </c>
      <c r="AB8045">
        <v>10000</v>
      </c>
      <c r="AC8045">
        <v>267</v>
      </c>
      <c r="AD8045">
        <v>0.98</v>
      </c>
      <c r="AE8045">
        <v>0.03</v>
      </c>
      <c r="AF8045">
        <v>804</v>
      </c>
      <c r="AG8045" t="s">
        <v>62</v>
      </c>
      <c r="AH8045" t="s">
        <v>85</v>
      </c>
      <c r="AI8045" t="s">
        <v>89</v>
      </c>
      <c r="AJ8045">
        <v>3</v>
      </c>
    </row>
    <row r="8046" spans="1:36" x14ac:dyDescent="0.25">
      <c r="A8046">
        <v>3701500117</v>
      </c>
      <c r="B8046" t="s">
        <v>995</v>
      </c>
      <c r="C8046">
        <v>7.0564970000000002</v>
      </c>
      <c r="D8046">
        <v>-72.790291999999994</v>
      </c>
      <c r="E8046">
        <v>3909</v>
      </c>
      <c r="F8046" t="s">
        <v>143</v>
      </c>
      <c r="G8046" t="s">
        <v>144</v>
      </c>
      <c r="H8046" t="s">
        <v>75</v>
      </c>
      <c r="I8046" s="5">
        <v>42918.791666666664</v>
      </c>
      <c r="J8046" t="s">
        <v>76</v>
      </c>
      <c r="K8046" t="s">
        <v>521</v>
      </c>
      <c r="L8046" t="s">
        <v>996</v>
      </c>
      <c r="M8046">
        <v>0</v>
      </c>
      <c r="N8046" t="s">
        <v>397</v>
      </c>
      <c r="O8046" t="s">
        <v>225</v>
      </c>
      <c r="P8046" t="s">
        <v>415</v>
      </c>
      <c r="Q8046" t="s">
        <v>416</v>
      </c>
      <c r="R8046" t="s">
        <v>41</v>
      </c>
      <c r="S8046" s="5">
        <v>44571.166666666664</v>
      </c>
      <c r="T8046">
        <v>90</v>
      </c>
      <c r="U8046">
        <v>0.7</v>
      </c>
      <c r="V8046">
        <v>2.17</v>
      </c>
      <c r="W8046">
        <v>90</v>
      </c>
      <c r="X8046">
        <v>1019</v>
      </c>
      <c r="Z8046">
        <v>2.17</v>
      </c>
      <c r="AA8046">
        <v>0</v>
      </c>
      <c r="AB8046">
        <v>10000</v>
      </c>
      <c r="AC8046">
        <v>282</v>
      </c>
      <c r="AD8046">
        <v>0.96</v>
      </c>
      <c r="AE8046">
        <v>0.21</v>
      </c>
      <c r="AF8046">
        <v>804</v>
      </c>
      <c r="AG8046" t="s">
        <v>62</v>
      </c>
      <c r="AH8046" t="s">
        <v>85</v>
      </c>
      <c r="AI8046" t="s">
        <v>89</v>
      </c>
      <c r="AJ8046">
        <v>4</v>
      </c>
    </row>
    <row r="8047" spans="1:36" x14ac:dyDescent="0.25">
      <c r="A8047">
        <v>3701500117</v>
      </c>
      <c r="B8047" t="s">
        <v>995</v>
      </c>
      <c r="C8047">
        <v>7.0564970000000002</v>
      </c>
      <c r="D8047">
        <v>-72.790291999999994</v>
      </c>
      <c r="E8047">
        <v>3909</v>
      </c>
      <c r="F8047" t="s">
        <v>143</v>
      </c>
      <c r="G8047" t="s">
        <v>144</v>
      </c>
      <c r="H8047" t="s">
        <v>75</v>
      </c>
      <c r="I8047" s="5">
        <v>42918.791666666664</v>
      </c>
      <c r="J8047" t="s">
        <v>76</v>
      </c>
      <c r="K8047" t="s">
        <v>521</v>
      </c>
      <c r="L8047" t="s">
        <v>996</v>
      </c>
      <c r="M8047">
        <v>0</v>
      </c>
      <c r="N8047" t="s">
        <v>397</v>
      </c>
      <c r="O8047" t="s">
        <v>225</v>
      </c>
      <c r="P8047" t="s">
        <v>415</v>
      </c>
      <c r="Q8047" t="s">
        <v>416</v>
      </c>
      <c r="R8047" t="s">
        <v>41</v>
      </c>
      <c r="S8047" s="5">
        <v>44571.208333333336</v>
      </c>
      <c r="T8047">
        <v>90</v>
      </c>
      <c r="U8047">
        <v>1.01</v>
      </c>
      <c r="V8047">
        <v>2.17</v>
      </c>
      <c r="W8047">
        <v>92</v>
      </c>
      <c r="X8047">
        <v>1018</v>
      </c>
      <c r="Z8047">
        <v>2.17</v>
      </c>
      <c r="AA8047">
        <v>0</v>
      </c>
      <c r="AB8047">
        <v>10000</v>
      </c>
      <c r="AC8047">
        <v>165</v>
      </c>
      <c r="AD8047">
        <v>1.02</v>
      </c>
      <c r="AE8047">
        <v>0.56999999999999995</v>
      </c>
      <c r="AF8047">
        <v>804</v>
      </c>
      <c r="AG8047" t="s">
        <v>62</v>
      </c>
      <c r="AH8047" t="s">
        <v>85</v>
      </c>
      <c r="AI8047" t="s">
        <v>89</v>
      </c>
      <c r="AJ8047">
        <v>5</v>
      </c>
    </row>
    <row r="8048" spans="1:36" x14ac:dyDescent="0.25">
      <c r="A8048">
        <v>3701500117</v>
      </c>
      <c r="B8048" t="s">
        <v>995</v>
      </c>
      <c r="C8048">
        <v>7.0564970000000002</v>
      </c>
      <c r="D8048">
        <v>-72.790291999999994</v>
      </c>
      <c r="E8048">
        <v>3909</v>
      </c>
      <c r="F8048" t="s">
        <v>143</v>
      </c>
      <c r="G8048" t="s">
        <v>144</v>
      </c>
      <c r="H8048" t="s">
        <v>75</v>
      </c>
      <c r="I8048" s="5">
        <v>42918.791666666664</v>
      </c>
      <c r="J8048" t="s">
        <v>76</v>
      </c>
      <c r="K8048" t="s">
        <v>521</v>
      </c>
      <c r="L8048" t="s">
        <v>996</v>
      </c>
      <c r="M8048">
        <v>0</v>
      </c>
      <c r="N8048" t="s">
        <v>397</v>
      </c>
      <c r="O8048" t="s">
        <v>225</v>
      </c>
      <c r="P8048" t="s">
        <v>415</v>
      </c>
      <c r="Q8048" t="s">
        <v>416</v>
      </c>
      <c r="R8048" t="s">
        <v>41</v>
      </c>
      <c r="S8048" s="5">
        <v>44571.25</v>
      </c>
      <c r="T8048">
        <v>80</v>
      </c>
      <c r="U8048">
        <v>1.27</v>
      </c>
      <c r="V8048">
        <v>2.44</v>
      </c>
      <c r="W8048">
        <v>92</v>
      </c>
      <c r="X8048">
        <v>1018</v>
      </c>
      <c r="Z8048">
        <v>2.44</v>
      </c>
      <c r="AA8048">
        <v>0</v>
      </c>
      <c r="AB8048">
        <v>10000</v>
      </c>
      <c r="AC8048">
        <v>185</v>
      </c>
      <c r="AD8048">
        <v>1.26</v>
      </c>
      <c r="AE8048">
        <v>0.78</v>
      </c>
      <c r="AF8048">
        <v>803</v>
      </c>
      <c r="AG8048" t="s">
        <v>62</v>
      </c>
      <c r="AH8048" t="s">
        <v>87</v>
      </c>
      <c r="AI8048" t="s">
        <v>89</v>
      </c>
      <c r="AJ8048">
        <v>6</v>
      </c>
    </row>
    <row r="8049" spans="1:36" x14ac:dyDescent="0.25">
      <c r="A8049">
        <v>3701500117</v>
      </c>
      <c r="B8049" t="s">
        <v>995</v>
      </c>
      <c r="C8049">
        <v>7.0564970000000002</v>
      </c>
      <c r="D8049">
        <v>-72.790291999999994</v>
      </c>
      <c r="E8049">
        <v>3909</v>
      </c>
      <c r="F8049" t="s">
        <v>143</v>
      </c>
      <c r="G8049" t="s">
        <v>144</v>
      </c>
      <c r="H8049" t="s">
        <v>75</v>
      </c>
      <c r="I8049" s="5">
        <v>42918.791666666664</v>
      </c>
      <c r="J8049" t="s">
        <v>76</v>
      </c>
      <c r="K8049" t="s">
        <v>521</v>
      </c>
      <c r="L8049" t="s">
        <v>996</v>
      </c>
      <c r="M8049">
        <v>0</v>
      </c>
      <c r="N8049" t="s">
        <v>397</v>
      </c>
      <c r="O8049" t="s">
        <v>225</v>
      </c>
      <c r="P8049" t="s">
        <v>415</v>
      </c>
      <c r="Q8049" t="s">
        <v>416</v>
      </c>
      <c r="R8049" t="s">
        <v>41</v>
      </c>
      <c r="S8049" s="5">
        <v>44571.291666666664</v>
      </c>
      <c r="T8049">
        <v>98</v>
      </c>
      <c r="U8049">
        <v>1.31</v>
      </c>
      <c r="V8049">
        <v>2.3199999999999998</v>
      </c>
      <c r="W8049">
        <v>93</v>
      </c>
      <c r="X8049">
        <v>1017</v>
      </c>
      <c r="Z8049">
        <v>2.3199999999999998</v>
      </c>
      <c r="AA8049">
        <v>0</v>
      </c>
      <c r="AB8049">
        <v>9441</v>
      </c>
      <c r="AC8049">
        <v>212</v>
      </c>
      <c r="AD8049">
        <v>1.1299999999999999</v>
      </c>
      <c r="AE8049">
        <v>0.92</v>
      </c>
      <c r="AF8049">
        <v>804</v>
      </c>
      <c r="AG8049" t="s">
        <v>62</v>
      </c>
      <c r="AH8049" t="s">
        <v>85</v>
      </c>
      <c r="AI8049" t="s">
        <v>89</v>
      </c>
      <c r="AJ8049">
        <v>7</v>
      </c>
    </row>
    <row r="8050" spans="1:36" x14ac:dyDescent="0.25">
      <c r="A8050">
        <v>3701500117</v>
      </c>
      <c r="B8050" t="s">
        <v>995</v>
      </c>
      <c r="C8050">
        <v>7.0564970000000002</v>
      </c>
      <c r="D8050">
        <v>-72.790291999999994</v>
      </c>
      <c r="E8050">
        <v>3909</v>
      </c>
      <c r="F8050" t="s">
        <v>143</v>
      </c>
      <c r="G8050" t="s">
        <v>144</v>
      </c>
      <c r="H8050" t="s">
        <v>75</v>
      </c>
      <c r="I8050" s="5">
        <v>42918.791666666664</v>
      </c>
      <c r="J8050" t="s">
        <v>76</v>
      </c>
      <c r="K8050" t="s">
        <v>521</v>
      </c>
      <c r="L8050" t="s">
        <v>996</v>
      </c>
      <c r="M8050">
        <v>0</v>
      </c>
      <c r="N8050" t="s">
        <v>397</v>
      </c>
      <c r="O8050" t="s">
        <v>225</v>
      </c>
      <c r="P8050" t="s">
        <v>415</v>
      </c>
      <c r="Q8050" t="s">
        <v>416</v>
      </c>
      <c r="R8050" t="s">
        <v>41</v>
      </c>
      <c r="S8050" s="5">
        <v>44571.333333333336</v>
      </c>
      <c r="T8050">
        <v>89</v>
      </c>
      <c r="U8050">
        <v>1.3</v>
      </c>
      <c r="V8050">
        <v>2.31</v>
      </c>
      <c r="W8050">
        <v>93</v>
      </c>
      <c r="X8050">
        <v>1017</v>
      </c>
      <c r="Z8050">
        <v>2.31</v>
      </c>
      <c r="AA8050">
        <v>0</v>
      </c>
      <c r="AB8050">
        <v>10000</v>
      </c>
      <c r="AC8050">
        <v>221</v>
      </c>
      <c r="AD8050">
        <v>1.22</v>
      </c>
      <c r="AE8050">
        <v>1.1299999999999999</v>
      </c>
      <c r="AF8050">
        <v>804</v>
      </c>
      <c r="AG8050" t="s">
        <v>62</v>
      </c>
      <c r="AH8050" t="s">
        <v>85</v>
      </c>
      <c r="AI8050" t="s">
        <v>89</v>
      </c>
      <c r="AJ8050">
        <v>8</v>
      </c>
    </row>
    <row r="8051" spans="1:36" x14ac:dyDescent="0.25">
      <c r="A8051">
        <v>3701500117</v>
      </c>
      <c r="B8051" t="s">
        <v>995</v>
      </c>
      <c r="C8051">
        <v>7.0564970000000002</v>
      </c>
      <c r="D8051">
        <v>-72.790291999999994</v>
      </c>
      <c r="E8051">
        <v>3909</v>
      </c>
      <c r="F8051" t="s">
        <v>143</v>
      </c>
      <c r="G8051" t="s">
        <v>144</v>
      </c>
      <c r="H8051" t="s">
        <v>75</v>
      </c>
      <c r="I8051" s="5">
        <v>42918.791666666664</v>
      </c>
      <c r="J8051" t="s">
        <v>76</v>
      </c>
      <c r="K8051" t="s">
        <v>521</v>
      </c>
      <c r="L8051" t="s">
        <v>996</v>
      </c>
      <c r="M8051">
        <v>0</v>
      </c>
      <c r="N8051" t="s">
        <v>397</v>
      </c>
      <c r="O8051" t="s">
        <v>225</v>
      </c>
      <c r="P8051" t="s">
        <v>415</v>
      </c>
      <c r="Q8051" t="s">
        <v>416</v>
      </c>
      <c r="R8051" t="s">
        <v>41</v>
      </c>
      <c r="S8051" s="5">
        <v>44571.375</v>
      </c>
      <c r="T8051">
        <v>83</v>
      </c>
      <c r="U8051">
        <v>0.55000000000000004</v>
      </c>
      <c r="V8051">
        <v>1.56</v>
      </c>
      <c r="W8051">
        <v>93</v>
      </c>
      <c r="X8051">
        <v>1017</v>
      </c>
      <c r="Z8051">
        <v>1.56</v>
      </c>
      <c r="AA8051">
        <v>0</v>
      </c>
      <c r="AB8051">
        <v>10000</v>
      </c>
      <c r="AC8051">
        <v>229</v>
      </c>
      <c r="AD8051">
        <v>1.19</v>
      </c>
      <c r="AE8051">
        <v>1.1299999999999999</v>
      </c>
      <c r="AF8051">
        <v>803</v>
      </c>
      <c r="AG8051" t="s">
        <v>62</v>
      </c>
      <c r="AH8051" t="s">
        <v>87</v>
      </c>
      <c r="AI8051" t="s">
        <v>89</v>
      </c>
      <c r="AJ8051">
        <v>9</v>
      </c>
    </row>
    <row r="8052" spans="1:36" x14ac:dyDescent="0.25">
      <c r="A8052">
        <v>3701500117</v>
      </c>
      <c r="B8052" t="s">
        <v>995</v>
      </c>
      <c r="C8052">
        <v>7.0564970000000002</v>
      </c>
      <c r="D8052">
        <v>-72.790291999999994</v>
      </c>
      <c r="E8052">
        <v>3909</v>
      </c>
      <c r="F8052" t="s">
        <v>143</v>
      </c>
      <c r="G8052" t="s">
        <v>144</v>
      </c>
      <c r="H8052" t="s">
        <v>75</v>
      </c>
      <c r="I8052" s="5">
        <v>42918.791666666664</v>
      </c>
      <c r="J8052" t="s">
        <v>76</v>
      </c>
      <c r="K8052" t="s">
        <v>521</v>
      </c>
      <c r="L8052" t="s">
        <v>996</v>
      </c>
      <c r="M8052">
        <v>0</v>
      </c>
      <c r="N8052" t="s">
        <v>397</v>
      </c>
      <c r="O8052" t="s">
        <v>225</v>
      </c>
      <c r="P8052" t="s">
        <v>415</v>
      </c>
      <c r="Q8052" t="s">
        <v>416</v>
      </c>
      <c r="R8052" t="s">
        <v>41</v>
      </c>
      <c r="S8052" s="5">
        <v>44571.416666666664</v>
      </c>
      <c r="T8052">
        <v>85</v>
      </c>
      <c r="U8052">
        <v>0.67</v>
      </c>
      <c r="V8052">
        <v>0.64</v>
      </c>
      <c r="W8052">
        <v>91</v>
      </c>
      <c r="X8052">
        <v>1017</v>
      </c>
      <c r="Z8052">
        <v>1.98</v>
      </c>
      <c r="AA8052">
        <v>0</v>
      </c>
      <c r="AB8052">
        <v>10000</v>
      </c>
      <c r="AC8052">
        <v>232</v>
      </c>
      <c r="AD8052">
        <v>1.48</v>
      </c>
      <c r="AE8052">
        <v>1.41</v>
      </c>
      <c r="AF8052">
        <v>804</v>
      </c>
      <c r="AG8052" t="s">
        <v>62</v>
      </c>
      <c r="AH8052" t="s">
        <v>85</v>
      </c>
      <c r="AI8052" t="s">
        <v>89</v>
      </c>
      <c r="AJ8052">
        <v>10</v>
      </c>
    </row>
    <row r="8053" spans="1:36" x14ac:dyDescent="0.25">
      <c r="A8053">
        <v>3701500117</v>
      </c>
      <c r="B8053" t="s">
        <v>995</v>
      </c>
      <c r="C8053">
        <v>7.0564970000000002</v>
      </c>
      <c r="D8053">
        <v>-72.790291999999994</v>
      </c>
      <c r="E8053">
        <v>3909</v>
      </c>
      <c r="F8053" t="s">
        <v>143</v>
      </c>
      <c r="G8053" t="s">
        <v>144</v>
      </c>
      <c r="H8053" t="s">
        <v>75</v>
      </c>
      <c r="I8053" s="5">
        <v>42918.791666666664</v>
      </c>
      <c r="J8053" t="s">
        <v>76</v>
      </c>
      <c r="K8053" t="s">
        <v>521</v>
      </c>
      <c r="L8053" t="s">
        <v>996</v>
      </c>
      <c r="M8053">
        <v>0</v>
      </c>
      <c r="N8053" t="s">
        <v>397</v>
      </c>
      <c r="O8053" t="s">
        <v>225</v>
      </c>
      <c r="P8053" t="s">
        <v>415</v>
      </c>
      <c r="Q8053" t="s">
        <v>416</v>
      </c>
      <c r="R8053" t="s">
        <v>41</v>
      </c>
      <c r="S8053" s="5">
        <v>44571.458333333336</v>
      </c>
      <c r="T8053">
        <v>84</v>
      </c>
      <c r="U8053">
        <v>-0.52</v>
      </c>
      <c r="V8053">
        <v>1.17</v>
      </c>
      <c r="W8053">
        <v>88</v>
      </c>
      <c r="X8053">
        <v>1018</v>
      </c>
      <c r="Z8053">
        <v>1.17</v>
      </c>
      <c r="AA8053">
        <v>0</v>
      </c>
      <c r="AB8053">
        <v>10000</v>
      </c>
      <c r="AC8053">
        <v>233</v>
      </c>
      <c r="AD8053">
        <v>1.35</v>
      </c>
      <c r="AE8053">
        <v>1.21</v>
      </c>
      <c r="AF8053">
        <v>803</v>
      </c>
      <c r="AG8053" t="s">
        <v>62</v>
      </c>
      <c r="AH8053" t="s">
        <v>87</v>
      </c>
      <c r="AI8053" t="s">
        <v>89</v>
      </c>
      <c r="AJ8053">
        <v>11</v>
      </c>
    </row>
    <row r="8054" spans="1:36" x14ac:dyDescent="0.25">
      <c r="A8054">
        <v>3701500117</v>
      </c>
      <c r="B8054" t="s">
        <v>995</v>
      </c>
      <c r="C8054">
        <v>7.0564970000000002</v>
      </c>
      <c r="D8054">
        <v>-72.790291999999994</v>
      </c>
      <c r="E8054">
        <v>3909</v>
      </c>
      <c r="F8054" t="s">
        <v>143</v>
      </c>
      <c r="G8054" t="s">
        <v>144</v>
      </c>
      <c r="H8054" t="s">
        <v>75</v>
      </c>
      <c r="I8054" s="5">
        <v>42918.791666666664</v>
      </c>
      <c r="J8054" t="s">
        <v>76</v>
      </c>
      <c r="K8054" t="s">
        <v>521</v>
      </c>
      <c r="L8054" t="s">
        <v>996</v>
      </c>
      <c r="M8054">
        <v>0</v>
      </c>
      <c r="N8054" t="s">
        <v>397</v>
      </c>
      <c r="O8054" t="s">
        <v>225</v>
      </c>
      <c r="P8054" t="s">
        <v>415</v>
      </c>
      <c r="Q8054" t="s">
        <v>416</v>
      </c>
      <c r="R8054" t="s">
        <v>41</v>
      </c>
      <c r="S8054" s="5">
        <v>44571.5</v>
      </c>
      <c r="T8054">
        <v>73</v>
      </c>
      <c r="U8054">
        <v>-0.8</v>
      </c>
      <c r="V8054">
        <v>1.17</v>
      </c>
      <c r="W8054">
        <v>86</v>
      </c>
      <c r="X8054">
        <v>1019</v>
      </c>
      <c r="Z8054">
        <v>1.17</v>
      </c>
      <c r="AA8054">
        <v>0.56000000000000005</v>
      </c>
      <c r="AB8054">
        <v>10000</v>
      </c>
      <c r="AC8054">
        <v>241</v>
      </c>
      <c r="AD8054">
        <v>0.96</v>
      </c>
      <c r="AE8054">
        <v>0.75</v>
      </c>
      <c r="AF8054">
        <v>803</v>
      </c>
      <c r="AG8054" t="s">
        <v>62</v>
      </c>
      <c r="AH8054" t="s">
        <v>87</v>
      </c>
      <c r="AI8054" t="s">
        <v>86</v>
      </c>
      <c r="AJ8054">
        <v>12</v>
      </c>
    </row>
    <row r="8055" spans="1:36" x14ac:dyDescent="0.25">
      <c r="A8055">
        <v>3701500117</v>
      </c>
      <c r="B8055" t="s">
        <v>995</v>
      </c>
      <c r="C8055">
        <v>7.0564970000000002</v>
      </c>
      <c r="D8055">
        <v>-72.790291999999994</v>
      </c>
      <c r="E8055">
        <v>3909</v>
      </c>
      <c r="F8055" t="s">
        <v>143</v>
      </c>
      <c r="G8055" t="s">
        <v>144</v>
      </c>
      <c r="H8055" t="s">
        <v>75</v>
      </c>
      <c r="I8055" s="5">
        <v>42918.791666666664</v>
      </c>
      <c r="J8055" t="s">
        <v>76</v>
      </c>
      <c r="K8055" t="s">
        <v>521</v>
      </c>
      <c r="L8055" t="s">
        <v>996</v>
      </c>
      <c r="M8055">
        <v>0</v>
      </c>
      <c r="N8055" t="s">
        <v>397</v>
      </c>
      <c r="O8055" t="s">
        <v>225</v>
      </c>
      <c r="P8055" t="s">
        <v>415</v>
      </c>
      <c r="Q8055" t="s">
        <v>416</v>
      </c>
      <c r="R8055" t="s">
        <v>41</v>
      </c>
      <c r="S8055" s="5">
        <v>44571.541666666664</v>
      </c>
      <c r="T8055">
        <v>88</v>
      </c>
      <c r="U8055">
        <v>-1.1100000000000001</v>
      </c>
      <c r="V8055">
        <v>2.17</v>
      </c>
      <c r="W8055">
        <v>78</v>
      </c>
      <c r="X8055">
        <v>1020</v>
      </c>
      <c r="Z8055">
        <v>2.17</v>
      </c>
      <c r="AA8055">
        <v>1.83</v>
      </c>
      <c r="AB8055">
        <v>10000</v>
      </c>
      <c r="AC8055">
        <v>242</v>
      </c>
      <c r="AD8055">
        <v>0.98</v>
      </c>
      <c r="AE8055">
        <v>0.68</v>
      </c>
      <c r="AF8055">
        <v>804</v>
      </c>
      <c r="AG8055" t="s">
        <v>62</v>
      </c>
      <c r="AH8055" t="s">
        <v>85</v>
      </c>
      <c r="AI8055" t="s">
        <v>86</v>
      </c>
      <c r="AJ8055">
        <v>13</v>
      </c>
    </row>
    <row r="8056" spans="1:36" x14ac:dyDescent="0.25">
      <c r="A8056">
        <v>3701500117</v>
      </c>
      <c r="B8056" t="s">
        <v>995</v>
      </c>
      <c r="C8056">
        <v>7.0564970000000002</v>
      </c>
      <c r="D8056">
        <v>-72.790291999999994</v>
      </c>
      <c r="E8056">
        <v>3909</v>
      </c>
      <c r="F8056" t="s">
        <v>143</v>
      </c>
      <c r="G8056" t="s">
        <v>144</v>
      </c>
      <c r="H8056" t="s">
        <v>75</v>
      </c>
      <c r="I8056" s="5">
        <v>42918.791666666664</v>
      </c>
      <c r="J8056" t="s">
        <v>76</v>
      </c>
      <c r="K8056" t="s">
        <v>521</v>
      </c>
      <c r="L8056" t="s">
        <v>996</v>
      </c>
      <c r="M8056">
        <v>0</v>
      </c>
      <c r="N8056" t="s">
        <v>397</v>
      </c>
      <c r="O8056" t="s">
        <v>225</v>
      </c>
      <c r="P8056" t="s">
        <v>415</v>
      </c>
      <c r="Q8056" t="s">
        <v>416</v>
      </c>
      <c r="R8056" t="s">
        <v>41</v>
      </c>
      <c r="S8056" s="5">
        <v>44571.583333333336</v>
      </c>
      <c r="T8056">
        <v>94</v>
      </c>
      <c r="U8056">
        <v>-0.88</v>
      </c>
      <c r="V8056">
        <v>4.17</v>
      </c>
      <c r="W8056">
        <v>69</v>
      </c>
      <c r="X8056">
        <v>1019</v>
      </c>
      <c r="Z8056">
        <v>4.17</v>
      </c>
      <c r="AA8056">
        <v>4.28</v>
      </c>
      <c r="AB8056">
        <v>10000</v>
      </c>
      <c r="AC8056">
        <v>255</v>
      </c>
      <c r="AD8056">
        <v>1.21</v>
      </c>
      <c r="AE8056">
        <v>0.97</v>
      </c>
      <c r="AF8056">
        <v>804</v>
      </c>
      <c r="AG8056" t="s">
        <v>62</v>
      </c>
      <c r="AH8056" t="s">
        <v>85</v>
      </c>
      <c r="AI8056" t="s">
        <v>86</v>
      </c>
      <c r="AJ8056">
        <v>14</v>
      </c>
    </row>
    <row r="8057" spans="1:36" x14ac:dyDescent="0.25">
      <c r="A8057">
        <v>3701500117</v>
      </c>
      <c r="B8057" t="s">
        <v>995</v>
      </c>
      <c r="C8057">
        <v>7.0564970000000002</v>
      </c>
      <c r="D8057">
        <v>-72.790291999999994</v>
      </c>
      <c r="E8057">
        <v>3909</v>
      </c>
      <c r="F8057" t="s">
        <v>143</v>
      </c>
      <c r="G8057" t="s">
        <v>144</v>
      </c>
      <c r="H8057" t="s">
        <v>75</v>
      </c>
      <c r="I8057" s="5">
        <v>42918.791666666664</v>
      </c>
      <c r="J8057" t="s">
        <v>76</v>
      </c>
      <c r="K8057" t="s">
        <v>521</v>
      </c>
      <c r="L8057" t="s">
        <v>996</v>
      </c>
      <c r="M8057">
        <v>0</v>
      </c>
      <c r="N8057" t="s">
        <v>397</v>
      </c>
      <c r="O8057" t="s">
        <v>225</v>
      </c>
      <c r="P8057" t="s">
        <v>415</v>
      </c>
      <c r="Q8057" t="s">
        <v>416</v>
      </c>
      <c r="R8057" t="s">
        <v>41</v>
      </c>
      <c r="S8057" s="5">
        <v>44571.625</v>
      </c>
      <c r="T8057">
        <v>95</v>
      </c>
      <c r="U8057">
        <v>-0.95</v>
      </c>
      <c r="V8057">
        <v>3.91</v>
      </c>
      <c r="W8057">
        <v>64</v>
      </c>
      <c r="X8057">
        <v>1019</v>
      </c>
      <c r="Z8057">
        <v>5.17</v>
      </c>
      <c r="AA8057">
        <v>7.11</v>
      </c>
      <c r="AB8057">
        <v>10000</v>
      </c>
      <c r="AC8057">
        <v>263</v>
      </c>
      <c r="AD8057">
        <v>2</v>
      </c>
      <c r="AE8057">
        <v>1.69</v>
      </c>
      <c r="AF8057">
        <v>804</v>
      </c>
      <c r="AG8057" t="s">
        <v>62</v>
      </c>
      <c r="AH8057" t="s">
        <v>85</v>
      </c>
      <c r="AI8057" t="s">
        <v>86</v>
      </c>
      <c r="AJ8057">
        <v>15</v>
      </c>
    </row>
    <row r="8058" spans="1:36" x14ac:dyDescent="0.25">
      <c r="A8058">
        <v>3701500117</v>
      </c>
      <c r="B8058" t="s">
        <v>995</v>
      </c>
      <c r="C8058">
        <v>7.0564970000000002</v>
      </c>
      <c r="D8058">
        <v>-72.790291999999994</v>
      </c>
      <c r="E8058">
        <v>3909</v>
      </c>
      <c r="F8058" t="s">
        <v>143</v>
      </c>
      <c r="G8058" t="s">
        <v>144</v>
      </c>
      <c r="H8058" t="s">
        <v>75</v>
      </c>
      <c r="I8058" s="5">
        <v>42918.791666666664</v>
      </c>
      <c r="J8058" t="s">
        <v>76</v>
      </c>
      <c r="K8058" t="s">
        <v>521</v>
      </c>
      <c r="L8058" t="s">
        <v>996</v>
      </c>
      <c r="M8058">
        <v>0</v>
      </c>
      <c r="N8058" t="s">
        <v>397</v>
      </c>
      <c r="O8058" t="s">
        <v>225</v>
      </c>
      <c r="P8058" t="s">
        <v>415</v>
      </c>
      <c r="Q8058" t="s">
        <v>416</v>
      </c>
      <c r="R8058" t="s">
        <v>41</v>
      </c>
      <c r="S8058" s="5">
        <v>44571.666666666664</v>
      </c>
      <c r="T8058">
        <v>91</v>
      </c>
      <c r="U8058">
        <v>-1.33</v>
      </c>
      <c r="V8058">
        <v>3.5</v>
      </c>
      <c r="W8058">
        <v>62</v>
      </c>
      <c r="X8058">
        <v>1017</v>
      </c>
      <c r="Z8058">
        <v>5.17</v>
      </c>
      <c r="AA8058">
        <v>10.25</v>
      </c>
      <c r="AB8058">
        <v>10000</v>
      </c>
      <c r="AC8058">
        <v>268</v>
      </c>
      <c r="AD8058">
        <v>2.48</v>
      </c>
      <c r="AE8058">
        <v>2.0699999999999998</v>
      </c>
      <c r="AF8058">
        <v>804</v>
      </c>
      <c r="AG8058" t="s">
        <v>62</v>
      </c>
      <c r="AH8058" t="s">
        <v>85</v>
      </c>
      <c r="AI8058" t="s">
        <v>86</v>
      </c>
      <c r="AJ8058">
        <v>16</v>
      </c>
    </row>
    <row r="8059" spans="1:36" x14ac:dyDescent="0.25">
      <c r="A8059">
        <v>3701500117</v>
      </c>
      <c r="B8059" t="s">
        <v>995</v>
      </c>
      <c r="C8059">
        <v>7.0564970000000002</v>
      </c>
      <c r="D8059">
        <v>-72.790291999999994</v>
      </c>
      <c r="E8059">
        <v>3909</v>
      </c>
      <c r="F8059" t="s">
        <v>143</v>
      </c>
      <c r="G8059" t="s">
        <v>144</v>
      </c>
      <c r="H8059" t="s">
        <v>75</v>
      </c>
      <c r="I8059" s="5">
        <v>42918.791666666664</v>
      </c>
      <c r="J8059" t="s">
        <v>76</v>
      </c>
      <c r="K8059" t="s">
        <v>521</v>
      </c>
      <c r="L8059" t="s">
        <v>996</v>
      </c>
      <c r="M8059">
        <v>0</v>
      </c>
      <c r="N8059" t="s">
        <v>397</v>
      </c>
      <c r="O8059" t="s">
        <v>225</v>
      </c>
      <c r="P8059" t="s">
        <v>415</v>
      </c>
      <c r="Q8059" t="s">
        <v>416</v>
      </c>
      <c r="R8059" t="s">
        <v>41</v>
      </c>
      <c r="S8059" s="5">
        <v>44571.708333333336</v>
      </c>
      <c r="T8059">
        <v>89</v>
      </c>
      <c r="U8059">
        <v>0.61</v>
      </c>
      <c r="V8059">
        <v>5.81</v>
      </c>
      <c r="W8059">
        <v>63</v>
      </c>
      <c r="X8059">
        <v>1016</v>
      </c>
      <c r="Z8059">
        <v>7.17</v>
      </c>
      <c r="AA8059">
        <v>10.99</v>
      </c>
      <c r="AB8059">
        <v>10000</v>
      </c>
      <c r="AC8059">
        <v>270</v>
      </c>
      <c r="AD8059">
        <v>2.62</v>
      </c>
      <c r="AE8059">
        <v>2.09</v>
      </c>
      <c r="AF8059">
        <v>804</v>
      </c>
      <c r="AG8059" t="s">
        <v>62</v>
      </c>
      <c r="AH8059" t="s">
        <v>85</v>
      </c>
      <c r="AI8059" t="s">
        <v>86</v>
      </c>
      <c r="AJ8059">
        <v>17</v>
      </c>
    </row>
    <row r="8060" spans="1:36" x14ac:dyDescent="0.25">
      <c r="A8060">
        <v>3701500117</v>
      </c>
      <c r="B8060" t="s">
        <v>995</v>
      </c>
      <c r="C8060">
        <v>7.0564970000000002</v>
      </c>
      <c r="D8060">
        <v>-72.790291999999994</v>
      </c>
      <c r="E8060">
        <v>3909</v>
      </c>
      <c r="F8060" t="s">
        <v>143</v>
      </c>
      <c r="G8060" t="s">
        <v>144</v>
      </c>
      <c r="H8060" t="s">
        <v>75</v>
      </c>
      <c r="I8060" s="5">
        <v>42918.791666666664</v>
      </c>
      <c r="J8060" t="s">
        <v>76</v>
      </c>
      <c r="K8060" t="s">
        <v>521</v>
      </c>
      <c r="L8060" t="s">
        <v>996</v>
      </c>
      <c r="M8060">
        <v>0</v>
      </c>
      <c r="N8060" t="s">
        <v>397</v>
      </c>
      <c r="O8060" t="s">
        <v>225</v>
      </c>
      <c r="P8060" t="s">
        <v>415</v>
      </c>
      <c r="Q8060" t="s">
        <v>416</v>
      </c>
      <c r="R8060" t="s">
        <v>41</v>
      </c>
      <c r="S8060" s="5">
        <v>44571.75</v>
      </c>
      <c r="T8060">
        <v>82</v>
      </c>
      <c r="U8060">
        <v>1.46</v>
      </c>
      <c r="V8060">
        <v>5.86</v>
      </c>
      <c r="W8060">
        <v>67</v>
      </c>
      <c r="X8060">
        <v>1015</v>
      </c>
      <c r="Y8060">
        <v>0.1</v>
      </c>
      <c r="Z8060">
        <v>7.17</v>
      </c>
      <c r="AA8060">
        <v>9.76</v>
      </c>
      <c r="AB8060">
        <v>10000</v>
      </c>
      <c r="AC8060">
        <v>273</v>
      </c>
      <c r="AD8060">
        <v>2.57</v>
      </c>
      <c r="AE8060">
        <v>2.04</v>
      </c>
      <c r="AF8060">
        <v>500</v>
      </c>
      <c r="AG8060" t="s">
        <v>67</v>
      </c>
      <c r="AH8060" t="s">
        <v>83</v>
      </c>
      <c r="AI8060" t="s">
        <v>84</v>
      </c>
      <c r="AJ8060">
        <v>18</v>
      </c>
    </row>
    <row r="8061" spans="1:36" x14ac:dyDescent="0.25">
      <c r="A8061">
        <v>3701500117</v>
      </c>
      <c r="B8061" t="s">
        <v>995</v>
      </c>
      <c r="C8061">
        <v>7.0564970000000002</v>
      </c>
      <c r="D8061">
        <v>-72.790291999999994</v>
      </c>
      <c r="E8061">
        <v>3909</v>
      </c>
      <c r="F8061" t="s">
        <v>143</v>
      </c>
      <c r="G8061" t="s">
        <v>144</v>
      </c>
      <c r="H8061" t="s">
        <v>75</v>
      </c>
      <c r="I8061" s="5">
        <v>42918.791666666664</v>
      </c>
      <c r="J8061" t="s">
        <v>76</v>
      </c>
      <c r="K8061" t="s">
        <v>521</v>
      </c>
      <c r="L8061" t="s">
        <v>996</v>
      </c>
      <c r="M8061">
        <v>0</v>
      </c>
      <c r="N8061" t="s">
        <v>397</v>
      </c>
      <c r="O8061" t="s">
        <v>225</v>
      </c>
      <c r="P8061" t="s">
        <v>415</v>
      </c>
      <c r="Q8061" t="s">
        <v>416</v>
      </c>
      <c r="R8061" t="s">
        <v>41</v>
      </c>
      <c r="S8061" s="5">
        <v>44571.791666666664</v>
      </c>
      <c r="T8061">
        <v>91</v>
      </c>
      <c r="U8061">
        <v>3.23</v>
      </c>
      <c r="V8061">
        <v>6.4</v>
      </c>
      <c r="W8061">
        <v>76</v>
      </c>
      <c r="X8061">
        <v>1015</v>
      </c>
      <c r="Y8061">
        <v>0.14000000000000001</v>
      </c>
      <c r="Z8061">
        <v>7.17</v>
      </c>
      <c r="AA8061">
        <v>4.42</v>
      </c>
      <c r="AB8061">
        <v>10000</v>
      </c>
      <c r="AC8061">
        <v>293</v>
      </c>
      <c r="AD8061">
        <v>2.17</v>
      </c>
      <c r="AE8061">
        <v>1.52</v>
      </c>
      <c r="AF8061">
        <v>500</v>
      </c>
      <c r="AG8061" t="s">
        <v>67</v>
      </c>
      <c r="AH8061" t="s">
        <v>83</v>
      </c>
      <c r="AI8061" t="s">
        <v>84</v>
      </c>
      <c r="AJ8061">
        <v>19</v>
      </c>
    </row>
    <row r="8062" spans="1:36" x14ac:dyDescent="0.25">
      <c r="A8062">
        <v>3701500117</v>
      </c>
      <c r="B8062" t="s">
        <v>995</v>
      </c>
      <c r="C8062">
        <v>7.0564970000000002</v>
      </c>
      <c r="D8062">
        <v>-72.790291999999994</v>
      </c>
      <c r="E8062">
        <v>3909</v>
      </c>
      <c r="F8062" t="s">
        <v>143</v>
      </c>
      <c r="G8062" t="s">
        <v>144</v>
      </c>
      <c r="H8062" t="s">
        <v>75</v>
      </c>
      <c r="I8062" s="5">
        <v>42918.791666666664</v>
      </c>
      <c r="J8062" t="s">
        <v>76</v>
      </c>
      <c r="K8062" t="s">
        <v>521</v>
      </c>
      <c r="L8062" t="s">
        <v>996</v>
      </c>
      <c r="M8062">
        <v>0</v>
      </c>
      <c r="N8062" t="s">
        <v>397</v>
      </c>
      <c r="O8062" t="s">
        <v>225</v>
      </c>
      <c r="P8062" t="s">
        <v>415</v>
      </c>
      <c r="Q8062" t="s">
        <v>416</v>
      </c>
      <c r="R8062" t="s">
        <v>41</v>
      </c>
      <c r="S8062" s="5">
        <v>44571.833333333336</v>
      </c>
      <c r="T8062">
        <v>94</v>
      </c>
      <c r="U8062">
        <v>3.5</v>
      </c>
      <c r="V8062">
        <v>5.32</v>
      </c>
      <c r="W8062">
        <v>83</v>
      </c>
      <c r="X8062">
        <v>1015</v>
      </c>
      <c r="Y8062">
        <v>0.17</v>
      </c>
      <c r="Z8062">
        <v>6.17</v>
      </c>
      <c r="AA8062">
        <v>2.46</v>
      </c>
      <c r="AB8062">
        <v>10000</v>
      </c>
      <c r="AC8062">
        <v>305</v>
      </c>
      <c r="AD8062">
        <v>1.92</v>
      </c>
      <c r="AE8062">
        <v>1.47</v>
      </c>
      <c r="AF8062">
        <v>500</v>
      </c>
      <c r="AG8062" t="s">
        <v>67</v>
      </c>
      <c r="AH8062" t="s">
        <v>83</v>
      </c>
      <c r="AI8062" t="s">
        <v>84</v>
      </c>
      <c r="AJ8062">
        <v>20</v>
      </c>
    </row>
    <row r="8063" spans="1:36" x14ac:dyDescent="0.25">
      <c r="A8063">
        <v>3701500117</v>
      </c>
      <c r="B8063" t="s">
        <v>995</v>
      </c>
      <c r="C8063">
        <v>7.0564970000000002</v>
      </c>
      <c r="D8063">
        <v>-72.790291999999994</v>
      </c>
      <c r="E8063">
        <v>3909</v>
      </c>
      <c r="F8063" t="s">
        <v>143</v>
      </c>
      <c r="G8063" t="s">
        <v>144</v>
      </c>
      <c r="H8063" t="s">
        <v>75</v>
      </c>
      <c r="I8063" s="5">
        <v>42918.791666666664</v>
      </c>
      <c r="J8063" t="s">
        <v>76</v>
      </c>
      <c r="K8063" t="s">
        <v>521</v>
      </c>
      <c r="L8063" t="s">
        <v>996</v>
      </c>
      <c r="M8063">
        <v>0</v>
      </c>
      <c r="N8063" t="s">
        <v>397</v>
      </c>
      <c r="O8063" t="s">
        <v>225</v>
      </c>
      <c r="P8063" t="s">
        <v>415</v>
      </c>
      <c r="Q8063" t="s">
        <v>416</v>
      </c>
      <c r="R8063" t="s">
        <v>41</v>
      </c>
      <c r="S8063" s="5">
        <v>44571.875</v>
      </c>
      <c r="T8063">
        <v>96</v>
      </c>
      <c r="U8063">
        <v>4.17</v>
      </c>
      <c r="V8063">
        <v>6.17</v>
      </c>
      <c r="W8063">
        <v>87</v>
      </c>
      <c r="X8063">
        <v>1015</v>
      </c>
      <c r="Y8063">
        <v>0.21</v>
      </c>
      <c r="Z8063">
        <v>6.17</v>
      </c>
      <c r="AA8063">
        <v>0.93</v>
      </c>
      <c r="AB8063">
        <v>10000</v>
      </c>
      <c r="AC8063">
        <v>314</v>
      </c>
      <c r="AD8063">
        <v>1.64</v>
      </c>
      <c r="AE8063">
        <v>1.2</v>
      </c>
      <c r="AF8063">
        <v>500</v>
      </c>
      <c r="AG8063" t="s">
        <v>67</v>
      </c>
      <c r="AH8063" t="s">
        <v>83</v>
      </c>
      <c r="AI8063" t="s">
        <v>84</v>
      </c>
      <c r="AJ8063">
        <v>21</v>
      </c>
    </row>
    <row r="8064" spans="1:36" x14ac:dyDescent="0.25">
      <c r="A8064">
        <v>3701500117</v>
      </c>
      <c r="B8064" t="s">
        <v>995</v>
      </c>
      <c r="C8064">
        <v>7.0564970000000002</v>
      </c>
      <c r="D8064">
        <v>-72.790291999999994</v>
      </c>
      <c r="E8064">
        <v>3909</v>
      </c>
      <c r="F8064" t="s">
        <v>143</v>
      </c>
      <c r="G8064" t="s">
        <v>144</v>
      </c>
      <c r="H8064" t="s">
        <v>75</v>
      </c>
      <c r="I8064" s="5">
        <v>42918.791666666664</v>
      </c>
      <c r="J8064" t="s">
        <v>76</v>
      </c>
      <c r="K8064" t="s">
        <v>521</v>
      </c>
      <c r="L8064" t="s">
        <v>996</v>
      </c>
      <c r="M8064">
        <v>0</v>
      </c>
      <c r="N8064" t="s">
        <v>397</v>
      </c>
      <c r="O8064" t="s">
        <v>225</v>
      </c>
      <c r="P8064" t="s">
        <v>415</v>
      </c>
      <c r="Q8064" t="s">
        <v>416</v>
      </c>
      <c r="R8064" t="s">
        <v>41</v>
      </c>
      <c r="S8064" s="5">
        <v>44571.916666666664</v>
      </c>
      <c r="T8064">
        <v>97</v>
      </c>
      <c r="U8064">
        <v>3.35</v>
      </c>
      <c r="V8064">
        <v>5.17</v>
      </c>
      <c r="W8064">
        <v>88</v>
      </c>
      <c r="X8064">
        <v>1016</v>
      </c>
      <c r="Y8064">
        <v>0.16</v>
      </c>
      <c r="Z8064">
        <v>5.17</v>
      </c>
      <c r="AA8064">
        <v>0.16</v>
      </c>
      <c r="AB8064">
        <v>10000</v>
      </c>
      <c r="AC8064">
        <v>332</v>
      </c>
      <c r="AD8064">
        <v>1.65</v>
      </c>
      <c r="AE8064">
        <v>1.22</v>
      </c>
      <c r="AF8064">
        <v>500</v>
      </c>
      <c r="AG8064" t="s">
        <v>67</v>
      </c>
      <c r="AH8064" t="s">
        <v>83</v>
      </c>
      <c r="AI8064" t="s">
        <v>84</v>
      </c>
      <c r="AJ8064">
        <v>22</v>
      </c>
    </row>
    <row r="8065" spans="1:36" x14ac:dyDescent="0.25">
      <c r="A8065">
        <v>3701500117</v>
      </c>
      <c r="B8065" t="s">
        <v>995</v>
      </c>
      <c r="C8065">
        <v>7.0564970000000002</v>
      </c>
      <c r="D8065">
        <v>-72.790291999999994</v>
      </c>
      <c r="E8065">
        <v>3909</v>
      </c>
      <c r="F8065" t="s">
        <v>143</v>
      </c>
      <c r="G8065" t="s">
        <v>144</v>
      </c>
      <c r="H8065" t="s">
        <v>75</v>
      </c>
      <c r="I8065" s="5">
        <v>42918.791666666664</v>
      </c>
      <c r="J8065" t="s">
        <v>76</v>
      </c>
      <c r="K8065" t="s">
        <v>521</v>
      </c>
      <c r="L8065" t="s">
        <v>996</v>
      </c>
      <c r="M8065">
        <v>0</v>
      </c>
      <c r="N8065" t="s">
        <v>397</v>
      </c>
      <c r="O8065" t="s">
        <v>225</v>
      </c>
      <c r="P8065" t="s">
        <v>415</v>
      </c>
      <c r="Q8065" t="s">
        <v>416</v>
      </c>
      <c r="R8065" t="s">
        <v>41</v>
      </c>
      <c r="S8065" s="5">
        <v>44571.958333333336</v>
      </c>
      <c r="T8065">
        <v>97</v>
      </c>
      <c r="U8065">
        <v>1.38</v>
      </c>
      <c r="V8065">
        <v>3.17</v>
      </c>
      <c r="W8065">
        <v>88</v>
      </c>
      <c r="X8065">
        <v>1016</v>
      </c>
      <c r="Z8065">
        <v>3.17</v>
      </c>
      <c r="AA8065">
        <v>0</v>
      </c>
      <c r="AB8065">
        <v>8203</v>
      </c>
      <c r="AC8065">
        <v>307</v>
      </c>
      <c r="AD8065">
        <v>1.42</v>
      </c>
      <c r="AE8065">
        <v>1.05</v>
      </c>
      <c r="AF8065">
        <v>804</v>
      </c>
      <c r="AG8065" t="s">
        <v>62</v>
      </c>
      <c r="AH8065" t="s">
        <v>85</v>
      </c>
      <c r="AI8065" t="s">
        <v>89</v>
      </c>
      <c r="AJ8065">
        <v>23</v>
      </c>
    </row>
    <row r="8066" spans="1:36" x14ac:dyDescent="0.25">
      <c r="A8066">
        <v>1509500118</v>
      </c>
      <c r="B8066" t="s">
        <v>997</v>
      </c>
      <c r="C8066">
        <v>11.210150000000001</v>
      </c>
      <c r="D8066">
        <v>-73.844449999999995</v>
      </c>
      <c r="E8066">
        <v>246</v>
      </c>
      <c r="F8066" t="s">
        <v>143</v>
      </c>
      <c r="G8066" t="s">
        <v>144</v>
      </c>
      <c r="H8066" t="s">
        <v>75</v>
      </c>
      <c r="I8066" s="5">
        <v>43357.791666666664</v>
      </c>
      <c r="J8066" t="s">
        <v>76</v>
      </c>
      <c r="K8066" t="s">
        <v>215</v>
      </c>
      <c r="L8066" t="s">
        <v>452</v>
      </c>
      <c r="M8066">
        <v>0</v>
      </c>
      <c r="N8066" t="s">
        <v>426</v>
      </c>
      <c r="O8066" t="s">
        <v>421</v>
      </c>
      <c r="P8066" t="s">
        <v>440</v>
      </c>
      <c r="Q8066" t="s">
        <v>998</v>
      </c>
      <c r="R8066" t="s">
        <v>41</v>
      </c>
      <c r="S8066" s="5">
        <v>44571</v>
      </c>
      <c r="T8066">
        <v>20</v>
      </c>
      <c r="U8066">
        <v>24.48</v>
      </c>
      <c r="V8066">
        <v>30.79</v>
      </c>
      <c r="W8066">
        <v>85</v>
      </c>
      <c r="X8066">
        <v>1014</v>
      </c>
      <c r="Z8066">
        <v>27.22</v>
      </c>
      <c r="AA8066">
        <v>0</v>
      </c>
      <c r="AB8066">
        <v>10000</v>
      </c>
      <c r="AC8066">
        <v>79</v>
      </c>
      <c r="AD8066">
        <v>7.92</v>
      </c>
      <c r="AE8066">
        <v>4.32</v>
      </c>
      <c r="AF8066">
        <v>801</v>
      </c>
      <c r="AG8066" t="s">
        <v>62</v>
      </c>
      <c r="AH8066" t="s">
        <v>100</v>
      </c>
      <c r="AI8066" t="s">
        <v>101</v>
      </c>
      <c r="AJ8066">
        <v>0</v>
      </c>
    </row>
    <row r="8067" spans="1:36" x14ac:dyDescent="0.25">
      <c r="A8067">
        <v>1509500118</v>
      </c>
      <c r="B8067" t="s">
        <v>997</v>
      </c>
      <c r="C8067">
        <v>11.210150000000001</v>
      </c>
      <c r="D8067">
        <v>-73.844449999999995</v>
      </c>
      <c r="E8067">
        <v>246</v>
      </c>
      <c r="F8067" t="s">
        <v>143</v>
      </c>
      <c r="G8067" t="s">
        <v>144</v>
      </c>
      <c r="H8067" t="s">
        <v>75</v>
      </c>
      <c r="I8067" s="5">
        <v>43357.791666666664</v>
      </c>
      <c r="J8067" t="s">
        <v>76</v>
      </c>
      <c r="K8067" t="s">
        <v>215</v>
      </c>
      <c r="L8067" t="s">
        <v>452</v>
      </c>
      <c r="M8067">
        <v>0</v>
      </c>
      <c r="N8067" t="s">
        <v>426</v>
      </c>
      <c r="O8067" t="s">
        <v>421</v>
      </c>
      <c r="P8067" t="s">
        <v>440</v>
      </c>
      <c r="Q8067" t="s">
        <v>998</v>
      </c>
      <c r="R8067" t="s">
        <v>41</v>
      </c>
      <c r="S8067" s="5">
        <v>44571.041666666664</v>
      </c>
      <c r="T8067">
        <v>20</v>
      </c>
      <c r="U8067">
        <v>23.15</v>
      </c>
      <c r="V8067">
        <v>26.47</v>
      </c>
      <c r="W8067">
        <v>82</v>
      </c>
      <c r="X8067">
        <v>1015</v>
      </c>
      <c r="Z8067">
        <v>26.47</v>
      </c>
      <c r="AA8067">
        <v>0</v>
      </c>
      <c r="AB8067">
        <v>10000</v>
      </c>
      <c r="AC8067">
        <v>87</v>
      </c>
      <c r="AD8067">
        <v>7.58</v>
      </c>
      <c r="AE8067">
        <v>4.28</v>
      </c>
      <c r="AF8067">
        <v>801</v>
      </c>
      <c r="AG8067" t="s">
        <v>62</v>
      </c>
      <c r="AH8067" t="s">
        <v>100</v>
      </c>
      <c r="AI8067" t="s">
        <v>101</v>
      </c>
      <c r="AJ8067">
        <v>1</v>
      </c>
    </row>
    <row r="8068" spans="1:36" x14ac:dyDescent="0.25">
      <c r="A8068">
        <v>1509500118</v>
      </c>
      <c r="B8068" t="s">
        <v>997</v>
      </c>
      <c r="C8068">
        <v>11.210150000000001</v>
      </c>
      <c r="D8068">
        <v>-73.844449999999995</v>
      </c>
      <c r="E8068">
        <v>246</v>
      </c>
      <c r="F8068" t="s">
        <v>143</v>
      </c>
      <c r="G8068" t="s">
        <v>144</v>
      </c>
      <c r="H8068" t="s">
        <v>75</v>
      </c>
      <c r="I8068" s="5">
        <v>43357.791666666664</v>
      </c>
      <c r="J8068" t="s">
        <v>76</v>
      </c>
      <c r="K8068" t="s">
        <v>215</v>
      </c>
      <c r="L8068" t="s">
        <v>452</v>
      </c>
      <c r="M8068">
        <v>0</v>
      </c>
      <c r="N8068" t="s">
        <v>426</v>
      </c>
      <c r="O8068" t="s">
        <v>421</v>
      </c>
      <c r="P8068" t="s">
        <v>440</v>
      </c>
      <c r="Q8068" t="s">
        <v>998</v>
      </c>
      <c r="R8068" t="s">
        <v>41</v>
      </c>
      <c r="S8068" s="5">
        <v>44571.083333333336</v>
      </c>
      <c r="T8068">
        <v>18</v>
      </c>
      <c r="U8068">
        <v>22.5</v>
      </c>
      <c r="V8068">
        <v>26.22</v>
      </c>
      <c r="W8068">
        <v>80</v>
      </c>
      <c r="X8068">
        <v>1015</v>
      </c>
      <c r="Z8068">
        <v>26.22</v>
      </c>
      <c r="AA8068">
        <v>0</v>
      </c>
      <c r="AB8068">
        <v>10000</v>
      </c>
      <c r="AC8068">
        <v>108</v>
      </c>
      <c r="AD8068">
        <v>7.34</v>
      </c>
      <c r="AE8068">
        <v>3.43</v>
      </c>
      <c r="AF8068">
        <v>801</v>
      </c>
      <c r="AG8068" t="s">
        <v>62</v>
      </c>
      <c r="AH8068" t="s">
        <v>100</v>
      </c>
      <c r="AI8068" t="s">
        <v>101</v>
      </c>
      <c r="AJ8068">
        <v>2</v>
      </c>
    </row>
    <row r="8069" spans="1:36" x14ac:dyDescent="0.25">
      <c r="A8069">
        <v>1509500118</v>
      </c>
      <c r="B8069" t="s">
        <v>997</v>
      </c>
      <c r="C8069">
        <v>11.210150000000001</v>
      </c>
      <c r="D8069">
        <v>-73.844449999999995</v>
      </c>
      <c r="E8069">
        <v>246</v>
      </c>
      <c r="F8069" t="s">
        <v>143</v>
      </c>
      <c r="G8069" t="s">
        <v>144</v>
      </c>
      <c r="H8069" t="s">
        <v>75</v>
      </c>
      <c r="I8069" s="5">
        <v>43357.791666666664</v>
      </c>
      <c r="J8069" t="s">
        <v>76</v>
      </c>
      <c r="K8069" t="s">
        <v>215</v>
      </c>
      <c r="L8069" t="s">
        <v>452</v>
      </c>
      <c r="M8069">
        <v>0</v>
      </c>
      <c r="N8069" t="s">
        <v>426</v>
      </c>
      <c r="O8069" t="s">
        <v>421</v>
      </c>
      <c r="P8069" t="s">
        <v>440</v>
      </c>
      <c r="Q8069" t="s">
        <v>998</v>
      </c>
      <c r="R8069" t="s">
        <v>41</v>
      </c>
      <c r="S8069" s="5">
        <v>44571.125</v>
      </c>
      <c r="T8069">
        <v>16</v>
      </c>
      <c r="U8069">
        <v>22.08</v>
      </c>
      <c r="V8069">
        <v>26.22</v>
      </c>
      <c r="W8069">
        <v>78</v>
      </c>
      <c r="X8069">
        <v>1015</v>
      </c>
      <c r="Z8069">
        <v>26.22</v>
      </c>
      <c r="AA8069">
        <v>0</v>
      </c>
      <c r="AB8069">
        <v>10000</v>
      </c>
      <c r="AC8069">
        <v>104</v>
      </c>
      <c r="AD8069">
        <v>7.33</v>
      </c>
      <c r="AE8069">
        <v>4</v>
      </c>
      <c r="AF8069">
        <v>801</v>
      </c>
      <c r="AG8069" t="s">
        <v>62</v>
      </c>
      <c r="AH8069" t="s">
        <v>100</v>
      </c>
      <c r="AI8069" t="s">
        <v>101</v>
      </c>
      <c r="AJ8069">
        <v>3</v>
      </c>
    </row>
    <row r="8070" spans="1:36" x14ac:dyDescent="0.25">
      <c r="A8070">
        <v>1509500118</v>
      </c>
      <c r="B8070" t="s">
        <v>997</v>
      </c>
      <c r="C8070">
        <v>11.210150000000001</v>
      </c>
      <c r="D8070">
        <v>-73.844449999999995</v>
      </c>
      <c r="E8070">
        <v>246</v>
      </c>
      <c r="F8070" t="s">
        <v>143</v>
      </c>
      <c r="G8070" t="s">
        <v>144</v>
      </c>
      <c r="H8070" t="s">
        <v>75</v>
      </c>
      <c r="I8070" s="5">
        <v>43357.791666666664</v>
      </c>
      <c r="J8070" t="s">
        <v>76</v>
      </c>
      <c r="K8070" t="s">
        <v>215</v>
      </c>
      <c r="L8070" t="s">
        <v>452</v>
      </c>
      <c r="M8070">
        <v>0</v>
      </c>
      <c r="N8070" t="s">
        <v>426</v>
      </c>
      <c r="O8070" t="s">
        <v>421</v>
      </c>
      <c r="P8070" t="s">
        <v>440</v>
      </c>
      <c r="Q8070" t="s">
        <v>998</v>
      </c>
      <c r="R8070" t="s">
        <v>41</v>
      </c>
      <c r="S8070" s="5">
        <v>44571.166666666664</v>
      </c>
      <c r="T8070">
        <v>16</v>
      </c>
      <c r="U8070">
        <v>22.74</v>
      </c>
      <c r="V8070">
        <v>26.47</v>
      </c>
      <c r="W8070">
        <v>80</v>
      </c>
      <c r="X8070">
        <v>1015</v>
      </c>
      <c r="Z8070">
        <v>26.47</v>
      </c>
      <c r="AA8070">
        <v>0</v>
      </c>
      <c r="AB8070">
        <v>10000</v>
      </c>
      <c r="AC8070">
        <v>102</v>
      </c>
      <c r="AD8070">
        <v>6.69</v>
      </c>
      <c r="AE8070">
        <v>3.81</v>
      </c>
      <c r="AF8070">
        <v>801</v>
      </c>
      <c r="AG8070" t="s">
        <v>62</v>
      </c>
      <c r="AH8070" t="s">
        <v>100</v>
      </c>
      <c r="AI8070" t="s">
        <v>101</v>
      </c>
      <c r="AJ8070">
        <v>4</v>
      </c>
    </row>
    <row r="8071" spans="1:36" x14ac:dyDescent="0.25">
      <c r="A8071">
        <v>1509500118</v>
      </c>
      <c r="B8071" t="s">
        <v>997</v>
      </c>
      <c r="C8071">
        <v>11.210150000000001</v>
      </c>
      <c r="D8071">
        <v>-73.844449999999995</v>
      </c>
      <c r="E8071">
        <v>246</v>
      </c>
      <c r="F8071" t="s">
        <v>143</v>
      </c>
      <c r="G8071" t="s">
        <v>144</v>
      </c>
      <c r="H8071" t="s">
        <v>75</v>
      </c>
      <c r="I8071" s="5">
        <v>43357.791666666664</v>
      </c>
      <c r="J8071" t="s">
        <v>76</v>
      </c>
      <c r="K8071" t="s">
        <v>215</v>
      </c>
      <c r="L8071" t="s">
        <v>452</v>
      </c>
      <c r="M8071">
        <v>0</v>
      </c>
      <c r="N8071" t="s">
        <v>426</v>
      </c>
      <c r="O8071" t="s">
        <v>421</v>
      </c>
      <c r="P8071" t="s">
        <v>440</v>
      </c>
      <c r="Q8071" t="s">
        <v>998</v>
      </c>
      <c r="R8071" t="s">
        <v>41</v>
      </c>
      <c r="S8071" s="5">
        <v>44571.208333333336</v>
      </c>
      <c r="T8071">
        <v>26</v>
      </c>
      <c r="U8071">
        <v>21.86</v>
      </c>
      <c r="V8071">
        <v>26.07</v>
      </c>
      <c r="W8071">
        <v>81</v>
      </c>
      <c r="X8071">
        <v>1014</v>
      </c>
      <c r="Z8071">
        <v>25.36</v>
      </c>
      <c r="AA8071">
        <v>0</v>
      </c>
      <c r="AB8071">
        <v>10000</v>
      </c>
      <c r="AC8071">
        <v>101</v>
      </c>
      <c r="AD8071">
        <v>6.24</v>
      </c>
      <c r="AE8071">
        <v>3.57</v>
      </c>
      <c r="AF8071">
        <v>802</v>
      </c>
      <c r="AG8071" t="s">
        <v>62</v>
      </c>
      <c r="AH8071" t="s">
        <v>128</v>
      </c>
      <c r="AI8071" t="s">
        <v>138</v>
      </c>
      <c r="AJ8071">
        <v>5</v>
      </c>
    </row>
    <row r="8072" spans="1:36" x14ac:dyDescent="0.25">
      <c r="A8072">
        <v>1509500118</v>
      </c>
      <c r="B8072" t="s">
        <v>997</v>
      </c>
      <c r="C8072">
        <v>11.210150000000001</v>
      </c>
      <c r="D8072">
        <v>-73.844449999999995</v>
      </c>
      <c r="E8072">
        <v>246</v>
      </c>
      <c r="F8072" t="s">
        <v>143</v>
      </c>
      <c r="G8072" t="s">
        <v>144</v>
      </c>
      <c r="H8072" t="s">
        <v>75</v>
      </c>
      <c r="I8072" s="5">
        <v>43357.791666666664</v>
      </c>
      <c r="J8072" t="s">
        <v>76</v>
      </c>
      <c r="K8072" t="s">
        <v>215</v>
      </c>
      <c r="L8072" t="s">
        <v>452</v>
      </c>
      <c r="M8072">
        <v>0</v>
      </c>
      <c r="N8072" t="s">
        <v>426</v>
      </c>
      <c r="O8072" t="s">
        <v>421</v>
      </c>
      <c r="P8072" t="s">
        <v>440</v>
      </c>
      <c r="Q8072" t="s">
        <v>998</v>
      </c>
      <c r="R8072" t="s">
        <v>41</v>
      </c>
      <c r="S8072" s="5">
        <v>44571.25</v>
      </c>
      <c r="T8072">
        <v>68</v>
      </c>
      <c r="U8072">
        <v>21.86</v>
      </c>
      <c r="V8072">
        <v>26.07</v>
      </c>
      <c r="W8072">
        <v>81</v>
      </c>
      <c r="X8072">
        <v>1014</v>
      </c>
      <c r="Z8072">
        <v>25.36</v>
      </c>
      <c r="AA8072">
        <v>0</v>
      </c>
      <c r="AB8072">
        <v>10000</v>
      </c>
      <c r="AC8072">
        <v>106</v>
      </c>
      <c r="AD8072">
        <v>5.75</v>
      </c>
      <c r="AE8072">
        <v>3.17</v>
      </c>
      <c r="AF8072">
        <v>803</v>
      </c>
      <c r="AG8072" t="s">
        <v>62</v>
      </c>
      <c r="AH8072" t="s">
        <v>87</v>
      </c>
      <c r="AI8072" t="s">
        <v>89</v>
      </c>
      <c r="AJ8072">
        <v>6</v>
      </c>
    </row>
    <row r="8073" spans="1:36" x14ac:dyDescent="0.25">
      <c r="A8073">
        <v>1509500118</v>
      </c>
      <c r="B8073" t="s">
        <v>997</v>
      </c>
      <c r="C8073">
        <v>11.210150000000001</v>
      </c>
      <c r="D8073">
        <v>-73.844449999999995</v>
      </c>
      <c r="E8073">
        <v>246</v>
      </c>
      <c r="F8073" t="s">
        <v>143</v>
      </c>
      <c r="G8073" t="s">
        <v>144</v>
      </c>
      <c r="H8073" t="s">
        <v>75</v>
      </c>
      <c r="I8073" s="5">
        <v>43357.791666666664</v>
      </c>
      <c r="J8073" t="s">
        <v>76</v>
      </c>
      <c r="K8073" t="s">
        <v>215</v>
      </c>
      <c r="L8073" t="s">
        <v>452</v>
      </c>
      <c r="M8073">
        <v>0</v>
      </c>
      <c r="N8073" t="s">
        <v>426</v>
      </c>
      <c r="O8073" t="s">
        <v>421</v>
      </c>
      <c r="P8073" t="s">
        <v>440</v>
      </c>
      <c r="Q8073" t="s">
        <v>998</v>
      </c>
      <c r="R8073" t="s">
        <v>41</v>
      </c>
      <c r="S8073" s="5">
        <v>44571.291666666664</v>
      </c>
      <c r="T8073">
        <v>78</v>
      </c>
      <c r="U8073">
        <v>21.33</v>
      </c>
      <c r="V8073">
        <v>25.46</v>
      </c>
      <c r="W8073">
        <v>81</v>
      </c>
      <c r="X8073">
        <v>1013</v>
      </c>
      <c r="Z8073">
        <v>24.81</v>
      </c>
      <c r="AA8073">
        <v>0</v>
      </c>
      <c r="AB8073">
        <v>10000</v>
      </c>
      <c r="AC8073">
        <v>113</v>
      </c>
      <c r="AD8073">
        <v>5.21</v>
      </c>
      <c r="AE8073">
        <v>2.79</v>
      </c>
      <c r="AF8073">
        <v>803</v>
      </c>
      <c r="AG8073" t="s">
        <v>62</v>
      </c>
      <c r="AH8073" t="s">
        <v>87</v>
      </c>
      <c r="AI8073" t="s">
        <v>89</v>
      </c>
      <c r="AJ8073">
        <v>7</v>
      </c>
    </row>
    <row r="8074" spans="1:36" x14ac:dyDescent="0.25">
      <c r="A8074">
        <v>1509500118</v>
      </c>
      <c r="B8074" t="s">
        <v>997</v>
      </c>
      <c r="C8074">
        <v>11.210150000000001</v>
      </c>
      <c r="D8074">
        <v>-73.844449999999995</v>
      </c>
      <c r="E8074">
        <v>246</v>
      </c>
      <c r="F8074" t="s">
        <v>143</v>
      </c>
      <c r="G8074" t="s">
        <v>144</v>
      </c>
      <c r="H8074" t="s">
        <v>75</v>
      </c>
      <c r="I8074" s="5">
        <v>43357.791666666664</v>
      </c>
      <c r="J8074" t="s">
        <v>76</v>
      </c>
      <c r="K8074" t="s">
        <v>215</v>
      </c>
      <c r="L8074" t="s">
        <v>452</v>
      </c>
      <c r="M8074">
        <v>0</v>
      </c>
      <c r="N8074" t="s">
        <v>426</v>
      </c>
      <c r="O8074" t="s">
        <v>421</v>
      </c>
      <c r="P8074" t="s">
        <v>440</v>
      </c>
      <c r="Q8074" t="s">
        <v>998</v>
      </c>
      <c r="R8074" t="s">
        <v>41</v>
      </c>
      <c r="S8074" s="5">
        <v>44571.333333333336</v>
      </c>
      <c r="T8074">
        <v>89</v>
      </c>
      <c r="U8074">
        <v>21.12</v>
      </c>
      <c r="V8074">
        <v>25.44</v>
      </c>
      <c r="W8074">
        <v>80</v>
      </c>
      <c r="X8074">
        <v>1013</v>
      </c>
      <c r="Z8074">
        <v>24.81</v>
      </c>
      <c r="AA8074">
        <v>0</v>
      </c>
      <c r="AB8074">
        <v>10000</v>
      </c>
      <c r="AC8074">
        <v>110</v>
      </c>
      <c r="AD8074">
        <v>4.95</v>
      </c>
      <c r="AE8074">
        <v>2.77</v>
      </c>
      <c r="AF8074">
        <v>804</v>
      </c>
      <c r="AG8074" t="s">
        <v>62</v>
      </c>
      <c r="AH8074" t="s">
        <v>85</v>
      </c>
      <c r="AI8074" t="s">
        <v>89</v>
      </c>
      <c r="AJ8074">
        <v>8</v>
      </c>
    </row>
    <row r="8075" spans="1:36" x14ac:dyDescent="0.25">
      <c r="A8075">
        <v>1509500118</v>
      </c>
      <c r="B8075" t="s">
        <v>997</v>
      </c>
      <c r="C8075">
        <v>11.210150000000001</v>
      </c>
      <c r="D8075">
        <v>-73.844449999999995</v>
      </c>
      <c r="E8075">
        <v>246</v>
      </c>
      <c r="F8075" t="s">
        <v>143</v>
      </c>
      <c r="G8075" t="s">
        <v>144</v>
      </c>
      <c r="H8075" t="s">
        <v>75</v>
      </c>
      <c r="I8075" s="5">
        <v>43357.791666666664</v>
      </c>
      <c r="J8075" t="s">
        <v>76</v>
      </c>
      <c r="K8075" t="s">
        <v>215</v>
      </c>
      <c r="L8075" t="s">
        <v>452</v>
      </c>
      <c r="M8075">
        <v>0</v>
      </c>
      <c r="N8075" t="s">
        <v>426</v>
      </c>
      <c r="O8075" t="s">
        <v>421</v>
      </c>
      <c r="P8075" t="s">
        <v>440</v>
      </c>
      <c r="Q8075" t="s">
        <v>998</v>
      </c>
      <c r="R8075" t="s">
        <v>41</v>
      </c>
      <c r="S8075" s="5">
        <v>44571.375</v>
      </c>
      <c r="T8075">
        <v>93</v>
      </c>
      <c r="U8075">
        <v>20.92</v>
      </c>
      <c r="V8075">
        <v>25.41</v>
      </c>
      <c r="W8075">
        <v>79</v>
      </c>
      <c r="X8075">
        <v>1013</v>
      </c>
      <c r="Z8075">
        <v>24.81</v>
      </c>
      <c r="AA8075">
        <v>0</v>
      </c>
      <c r="AB8075">
        <v>10000</v>
      </c>
      <c r="AC8075">
        <v>107</v>
      </c>
      <c r="AD8075">
        <v>4.8</v>
      </c>
      <c r="AE8075">
        <v>2.91</v>
      </c>
      <c r="AF8075">
        <v>804</v>
      </c>
      <c r="AG8075" t="s">
        <v>62</v>
      </c>
      <c r="AH8075" t="s">
        <v>85</v>
      </c>
      <c r="AI8075" t="s">
        <v>89</v>
      </c>
      <c r="AJ8075">
        <v>9</v>
      </c>
    </row>
    <row r="8076" spans="1:36" x14ac:dyDescent="0.25">
      <c r="A8076">
        <v>1509500118</v>
      </c>
      <c r="B8076" t="s">
        <v>997</v>
      </c>
      <c r="C8076">
        <v>11.210150000000001</v>
      </c>
      <c r="D8076">
        <v>-73.844449999999995</v>
      </c>
      <c r="E8076">
        <v>246</v>
      </c>
      <c r="F8076" t="s">
        <v>143</v>
      </c>
      <c r="G8076" t="s">
        <v>144</v>
      </c>
      <c r="H8076" t="s">
        <v>75</v>
      </c>
      <c r="I8076" s="5">
        <v>43357.791666666664</v>
      </c>
      <c r="J8076" t="s">
        <v>76</v>
      </c>
      <c r="K8076" t="s">
        <v>215</v>
      </c>
      <c r="L8076" t="s">
        <v>452</v>
      </c>
      <c r="M8076">
        <v>0</v>
      </c>
      <c r="N8076" t="s">
        <v>426</v>
      </c>
      <c r="O8076" t="s">
        <v>421</v>
      </c>
      <c r="P8076" t="s">
        <v>440</v>
      </c>
      <c r="Q8076" t="s">
        <v>998</v>
      </c>
      <c r="R8076" t="s">
        <v>41</v>
      </c>
      <c r="S8076" s="5">
        <v>44571.416666666664</v>
      </c>
      <c r="T8076">
        <v>94</v>
      </c>
      <c r="U8076">
        <v>16.72</v>
      </c>
      <c r="V8076">
        <v>20.85</v>
      </c>
      <c r="W8076">
        <v>78</v>
      </c>
      <c r="X8076">
        <v>1014</v>
      </c>
      <c r="Z8076">
        <v>20.69</v>
      </c>
      <c r="AA8076">
        <v>0</v>
      </c>
      <c r="AB8076">
        <v>10000</v>
      </c>
      <c r="AC8076">
        <v>110</v>
      </c>
      <c r="AD8076">
        <v>4.67</v>
      </c>
      <c r="AE8076">
        <v>2.99</v>
      </c>
      <c r="AF8076">
        <v>804</v>
      </c>
      <c r="AG8076" t="s">
        <v>62</v>
      </c>
      <c r="AH8076" t="s">
        <v>85</v>
      </c>
      <c r="AI8076" t="s">
        <v>89</v>
      </c>
      <c r="AJ8076">
        <v>10</v>
      </c>
    </row>
    <row r="8077" spans="1:36" x14ac:dyDescent="0.25">
      <c r="A8077">
        <v>1509500118</v>
      </c>
      <c r="B8077" t="s">
        <v>997</v>
      </c>
      <c r="C8077">
        <v>11.210150000000001</v>
      </c>
      <c r="D8077">
        <v>-73.844449999999995</v>
      </c>
      <c r="E8077">
        <v>246</v>
      </c>
      <c r="F8077" t="s">
        <v>143</v>
      </c>
      <c r="G8077" t="s">
        <v>144</v>
      </c>
      <c r="H8077" t="s">
        <v>75</v>
      </c>
      <c r="I8077" s="5">
        <v>43357.791666666664</v>
      </c>
      <c r="J8077" t="s">
        <v>76</v>
      </c>
      <c r="K8077" t="s">
        <v>215</v>
      </c>
      <c r="L8077" t="s">
        <v>452</v>
      </c>
      <c r="M8077">
        <v>0</v>
      </c>
      <c r="N8077" t="s">
        <v>426</v>
      </c>
      <c r="O8077" t="s">
        <v>421</v>
      </c>
      <c r="P8077" t="s">
        <v>440</v>
      </c>
      <c r="Q8077" t="s">
        <v>998</v>
      </c>
      <c r="R8077" t="s">
        <v>41</v>
      </c>
      <c r="S8077" s="5">
        <v>44571.458333333336</v>
      </c>
      <c r="T8077">
        <v>91</v>
      </c>
      <c r="U8077">
        <v>16.82</v>
      </c>
      <c r="V8077">
        <v>21.38</v>
      </c>
      <c r="W8077">
        <v>76</v>
      </c>
      <c r="X8077">
        <v>1014</v>
      </c>
      <c r="Z8077">
        <v>21.22</v>
      </c>
      <c r="AA8077">
        <v>0</v>
      </c>
      <c r="AB8077">
        <v>10000</v>
      </c>
      <c r="AC8077">
        <v>117</v>
      </c>
      <c r="AD8077">
        <v>4.6100000000000003</v>
      </c>
      <c r="AE8077">
        <v>3.07</v>
      </c>
      <c r="AF8077">
        <v>804</v>
      </c>
      <c r="AG8077" t="s">
        <v>62</v>
      </c>
      <c r="AH8077" t="s">
        <v>85</v>
      </c>
      <c r="AI8077" t="s">
        <v>89</v>
      </c>
      <c r="AJ8077">
        <v>11</v>
      </c>
    </row>
    <row r="8078" spans="1:36" x14ac:dyDescent="0.25">
      <c r="A8078">
        <v>1509500118</v>
      </c>
      <c r="B8078" t="s">
        <v>997</v>
      </c>
      <c r="C8078">
        <v>11.210150000000001</v>
      </c>
      <c r="D8078">
        <v>-73.844449999999995</v>
      </c>
      <c r="E8078">
        <v>246</v>
      </c>
      <c r="F8078" t="s">
        <v>143</v>
      </c>
      <c r="G8078" t="s">
        <v>144</v>
      </c>
      <c r="H8078" t="s">
        <v>75</v>
      </c>
      <c r="I8078" s="5">
        <v>43357.791666666664</v>
      </c>
      <c r="J8078" t="s">
        <v>76</v>
      </c>
      <c r="K8078" t="s">
        <v>215</v>
      </c>
      <c r="L8078" t="s">
        <v>452</v>
      </c>
      <c r="M8078">
        <v>0</v>
      </c>
      <c r="N8078" t="s">
        <v>426</v>
      </c>
      <c r="O8078" t="s">
        <v>421</v>
      </c>
      <c r="P8078" t="s">
        <v>440</v>
      </c>
      <c r="Q8078" t="s">
        <v>998</v>
      </c>
      <c r="R8078" t="s">
        <v>41</v>
      </c>
      <c r="S8078" s="5">
        <v>44571.5</v>
      </c>
      <c r="T8078">
        <v>52</v>
      </c>
      <c r="U8078">
        <v>18.579999999999998</v>
      </c>
      <c r="V8078">
        <v>24.03</v>
      </c>
      <c r="W8078">
        <v>73</v>
      </c>
      <c r="X8078">
        <v>1015</v>
      </c>
      <c r="Z8078">
        <v>23.7</v>
      </c>
      <c r="AA8078">
        <v>0.3</v>
      </c>
      <c r="AB8078">
        <v>10000</v>
      </c>
      <c r="AC8078">
        <v>117</v>
      </c>
      <c r="AD8078">
        <v>4.9000000000000004</v>
      </c>
      <c r="AE8078">
        <v>2.96</v>
      </c>
      <c r="AF8078">
        <v>803</v>
      </c>
      <c r="AG8078" t="s">
        <v>62</v>
      </c>
      <c r="AH8078" t="s">
        <v>87</v>
      </c>
      <c r="AI8078" t="s">
        <v>86</v>
      </c>
      <c r="AJ8078">
        <v>12</v>
      </c>
    </row>
    <row r="8079" spans="1:36" x14ac:dyDescent="0.25">
      <c r="A8079">
        <v>1509500118</v>
      </c>
      <c r="B8079" t="s">
        <v>997</v>
      </c>
      <c r="C8079">
        <v>11.210150000000001</v>
      </c>
      <c r="D8079">
        <v>-73.844449999999995</v>
      </c>
      <c r="E8079">
        <v>246</v>
      </c>
      <c r="F8079" t="s">
        <v>143</v>
      </c>
      <c r="G8079" t="s">
        <v>144</v>
      </c>
      <c r="H8079" t="s">
        <v>75</v>
      </c>
      <c r="I8079" s="5">
        <v>43357.791666666664</v>
      </c>
      <c r="J8079" t="s">
        <v>76</v>
      </c>
      <c r="K8079" t="s">
        <v>215</v>
      </c>
      <c r="L8079" t="s">
        <v>452</v>
      </c>
      <c r="M8079">
        <v>0</v>
      </c>
      <c r="N8079" t="s">
        <v>426</v>
      </c>
      <c r="O8079" t="s">
        <v>421</v>
      </c>
      <c r="P8079" t="s">
        <v>440</v>
      </c>
      <c r="Q8079" t="s">
        <v>998</v>
      </c>
      <c r="R8079" t="s">
        <v>41</v>
      </c>
      <c r="S8079" s="5">
        <v>44571.541666666664</v>
      </c>
      <c r="T8079">
        <v>50</v>
      </c>
      <c r="U8079">
        <v>18.059999999999999</v>
      </c>
      <c r="V8079">
        <v>25.62</v>
      </c>
      <c r="W8079">
        <v>64</v>
      </c>
      <c r="X8079">
        <v>1016</v>
      </c>
      <c r="Z8079">
        <v>25.36</v>
      </c>
      <c r="AA8079">
        <v>1.58</v>
      </c>
      <c r="AB8079">
        <v>10000</v>
      </c>
      <c r="AC8079">
        <v>99</v>
      </c>
      <c r="AD8079">
        <v>4.58</v>
      </c>
      <c r="AE8079">
        <v>2.67</v>
      </c>
      <c r="AF8079">
        <v>802</v>
      </c>
      <c r="AG8079" t="s">
        <v>62</v>
      </c>
      <c r="AH8079" t="s">
        <v>128</v>
      </c>
      <c r="AI8079" t="s">
        <v>129</v>
      </c>
      <c r="AJ8079">
        <v>13</v>
      </c>
    </row>
    <row r="8080" spans="1:36" x14ac:dyDescent="0.25">
      <c r="A8080">
        <v>1509500118</v>
      </c>
      <c r="B8080" t="s">
        <v>997</v>
      </c>
      <c r="C8080">
        <v>11.210150000000001</v>
      </c>
      <c r="D8080">
        <v>-73.844449999999995</v>
      </c>
      <c r="E8080">
        <v>246</v>
      </c>
      <c r="F8080" t="s">
        <v>143</v>
      </c>
      <c r="G8080" t="s">
        <v>144</v>
      </c>
      <c r="H8080" t="s">
        <v>75</v>
      </c>
      <c r="I8080" s="5">
        <v>43357.791666666664</v>
      </c>
      <c r="J8080" t="s">
        <v>76</v>
      </c>
      <c r="K8080" t="s">
        <v>215</v>
      </c>
      <c r="L8080" t="s">
        <v>452</v>
      </c>
      <c r="M8080">
        <v>0</v>
      </c>
      <c r="N8080" t="s">
        <v>426</v>
      </c>
      <c r="O8080" t="s">
        <v>421</v>
      </c>
      <c r="P8080" t="s">
        <v>440</v>
      </c>
      <c r="Q8080" t="s">
        <v>998</v>
      </c>
      <c r="R8080" t="s">
        <v>41</v>
      </c>
      <c r="S8080" s="5">
        <v>44571.583333333336</v>
      </c>
      <c r="T8080">
        <v>30</v>
      </c>
      <c r="U8080">
        <v>19.39</v>
      </c>
      <c r="V8080">
        <v>28.34</v>
      </c>
      <c r="W8080">
        <v>63</v>
      </c>
      <c r="X8080">
        <v>1016</v>
      </c>
      <c r="Z8080">
        <v>27.03</v>
      </c>
      <c r="AA8080">
        <v>3.91</v>
      </c>
      <c r="AB8080">
        <v>10000</v>
      </c>
      <c r="AC8080">
        <v>74</v>
      </c>
      <c r="AD8080">
        <v>4.3600000000000003</v>
      </c>
      <c r="AE8080">
        <v>2.91</v>
      </c>
      <c r="AF8080">
        <v>802</v>
      </c>
      <c r="AG8080" t="s">
        <v>62</v>
      </c>
      <c r="AH8080" t="s">
        <v>128</v>
      </c>
      <c r="AI8080" t="s">
        <v>129</v>
      </c>
      <c r="AJ8080">
        <v>14</v>
      </c>
    </row>
    <row r="8081" spans="1:36" x14ac:dyDescent="0.25">
      <c r="A8081">
        <v>1509500118</v>
      </c>
      <c r="B8081" t="s">
        <v>997</v>
      </c>
      <c r="C8081">
        <v>11.210150000000001</v>
      </c>
      <c r="D8081">
        <v>-73.844449999999995</v>
      </c>
      <c r="E8081">
        <v>246</v>
      </c>
      <c r="F8081" t="s">
        <v>143</v>
      </c>
      <c r="G8081" t="s">
        <v>144</v>
      </c>
      <c r="H8081" t="s">
        <v>75</v>
      </c>
      <c r="I8081" s="5">
        <v>43357.791666666664</v>
      </c>
      <c r="J8081" t="s">
        <v>76</v>
      </c>
      <c r="K8081" t="s">
        <v>215</v>
      </c>
      <c r="L8081" t="s">
        <v>452</v>
      </c>
      <c r="M8081">
        <v>0</v>
      </c>
      <c r="N8081" t="s">
        <v>426</v>
      </c>
      <c r="O8081" t="s">
        <v>421</v>
      </c>
      <c r="P8081" t="s">
        <v>440</v>
      </c>
      <c r="Q8081" t="s">
        <v>998</v>
      </c>
      <c r="R8081" t="s">
        <v>41</v>
      </c>
      <c r="S8081" s="5">
        <v>44571.625</v>
      </c>
      <c r="T8081">
        <v>25</v>
      </c>
      <c r="U8081">
        <v>21.22</v>
      </c>
      <c r="V8081">
        <v>31.12</v>
      </c>
      <c r="W8081">
        <v>64</v>
      </c>
      <c r="X8081">
        <v>1016</v>
      </c>
      <c r="Z8081">
        <v>28.7</v>
      </c>
      <c r="AA8081">
        <v>6.75</v>
      </c>
      <c r="AB8081">
        <v>10000</v>
      </c>
      <c r="AC8081">
        <v>64</v>
      </c>
      <c r="AD8081">
        <v>4.41</v>
      </c>
      <c r="AE8081">
        <v>3.27</v>
      </c>
      <c r="AF8081">
        <v>802</v>
      </c>
      <c r="AG8081" t="s">
        <v>62</v>
      </c>
      <c r="AH8081" t="s">
        <v>128</v>
      </c>
      <c r="AI8081" t="s">
        <v>129</v>
      </c>
      <c r="AJ8081">
        <v>15</v>
      </c>
    </row>
    <row r="8082" spans="1:36" x14ac:dyDescent="0.25">
      <c r="A8082">
        <v>1509500118</v>
      </c>
      <c r="B8082" t="s">
        <v>997</v>
      </c>
      <c r="C8082">
        <v>11.210150000000001</v>
      </c>
      <c r="D8082">
        <v>-73.844449999999995</v>
      </c>
      <c r="E8082">
        <v>246</v>
      </c>
      <c r="F8082" t="s">
        <v>143</v>
      </c>
      <c r="G8082" t="s">
        <v>144</v>
      </c>
      <c r="H8082" t="s">
        <v>75</v>
      </c>
      <c r="I8082" s="5">
        <v>43357.791666666664</v>
      </c>
      <c r="J8082" t="s">
        <v>76</v>
      </c>
      <c r="K8082" t="s">
        <v>215</v>
      </c>
      <c r="L8082" t="s">
        <v>452</v>
      </c>
      <c r="M8082">
        <v>0</v>
      </c>
      <c r="N8082" t="s">
        <v>426</v>
      </c>
      <c r="O8082" t="s">
        <v>421</v>
      </c>
      <c r="P8082" t="s">
        <v>440</v>
      </c>
      <c r="Q8082" t="s">
        <v>998</v>
      </c>
      <c r="R8082" t="s">
        <v>41</v>
      </c>
      <c r="S8082" s="5">
        <v>44571.666666666664</v>
      </c>
      <c r="T8082">
        <v>24</v>
      </c>
      <c r="U8082">
        <v>21.19</v>
      </c>
      <c r="V8082">
        <v>31.74</v>
      </c>
      <c r="W8082">
        <v>62</v>
      </c>
      <c r="X8082">
        <v>1015</v>
      </c>
      <c r="Z8082">
        <v>29.22</v>
      </c>
      <c r="AA8082">
        <v>9.09</v>
      </c>
      <c r="AB8082">
        <v>10000</v>
      </c>
      <c r="AC8082">
        <v>51</v>
      </c>
      <c r="AD8082">
        <v>4.07</v>
      </c>
      <c r="AE8082">
        <v>2.94</v>
      </c>
      <c r="AF8082">
        <v>801</v>
      </c>
      <c r="AG8082" t="s">
        <v>62</v>
      </c>
      <c r="AH8082" t="s">
        <v>100</v>
      </c>
      <c r="AI8082" t="s">
        <v>127</v>
      </c>
      <c r="AJ8082">
        <v>16</v>
      </c>
    </row>
    <row r="8083" spans="1:36" x14ac:dyDescent="0.25">
      <c r="A8083">
        <v>1509500118</v>
      </c>
      <c r="B8083" t="s">
        <v>997</v>
      </c>
      <c r="C8083">
        <v>11.210150000000001</v>
      </c>
      <c r="D8083">
        <v>-73.844449999999995</v>
      </c>
      <c r="E8083">
        <v>246</v>
      </c>
      <c r="F8083" t="s">
        <v>143</v>
      </c>
      <c r="G8083" t="s">
        <v>144</v>
      </c>
      <c r="H8083" t="s">
        <v>75</v>
      </c>
      <c r="I8083" s="5">
        <v>43357.791666666664</v>
      </c>
      <c r="J8083" t="s">
        <v>76</v>
      </c>
      <c r="K8083" t="s">
        <v>215</v>
      </c>
      <c r="L8083" t="s">
        <v>452</v>
      </c>
      <c r="M8083">
        <v>0</v>
      </c>
      <c r="N8083" t="s">
        <v>426</v>
      </c>
      <c r="O8083" t="s">
        <v>421</v>
      </c>
      <c r="P8083" t="s">
        <v>440</v>
      </c>
      <c r="Q8083" t="s">
        <v>998</v>
      </c>
      <c r="R8083" t="s">
        <v>41</v>
      </c>
      <c r="S8083" s="5">
        <v>44571.708333333336</v>
      </c>
      <c r="T8083">
        <v>24</v>
      </c>
      <c r="U8083">
        <v>19.899999999999999</v>
      </c>
      <c r="V8083">
        <v>29.14</v>
      </c>
      <c r="W8083">
        <v>63</v>
      </c>
      <c r="X8083">
        <v>1014</v>
      </c>
      <c r="Z8083">
        <v>27.58</v>
      </c>
      <c r="AA8083">
        <v>9.8699999999999992</v>
      </c>
      <c r="AB8083">
        <v>10000</v>
      </c>
      <c r="AC8083">
        <v>39</v>
      </c>
      <c r="AD8083">
        <v>4.53</v>
      </c>
      <c r="AE8083">
        <v>3.46</v>
      </c>
      <c r="AF8083">
        <v>801</v>
      </c>
      <c r="AG8083" t="s">
        <v>62</v>
      </c>
      <c r="AH8083" t="s">
        <v>100</v>
      </c>
      <c r="AI8083" t="s">
        <v>127</v>
      </c>
      <c r="AJ8083">
        <v>17</v>
      </c>
    </row>
    <row r="8084" spans="1:36" x14ac:dyDescent="0.25">
      <c r="A8084">
        <v>1509500118</v>
      </c>
      <c r="B8084" t="s">
        <v>997</v>
      </c>
      <c r="C8084">
        <v>11.210150000000001</v>
      </c>
      <c r="D8084">
        <v>-73.844449999999995</v>
      </c>
      <c r="E8084">
        <v>246</v>
      </c>
      <c r="F8084" t="s">
        <v>143</v>
      </c>
      <c r="G8084" t="s">
        <v>144</v>
      </c>
      <c r="H8084" t="s">
        <v>75</v>
      </c>
      <c r="I8084" s="5">
        <v>43357.791666666664</v>
      </c>
      <c r="J8084" t="s">
        <v>76</v>
      </c>
      <c r="K8084" t="s">
        <v>215</v>
      </c>
      <c r="L8084" t="s">
        <v>452</v>
      </c>
      <c r="M8084">
        <v>0</v>
      </c>
      <c r="N8084" t="s">
        <v>426</v>
      </c>
      <c r="O8084" t="s">
        <v>421</v>
      </c>
      <c r="P8084" t="s">
        <v>440</v>
      </c>
      <c r="Q8084" t="s">
        <v>998</v>
      </c>
      <c r="R8084" t="s">
        <v>41</v>
      </c>
      <c r="S8084" s="5">
        <v>44571.75</v>
      </c>
      <c r="T8084">
        <v>89</v>
      </c>
      <c r="U8084">
        <v>21.72</v>
      </c>
      <c r="V8084">
        <v>31.43</v>
      </c>
      <c r="W8084">
        <v>66</v>
      </c>
      <c r="X8084">
        <v>1013</v>
      </c>
      <c r="Z8084">
        <v>28.7</v>
      </c>
      <c r="AA8084">
        <v>8.86</v>
      </c>
      <c r="AB8084">
        <v>10000</v>
      </c>
      <c r="AC8084">
        <v>39</v>
      </c>
      <c r="AD8084">
        <v>4.51</v>
      </c>
      <c r="AE8084">
        <v>3.51</v>
      </c>
      <c r="AF8084">
        <v>804</v>
      </c>
      <c r="AG8084" t="s">
        <v>62</v>
      </c>
      <c r="AH8084" t="s">
        <v>85</v>
      </c>
      <c r="AI8084" t="s">
        <v>86</v>
      </c>
      <c r="AJ8084">
        <v>18</v>
      </c>
    </row>
    <row r="8085" spans="1:36" x14ac:dyDescent="0.25">
      <c r="A8085">
        <v>1509500118</v>
      </c>
      <c r="B8085" t="s">
        <v>997</v>
      </c>
      <c r="C8085">
        <v>11.210150000000001</v>
      </c>
      <c r="D8085">
        <v>-73.844449999999995</v>
      </c>
      <c r="E8085">
        <v>246</v>
      </c>
      <c r="F8085" t="s">
        <v>143</v>
      </c>
      <c r="G8085" t="s">
        <v>144</v>
      </c>
      <c r="H8085" t="s">
        <v>75</v>
      </c>
      <c r="I8085" s="5">
        <v>43357.791666666664</v>
      </c>
      <c r="J8085" t="s">
        <v>76</v>
      </c>
      <c r="K8085" t="s">
        <v>215</v>
      </c>
      <c r="L8085" t="s">
        <v>452</v>
      </c>
      <c r="M8085">
        <v>0</v>
      </c>
      <c r="N8085" t="s">
        <v>426</v>
      </c>
      <c r="O8085" t="s">
        <v>421</v>
      </c>
      <c r="P8085" t="s">
        <v>440</v>
      </c>
      <c r="Q8085" t="s">
        <v>998</v>
      </c>
      <c r="R8085" t="s">
        <v>41</v>
      </c>
      <c r="S8085" s="5">
        <v>44571.791666666664</v>
      </c>
      <c r="T8085">
        <v>95</v>
      </c>
      <c r="U8085">
        <v>22.94</v>
      </c>
      <c r="V8085">
        <v>33.020000000000003</v>
      </c>
      <c r="W8085">
        <v>69</v>
      </c>
      <c r="X8085">
        <v>1012</v>
      </c>
      <c r="Z8085">
        <v>29.22</v>
      </c>
      <c r="AA8085">
        <v>6.03</v>
      </c>
      <c r="AB8085">
        <v>10000</v>
      </c>
      <c r="AC8085">
        <v>46</v>
      </c>
      <c r="AD8085">
        <v>3.94</v>
      </c>
      <c r="AE8085">
        <v>2.88</v>
      </c>
      <c r="AF8085">
        <v>804</v>
      </c>
      <c r="AG8085" t="s">
        <v>62</v>
      </c>
      <c r="AH8085" t="s">
        <v>85</v>
      </c>
      <c r="AI8085" t="s">
        <v>86</v>
      </c>
      <c r="AJ8085">
        <v>19</v>
      </c>
    </row>
    <row r="8086" spans="1:36" x14ac:dyDescent="0.25">
      <c r="A8086">
        <v>1509500118</v>
      </c>
      <c r="B8086" t="s">
        <v>997</v>
      </c>
      <c r="C8086">
        <v>11.210150000000001</v>
      </c>
      <c r="D8086">
        <v>-73.844449999999995</v>
      </c>
      <c r="E8086">
        <v>246</v>
      </c>
      <c r="F8086" t="s">
        <v>143</v>
      </c>
      <c r="G8086" t="s">
        <v>144</v>
      </c>
      <c r="H8086" t="s">
        <v>75</v>
      </c>
      <c r="I8086" s="5">
        <v>43357.791666666664</v>
      </c>
      <c r="J8086" t="s">
        <v>76</v>
      </c>
      <c r="K8086" t="s">
        <v>215</v>
      </c>
      <c r="L8086" t="s">
        <v>452</v>
      </c>
      <c r="M8086">
        <v>0</v>
      </c>
      <c r="N8086" t="s">
        <v>426</v>
      </c>
      <c r="O8086" t="s">
        <v>421</v>
      </c>
      <c r="P8086" t="s">
        <v>440</v>
      </c>
      <c r="Q8086" t="s">
        <v>998</v>
      </c>
      <c r="R8086" t="s">
        <v>41</v>
      </c>
      <c r="S8086" s="5">
        <v>44571.833333333336</v>
      </c>
      <c r="T8086">
        <v>96</v>
      </c>
      <c r="U8086">
        <v>23.68</v>
      </c>
      <c r="V8086">
        <v>33.69</v>
      </c>
      <c r="W8086">
        <v>72</v>
      </c>
      <c r="X8086">
        <v>1011</v>
      </c>
      <c r="Z8086">
        <v>29.25</v>
      </c>
      <c r="AA8086">
        <v>3.36</v>
      </c>
      <c r="AB8086">
        <v>10000</v>
      </c>
      <c r="AC8086">
        <v>56</v>
      </c>
      <c r="AD8086">
        <v>3.62</v>
      </c>
      <c r="AE8086">
        <v>2.77</v>
      </c>
      <c r="AF8086">
        <v>804</v>
      </c>
      <c r="AG8086" t="s">
        <v>62</v>
      </c>
      <c r="AH8086" t="s">
        <v>85</v>
      </c>
      <c r="AI8086" t="s">
        <v>86</v>
      </c>
      <c r="AJ8086">
        <v>20</v>
      </c>
    </row>
    <row r="8087" spans="1:36" x14ac:dyDescent="0.25">
      <c r="A8087">
        <v>1509500118</v>
      </c>
      <c r="B8087" t="s">
        <v>997</v>
      </c>
      <c r="C8087">
        <v>11.210150000000001</v>
      </c>
      <c r="D8087">
        <v>-73.844449999999995</v>
      </c>
      <c r="E8087">
        <v>246</v>
      </c>
      <c r="F8087" t="s">
        <v>143</v>
      </c>
      <c r="G8087" t="s">
        <v>144</v>
      </c>
      <c r="H8087" t="s">
        <v>75</v>
      </c>
      <c r="I8087" s="5">
        <v>43357.791666666664</v>
      </c>
      <c r="J8087" t="s">
        <v>76</v>
      </c>
      <c r="K8087" t="s">
        <v>215</v>
      </c>
      <c r="L8087" t="s">
        <v>452</v>
      </c>
      <c r="M8087">
        <v>0</v>
      </c>
      <c r="N8087" t="s">
        <v>426</v>
      </c>
      <c r="O8087" t="s">
        <v>421</v>
      </c>
      <c r="P8087" t="s">
        <v>440</v>
      </c>
      <c r="Q8087" t="s">
        <v>998</v>
      </c>
      <c r="R8087" t="s">
        <v>41</v>
      </c>
      <c r="S8087" s="5">
        <v>44571.875</v>
      </c>
      <c r="T8087">
        <v>98</v>
      </c>
      <c r="U8087">
        <v>23.72</v>
      </c>
      <c r="V8087">
        <v>31.97</v>
      </c>
      <c r="W8087">
        <v>77</v>
      </c>
      <c r="X8087">
        <v>1012</v>
      </c>
      <c r="Z8087">
        <v>28.14</v>
      </c>
      <c r="AA8087">
        <v>1.27</v>
      </c>
      <c r="AB8087">
        <v>10000</v>
      </c>
      <c r="AC8087">
        <v>62</v>
      </c>
      <c r="AD8087">
        <v>4.43</v>
      </c>
      <c r="AE8087">
        <v>3.53</v>
      </c>
      <c r="AF8087">
        <v>804</v>
      </c>
      <c r="AG8087" t="s">
        <v>62</v>
      </c>
      <c r="AH8087" t="s">
        <v>85</v>
      </c>
      <c r="AI8087" t="s">
        <v>86</v>
      </c>
      <c r="AJ8087">
        <v>21</v>
      </c>
    </row>
    <row r="8088" spans="1:36" x14ac:dyDescent="0.25">
      <c r="A8088">
        <v>1509500118</v>
      </c>
      <c r="B8088" t="s">
        <v>997</v>
      </c>
      <c r="C8088">
        <v>11.210150000000001</v>
      </c>
      <c r="D8088">
        <v>-73.844449999999995</v>
      </c>
      <c r="E8088">
        <v>246</v>
      </c>
      <c r="F8088" t="s">
        <v>143</v>
      </c>
      <c r="G8088" t="s">
        <v>144</v>
      </c>
      <c r="H8088" t="s">
        <v>75</v>
      </c>
      <c r="I8088" s="5">
        <v>43357.791666666664</v>
      </c>
      <c r="J8088" t="s">
        <v>76</v>
      </c>
      <c r="K8088" t="s">
        <v>215</v>
      </c>
      <c r="L8088" t="s">
        <v>452</v>
      </c>
      <c r="M8088">
        <v>0</v>
      </c>
      <c r="N8088" t="s">
        <v>426</v>
      </c>
      <c r="O8088" t="s">
        <v>421</v>
      </c>
      <c r="P8088" t="s">
        <v>440</v>
      </c>
      <c r="Q8088" t="s">
        <v>998</v>
      </c>
      <c r="R8088" t="s">
        <v>41</v>
      </c>
      <c r="S8088" s="5">
        <v>44571.916666666664</v>
      </c>
      <c r="T8088">
        <v>98</v>
      </c>
      <c r="U8088">
        <v>24.49</v>
      </c>
      <c r="V8088">
        <v>30.4</v>
      </c>
      <c r="W8088">
        <v>86</v>
      </c>
      <c r="X8088">
        <v>1012</v>
      </c>
      <c r="Y8088">
        <v>0.2</v>
      </c>
      <c r="Z8088">
        <v>27.03</v>
      </c>
      <c r="AA8088">
        <v>0.22</v>
      </c>
      <c r="AB8088">
        <v>10000</v>
      </c>
      <c r="AC8088">
        <v>74</v>
      </c>
      <c r="AD8088">
        <v>5.38</v>
      </c>
      <c r="AE8088">
        <v>3.35</v>
      </c>
      <c r="AF8088">
        <v>500</v>
      </c>
      <c r="AG8088" t="s">
        <v>67</v>
      </c>
      <c r="AH8088" t="s">
        <v>83</v>
      </c>
      <c r="AI8088" t="s">
        <v>84</v>
      </c>
      <c r="AJ8088">
        <v>22</v>
      </c>
    </row>
    <row r="8089" spans="1:36" x14ac:dyDescent="0.25">
      <c r="A8089">
        <v>1509500118</v>
      </c>
      <c r="B8089" t="s">
        <v>997</v>
      </c>
      <c r="C8089">
        <v>11.210150000000001</v>
      </c>
      <c r="D8089">
        <v>-73.844449999999995</v>
      </c>
      <c r="E8089">
        <v>246</v>
      </c>
      <c r="F8089" t="s">
        <v>143</v>
      </c>
      <c r="G8089" t="s">
        <v>144</v>
      </c>
      <c r="H8089" t="s">
        <v>75</v>
      </c>
      <c r="I8089" s="5">
        <v>43357.791666666664</v>
      </c>
      <c r="J8089" t="s">
        <v>76</v>
      </c>
      <c r="K8089" t="s">
        <v>215</v>
      </c>
      <c r="L8089" t="s">
        <v>452</v>
      </c>
      <c r="M8089">
        <v>0</v>
      </c>
      <c r="N8089" t="s">
        <v>426</v>
      </c>
      <c r="O8089" t="s">
        <v>421</v>
      </c>
      <c r="P8089" t="s">
        <v>440</v>
      </c>
      <c r="Q8089" t="s">
        <v>998</v>
      </c>
      <c r="R8089" t="s">
        <v>41</v>
      </c>
      <c r="S8089" s="5">
        <v>44571.958333333336</v>
      </c>
      <c r="T8089">
        <v>99</v>
      </c>
      <c r="U8089">
        <v>24.88</v>
      </c>
      <c r="V8089">
        <v>26.47</v>
      </c>
      <c r="W8089">
        <v>91</v>
      </c>
      <c r="X8089">
        <v>1013</v>
      </c>
      <c r="Y8089">
        <v>0.27</v>
      </c>
      <c r="Z8089">
        <v>26.47</v>
      </c>
      <c r="AA8089">
        <v>0</v>
      </c>
      <c r="AB8089">
        <v>10000</v>
      </c>
      <c r="AC8089">
        <v>90</v>
      </c>
      <c r="AD8089">
        <v>5.49</v>
      </c>
      <c r="AE8089">
        <v>3.14</v>
      </c>
      <c r="AF8089">
        <v>500</v>
      </c>
      <c r="AG8089" t="s">
        <v>67</v>
      </c>
      <c r="AH8089" t="s">
        <v>83</v>
      </c>
      <c r="AI8089" t="s">
        <v>88</v>
      </c>
      <c r="AJ8089">
        <v>23</v>
      </c>
    </row>
    <row r="8090" spans="1:36" x14ac:dyDescent="0.25">
      <c r="A8090">
        <v>2501500120</v>
      </c>
      <c r="B8090" t="s">
        <v>999</v>
      </c>
      <c r="C8090">
        <v>7.730194</v>
      </c>
      <c r="D8090">
        <v>-75.851580999999996</v>
      </c>
      <c r="E8090">
        <v>127</v>
      </c>
      <c r="F8090" t="s">
        <v>143</v>
      </c>
      <c r="G8090" t="s">
        <v>144</v>
      </c>
      <c r="H8090" t="s">
        <v>75</v>
      </c>
      <c r="I8090" s="5">
        <v>42859.791666666664</v>
      </c>
      <c r="J8090" t="s">
        <v>76</v>
      </c>
      <c r="K8090" t="s">
        <v>418</v>
      </c>
      <c r="L8090" t="s">
        <v>1000</v>
      </c>
      <c r="M8090">
        <v>0</v>
      </c>
      <c r="N8090" t="s">
        <v>121</v>
      </c>
      <c r="O8090" t="s">
        <v>97</v>
      </c>
      <c r="P8090" t="s">
        <v>122</v>
      </c>
      <c r="Q8090" t="s">
        <v>1001</v>
      </c>
      <c r="R8090" t="s">
        <v>41</v>
      </c>
      <c r="S8090" s="5">
        <v>44571</v>
      </c>
      <c r="T8090">
        <v>87</v>
      </c>
      <c r="U8090">
        <v>21.88</v>
      </c>
      <c r="V8090">
        <v>25.3</v>
      </c>
      <c r="W8090">
        <v>85</v>
      </c>
      <c r="X8090">
        <v>1011</v>
      </c>
      <c r="Z8090">
        <v>24.57</v>
      </c>
      <c r="AA8090">
        <v>0</v>
      </c>
      <c r="AB8090">
        <v>10000</v>
      </c>
      <c r="AC8090">
        <v>186</v>
      </c>
      <c r="AD8090">
        <v>0.55000000000000004</v>
      </c>
      <c r="AE8090">
        <v>0.31</v>
      </c>
      <c r="AF8090">
        <v>804</v>
      </c>
      <c r="AG8090" t="s">
        <v>62</v>
      </c>
      <c r="AH8090" t="s">
        <v>85</v>
      </c>
      <c r="AI8090" t="s">
        <v>89</v>
      </c>
      <c r="AJ8090">
        <v>0</v>
      </c>
    </row>
    <row r="8091" spans="1:36" x14ac:dyDescent="0.25">
      <c r="A8091">
        <v>2501500120</v>
      </c>
      <c r="B8091" t="s">
        <v>999</v>
      </c>
      <c r="C8091">
        <v>7.730194</v>
      </c>
      <c r="D8091">
        <v>-75.851580999999996</v>
      </c>
      <c r="E8091">
        <v>127</v>
      </c>
      <c r="F8091" t="s">
        <v>143</v>
      </c>
      <c r="G8091" t="s">
        <v>144</v>
      </c>
      <c r="H8091" t="s">
        <v>75</v>
      </c>
      <c r="I8091" s="5">
        <v>42859.791666666664</v>
      </c>
      <c r="J8091" t="s">
        <v>76</v>
      </c>
      <c r="K8091" t="s">
        <v>418</v>
      </c>
      <c r="L8091" t="s">
        <v>1000</v>
      </c>
      <c r="M8091">
        <v>0</v>
      </c>
      <c r="N8091" t="s">
        <v>121</v>
      </c>
      <c r="O8091" t="s">
        <v>97</v>
      </c>
      <c r="P8091" t="s">
        <v>122</v>
      </c>
      <c r="Q8091" t="s">
        <v>1001</v>
      </c>
      <c r="R8091" t="s">
        <v>41</v>
      </c>
      <c r="S8091" s="5">
        <v>44571.041666666664</v>
      </c>
      <c r="T8091">
        <v>88</v>
      </c>
      <c r="U8091">
        <v>21.71</v>
      </c>
      <c r="V8091">
        <v>24.74</v>
      </c>
      <c r="W8091">
        <v>87</v>
      </c>
      <c r="X8091">
        <v>1012</v>
      </c>
      <c r="Z8091">
        <v>24.01</v>
      </c>
      <c r="AA8091">
        <v>0</v>
      </c>
      <c r="AB8091">
        <v>10000</v>
      </c>
      <c r="AC8091">
        <v>192</v>
      </c>
      <c r="AD8091">
        <v>1</v>
      </c>
      <c r="AE8091">
        <v>1.03</v>
      </c>
      <c r="AF8091">
        <v>804</v>
      </c>
      <c r="AG8091" t="s">
        <v>62</v>
      </c>
      <c r="AH8091" t="s">
        <v>85</v>
      </c>
      <c r="AI8091" t="s">
        <v>89</v>
      </c>
      <c r="AJ8091">
        <v>1</v>
      </c>
    </row>
    <row r="8092" spans="1:36" x14ac:dyDescent="0.25">
      <c r="A8092">
        <v>2501500120</v>
      </c>
      <c r="B8092" t="s">
        <v>999</v>
      </c>
      <c r="C8092">
        <v>7.730194</v>
      </c>
      <c r="D8092">
        <v>-75.851580999999996</v>
      </c>
      <c r="E8092">
        <v>127</v>
      </c>
      <c r="F8092" t="s">
        <v>143</v>
      </c>
      <c r="G8092" t="s">
        <v>144</v>
      </c>
      <c r="H8092" t="s">
        <v>75</v>
      </c>
      <c r="I8092" s="5">
        <v>42859.791666666664</v>
      </c>
      <c r="J8092" t="s">
        <v>76</v>
      </c>
      <c r="K8092" t="s">
        <v>418</v>
      </c>
      <c r="L8092" t="s">
        <v>1000</v>
      </c>
      <c r="M8092">
        <v>0</v>
      </c>
      <c r="N8092" t="s">
        <v>121</v>
      </c>
      <c r="O8092" t="s">
        <v>97</v>
      </c>
      <c r="P8092" t="s">
        <v>122</v>
      </c>
      <c r="Q8092" t="s">
        <v>1001</v>
      </c>
      <c r="R8092" t="s">
        <v>41</v>
      </c>
      <c r="S8092" s="5">
        <v>44571.083333333336</v>
      </c>
      <c r="T8092">
        <v>82</v>
      </c>
      <c r="U8092">
        <v>21.45</v>
      </c>
      <c r="V8092">
        <v>24.26</v>
      </c>
      <c r="W8092">
        <v>88</v>
      </c>
      <c r="X8092">
        <v>1013</v>
      </c>
      <c r="Z8092">
        <v>23.55</v>
      </c>
      <c r="AA8092">
        <v>0</v>
      </c>
      <c r="AB8092">
        <v>10000</v>
      </c>
      <c r="AC8092">
        <v>204</v>
      </c>
      <c r="AD8092">
        <v>1.28</v>
      </c>
      <c r="AE8092">
        <v>1.22</v>
      </c>
      <c r="AF8092">
        <v>803</v>
      </c>
      <c r="AG8092" t="s">
        <v>62</v>
      </c>
      <c r="AH8092" t="s">
        <v>87</v>
      </c>
      <c r="AI8092" t="s">
        <v>89</v>
      </c>
      <c r="AJ8092">
        <v>2</v>
      </c>
    </row>
    <row r="8093" spans="1:36" x14ac:dyDescent="0.25">
      <c r="A8093">
        <v>2501500120</v>
      </c>
      <c r="B8093" t="s">
        <v>999</v>
      </c>
      <c r="C8093">
        <v>7.730194</v>
      </c>
      <c r="D8093">
        <v>-75.851580999999996</v>
      </c>
      <c r="E8093">
        <v>127</v>
      </c>
      <c r="F8093" t="s">
        <v>143</v>
      </c>
      <c r="G8093" t="s">
        <v>144</v>
      </c>
      <c r="H8093" t="s">
        <v>75</v>
      </c>
      <c r="I8093" s="5">
        <v>42859.791666666664</v>
      </c>
      <c r="J8093" t="s">
        <v>76</v>
      </c>
      <c r="K8093" t="s">
        <v>418</v>
      </c>
      <c r="L8093" t="s">
        <v>1000</v>
      </c>
      <c r="M8093">
        <v>0</v>
      </c>
      <c r="N8093" t="s">
        <v>121</v>
      </c>
      <c r="O8093" t="s">
        <v>97</v>
      </c>
      <c r="P8093" t="s">
        <v>122</v>
      </c>
      <c r="Q8093" t="s">
        <v>1001</v>
      </c>
      <c r="R8093" t="s">
        <v>41</v>
      </c>
      <c r="S8093" s="5">
        <v>44571.125</v>
      </c>
      <c r="T8093">
        <v>87</v>
      </c>
      <c r="U8093">
        <v>21.45</v>
      </c>
      <c r="V8093">
        <v>23.9</v>
      </c>
      <c r="W8093">
        <v>90</v>
      </c>
      <c r="X8093">
        <v>1012</v>
      </c>
      <c r="Z8093">
        <v>23.18</v>
      </c>
      <c r="AA8093">
        <v>0</v>
      </c>
      <c r="AB8093">
        <v>10000</v>
      </c>
      <c r="AC8093">
        <v>216</v>
      </c>
      <c r="AD8093">
        <v>1.32</v>
      </c>
      <c r="AE8093">
        <v>1.26</v>
      </c>
      <c r="AF8093">
        <v>804</v>
      </c>
      <c r="AG8093" t="s">
        <v>62</v>
      </c>
      <c r="AH8093" t="s">
        <v>85</v>
      </c>
      <c r="AI8093" t="s">
        <v>89</v>
      </c>
      <c r="AJ8093">
        <v>3</v>
      </c>
    </row>
    <row r="8094" spans="1:36" x14ac:dyDescent="0.25">
      <c r="A8094">
        <v>2501500120</v>
      </c>
      <c r="B8094" t="s">
        <v>999</v>
      </c>
      <c r="C8094">
        <v>7.730194</v>
      </c>
      <c r="D8094">
        <v>-75.851580999999996</v>
      </c>
      <c r="E8094">
        <v>127</v>
      </c>
      <c r="F8094" t="s">
        <v>143</v>
      </c>
      <c r="G8094" t="s">
        <v>144</v>
      </c>
      <c r="H8094" t="s">
        <v>75</v>
      </c>
      <c r="I8094" s="5">
        <v>42859.791666666664</v>
      </c>
      <c r="J8094" t="s">
        <v>76</v>
      </c>
      <c r="K8094" t="s">
        <v>418</v>
      </c>
      <c r="L8094" t="s">
        <v>1000</v>
      </c>
      <c r="M8094">
        <v>0</v>
      </c>
      <c r="N8094" t="s">
        <v>121</v>
      </c>
      <c r="O8094" t="s">
        <v>97</v>
      </c>
      <c r="P8094" t="s">
        <v>122</v>
      </c>
      <c r="Q8094" t="s">
        <v>1001</v>
      </c>
      <c r="R8094" t="s">
        <v>41</v>
      </c>
      <c r="S8094" s="5">
        <v>44571.166666666664</v>
      </c>
      <c r="T8094">
        <v>90</v>
      </c>
      <c r="U8094">
        <v>21.21</v>
      </c>
      <c r="V8094">
        <v>23.64</v>
      </c>
      <c r="W8094">
        <v>90</v>
      </c>
      <c r="X8094">
        <v>1012</v>
      </c>
      <c r="Z8094">
        <v>22.94</v>
      </c>
      <c r="AA8094">
        <v>0</v>
      </c>
      <c r="AB8094">
        <v>10000</v>
      </c>
      <c r="AC8094">
        <v>220</v>
      </c>
      <c r="AD8094">
        <v>1.27</v>
      </c>
      <c r="AE8094">
        <v>1.22</v>
      </c>
      <c r="AF8094">
        <v>804</v>
      </c>
      <c r="AG8094" t="s">
        <v>62</v>
      </c>
      <c r="AH8094" t="s">
        <v>85</v>
      </c>
      <c r="AI8094" t="s">
        <v>89</v>
      </c>
      <c r="AJ8094">
        <v>4</v>
      </c>
    </row>
    <row r="8095" spans="1:36" x14ac:dyDescent="0.25">
      <c r="A8095">
        <v>2501500120</v>
      </c>
      <c r="B8095" t="s">
        <v>999</v>
      </c>
      <c r="C8095">
        <v>7.730194</v>
      </c>
      <c r="D8095">
        <v>-75.851580999999996</v>
      </c>
      <c r="E8095">
        <v>127</v>
      </c>
      <c r="F8095" t="s">
        <v>143</v>
      </c>
      <c r="G8095" t="s">
        <v>144</v>
      </c>
      <c r="H8095" t="s">
        <v>75</v>
      </c>
      <c r="I8095" s="5">
        <v>42859.791666666664</v>
      </c>
      <c r="J8095" t="s">
        <v>76</v>
      </c>
      <c r="K8095" t="s">
        <v>418</v>
      </c>
      <c r="L8095" t="s">
        <v>1000</v>
      </c>
      <c r="M8095">
        <v>0</v>
      </c>
      <c r="N8095" t="s">
        <v>121</v>
      </c>
      <c r="O8095" t="s">
        <v>97</v>
      </c>
      <c r="P8095" t="s">
        <v>122</v>
      </c>
      <c r="Q8095" t="s">
        <v>1001</v>
      </c>
      <c r="R8095" t="s">
        <v>41</v>
      </c>
      <c r="S8095" s="5">
        <v>44571.208333333336</v>
      </c>
      <c r="T8095">
        <v>88</v>
      </c>
      <c r="U8095">
        <v>21.18</v>
      </c>
      <c r="V8095">
        <v>23.26</v>
      </c>
      <c r="W8095">
        <v>92</v>
      </c>
      <c r="X8095">
        <v>1012</v>
      </c>
      <c r="Z8095">
        <v>22.55</v>
      </c>
      <c r="AA8095">
        <v>0</v>
      </c>
      <c r="AB8095">
        <v>10000</v>
      </c>
      <c r="AC8095">
        <v>218</v>
      </c>
      <c r="AD8095">
        <v>1.23</v>
      </c>
      <c r="AE8095">
        <v>1.18</v>
      </c>
      <c r="AF8095">
        <v>804</v>
      </c>
      <c r="AG8095" t="s">
        <v>62</v>
      </c>
      <c r="AH8095" t="s">
        <v>85</v>
      </c>
      <c r="AI8095" t="s">
        <v>89</v>
      </c>
      <c r="AJ8095">
        <v>5</v>
      </c>
    </row>
    <row r="8096" spans="1:36" x14ac:dyDescent="0.25">
      <c r="A8096">
        <v>2501500120</v>
      </c>
      <c r="B8096" t="s">
        <v>999</v>
      </c>
      <c r="C8096">
        <v>7.730194</v>
      </c>
      <c r="D8096">
        <v>-75.851580999999996</v>
      </c>
      <c r="E8096">
        <v>127</v>
      </c>
      <c r="F8096" t="s">
        <v>143</v>
      </c>
      <c r="G8096" t="s">
        <v>144</v>
      </c>
      <c r="H8096" t="s">
        <v>75</v>
      </c>
      <c r="I8096" s="5">
        <v>42859.791666666664</v>
      </c>
      <c r="J8096" t="s">
        <v>76</v>
      </c>
      <c r="K8096" t="s">
        <v>418</v>
      </c>
      <c r="L8096" t="s">
        <v>1000</v>
      </c>
      <c r="M8096">
        <v>0</v>
      </c>
      <c r="N8096" t="s">
        <v>121</v>
      </c>
      <c r="O8096" t="s">
        <v>97</v>
      </c>
      <c r="P8096" t="s">
        <v>122</v>
      </c>
      <c r="Q8096" t="s">
        <v>1001</v>
      </c>
      <c r="R8096" t="s">
        <v>41</v>
      </c>
      <c r="S8096" s="5">
        <v>44571.25</v>
      </c>
      <c r="T8096">
        <v>57</v>
      </c>
      <c r="U8096">
        <v>20.94</v>
      </c>
      <c r="V8096">
        <v>22.83</v>
      </c>
      <c r="W8096">
        <v>93</v>
      </c>
      <c r="X8096">
        <v>1012</v>
      </c>
      <c r="Y8096">
        <v>0.12</v>
      </c>
      <c r="Z8096">
        <v>22.13</v>
      </c>
      <c r="AA8096">
        <v>0</v>
      </c>
      <c r="AB8096">
        <v>10000</v>
      </c>
      <c r="AC8096">
        <v>218</v>
      </c>
      <c r="AD8096">
        <v>0.78</v>
      </c>
      <c r="AE8096">
        <v>0.54</v>
      </c>
      <c r="AF8096">
        <v>500</v>
      </c>
      <c r="AG8096" t="s">
        <v>67</v>
      </c>
      <c r="AH8096" t="s">
        <v>83</v>
      </c>
      <c r="AI8096" t="s">
        <v>88</v>
      </c>
      <c r="AJ8096">
        <v>6</v>
      </c>
    </row>
    <row r="8097" spans="1:36" x14ac:dyDescent="0.25">
      <c r="A8097">
        <v>2501500120</v>
      </c>
      <c r="B8097" t="s">
        <v>999</v>
      </c>
      <c r="C8097">
        <v>7.730194</v>
      </c>
      <c r="D8097">
        <v>-75.851580999999996</v>
      </c>
      <c r="E8097">
        <v>127</v>
      </c>
      <c r="F8097" t="s">
        <v>143</v>
      </c>
      <c r="G8097" t="s">
        <v>144</v>
      </c>
      <c r="H8097" t="s">
        <v>75</v>
      </c>
      <c r="I8097" s="5">
        <v>42859.791666666664</v>
      </c>
      <c r="J8097" t="s">
        <v>76</v>
      </c>
      <c r="K8097" t="s">
        <v>418</v>
      </c>
      <c r="L8097" t="s">
        <v>1000</v>
      </c>
      <c r="M8097">
        <v>0</v>
      </c>
      <c r="N8097" t="s">
        <v>121</v>
      </c>
      <c r="O8097" t="s">
        <v>97</v>
      </c>
      <c r="P8097" t="s">
        <v>122</v>
      </c>
      <c r="Q8097" t="s">
        <v>1001</v>
      </c>
      <c r="R8097" t="s">
        <v>41</v>
      </c>
      <c r="S8097" s="5">
        <v>44571.291666666664</v>
      </c>
      <c r="T8097">
        <v>64</v>
      </c>
      <c r="U8097">
        <v>20.83</v>
      </c>
      <c r="V8097">
        <v>22.53</v>
      </c>
      <c r="W8097">
        <v>94</v>
      </c>
      <c r="X8097">
        <v>1011</v>
      </c>
      <c r="Z8097">
        <v>21.84</v>
      </c>
      <c r="AA8097">
        <v>0</v>
      </c>
      <c r="AB8097">
        <v>10000</v>
      </c>
      <c r="AC8097">
        <v>200</v>
      </c>
      <c r="AD8097">
        <v>0.71</v>
      </c>
      <c r="AE8097">
        <v>0.48</v>
      </c>
      <c r="AF8097">
        <v>803</v>
      </c>
      <c r="AG8097" t="s">
        <v>62</v>
      </c>
      <c r="AH8097" t="s">
        <v>87</v>
      </c>
      <c r="AI8097" t="s">
        <v>89</v>
      </c>
      <c r="AJ8097">
        <v>7</v>
      </c>
    </row>
    <row r="8098" spans="1:36" x14ac:dyDescent="0.25">
      <c r="A8098">
        <v>2501500120</v>
      </c>
      <c r="B8098" t="s">
        <v>999</v>
      </c>
      <c r="C8098">
        <v>7.730194</v>
      </c>
      <c r="D8098">
        <v>-75.851580999999996</v>
      </c>
      <c r="E8098">
        <v>127</v>
      </c>
      <c r="F8098" t="s">
        <v>143</v>
      </c>
      <c r="G8098" t="s">
        <v>144</v>
      </c>
      <c r="H8098" t="s">
        <v>75</v>
      </c>
      <c r="I8098" s="5">
        <v>42859.791666666664</v>
      </c>
      <c r="J8098" t="s">
        <v>76</v>
      </c>
      <c r="K8098" t="s">
        <v>418</v>
      </c>
      <c r="L8098" t="s">
        <v>1000</v>
      </c>
      <c r="M8098">
        <v>0</v>
      </c>
      <c r="N8098" t="s">
        <v>121</v>
      </c>
      <c r="O8098" t="s">
        <v>97</v>
      </c>
      <c r="P8098" t="s">
        <v>122</v>
      </c>
      <c r="Q8098" t="s">
        <v>1001</v>
      </c>
      <c r="R8098" t="s">
        <v>41</v>
      </c>
      <c r="S8098" s="5">
        <v>44571.333333333336</v>
      </c>
      <c r="T8098">
        <v>79</v>
      </c>
      <c r="U8098">
        <v>20.71</v>
      </c>
      <c r="V8098">
        <v>22.24</v>
      </c>
      <c r="W8098">
        <v>95</v>
      </c>
      <c r="X8098">
        <v>1011</v>
      </c>
      <c r="Z8098">
        <v>21.55</v>
      </c>
      <c r="AA8098">
        <v>0</v>
      </c>
      <c r="AB8098">
        <v>10000</v>
      </c>
      <c r="AC8098">
        <v>210</v>
      </c>
      <c r="AD8098">
        <v>0.9</v>
      </c>
      <c r="AE8098">
        <v>0.78</v>
      </c>
      <c r="AF8098">
        <v>803</v>
      </c>
      <c r="AG8098" t="s">
        <v>62</v>
      </c>
      <c r="AH8098" t="s">
        <v>87</v>
      </c>
      <c r="AI8098" t="s">
        <v>89</v>
      </c>
      <c r="AJ8098">
        <v>8</v>
      </c>
    </row>
    <row r="8099" spans="1:36" x14ac:dyDescent="0.25">
      <c r="A8099">
        <v>2501500120</v>
      </c>
      <c r="B8099" t="s">
        <v>999</v>
      </c>
      <c r="C8099">
        <v>7.730194</v>
      </c>
      <c r="D8099">
        <v>-75.851580999999996</v>
      </c>
      <c r="E8099">
        <v>127</v>
      </c>
      <c r="F8099" t="s">
        <v>143</v>
      </c>
      <c r="G8099" t="s">
        <v>144</v>
      </c>
      <c r="H8099" t="s">
        <v>75</v>
      </c>
      <c r="I8099" s="5">
        <v>42859.791666666664</v>
      </c>
      <c r="J8099" t="s">
        <v>76</v>
      </c>
      <c r="K8099" t="s">
        <v>418</v>
      </c>
      <c r="L8099" t="s">
        <v>1000</v>
      </c>
      <c r="M8099">
        <v>0</v>
      </c>
      <c r="N8099" t="s">
        <v>121</v>
      </c>
      <c r="O8099" t="s">
        <v>97</v>
      </c>
      <c r="P8099" t="s">
        <v>122</v>
      </c>
      <c r="Q8099" t="s">
        <v>1001</v>
      </c>
      <c r="R8099" t="s">
        <v>41</v>
      </c>
      <c r="S8099" s="5">
        <v>44571.375</v>
      </c>
      <c r="T8099">
        <v>70</v>
      </c>
      <c r="U8099">
        <v>20.59</v>
      </c>
      <c r="V8099">
        <v>22.1</v>
      </c>
      <c r="W8099">
        <v>95</v>
      </c>
      <c r="X8099">
        <v>1011</v>
      </c>
      <c r="Z8099">
        <v>21.42</v>
      </c>
      <c r="AA8099">
        <v>0</v>
      </c>
      <c r="AB8099">
        <v>10000</v>
      </c>
      <c r="AC8099">
        <v>209</v>
      </c>
      <c r="AD8099">
        <v>1.1599999999999999</v>
      </c>
      <c r="AE8099">
        <v>1.19</v>
      </c>
      <c r="AF8099">
        <v>803</v>
      </c>
      <c r="AG8099" t="s">
        <v>62</v>
      </c>
      <c r="AH8099" t="s">
        <v>87</v>
      </c>
      <c r="AI8099" t="s">
        <v>89</v>
      </c>
      <c r="AJ8099">
        <v>9</v>
      </c>
    </row>
    <row r="8100" spans="1:36" x14ac:dyDescent="0.25">
      <c r="A8100">
        <v>2501500120</v>
      </c>
      <c r="B8100" t="s">
        <v>999</v>
      </c>
      <c r="C8100">
        <v>7.730194</v>
      </c>
      <c r="D8100">
        <v>-75.851580999999996</v>
      </c>
      <c r="E8100">
        <v>127</v>
      </c>
      <c r="F8100" t="s">
        <v>143</v>
      </c>
      <c r="G8100" t="s">
        <v>144</v>
      </c>
      <c r="H8100" t="s">
        <v>75</v>
      </c>
      <c r="I8100" s="5">
        <v>42859.791666666664</v>
      </c>
      <c r="J8100" t="s">
        <v>76</v>
      </c>
      <c r="K8100" t="s">
        <v>418</v>
      </c>
      <c r="L8100" t="s">
        <v>1000</v>
      </c>
      <c r="M8100">
        <v>0</v>
      </c>
      <c r="N8100" t="s">
        <v>121</v>
      </c>
      <c r="O8100" t="s">
        <v>97</v>
      </c>
      <c r="P8100" t="s">
        <v>122</v>
      </c>
      <c r="Q8100" t="s">
        <v>1001</v>
      </c>
      <c r="R8100" t="s">
        <v>41</v>
      </c>
      <c r="S8100" s="5">
        <v>44571.416666666664</v>
      </c>
      <c r="T8100">
        <v>64</v>
      </c>
      <c r="U8100">
        <v>20.46</v>
      </c>
      <c r="V8100">
        <v>21.96</v>
      </c>
      <c r="W8100">
        <v>95</v>
      </c>
      <c r="X8100">
        <v>1012</v>
      </c>
      <c r="Z8100">
        <v>21.29</v>
      </c>
      <c r="AA8100">
        <v>0</v>
      </c>
      <c r="AB8100">
        <v>10000</v>
      </c>
      <c r="AC8100">
        <v>218</v>
      </c>
      <c r="AD8100">
        <v>1.33</v>
      </c>
      <c r="AE8100">
        <v>1.29</v>
      </c>
      <c r="AF8100">
        <v>803</v>
      </c>
      <c r="AG8100" t="s">
        <v>62</v>
      </c>
      <c r="AH8100" t="s">
        <v>87</v>
      </c>
      <c r="AI8100" t="s">
        <v>89</v>
      </c>
      <c r="AJ8100">
        <v>10</v>
      </c>
    </row>
    <row r="8101" spans="1:36" x14ac:dyDescent="0.25">
      <c r="A8101">
        <v>2501500120</v>
      </c>
      <c r="B8101" t="s">
        <v>999</v>
      </c>
      <c r="C8101">
        <v>7.730194</v>
      </c>
      <c r="D8101">
        <v>-75.851580999999996</v>
      </c>
      <c r="E8101">
        <v>127</v>
      </c>
      <c r="F8101" t="s">
        <v>143</v>
      </c>
      <c r="G8101" t="s">
        <v>144</v>
      </c>
      <c r="H8101" t="s">
        <v>75</v>
      </c>
      <c r="I8101" s="5">
        <v>42859.791666666664</v>
      </c>
      <c r="J8101" t="s">
        <v>76</v>
      </c>
      <c r="K8101" t="s">
        <v>418</v>
      </c>
      <c r="L8101" t="s">
        <v>1000</v>
      </c>
      <c r="M8101">
        <v>0</v>
      </c>
      <c r="N8101" t="s">
        <v>121</v>
      </c>
      <c r="O8101" t="s">
        <v>97</v>
      </c>
      <c r="P8101" t="s">
        <v>122</v>
      </c>
      <c r="Q8101" t="s">
        <v>1001</v>
      </c>
      <c r="R8101" t="s">
        <v>41</v>
      </c>
      <c r="S8101" s="5">
        <v>44571.458333333336</v>
      </c>
      <c r="T8101">
        <v>62</v>
      </c>
      <c r="U8101">
        <v>20.38</v>
      </c>
      <c r="V8101">
        <v>21.87</v>
      </c>
      <c r="W8101">
        <v>95</v>
      </c>
      <c r="X8101">
        <v>1012</v>
      </c>
      <c r="Z8101">
        <v>21.21</v>
      </c>
      <c r="AA8101">
        <v>0</v>
      </c>
      <c r="AB8101">
        <v>10000</v>
      </c>
      <c r="AC8101">
        <v>211</v>
      </c>
      <c r="AD8101">
        <v>1.55</v>
      </c>
      <c r="AE8101">
        <v>1.47</v>
      </c>
      <c r="AF8101">
        <v>803</v>
      </c>
      <c r="AG8101" t="s">
        <v>62</v>
      </c>
      <c r="AH8101" t="s">
        <v>87</v>
      </c>
      <c r="AI8101" t="s">
        <v>89</v>
      </c>
      <c r="AJ8101">
        <v>11</v>
      </c>
    </row>
    <row r="8102" spans="1:36" x14ac:dyDescent="0.25">
      <c r="A8102">
        <v>2501500120</v>
      </c>
      <c r="B8102" t="s">
        <v>999</v>
      </c>
      <c r="C8102">
        <v>7.730194</v>
      </c>
      <c r="D8102">
        <v>-75.851580999999996</v>
      </c>
      <c r="E8102">
        <v>127</v>
      </c>
      <c r="F8102" t="s">
        <v>143</v>
      </c>
      <c r="G8102" t="s">
        <v>144</v>
      </c>
      <c r="H8102" t="s">
        <v>75</v>
      </c>
      <c r="I8102" s="5">
        <v>42859.791666666664</v>
      </c>
      <c r="J8102" t="s">
        <v>76</v>
      </c>
      <c r="K8102" t="s">
        <v>418</v>
      </c>
      <c r="L8102" t="s">
        <v>1000</v>
      </c>
      <c r="M8102">
        <v>0</v>
      </c>
      <c r="N8102" t="s">
        <v>121</v>
      </c>
      <c r="O8102" t="s">
        <v>97</v>
      </c>
      <c r="P8102" t="s">
        <v>122</v>
      </c>
      <c r="Q8102" t="s">
        <v>1001</v>
      </c>
      <c r="R8102" t="s">
        <v>41</v>
      </c>
      <c r="S8102" s="5">
        <v>44571.5</v>
      </c>
      <c r="T8102">
        <v>29</v>
      </c>
      <c r="U8102">
        <v>20.49</v>
      </c>
      <c r="V8102">
        <v>22.49</v>
      </c>
      <c r="W8102">
        <v>92</v>
      </c>
      <c r="X8102">
        <v>1013</v>
      </c>
      <c r="Z8102">
        <v>21.85</v>
      </c>
      <c r="AA8102">
        <v>0.32</v>
      </c>
      <c r="AB8102">
        <v>10000</v>
      </c>
      <c r="AC8102">
        <v>207</v>
      </c>
      <c r="AD8102">
        <v>1.75</v>
      </c>
      <c r="AE8102">
        <v>1.28</v>
      </c>
      <c r="AF8102">
        <v>802</v>
      </c>
      <c r="AG8102" t="s">
        <v>62</v>
      </c>
      <c r="AH8102" t="s">
        <v>128</v>
      </c>
      <c r="AI8102" t="s">
        <v>129</v>
      </c>
      <c r="AJ8102">
        <v>12</v>
      </c>
    </row>
    <row r="8103" spans="1:36" x14ac:dyDescent="0.25">
      <c r="A8103">
        <v>2501500120</v>
      </c>
      <c r="B8103" t="s">
        <v>999</v>
      </c>
      <c r="C8103">
        <v>7.730194</v>
      </c>
      <c r="D8103">
        <v>-75.851580999999996</v>
      </c>
      <c r="E8103">
        <v>127</v>
      </c>
      <c r="F8103" t="s">
        <v>143</v>
      </c>
      <c r="G8103" t="s">
        <v>144</v>
      </c>
      <c r="H8103" t="s">
        <v>75</v>
      </c>
      <c r="I8103" s="5">
        <v>42859.791666666664</v>
      </c>
      <c r="J8103" t="s">
        <v>76</v>
      </c>
      <c r="K8103" t="s">
        <v>418</v>
      </c>
      <c r="L8103" t="s">
        <v>1000</v>
      </c>
      <c r="M8103">
        <v>0</v>
      </c>
      <c r="N8103" t="s">
        <v>121</v>
      </c>
      <c r="O8103" t="s">
        <v>97</v>
      </c>
      <c r="P8103" t="s">
        <v>122</v>
      </c>
      <c r="Q8103" t="s">
        <v>1001</v>
      </c>
      <c r="R8103" t="s">
        <v>41</v>
      </c>
      <c r="S8103" s="5">
        <v>44571.541666666664</v>
      </c>
      <c r="T8103">
        <v>54</v>
      </c>
      <c r="U8103">
        <v>21.12</v>
      </c>
      <c r="V8103">
        <v>24.83</v>
      </c>
      <c r="W8103">
        <v>83</v>
      </c>
      <c r="X8103">
        <v>1014</v>
      </c>
      <c r="Z8103">
        <v>24.19</v>
      </c>
      <c r="AA8103">
        <v>1.55</v>
      </c>
      <c r="AB8103">
        <v>10000</v>
      </c>
      <c r="AC8103">
        <v>221</v>
      </c>
      <c r="AD8103">
        <v>1.56</v>
      </c>
      <c r="AE8103">
        <v>1</v>
      </c>
      <c r="AF8103">
        <v>803</v>
      </c>
      <c r="AG8103" t="s">
        <v>62</v>
      </c>
      <c r="AH8103" t="s">
        <v>87</v>
      </c>
      <c r="AI8103" t="s">
        <v>86</v>
      </c>
      <c r="AJ8103">
        <v>13</v>
      </c>
    </row>
    <row r="8104" spans="1:36" x14ac:dyDescent="0.25">
      <c r="A8104">
        <v>2501500120</v>
      </c>
      <c r="B8104" t="s">
        <v>999</v>
      </c>
      <c r="C8104">
        <v>7.730194</v>
      </c>
      <c r="D8104">
        <v>-75.851580999999996</v>
      </c>
      <c r="E8104">
        <v>127</v>
      </c>
      <c r="F8104" t="s">
        <v>143</v>
      </c>
      <c r="G8104" t="s">
        <v>144</v>
      </c>
      <c r="H8104" t="s">
        <v>75</v>
      </c>
      <c r="I8104" s="5">
        <v>42859.791666666664</v>
      </c>
      <c r="J8104" t="s">
        <v>76</v>
      </c>
      <c r="K8104" t="s">
        <v>418</v>
      </c>
      <c r="L8104" t="s">
        <v>1000</v>
      </c>
      <c r="M8104">
        <v>0</v>
      </c>
      <c r="N8104" t="s">
        <v>121</v>
      </c>
      <c r="O8104" t="s">
        <v>97</v>
      </c>
      <c r="P8104" t="s">
        <v>122</v>
      </c>
      <c r="Q8104" t="s">
        <v>1001</v>
      </c>
      <c r="R8104" t="s">
        <v>41</v>
      </c>
      <c r="S8104" s="5">
        <v>44571.583333333336</v>
      </c>
      <c r="T8104">
        <v>52</v>
      </c>
      <c r="U8104">
        <v>21.72</v>
      </c>
      <c r="V8104">
        <v>26.29</v>
      </c>
      <c r="W8104">
        <v>76</v>
      </c>
      <c r="X8104">
        <v>1015</v>
      </c>
      <c r="Y8104">
        <v>0.11</v>
      </c>
      <c r="Z8104">
        <v>26.29</v>
      </c>
      <c r="AA8104">
        <v>3.97</v>
      </c>
      <c r="AB8104">
        <v>10000</v>
      </c>
      <c r="AC8104">
        <v>246</v>
      </c>
      <c r="AD8104">
        <v>0.88</v>
      </c>
      <c r="AE8104">
        <v>0.47</v>
      </c>
      <c r="AF8104">
        <v>500</v>
      </c>
      <c r="AG8104" t="s">
        <v>67</v>
      </c>
      <c r="AH8104" t="s">
        <v>83</v>
      </c>
      <c r="AI8104" t="s">
        <v>84</v>
      </c>
      <c r="AJ8104">
        <v>14</v>
      </c>
    </row>
    <row r="8105" spans="1:36" x14ac:dyDescent="0.25">
      <c r="A8105">
        <v>2501500120</v>
      </c>
      <c r="B8105" t="s">
        <v>999</v>
      </c>
      <c r="C8105">
        <v>7.730194</v>
      </c>
      <c r="D8105">
        <v>-75.851580999999996</v>
      </c>
      <c r="E8105">
        <v>127</v>
      </c>
      <c r="F8105" t="s">
        <v>143</v>
      </c>
      <c r="G8105" t="s">
        <v>144</v>
      </c>
      <c r="H8105" t="s">
        <v>75</v>
      </c>
      <c r="I8105" s="5">
        <v>42859.791666666664</v>
      </c>
      <c r="J8105" t="s">
        <v>76</v>
      </c>
      <c r="K8105" t="s">
        <v>418</v>
      </c>
      <c r="L8105" t="s">
        <v>1000</v>
      </c>
      <c r="M8105">
        <v>0</v>
      </c>
      <c r="N8105" t="s">
        <v>121</v>
      </c>
      <c r="O8105" t="s">
        <v>97</v>
      </c>
      <c r="P8105" t="s">
        <v>122</v>
      </c>
      <c r="Q8105" t="s">
        <v>1001</v>
      </c>
      <c r="R8105" t="s">
        <v>41</v>
      </c>
      <c r="S8105" s="5">
        <v>44571.625</v>
      </c>
      <c r="T8105">
        <v>68</v>
      </c>
      <c r="U8105">
        <v>21.84</v>
      </c>
      <c r="V8105">
        <v>30.3</v>
      </c>
      <c r="W8105">
        <v>70</v>
      </c>
      <c r="X8105">
        <v>1014</v>
      </c>
      <c r="Z8105">
        <v>27.81</v>
      </c>
      <c r="AA8105">
        <v>7.02</v>
      </c>
      <c r="AB8105">
        <v>10000</v>
      </c>
      <c r="AC8105">
        <v>338</v>
      </c>
      <c r="AD8105">
        <v>0.6</v>
      </c>
      <c r="AE8105">
        <v>0.73</v>
      </c>
      <c r="AF8105">
        <v>803</v>
      </c>
      <c r="AG8105" t="s">
        <v>62</v>
      </c>
      <c r="AH8105" t="s">
        <v>87</v>
      </c>
      <c r="AI8105" t="s">
        <v>86</v>
      </c>
      <c r="AJ8105">
        <v>15</v>
      </c>
    </row>
    <row r="8106" spans="1:36" x14ac:dyDescent="0.25">
      <c r="A8106">
        <v>2501500120</v>
      </c>
      <c r="B8106" t="s">
        <v>999</v>
      </c>
      <c r="C8106">
        <v>7.730194</v>
      </c>
      <c r="D8106">
        <v>-75.851580999999996</v>
      </c>
      <c r="E8106">
        <v>127</v>
      </c>
      <c r="F8106" t="s">
        <v>143</v>
      </c>
      <c r="G8106" t="s">
        <v>144</v>
      </c>
      <c r="H8106" t="s">
        <v>75</v>
      </c>
      <c r="I8106" s="5">
        <v>42859.791666666664</v>
      </c>
      <c r="J8106" t="s">
        <v>76</v>
      </c>
      <c r="K8106" t="s">
        <v>418</v>
      </c>
      <c r="L8106" t="s">
        <v>1000</v>
      </c>
      <c r="M8106">
        <v>0</v>
      </c>
      <c r="N8106" t="s">
        <v>121</v>
      </c>
      <c r="O8106" t="s">
        <v>97</v>
      </c>
      <c r="P8106" t="s">
        <v>122</v>
      </c>
      <c r="Q8106" t="s">
        <v>1001</v>
      </c>
      <c r="R8106" t="s">
        <v>41</v>
      </c>
      <c r="S8106" s="5">
        <v>44571.666666666664</v>
      </c>
      <c r="T8106">
        <v>76</v>
      </c>
      <c r="U8106">
        <v>21.8</v>
      </c>
      <c r="V8106">
        <v>31.58</v>
      </c>
      <c r="W8106">
        <v>66</v>
      </c>
      <c r="X8106">
        <v>1014</v>
      </c>
      <c r="Y8106">
        <v>0.11</v>
      </c>
      <c r="Z8106">
        <v>28.78</v>
      </c>
      <c r="AA8106">
        <v>8.32</v>
      </c>
      <c r="AB8106">
        <v>10000</v>
      </c>
      <c r="AC8106">
        <v>1</v>
      </c>
      <c r="AD8106">
        <v>1</v>
      </c>
      <c r="AE8106">
        <v>1.34</v>
      </c>
      <c r="AF8106">
        <v>500</v>
      </c>
      <c r="AG8106" t="s">
        <v>67</v>
      </c>
      <c r="AH8106" t="s">
        <v>83</v>
      </c>
      <c r="AI8106" t="s">
        <v>84</v>
      </c>
      <c r="AJ8106">
        <v>16</v>
      </c>
    </row>
    <row r="8107" spans="1:36" x14ac:dyDescent="0.25">
      <c r="A8107">
        <v>2501500120</v>
      </c>
      <c r="B8107" t="s">
        <v>999</v>
      </c>
      <c r="C8107">
        <v>7.730194</v>
      </c>
      <c r="D8107">
        <v>-75.851580999999996</v>
      </c>
      <c r="E8107">
        <v>127</v>
      </c>
      <c r="F8107" t="s">
        <v>143</v>
      </c>
      <c r="G8107" t="s">
        <v>144</v>
      </c>
      <c r="H8107" t="s">
        <v>75</v>
      </c>
      <c r="I8107" s="5">
        <v>42859.791666666664</v>
      </c>
      <c r="J8107" t="s">
        <v>76</v>
      </c>
      <c r="K8107" t="s">
        <v>418</v>
      </c>
      <c r="L8107" t="s">
        <v>1000</v>
      </c>
      <c r="M8107">
        <v>0</v>
      </c>
      <c r="N8107" t="s">
        <v>121</v>
      </c>
      <c r="O8107" t="s">
        <v>97</v>
      </c>
      <c r="P8107" t="s">
        <v>122</v>
      </c>
      <c r="Q8107" t="s">
        <v>1001</v>
      </c>
      <c r="R8107" t="s">
        <v>41</v>
      </c>
      <c r="S8107" s="5">
        <v>44571.708333333336</v>
      </c>
      <c r="T8107">
        <v>81</v>
      </c>
      <c r="U8107">
        <v>21.88</v>
      </c>
      <c r="V8107">
        <v>32.090000000000003</v>
      </c>
      <c r="W8107">
        <v>65</v>
      </c>
      <c r="X8107">
        <v>1013</v>
      </c>
      <c r="Y8107">
        <v>0.17</v>
      </c>
      <c r="Z8107">
        <v>29.13</v>
      </c>
      <c r="AA8107">
        <v>9.27</v>
      </c>
      <c r="AB8107">
        <v>10000</v>
      </c>
      <c r="AC8107">
        <v>16</v>
      </c>
      <c r="AD8107">
        <v>1.1599999999999999</v>
      </c>
      <c r="AE8107">
        <v>1.48</v>
      </c>
      <c r="AF8107">
        <v>500</v>
      </c>
      <c r="AG8107" t="s">
        <v>67</v>
      </c>
      <c r="AH8107" t="s">
        <v>83</v>
      </c>
      <c r="AI8107" t="s">
        <v>84</v>
      </c>
      <c r="AJ8107">
        <v>17</v>
      </c>
    </row>
    <row r="8108" spans="1:36" x14ac:dyDescent="0.25">
      <c r="A8108">
        <v>2501500120</v>
      </c>
      <c r="B8108" t="s">
        <v>999</v>
      </c>
      <c r="C8108">
        <v>7.730194</v>
      </c>
      <c r="D8108">
        <v>-75.851580999999996</v>
      </c>
      <c r="E8108">
        <v>127</v>
      </c>
      <c r="F8108" t="s">
        <v>143</v>
      </c>
      <c r="G8108" t="s">
        <v>144</v>
      </c>
      <c r="H8108" t="s">
        <v>75</v>
      </c>
      <c r="I8108" s="5">
        <v>42859.791666666664</v>
      </c>
      <c r="J8108" t="s">
        <v>76</v>
      </c>
      <c r="K8108" t="s">
        <v>418</v>
      </c>
      <c r="L8108" t="s">
        <v>1000</v>
      </c>
      <c r="M8108">
        <v>0</v>
      </c>
      <c r="N8108" t="s">
        <v>121</v>
      </c>
      <c r="O8108" t="s">
        <v>97</v>
      </c>
      <c r="P8108" t="s">
        <v>122</v>
      </c>
      <c r="Q8108" t="s">
        <v>1001</v>
      </c>
      <c r="R8108" t="s">
        <v>41</v>
      </c>
      <c r="S8108" s="5">
        <v>44571.75</v>
      </c>
      <c r="T8108">
        <v>75</v>
      </c>
      <c r="U8108">
        <v>21.95</v>
      </c>
      <c r="V8108">
        <v>32.25</v>
      </c>
      <c r="W8108">
        <v>65</v>
      </c>
      <c r="X8108">
        <v>1012</v>
      </c>
      <c r="Y8108">
        <v>0.31</v>
      </c>
      <c r="Z8108">
        <v>29.21</v>
      </c>
      <c r="AA8108">
        <v>8.5399999999999991</v>
      </c>
      <c r="AB8108">
        <v>10000</v>
      </c>
      <c r="AC8108">
        <v>18</v>
      </c>
      <c r="AD8108">
        <v>1.26</v>
      </c>
      <c r="AE8108">
        <v>1.3</v>
      </c>
      <c r="AF8108">
        <v>500</v>
      </c>
      <c r="AG8108" t="s">
        <v>67</v>
      </c>
      <c r="AH8108" t="s">
        <v>83</v>
      </c>
      <c r="AI8108" t="s">
        <v>84</v>
      </c>
      <c r="AJ8108">
        <v>18</v>
      </c>
    </row>
    <row r="8109" spans="1:36" x14ac:dyDescent="0.25">
      <c r="A8109">
        <v>2501500120</v>
      </c>
      <c r="B8109" t="s">
        <v>999</v>
      </c>
      <c r="C8109">
        <v>7.730194</v>
      </c>
      <c r="D8109">
        <v>-75.851580999999996</v>
      </c>
      <c r="E8109">
        <v>127</v>
      </c>
      <c r="F8109" t="s">
        <v>143</v>
      </c>
      <c r="G8109" t="s">
        <v>144</v>
      </c>
      <c r="H8109" t="s">
        <v>75</v>
      </c>
      <c r="I8109" s="5">
        <v>42859.791666666664</v>
      </c>
      <c r="J8109" t="s">
        <v>76</v>
      </c>
      <c r="K8109" t="s">
        <v>418</v>
      </c>
      <c r="L8109" t="s">
        <v>1000</v>
      </c>
      <c r="M8109">
        <v>0</v>
      </c>
      <c r="N8109" t="s">
        <v>121</v>
      </c>
      <c r="O8109" t="s">
        <v>97</v>
      </c>
      <c r="P8109" t="s">
        <v>122</v>
      </c>
      <c r="Q8109" t="s">
        <v>1001</v>
      </c>
      <c r="R8109" t="s">
        <v>41</v>
      </c>
      <c r="S8109" s="5">
        <v>44571.791666666664</v>
      </c>
      <c r="T8109">
        <v>90</v>
      </c>
      <c r="U8109">
        <v>22.16</v>
      </c>
      <c r="V8109">
        <v>32.33</v>
      </c>
      <c r="W8109">
        <v>66</v>
      </c>
      <c r="X8109">
        <v>1010</v>
      </c>
      <c r="Y8109">
        <v>0.43</v>
      </c>
      <c r="Z8109">
        <v>29.16</v>
      </c>
      <c r="AA8109">
        <v>5.63</v>
      </c>
      <c r="AB8109">
        <v>10000</v>
      </c>
      <c r="AC8109">
        <v>11</v>
      </c>
      <c r="AD8109">
        <v>1.36</v>
      </c>
      <c r="AE8109">
        <v>1.3</v>
      </c>
      <c r="AF8109">
        <v>500</v>
      </c>
      <c r="AG8109" t="s">
        <v>67</v>
      </c>
      <c r="AH8109" t="s">
        <v>83</v>
      </c>
      <c r="AI8109" t="s">
        <v>84</v>
      </c>
      <c r="AJ8109">
        <v>19</v>
      </c>
    </row>
    <row r="8110" spans="1:36" x14ac:dyDescent="0.25">
      <c r="A8110">
        <v>2501500120</v>
      </c>
      <c r="B8110" t="s">
        <v>999</v>
      </c>
      <c r="C8110">
        <v>7.730194</v>
      </c>
      <c r="D8110">
        <v>-75.851580999999996</v>
      </c>
      <c r="E8110">
        <v>127</v>
      </c>
      <c r="F8110" t="s">
        <v>143</v>
      </c>
      <c r="G8110" t="s">
        <v>144</v>
      </c>
      <c r="H8110" t="s">
        <v>75</v>
      </c>
      <c r="I8110" s="5">
        <v>42859.791666666664</v>
      </c>
      <c r="J8110" t="s">
        <v>76</v>
      </c>
      <c r="K8110" t="s">
        <v>418</v>
      </c>
      <c r="L8110" t="s">
        <v>1000</v>
      </c>
      <c r="M8110">
        <v>0</v>
      </c>
      <c r="N8110" t="s">
        <v>121</v>
      </c>
      <c r="O8110" t="s">
        <v>97</v>
      </c>
      <c r="P8110" t="s">
        <v>122</v>
      </c>
      <c r="Q8110" t="s">
        <v>1001</v>
      </c>
      <c r="R8110" t="s">
        <v>41</v>
      </c>
      <c r="S8110" s="5">
        <v>44571.833333333336</v>
      </c>
      <c r="T8110">
        <v>88</v>
      </c>
      <c r="U8110">
        <v>22.56</v>
      </c>
      <c r="V8110">
        <v>31.1</v>
      </c>
      <c r="W8110">
        <v>72</v>
      </c>
      <c r="X8110">
        <v>1009</v>
      </c>
      <c r="Y8110">
        <v>0.63</v>
      </c>
      <c r="Z8110">
        <v>28.08</v>
      </c>
      <c r="AA8110">
        <v>3.32</v>
      </c>
      <c r="AB8110">
        <v>10000</v>
      </c>
      <c r="AC8110">
        <v>351</v>
      </c>
      <c r="AD8110">
        <v>2.09</v>
      </c>
      <c r="AE8110">
        <v>1.49</v>
      </c>
      <c r="AF8110">
        <v>500</v>
      </c>
      <c r="AG8110" t="s">
        <v>67</v>
      </c>
      <c r="AH8110" t="s">
        <v>83</v>
      </c>
      <c r="AI8110" t="s">
        <v>84</v>
      </c>
      <c r="AJ8110">
        <v>20</v>
      </c>
    </row>
    <row r="8111" spans="1:36" x14ac:dyDescent="0.25">
      <c r="A8111">
        <v>2501500120</v>
      </c>
      <c r="B8111" t="s">
        <v>999</v>
      </c>
      <c r="C8111">
        <v>7.730194</v>
      </c>
      <c r="D8111">
        <v>-75.851580999999996</v>
      </c>
      <c r="E8111">
        <v>127</v>
      </c>
      <c r="F8111" t="s">
        <v>143</v>
      </c>
      <c r="G8111" t="s">
        <v>144</v>
      </c>
      <c r="H8111" t="s">
        <v>75</v>
      </c>
      <c r="I8111" s="5">
        <v>42859.791666666664</v>
      </c>
      <c r="J8111" t="s">
        <v>76</v>
      </c>
      <c r="K8111" t="s">
        <v>418</v>
      </c>
      <c r="L8111" t="s">
        <v>1000</v>
      </c>
      <c r="M8111">
        <v>0</v>
      </c>
      <c r="N8111" t="s">
        <v>121</v>
      </c>
      <c r="O8111" t="s">
        <v>97</v>
      </c>
      <c r="P8111" t="s">
        <v>122</v>
      </c>
      <c r="Q8111" t="s">
        <v>1001</v>
      </c>
      <c r="R8111" t="s">
        <v>41</v>
      </c>
      <c r="S8111" s="5">
        <v>44571.875</v>
      </c>
      <c r="T8111">
        <v>87</v>
      </c>
      <c r="U8111">
        <v>23.66</v>
      </c>
      <c r="V8111">
        <v>29.93</v>
      </c>
      <c r="W8111">
        <v>82</v>
      </c>
      <c r="X8111">
        <v>1009</v>
      </c>
      <c r="Y8111">
        <v>0.85</v>
      </c>
      <c r="Z8111">
        <v>27</v>
      </c>
      <c r="AA8111">
        <v>1.36</v>
      </c>
      <c r="AB8111">
        <v>10000</v>
      </c>
      <c r="AC8111">
        <v>336</v>
      </c>
      <c r="AD8111">
        <v>2.06</v>
      </c>
      <c r="AE8111">
        <v>1.22</v>
      </c>
      <c r="AF8111">
        <v>500</v>
      </c>
      <c r="AG8111" t="s">
        <v>67</v>
      </c>
      <c r="AH8111" t="s">
        <v>83</v>
      </c>
      <c r="AI8111" t="s">
        <v>84</v>
      </c>
      <c r="AJ8111">
        <v>21</v>
      </c>
    </row>
    <row r="8112" spans="1:36" x14ac:dyDescent="0.25">
      <c r="A8112">
        <v>2501500120</v>
      </c>
      <c r="B8112" t="s">
        <v>999</v>
      </c>
      <c r="C8112">
        <v>7.730194</v>
      </c>
      <c r="D8112">
        <v>-75.851580999999996</v>
      </c>
      <c r="E8112">
        <v>127</v>
      </c>
      <c r="F8112" t="s">
        <v>143</v>
      </c>
      <c r="G8112" t="s">
        <v>144</v>
      </c>
      <c r="H8112" t="s">
        <v>75</v>
      </c>
      <c r="I8112" s="5">
        <v>42859.791666666664</v>
      </c>
      <c r="J8112" t="s">
        <v>76</v>
      </c>
      <c r="K8112" t="s">
        <v>418</v>
      </c>
      <c r="L8112" t="s">
        <v>1000</v>
      </c>
      <c r="M8112">
        <v>0</v>
      </c>
      <c r="N8112" t="s">
        <v>121</v>
      </c>
      <c r="O8112" t="s">
        <v>97</v>
      </c>
      <c r="P8112" t="s">
        <v>122</v>
      </c>
      <c r="Q8112" t="s">
        <v>1001</v>
      </c>
      <c r="R8112" t="s">
        <v>41</v>
      </c>
      <c r="S8112" s="5">
        <v>44571.916666666664</v>
      </c>
      <c r="T8112">
        <v>90</v>
      </c>
      <c r="U8112">
        <v>23.57</v>
      </c>
      <c r="V8112">
        <v>26.82</v>
      </c>
      <c r="W8112">
        <v>87</v>
      </c>
      <c r="X8112">
        <v>1010</v>
      </c>
      <c r="Y8112">
        <v>0.59</v>
      </c>
      <c r="Z8112">
        <v>25.9</v>
      </c>
      <c r="AA8112">
        <v>0.32</v>
      </c>
      <c r="AB8112">
        <v>10000</v>
      </c>
      <c r="AC8112">
        <v>307</v>
      </c>
      <c r="AD8112">
        <v>0.98</v>
      </c>
      <c r="AE8112">
        <v>0.75</v>
      </c>
      <c r="AF8112">
        <v>500</v>
      </c>
      <c r="AG8112" t="s">
        <v>67</v>
      </c>
      <c r="AH8112" t="s">
        <v>83</v>
      </c>
      <c r="AI8112" t="s">
        <v>84</v>
      </c>
      <c r="AJ8112">
        <v>22</v>
      </c>
    </row>
    <row r="8113" spans="1:36" x14ac:dyDescent="0.25">
      <c r="A8113">
        <v>2501500120</v>
      </c>
      <c r="B8113" t="s">
        <v>999</v>
      </c>
      <c r="C8113">
        <v>7.730194</v>
      </c>
      <c r="D8113">
        <v>-75.851580999999996</v>
      </c>
      <c r="E8113">
        <v>127</v>
      </c>
      <c r="F8113" t="s">
        <v>143</v>
      </c>
      <c r="G8113" t="s">
        <v>144</v>
      </c>
      <c r="H8113" t="s">
        <v>75</v>
      </c>
      <c r="I8113" s="5">
        <v>42859.791666666664</v>
      </c>
      <c r="J8113" t="s">
        <v>76</v>
      </c>
      <c r="K8113" t="s">
        <v>418</v>
      </c>
      <c r="L8113" t="s">
        <v>1000</v>
      </c>
      <c r="M8113">
        <v>0</v>
      </c>
      <c r="N8113" t="s">
        <v>121</v>
      </c>
      <c r="O8113" t="s">
        <v>97</v>
      </c>
      <c r="P8113" t="s">
        <v>122</v>
      </c>
      <c r="Q8113" t="s">
        <v>1001</v>
      </c>
      <c r="R8113" t="s">
        <v>41</v>
      </c>
      <c r="S8113" s="5">
        <v>44571.958333333336</v>
      </c>
      <c r="T8113">
        <v>92</v>
      </c>
      <c r="U8113">
        <v>22.45</v>
      </c>
      <c r="V8113">
        <v>25.01</v>
      </c>
      <c r="W8113">
        <v>90</v>
      </c>
      <c r="X8113">
        <v>1011</v>
      </c>
      <c r="Y8113">
        <v>0.23</v>
      </c>
      <c r="Z8113">
        <v>24.19</v>
      </c>
      <c r="AA8113">
        <v>0</v>
      </c>
      <c r="AB8113">
        <v>10000</v>
      </c>
      <c r="AC8113">
        <v>230</v>
      </c>
      <c r="AD8113">
        <v>0.87</v>
      </c>
      <c r="AE8113">
        <v>0.77</v>
      </c>
      <c r="AF8113">
        <v>500</v>
      </c>
      <c r="AG8113" t="s">
        <v>67</v>
      </c>
      <c r="AH8113" t="s">
        <v>83</v>
      </c>
      <c r="AI8113" t="s">
        <v>84</v>
      </c>
      <c r="AJ8113">
        <v>23</v>
      </c>
    </row>
    <row r="8114" spans="1:36" x14ac:dyDescent="0.25">
      <c r="A8114">
        <v>2612500124</v>
      </c>
      <c r="B8114" t="s">
        <v>1002</v>
      </c>
      <c r="C8114">
        <v>4.3313610000000002</v>
      </c>
      <c r="D8114">
        <v>-75.684139000000002</v>
      </c>
      <c r="E8114">
        <v>2005</v>
      </c>
      <c r="F8114" t="s">
        <v>143</v>
      </c>
      <c r="G8114" t="s">
        <v>144</v>
      </c>
      <c r="H8114" t="s">
        <v>75</v>
      </c>
      <c r="I8114" s="5">
        <v>42921.791666666664</v>
      </c>
      <c r="J8114" t="s">
        <v>76</v>
      </c>
      <c r="K8114" t="s">
        <v>291</v>
      </c>
      <c r="L8114" t="s">
        <v>1003</v>
      </c>
      <c r="M8114">
        <v>0</v>
      </c>
      <c r="N8114" t="s">
        <v>194</v>
      </c>
      <c r="O8114" t="s">
        <v>97</v>
      </c>
      <c r="P8114" t="s">
        <v>191</v>
      </c>
      <c r="Q8114" t="s">
        <v>294</v>
      </c>
      <c r="R8114" t="s">
        <v>41</v>
      </c>
      <c r="S8114" s="5">
        <v>44571</v>
      </c>
      <c r="T8114">
        <v>40</v>
      </c>
      <c r="U8114">
        <v>11.79</v>
      </c>
      <c r="V8114">
        <v>16.28</v>
      </c>
      <c r="W8114">
        <v>73</v>
      </c>
      <c r="X8114">
        <v>1016</v>
      </c>
      <c r="Y8114">
        <v>0.39</v>
      </c>
      <c r="Z8114">
        <v>16.649999999999999</v>
      </c>
      <c r="AA8114">
        <v>0</v>
      </c>
      <c r="AB8114">
        <v>10000</v>
      </c>
      <c r="AC8114">
        <v>0</v>
      </c>
      <c r="AE8114">
        <v>0</v>
      </c>
      <c r="AF8114">
        <v>500</v>
      </c>
      <c r="AG8114" t="s">
        <v>67</v>
      </c>
      <c r="AH8114" t="s">
        <v>83</v>
      </c>
      <c r="AI8114" t="s">
        <v>88</v>
      </c>
      <c r="AJ8114">
        <v>0</v>
      </c>
    </row>
    <row r="8115" spans="1:36" x14ac:dyDescent="0.25">
      <c r="A8115">
        <v>2612500124</v>
      </c>
      <c r="B8115" t="s">
        <v>1002</v>
      </c>
      <c r="C8115">
        <v>4.3313610000000002</v>
      </c>
      <c r="D8115">
        <v>-75.684139000000002</v>
      </c>
      <c r="E8115">
        <v>2005</v>
      </c>
      <c r="F8115" t="s">
        <v>143</v>
      </c>
      <c r="G8115" t="s">
        <v>144</v>
      </c>
      <c r="H8115" t="s">
        <v>75</v>
      </c>
      <c r="I8115" s="5">
        <v>42921.791666666664</v>
      </c>
      <c r="J8115" t="s">
        <v>76</v>
      </c>
      <c r="K8115" t="s">
        <v>291</v>
      </c>
      <c r="L8115" t="s">
        <v>1003</v>
      </c>
      <c r="M8115">
        <v>0</v>
      </c>
      <c r="N8115" t="s">
        <v>194</v>
      </c>
      <c r="O8115" t="s">
        <v>97</v>
      </c>
      <c r="P8115" t="s">
        <v>191</v>
      </c>
      <c r="Q8115" t="s">
        <v>294</v>
      </c>
      <c r="R8115" t="s">
        <v>41</v>
      </c>
      <c r="S8115" s="5">
        <v>44571.041666666664</v>
      </c>
      <c r="T8115">
        <v>75</v>
      </c>
      <c r="U8115">
        <v>11.86</v>
      </c>
      <c r="V8115">
        <v>15.34</v>
      </c>
      <c r="W8115">
        <v>78</v>
      </c>
      <c r="X8115">
        <v>1017</v>
      </c>
      <c r="Y8115">
        <v>0.38</v>
      </c>
      <c r="Z8115">
        <v>15.68</v>
      </c>
      <c r="AA8115">
        <v>0</v>
      </c>
      <c r="AB8115">
        <v>10000</v>
      </c>
      <c r="AC8115">
        <v>190</v>
      </c>
      <c r="AE8115">
        <v>2.57</v>
      </c>
      <c r="AF8115">
        <v>500</v>
      </c>
      <c r="AG8115" t="s">
        <v>67</v>
      </c>
      <c r="AH8115" t="s">
        <v>83</v>
      </c>
      <c r="AI8115" t="s">
        <v>88</v>
      </c>
      <c r="AJ8115">
        <v>1</v>
      </c>
    </row>
    <row r="8116" spans="1:36" x14ac:dyDescent="0.25">
      <c r="A8116">
        <v>2612500124</v>
      </c>
      <c r="B8116" t="s">
        <v>1002</v>
      </c>
      <c r="C8116">
        <v>4.3313610000000002</v>
      </c>
      <c r="D8116">
        <v>-75.684139000000002</v>
      </c>
      <c r="E8116">
        <v>2005</v>
      </c>
      <c r="F8116" t="s">
        <v>143</v>
      </c>
      <c r="G8116" t="s">
        <v>144</v>
      </c>
      <c r="H8116" t="s">
        <v>75</v>
      </c>
      <c r="I8116" s="5">
        <v>42921.791666666664</v>
      </c>
      <c r="J8116" t="s">
        <v>76</v>
      </c>
      <c r="K8116" t="s">
        <v>291</v>
      </c>
      <c r="L8116" t="s">
        <v>1003</v>
      </c>
      <c r="M8116">
        <v>0</v>
      </c>
      <c r="N8116" t="s">
        <v>194</v>
      </c>
      <c r="O8116" t="s">
        <v>97</v>
      </c>
      <c r="P8116" t="s">
        <v>191</v>
      </c>
      <c r="Q8116" t="s">
        <v>294</v>
      </c>
      <c r="R8116" t="s">
        <v>41</v>
      </c>
      <c r="S8116" s="5">
        <v>44571.083333333336</v>
      </c>
      <c r="T8116">
        <v>75</v>
      </c>
      <c r="U8116">
        <v>11.83</v>
      </c>
      <c r="V8116">
        <v>14.37</v>
      </c>
      <c r="W8116">
        <v>83</v>
      </c>
      <c r="X8116">
        <v>1018</v>
      </c>
      <c r="Y8116">
        <v>0.22</v>
      </c>
      <c r="Z8116">
        <v>14.68</v>
      </c>
      <c r="AA8116">
        <v>0</v>
      </c>
      <c r="AB8116">
        <v>10000</v>
      </c>
      <c r="AC8116">
        <v>0</v>
      </c>
      <c r="AE8116">
        <v>0</v>
      </c>
      <c r="AF8116">
        <v>500</v>
      </c>
      <c r="AG8116" t="s">
        <v>67</v>
      </c>
      <c r="AH8116" t="s">
        <v>83</v>
      </c>
      <c r="AI8116" t="s">
        <v>88</v>
      </c>
      <c r="AJ8116">
        <v>2</v>
      </c>
    </row>
    <row r="8117" spans="1:36" x14ac:dyDescent="0.25">
      <c r="A8117">
        <v>2612500124</v>
      </c>
      <c r="B8117" t="s">
        <v>1002</v>
      </c>
      <c r="C8117">
        <v>4.3313610000000002</v>
      </c>
      <c r="D8117">
        <v>-75.684139000000002</v>
      </c>
      <c r="E8117">
        <v>2005</v>
      </c>
      <c r="F8117" t="s">
        <v>143</v>
      </c>
      <c r="G8117" t="s">
        <v>144</v>
      </c>
      <c r="H8117" t="s">
        <v>75</v>
      </c>
      <c r="I8117" s="5">
        <v>42921.791666666664</v>
      </c>
      <c r="J8117" t="s">
        <v>76</v>
      </c>
      <c r="K8117" t="s">
        <v>291</v>
      </c>
      <c r="L8117" t="s">
        <v>1003</v>
      </c>
      <c r="M8117">
        <v>0</v>
      </c>
      <c r="N8117" t="s">
        <v>194</v>
      </c>
      <c r="O8117" t="s">
        <v>97</v>
      </c>
      <c r="P8117" t="s">
        <v>191</v>
      </c>
      <c r="Q8117" t="s">
        <v>294</v>
      </c>
      <c r="R8117" t="s">
        <v>41</v>
      </c>
      <c r="S8117" s="5">
        <v>44571.125</v>
      </c>
      <c r="T8117">
        <v>75</v>
      </c>
      <c r="U8117">
        <v>11.76</v>
      </c>
      <c r="V8117">
        <v>13.43</v>
      </c>
      <c r="W8117">
        <v>88</v>
      </c>
      <c r="X8117">
        <v>1019</v>
      </c>
      <c r="Y8117">
        <v>0.15</v>
      </c>
      <c r="Z8117">
        <v>13.71</v>
      </c>
      <c r="AA8117">
        <v>0</v>
      </c>
      <c r="AB8117">
        <v>9000</v>
      </c>
      <c r="AC8117">
        <v>0</v>
      </c>
      <c r="AE8117">
        <v>0</v>
      </c>
      <c r="AF8117">
        <v>500</v>
      </c>
      <c r="AG8117" t="s">
        <v>67</v>
      </c>
      <c r="AH8117" t="s">
        <v>83</v>
      </c>
      <c r="AI8117" t="s">
        <v>88</v>
      </c>
      <c r="AJ8117">
        <v>3</v>
      </c>
    </row>
    <row r="8118" spans="1:36" x14ac:dyDescent="0.25">
      <c r="A8118">
        <v>2612500124</v>
      </c>
      <c r="B8118" t="s">
        <v>1002</v>
      </c>
      <c r="C8118">
        <v>4.3313610000000002</v>
      </c>
      <c r="D8118">
        <v>-75.684139000000002</v>
      </c>
      <c r="E8118">
        <v>2005</v>
      </c>
      <c r="F8118" t="s">
        <v>143</v>
      </c>
      <c r="G8118" t="s">
        <v>144</v>
      </c>
      <c r="H8118" t="s">
        <v>75</v>
      </c>
      <c r="I8118" s="5">
        <v>42921.791666666664</v>
      </c>
      <c r="J8118" t="s">
        <v>76</v>
      </c>
      <c r="K8118" t="s">
        <v>291</v>
      </c>
      <c r="L8118" t="s">
        <v>1003</v>
      </c>
      <c r="M8118">
        <v>0</v>
      </c>
      <c r="N8118" t="s">
        <v>194</v>
      </c>
      <c r="O8118" t="s">
        <v>97</v>
      </c>
      <c r="P8118" t="s">
        <v>191</v>
      </c>
      <c r="Q8118" t="s">
        <v>294</v>
      </c>
      <c r="R8118" t="s">
        <v>41</v>
      </c>
      <c r="S8118" s="5">
        <v>44571.166666666664</v>
      </c>
      <c r="T8118">
        <v>75</v>
      </c>
      <c r="U8118">
        <v>12.7</v>
      </c>
      <c r="V8118">
        <v>13.53</v>
      </c>
      <c r="W8118">
        <v>94</v>
      </c>
      <c r="X8118">
        <v>1019</v>
      </c>
      <c r="Z8118">
        <v>13.65</v>
      </c>
      <c r="AA8118">
        <v>0</v>
      </c>
      <c r="AB8118">
        <v>10000</v>
      </c>
      <c r="AC8118">
        <v>0</v>
      </c>
      <c r="AE8118">
        <v>0</v>
      </c>
      <c r="AF8118">
        <v>803</v>
      </c>
      <c r="AG8118" t="s">
        <v>62</v>
      </c>
      <c r="AH8118" t="s">
        <v>87</v>
      </c>
      <c r="AI8118" t="s">
        <v>89</v>
      </c>
      <c r="AJ8118">
        <v>4</v>
      </c>
    </row>
    <row r="8119" spans="1:36" x14ac:dyDescent="0.25">
      <c r="A8119">
        <v>2612500124</v>
      </c>
      <c r="B8119" t="s">
        <v>1002</v>
      </c>
      <c r="C8119">
        <v>4.3313610000000002</v>
      </c>
      <c r="D8119">
        <v>-75.684139000000002</v>
      </c>
      <c r="E8119">
        <v>2005</v>
      </c>
      <c r="F8119" t="s">
        <v>143</v>
      </c>
      <c r="G8119" t="s">
        <v>144</v>
      </c>
      <c r="H8119" t="s">
        <v>75</v>
      </c>
      <c r="I8119" s="5">
        <v>42921.791666666664</v>
      </c>
      <c r="J8119" t="s">
        <v>76</v>
      </c>
      <c r="K8119" t="s">
        <v>291</v>
      </c>
      <c r="L8119" t="s">
        <v>1003</v>
      </c>
      <c r="M8119">
        <v>0</v>
      </c>
      <c r="N8119" t="s">
        <v>194</v>
      </c>
      <c r="O8119" t="s">
        <v>97</v>
      </c>
      <c r="P8119" t="s">
        <v>191</v>
      </c>
      <c r="Q8119" t="s">
        <v>294</v>
      </c>
      <c r="R8119" t="s">
        <v>41</v>
      </c>
      <c r="S8119" s="5">
        <v>44571.208333333336</v>
      </c>
      <c r="T8119">
        <v>75</v>
      </c>
      <c r="U8119">
        <v>12.7</v>
      </c>
      <c r="V8119">
        <v>13.53</v>
      </c>
      <c r="W8119">
        <v>94</v>
      </c>
      <c r="X8119">
        <v>1019</v>
      </c>
      <c r="Z8119">
        <v>13.65</v>
      </c>
      <c r="AA8119">
        <v>0</v>
      </c>
      <c r="AB8119">
        <v>10000</v>
      </c>
      <c r="AC8119">
        <v>0</v>
      </c>
      <c r="AE8119">
        <v>0</v>
      </c>
      <c r="AF8119">
        <v>803</v>
      </c>
      <c r="AG8119" t="s">
        <v>62</v>
      </c>
      <c r="AH8119" t="s">
        <v>87</v>
      </c>
      <c r="AI8119" t="s">
        <v>89</v>
      </c>
      <c r="AJ8119">
        <v>5</v>
      </c>
    </row>
    <row r="8120" spans="1:36" x14ac:dyDescent="0.25">
      <c r="A8120">
        <v>2612500124</v>
      </c>
      <c r="B8120" t="s">
        <v>1002</v>
      </c>
      <c r="C8120">
        <v>4.3313610000000002</v>
      </c>
      <c r="D8120">
        <v>-75.684139000000002</v>
      </c>
      <c r="E8120">
        <v>2005</v>
      </c>
      <c r="F8120" t="s">
        <v>143</v>
      </c>
      <c r="G8120" t="s">
        <v>144</v>
      </c>
      <c r="H8120" t="s">
        <v>75</v>
      </c>
      <c r="I8120" s="5">
        <v>42921.791666666664</v>
      </c>
      <c r="J8120" t="s">
        <v>76</v>
      </c>
      <c r="K8120" t="s">
        <v>291</v>
      </c>
      <c r="L8120" t="s">
        <v>1003</v>
      </c>
      <c r="M8120">
        <v>0</v>
      </c>
      <c r="N8120" t="s">
        <v>194</v>
      </c>
      <c r="O8120" t="s">
        <v>97</v>
      </c>
      <c r="P8120" t="s">
        <v>191</v>
      </c>
      <c r="Q8120" t="s">
        <v>294</v>
      </c>
      <c r="R8120" t="s">
        <v>41</v>
      </c>
      <c r="S8120" s="5">
        <v>44571.25</v>
      </c>
      <c r="T8120">
        <v>49</v>
      </c>
      <c r="U8120">
        <v>13.97</v>
      </c>
      <c r="V8120">
        <v>14.47</v>
      </c>
      <c r="W8120">
        <v>97</v>
      </c>
      <c r="X8120">
        <v>1016</v>
      </c>
      <c r="Z8120">
        <v>14.44</v>
      </c>
      <c r="AA8120">
        <v>0</v>
      </c>
      <c r="AB8120">
        <v>10000</v>
      </c>
      <c r="AC8120">
        <v>146</v>
      </c>
      <c r="AD8120">
        <v>0.72</v>
      </c>
      <c r="AE8120">
        <v>0.49</v>
      </c>
      <c r="AF8120">
        <v>802</v>
      </c>
      <c r="AG8120" t="s">
        <v>62</v>
      </c>
      <c r="AH8120" t="s">
        <v>128</v>
      </c>
      <c r="AI8120" t="s">
        <v>138</v>
      </c>
      <c r="AJ8120">
        <v>6</v>
      </c>
    </row>
    <row r="8121" spans="1:36" x14ac:dyDescent="0.25">
      <c r="A8121">
        <v>2612500124</v>
      </c>
      <c r="B8121" t="s">
        <v>1002</v>
      </c>
      <c r="C8121">
        <v>4.3313610000000002</v>
      </c>
      <c r="D8121">
        <v>-75.684139000000002</v>
      </c>
      <c r="E8121">
        <v>2005</v>
      </c>
      <c r="F8121" t="s">
        <v>143</v>
      </c>
      <c r="G8121" t="s">
        <v>144</v>
      </c>
      <c r="H8121" t="s">
        <v>75</v>
      </c>
      <c r="I8121" s="5">
        <v>42921.791666666664</v>
      </c>
      <c r="J8121" t="s">
        <v>76</v>
      </c>
      <c r="K8121" t="s">
        <v>291</v>
      </c>
      <c r="L8121" t="s">
        <v>1003</v>
      </c>
      <c r="M8121">
        <v>0</v>
      </c>
      <c r="N8121" t="s">
        <v>194</v>
      </c>
      <c r="O8121" t="s">
        <v>97</v>
      </c>
      <c r="P8121" t="s">
        <v>191</v>
      </c>
      <c r="Q8121" t="s">
        <v>294</v>
      </c>
      <c r="R8121" t="s">
        <v>41</v>
      </c>
      <c r="S8121" s="5">
        <v>44571.291666666664</v>
      </c>
      <c r="T8121">
        <v>82</v>
      </c>
      <c r="U8121">
        <v>13.97</v>
      </c>
      <c r="V8121">
        <v>14.47</v>
      </c>
      <c r="W8121">
        <v>97</v>
      </c>
      <c r="X8121">
        <v>1016</v>
      </c>
      <c r="Y8121">
        <v>0.11</v>
      </c>
      <c r="Z8121">
        <v>14.44</v>
      </c>
      <c r="AA8121">
        <v>0</v>
      </c>
      <c r="AB8121">
        <v>10000</v>
      </c>
      <c r="AC8121">
        <v>178</v>
      </c>
      <c r="AD8121">
        <v>0.59</v>
      </c>
      <c r="AE8121">
        <v>0.26</v>
      </c>
      <c r="AF8121">
        <v>500</v>
      </c>
      <c r="AG8121" t="s">
        <v>67</v>
      </c>
      <c r="AH8121" t="s">
        <v>83</v>
      </c>
      <c r="AI8121" t="s">
        <v>88</v>
      </c>
      <c r="AJ8121">
        <v>7</v>
      </c>
    </row>
    <row r="8122" spans="1:36" x14ac:dyDescent="0.25">
      <c r="A8122">
        <v>2612500124</v>
      </c>
      <c r="B8122" t="s">
        <v>1002</v>
      </c>
      <c r="C8122">
        <v>4.3313610000000002</v>
      </c>
      <c r="D8122">
        <v>-75.684139000000002</v>
      </c>
      <c r="E8122">
        <v>2005</v>
      </c>
      <c r="F8122" t="s">
        <v>143</v>
      </c>
      <c r="G8122" t="s">
        <v>144</v>
      </c>
      <c r="H8122" t="s">
        <v>75</v>
      </c>
      <c r="I8122" s="5">
        <v>42921.791666666664</v>
      </c>
      <c r="J8122" t="s">
        <v>76</v>
      </c>
      <c r="K8122" t="s">
        <v>291</v>
      </c>
      <c r="L8122" t="s">
        <v>1003</v>
      </c>
      <c r="M8122">
        <v>0</v>
      </c>
      <c r="N8122" t="s">
        <v>194</v>
      </c>
      <c r="O8122" t="s">
        <v>97</v>
      </c>
      <c r="P8122" t="s">
        <v>191</v>
      </c>
      <c r="Q8122" t="s">
        <v>294</v>
      </c>
      <c r="R8122" t="s">
        <v>41</v>
      </c>
      <c r="S8122" s="5">
        <v>44571.333333333336</v>
      </c>
      <c r="T8122">
        <v>89</v>
      </c>
      <c r="U8122">
        <v>11.91</v>
      </c>
      <c r="V8122">
        <v>12.06</v>
      </c>
      <c r="W8122">
        <v>98</v>
      </c>
      <c r="X8122">
        <v>1015</v>
      </c>
      <c r="Y8122">
        <v>0.13</v>
      </c>
      <c r="Z8122">
        <v>12.22</v>
      </c>
      <c r="AA8122">
        <v>0</v>
      </c>
      <c r="AB8122">
        <v>7867</v>
      </c>
      <c r="AC8122">
        <v>211</v>
      </c>
      <c r="AD8122">
        <v>0.69</v>
      </c>
      <c r="AE8122">
        <v>0.15</v>
      </c>
      <c r="AF8122">
        <v>500</v>
      </c>
      <c r="AG8122" t="s">
        <v>67</v>
      </c>
      <c r="AH8122" t="s">
        <v>83</v>
      </c>
      <c r="AI8122" t="s">
        <v>88</v>
      </c>
      <c r="AJ8122">
        <v>8</v>
      </c>
    </row>
    <row r="8123" spans="1:36" x14ac:dyDescent="0.25">
      <c r="A8123">
        <v>2612500124</v>
      </c>
      <c r="B8123" t="s">
        <v>1002</v>
      </c>
      <c r="C8123">
        <v>4.3313610000000002</v>
      </c>
      <c r="D8123">
        <v>-75.684139000000002</v>
      </c>
      <c r="E8123">
        <v>2005</v>
      </c>
      <c r="F8123" t="s">
        <v>143</v>
      </c>
      <c r="G8123" t="s">
        <v>144</v>
      </c>
      <c r="H8123" t="s">
        <v>75</v>
      </c>
      <c r="I8123" s="5">
        <v>42921.791666666664</v>
      </c>
      <c r="J8123" t="s">
        <v>76</v>
      </c>
      <c r="K8123" t="s">
        <v>291</v>
      </c>
      <c r="L8123" t="s">
        <v>1003</v>
      </c>
      <c r="M8123">
        <v>0</v>
      </c>
      <c r="N8123" t="s">
        <v>194</v>
      </c>
      <c r="O8123" t="s">
        <v>97</v>
      </c>
      <c r="P8123" t="s">
        <v>191</v>
      </c>
      <c r="Q8123" t="s">
        <v>294</v>
      </c>
      <c r="R8123" t="s">
        <v>41</v>
      </c>
      <c r="S8123" s="5">
        <v>44571.375</v>
      </c>
      <c r="T8123">
        <v>91</v>
      </c>
      <c r="U8123">
        <v>11.96</v>
      </c>
      <c r="V8123">
        <v>12.11</v>
      </c>
      <c r="W8123">
        <v>98</v>
      </c>
      <c r="X8123">
        <v>1016</v>
      </c>
      <c r="Z8123">
        <v>12.27</v>
      </c>
      <c r="AA8123">
        <v>0</v>
      </c>
      <c r="AB8123">
        <v>6792</v>
      </c>
      <c r="AC8123">
        <v>257</v>
      </c>
      <c r="AD8123">
        <v>0.76</v>
      </c>
      <c r="AE8123">
        <v>0.14000000000000001</v>
      </c>
      <c r="AF8123">
        <v>804</v>
      </c>
      <c r="AG8123" t="s">
        <v>62</v>
      </c>
      <c r="AH8123" t="s">
        <v>85</v>
      </c>
      <c r="AI8123" t="s">
        <v>89</v>
      </c>
      <c r="AJ8123">
        <v>9</v>
      </c>
    </row>
    <row r="8124" spans="1:36" x14ac:dyDescent="0.25">
      <c r="A8124">
        <v>2612500124</v>
      </c>
      <c r="B8124" t="s">
        <v>1002</v>
      </c>
      <c r="C8124">
        <v>4.3313610000000002</v>
      </c>
      <c r="D8124">
        <v>-75.684139000000002</v>
      </c>
      <c r="E8124">
        <v>2005</v>
      </c>
      <c r="F8124" t="s">
        <v>143</v>
      </c>
      <c r="G8124" t="s">
        <v>144</v>
      </c>
      <c r="H8124" t="s">
        <v>75</v>
      </c>
      <c r="I8124" s="5">
        <v>42921.791666666664</v>
      </c>
      <c r="J8124" t="s">
        <v>76</v>
      </c>
      <c r="K8124" t="s">
        <v>291</v>
      </c>
      <c r="L8124" t="s">
        <v>1003</v>
      </c>
      <c r="M8124">
        <v>0</v>
      </c>
      <c r="N8124" t="s">
        <v>194</v>
      </c>
      <c r="O8124" t="s">
        <v>97</v>
      </c>
      <c r="P8124" t="s">
        <v>191</v>
      </c>
      <c r="Q8124" t="s">
        <v>294</v>
      </c>
      <c r="R8124" t="s">
        <v>41</v>
      </c>
      <c r="S8124" s="5">
        <v>44571.416666666664</v>
      </c>
      <c r="T8124">
        <v>94</v>
      </c>
      <c r="U8124">
        <v>13.13</v>
      </c>
      <c r="V8124">
        <v>13.4</v>
      </c>
      <c r="W8124">
        <v>98</v>
      </c>
      <c r="X8124">
        <v>1016</v>
      </c>
      <c r="Y8124">
        <v>0.14000000000000001</v>
      </c>
      <c r="Z8124">
        <v>13.44</v>
      </c>
      <c r="AA8124">
        <v>0</v>
      </c>
      <c r="AB8124">
        <v>7495</v>
      </c>
      <c r="AC8124">
        <v>271</v>
      </c>
      <c r="AD8124">
        <v>0.85</v>
      </c>
      <c r="AE8124">
        <v>0.28999999999999998</v>
      </c>
      <c r="AF8124">
        <v>500</v>
      </c>
      <c r="AG8124" t="s">
        <v>67</v>
      </c>
      <c r="AH8124" t="s">
        <v>83</v>
      </c>
      <c r="AI8124" t="s">
        <v>88</v>
      </c>
      <c r="AJ8124">
        <v>10</v>
      </c>
    </row>
    <row r="8125" spans="1:36" x14ac:dyDescent="0.25">
      <c r="A8125">
        <v>2612500124</v>
      </c>
      <c r="B8125" t="s">
        <v>1002</v>
      </c>
      <c r="C8125">
        <v>4.3313610000000002</v>
      </c>
      <c r="D8125">
        <v>-75.684139000000002</v>
      </c>
      <c r="E8125">
        <v>2005</v>
      </c>
      <c r="F8125" t="s">
        <v>143</v>
      </c>
      <c r="G8125" t="s">
        <v>144</v>
      </c>
      <c r="H8125" t="s">
        <v>75</v>
      </c>
      <c r="I8125" s="5">
        <v>42921.791666666664</v>
      </c>
      <c r="J8125" t="s">
        <v>76</v>
      </c>
      <c r="K8125" t="s">
        <v>291</v>
      </c>
      <c r="L8125" t="s">
        <v>1003</v>
      </c>
      <c r="M8125">
        <v>0</v>
      </c>
      <c r="N8125" t="s">
        <v>194</v>
      </c>
      <c r="O8125" t="s">
        <v>97</v>
      </c>
      <c r="P8125" t="s">
        <v>191</v>
      </c>
      <c r="Q8125" t="s">
        <v>294</v>
      </c>
      <c r="R8125" t="s">
        <v>41</v>
      </c>
      <c r="S8125" s="5">
        <v>44571.458333333336</v>
      </c>
      <c r="T8125">
        <v>40</v>
      </c>
      <c r="U8125">
        <v>12.68</v>
      </c>
      <c r="V8125">
        <v>12.61</v>
      </c>
      <c r="W8125">
        <v>100</v>
      </c>
      <c r="X8125">
        <v>1018</v>
      </c>
      <c r="Y8125">
        <v>0.16</v>
      </c>
      <c r="Z8125">
        <v>12.68</v>
      </c>
      <c r="AA8125">
        <v>0</v>
      </c>
      <c r="AB8125">
        <v>10000</v>
      </c>
      <c r="AC8125">
        <v>0</v>
      </c>
      <c r="AE8125">
        <v>0</v>
      </c>
      <c r="AF8125">
        <v>500</v>
      </c>
      <c r="AG8125" t="s">
        <v>67</v>
      </c>
      <c r="AH8125" t="s">
        <v>83</v>
      </c>
      <c r="AI8125" t="s">
        <v>88</v>
      </c>
      <c r="AJ8125">
        <v>11</v>
      </c>
    </row>
    <row r="8126" spans="1:36" x14ac:dyDescent="0.25">
      <c r="A8126">
        <v>2612500124</v>
      </c>
      <c r="B8126" t="s">
        <v>1002</v>
      </c>
      <c r="C8126">
        <v>4.3313610000000002</v>
      </c>
      <c r="D8126">
        <v>-75.684139000000002</v>
      </c>
      <c r="E8126">
        <v>2005</v>
      </c>
      <c r="F8126" t="s">
        <v>143</v>
      </c>
      <c r="G8126" t="s">
        <v>144</v>
      </c>
      <c r="H8126" t="s">
        <v>75</v>
      </c>
      <c r="I8126" s="5">
        <v>42921.791666666664</v>
      </c>
      <c r="J8126" t="s">
        <v>76</v>
      </c>
      <c r="K8126" t="s">
        <v>291</v>
      </c>
      <c r="L8126" t="s">
        <v>1003</v>
      </c>
      <c r="M8126">
        <v>0</v>
      </c>
      <c r="N8126" t="s">
        <v>194</v>
      </c>
      <c r="O8126" t="s">
        <v>97</v>
      </c>
      <c r="P8126" t="s">
        <v>191</v>
      </c>
      <c r="Q8126" t="s">
        <v>294</v>
      </c>
      <c r="R8126" t="s">
        <v>41</v>
      </c>
      <c r="S8126" s="5">
        <v>44571.5</v>
      </c>
      <c r="T8126">
        <v>75</v>
      </c>
      <c r="U8126">
        <v>11.77</v>
      </c>
      <c r="V8126">
        <v>12.49</v>
      </c>
      <c r="W8126">
        <v>94</v>
      </c>
      <c r="X8126">
        <v>1019</v>
      </c>
      <c r="Z8126">
        <v>12.71</v>
      </c>
      <c r="AA8126">
        <v>0.26</v>
      </c>
      <c r="AB8126">
        <v>8000</v>
      </c>
      <c r="AC8126">
        <v>10</v>
      </c>
      <c r="AE8126">
        <v>1.54</v>
      </c>
      <c r="AF8126">
        <v>741</v>
      </c>
      <c r="AG8126" t="s">
        <v>139</v>
      </c>
      <c r="AH8126" t="s">
        <v>140</v>
      </c>
      <c r="AI8126" t="s">
        <v>104</v>
      </c>
      <c r="AJ8126">
        <v>12</v>
      </c>
    </row>
    <row r="8127" spans="1:36" x14ac:dyDescent="0.25">
      <c r="A8127">
        <v>2612500124</v>
      </c>
      <c r="B8127" t="s">
        <v>1002</v>
      </c>
      <c r="C8127">
        <v>4.3313610000000002</v>
      </c>
      <c r="D8127">
        <v>-75.684139000000002</v>
      </c>
      <c r="E8127">
        <v>2005</v>
      </c>
      <c r="F8127" t="s">
        <v>143</v>
      </c>
      <c r="G8127" t="s">
        <v>144</v>
      </c>
      <c r="H8127" t="s">
        <v>75</v>
      </c>
      <c r="I8127" s="5">
        <v>42921.791666666664</v>
      </c>
      <c r="J8127" t="s">
        <v>76</v>
      </c>
      <c r="K8127" t="s">
        <v>291</v>
      </c>
      <c r="L8127" t="s">
        <v>1003</v>
      </c>
      <c r="M8127">
        <v>0</v>
      </c>
      <c r="N8127" t="s">
        <v>194</v>
      </c>
      <c r="O8127" t="s">
        <v>97</v>
      </c>
      <c r="P8127" t="s">
        <v>191</v>
      </c>
      <c r="Q8127" t="s">
        <v>294</v>
      </c>
      <c r="R8127" t="s">
        <v>41</v>
      </c>
      <c r="S8127" s="5">
        <v>44571.541666666664</v>
      </c>
      <c r="T8127">
        <v>75</v>
      </c>
      <c r="U8127">
        <v>11.73</v>
      </c>
      <c r="V8127">
        <v>13.4</v>
      </c>
      <c r="W8127">
        <v>88</v>
      </c>
      <c r="X8127">
        <v>1020</v>
      </c>
      <c r="Z8127">
        <v>13.68</v>
      </c>
      <c r="AA8127">
        <v>0.38</v>
      </c>
      <c r="AB8127">
        <v>8000</v>
      </c>
      <c r="AC8127">
        <v>0</v>
      </c>
      <c r="AE8127">
        <v>0</v>
      </c>
      <c r="AF8127">
        <v>741</v>
      </c>
      <c r="AG8127" t="s">
        <v>139</v>
      </c>
      <c r="AH8127" t="s">
        <v>140</v>
      </c>
      <c r="AI8127" t="s">
        <v>104</v>
      </c>
      <c r="AJ8127">
        <v>13</v>
      </c>
    </row>
    <row r="8128" spans="1:36" x14ac:dyDescent="0.25">
      <c r="A8128">
        <v>2612500124</v>
      </c>
      <c r="B8128" t="s">
        <v>1002</v>
      </c>
      <c r="C8128">
        <v>4.3313610000000002</v>
      </c>
      <c r="D8128">
        <v>-75.684139000000002</v>
      </c>
      <c r="E8128">
        <v>2005</v>
      </c>
      <c r="F8128" t="s">
        <v>143</v>
      </c>
      <c r="G8128" t="s">
        <v>144</v>
      </c>
      <c r="H8128" t="s">
        <v>75</v>
      </c>
      <c r="I8128" s="5">
        <v>42921.791666666664</v>
      </c>
      <c r="J8128" t="s">
        <v>76</v>
      </c>
      <c r="K8128" t="s">
        <v>291</v>
      </c>
      <c r="L8128" t="s">
        <v>1003</v>
      </c>
      <c r="M8128">
        <v>0</v>
      </c>
      <c r="N8128" t="s">
        <v>194</v>
      </c>
      <c r="O8128" t="s">
        <v>97</v>
      </c>
      <c r="P8128" t="s">
        <v>191</v>
      </c>
      <c r="Q8128" t="s">
        <v>294</v>
      </c>
      <c r="R8128" t="s">
        <v>41</v>
      </c>
      <c r="S8128" s="5">
        <v>44571.583333333336</v>
      </c>
      <c r="T8128">
        <v>75</v>
      </c>
      <c r="U8128">
        <v>11.86</v>
      </c>
      <c r="V8128">
        <v>15.34</v>
      </c>
      <c r="W8128">
        <v>78</v>
      </c>
      <c r="X8128">
        <v>1020</v>
      </c>
      <c r="Y8128">
        <v>0.16</v>
      </c>
      <c r="Z8128">
        <v>15.68</v>
      </c>
      <c r="AA8128">
        <v>0.94</v>
      </c>
      <c r="AB8128">
        <v>10000</v>
      </c>
      <c r="AC8128">
        <v>0</v>
      </c>
      <c r="AE8128">
        <v>0</v>
      </c>
      <c r="AF8128">
        <v>500</v>
      </c>
      <c r="AG8128" t="s">
        <v>67</v>
      </c>
      <c r="AH8128" t="s">
        <v>83</v>
      </c>
      <c r="AI8128" t="s">
        <v>84</v>
      </c>
      <c r="AJ8128">
        <v>14</v>
      </c>
    </row>
    <row r="8129" spans="1:36" x14ac:dyDescent="0.25">
      <c r="A8129">
        <v>2612500124</v>
      </c>
      <c r="B8129" t="s">
        <v>1002</v>
      </c>
      <c r="C8129">
        <v>4.3313610000000002</v>
      </c>
      <c r="D8129">
        <v>-75.684139000000002</v>
      </c>
      <c r="E8129">
        <v>2005</v>
      </c>
      <c r="F8129" t="s">
        <v>143</v>
      </c>
      <c r="G8129" t="s">
        <v>144</v>
      </c>
      <c r="H8129" t="s">
        <v>75</v>
      </c>
      <c r="I8129" s="5">
        <v>42921.791666666664</v>
      </c>
      <c r="J8129" t="s">
        <v>76</v>
      </c>
      <c r="K8129" t="s">
        <v>291</v>
      </c>
      <c r="L8129" t="s">
        <v>1003</v>
      </c>
      <c r="M8129">
        <v>0</v>
      </c>
      <c r="N8129" t="s">
        <v>194</v>
      </c>
      <c r="O8129" t="s">
        <v>97</v>
      </c>
      <c r="P8129" t="s">
        <v>191</v>
      </c>
      <c r="Q8129" t="s">
        <v>294</v>
      </c>
      <c r="R8129" t="s">
        <v>41</v>
      </c>
      <c r="S8129" s="5">
        <v>44571.625</v>
      </c>
      <c r="T8129">
        <v>40</v>
      </c>
      <c r="U8129">
        <v>11.87</v>
      </c>
      <c r="V8129">
        <v>17.239999999999998</v>
      </c>
      <c r="W8129">
        <v>69</v>
      </c>
      <c r="X8129">
        <v>1021</v>
      </c>
      <c r="Y8129">
        <v>0.36</v>
      </c>
      <c r="Z8129">
        <v>17.62</v>
      </c>
      <c r="AA8129">
        <v>1.63</v>
      </c>
      <c r="AB8129">
        <v>10000</v>
      </c>
      <c r="AC8129">
        <v>0</v>
      </c>
      <c r="AE8129">
        <v>0</v>
      </c>
      <c r="AF8129">
        <v>500</v>
      </c>
      <c r="AG8129" t="s">
        <v>67</v>
      </c>
      <c r="AH8129" t="s">
        <v>83</v>
      </c>
      <c r="AI8129" t="s">
        <v>84</v>
      </c>
      <c r="AJ8129">
        <v>15</v>
      </c>
    </row>
    <row r="8130" spans="1:36" x14ac:dyDescent="0.25">
      <c r="A8130">
        <v>2612500124</v>
      </c>
      <c r="B8130" t="s">
        <v>1002</v>
      </c>
      <c r="C8130">
        <v>4.3313610000000002</v>
      </c>
      <c r="D8130">
        <v>-75.684139000000002</v>
      </c>
      <c r="E8130">
        <v>2005</v>
      </c>
      <c r="F8130" t="s">
        <v>143</v>
      </c>
      <c r="G8130" t="s">
        <v>144</v>
      </c>
      <c r="H8130" t="s">
        <v>75</v>
      </c>
      <c r="I8130" s="5">
        <v>42921.791666666664</v>
      </c>
      <c r="J8130" t="s">
        <v>76</v>
      </c>
      <c r="K8130" t="s">
        <v>291</v>
      </c>
      <c r="L8130" t="s">
        <v>1003</v>
      </c>
      <c r="M8130">
        <v>0</v>
      </c>
      <c r="N8130" t="s">
        <v>194</v>
      </c>
      <c r="O8130" t="s">
        <v>97</v>
      </c>
      <c r="P8130" t="s">
        <v>191</v>
      </c>
      <c r="Q8130" t="s">
        <v>294</v>
      </c>
      <c r="R8130" t="s">
        <v>41</v>
      </c>
      <c r="S8130" s="5">
        <v>44571.666666666664</v>
      </c>
      <c r="T8130">
        <v>75</v>
      </c>
      <c r="U8130">
        <v>10.72</v>
      </c>
      <c r="V8130">
        <v>16.149999999999999</v>
      </c>
      <c r="W8130">
        <v>68</v>
      </c>
      <c r="X8130">
        <v>1020</v>
      </c>
      <c r="Y8130">
        <v>0.39</v>
      </c>
      <c r="Z8130">
        <v>16.649999999999999</v>
      </c>
      <c r="AA8130">
        <v>10.37</v>
      </c>
      <c r="AB8130">
        <v>10000</v>
      </c>
      <c r="AC8130">
        <v>290</v>
      </c>
      <c r="AE8130">
        <v>2.06</v>
      </c>
      <c r="AF8130">
        <v>500</v>
      </c>
      <c r="AG8130" t="s">
        <v>67</v>
      </c>
      <c r="AH8130" t="s">
        <v>83</v>
      </c>
      <c r="AI8130" t="s">
        <v>84</v>
      </c>
      <c r="AJ8130">
        <v>16</v>
      </c>
    </row>
    <row r="8131" spans="1:36" x14ac:dyDescent="0.25">
      <c r="A8131">
        <v>2612500124</v>
      </c>
      <c r="B8131" t="s">
        <v>1002</v>
      </c>
      <c r="C8131">
        <v>4.3313610000000002</v>
      </c>
      <c r="D8131">
        <v>-75.684139000000002</v>
      </c>
      <c r="E8131">
        <v>2005</v>
      </c>
      <c r="F8131" t="s">
        <v>143</v>
      </c>
      <c r="G8131" t="s">
        <v>144</v>
      </c>
      <c r="H8131" t="s">
        <v>75</v>
      </c>
      <c r="I8131" s="5">
        <v>42921.791666666664</v>
      </c>
      <c r="J8131" t="s">
        <v>76</v>
      </c>
      <c r="K8131" t="s">
        <v>291</v>
      </c>
      <c r="L8131" t="s">
        <v>1003</v>
      </c>
      <c r="M8131">
        <v>0</v>
      </c>
      <c r="N8131" t="s">
        <v>194</v>
      </c>
      <c r="O8131" t="s">
        <v>97</v>
      </c>
      <c r="P8131" t="s">
        <v>191</v>
      </c>
      <c r="Q8131" t="s">
        <v>294</v>
      </c>
      <c r="R8131" t="s">
        <v>41</v>
      </c>
      <c r="S8131" s="5">
        <v>44571.708333333336</v>
      </c>
      <c r="T8131">
        <v>75</v>
      </c>
      <c r="U8131">
        <v>11.87</v>
      </c>
      <c r="V8131">
        <v>17.239999999999998</v>
      </c>
      <c r="W8131">
        <v>69</v>
      </c>
      <c r="X8131">
        <v>1019</v>
      </c>
      <c r="Y8131">
        <v>0.67</v>
      </c>
      <c r="Z8131">
        <v>17.62</v>
      </c>
      <c r="AA8131">
        <v>11.5</v>
      </c>
      <c r="AB8131">
        <v>10000</v>
      </c>
      <c r="AC8131">
        <v>290</v>
      </c>
      <c r="AE8131">
        <v>2.06</v>
      </c>
      <c r="AF8131">
        <v>500</v>
      </c>
      <c r="AG8131" t="s">
        <v>67</v>
      </c>
      <c r="AH8131" t="s">
        <v>83</v>
      </c>
      <c r="AI8131" t="s">
        <v>84</v>
      </c>
      <c r="AJ8131">
        <v>17</v>
      </c>
    </row>
    <row r="8132" spans="1:36" x14ac:dyDescent="0.25">
      <c r="A8132">
        <v>2612500124</v>
      </c>
      <c r="B8132" t="s">
        <v>1002</v>
      </c>
      <c r="C8132">
        <v>4.3313610000000002</v>
      </c>
      <c r="D8132">
        <v>-75.684139000000002</v>
      </c>
      <c r="E8132">
        <v>2005</v>
      </c>
      <c r="F8132" t="s">
        <v>143</v>
      </c>
      <c r="G8132" t="s">
        <v>144</v>
      </c>
      <c r="H8132" t="s">
        <v>75</v>
      </c>
      <c r="I8132" s="5">
        <v>42921.791666666664</v>
      </c>
      <c r="J8132" t="s">
        <v>76</v>
      </c>
      <c r="K8132" t="s">
        <v>291</v>
      </c>
      <c r="L8132" t="s">
        <v>1003</v>
      </c>
      <c r="M8132">
        <v>0</v>
      </c>
      <c r="N8132" t="s">
        <v>194</v>
      </c>
      <c r="O8132" t="s">
        <v>97</v>
      </c>
      <c r="P8132" t="s">
        <v>191</v>
      </c>
      <c r="Q8132" t="s">
        <v>294</v>
      </c>
      <c r="R8132" t="s">
        <v>41</v>
      </c>
      <c r="S8132" s="5">
        <v>44571.75</v>
      </c>
      <c r="T8132">
        <v>75</v>
      </c>
      <c r="U8132">
        <v>11.87</v>
      </c>
      <c r="V8132">
        <v>17.239999999999998</v>
      </c>
      <c r="W8132">
        <v>69</v>
      </c>
      <c r="X8132">
        <v>1018</v>
      </c>
      <c r="Y8132">
        <v>0.9</v>
      </c>
      <c r="Z8132">
        <v>17.62</v>
      </c>
      <c r="AA8132">
        <v>10.63</v>
      </c>
      <c r="AB8132">
        <v>10000</v>
      </c>
      <c r="AC8132">
        <v>270</v>
      </c>
      <c r="AE8132">
        <v>2.57</v>
      </c>
      <c r="AF8132">
        <v>500</v>
      </c>
      <c r="AG8132" t="s">
        <v>67</v>
      </c>
      <c r="AH8132" t="s">
        <v>83</v>
      </c>
      <c r="AI8132" t="s">
        <v>84</v>
      </c>
      <c r="AJ8132">
        <v>18</v>
      </c>
    </row>
    <row r="8133" spans="1:36" x14ac:dyDescent="0.25">
      <c r="A8133">
        <v>2612500124</v>
      </c>
      <c r="B8133" t="s">
        <v>1002</v>
      </c>
      <c r="C8133">
        <v>4.3313610000000002</v>
      </c>
      <c r="D8133">
        <v>-75.684139000000002</v>
      </c>
      <c r="E8133">
        <v>2005</v>
      </c>
      <c r="F8133" t="s">
        <v>143</v>
      </c>
      <c r="G8133" t="s">
        <v>144</v>
      </c>
      <c r="H8133" t="s">
        <v>75</v>
      </c>
      <c r="I8133" s="5">
        <v>42921.791666666664</v>
      </c>
      <c r="J8133" t="s">
        <v>76</v>
      </c>
      <c r="K8133" t="s">
        <v>291</v>
      </c>
      <c r="L8133" t="s">
        <v>1003</v>
      </c>
      <c r="M8133">
        <v>0</v>
      </c>
      <c r="N8133" t="s">
        <v>194</v>
      </c>
      <c r="O8133" t="s">
        <v>97</v>
      </c>
      <c r="P8133" t="s">
        <v>191</v>
      </c>
      <c r="Q8133" t="s">
        <v>294</v>
      </c>
      <c r="R8133" t="s">
        <v>41</v>
      </c>
      <c r="S8133" s="5">
        <v>44571.791666666664</v>
      </c>
      <c r="T8133">
        <v>75</v>
      </c>
      <c r="U8133">
        <v>12.73</v>
      </c>
      <c r="V8133">
        <v>17.34</v>
      </c>
      <c r="W8133">
        <v>73</v>
      </c>
      <c r="X8133">
        <v>1017</v>
      </c>
      <c r="Y8133">
        <v>0.94</v>
      </c>
      <c r="Z8133">
        <v>17.62</v>
      </c>
      <c r="AA8133">
        <v>8.73</v>
      </c>
      <c r="AB8133">
        <v>9000</v>
      </c>
      <c r="AC8133">
        <v>280</v>
      </c>
      <c r="AE8133">
        <v>1.54</v>
      </c>
      <c r="AF8133">
        <v>500</v>
      </c>
      <c r="AG8133" t="s">
        <v>67</v>
      </c>
      <c r="AH8133" t="s">
        <v>83</v>
      </c>
      <c r="AI8133" t="s">
        <v>84</v>
      </c>
      <c r="AJ8133">
        <v>19</v>
      </c>
    </row>
    <row r="8134" spans="1:36" x14ac:dyDescent="0.25">
      <c r="A8134">
        <v>2612500124</v>
      </c>
      <c r="B8134" t="s">
        <v>1002</v>
      </c>
      <c r="C8134">
        <v>4.3313610000000002</v>
      </c>
      <c r="D8134">
        <v>-75.684139000000002</v>
      </c>
      <c r="E8134">
        <v>2005</v>
      </c>
      <c r="F8134" t="s">
        <v>143</v>
      </c>
      <c r="G8134" t="s">
        <v>144</v>
      </c>
      <c r="H8134" t="s">
        <v>75</v>
      </c>
      <c r="I8134" s="5">
        <v>42921.791666666664</v>
      </c>
      <c r="J8134" t="s">
        <v>76</v>
      </c>
      <c r="K8134" t="s">
        <v>291</v>
      </c>
      <c r="L8134" t="s">
        <v>1003</v>
      </c>
      <c r="M8134">
        <v>0</v>
      </c>
      <c r="N8134" t="s">
        <v>194</v>
      </c>
      <c r="O8134" t="s">
        <v>97</v>
      </c>
      <c r="P8134" t="s">
        <v>191</v>
      </c>
      <c r="Q8134" t="s">
        <v>294</v>
      </c>
      <c r="R8134" t="s">
        <v>41</v>
      </c>
      <c r="S8134" s="5">
        <v>44571.833333333336</v>
      </c>
      <c r="T8134">
        <v>75</v>
      </c>
      <c r="U8134">
        <v>11.79</v>
      </c>
      <c r="V8134">
        <v>16.28</v>
      </c>
      <c r="W8134">
        <v>73</v>
      </c>
      <c r="X8134">
        <v>1017</v>
      </c>
      <c r="Y8134">
        <v>1.08</v>
      </c>
      <c r="Z8134">
        <v>16.649999999999999</v>
      </c>
      <c r="AA8134">
        <v>5.22</v>
      </c>
      <c r="AB8134">
        <v>7000</v>
      </c>
      <c r="AC8134">
        <v>320</v>
      </c>
      <c r="AE8134">
        <v>2.57</v>
      </c>
      <c r="AF8134">
        <v>501</v>
      </c>
      <c r="AG8134" t="s">
        <v>67</v>
      </c>
      <c r="AH8134" t="s">
        <v>152</v>
      </c>
      <c r="AI8134" t="s">
        <v>84</v>
      </c>
      <c r="AJ8134">
        <v>20</v>
      </c>
    </row>
    <row r="8135" spans="1:36" x14ac:dyDescent="0.25">
      <c r="A8135">
        <v>2612500124</v>
      </c>
      <c r="B8135" t="s">
        <v>1002</v>
      </c>
      <c r="C8135">
        <v>4.3313610000000002</v>
      </c>
      <c r="D8135">
        <v>-75.684139000000002</v>
      </c>
      <c r="E8135">
        <v>2005</v>
      </c>
      <c r="F8135" t="s">
        <v>143</v>
      </c>
      <c r="G8135" t="s">
        <v>144</v>
      </c>
      <c r="H8135" t="s">
        <v>75</v>
      </c>
      <c r="I8135" s="5">
        <v>42921.791666666664</v>
      </c>
      <c r="J8135" t="s">
        <v>76</v>
      </c>
      <c r="K8135" t="s">
        <v>291</v>
      </c>
      <c r="L8135" t="s">
        <v>1003</v>
      </c>
      <c r="M8135">
        <v>0</v>
      </c>
      <c r="N8135" t="s">
        <v>194</v>
      </c>
      <c r="O8135" t="s">
        <v>97</v>
      </c>
      <c r="P8135" t="s">
        <v>191</v>
      </c>
      <c r="Q8135" t="s">
        <v>294</v>
      </c>
      <c r="R8135" t="s">
        <v>41</v>
      </c>
      <c r="S8135" s="5">
        <v>44571.875</v>
      </c>
      <c r="T8135">
        <v>75</v>
      </c>
      <c r="U8135">
        <v>12.83</v>
      </c>
      <c r="V8135">
        <v>15.5</v>
      </c>
      <c r="W8135">
        <v>83</v>
      </c>
      <c r="X8135">
        <v>1016</v>
      </c>
      <c r="Y8135">
        <v>0.8</v>
      </c>
      <c r="Z8135">
        <v>15.71</v>
      </c>
      <c r="AA8135">
        <v>2.23</v>
      </c>
      <c r="AB8135">
        <v>8000</v>
      </c>
      <c r="AC8135">
        <v>20</v>
      </c>
      <c r="AE8135">
        <v>2.57</v>
      </c>
      <c r="AF8135">
        <v>300</v>
      </c>
      <c r="AG8135" t="s">
        <v>114</v>
      </c>
      <c r="AH8135" t="s">
        <v>115</v>
      </c>
      <c r="AI8135" t="s">
        <v>116</v>
      </c>
      <c r="AJ8135">
        <v>21</v>
      </c>
    </row>
    <row r="8136" spans="1:36" x14ac:dyDescent="0.25">
      <c r="A8136">
        <v>2612500124</v>
      </c>
      <c r="B8136" t="s">
        <v>1002</v>
      </c>
      <c r="C8136">
        <v>4.3313610000000002</v>
      </c>
      <c r="D8136">
        <v>-75.684139000000002</v>
      </c>
      <c r="E8136">
        <v>2005</v>
      </c>
      <c r="F8136" t="s">
        <v>143</v>
      </c>
      <c r="G8136" t="s">
        <v>144</v>
      </c>
      <c r="H8136" t="s">
        <v>75</v>
      </c>
      <c r="I8136" s="5">
        <v>42921.791666666664</v>
      </c>
      <c r="J8136" t="s">
        <v>76</v>
      </c>
      <c r="K8136" t="s">
        <v>291</v>
      </c>
      <c r="L8136" t="s">
        <v>1003</v>
      </c>
      <c r="M8136">
        <v>0</v>
      </c>
      <c r="N8136" t="s">
        <v>194</v>
      </c>
      <c r="O8136" t="s">
        <v>97</v>
      </c>
      <c r="P8136" t="s">
        <v>191</v>
      </c>
      <c r="Q8136" t="s">
        <v>294</v>
      </c>
      <c r="R8136" t="s">
        <v>41</v>
      </c>
      <c r="S8136" s="5">
        <v>44571.916666666664</v>
      </c>
      <c r="T8136">
        <v>75</v>
      </c>
      <c r="U8136">
        <v>12.73</v>
      </c>
      <c r="V8136">
        <v>13.56</v>
      </c>
      <c r="W8136">
        <v>94</v>
      </c>
      <c r="X8136">
        <v>1017</v>
      </c>
      <c r="Y8136">
        <v>1.01</v>
      </c>
      <c r="Z8136">
        <v>13.68</v>
      </c>
      <c r="AA8136">
        <v>0.36</v>
      </c>
      <c r="AB8136">
        <v>5000</v>
      </c>
      <c r="AC8136">
        <v>170</v>
      </c>
      <c r="AE8136">
        <v>2.57</v>
      </c>
      <c r="AF8136">
        <v>200</v>
      </c>
      <c r="AG8136" t="s">
        <v>317</v>
      </c>
      <c r="AH8136" t="s">
        <v>318</v>
      </c>
      <c r="AI8136" t="s">
        <v>319</v>
      </c>
      <c r="AJ8136">
        <v>22</v>
      </c>
    </row>
    <row r="8137" spans="1:36" x14ac:dyDescent="0.25">
      <c r="A8137">
        <v>2612500124</v>
      </c>
      <c r="B8137" t="s">
        <v>1002</v>
      </c>
      <c r="C8137">
        <v>4.3313610000000002</v>
      </c>
      <c r="D8137">
        <v>-75.684139000000002</v>
      </c>
      <c r="E8137">
        <v>2005</v>
      </c>
      <c r="F8137" t="s">
        <v>143</v>
      </c>
      <c r="G8137" t="s">
        <v>144</v>
      </c>
      <c r="H8137" t="s">
        <v>75</v>
      </c>
      <c r="I8137" s="5">
        <v>42921.791666666664</v>
      </c>
      <c r="J8137" t="s">
        <v>76</v>
      </c>
      <c r="K8137" t="s">
        <v>291</v>
      </c>
      <c r="L8137" t="s">
        <v>1003</v>
      </c>
      <c r="M8137">
        <v>0</v>
      </c>
      <c r="N8137" t="s">
        <v>194</v>
      </c>
      <c r="O8137" t="s">
        <v>97</v>
      </c>
      <c r="P8137" t="s">
        <v>191</v>
      </c>
      <c r="Q8137" t="s">
        <v>294</v>
      </c>
      <c r="R8137" t="s">
        <v>41</v>
      </c>
      <c r="S8137" s="5">
        <v>44571.958333333336</v>
      </c>
      <c r="T8137">
        <v>75</v>
      </c>
      <c r="U8137">
        <v>11.77</v>
      </c>
      <c r="V8137">
        <v>11.61</v>
      </c>
      <c r="W8137">
        <v>100</v>
      </c>
      <c r="X8137">
        <v>1018</v>
      </c>
      <c r="Y8137">
        <v>1.08</v>
      </c>
      <c r="Z8137">
        <v>11.77</v>
      </c>
      <c r="AA8137">
        <v>0</v>
      </c>
      <c r="AB8137">
        <v>6000</v>
      </c>
      <c r="AC8137">
        <v>180</v>
      </c>
      <c r="AE8137">
        <v>2.57</v>
      </c>
      <c r="AF8137">
        <v>300</v>
      </c>
      <c r="AG8137" t="s">
        <v>114</v>
      </c>
      <c r="AH8137" t="s">
        <v>115</v>
      </c>
      <c r="AI8137" t="s">
        <v>116</v>
      </c>
      <c r="AJ8137">
        <v>23</v>
      </c>
    </row>
    <row r="8138" spans="1:36" x14ac:dyDescent="0.25">
      <c r="A8138">
        <v>2603500127</v>
      </c>
      <c r="B8138" t="s">
        <v>1004</v>
      </c>
      <c r="C8138">
        <v>2.5429140000000001</v>
      </c>
      <c r="D8138">
        <v>-76.852061000000006</v>
      </c>
      <c r="E8138">
        <v>1795</v>
      </c>
      <c r="F8138" t="s">
        <v>143</v>
      </c>
      <c r="G8138" t="s">
        <v>144</v>
      </c>
      <c r="H8138" t="s">
        <v>75</v>
      </c>
      <c r="I8138" s="5">
        <v>42901.791666666664</v>
      </c>
      <c r="J8138" t="s">
        <v>76</v>
      </c>
      <c r="K8138" t="s">
        <v>191</v>
      </c>
      <c r="L8138" t="s">
        <v>1005</v>
      </c>
      <c r="M8138">
        <v>0</v>
      </c>
      <c r="N8138" t="s">
        <v>194</v>
      </c>
      <c r="O8138" t="s">
        <v>97</v>
      </c>
      <c r="P8138" t="s">
        <v>191</v>
      </c>
      <c r="Q8138" t="s">
        <v>1006</v>
      </c>
      <c r="R8138" t="s">
        <v>41</v>
      </c>
      <c r="S8138" s="5">
        <v>44571</v>
      </c>
      <c r="T8138">
        <v>88</v>
      </c>
      <c r="U8138">
        <v>14.26</v>
      </c>
      <c r="V8138">
        <v>14.5</v>
      </c>
      <c r="W8138">
        <v>99</v>
      </c>
      <c r="X8138">
        <v>1014</v>
      </c>
      <c r="Y8138">
        <v>0.52</v>
      </c>
      <c r="Z8138">
        <v>14.42</v>
      </c>
      <c r="AA8138">
        <v>0</v>
      </c>
      <c r="AB8138">
        <v>10000</v>
      </c>
      <c r="AC8138">
        <v>287</v>
      </c>
      <c r="AD8138">
        <v>1.62</v>
      </c>
      <c r="AE8138">
        <v>0.99</v>
      </c>
      <c r="AF8138">
        <v>500</v>
      </c>
      <c r="AG8138" t="s">
        <v>67</v>
      </c>
      <c r="AH8138" t="s">
        <v>83</v>
      </c>
      <c r="AI8138" t="s">
        <v>88</v>
      </c>
      <c r="AJ8138">
        <v>0</v>
      </c>
    </row>
    <row r="8139" spans="1:36" x14ac:dyDescent="0.25">
      <c r="A8139">
        <v>2603500127</v>
      </c>
      <c r="B8139" t="s">
        <v>1004</v>
      </c>
      <c r="C8139">
        <v>2.5429140000000001</v>
      </c>
      <c r="D8139">
        <v>-76.852061000000006</v>
      </c>
      <c r="E8139">
        <v>1795</v>
      </c>
      <c r="F8139" t="s">
        <v>143</v>
      </c>
      <c r="G8139" t="s">
        <v>144</v>
      </c>
      <c r="H8139" t="s">
        <v>75</v>
      </c>
      <c r="I8139" s="5">
        <v>42901.791666666664</v>
      </c>
      <c r="J8139" t="s">
        <v>76</v>
      </c>
      <c r="K8139" t="s">
        <v>191</v>
      </c>
      <c r="L8139" t="s">
        <v>1005</v>
      </c>
      <c r="M8139">
        <v>0</v>
      </c>
      <c r="N8139" t="s">
        <v>194</v>
      </c>
      <c r="O8139" t="s">
        <v>97</v>
      </c>
      <c r="P8139" t="s">
        <v>191</v>
      </c>
      <c r="Q8139" t="s">
        <v>1006</v>
      </c>
      <c r="R8139" t="s">
        <v>41</v>
      </c>
      <c r="S8139" s="5">
        <v>44571.041666666664</v>
      </c>
      <c r="T8139">
        <v>92</v>
      </c>
      <c r="U8139">
        <v>13.9</v>
      </c>
      <c r="V8139">
        <v>14.25</v>
      </c>
      <c r="W8139">
        <v>98</v>
      </c>
      <c r="X8139">
        <v>1016</v>
      </c>
      <c r="Y8139">
        <v>0.2</v>
      </c>
      <c r="Z8139">
        <v>14.21</v>
      </c>
      <c r="AA8139">
        <v>0</v>
      </c>
      <c r="AB8139">
        <v>10000</v>
      </c>
      <c r="AC8139">
        <v>294</v>
      </c>
      <c r="AD8139">
        <v>0.97</v>
      </c>
      <c r="AE8139">
        <v>0.62</v>
      </c>
      <c r="AF8139">
        <v>500</v>
      </c>
      <c r="AG8139" t="s">
        <v>67</v>
      </c>
      <c r="AH8139" t="s">
        <v>83</v>
      </c>
      <c r="AI8139" t="s">
        <v>88</v>
      </c>
      <c r="AJ8139">
        <v>1</v>
      </c>
    </row>
    <row r="8140" spans="1:36" x14ac:dyDescent="0.25">
      <c r="A8140">
        <v>2603500127</v>
      </c>
      <c r="B8140" t="s">
        <v>1004</v>
      </c>
      <c r="C8140">
        <v>2.5429140000000001</v>
      </c>
      <c r="D8140">
        <v>-76.852061000000006</v>
      </c>
      <c r="E8140">
        <v>1795</v>
      </c>
      <c r="F8140" t="s">
        <v>143</v>
      </c>
      <c r="G8140" t="s">
        <v>144</v>
      </c>
      <c r="H8140" t="s">
        <v>75</v>
      </c>
      <c r="I8140" s="5">
        <v>42901.791666666664</v>
      </c>
      <c r="J8140" t="s">
        <v>76</v>
      </c>
      <c r="K8140" t="s">
        <v>191</v>
      </c>
      <c r="L8140" t="s">
        <v>1005</v>
      </c>
      <c r="M8140">
        <v>0</v>
      </c>
      <c r="N8140" t="s">
        <v>194</v>
      </c>
      <c r="O8140" t="s">
        <v>97</v>
      </c>
      <c r="P8140" t="s">
        <v>191</v>
      </c>
      <c r="Q8140" t="s">
        <v>1006</v>
      </c>
      <c r="R8140" t="s">
        <v>41</v>
      </c>
      <c r="S8140" s="5">
        <v>44571.083333333336</v>
      </c>
      <c r="T8140">
        <v>96</v>
      </c>
      <c r="U8140">
        <v>13.82</v>
      </c>
      <c r="V8140">
        <v>14.16</v>
      </c>
      <c r="W8140">
        <v>98</v>
      </c>
      <c r="X8140">
        <v>1017</v>
      </c>
      <c r="Z8140">
        <v>14.13</v>
      </c>
      <c r="AA8140">
        <v>0</v>
      </c>
      <c r="AB8140">
        <v>10000</v>
      </c>
      <c r="AC8140">
        <v>318</v>
      </c>
      <c r="AD8140">
        <v>0.72</v>
      </c>
      <c r="AE8140">
        <v>0.39</v>
      </c>
      <c r="AF8140">
        <v>804</v>
      </c>
      <c r="AG8140" t="s">
        <v>62</v>
      </c>
      <c r="AH8140" t="s">
        <v>85</v>
      </c>
      <c r="AI8140" t="s">
        <v>89</v>
      </c>
      <c r="AJ8140">
        <v>2</v>
      </c>
    </row>
    <row r="8141" spans="1:36" x14ac:dyDescent="0.25">
      <c r="A8141">
        <v>2603500127</v>
      </c>
      <c r="B8141" t="s">
        <v>1004</v>
      </c>
      <c r="C8141">
        <v>2.5429140000000001</v>
      </c>
      <c r="D8141">
        <v>-76.852061000000006</v>
      </c>
      <c r="E8141">
        <v>1795</v>
      </c>
      <c r="F8141" t="s">
        <v>143</v>
      </c>
      <c r="G8141" t="s">
        <v>144</v>
      </c>
      <c r="H8141" t="s">
        <v>75</v>
      </c>
      <c r="I8141" s="5">
        <v>42901.791666666664</v>
      </c>
      <c r="J8141" t="s">
        <v>76</v>
      </c>
      <c r="K8141" t="s">
        <v>191</v>
      </c>
      <c r="L8141" t="s">
        <v>1005</v>
      </c>
      <c r="M8141">
        <v>0</v>
      </c>
      <c r="N8141" t="s">
        <v>194</v>
      </c>
      <c r="O8141" t="s">
        <v>97</v>
      </c>
      <c r="P8141" t="s">
        <v>191</v>
      </c>
      <c r="Q8141" t="s">
        <v>1006</v>
      </c>
      <c r="R8141" t="s">
        <v>41</v>
      </c>
      <c r="S8141" s="5">
        <v>44571.125</v>
      </c>
      <c r="T8141">
        <v>97</v>
      </c>
      <c r="U8141">
        <v>13.86</v>
      </c>
      <c r="V8141">
        <v>14.2</v>
      </c>
      <c r="W8141">
        <v>98</v>
      </c>
      <c r="X8141">
        <v>1017</v>
      </c>
      <c r="Z8141">
        <v>14.17</v>
      </c>
      <c r="AA8141">
        <v>0</v>
      </c>
      <c r="AB8141">
        <v>10000</v>
      </c>
      <c r="AC8141">
        <v>302</v>
      </c>
      <c r="AD8141">
        <v>0.5</v>
      </c>
      <c r="AE8141">
        <v>0.21</v>
      </c>
      <c r="AF8141">
        <v>804</v>
      </c>
      <c r="AG8141" t="s">
        <v>62</v>
      </c>
      <c r="AH8141" t="s">
        <v>85</v>
      </c>
      <c r="AI8141" t="s">
        <v>89</v>
      </c>
      <c r="AJ8141">
        <v>3</v>
      </c>
    </row>
    <row r="8142" spans="1:36" x14ac:dyDescent="0.25">
      <c r="A8142">
        <v>2603500127</v>
      </c>
      <c r="B8142" t="s">
        <v>1004</v>
      </c>
      <c r="C8142">
        <v>2.5429140000000001</v>
      </c>
      <c r="D8142">
        <v>-76.852061000000006</v>
      </c>
      <c r="E8142">
        <v>1795</v>
      </c>
      <c r="F8142" t="s">
        <v>143</v>
      </c>
      <c r="G8142" t="s">
        <v>144</v>
      </c>
      <c r="H8142" t="s">
        <v>75</v>
      </c>
      <c r="I8142" s="5">
        <v>42901.791666666664</v>
      </c>
      <c r="J8142" t="s">
        <v>76</v>
      </c>
      <c r="K8142" t="s">
        <v>191</v>
      </c>
      <c r="L8142" t="s">
        <v>1005</v>
      </c>
      <c r="M8142">
        <v>0</v>
      </c>
      <c r="N8142" t="s">
        <v>194</v>
      </c>
      <c r="O8142" t="s">
        <v>97</v>
      </c>
      <c r="P8142" t="s">
        <v>191</v>
      </c>
      <c r="Q8142" t="s">
        <v>1006</v>
      </c>
      <c r="R8142" t="s">
        <v>41</v>
      </c>
      <c r="S8142" s="5">
        <v>44571.166666666664</v>
      </c>
      <c r="T8142">
        <v>97</v>
      </c>
      <c r="U8142">
        <v>13.65</v>
      </c>
      <c r="V8142">
        <v>14.12</v>
      </c>
      <c r="W8142">
        <v>97</v>
      </c>
      <c r="X8142">
        <v>1017</v>
      </c>
      <c r="Z8142">
        <v>14.12</v>
      </c>
      <c r="AA8142">
        <v>0</v>
      </c>
      <c r="AB8142">
        <v>10000</v>
      </c>
      <c r="AC8142">
        <v>138</v>
      </c>
      <c r="AD8142">
        <v>0.47</v>
      </c>
      <c r="AE8142">
        <v>0.33</v>
      </c>
      <c r="AF8142">
        <v>804</v>
      </c>
      <c r="AG8142" t="s">
        <v>62</v>
      </c>
      <c r="AH8142" t="s">
        <v>85</v>
      </c>
      <c r="AI8142" t="s">
        <v>89</v>
      </c>
      <c r="AJ8142">
        <v>4</v>
      </c>
    </row>
    <row r="8143" spans="1:36" x14ac:dyDescent="0.25">
      <c r="A8143">
        <v>2603500127</v>
      </c>
      <c r="B8143" t="s">
        <v>1004</v>
      </c>
      <c r="C8143">
        <v>2.5429140000000001</v>
      </c>
      <c r="D8143">
        <v>-76.852061000000006</v>
      </c>
      <c r="E8143">
        <v>1795</v>
      </c>
      <c r="F8143" t="s">
        <v>143</v>
      </c>
      <c r="G8143" t="s">
        <v>144</v>
      </c>
      <c r="H8143" t="s">
        <v>75</v>
      </c>
      <c r="I8143" s="5">
        <v>42901.791666666664</v>
      </c>
      <c r="J8143" t="s">
        <v>76</v>
      </c>
      <c r="K8143" t="s">
        <v>191</v>
      </c>
      <c r="L8143" t="s">
        <v>1005</v>
      </c>
      <c r="M8143">
        <v>0</v>
      </c>
      <c r="N8143" t="s">
        <v>194</v>
      </c>
      <c r="O8143" t="s">
        <v>97</v>
      </c>
      <c r="P8143" t="s">
        <v>191</v>
      </c>
      <c r="Q8143" t="s">
        <v>1006</v>
      </c>
      <c r="R8143" t="s">
        <v>41</v>
      </c>
      <c r="S8143" s="5">
        <v>44571.208333333336</v>
      </c>
      <c r="T8143">
        <v>98</v>
      </c>
      <c r="U8143">
        <v>13.59</v>
      </c>
      <c r="V8143">
        <v>14.05</v>
      </c>
      <c r="W8143">
        <v>97</v>
      </c>
      <c r="X8143">
        <v>1016</v>
      </c>
      <c r="Z8143">
        <v>14.06</v>
      </c>
      <c r="AA8143">
        <v>0</v>
      </c>
      <c r="AB8143">
        <v>10000</v>
      </c>
      <c r="AC8143">
        <v>183</v>
      </c>
      <c r="AD8143">
        <v>0.4</v>
      </c>
      <c r="AE8143">
        <v>0.31</v>
      </c>
      <c r="AF8143">
        <v>804</v>
      </c>
      <c r="AG8143" t="s">
        <v>62</v>
      </c>
      <c r="AH8143" t="s">
        <v>85</v>
      </c>
      <c r="AI8143" t="s">
        <v>89</v>
      </c>
      <c r="AJ8143">
        <v>5</v>
      </c>
    </row>
    <row r="8144" spans="1:36" x14ac:dyDescent="0.25">
      <c r="A8144">
        <v>2603500127</v>
      </c>
      <c r="B8144" t="s">
        <v>1004</v>
      </c>
      <c r="C8144">
        <v>2.5429140000000001</v>
      </c>
      <c r="D8144">
        <v>-76.852061000000006</v>
      </c>
      <c r="E8144">
        <v>1795</v>
      </c>
      <c r="F8144" t="s">
        <v>143</v>
      </c>
      <c r="G8144" t="s">
        <v>144</v>
      </c>
      <c r="H8144" t="s">
        <v>75</v>
      </c>
      <c r="I8144" s="5">
        <v>42901.791666666664</v>
      </c>
      <c r="J8144" t="s">
        <v>76</v>
      </c>
      <c r="K8144" t="s">
        <v>191</v>
      </c>
      <c r="L8144" t="s">
        <v>1005</v>
      </c>
      <c r="M8144">
        <v>0</v>
      </c>
      <c r="N8144" t="s">
        <v>194</v>
      </c>
      <c r="O8144" t="s">
        <v>97</v>
      </c>
      <c r="P8144" t="s">
        <v>191</v>
      </c>
      <c r="Q8144" t="s">
        <v>1006</v>
      </c>
      <c r="R8144" t="s">
        <v>41</v>
      </c>
      <c r="S8144" s="5">
        <v>44571.25</v>
      </c>
      <c r="T8144">
        <v>100</v>
      </c>
      <c r="U8144">
        <v>13.54</v>
      </c>
      <c r="V8144">
        <v>14.15</v>
      </c>
      <c r="W8144">
        <v>96</v>
      </c>
      <c r="X8144">
        <v>1015</v>
      </c>
      <c r="Z8144">
        <v>14.17</v>
      </c>
      <c r="AA8144">
        <v>0</v>
      </c>
      <c r="AB8144">
        <v>10000</v>
      </c>
      <c r="AC8144">
        <v>294</v>
      </c>
      <c r="AD8144">
        <v>0.69</v>
      </c>
      <c r="AE8144">
        <v>0.52</v>
      </c>
      <c r="AF8144">
        <v>804</v>
      </c>
      <c r="AG8144" t="s">
        <v>62</v>
      </c>
      <c r="AH8144" t="s">
        <v>85</v>
      </c>
      <c r="AI8144" t="s">
        <v>89</v>
      </c>
      <c r="AJ8144">
        <v>6</v>
      </c>
    </row>
    <row r="8145" spans="1:36" x14ac:dyDescent="0.25">
      <c r="A8145">
        <v>2603500127</v>
      </c>
      <c r="B8145" t="s">
        <v>1004</v>
      </c>
      <c r="C8145">
        <v>2.5429140000000001</v>
      </c>
      <c r="D8145">
        <v>-76.852061000000006</v>
      </c>
      <c r="E8145">
        <v>1795</v>
      </c>
      <c r="F8145" t="s">
        <v>143</v>
      </c>
      <c r="G8145" t="s">
        <v>144</v>
      </c>
      <c r="H8145" t="s">
        <v>75</v>
      </c>
      <c r="I8145" s="5">
        <v>42901.791666666664</v>
      </c>
      <c r="J8145" t="s">
        <v>76</v>
      </c>
      <c r="K8145" t="s">
        <v>191</v>
      </c>
      <c r="L8145" t="s">
        <v>1005</v>
      </c>
      <c r="M8145">
        <v>0</v>
      </c>
      <c r="N8145" t="s">
        <v>194</v>
      </c>
      <c r="O8145" t="s">
        <v>97</v>
      </c>
      <c r="P8145" t="s">
        <v>191</v>
      </c>
      <c r="Q8145" t="s">
        <v>1006</v>
      </c>
      <c r="R8145" t="s">
        <v>41</v>
      </c>
      <c r="S8145" s="5">
        <v>44571.291666666664</v>
      </c>
      <c r="T8145">
        <v>100</v>
      </c>
      <c r="U8145">
        <v>13.6</v>
      </c>
      <c r="V8145">
        <v>14.07</v>
      </c>
      <c r="W8145">
        <v>97</v>
      </c>
      <c r="X8145">
        <v>1015</v>
      </c>
      <c r="Y8145">
        <v>0.11</v>
      </c>
      <c r="Z8145">
        <v>14.07</v>
      </c>
      <c r="AA8145">
        <v>0</v>
      </c>
      <c r="AB8145">
        <v>10000</v>
      </c>
      <c r="AC8145">
        <v>292</v>
      </c>
      <c r="AD8145">
        <v>0.75</v>
      </c>
      <c r="AE8145">
        <v>0.57999999999999996</v>
      </c>
      <c r="AF8145">
        <v>500</v>
      </c>
      <c r="AG8145" t="s">
        <v>67</v>
      </c>
      <c r="AH8145" t="s">
        <v>83</v>
      </c>
      <c r="AI8145" t="s">
        <v>88</v>
      </c>
      <c r="AJ8145">
        <v>7</v>
      </c>
    </row>
    <row r="8146" spans="1:36" x14ac:dyDescent="0.25">
      <c r="A8146">
        <v>2603500127</v>
      </c>
      <c r="B8146" t="s">
        <v>1004</v>
      </c>
      <c r="C8146">
        <v>2.5429140000000001</v>
      </c>
      <c r="D8146">
        <v>-76.852061000000006</v>
      </c>
      <c r="E8146">
        <v>1795</v>
      </c>
      <c r="F8146" t="s">
        <v>143</v>
      </c>
      <c r="G8146" t="s">
        <v>144</v>
      </c>
      <c r="H8146" t="s">
        <v>75</v>
      </c>
      <c r="I8146" s="5">
        <v>42901.791666666664</v>
      </c>
      <c r="J8146" t="s">
        <v>76</v>
      </c>
      <c r="K8146" t="s">
        <v>191</v>
      </c>
      <c r="L8146" t="s">
        <v>1005</v>
      </c>
      <c r="M8146">
        <v>0</v>
      </c>
      <c r="N8146" t="s">
        <v>194</v>
      </c>
      <c r="O8146" t="s">
        <v>97</v>
      </c>
      <c r="P8146" t="s">
        <v>191</v>
      </c>
      <c r="Q8146" t="s">
        <v>1006</v>
      </c>
      <c r="R8146" t="s">
        <v>41</v>
      </c>
      <c r="S8146" s="5">
        <v>44571.333333333336</v>
      </c>
      <c r="T8146">
        <v>99</v>
      </c>
      <c r="U8146">
        <v>13.71</v>
      </c>
      <c r="V8146">
        <v>14.04</v>
      </c>
      <c r="W8146">
        <v>98</v>
      </c>
      <c r="X8146">
        <v>1014</v>
      </c>
      <c r="Y8146">
        <v>0.1</v>
      </c>
      <c r="Z8146">
        <v>14.02</v>
      </c>
      <c r="AA8146">
        <v>0</v>
      </c>
      <c r="AB8146">
        <v>10000</v>
      </c>
      <c r="AC8146">
        <v>292</v>
      </c>
      <c r="AD8146">
        <v>0.63</v>
      </c>
      <c r="AE8146">
        <v>0.48</v>
      </c>
      <c r="AF8146">
        <v>500</v>
      </c>
      <c r="AG8146" t="s">
        <v>67</v>
      </c>
      <c r="AH8146" t="s">
        <v>83</v>
      </c>
      <c r="AI8146" t="s">
        <v>88</v>
      </c>
      <c r="AJ8146">
        <v>8</v>
      </c>
    </row>
    <row r="8147" spans="1:36" x14ac:dyDescent="0.25">
      <c r="A8147">
        <v>2603500127</v>
      </c>
      <c r="B8147" t="s">
        <v>1004</v>
      </c>
      <c r="C8147">
        <v>2.5429140000000001</v>
      </c>
      <c r="D8147">
        <v>-76.852061000000006</v>
      </c>
      <c r="E8147">
        <v>1795</v>
      </c>
      <c r="F8147" t="s">
        <v>143</v>
      </c>
      <c r="G8147" t="s">
        <v>144</v>
      </c>
      <c r="H8147" t="s">
        <v>75</v>
      </c>
      <c r="I8147" s="5">
        <v>42901.791666666664</v>
      </c>
      <c r="J8147" t="s">
        <v>76</v>
      </c>
      <c r="K8147" t="s">
        <v>191</v>
      </c>
      <c r="L8147" t="s">
        <v>1005</v>
      </c>
      <c r="M8147">
        <v>0</v>
      </c>
      <c r="N8147" t="s">
        <v>194</v>
      </c>
      <c r="O8147" t="s">
        <v>97</v>
      </c>
      <c r="P8147" t="s">
        <v>191</v>
      </c>
      <c r="Q8147" t="s">
        <v>1006</v>
      </c>
      <c r="R8147" t="s">
        <v>41</v>
      </c>
      <c r="S8147" s="5">
        <v>44571.375</v>
      </c>
      <c r="T8147">
        <v>99</v>
      </c>
      <c r="U8147">
        <v>13.71</v>
      </c>
      <c r="V8147">
        <v>14.04</v>
      </c>
      <c r="W8147">
        <v>98</v>
      </c>
      <c r="X8147">
        <v>1014</v>
      </c>
      <c r="Z8147">
        <v>14.02</v>
      </c>
      <c r="AA8147">
        <v>0</v>
      </c>
      <c r="AB8147">
        <v>10000</v>
      </c>
      <c r="AC8147">
        <v>304</v>
      </c>
      <c r="AD8147">
        <v>0.53</v>
      </c>
      <c r="AE8147">
        <v>0.31</v>
      </c>
      <c r="AF8147">
        <v>804</v>
      </c>
      <c r="AG8147" t="s">
        <v>62</v>
      </c>
      <c r="AH8147" t="s">
        <v>85</v>
      </c>
      <c r="AI8147" t="s">
        <v>89</v>
      </c>
      <c r="AJ8147">
        <v>9</v>
      </c>
    </row>
    <row r="8148" spans="1:36" x14ac:dyDescent="0.25">
      <c r="A8148">
        <v>2603500127</v>
      </c>
      <c r="B8148" t="s">
        <v>1004</v>
      </c>
      <c r="C8148">
        <v>2.5429140000000001</v>
      </c>
      <c r="D8148">
        <v>-76.852061000000006</v>
      </c>
      <c r="E8148">
        <v>1795</v>
      </c>
      <c r="F8148" t="s">
        <v>143</v>
      </c>
      <c r="G8148" t="s">
        <v>144</v>
      </c>
      <c r="H8148" t="s">
        <v>75</v>
      </c>
      <c r="I8148" s="5">
        <v>42901.791666666664</v>
      </c>
      <c r="J8148" t="s">
        <v>76</v>
      </c>
      <c r="K8148" t="s">
        <v>191</v>
      </c>
      <c r="L8148" t="s">
        <v>1005</v>
      </c>
      <c r="M8148">
        <v>0</v>
      </c>
      <c r="N8148" t="s">
        <v>194</v>
      </c>
      <c r="O8148" t="s">
        <v>97</v>
      </c>
      <c r="P8148" t="s">
        <v>191</v>
      </c>
      <c r="Q8148" t="s">
        <v>1006</v>
      </c>
      <c r="R8148" t="s">
        <v>41</v>
      </c>
      <c r="S8148" s="5">
        <v>44571.416666666664</v>
      </c>
      <c r="T8148">
        <v>99</v>
      </c>
      <c r="U8148">
        <v>13.5</v>
      </c>
      <c r="V8148">
        <v>13.96</v>
      </c>
      <c r="W8148">
        <v>97</v>
      </c>
      <c r="X8148">
        <v>1015</v>
      </c>
      <c r="Z8148">
        <v>13.97</v>
      </c>
      <c r="AA8148">
        <v>0</v>
      </c>
      <c r="AB8148">
        <v>10000</v>
      </c>
      <c r="AC8148">
        <v>344</v>
      </c>
      <c r="AD8148">
        <v>0.41</v>
      </c>
      <c r="AE8148">
        <v>0.23</v>
      </c>
      <c r="AF8148">
        <v>804</v>
      </c>
      <c r="AG8148" t="s">
        <v>62</v>
      </c>
      <c r="AH8148" t="s">
        <v>85</v>
      </c>
      <c r="AI8148" t="s">
        <v>89</v>
      </c>
      <c r="AJ8148">
        <v>10</v>
      </c>
    </row>
    <row r="8149" spans="1:36" x14ac:dyDescent="0.25">
      <c r="A8149">
        <v>2603500127</v>
      </c>
      <c r="B8149" t="s">
        <v>1004</v>
      </c>
      <c r="C8149">
        <v>2.5429140000000001</v>
      </c>
      <c r="D8149">
        <v>-76.852061000000006</v>
      </c>
      <c r="E8149">
        <v>1795</v>
      </c>
      <c r="F8149" t="s">
        <v>143</v>
      </c>
      <c r="G8149" t="s">
        <v>144</v>
      </c>
      <c r="H8149" t="s">
        <v>75</v>
      </c>
      <c r="I8149" s="5">
        <v>42901.791666666664</v>
      </c>
      <c r="J8149" t="s">
        <v>76</v>
      </c>
      <c r="K8149" t="s">
        <v>191</v>
      </c>
      <c r="L8149" t="s">
        <v>1005</v>
      </c>
      <c r="M8149">
        <v>0</v>
      </c>
      <c r="N8149" t="s">
        <v>194</v>
      </c>
      <c r="O8149" t="s">
        <v>97</v>
      </c>
      <c r="P8149" t="s">
        <v>191</v>
      </c>
      <c r="Q8149" t="s">
        <v>1006</v>
      </c>
      <c r="R8149" t="s">
        <v>41</v>
      </c>
      <c r="S8149" s="5">
        <v>44571.458333333336</v>
      </c>
      <c r="T8149">
        <v>99</v>
      </c>
      <c r="U8149">
        <v>13.59</v>
      </c>
      <c r="V8149">
        <v>13.9</v>
      </c>
      <c r="W8149">
        <v>98</v>
      </c>
      <c r="X8149">
        <v>1015</v>
      </c>
      <c r="Z8149">
        <v>13.9</v>
      </c>
      <c r="AA8149">
        <v>0</v>
      </c>
      <c r="AB8149">
        <v>10000</v>
      </c>
      <c r="AC8149">
        <v>314</v>
      </c>
      <c r="AD8149">
        <v>0.36</v>
      </c>
      <c r="AE8149">
        <v>0.21</v>
      </c>
      <c r="AF8149">
        <v>804</v>
      </c>
      <c r="AG8149" t="s">
        <v>62</v>
      </c>
      <c r="AH8149" t="s">
        <v>85</v>
      </c>
      <c r="AI8149" t="s">
        <v>89</v>
      </c>
      <c r="AJ8149">
        <v>11</v>
      </c>
    </row>
    <row r="8150" spans="1:36" x14ac:dyDescent="0.25">
      <c r="A8150">
        <v>2603500127</v>
      </c>
      <c r="B8150" t="s">
        <v>1004</v>
      </c>
      <c r="C8150">
        <v>2.5429140000000001</v>
      </c>
      <c r="D8150">
        <v>-76.852061000000006</v>
      </c>
      <c r="E8150">
        <v>1795</v>
      </c>
      <c r="F8150" t="s">
        <v>143</v>
      </c>
      <c r="G8150" t="s">
        <v>144</v>
      </c>
      <c r="H8150" t="s">
        <v>75</v>
      </c>
      <c r="I8150" s="5">
        <v>42901.791666666664</v>
      </c>
      <c r="J8150" t="s">
        <v>76</v>
      </c>
      <c r="K8150" t="s">
        <v>191</v>
      </c>
      <c r="L8150" t="s">
        <v>1005</v>
      </c>
      <c r="M8150">
        <v>0</v>
      </c>
      <c r="N8150" t="s">
        <v>194</v>
      </c>
      <c r="O8150" t="s">
        <v>97</v>
      </c>
      <c r="P8150" t="s">
        <v>191</v>
      </c>
      <c r="Q8150" t="s">
        <v>1006</v>
      </c>
      <c r="R8150" t="s">
        <v>41</v>
      </c>
      <c r="S8150" s="5">
        <v>44571.5</v>
      </c>
      <c r="T8150">
        <v>83</v>
      </c>
      <c r="U8150">
        <v>13.98</v>
      </c>
      <c r="V8150">
        <v>14.48</v>
      </c>
      <c r="W8150">
        <v>97</v>
      </c>
      <c r="X8150">
        <v>1016</v>
      </c>
      <c r="Z8150">
        <v>14.45</v>
      </c>
      <c r="AA8150">
        <v>0.37</v>
      </c>
      <c r="AB8150">
        <v>10000</v>
      </c>
      <c r="AC8150">
        <v>353</v>
      </c>
      <c r="AD8150">
        <v>0.5</v>
      </c>
      <c r="AE8150">
        <v>0.28000000000000003</v>
      </c>
      <c r="AF8150">
        <v>803</v>
      </c>
      <c r="AG8150" t="s">
        <v>62</v>
      </c>
      <c r="AH8150" t="s">
        <v>87</v>
      </c>
      <c r="AI8150" t="s">
        <v>86</v>
      </c>
      <c r="AJ8150">
        <v>12</v>
      </c>
    </row>
    <row r="8151" spans="1:36" x14ac:dyDescent="0.25">
      <c r="A8151">
        <v>2603500127</v>
      </c>
      <c r="B8151" t="s">
        <v>1004</v>
      </c>
      <c r="C8151">
        <v>2.5429140000000001</v>
      </c>
      <c r="D8151">
        <v>-76.852061000000006</v>
      </c>
      <c r="E8151">
        <v>1795</v>
      </c>
      <c r="F8151" t="s">
        <v>143</v>
      </c>
      <c r="G8151" t="s">
        <v>144</v>
      </c>
      <c r="H8151" t="s">
        <v>75</v>
      </c>
      <c r="I8151" s="5">
        <v>42901.791666666664</v>
      </c>
      <c r="J8151" t="s">
        <v>76</v>
      </c>
      <c r="K8151" t="s">
        <v>191</v>
      </c>
      <c r="L8151" t="s">
        <v>1005</v>
      </c>
      <c r="M8151">
        <v>0</v>
      </c>
      <c r="N8151" t="s">
        <v>194</v>
      </c>
      <c r="O8151" t="s">
        <v>97</v>
      </c>
      <c r="P8151" t="s">
        <v>191</v>
      </c>
      <c r="Q8151" t="s">
        <v>1006</v>
      </c>
      <c r="R8151" t="s">
        <v>41</v>
      </c>
      <c r="S8151" s="5">
        <v>44571.541666666664</v>
      </c>
      <c r="T8151">
        <v>98</v>
      </c>
      <c r="U8151">
        <v>14.52</v>
      </c>
      <c r="V8151">
        <v>15.54</v>
      </c>
      <c r="W8151">
        <v>94</v>
      </c>
      <c r="X8151">
        <v>1017</v>
      </c>
      <c r="Y8151">
        <v>0.15</v>
      </c>
      <c r="Z8151">
        <v>15.48</v>
      </c>
      <c r="AA8151">
        <v>1.44</v>
      </c>
      <c r="AB8151">
        <v>10000</v>
      </c>
      <c r="AC8151">
        <v>304</v>
      </c>
      <c r="AD8151">
        <v>0.91</v>
      </c>
      <c r="AE8151">
        <v>0.59</v>
      </c>
      <c r="AF8151">
        <v>500</v>
      </c>
      <c r="AG8151" t="s">
        <v>67</v>
      </c>
      <c r="AH8151" t="s">
        <v>83</v>
      </c>
      <c r="AI8151" t="s">
        <v>84</v>
      </c>
      <c r="AJ8151">
        <v>13</v>
      </c>
    </row>
    <row r="8152" spans="1:36" x14ac:dyDescent="0.25">
      <c r="A8152">
        <v>2603500127</v>
      </c>
      <c r="B8152" t="s">
        <v>1004</v>
      </c>
      <c r="C8152">
        <v>2.5429140000000001</v>
      </c>
      <c r="D8152">
        <v>-76.852061000000006</v>
      </c>
      <c r="E8152">
        <v>1795</v>
      </c>
      <c r="F8152" t="s">
        <v>143</v>
      </c>
      <c r="G8152" t="s">
        <v>144</v>
      </c>
      <c r="H8152" t="s">
        <v>75</v>
      </c>
      <c r="I8152" s="5">
        <v>42901.791666666664</v>
      </c>
      <c r="J8152" t="s">
        <v>76</v>
      </c>
      <c r="K8152" t="s">
        <v>191</v>
      </c>
      <c r="L8152" t="s">
        <v>1005</v>
      </c>
      <c r="M8152">
        <v>0</v>
      </c>
      <c r="N8152" t="s">
        <v>194</v>
      </c>
      <c r="O8152" t="s">
        <v>97</v>
      </c>
      <c r="P8152" t="s">
        <v>191</v>
      </c>
      <c r="Q8152" t="s">
        <v>1006</v>
      </c>
      <c r="R8152" t="s">
        <v>41</v>
      </c>
      <c r="S8152" s="5">
        <v>44571.583333333336</v>
      </c>
      <c r="T8152">
        <v>99</v>
      </c>
      <c r="U8152">
        <v>15.06</v>
      </c>
      <c r="V8152">
        <v>16.45</v>
      </c>
      <c r="W8152">
        <v>92</v>
      </c>
      <c r="X8152">
        <v>1017</v>
      </c>
      <c r="Y8152">
        <v>0.4</v>
      </c>
      <c r="Z8152">
        <v>16.36</v>
      </c>
      <c r="AA8152">
        <v>3.66</v>
      </c>
      <c r="AB8152">
        <v>10000</v>
      </c>
      <c r="AC8152">
        <v>304</v>
      </c>
      <c r="AD8152">
        <v>1.1100000000000001</v>
      </c>
      <c r="AE8152">
        <v>0.77</v>
      </c>
      <c r="AF8152">
        <v>500</v>
      </c>
      <c r="AG8152" t="s">
        <v>67</v>
      </c>
      <c r="AH8152" t="s">
        <v>83</v>
      </c>
      <c r="AI8152" t="s">
        <v>84</v>
      </c>
      <c r="AJ8152">
        <v>14</v>
      </c>
    </row>
    <row r="8153" spans="1:36" x14ac:dyDescent="0.25">
      <c r="A8153">
        <v>2603500127</v>
      </c>
      <c r="B8153" t="s">
        <v>1004</v>
      </c>
      <c r="C8153">
        <v>2.5429140000000001</v>
      </c>
      <c r="D8153">
        <v>-76.852061000000006</v>
      </c>
      <c r="E8153">
        <v>1795</v>
      </c>
      <c r="F8153" t="s">
        <v>143</v>
      </c>
      <c r="G8153" t="s">
        <v>144</v>
      </c>
      <c r="H8153" t="s">
        <v>75</v>
      </c>
      <c r="I8153" s="5">
        <v>42901.791666666664</v>
      </c>
      <c r="J8153" t="s">
        <v>76</v>
      </c>
      <c r="K8153" t="s">
        <v>191</v>
      </c>
      <c r="L8153" t="s">
        <v>1005</v>
      </c>
      <c r="M8153">
        <v>0</v>
      </c>
      <c r="N8153" t="s">
        <v>194</v>
      </c>
      <c r="O8153" t="s">
        <v>97</v>
      </c>
      <c r="P8153" t="s">
        <v>191</v>
      </c>
      <c r="Q8153" t="s">
        <v>1006</v>
      </c>
      <c r="R8153" t="s">
        <v>41</v>
      </c>
      <c r="S8153" s="5">
        <v>44571.625</v>
      </c>
      <c r="T8153">
        <v>99</v>
      </c>
      <c r="U8153">
        <v>15.54</v>
      </c>
      <c r="V8153">
        <v>17.66</v>
      </c>
      <c r="W8153">
        <v>88</v>
      </c>
      <c r="X8153">
        <v>1017</v>
      </c>
      <c r="Y8153">
        <v>0.76</v>
      </c>
      <c r="Z8153">
        <v>17.55</v>
      </c>
      <c r="AA8153">
        <v>6.42</v>
      </c>
      <c r="AB8153">
        <v>10000</v>
      </c>
      <c r="AC8153">
        <v>296</v>
      </c>
      <c r="AD8153">
        <v>1.26</v>
      </c>
      <c r="AE8153">
        <v>0.92</v>
      </c>
      <c r="AF8153">
        <v>500</v>
      </c>
      <c r="AG8153" t="s">
        <v>67</v>
      </c>
      <c r="AH8153" t="s">
        <v>83</v>
      </c>
      <c r="AI8153" t="s">
        <v>84</v>
      </c>
      <c r="AJ8153">
        <v>15</v>
      </c>
    </row>
    <row r="8154" spans="1:36" x14ac:dyDescent="0.25">
      <c r="A8154">
        <v>2603500127</v>
      </c>
      <c r="B8154" t="s">
        <v>1004</v>
      </c>
      <c r="C8154">
        <v>2.5429140000000001</v>
      </c>
      <c r="D8154">
        <v>-76.852061000000006</v>
      </c>
      <c r="E8154">
        <v>1795</v>
      </c>
      <c r="F8154" t="s">
        <v>143</v>
      </c>
      <c r="G8154" t="s">
        <v>144</v>
      </c>
      <c r="H8154" t="s">
        <v>75</v>
      </c>
      <c r="I8154" s="5">
        <v>42901.791666666664</v>
      </c>
      <c r="J8154" t="s">
        <v>76</v>
      </c>
      <c r="K8154" t="s">
        <v>191</v>
      </c>
      <c r="L8154" t="s">
        <v>1005</v>
      </c>
      <c r="M8154">
        <v>0</v>
      </c>
      <c r="N8154" t="s">
        <v>194</v>
      </c>
      <c r="O8154" t="s">
        <v>97</v>
      </c>
      <c r="P8154" t="s">
        <v>191</v>
      </c>
      <c r="Q8154" t="s">
        <v>1006</v>
      </c>
      <c r="R8154" t="s">
        <v>41</v>
      </c>
      <c r="S8154" s="5">
        <v>44571.666666666664</v>
      </c>
      <c r="T8154">
        <v>99</v>
      </c>
      <c r="U8154">
        <v>16.05</v>
      </c>
      <c r="V8154">
        <v>18.399999999999999</v>
      </c>
      <c r="W8154">
        <v>87</v>
      </c>
      <c r="X8154">
        <v>1016</v>
      </c>
      <c r="Y8154">
        <v>1.35</v>
      </c>
      <c r="Z8154">
        <v>18.25</v>
      </c>
      <c r="AA8154">
        <v>8.42</v>
      </c>
      <c r="AB8154">
        <v>6909</v>
      </c>
      <c r="AC8154">
        <v>282</v>
      </c>
      <c r="AD8154">
        <v>1.44</v>
      </c>
      <c r="AE8154">
        <v>1.18</v>
      </c>
      <c r="AF8154">
        <v>501</v>
      </c>
      <c r="AG8154" t="s">
        <v>67</v>
      </c>
      <c r="AH8154" t="s">
        <v>152</v>
      </c>
      <c r="AI8154" t="s">
        <v>84</v>
      </c>
      <c r="AJ8154">
        <v>16</v>
      </c>
    </row>
    <row r="8155" spans="1:36" x14ac:dyDescent="0.25">
      <c r="A8155">
        <v>2603500127</v>
      </c>
      <c r="B8155" t="s">
        <v>1004</v>
      </c>
      <c r="C8155">
        <v>2.5429140000000001</v>
      </c>
      <c r="D8155">
        <v>-76.852061000000006</v>
      </c>
      <c r="E8155">
        <v>1795</v>
      </c>
      <c r="F8155" t="s">
        <v>143</v>
      </c>
      <c r="G8155" t="s">
        <v>144</v>
      </c>
      <c r="H8155" t="s">
        <v>75</v>
      </c>
      <c r="I8155" s="5">
        <v>42901.791666666664</v>
      </c>
      <c r="J8155" t="s">
        <v>76</v>
      </c>
      <c r="K8155" t="s">
        <v>191</v>
      </c>
      <c r="L8155" t="s">
        <v>1005</v>
      </c>
      <c r="M8155">
        <v>0</v>
      </c>
      <c r="N8155" t="s">
        <v>194</v>
      </c>
      <c r="O8155" t="s">
        <v>97</v>
      </c>
      <c r="P8155" t="s">
        <v>191</v>
      </c>
      <c r="Q8155" t="s">
        <v>1006</v>
      </c>
      <c r="R8155" t="s">
        <v>41</v>
      </c>
      <c r="S8155" s="5">
        <v>44571.708333333336</v>
      </c>
      <c r="T8155">
        <v>100</v>
      </c>
      <c r="U8155">
        <v>16.329999999999998</v>
      </c>
      <c r="V8155">
        <v>18.54</v>
      </c>
      <c r="W8155">
        <v>88</v>
      </c>
      <c r="X8155">
        <v>1015</v>
      </c>
      <c r="Y8155">
        <v>1.75</v>
      </c>
      <c r="Z8155">
        <v>18.350000000000001</v>
      </c>
      <c r="AA8155">
        <v>9.44</v>
      </c>
      <c r="AB8155">
        <v>6464</v>
      </c>
      <c r="AC8155">
        <v>279</v>
      </c>
      <c r="AD8155">
        <v>1.91</v>
      </c>
      <c r="AE8155">
        <v>1.37</v>
      </c>
      <c r="AF8155">
        <v>501</v>
      </c>
      <c r="AG8155" t="s">
        <v>67</v>
      </c>
      <c r="AH8155" t="s">
        <v>152</v>
      </c>
      <c r="AI8155" t="s">
        <v>84</v>
      </c>
      <c r="AJ8155">
        <v>17</v>
      </c>
    </row>
    <row r="8156" spans="1:36" x14ac:dyDescent="0.25">
      <c r="A8156">
        <v>2603500127</v>
      </c>
      <c r="B8156" t="s">
        <v>1004</v>
      </c>
      <c r="C8156">
        <v>2.5429140000000001</v>
      </c>
      <c r="D8156">
        <v>-76.852061000000006</v>
      </c>
      <c r="E8156">
        <v>1795</v>
      </c>
      <c r="F8156" t="s">
        <v>143</v>
      </c>
      <c r="G8156" t="s">
        <v>144</v>
      </c>
      <c r="H8156" t="s">
        <v>75</v>
      </c>
      <c r="I8156" s="5">
        <v>42901.791666666664</v>
      </c>
      <c r="J8156" t="s">
        <v>76</v>
      </c>
      <c r="K8156" t="s">
        <v>191</v>
      </c>
      <c r="L8156" t="s">
        <v>1005</v>
      </c>
      <c r="M8156">
        <v>0</v>
      </c>
      <c r="N8156" t="s">
        <v>194</v>
      </c>
      <c r="O8156" t="s">
        <v>97</v>
      </c>
      <c r="P8156" t="s">
        <v>191</v>
      </c>
      <c r="Q8156" t="s">
        <v>1006</v>
      </c>
      <c r="R8156" t="s">
        <v>41</v>
      </c>
      <c r="S8156" s="5">
        <v>44571.75</v>
      </c>
      <c r="T8156">
        <v>89</v>
      </c>
      <c r="U8156">
        <v>16.2</v>
      </c>
      <c r="V8156">
        <v>18.05</v>
      </c>
      <c r="W8156">
        <v>90</v>
      </c>
      <c r="X8156">
        <v>1014</v>
      </c>
      <c r="Y8156">
        <v>1.71</v>
      </c>
      <c r="Z8156">
        <v>17.86</v>
      </c>
      <c r="AA8156">
        <v>8.83</v>
      </c>
      <c r="AB8156">
        <v>6922</v>
      </c>
      <c r="AC8156">
        <v>278</v>
      </c>
      <c r="AD8156">
        <v>2.1</v>
      </c>
      <c r="AE8156">
        <v>1.46</v>
      </c>
      <c r="AF8156">
        <v>501</v>
      </c>
      <c r="AG8156" t="s">
        <v>67</v>
      </c>
      <c r="AH8156" t="s">
        <v>152</v>
      </c>
      <c r="AI8156" t="s">
        <v>84</v>
      </c>
      <c r="AJ8156">
        <v>18</v>
      </c>
    </row>
    <row r="8157" spans="1:36" x14ac:dyDescent="0.25">
      <c r="A8157">
        <v>2603500127</v>
      </c>
      <c r="B8157" t="s">
        <v>1004</v>
      </c>
      <c r="C8157">
        <v>2.5429140000000001</v>
      </c>
      <c r="D8157">
        <v>-76.852061000000006</v>
      </c>
      <c r="E8157">
        <v>1795</v>
      </c>
      <c r="F8157" t="s">
        <v>143</v>
      </c>
      <c r="G8157" t="s">
        <v>144</v>
      </c>
      <c r="H8157" t="s">
        <v>75</v>
      </c>
      <c r="I8157" s="5">
        <v>42901.791666666664</v>
      </c>
      <c r="J8157" t="s">
        <v>76</v>
      </c>
      <c r="K8157" t="s">
        <v>191</v>
      </c>
      <c r="L8157" t="s">
        <v>1005</v>
      </c>
      <c r="M8157">
        <v>0</v>
      </c>
      <c r="N8157" t="s">
        <v>194</v>
      </c>
      <c r="O8157" t="s">
        <v>97</v>
      </c>
      <c r="P8157" t="s">
        <v>191</v>
      </c>
      <c r="Q8157" t="s">
        <v>1006</v>
      </c>
      <c r="R8157" t="s">
        <v>41</v>
      </c>
      <c r="S8157" s="5">
        <v>44571.791666666664</v>
      </c>
      <c r="T8157">
        <v>99</v>
      </c>
      <c r="U8157">
        <v>16.239999999999998</v>
      </c>
      <c r="V8157">
        <v>17.760000000000002</v>
      </c>
      <c r="W8157">
        <v>92</v>
      </c>
      <c r="X8157">
        <v>1013</v>
      </c>
      <c r="Y8157">
        <v>1.51</v>
      </c>
      <c r="Z8157">
        <v>17.55</v>
      </c>
      <c r="AA8157">
        <v>5.41</v>
      </c>
      <c r="AB8157">
        <v>5298</v>
      </c>
      <c r="AC8157">
        <v>285</v>
      </c>
      <c r="AD8157">
        <v>2.2999999999999998</v>
      </c>
      <c r="AE8157">
        <v>1.59</v>
      </c>
      <c r="AF8157">
        <v>501</v>
      </c>
      <c r="AG8157" t="s">
        <v>67</v>
      </c>
      <c r="AH8157" t="s">
        <v>152</v>
      </c>
      <c r="AI8157" t="s">
        <v>84</v>
      </c>
      <c r="AJ8157">
        <v>19</v>
      </c>
    </row>
    <row r="8158" spans="1:36" x14ac:dyDescent="0.25">
      <c r="A8158">
        <v>2603500127</v>
      </c>
      <c r="B8158" t="s">
        <v>1004</v>
      </c>
      <c r="C8158">
        <v>2.5429140000000001</v>
      </c>
      <c r="D8158">
        <v>-76.852061000000006</v>
      </c>
      <c r="E8158">
        <v>1795</v>
      </c>
      <c r="F8158" t="s">
        <v>143</v>
      </c>
      <c r="G8158" t="s">
        <v>144</v>
      </c>
      <c r="H8158" t="s">
        <v>75</v>
      </c>
      <c r="I8158" s="5">
        <v>42901.791666666664</v>
      </c>
      <c r="J8158" t="s">
        <v>76</v>
      </c>
      <c r="K8158" t="s">
        <v>191</v>
      </c>
      <c r="L8158" t="s">
        <v>1005</v>
      </c>
      <c r="M8158">
        <v>0</v>
      </c>
      <c r="N8158" t="s">
        <v>194</v>
      </c>
      <c r="O8158" t="s">
        <v>97</v>
      </c>
      <c r="P8158" t="s">
        <v>191</v>
      </c>
      <c r="Q8158" t="s">
        <v>1006</v>
      </c>
      <c r="R8158" t="s">
        <v>41</v>
      </c>
      <c r="S8158" s="5">
        <v>44571.833333333336</v>
      </c>
      <c r="T8158">
        <v>99</v>
      </c>
      <c r="U8158">
        <v>16.11</v>
      </c>
      <c r="V8158">
        <v>17.46</v>
      </c>
      <c r="W8158">
        <v>93</v>
      </c>
      <c r="X8158">
        <v>1012</v>
      </c>
      <c r="Y8158">
        <v>1.37</v>
      </c>
      <c r="Z8158">
        <v>17.25</v>
      </c>
      <c r="AA8158">
        <v>3.32</v>
      </c>
      <c r="AB8158">
        <v>5616</v>
      </c>
      <c r="AC8158">
        <v>284</v>
      </c>
      <c r="AD8158">
        <v>2.25</v>
      </c>
      <c r="AE8158">
        <v>1.51</v>
      </c>
      <c r="AF8158">
        <v>501</v>
      </c>
      <c r="AG8158" t="s">
        <v>67</v>
      </c>
      <c r="AH8158" t="s">
        <v>152</v>
      </c>
      <c r="AI8158" t="s">
        <v>84</v>
      </c>
      <c r="AJ8158">
        <v>20</v>
      </c>
    </row>
    <row r="8159" spans="1:36" x14ac:dyDescent="0.25">
      <c r="A8159">
        <v>2603500127</v>
      </c>
      <c r="B8159" t="s">
        <v>1004</v>
      </c>
      <c r="C8159">
        <v>2.5429140000000001</v>
      </c>
      <c r="D8159">
        <v>-76.852061000000006</v>
      </c>
      <c r="E8159">
        <v>1795</v>
      </c>
      <c r="F8159" t="s">
        <v>143</v>
      </c>
      <c r="G8159" t="s">
        <v>144</v>
      </c>
      <c r="H8159" t="s">
        <v>75</v>
      </c>
      <c r="I8159" s="5">
        <v>42901.791666666664</v>
      </c>
      <c r="J8159" t="s">
        <v>76</v>
      </c>
      <c r="K8159" t="s">
        <v>191</v>
      </c>
      <c r="L8159" t="s">
        <v>1005</v>
      </c>
      <c r="M8159">
        <v>0</v>
      </c>
      <c r="N8159" t="s">
        <v>194</v>
      </c>
      <c r="O8159" t="s">
        <v>97</v>
      </c>
      <c r="P8159" t="s">
        <v>191</v>
      </c>
      <c r="Q8159" t="s">
        <v>1006</v>
      </c>
      <c r="R8159" t="s">
        <v>41</v>
      </c>
      <c r="S8159" s="5">
        <v>44571.875</v>
      </c>
      <c r="T8159">
        <v>100</v>
      </c>
      <c r="U8159">
        <v>15.84</v>
      </c>
      <c r="V8159">
        <v>17</v>
      </c>
      <c r="W8159">
        <v>94</v>
      </c>
      <c r="X8159">
        <v>1012</v>
      </c>
      <c r="Y8159">
        <v>1.27</v>
      </c>
      <c r="Z8159">
        <v>16.809999999999999</v>
      </c>
      <c r="AA8159">
        <v>1.47</v>
      </c>
      <c r="AB8159">
        <v>10000</v>
      </c>
      <c r="AC8159">
        <v>286</v>
      </c>
      <c r="AD8159">
        <v>2.23</v>
      </c>
      <c r="AE8159">
        <v>1.4</v>
      </c>
      <c r="AF8159">
        <v>501</v>
      </c>
      <c r="AG8159" t="s">
        <v>67</v>
      </c>
      <c r="AH8159" t="s">
        <v>152</v>
      </c>
      <c r="AI8159" t="s">
        <v>84</v>
      </c>
      <c r="AJ8159">
        <v>21</v>
      </c>
    </row>
    <row r="8160" spans="1:36" x14ac:dyDescent="0.25">
      <c r="A8160">
        <v>2603500127</v>
      </c>
      <c r="B8160" t="s">
        <v>1004</v>
      </c>
      <c r="C8160">
        <v>2.5429140000000001</v>
      </c>
      <c r="D8160">
        <v>-76.852061000000006</v>
      </c>
      <c r="E8160">
        <v>1795</v>
      </c>
      <c r="F8160" t="s">
        <v>143</v>
      </c>
      <c r="G8160" t="s">
        <v>144</v>
      </c>
      <c r="H8160" t="s">
        <v>75</v>
      </c>
      <c r="I8160" s="5">
        <v>42901.791666666664</v>
      </c>
      <c r="J8160" t="s">
        <v>76</v>
      </c>
      <c r="K8160" t="s">
        <v>191</v>
      </c>
      <c r="L8160" t="s">
        <v>1005</v>
      </c>
      <c r="M8160">
        <v>0</v>
      </c>
      <c r="N8160" t="s">
        <v>194</v>
      </c>
      <c r="O8160" t="s">
        <v>97</v>
      </c>
      <c r="P8160" t="s">
        <v>191</v>
      </c>
      <c r="Q8160" t="s">
        <v>1006</v>
      </c>
      <c r="R8160" t="s">
        <v>41</v>
      </c>
      <c r="S8160" s="5">
        <v>44571.916666666664</v>
      </c>
      <c r="T8160">
        <v>95</v>
      </c>
      <c r="U8160">
        <v>15.53</v>
      </c>
      <c r="V8160">
        <v>16.5</v>
      </c>
      <c r="W8160">
        <v>95</v>
      </c>
      <c r="X8160">
        <v>1013</v>
      </c>
      <c r="Y8160">
        <v>0.9</v>
      </c>
      <c r="Z8160">
        <v>16.329999999999998</v>
      </c>
      <c r="AA8160">
        <v>0.33</v>
      </c>
      <c r="AB8160">
        <v>10000</v>
      </c>
      <c r="AC8160">
        <v>287</v>
      </c>
      <c r="AD8160">
        <v>2.12</v>
      </c>
      <c r="AE8160">
        <v>1.2</v>
      </c>
      <c r="AF8160">
        <v>500</v>
      </c>
      <c r="AG8160" t="s">
        <v>67</v>
      </c>
      <c r="AH8160" t="s">
        <v>83</v>
      </c>
      <c r="AI8160" t="s">
        <v>84</v>
      </c>
      <c r="AJ8160">
        <v>22</v>
      </c>
    </row>
    <row r="8161" spans="1:36" x14ac:dyDescent="0.25">
      <c r="A8161">
        <v>2603500127</v>
      </c>
      <c r="B8161" t="s">
        <v>1004</v>
      </c>
      <c r="C8161">
        <v>2.5429140000000001</v>
      </c>
      <c r="D8161">
        <v>-76.852061000000006</v>
      </c>
      <c r="E8161">
        <v>1795</v>
      </c>
      <c r="F8161" t="s">
        <v>143</v>
      </c>
      <c r="G8161" t="s">
        <v>144</v>
      </c>
      <c r="H8161" t="s">
        <v>75</v>
      </c>
      <c r="I8161" s="5">
        <v>42901.791666666664</v>
      </c>
      <c r="J8161" t="s">
        <v>76</v>
      </c>
      <c r="K8161" t="s">
        <v>191</v>
      </c>
      <c r="L8161" t="s">
        <v>1005</v>
      </c>
      <c r="M8161">
        <v>0</v>
      </c>
      <c r="N8161" t="s">
        <v>194</v>
      </c>
      <c r="O8161" t="s">
        <v>97</v>
      </c>
      <c r="P8161" t="s">
        <v>191</v>
      </c>
      <c r="Q8161" t="s">
        <v>1006</v>
      </c>
      <c r="R8161" t="s">
        <v>41</v>
      </c>
      <c r="S8161" s="5">
        <v>44571.958333333336</v>
      </c>
      <c r="T8161">
        <v>93</v>
      </c>
      <c r="U8161">
        <v>14.79</v>
      </c>
      <c r="V8161">
        <v>15.22</v>
      </c>
      <c r="W8161">
        <v>98</v>
      </c>
      <c r="X8161">
        <v>1014</v>
      </c>
      <c r="Y8161">
        <v>0.9</v>
      </c>
      <c r="Z8161">
        <v>15.1</v>
      </c>
      <c r="AA8161">
        <v>0</v>
      </c>
      <c r="AB8161">
        <v>10000</v>
      </c>
      <c r="AC8161">
        <v>286</v>
      </c>
      <c r="AD8161">
        <v>1.92</v>
      </c>
      <c r="AE8161">
        <v>1.08</v>
      </c>
      <c r="AF8161">
        <v>500</v>
      </c>
      <c r="AG8161" t="s">
        <v>67</v>
      </c>
      <c r="AH8161" t="s">
        <v>83</v>
      </c>
      <c r="AI8161" t="s">
        <v>84</v>
      </c>
      <c r="AJ8161">
        <v>23</v>
      </c>
    </row>
    <row r="8162" spans="1:36" x14ac:dyDescent="0.25">
      <c r="A8162">
        <v>5102500128</v>
      </c>
      <c r="B8162" t="s">
        <v>1007</v>
      </c>
      <c r="C8162">
        <v>1.1578329999999999</v>
      </c>
      <c r="D8162">
        <v>-77.976500000000001</v>
      </c>
      <c r="E8162">
        <v>1835</v>
      </c>
      <c r="F8162" t="s">
        <v>143</v>
      </c>
      <c r="G8162" t="s">
        <v>144</v>
      </c>
      <c r="H8162" t="s">
        <v>75</v>
      </c>
      <c r="I8162" s="5">
        <v>42930.791666666664</v>
      </c>
      <c r="J8162" t="s">
        <v>76</v>
      </c>
      <c r="K8162" t="s">
        <v>145</v>
      </c>
      <c r="L8162" t="s">
        <v>189</v>
      </c>
      <c r="M8162">
        <v>0</v>
      </c>
      <c r="N8162" t="s">
        <v>148</v>
      </c>
      <c r="O8162" t="s">
        <v>149</v>
      </c>
      <c r="P8162" t="s">
        <v>179</v>
      </c>
      <c r="Q8162" t="s">
        <v>180</v>
      </c>
      <c r="R8162" t="s">
        <v>41</v>
      </c>
      <c r="S8162" s="5">
        <v>44571</v>
      </c>
      <c r="T8162">
        <v>100</v>
      </c>
      <c r="U8162">
        <v>18.66</v>
      </c>
      <c r="V8162">
        <v>19.489999999999998</v>
      </c>
      <c r="W8162">
        <v>98</v>
      </c>
      <c r="X8162">
        <v>1016</v>
      </c>
      <c r="Y8162">
        <v>0.19</v>
      </c>
      <c r="Z8162">
        <v>18.98</v>
      </c>
      <c r="AA8162">
        <v>0</v>
      </c>
      <c r="AB8162">
        <v>8600</v>
      </c>
      <c r="AC8162">
        <v>266</v>
      </c>
      <c r="AD8162">
        <v>0.48</v>
      </c>
      <c r="AE8162">
        <v>0.35</v>
      </c>
      <c r="AF8162">
        <v>500</v>
      </c>
      <c r="AG8162" t="s">
        <v>67</v>
      </c>
      <c r="AH8162" t="s">
        <v>83</v>
      </c>
      <c r="AI8162" t="s">
        <v>88</v>
      </c>
      <c r="AJ8162">
        <v>0</v>
      </c>
    </row>
    <row r="8163" spans="1:36" x14ac:dyDescent="0.25">
      <c r="A8163">
        <v>5102500128</v>
      </c>
      <c r="B8163" t="s">
        <v>1007</v>
      </c>
      <c r="C8163">
        <v>1.1578329999999999</v>
      </c>
      <c r="D8163">
        <v>-77.976500000000001</v>
      </c>
      <c r="E8163">
        <v>1835</v>
      </c>
      <c r="F8163" t="s">
        <v>143</v>
      </c>
      <c r="G8163" t="s">
        <v>144</v>
      </c>
      <c r="H8163" t="s">
        <v>75</v>
      </c>
      <c r="I8163" s="5">
        <v>42930.791666666664</v>
      </c>
      <c r="J8163" t="s">
        <v>76</v>
      </c>
      <c r="K8163" t="s">
        <v>145</v>
      </c>
      <c r="L8163" t="s">
        <v>189</v>
      </c>
      <c r="M8163">
        <v>0</v>
      </c>
      <c r="N8163" t="s">
        <v>148</v>
      </c>
      <c r="O8163" t="s">
        <v>149</v>
      </c>
      <c r="P8163" t="s">
        <v>179</v>
      </c>
      <c r="Q8163" t="s">
        <v>180</v>
      </c>
      <c r="R8163" t="s">
        <v>41</v>
      </c>
      <c r="S8163" s="5">
        <v>44571.041666666664</v>
      </c>
      <c r="T8163">
        <v>100</v>
      </c>
      <c r="U8163">
        <v>14.05</v>
      </c>
      <c r="V8163">
        <v>14.56</v>
      </c>
      <c r="W8163">
        <v>97</v>
      </c>
      <c r="X8163">
        <v>1017</v>
      </c>
      <c r="Z8163">
        <v>14.52</v>
      </c>
      <c r="AA8163">
        <v>0</v>
      </c>
      <c r="AB8163">
        <v>10000</v>
      </c>
      <c r="AC8163">
        <v>182</v>
      </c>
      <c r="AD8163">
        <v>0.28000000000000003</v>
      </c>
      <c r="AE8163">
        <v>0.16</v>
      </c>
      <c r="AF8163">
        <v>804</v>
      </c>
      <c r="AG8163" t="s">
        <v>62</v>
      </c>
      <c r="AH8163" t="s">
        <v>85</v>
      </c>
      <c r="AI8163" t="s">
        <v>89</v>
      </c>
      <c r="AJ8163">
        <v>1</v>
      </c>
    </row>
    <row r="8164" spans="1:36" x14ac:dyDescent="0.25">
      <c r="A8164">
        <v>5102500128</v>
      </c>
      <c r="B8164" t="s">
        <v>1007</v>
      </c>
      <c r="C8164">
        <v>1.1578329999999999</v>
      </c>
      <c r="D8164">
        <v>-77.976500000000001</v>
      </c>
      <c r="E8164">
        <v>1835</v>
      </c>
      <c r="F8164" t="s">
        <v>143</v>
      </c>
      <c r="G8164" t="s">
        <v>144</v>
      </c>
      <c r="H8164" t="s">
        <v>75</v>
      </c>
      <c r="I8164" s="5">
        <v>42930.791666666664</v>
      </c>
      <c r="J8164" t="s">
        <v>76</v>
      </c>
      <c r="K8164" t="s">
        <v>145</v>
      </c>
      <c r="L8164" t="s">
        <v>189</v>
      </c>
      <c r="M8164">
        <v>0</v>
      </c>
      <c r="N8164" t="s">
        <v>148</v>
      </c>
      <c r="O8164" t="s">
        <v>149</v>
      </c>
      <c r="P8164" t="s">
        <v>179</v>
      </c>
      <c r="Q8164" t="s">
        <v>180</v>
      </c>
      <c r="R8164" t="s">
        <v>41</v>
      </c>
      <c r="S8164" s="5">
        <v>44571.083333333336</v>
      </c>
      <c r="T8164">
        <v>100</v>
      </c>
      <c r="U8164">
        <v>13.93</v>
      </c>
      <c r="V8164">
        <v>14.43</v>
      </c>
      <c r="W8164">
        <v>97</v>
      </c>
      <c r="X8164">
        <v>1018</v>
      </c>
      <c r="Z8164">
        <v>14.4</v>
      </c>
      <c r="AA8164">
        <v>0</v>
      </c>
      <c r="AB8164">
        <v>10000</v>
      </c>
      <c r="AC8164">
        <v>165</v>
      </c>
      <c r="AD8164">
        <v>0.19</v>
      </c>
      <c r="AE8164">
        <v>0.11</v>
      </c>
      <c r="AF8164">
        <v>804</v>
      </c>
      <c r="AG8164" t="s">
        <v>62</v>
      </c>
      <c r="AH8164" t="s">
        <v>85</v>
      </c>
      <c r="AI8164" t="s">
        <v>89</v>
      </c>
      <c r="AJ8164">
        <v>2</v>
      </c>
    </row>
    <row r="8165" spans="1:36" x14ac:dyDescent="0.25">
      <c r="A8165">
        <v>5102500128</v>
      </c>
      <c r="B8165" t="s">
        <v>1007</v>
      </c>
      <c r="C8165">
        <v>1.1578329999999999</v>
      </c>
      <c r="D8165">
        <v>-77.976500000000001</v>
      </c>
      <c r="E8165">
        <v>1835</v>
      </c>
      <c r="F8165" t="s">
        <v>143</v>
      </c>
      <c r="G8165" t="s">
        <v>144</v>
      </c>
      <c r="H8165" t="s">
        <v>75</v>
      </c>
      <c r="I8165" s="5">
        <v>42930.791666666664</v>
      </c>
      <c r="J8165" t="s">
        <v>76</v>
      </c>
      <c r="K8165" t="s">
        <v>145</v>
      </c>
      <c r="L8165" t="s">
        <v>189</v>
      </c>
      <c r="M8165">
        <v>0</v>
      </c>
      <c r="N8165" t="s">
        <v>148</v>
      </c>
      <c r="O8165" t="s">
        <v>149</v>
      </c>
      <c r="P8165" t="s">
        <v>179</v>
      </c>
      <c r="Q8165" t="s">
        <v>180</v>
      </c>
      <c r="R8165" t="s">
        <v>41</v>
      </c>
      <c r="S8165" s="5">
        <v>44571.125</v>
      </c>
      <c r="T8165">
        <v>100</v>
      </c>
      <c r="U8165">
        <v>13.83</v>
      </c>
      <c r="V8165">
        <v>14.47</v>
      </c>
      <c r="W8165">
        <v>96</v>
      </c>
      <c r="X8165">
        <v>1018</v>
      </c>
      <c r="Z8165">
        <v>14.46</v>
      </c>
      <c r="AA8165">
        <v>0</v>
      </c>
      <c r="AB8165">
        <v>10000</v>
      </c>
      <c r="AC8165">
        <v>105</v>
      </c>
      <c r="AD8165">
        <v>0.55000000000000004</v>
      </c>
      <c r="AE8165">
        <v>0.49</v>
      </c>
      <c r="AF8165">
        <v>804</v>
      </c>
      <c r="AG8165" t="s">
        <v>62</v>
      </c>
      <c r="AH8165" t="s">
        <v>85</v>
      </c>
      <c r="AI8165" t="s">
        <v>89</v>
      </c>
      <c r="AJ8165">
        <v>3</v>
      </c>
    </row>
    <row r="8166" spans="1:36" x14ac:dyDescent="0.25">
      <c r="A8166">
        <v>5102500128</v>
      </c>
      <c r="B8166" t="s">
        <v>1007</v>
      </c>
      <c r="C8166">
        <v>1.1578329999999999</v>
      </c>
      <c r="D8166">
        <v>-77.976500000000001</v>
      </c>
      <c r="E8166">
        <v>1835</v>
      </c>
      <c r="F8166" t="s">
        <v>143</v>
      </c>
      <c r="G8166" t="s">
        <v>144</v>
      </c>
      <c r="H8166" t="s">
        <v>75</v>
      </c>
      <c r="I8166" s="5">
        <v>42930.791666666664</v>
      </c>
      <c r="J8166" t="s">
        <v>76</v>
      </c>
      <c r="K8166" t="s">
        <v>145</v>
      </c>
      <c r="L8166" t="s">
        <v>189</v>
      </c>
      <c r="M8166">
        <v>0</v>
      </c>
      <c r="N8166" t="s">
        <v>148</v>
      </c>
      <c r="O8166" t="s">
        <v>149</v>
      </c>
      <c r="P8166" t="s">
        <v>179</v>
      </c>
      <c r="Q8166" t="s">
        <v>180</v>
      </c>
      <c r="R8166" t="s">
        <v>41</v>
      </c>
      <c r="S8166" s="5">
        <v>44571.166666666664</v>
      </c>
      <c r="T8166">
        <v>100</v>
      </c>
      <c r="U8166">
        <v>13.54</v>
      </c>
      <c r="V8166">
        <v>14.15</v>
      </c>
      <c r="W8166">
        <v>96</v>
      </c>
      <c r="X8166">
        <v>1018</v>
      </c>
      <c r="Z8166">
        <v>14.17</v>
      </c>
      <c r="AA8166">
        <v>0</v>
      </c>
      <c r="AB8166">
        <v>10000</v>
      </c>
      <c r="AC8166">
        <v>74</v>
      </c>
      <c r="AD8166">
        <v>0.32</v>
      </c>
      <c r="AE8166">
        <v>0.05</v>
      </c>
      <c r="AF8166">
        <v>804</v>
      </c>
      <c r="AG8166" t="s">
        <v>62</v>
      </c>
      <c r="AH8166" t="s">
        <v>85</v>
      </c>
      <c r="AI8166" t="s">
        <v>89</v>
      </c>
      <c r="AJ8166">
        <v>4</v>
      </c>
    </row>
    <row r="8167" spans="1:36" x14ac:dyDescent="0.25">
      <c r="A8167">
        <v>5102500128</v>
      </c>
      <c r="B8167" t="s">
        <v>1007</v>
      </c>
      <c r="C8167">
        <v>1.1578329999999999</v>
      </c>
      <c r="D8167">
        <v>-77.976500000000001</v>
      </c>
      <c r="E8167">
        <v>1835</v>
      </c>
      <c r="F8167" t="s">
        <v>143</v>
      </c>
      <c r="G8167" t="s">
        <v>144</v>
      </c>
      <c r="H8167" t="s">
        <v>75</v>
      </c>
      <c r="I8167" s="5">
        <v>42930.791666666664</v>
      </c>
      <c r="J8167" t="s">
        <v>76</v>
      </c>
      <c r="K8167" t="s">
        <v>145</v>
      </c>
      <c r="L8167" t="s">
        <v>189</v>
      </c>
      <c r="M8167">
        <v>0</v>
      </c>
      <c r="N8167" t="s">
        <v>148</v>
      </c>
      <c r="O8167" t="s">
        <v>149</v>
      </c>
      <c r="P8167" t="s">
        <v>179</v>
      </c>
      <c r="Q8167" t="s">
        <v>180</v>
      </c>
      <c r="R8167" t="s">
        <v>41</v>
      </c>
      <c r="S8167" s="5">
        <v>44571.208333333336</v>
      </c>
      <c r="T8167">
        <v>100</v>
      </c>
      <c r="U8167">
        <v>13.28</v>
      </c>
      <c r="V8167">
        <v>13.86</v>
      </c>
      <c r="W8167">
        <v>96</v>
      </c>
      <c r="X8167">
        <v>1017</v>
      </c>
      <c r="Z8167">
        <v>13.91</v>
      </c>
      <c r="AA8167">
        <v>0</v>
      </c>
      <c r="AB8167">
        <v>10000</v>
      </c>
      <c r="AC8167">
        <v>175</v>
      </c>
      <c r="AD8167">
        <v>0.56999999999999995</v>
      </c>
      <c r="AE8167">
        <v>0.49</v>
      </c>
      <c r="AF8167">
        <v>804</v>
      </c>
      <c r="AG8167" t="s">
        <v>62</v>
      </c>
      <c r="AH8167" t="s">
        <v>85</v>
      </c>
      <c r="AI8167" t="s">
        <v>89</v>
      </c>
      <c r="AJ8167">
        <v>5</v>
      </c>
    </row>
    <row r="8168" spans="1:36" x14ac:dyDescent="0.25">
      <c r="A8168">
        <v>5102500128</v>
      </c>
      <c r="B8168" t="s">
        <v>1007</v>
      </c>
      <c r="C8168">
        <v>1.1578329999999999</v>
      </c>
      <c r="D8168">
        <v>-77.976500000000001</v>
      </c>
      <c r="E8168">
        <v>1835</v>
      </c>
      <c r="F8168" t="s">
        <v>143</v>
      </c>
      <c r="G8168" t="s">
        <v>144</v>
      </c>
      <c r="H8168" t="s">
        <v>75</v>
      </c>
      <c r="I8168" s="5">
        <v>42930.791666666664</v>
      </c>
      <c r="J8168" t="s">
        <v>76</v>
      </c>
      <c r="K8168" t="s">
        <v>145</v>
      </c>
      <c r="L8168" t="s">
        <v>189</v>
      </c>
      <c r="M8168">
        <v>0</v>
      </c>
      <c r="N8168" t="s">
        <v>148</v>
      </c>
      <c r="O8168" t="s">
        <v>149</v>
      </c>
      <c r="P8168" t="s">
        <v>179</v>
      </c>
      <c r="Q8168" t="s">
        <v>180</v>
      </c>
      <c r="R8168" t="s">
        <v>41</v>
      </c>
      <c r="S8168" s="5">
        <v>44571.25</v>
      </c>
      <c r="T8168">
        <v>100</v>
      </c>
      <c r="U8168">
        <v>13.38</v>
      </c>
      <c r="V8168">
        <v>13.82</v>
      </c>
      <c r="W8168">
        <v>97</v>
      </c>
      <c r="X8168">
        <v>1016</v>
      </c>
      <c r="Z8168">
        <v>13.85</v>
      </c>
      <c r="AA8168">
        <v>0</v>
      </c>
      <c r="AB8168">
        <v>10000</v>
      </c>
      <c r="AC8168">
        <v>216</v>
      </c>
      <c r="AD8168">
        <v>0.75</v>
      </c>
      <c r="AE8168">
        <v>0.54</v>
      </c>
      <c r="AF8168">
        <v>804</v>
      </c>
      <c r="AG8168" t="s">
        <v>62</v>
      </c>
      <c r="AH8168" t="s">
        <v>85</v>
      </c>
      <c r="AI8168" t="s">
        <v>89</v>
      </c>
      <c r="AJ8168">
        <v>6</v>
      </c>
    </row>
    <row r="8169" spans="1:36" x14ac:dyDescent="0.25">
      <c r="A8169">
        <v>5102500128</v>
      </c>
      <c r="B8169" t="s">
        <v>1007</v>
      </c>
      <c r="C8169">
        <v>1.1578329999999999</v>
      </c>
      <c r="D8169">
        <v>-77.976500000000001</v>
      </c>
      <c r="E8169">
        <v>1835</v>
      </c>
      <c r="F8169" t="s">
        <v>143</v>
      </c>
      <c r="G8169" t="s">
        <v>144</v>
      </c>
      <c r="H8169" t="s">
        <v>75</v>
      </c>
      <c r="I8169" s="5">
        <v>42930.791666666664</v>
      </c>
      <c r="J8169" t="s">
        <v>76</v>
      </c>
      <c r="K8169" t="s">
        <v>145</v>
      </c>
      <c r="L8169" t="s">
        <v>189</v>
      </c>
      <c r="M8169">
        <v>0</v>
      </c>
      <c r="N8169" t="s">
        <v>148</v>
      </c>
      <c r="O8169" t="s">
        <v>149</v>
      </c>
      <c r="P8169" t="s">
        <v>179</v>
      </c>
      <c r="Q8169" t="s">
        <v>180</v>
      </c>
      <c r="R8169" t="s">
        <v>41</v>
      </c>
      <c r="S8169" s="5">
        <v>44571.291666666664</v>
      </c>
      <c r="T8169">
        <v>100</v>
      </c>
      <c r="U8169">
        <v>13.05</v>
      </c>
      <c r="V8169">
        <v>13.46</v>
      </c>
      <c r="W8169">
        <v>97</v>
      </c>
      <c r="X8169">
        <v>1016</v>
      </c>
      <c r="Y8169">
        <v>0.24</v>
      </c>
      <c r="Z8169">
        <v>13.52</v>
      </c>
      <c r="AA8169">
        <v>0</v>
      </c>
      <c r="AB8169">
        <v>10000</v>
      </c>
      <c r="AC8169">
        <v>199</v>
      </c>
      <c r="AD8169">
        <v>0.66</v>
      </c>
      <c r="AE8169">
        <v>0.45</v>
      </c>
      <c r="AF8169">
        <v>500</v>
      </c>
      <c r="AG8169" t="s">
        <v>67</v>
      </c>
      <c r="AH8169" t="s">
        <v>83</v>
      </c>
      <c r="AI8169" t="s">
        <v>88</v>
      </c>
      <c r="AJ8169">
        <v>7</v>
      </c>
    </row>
    <row r="8170" spans="1:36" x14ac:dyDescent="0.25">
      <c r="A8170">
        <v>5102500128</v>
      </c>
      <c r="B8170" t="s">
        <v>1007</v>
      </c>
      <c r="C8170">
        <v>1.1578329999999999</v>
      </c>
      <c r="D8170">
        <v>-77.976500000000001</v>
      </c>
      <c r="E8170">
        <v>1835</v>
      </c>
      <c r="F8170" t="s">
        <v>143</v>
      </c>
      <c r="G8170" t="s">
        <v>144</v>
      </c>
      <c r="H8170" t="s">
        <v>75</v>
      </c>
      <c r="I8170" s="5">
        <v>42930.791666666664</v>
      </c>
      <c r="J8170" t="s">
        <v>76</v>
      </c>
      <c r="K8170" t="s">
        <v>145</v>
      </c>
      <c r="L8170" t="s">
        <v>189</v>
      </c>
      <c r="M8170">
        <v>0</v>
      </c>
      <c r="N8170" t="s">
        <v>148</v>
      </c>
      <c r="O8170" t="s">
        <v>149</v>
      </c>
      <c r="P8170" t="s">
        <v>179</v>
      </c>
      <c r="Q8170" t="s">
        <v>180</v>
      </c>
      <c r="R8170" t="s">
        <v>41</v>
      </c>
      <c r="S8170" s="5">
        <v>44571.333333333336</v>
      </c>
      <c r="T8170">
        <v>100</v>
      </c>
      <c r="U8170">
        <v>13.07</v>
      </c>
      <c r="V8170">
        <v>13.63</v>
      </c>
      <c r="W8170">
        <v>96</v>
      </c>
      <c r="X8170">
        <v>1015</v>
      </c>
      <c r="Y8170">
        <v>0.42</v>
      </c>
      <c r="Z8170">
        <v>13.7</v>
      </c>
      <c r="AA8170">
        <v>0</v>
      </c>
      <c r="AB8170">
        <v>10000</v>
      </c>
      <c r="AC8170">
        <v>126</v>
      </c>
      <c r="AD8170">
        <v>0.66</v>
      </c>
      <c r="AE8170">
        <v>0.56000000000000005</v>
      </c>
      <c r="AF8170">
        <v>500</v>
      </c>
      <c r="AG8170" t="s">
        <v>67</v>
      </c>
      <c r="AH8170" t="s">
        <v>83</v>
      </c>
      <c r="AI8170" t="s">
        <v>88</v>
      </c>
      <c r="AJ8170">
        <v>8</v>
      </c>
    </row>
    <row r="8171" spans="1:36" x14ac:dyDescent="0.25">
      <c r="A8171">
        <v>5102500128</v>
      </c>
      <c r="B8171" t="s">
        <v>1007</v>
      </c>
      <c r="C8171">
        <v>1.1578329999999999</v>
      </c>
      <c r="D8171">
        <v>-77.976500000000001</v>
      </c>
      <c r="E8171">
        <v>1835</v>
      </c>
      <c r="F8171" t="s">
        <v>143</v>
      </c>
      <c r="G8171" t="s">
        <v>144</v>
      </c>
      <c r="H8171" t="s">
        <v>75</v>
      </c>
      <c r="I8171" s="5">
        <v>42930.791666666664</v>
      </c>
      <c r="J8171" t="s">
        <v>76</v>
      </c>
      <c r="K8171" t="s">
        <v>145</v>
      </c>
      <c r="L8171" t="s">
        <v>189</v>
      </c>
      <c r="M8171">
        <v>0</v>
      </c>
      <c r="N8171" t="s">
        <v>148</v>
      </c>
      <c r="O8171" t="s">
        <v>149</v>
      </c>
      <c r="P8171" t="s">
        <v>179</v>
      </c>
      <c r="Q8171" t="s">
        <v>180</v>
      </c>
      <c r="R8171" t="s">
        <v>41</v>
      </c>
      <c r="S8171" s="5">
        <v>44571.375</v>
      </c>
      <c r="T8171">
        <v>100</v>
      </c>
      <c r="U8171">
        <v>13.02</v>
      </c>
      <c r="V8171">
        <v>13.73</v>
      </c>
      <c r="W8171">
        <v>95</v>
      </c>
      <c r="X8171">
        <v>1015</v>
      </c>
      <c r="Y8171">
        <v>0.51</v>
      </c>
      <c r="Z8171">
        <v>13.81</v>
      </c>
      <c r="AA8171">
        <v>0</v>
      </c>
      <c r="AB8171">
        <v>10000</v>
      </c>
      <c r="AC8171">
        <v>175</v>
      </c>
      <c r="AD8171">
        <v>0.37</v>
      </c>
      <c r="AE8171">
        <v>0.23</v>
      </c>
      <c r="AF8171">
        <v>500</v>
      </c>
      <c r="AG8171" t="s">
        <v>67</v>
      </c>
      <c r="AH8171" t="s">
        <v>83</v>
      </c>
      <c r="AI8171" t="s">
        <v>88</v>
      </c>
      <c r="AJ8171">
        <v>9</v>
      </c>
    </row>
    <row r="8172" spans="1:36" x14ac:dyDescent="0.25">
      <c r="A8172">
        <v>5102500128</v>
      </c>
      <c r="B8172" t="s">
        <v>1007</v>
      </c>
      <c r="C8172">
        <v>1.1578329999999999</v>
      </c>
      <c r="D8172">
        <v>-77.976500000000001</v>
      </c>
      <c r="E8172">
        <v>1835</v>
      </c>
      <c r="F8172" t="s">
        <v>143</v>
      </c>
      <c r="G8172" t="s">
        <v>144</v>
      </c>
      <c r="H8172" t="s">
        <v>75</v>
      </c>
      <c r="I8172" s="5">
        <v>42930.791666666664</v>
      </c>
      <c r="J8172" t="s">
        <v>76</v>
      </c>
      <c r="K8172" t="s">
        <v>145</v>
      </c>
      <c r="L8172" t="s">
        <v>189</v>
      </c>
      <c r="M8172">
        <v>0</v>
      </c>
      <c r="N8172" t="s">
        <v>148</v>
      </c>
      <c r="O8172" t="s">
        <v>149</v>
      </c>
      <c r="P8172" t="s">
        <v>179</v>
      </c>
      <c r="Q8172" t="s">
        <v>180</v>
      </c>
      <c r="R8172" t="s">
        <v>41</v>
      </c>
      <c r="S8172" s="5">
        <v>44571.416666666664</v>
      </c>
      <c r="T8172">
        <v>100</v>
      </c>
      <c r="U8172">
        <v>12.79</v>
      </c>
      <c r="V8172">
        <v>13.46</v>
      </c>
      <c r="W8172">
        <v>95</v>
      </c>
      <c r="X8172">
        <v>1016</v>
      </c>
      <c r="Y8172">
        <v>0.28000000000000003</v>
      </c>
      <c r="Z8172">
        <v>13.57</v>
      </c>
      <c r="AA8172">
        <v>0</v>
      </c>
      <c r="AB8172">
        <v>10000</v>
      </c>
      <c r="AC8172">
        <v>142</v>
      </c>
      <c r="AD8172">
        <v>0.46</v>
      </c>
      <c r="AE8172">
        <v>0.41</v>
      </c>
      <c r="AF8172">
        <v>500</v>
      </c>
      <c r="AG8172" t="s">
        <v>67</v>
      </c>
      <c r="AH8172" t="s">
        <v>83</v>
      </c>
      <c r="AI8172" t="s">
        <v>88</v>
      </c>
      <c r="AJ8172">
        <v>10</v>
      </c>
    </row>
    <row r="8173" spans="1:36" x14ac:dyDescent="0.25">
      <c r="A8173">
        <v>5102500128</v>
      </c>
      <c r="B8173" t="s">
        <v>1007</v>
      </c>
      <c r="C8173">
        <v>1.1578329999999999</v>
      </c>
      <c r="D8173">
        <v>-77.976500000000001</v>
      </c>
      <c r="E8173">
        <v>1835</v>
      </c>
      <c r="F8173" t="s">
        <v>143</v>
      </c>
      <c r="G8173" t="s">
        <v>144</v>
      </c>
      <c r="H8173" t="s">
        <v>75</v>
      </c>
      <c r="I8173" s="5">
        <v>42930.791666666664</v>
      </c>
      <c r="J8173" t="s">
        <v>76</v>
      </c>
      <c r="K8173" t="s">
        <v>145</v>
      </c>
      <c r="L8173" t="s">
        <v>189</v>
      </c>
      <c r="M8173">
        <v>0</v>
      </c>
      <c r="N8173" t="s">
        <v>148</v>
      </c>
      <c r="O8173" t="s">
        <v>149</v>
      </c>
      <c r="P8173" t="s">
        <v>179</v>
      </c>
      <c r="Q8173" t="s">
        <v>180</v>
      </c>
      <c r="R8173" t="s">
        <v>41</v>
      </c>
      <c r="S8173" s="5">
        <v>44571.458333333336</v>
      </c>
      <c r="T8173">
        <v>100</v>
      </c>
      <c r="U8173">
        <v>12.04</v>
      </c>
      <c r="V8173">
        <v>12.79</v>
      </c>
      <c r="W8173">
        <v>94</v>
      </c>
      <c r="X8173">
        <v>1016</v>
      </c>
      <c r="Y8173">
        <v>0.24</v>
      </c>
      <c r="Z8173">
        <v>12.98</v>
      </c>
      <c r="AA8173">
        <v>0</v>
      </c>
      <c r="AB8173">
        <v>10000</v>
      </c>
      <c r="AC8173">
        <v>114</v>
      </c>
      <c r="AD8173">
        <v>0.6</v>
      </c>
      <c r="AE8173">
        <v>0.61</v>
      </c>
      <c r="AF8173">
        <v>500</v>
      </c>
      <c r="AG8173" t="s">
        <v>67</v>
      </c>
      <c r="AH8173" t="s">
        <v>83</v>
      </c>
      <c r="AI8173" t="s">
        <v>88</v>
      </c>
      <c r="AJ8173">
        <v>11</v>
      </c>
    </row>
    <row r="8174" spans="1:36" x14ac:dyDescent="0.25">
      <c r="A8174">
        <v>5102500128</v>
      </c>
      <c r="B8174" t="s">
        <v>1007</v>
      </c>
      <c r="C8174">
        <v>1.1578329999999999</v>
      </c>
      <c r="D8174">
        <v>-77.976500000000001</v>
      </c>
      <c r="E8174">
        <v>1835</v>
      </c>
      <c r="F8174" t="s">
        <v>143</v>
      </c>
      <c r="G8174" t="s">
        <v>144</v>
      </c>
      <c r="H8174" t="s">
        <v>75</v>
      </c>
      <c r="I8174" s="5">
        <v>42930.791666666664</v>
      </c>
      <c r="J8174" t="s">
        <v>76</v>
      </c>
      <c r="K8174" t="s">
        <v>145</v>
      </c>
      <c r="L8174" t="s">
        <v>189</v>
      </c>
      <c r="M8174">
        <v>0</v>
      </c>
      <c r="N8174" t="s">
        <v>148</v>
      </c>
      <c r="O8174" t="s">
        <v>149</v>
      </c>
      <c r="P8174" t="s">
        <v>179</v>
      </c>
      <c r="Q8174" t="s">
        <v>180</v>
      </c>
      <c r="R8174" t="s">
        <v>41</v>
      </c>
      <c r="S8174" s="5">
        <v>44571.5</v>
      </c>
      <c r="T8174">
        <v>93</v>
      </c>
      <c r="U8174">
        <v>13.03</v>
      </c>
      <c r="V8174">
        <v>13.89</v>
      </c>
      <c r="W8174">
        <v>94</v>
      </c>
      <c r="X8174">
        <v>1017</v>
      </c>
      <c r="Y8174">
        <v>0.26</v>
      </c>
      <c r="Z8174">
        <v>13.98</v>
      </c>
      <c r="AA8174">
        <v>0.22</v>
      </c>
      <c r="AB8174">
        <v>10000</v>
      </c>
      <c r="AC8174">
        <v>129</v>
      </c>
      <c r="AD8174">
        <v>0.5</v>
      </c>
      <c r="AE8174">
        <v>0.34</v>
      </c>
      <c r="AF8174">
        <v>500</v>
      </c>
      <c r="AG8174" t="s">
        <v>67</v>
      </c>
      <c r="AH8174" t="s">
        <v>83</v>
      </c>
      <c r="AI8174" t="s">
        <v>84</v>
      </c>
      <c r="AJ8174">
        <v>12</v>
      </c>
    </row>
    <row r="8175" spans="1:36" x14ac:dyDescent="0.25">
      <c r="A8175">
        <v>5102500128</v>
      </c>
      <c r="B8175" t="s">
        <v>1007</v>
      </c>
      <c r="C8175">
        <v>1.1578329999999999</v>
      </c>
      <c r="D8175">
        <v>-77.976500000000001</v>
      </c>
      <c r="E8175">
        <v>1835</v>
      </c>
      <c r="F8175" t="s">
        <v>143</v>
      </c>
      <c r="G8175" t="s">
        <v>144</v>
      </c>
      <c r="H8175" t="s">
        <v>75</v>
      </c>
      <c r="I8175" s="5">
        <v>42930.791666666664</v>
      </c>
      <c r="J8175" t="s">
        <v>76</v>
      </c>
      <c r="K8175" t="s">
        <v>145</v>
      </c>
      <c r="L8175" t="s">
        <v>189</v>
      </c>
      <c r="M8175">
        <v>0</v>
      </c>
      <c r="N8175" t="s">
        <v>148</v>
      </c>
      <c r="O8175" t="s">
        <v>149</v>
      </c>
      <c r="P8175" t="s">
        <v>179</v>
      </c>
      <c r="Q8175" t="s">
        <v>180</v>
      </c>
      <c r="R8175" t="s">
        <v>41</v>
      </c>
      <c r="S8175" s="5">
        <v>44571.541666666664</v>
      </c>
      <c r="T8175">
        <v>93</v>
      </c>
      <c r="U8175">
        <v>14.51</v>
      </c>
      <c r="V8175">
        <v>16.010000000000002</v>
      </c>
      <c r="W8175">
        <v>91</v>
      </c>
      <c r="X8175">
        <v>1018</v>
      </c>
      <c r="Y8175">
        <v>0.23</v>
      </c>
      <c r="Z8175">
        <v>15.98</v>
      </c>
      <c r="AA8175">
        <v>1.72</v>
      </c>
      <c r="AB8175">
        <v>10000</v>
      </c>
      <c r="AC8175">
        <v>306</v>
      </c>
      <c r="AD8175">
        <v>0.7</v>
      </c>
      <c r="AE8175">
        <v>0.9</v>
      </c>
      <c r="AF8175">
        <v>500</v>
      </c>
      <c r="AG8175" t="s">
        <v>67</v>
      </c>
      <c r="AH8175" t="s">
        <v>83</v>
      </c>
      <c r="AI8175" t="s">
        <v>84</v>
      </c>
      <c r="AJ8175">
        <v>13</v>
      </c>
    </row>
    <row r="8176" spans="1:36" x14ac:dyDescent="0.25">
      <c r="A8176">
        <v>5102500128</v>
      </c>
      <c r="B8176" t="s">
        <v>1007</v>
      </c>
      <c r="C8176">
        <v>1.1578329999999999</v>
      </c>
      <c r="D8176">
        <v>-77.976500000000001</v>
      </c>
      <c r="E8176">
        <v>1835</v>
      </c>
      <c r="F8176" t="s">
        <v>143</v>
      </c>
      <c r="G8176" t="s">
        <v>144</v>
      </c>
      <c r="H8176" t="s">
        <v>75</v>
      </c>
      <c r="I8176" s="5">
        <v>42930.791666666664</v>
      </c>
      <c r="J8176" t="s">
        <v>76</v>
      </c>
      <c r="K8176" t="s">
        <v>145</v>
      </c>
      <c r="L8176" t="s">
        <v>189</v>
      </c>
      <c r="M8176">
        <v>0</v>
      </c>
      <c r="N8176" t="s">
        <v>148</v>
      </c>
      <c r="O8176" t="s">
        <v>149</v>
      </c>
      <c r="P8176" t="s">
        <v>179</v>
      </c>
      <c r="Q8176" t="s">
        <v>180</v>
      </c>
      <c r="R8176" t="s">
        <v>41</v>
      </c>
      <c r="S8176" s="5">
        <v>44571.583333333336</v>
      </c>
      <c r="T8176">
        <v>97</v>
      </c>
      <c r="U8176">
        <v>17.13</v>
      </c>
      <c r="V8176">
        <v>19.260000000000002</v>
      </c>
      <c r="W8176">
        <v>89</v>
      </c>
      <c r="X8176">
        <v>1018</v>
      </c>
      <c r="Y8176">
        <v>0.3</v>
      </c>
      <c r="Z8176">
        <v>18.98</v>
      </c>
      <c r="AA8176">
        <v>4.46</v>
      </c>
      <c r="AB8176">
        <v>10000</v>
      </c>
      <c r="AC8176">
        <v>307</v>
      </c>
      <c r="AD8176">
        <v>0.7</v>
      </c>
      <c r="AE8176">
        <v>1.22</v>
      </c>
      <c r="AF8176">
        <v>500</v>
      </c>
      <c r="AG8176" t="s">
        <v>67</v>
      </c>
      <c r="AH8176" t="s">
        <v>83</v>
      </c>
      <c r="AI8176" t="s">
        <v>84</v>
      </c>
      <c r="AJ8176">
        <v>14</v>
      </c>
    </row>
    <row r="8177" spans="1:36" x14ac:dyDescent="0.25">
      <c r="A8177">
        <v>5102500128</v>
      </c>
      <c r="B8177" t="s">
        <v>1007</v>
      </c>
      <c r="C8177">
        <v>1.1578329999999999</v>
      </c>
      <c r="D8177">
        <v>-77.976500000000001</v>
      </c>
      <c r="E8177">
        <v>1835</v>
      </c>
      <c r="F8177" t="s">
        <v>143</v>
      </c>
      <c r="G8177" t="s">
        <v>144</v>
      </c>
      <c r="H8177" t="s">
        <v>75</v>
      </c>
      <c r="I8177" s="5">
        <v>42930.791666666664</v>
      </c>
      <c r="J8177" t="s">
        <v>76</v>
      </c>
      <c r="K8177" t="s">
        <v>145</v>
      </c>
      <c r="L8177" t="s">
        <v>189</v>
      </c>
      <c r="M8177">
        <v>0</v>
      </c>
      <c r="N8177" t="s">
        <v>148</v>
      </c>
      <c r="O8177" t="s">
        <v>149</v>
      </c>
      <c r="P8177" t="s">
        <v>179</v>
      </c>
      <c r="Q8177" t="s">
        <v>180</v>
      </c>
      <c r="R8177" t="s">
        <v>41</v>
      </c>
      <c r="S8177" s="5">
        <v>44571.625</v>
      </c>
      <c r="T8177">
        <v>97</v>
      </c>
      <c r="U8177">
        <v>18.73</v>
      </c>
      <c r="V8177">
        <v>21.41</v>
      </c>
      <c r="W8177">
        <v>87</v>
      </c>
      <c r="X8177">
        <v>1018</v>
      </c>
      <c r="Y8177">
        <v>1.02</v>
      </c>
      <c r="Z8177">
        <v>20.98</v>
      </c>
      <c r="AA8177">
        <v>7.91</v>
      </c>
      <c r="AB8177">
        <v>5913</v>
      </c>
      <c r="AC8177">
        <v>315</v>
      </c>
      <c r="AD8177">
        <v>1.38</v>
      </c>
      <c r="AE8177">
        <v>1.86</v>
      </c>
      <c r="AF8177">
        <v>501</v>
      </c>
      <c r="AG8177" t="s">
        <v>67</v>
      </c>
      <c r="AH8177" t="s">
        <v>152</v>
      </c>
      <c r="AI8177" t="s">
        <v>84</v>
      </c>
      <c r="AJ8177">
        <v>15</v>
      </c>
    </row>
    <row r="8178" spans="1:36" x14ac:dyDescent="0.25">
      <c r="A8178">
        <v>5102500128</v>
      </c>
      <c r="B8178" t="s">
        <v>1007</v>
      </c>
      <c r="C8178">
        <v>1.1578329999999999</v>
      </c>
      <c r="D8178">
        <v>-77.976500000000001</v>
      </c>
      <c r="E8178">
        <v>1835</v>
      </c>
      <c r="F8178" t="s">
        <v>143</v>
      </c>
      <c r="G8178" t="s">
        <v>144</v>
      </c>
      <c r="H8178" t="s">
        <v>75</v>
      </c>
      <c r="I8178" s="5">
        <v>42930.791666666664</v>
      </c>
      <c r="J8178" t="s">
        <v>76</v>
      </c>
      <c r="K8178" t="s">
        <v>145</v>
      </c>
      <c r="L8178" t="s">
        <v>189</v>
      </c>
      <c r="M8178">
        <v>0</v>
      </c>
      <c r="N8178" t="s">
        <v>148</v>
      </c>
      <c r="O8178" t="s">
        <v>149</v>
      </c>
      <c r="P8178" t="s">
        <v>179</v>
      </c>
      <c r="Q8178" t="s">
        <v>180</v>
      </c>
      <c r="R8178" t="s">
        <v>41</v>
      </c>
      <c r="S8178" s="5">
        <v>44571.666666666664</v>
      </c>
      <c r="T8178">
        <v>98</v>
      </c>
      <c r="U8178">
        <v>21.07</v>
      </c>
      <c r="V8178">
        <v>23.66</v>
      </c>
      <c r="W8178">
        <v>89</v>
      </c>
      <c r="X8178">
        <v>1017</v>
      </c>
      <c r="Y8178">
        <v>1.5</v>
      </c>
      <c r="Z8178">
        <v>22.98</v>
      </c>
      <c r="AA8178">
        <v>8.7899999999999991</v>
      </c>
      <c r="AB8178">
        <v>5852</v>
      </c>
      <c r="AC8178">
        <v>317</v>
      </c>
      <c r="AD8178">
        <v>1.76</v>
      </c>
      <c r="AE8178">
        <v>1.96</v>
      </c>
      <c r="AF8178">
        <v>501</v>
      </c>
      <c r="AG8178" t="s">
        <v>67</v>
      </c>
      <c r="AH8178" t="s">
        <v>152</v>
      </c>
      <c r="AI8178" t="s">
        <v>84</v>
      </c>
      <c r="AJ8178">
        <v>16</v>
      </c>
    </row>
    <row r="8179" spans="1:36" x14ac:dyDescent="0.25">
      <c r="A8179">
        <v>5102500128</v>
      </c>
      <c r="B8179" t="s">
        <v>1007</v>
      </c>
      <c r="C8179">
        <v>1.1578329999999999</v>
      </c>
      <c r="D8179">
        <v>-77.976500000000001</v>
      </c>
      <c r="E8179">
        <v>1835</v>
      </c>
      <c r="F8179" t="s">
        <v>143</v>
      </c>
      <c r="G8179" t="s">
        <v>144</v>
      </c>
      <c r="H8179" t="s">
        <v>75</v>
      </c>
      <c r="I8179" s="5">
        <v>42930.791666666664</v>
      </c>
      <c r="J8179" t="s">
        <v>76</v>
      </c>
      <c r="K8179" t="s">
        <v>145</v>
      </c>
      <c r="L8179" t="s">
        <v>189</v>
      </c>
      <c r="M8179">
        <v>0</v>
      </c>
      <c r="N8179" t="s">
        <v>148</v>
      </c>
      <c r="O8179" t="s">
        <v>149</v>
      </c>
      <c r="P8179" t="s">
        <v>179</v>
      </c>
      <c r="Q8179" t="s">
        <v>180</v>
      </c>
      <c r="R8179" t="s">
        <v>41</v>
      </c>
      <c r="S8179" s="5">
        <v>44571.708333333336</v>
      </c>
      <c r="T8179">
        <v>97</v>
      </c>
      <c r="U8179">
        <v>20.079999999999998</v>
      </c>
      <c r="V8179">
        <v>22.56</v>
      </c>
      <c r="W8179">
        <v>89</v>
      </c>
      <c r="X8179">
        <v>1017</v>
      </c>
      <c r="Y8179">
        <v>1.47</v>
      </c>
      <c r="Z8179">
        <v>21.98</v>
      </c>
      <c r="AA8179">
        <v>9.9600000000000009</v>
      </c>
      <c r="AB8179">
        <v>4213</v>
      </c>
      <c r="AC8179">
        <v>320</v>
      </c>
      <c r="AD8179">
        <v>1.1000000000000001</v>
      </c>
      <c r="AE8179">
        <v>1.49</v>
      </c>
      <c r="AF8179">
        <v>501</v>
      </c>
      <c r="AG8179" t="s">
        <v>67</v>
      </c>
      <c r="AH8179" t="s">
        <v>152</v>
      </c>
      <c r="AI8179" t="s">
        <v>84</v>
      </c>
      <c r="AJ8179">
        <v>17</v>
      </c>
    </row>
    <row r="8180" spans="1:36" x14ac:dyDescent="0.25">
      <c r="A8180">
        <v>5102500128</v>
      </c>
      <c r="B8180" t="s">
        <v>1007</v>
      </c>
      <c r="C8180">
        <v>1.1578329999999999</v>
      </c>
      <c r="D8180">
        <v>-77.976500000000001</v>
      </c>
      <c r="E8180">
        <v>1835</v>
      </c>
      <c r="F8180" t="s">
        <v>143</v>
      </c>
      <c r="G8180" t="s">
        <v>144</v>
      </c>
      <c r="H8180" t="s">
        <v>75</v>
      </c>
      <c r="I8180" s="5">
        <v>42930.791666666664</v>
      </c>
      <c r="J8180" t="s">
        <v>76</v>
      </c>
      <c r="K8180" t="s">
        <v>145</v>
      </c>
      <c r="L8180" t="s">
        <v>189</v>
      </c>
      <c r="M8180">
        <v>0</v>
      </c>
      <c r="N8180" t="s">
        <v>148</v>
      </c>
      <c r="O8180" t="s">
        <v>149</v>
      </c>
      <c r="P8180" t="s">
        <v>179</v>
      </c>
      <c r="Q8180" t="s">
        <v>180</v>
      </c>
      <c r="R8180" t="s">
        <v>41</v>
      </c>
      <c r="S8180" s="5">
        <v>44571.75</v>
      </c>
      <c r="T8180">
        <v>96</v>
      </c>
      <c r="U8180">
        <v>21.43</v>
      </c>
      <c r="V8180">
        <v>23.71</v>
      </c>
      <c r="W8180">
        <v>91</v>
      </c>
      <c r="X8180">
        <v>1016</v>
      </c>
      <c r="Y8180">
        <v>1.51</v>
      </c>
      <c r="Z8180">
        <v>22.98</v>
      </c>
      <c r="AA8180">
        <v>9.4499999999999993</v>
      </c>
      <c r="AB8180">
        <v>3850</v>
      </c>
      <c r="AC8180">
        <v>313</v>
      </c>
      <c r="AD8180">
        <v>1.66</v>
      </c>
      <c r="AE8180">
        <v>1.87</v>
      </c>
      <c r="AF8180">
        <v>501</v>
      </c>
      <c r="AG8180" t="s">
        <v>67</v>
      </c>
      <c r="AH8180" t="s">
        <v>152</v>
      </c>
      <c r="AI8180" t="s">
        <v>84</v>
      </c>
      <c r="AJ8180">
        <v>18</v>
      </c>
    </row>
    <row r="8181" spans="1:36" x14ac:dyDescent="0.25">
      <c r="A8181">
        <v>5102500128</v>
      </c>
      <c r="B8181" t="s">
        <v>1007</v>
      </c>
      <c r="C8181">
        <v>1.1578329999999999</v>
      </c>
      <c r="D8181">
        <v>-77.976500000000001</v>
      </c>
      <c r="E8181">
        <v>1835</v>
      </c>
      <c r="F8181" t="s">
        <v>143</v>
      </c>
      <c r="G8181" t="s">
        <v>144</v>
      </c>
      <c r="H8181" t="s">
        <v>75</v>
      </c>
      <c r="I8181" s="5">
        <v>42930.791666666664</v>
      </c>
      <c r="J8181" t="s">
        <v>76</v>
      </c>
      <c r="K8181" t="s">
        <v>145</v>
      </c>
      <c r="L8181" t="s">
        <v>189</v>
      </c>
      <c r="M8181">
        <v>0</v>
      </c>
      <c r="N8181" t="s">
        <v>148</v>
      </c>
      <c r="O8181" t="s">
        <v>149</v>
      </c>
      <c r="P8181" t="s">
        <v>179</v>
      </c>
      <c r="Q8181" t="s">
        <v>180</v>
      </c>
      <c r="R8181" t="s">
        <v>41</v>
      </c>
      <c r="S8181" s="5">
        <v>44571.791666666664</v>
      </c>
      <c r="T8181">
        <v>100</v>
      </c>
      <c r="U8181">
        <v>23.13</v>
      </c>
      <c r="V8181">
        <v>24.91</v>
      </c>
      <c r="W8181">
        <v>95</v>
      </c>
      <c r="X8181">
        <v>1015</v>
      </c>
      <c r="Y8181">
        <v>1.48</v>
      </c>
      <c r="Z8181">
        <v>23.98</v>
      </c>
      <c r="AA8181">
        <v>6.88</v>
      </c>
      <c r="AB8181">
        <v>741</v>
      </c>
      <c r="AC8181">
        <v>299</v>
      </c>
      <c r="AD8181">
        <v>1.65</v>
      </c>
      <c r="AE8181">
        <v>1.57</v>
      </c>
      <c r="AF8181">
        <v>501</v>
      </c>
      <c r="AG8181" t="s">
        <v>67</v>
      </c>
      <c r="AH8181" t="s">
        <v>152</v>
      </c>
      <c r="AI8181" t="s">
        <v>84</v>
      </c>
      <c r="AJ8181">
        <v>19</v>
      </c>
    </row>
    <row r="8182" spans="1:36" x14ac:dyDescent="0.25">
      <c r="A8182">
        <v>5102500128</v>
      </c>
      <c r="B8182" t="s">
        <v>1007</v>
      </c>
      <c r="C8182">
        <v>1.1578329999999999</v>
      </c>
      <c r="D8182">
        <v>-77.976500000000001</v>
      </c>
      <c r="E8182">
        <v>1835</v>
      </c>
      <c r="F8182" t="s">
        <v>143</v>
      </c>
      <c r="G8182" t="s">
        <v>144</v>
      </c>
      <c r="H8182" t="s">
        <v>75</v>
      </c>
      <c r="I8182" s="5">
        <v>42930.791666666664</v>
      </c>
      <c r="J8182" t="s">
        <v>76</v>
      </c>
      <c r="K8182" t="s">
        <v>145</v>
      </c>
      <c r="L8182" t="s">
        <v>189</v>
      </c>
      <c r="M8182">
        <v>0</v>
      </c>
      <c r="N8182" t="s">
        <v>148</v>
      </c>
      <c r="O8182" t="s">
        <v>149</v>
      </c>
      <c r="P8182" t="s">
        <v>179</v>
      </c>
      <c r="Q8182" t="s">
        <v>180</v>
      </c>
      <c r="R8182" t="s">
        <v>41</v>
      </c>
      <c r="S8182" s="5">
        <v>44571.833333333336</v>
      </c>
      <c r="T8182">
        <v>100</v>
      </c>
      <c r="U8182">
        <v>20.32</v>
      </c>
      <c r="V8182">
        <v>21.64</v>
      </c>
      <c r="W8182">
        <v>96</v>
      </c>
      <c r="X8182">
        <v>1015</v>
      </c>
      <c r="Y8182">
        <v>1.28</v>
      </c>
      <c r="Z8182">
        <v>20.98</v>
      </c>
      <c r="AA8182">
        <v>4.32</v>
      </c>
      <c r="AB8182">
        <v>935</v>
      </c>
      <c r="AC8182">
        <v>298</v>
      </c>
      <c r="AD8182">
        <v>1.58</v>
      </c>
      <c r="AE8182">
        <v>1.46</v>
      </c>
      <c r="AF8182">
        <v>501</v>
      </c>
      <c r="AG8182" t="s">
        <v>67</v>
      </c>
      <c r="AH8182" t="s">
        <v>152</v>
      </c>
      <c r="AI8182" t="s">
        <v>84</v>
      </c>
      <c r="AJ8182">
        <v>20</v>
      </c>
    </row>
    <row r="8183" spans="1:36" x14ac:dyDescent="0.25">
      <c r="A8183">
        <v>5102500128</v>
      </c>
      <c r="B8183" t="s">
        <v>1007</v>
      </c>
      <c r="C8183">
        <v>1.1578329999999999</v>
      </c>
      <c r="D8183">
        <v>-77.976500000000001</v>
      </c>
      <c r="E8183">
        <v>1835</v>
      </c>
      <c r="F8183" t="s">
        <v>143</v>
      </c>
      <c r="G8183" t="s">
        <v>144</v>
      </c>
      <c r="H8183" t="s">
        <v>75</v>
      </c>
      <c r="I8183" s="5">
        <v>42930.791666666664</v>
      </c>
      <c r="J8183" t="s">
        <v>76</v>
      </c>
      <c r="K8183" t="s">
        <v>145</v>
      </c>
      <c r="L8183" t="s">
        <v>189</v>
      </c>
      <c r="M8183">
        <v>0</v>
      </c>
      <c r="N8183" t="s">
        <v>148</v>
      </c>
      <c r="O8183" t="s">
        <v>149</v>
      </c>
      <c r="P8183" t="s">
        <v>179</v>
      </c>
      <c r="Q8183" t="s">
        <v>180</v>
      </c>
      <c r="R8183" t="s">
        <v>41</v>
      </c>
      <c r="S8183" s="5">
        <v>44571.875</v>
      </c>
      <c r="T8183">
        <v>100</v>
      </c>
      <c r="U8183">
        <v>18.66</v>
      </c>
      <c r="V8183">
        <v>19.489999999999998</v>
      </c>
      <c r="W8183">
        <v>98</v>
      </c>
      <c r="X8183">
        <v>1014</v>
      </c>
      <c r="Y8183">
        <v>0.93</v>
      </c>
      <c r="Z8183">
        <v>18.98</v>
      </c>
      <c r="AA8183">
        <v>1.98</v>
      </c>
      <c r="AB8183">
        <v>520</v>
      </c>
      <c r="AC8183">
        <v>304</v>
      </c>
      <c r="AD8183">
        <v>1.27</v>
      </c>
      <c r="AE8183">
        <v>1.2</v>
      </c>
      <c r="AF8183">
        <v>500</v>
      </c>
      <c r="AG8183" t="s">
        <v>67</v>
      </c>
      <c r="AH8183" t="s">
        <v>83</v>
      </c>
      <c r="AI8183" t="s">
        <v>84</v>
      </c>
      <c r="AJ8183">
        <v>21</v>
      </c>
    </row>
    <row r="8184" spans="1:36" x14ac:dyDescent="0.25">
      <c r="A8184">
        <v>5102500128</v>
      </c>
      <c r="B8184" t="s">
        <v>1007</v>
      </c>
      <c r="C8184">
        <v>1.1578329999999999</v>
      </c>
      <c r="D8184">
        <v>-77.976500000000001</v>
      </c>
      <c r="E8184">
        <v>1835</v>
      </c>
      <c r="F8184" t="s">
        <v>143</v>
      </c>
      <c r="G8184" t="s">
        <v>144</v>
      </c>
      <c r="H8184" t="s">
        <v>75</v>
      </c>
      <c r="I8184" s="5">
        <v>42930.791666666664</v>
      </c>
      <c r="J8184" t="s">
        <v>76</v>
      </c>
      <c r="K8184" t="s">
        <v>145</v>
      </c>
      <c r="L8184" t="s">
        <v>189</v>
      </c>
      <c r="M8184">
        <v>0</v>
      </c>
      <c r="N8184" t="s">
        <v>148</v>
      </c>
      <c r="O8184" t="s">
        <v>149</v>
      </c>
      <c r="P8184" t="s">
        <v>179</v>
      </c>
      <c r="Q8184" t="s">
        <v>180</v>
      </c>
      <c r="R8184" t="s">
        <v>41</v>
      </c>
      <c r="S8184" s="5">
        <v>44571.916666666664</v>
      </c>
      <c r="T8184">
        <v>100</v>
      </c>
      <c r="U8184">
        <v>17.82</v>
      </c>
      <c r="V8184">
        <v>18.420000000000002</v>
      </c>
      <c r="W8184">
        <v>99</v>
      </c>
      <c r="X8184">
        <v>1014</v>
      </c>
      <c r="Y8184">
        <v>0.73</v>
      </c>
      <c r="Z8184">
        <v>17.98</v>
      </c>
      <c r="AA8184">
        <v>0.68</v>
      </c>
      <c r="AB8184">
        <v>154</v>
      </c>
      <c r="AC8184">
        <v>307</v>
      </c>
      <c r="AD8184">
        <v>1.04</v>
      </c>
      <c r="AE8184">
        <v>0.91</v>
      </c>
      <c r="AF8184">
        <v>500</v>
      </c>
      <c r="AG8184" t="s">
        <v>67</v>
      </c>
      <c r="AH8184" t="s">
        <v>83</v>
      </c>
      <c r="AI8184" t="s">
        <v>84</v>
      </c>
      <c r="AJ8184">
        <v>22</v>
      </c>
    </row>
    <row r="8185" spans="1:36" x14ac:dyDescent="0.25">
      <c r="A8185">
        <v>5102500128</v>
      </c>
      <c r="B8185" t="s">
        <v>1007</v>
      </c>
      <c r="C8185">
        <v>1.1578329999999999</v>
      </c>
      <c r="D8185">
        <v>-77.976500000000001</v>
      </c>
      <c r="E8185">
        <v>1835</v>
      </c>
      <c r="F8185" t="s">
        <v>143</v>
      </c>
      <c r="G8185" t="s">
        <v>144</v>
      </c>
      <c r="H8185" t="s">
        <v>75</v>
      </c>
      <c r="I8185" s="5">
        <v>42930.791666666664</v>
      </c>
      <c r="J8185" t="s">
        <v>76</v>
      </c>
      <c r="K8185" t="s">
        <v>145</v>
      </c>
      <c r="L8185" t="s">
        <v>189</v>
      </c>
      <c r="M8185">
        <v>0</v>
      </c>
      <c r="N8185" t="s">
        <v>148</v>
      </c>
      <c r="O8185" t="s">
        <v>149</v>
      </c>
      <c r="P8185" t="s">
        <v>179</v>
      </c>
      <c r="Q8185" t="s">
        <v>180</v>
      </c>
      <c r="R8185" t="s">
        <v>41</v>
      </c>
      <c r="S8185" s="5">
        <v>44571.958333333336</v>
      </c>
      <c r="T8185">
        <v>100</v>
      </c>
      <c r="U8185">
        <v>17.98</v>
      </c>
      <c r="V8185">
        <v>18.440000000000001</v>
      </c>
      <c r="W8185">
        <v>100</v>
      </c>
      <c r="X8185">
        <v>1015</v>
      </c>
      <c r="Y8185">
        <v>1.19</v>
      </c>
      <c r="Z8185">
        <v>17.98</v>
      </c>
      <c r="AA8185">
        <v>0</v>
      </c>
      <c r="AB8185">
        <v>101</v>
      </c>
      <c r="AC8185">
        <v>315</v>
      </c>
      <c r="AD8185">
        <v>0.76</v>
      </c>
      <c r="AE8185">
        <v>0.53</v>
      </c>
      <c r="AF8185">
        <v>501</v>
      </c>
      <c r="AG8185" t="s">
        <v>67</v>
      </c>
      <c r="AH8185" t="s">
        <v>152</v>
      </c>
      <c r="AI8185" t="s">
        <v>84</v>
      </c>
      <c r="AJ8185">
        <v>23</v>
      </c>
    </row>
    <row r="8186" spans="1:36" x14ac:dyDescent="0.25">
      <c r="A8186">
        <v>1206500136</v>
      </c>
      <c r="B8186" t="s">
        <v>1008</v>
      </c>
      <c r="C8186">
        <v>10.400311</v>
      </c>
      <c r="D8186">
        <v>-75.513281000000006</v>
      </c>
      <c r="E8186">
        <v>46</v>
      </c>
      <c r="F8186" t="s">
        <v>143</v>
      </c>
      <c r="G8186" t="s">
        <v>144</v>
      </c>
      <c r="H8186" t="s">
        <v>75</v>
      </c>
      <c r="I8186" s="5">
        <v>43361.791666666664</v>
      </c>
      <c r="J8186" t="s">
        <v>76</v>
      </c>
      <c r="K8186" t="s">
        <v>465</v>
      </c>
      <c r="L8186" t="s">
        <v>482</v>
      </c>
      <c r="M8186">
        <v>0</v>
      </c>
      <c r="N8186" t="s">
        <v>121</v>
      </c>
      <c r="O8186" t="s">
        <v>421</v>
      </c>
      <c r="P8186" t="s">
        <v>547</v>
      </c>
      <c r="Q8186" t="s">
        <v>548</v>
      </c>
      <c r="R8186" t="s">
        <v>41</v>
      </c>
      <c r="S8186" s="5">
        <v>44571</v>
      </c>
      <c r="T8186">
        <v>0</v>
      </c>
      <c r="U8186">
        <v>22.68</v>
      </c>
      <c r="V8186">
        <v>26.59</v>
      </c>
      <c r="W8186">
        <v>83</v>
      </c>
      <c r="X8186">
        <v>1010</v>
      </c>
      <c r="Z8186">
        <v>25.79</v>
      </c>
      <c r="AA8186">
        <v>0</v>
      </c>
      <c r="AB8186">
        <v>10000</v>
      </c>
      <c r="AC8186">
        <v>30</v>
      </c>
      <c r="AE8186">
        <v>3.6</v>
      </c>
      <c r="AF8186">
        <v>800</v>
      </c>
      <c r="AG8186" t="s">
        <v>124</v>
      </c>
      <c r="AH8186" t="s">
        <v>125</v>
      </c>
      <c r="AI8186" t="s">
        <v>137</v>
      </c>
      <c r="AJ8186">
        <v>0</v>
      </c>
    </row>
    <row r="8187" spans="1:36" x14ac:dyDescent="0.25">
      <c r="A8187">
        <v>1206500136</v>
      </c>
      <c r="B8187" t="s">
        <v>1008</v>
      </c>
      <c r="C8187">
        <v>10.400311</v>
      </c>
      <c r="D8187">
        <v>-75.513281000000006</v>
      </c>
      <c r="E8187">
        <v>46</v>
      </c>
      <c r="F8187" t="s">
        <v>143</v>
      </c>
      <c r="G8187" t="s">
        <v>144</v>
      </c>
      <c r="H8187" t="s">
        <v>75</v>
      </c>
      <c r="I8187" s="5">
        <v>43361.791666666664</v>
      </c>
      <c r="J8187" t="s">
        <v>76</v>
      </c>
      <c r="K8187" t="s">
        <v>465</v>
      </c>
      <c r="L8187" t="s">
        <v>482</v>
      </c>
      <c r="M8187">
        <v>0</v>
      </c>
      <c r="N8187" t="s">
        <v>121</v>
      </c>
      <c r="O8187" t="s">
        <v>421</v>
      </c>
      <c r="P8187" t="s">
        <v>547</v>
      </c>
      <c r="Q8187" t="s">
        <v>548</v>
      </c>
      <c r="R8187" t="s">
        <v>41</v>
      </c>
      <c r="S8187" s="5">
        <v>44571.041666666664</v>
      </c>
      <c r="T8187">
        <v>0</v>
      </c>
      <c r="U8187">
        <v>22.68</v>
      </c>
      <c r="V8187">
        <v>26.59</v>
      </c>
      <c r="W8187">
        <v>83</v>
      </c>
      <c r="X8187">
        <v>1010</v>
      </c>
      <c r="Z8187">
        <v>25.79</v>
      </c>
      <c r="AA8187">
        <v>0</v>
      </c>
      <c r="AB8187">
        <v>10000</v>
      </c>
      <c r="AC8187">
        <v>30</v>
      </c>
      <c r="AE8187">
        <v>3.09</v>
      </c>
      <c r="AF8187">
        <v>800</v>
      </c>
      <c r="AG8187" t="s">
        <v>124</v>
      </c>
      <c r="AH8187" t="s">
        <v>125</v>
      </c>
      <c r="AI8187" t="s">
        <v>137</v>
      </c>
      <c r="AJ8187">
        <v>1</v>
      </c>
    </row>
    <row r="8188" spans="1:36" x14ac:dyDescent="0.25">
      <c r="A8188">
        <v>1206500136</v>
      </c>
      <c r="B8188" t="s">
        <v>1008</v>
      </c>
      <c r="C8188">
        <v>10.400311</v>
      </c>
      <c r="D8188">
        <v>-75.513281000000006</v>
      </c>
      <c r="E8188">
        <v>46</v>
      </c>
      <c r="F8188" t="s">
        <v>143</v>
      </c>
      <c r="G8188" t="s">
        <v>144</v>
      </c>
      <c r="H8188" t="s">
        <v>75</v>
      </c>
      <c r="I8188" s="5">
        <v>43361.791666666664</v>
      </c>
      <c r="J8188" t="s">
        <v>76</v>
      </c>
      <c r="K8188" t="s">
        <v>465</v>
      </c>
      <c r="L8188" t="s">
        <v>482</v>
      </c>
      <c r="M8188">
        <v>0</v>
      </c>
      <c r="N8188" t="s">
        <v>121</v>
      </c>
      <c r="O8188" t="s">
        <v>421</v>
      </c>
      <c r="P8188" t="s">
        <v>547</v>
      </c>
      <c r="Q8188" t="s">
        <v>548</v>
      </c>
      <c r="R8188" t="s">
        <v>41</v>
      </c>
      <c r="S8188" s="5">
        <v>44571.083333333336</v>
      </c>
      <c r="T8188">
        <v>0</v>
      </c>
      <c r="U8188">
        <v>21.66</v>
      </c>
      <c r="V8188">
        <v>26.46</v>
      </c>
      <c r="W8188">
        <v>78</v>
      </c>
      <c r="X8188">
        <v>1011</v>
      </c>
      <c r="Z8188">
        <v>25.79</v>
      </c>
      <c r="AA8188">
        <v>0</v>
      </c>
      <c r="AB8188">
        <v>10000</v>
      </c>
      <c r="AC8188">
        <v>360</v>
      </c>
      <c r="AE8188">
        <v>2.57</v>
      </c>
      <c r="AF8188">
        <v>800</v>
      </c>
      <c r="AG8188" t="s">
        <v>124</v>
      </c>
      <c r="AH8188" t="s">
        <v>125</v>
      </c>
      <c r="AI8188" t="s">
        <v>137</v>
      </c>
      <c r="AJ8188">
        <v>2</v>
      </c>
    </row>
    <row r="8189" spans="1:36" x14ac:dyDescent="0.25">
      <c r="A8189">
        <v>1206500136</v>
      </c>
      <c r="B8189" t="s">
        <v>1008</v>
      </c>
      <c r="C8189">
        <v>10.400311</v>
      </c>
      <c r="D8189">
        <v>-75.513281000000006</v>
      </c>
      <c r="E8189">
        <v>46</v>
      </c>
      <c r="F8189" t="s">
        <v>143</v>
      </c>
      <c r="G8189" t="s">
        <v>144</v>
      </c>
      <c r="H8189" t="s">
        <v>75</v>
      </c>
      <c r="I8189" s="5">
        <v>43361.791666666664</v>
      </c>
      <c r="J8189" t="s">
        <v>76</v>
      </c>
      <c r="K8189" t="s">
        <v>465</v>
      </c>
      <c r="L8189" t="s">
        <v>482</v>
      </c>
      <c r="M8189">
        <v>0</v>
      </c>
      <c r="N8189" t="s">
        <v>121</v>
      </c>
      <c r="O8189" t="s">
        <v>421</v>
      </c>
      <c r="P8189" t="s">
        <v>547</v>
      </c>
      <c r="Q8189" t="s">
        <v>548</v>
      </c>
      <c r="R8189" t="s">
        <v>41</v>
      </c>
      <c r="S8189" s="5">
        <v>44571.125</v>
      </c>
      <c r="T8189">
        <v>0</v>
      </c>
      <c r="U8189">
        <v>21.71</v>
      </c>
      <c r="V8189">
        <v>25.49</v>
      </c>
      <c r="W8189">
        <v>83</v>
      </c>
      <c r="X8189">
        <v>1011</v>
      </c>
      <c r="Z8189">
        <v>24.79</v>
      </c>
      <c r="AA8189">
        <v>0</v>
      </c>
      <c r="AB8189">
        <v>10000</v>
      </c>
      <c r="AC8189">
        <v>360</v>
      </c>
      <c r="AE8189">
        <v>1.54</v>
      </c>
      <c r="AF8189">
        <v>800</v>
      </c>
      <c r="AG8189" t="s">
        <v>124</v>
      </c>
      <c r="AH8189" t="s">
        <v>125</v>
      </c>
      <c r="AI8189" t="s">
        <v>137</v>
      </c>
      <c r="AJ8189">
        <v>3</v>
      </c>
    </row>
    <row r="8190" spans="1:36" x14ac:dyDescent="0.25">
      <c r="A8190">
        <v>1206500136</v>
      </c>
      <c r="B8190" t="s">
        <v>1008</v>
      </c>
      <c r="C8190">
        <v>10.400311</v>
      </c>
      <c r="D8190">
        <v>-75.513281000000006</v>
      </c>
      <c r="E8190">
        <v>46</v>
      </c>
      <c r="F8190" t="s">
        <v>143</v>
      </c>
      <c r="G8190" t="s">
        <v>144</v>
      </c>
      <c r="H8190" t="s">
        <v>75</v>
      </c>
      <c r="I8190" s="5">
        <v>43361.791666666664</v>
      </c>
      <c r="J8190" t="s">
        <v>76</v>
      </c>
      <c r="K8190" t="s">
        <v>465</v>
      </c>
      <c r="L8190" t="s">
        <v>482</v>
      </c>
      <c r="M8190">
        <v>0</v>
      </c>
      <c r="N8190" t="s">
        <v>121</v>
      </c>
      <c r="O8190" t="s">
        <v>421</v>
      </c>
      <c r="P8190" t="s">
        <v>547</v>
      </c>
      <c r="Q8190" t="s">
        <v>548</v>
      </c>
      <c r="R8190" t="s">
        <v>41</v>
      </c>
      <c r="S8190" s="5">
        <v>44571.166666666664</v>
      </c>
      <c r="T8190">
        <v>0</v>
      </c>
      <c r="U8190">
        <v>21.71</v>
      </c>
      <c r="V8190">
        <v>25.49</v>
      </c>
      <c r="W8190">
        <v>83</v>
      </c>
      <c r="X8190">
        <v>1011</v>
      </c>
      <c r="Z8190">
        <v>24.79</v>
      </c>
      <c r="AA8190">
        <v>0</v>
      </c>
      <c r="AB8190">
        <v>10000</v>
      </c>
      <c r="AC8190">
        <v>30</v>
      </c>
      <c r="AE8190">
        <v>2.06</v>
      </c>
      <c r="AF8190">
        <v>800</v>
      </c>
      <c r="AG8190" t="s">
        <v>124</v>
      </c>
      <c r="AH8190" t="s">
        <v>125</v>
      </c>
      <c r="AI8190" t="s">
        <v>137</v>
      </c>
      <c r="AJ8190">
        <v>4</v>
      </c>
    </row>
    <row r="8191" spans="1:36" x14ac:dyDescent="0.25">
      <c r="A8191">
        <v>1206500136</v>
      </c>
      <c r="B8191" t="s">
        <v>1008</v>
      </c>
      <c r="C8191">
        <v>10.400311</v>
      </c>
      <c r="D8191">
        <v>-75.513281000000006</v>
      </c>
      <c r="E8191">
        <v>46</v>
      </c>
      <c r="F8191" t="s">
        <v>143</v>
      </c>
      <c r="G8191" t="s">
        <v>144</v>
      </c>
      <c r="H8191" t="s">
        <v>75</v>
      </c>
      <c r="I8191" s="5">
        <v>43361.791666666664</v>
      </c>
      <c r="J8191" t="s">
        <v>76</v>
      </c>
      <c r="K8191" t="s">
        <v>465</v>
      </c>
      <c r="L8191" t="s">
        <v>482</v>
      </c>
      <c r="M8191">
        <v>0</v>
      </c>
      <c r="N8191" t="s">
        <v>121</v>
      </c>
      <c r="O8191" t="s">
        <v>421</v>
      </c>
      <c r="P8191" t="s">
        <v>547</v>
      </c>
      <c r="Q8191" t="s">
        <v>548</v>
      </c>
      <c r="R8191" t="s">
        <v>41</v>
      </c>
      <c r="S8191" s="5">
        <v>44571.208333333336</v>
      </c>
      <c r="T8191">
        <v>0</v>
      </c>
      <c r="U8191">
        <v>21.71</v>
      </c>
      <c r="V8191">
        <v>25.49</v>
      </c>
      <c r="W8191">
        <v>83</v>
      </c>
      <c r="X8191">
        <v>1011</v>
      </c>
      <c r="Z8191">
        <v>24.79</v>
      </c>
      <c r="AA8191">
        <v>0</v>
      </c>
      <c r="AB8191">
        <v>10000</v>
      </c>
      <c r="AC8191">
        <v>0</v>
      </c>
      <c r="AE8191">
        <v>1.03</v>
      </c>
      <c r="AF8191">
        <v>800</v>
      </c>
      <c r="AG8191" t="s">
        <v>124</v>
      </c>
      <c r="AH8191" t="s">
        <v>125</v>
      </c>
      <c r="AI8191" t="s">
        <v>137</v>
      </c>
      <c r="AJ8191">
        <v>5</v>
      </c>
    </row>
    <row r="8192" spans="1:36" x14ac:dyDescent="0.25">
      <c r="A8192">
        <v>1206500136</v>
      </c>
      <c r="B8192" t="s">
        <v>1008</v>
      </c>
      <c r="C8192">
        <v>10.400311</v>
      </c>
      <c r="D8192">
        <v>-75.513281000000006</v>
      </c>
      <c r="E8192">
        <v>46</v>
      </c>
      <c r="F8192" t="s">
        <v>143</v>
      </c>
      <c r="G8192" t="s">
        <v>144</v>
      </c>
      <c r="H8192" t="s">
        <v>75</v>
      </c>
      <c r="I8192" s="5">
        <v>43361.791666666664</v>
      </c>
      <c r="J8192" t="s">
        <v>76</v>
      </c>
      <c r="K8192" t="s">
        <v>465</v>
      </c>
      <c r="L8192" t="s">
        <v>482</v>
      </c>
      <c r="M8192">
        <v>0</v>
      </c>
      <c r="N8192" t="s">
        <v>121</v>
      </c>
      <c r="O8192" t="s">
        <v>421</v>
      </c>
      <c r="P8192" t="s">
        <v>547</v>
      </c>
      <c r="Q8192" t="s">
        <v>548</v>
      </c>
      <c r="R8192" t="s">
        <v>41</v>
      </c>
      <c r="S8192" s="5">
        <v>44571.25</v>
      </c>
      <c r="T8192">
        <v>0</v>
      </c>
      <c r="U8192">
        <v>21.68</v>
      </c>
      <c r="V8192">
        <v>24.52</v>
      </c>
      <c r="W8192">
        <v>88</v>
      </c>
      <c r="X8192">
        <v>1010</v>
      </c>
      <c r="Z8192">
        <v>23.79</v>
      </c>
      <c r="AA8192">
        <v>0</v>
      </c>
      <c r="AB8192">
        <v>10000</v>
      </c>
      <c r="AC8192">
        <v>0</v>
      </c>
      <c r="AE8192">
        <v>1.03</v>
      </c>
      <c r="AF8192">
        <v>800</v>
      </c>
      <c r="AG8192" t="s">
        <v>124</v>
      </c>
      <c r="AH8192" t="s">
        <v>125</v>
      </c>
      <c r="AI8192" t="s">
        <v>137</v>
      </c>
      <c r="AJ8192">
        <v>6</v>
      </c>
    </row>
    <row r="8193" spans="1:36" x14ac:dyDescent="0.25">
      <c r="A8193">
        <v>1206500136</v>
      </c>
      <c r="B8193" t="s">
        <v>1008</v>
      </c>
      <c r="C8193">
        <v>10.400311</v>
      </c>
      <c r="D8193">
        <v>-75.513281000000006</v>
      </c>
      <c r="E8193">
        <v>46</v>
      </c>
      <c r="F8193" t="s">
        <v>143</v>
      </c>
      <c r="G8193" t="s">
        <v>144</v>
      </c>
      <c r="H8193" t="s">
        <v>75</v>
      </c>
      <c r="I8193" s="5">
        <v>43361.791666666664</v>
      </c>
      <c r="J8193" t="s">
        <v>76</v>
      </c>
      <c r="K8193" t="s">
        <v>465</v>
      </c>
      <c r="L8193" t="s">
        <v>482</v>
      </c>
      <c r="M8193">
        <v>0</v>
      </c>
      <c r="N8193" t="s">
        <v>121</v>
      </c>
      <c r="O8193" t="s">
        <v>421</v>
      </c>
      <c r="P8193" t="s">
        <v>547</v>
      </c>
      <c r="Q8193" t="s">
        <v>548</v>
      </c>
      <c r="R8193" t="s">
        <v>41</v>
      </c>
      <c r="S8193" s="5">
        <v>44571.291666666664</v>
      </c>
      <c r="T8193">
        <v>0</v>
      </c>
      <c r="U8193">
        <v>21.68</v>
      </c>
      <c r="V8193">
        <v>24.52</v>
      </c>
      <c r="W8193">
        <v>88</v>
      </c>
      <c r="X8193">
        <v>1010</v>
      </c>
      <c r="Z8193">
        <v>23.79</v>
      </c>
      <c r="AA8193">
        <v>0</v>
      </c>
      <c r="AB8193">
        <v>10000</v>
      </c>
      <c r="AC8193">
        <v>0</v>
      </c>
      <c r="AE8193">
        <v>1.03</v>
      </c>
      <c r="AF8193">
        <v>800</v>
      </c>
      <c r="AG8193" t="s">
        <v>124</v>
      </c>
      <c r="AH8193" t="s">
        <v>125</v>
      </c>
      <c r="AI8193" t="s">
        <v>137</v>
      </c>
      <c r="AJ8193">
        <v>7</v>
      </c>
    </row>
    <row r="8194" spans="1:36" x14ac:dyDescent="0.25">
      <c r="A8194">
        <v>1206500136</v>
      </c>
      <c r="B8194" t="s">
        <v>1008</v>
      </c>
      <c r="C8194">
        <v>10.400311</v>
      </c>
      <c r="D8194">
        <v>-75.513281000000006</v>
      </c>
      <c r="E8194">
        <v>46</v>
      </c>
      <c r="F8194" t="s">
        <v>143</v>
      </c>
      <c r="G8194" t="s">
        <v>144</v>
      </c>
      <c r="H8194" t="s">
        <v>75</v>
      </c>
      <c r="I8194" s="5">
        <v>43361.791666666664</v>
      </c>
      <c r="J8194" t="s">
        <v>76</v>
      </c>
      <c r="K8194" t="s">
        <v>465</v>
      </c>
      <c r="L8194" t="s">
        <v>482</v>
      </c>
      <c r="M8194">
        <v>0</v>
      </c>
      <c r="N8194" t="s">
        <v>121</v>
      </c>
      <c r="O8194" t="s">
        <v>421</v>
      </c>
      <c r="P8194" t="s">
        <v>547</v>
      </c>
      <c r="Q8194" t="s">
        <v>548</v>
      </c>
      <c r="R8194" t="s">
        <v>41</v>
      </c>
      <c r="S8194" s="5">
        <v>44571.333333333336</v>
      </c>
      <c r="T8194">
        <v>0</v>
      </c>
      <c r="U8194">
        <v>21.68</v>
      </c>
      <c r="V8194">
        <v>24.52</v>
      </c>
      <c r="W8194">
        <v>88</v>
      </c>
      <c r="X8194">
        <v>1009</v>
      </c>
      <c r="Z8194">
        <v>23.79</v>
      </c>
      <c r="AA8194">
        <v>0</v>
      </c>
      <c r="AB8194">
        <v>10000</v>
      </c>
      <c r="AC8194">
        <v>330</v>
      </c>
      <c r="AE8194">
        <v>3.09</v>
      </c>
      <c r="AF8194">
        <v>800</v>
      </c>
      <c r="AG8194" t="s">
        <v>124</v>
      </c>
      <c r="AH8194" t="s">
        <v>125</v>
      </c>
      <c r="AI8194" t="s">
        <v>137</v>
      </c>
      <c r="AJ8194">
        <v>8</v>
      </c>
    </row>
    <row r="8195" spans="1:36" x14ac:dyDescent="0.25">
      <c r="A8195">
        <v>1206500136</v>
      </c>
      <c r="B8195" t="s">
        <v>1008</v>
      </c>
      <c r="C8195">
        <v>10.400311</v>
      </c>
      <c r="D8195">
        <v>-75.513281000000006</v>
      </c>
      <c r="E8195">
        <v>46</v>
      </c>
      <c r="F8195" t="s">
        <v>143</v>
      </c>
      <c r="G8195" t="s">
        <v>144</v>
      </c>
      <c r="H8195" t="s">
        <v>75</v>
      </c>
      <c r="I8195" s="5">
        <v>43361.791666666664</v>
      </c>
      <c r="J8195" t="s">
        <v>76</v>
      </c>
      <c r="K8195" t="s">
        <v>465</v>
      </c>
      <c r="L8195" t="s">
        <v>482</v>
      </c>
      <c r="M8195">
        <v>0</v>
      </c>
      <c r="N8195" t="s">
        <v>121</v>
      </c>
      <c r="O8195" t="s">
        <v>421</v>
      </c>
      <c r="P8195" t="s">
        <v>547</v>
      </c>
      <c r="Q8195" t="s">
        <v>548</v>
      </c>
      <c r="R8195" t="s">
        <v>41</v>
      </c>
      <c r="S8195" s="5">
        <v>44571.375</v>
      </c>
      <c r="T8195">
        <v>0</v>
      </c>
      <c r="U8195">
        <v>19.72</v>
      </c>
      <c r="V8195">
        <v>24.26</v>
      </c>
      <c r="W8195">
        <v>78</v>
      </c>
      <c r="X8195">
        <v>1009</v>
      </c>
      <c r="Z8195">
        <v>23.79</v>
      </c>
      <c r="AA8195">
        <v>0</v>
      </c>
      <c r="AB8195">
        <v>10000</v>
      </c>
      <c r="AC8195">
        <v>350</v>
      </c>
      <c r="AE8195">
        <v>1.54</v>
      </c>
      <c r="AF8195">
        <v>800</v>
      </c>
      <c r="AG8195" t="s">
        <v>124</v>
      </c>
      <c r="AH8195" t="s">
        <v>125</v>
      </c>
      <c r="AI8195" t="s">
        <v>137</v>
      </c>
      <c r="AJ8195">
        <v>9</v>
      </c>
    </row>
    <row r="8196" spans="1:36" x14ac:dyDescent="0.25">
      <c r="A8196">
        <v>1206500136</v>
      </c>
      <c r="B8196" t="s">
        <v>1008</v>
      </c>
      <c r="C8196">
        <v>10.400311</v>
      </c>
      <c r="D8196">
        <v>-75.513281000000006</v>
      </c>
      <c r="E8196">
        <v>46</v>
      </c>
      <c r="F8196" t="s">
        <v>143</v>
      </c>
      <c r="G8196" t="s">
        <v>144</v>
      </c>
      <c r="H8196" t="s">
        <v>75</v>
      </c>
      <c r="I8196" s="5">
        <v>43361.791666666664</v>
      </c>
      <c r="J8196" t="s">
        <v>76</v>
      </c>
      <c r="K8196" t="s">
        <v>465</v>
      </c>
      <c r="L8196" t="s">
        <v>482</v>
      </c>
      <c r="M8196">
        <v>0</v>
      </c>
      <c r="N8196" t="s">
        <v>121</v>
      </c>
      <c r="O8196" t="s">
        <v>421</v>
      </c>
      <c r="P8196" t="s">
        <v>547</v>
      </c>
      <c r="Q8196" t="s">
        <v>548</v>
      </c>
      <c r="R8196" t="s">
        <v>41</v>
      </c>
      <c r="S8196" s="5">
        <v>44571.416666666664</v>
      </c>
      <c r="T8196">
        <v>0</v>
      </c>
      <c r="U8196">
        <v>20.73</v>
      </c>
      <c r="V8196">
        <v>24.39</v>
      </c>
      <c r="W8196">
        <v>83</v>
      </c>
      <c r="X8196">
        <v>1010</v>
      </c>
      <c r="Z8196">
        <v>23.79</v>
      </c>
      <c r="AA8196">
        <v>0</v>
      </c>
      <c r="AB8196">
        <v>10000</v>
      </c>
      <c r="AC8196">
        <v>0</v>
      </c>
      <c r="AE8196">
        <v>1.03</v>
      </c>
      <c r="AF8196">
        <v>800</v>
      </c>
      <c r="AG8196" t="s">
        <v>124</v>
      </c>
      <c r="AH8196" t="s">
        <v>125</v>
      </c>
      <c r="AI8196" t="s">
        <v>137</v>
      </c>
      <c r="AJ8196">
        <v>10</v>
      </c>
    </row>
    <row r="8197" spans="1:36" x14ac:dyDescent="0.25">
      <c r="A8197">
        <v>1206500136</v>
      </c>
      <c r="B8197" t="s">
        <v>1008</v>
      </c>
      <c r="C8197">
        <v>10.400311</v>
      </c>
      <c r="D8197">
        <v>-75.513281000000006</v>
      </c>
      <c r="E8197">
        <v>46</v>
      </c>
      <c r="F8197" t="s">
        <v>143</v>
      </c>
      <c r="G8197" t="s">
        <v>144</v>
      </c>
      <c r="H8197" t="s">
        <v>75</v>
      </c>
      <c r="I8197" s="5">
        <v>43361.791666666664</v>
      </c>
      <c r="J8197" t="s">
        <v>76</v>
      </c>
      <c r="K8197" t="s">
        <v>465</v>
      </c>
      <c r="L8197" t="s">
        <v>482</v>
      </c>
      <c r="M8197">
        <v>0</v>
      </c>
      <c r="N8197" t="s">
        <v>121</v>
      </c>
      <c r="O8197" t="s">
        <v>421</v>
      </c>
      <c r="P8197" t="s">
        <v>547</v>
      </c>
      <c r="Q8197" t="s">
        <v>548</v>
      </c>
      <c r="R8197" t="s">
        <v>41</v>
      </c>
      <c r="S8197" s="5">
        <v>44571.458333333336</v>
      </c>
      <c r="T8197">
        <v>0</v>
      </c>
      <c r="U8197">
        <v>21.77</v>
      </c>
      <c r="V8197">
        <v>23.58</v>
      </c>
      <c r="W8197">
        <v>94</v>
      </c>
      <c r="X8197">
        <v>1010</v>
      </c>
      <c r="Z8197">
        <v>22.79</v>
      </c>
      <c r="AA8197">
        <v>0</v>
      </c>
      <c r="AB8197">
        <v>10000</v>
      </c>
      <c r="AC8197">
        <v>0</v>
      </c>
      <c r="AE8197">
        <v>1.03</v>
      </c>
      <c r="AF8197">
        <v>800</v>
      </c>
      <c r="AG8197" t="s">
        <v>124</v>
      </c>
      <c r="AH8197" t="s">
        <v>125</v>
      </c>
      <c r="AI8197" t="s">
        <v>137</v>
      </c>
      <c r="AJ8197">
        <v>11</v>
      </c>
    </row>
    <row r="8198" spans="1:36" x14ac:dyDescent="0.25">
      <c r="A8198">
        <v>1206500136</v>
      </c>
      <c r="B8198" t="s">
        <v>1008</v>
      </c>
      <c r="C8198">
        <v>10.400311</v>
      </c>
      <c r="D8198">
        <v>-75.513281000000006</v>
      </c>
      <c r="E8198">
        <v>46</v>
      </c>
      <c r="F8198" t="s">
        <v>143</v>
      </c>
      <c r="G8198" t="s">
        <v>144</v>
      </c>
      <c r="H8198" t="s">
        <v>75</v>
      </c>
      <c r="I8198" s="5">
        <v>43361.791666666664</v>
      </c>
      <c r="J8198" t="s">
        <v>76</v>
      </c>
      <c r="K8198" t="s">
        <v>465</v>
      </c>
      <c r="L8198" t="s">
        <v>482</v>
      </c>
      <c r="M8198">
        <v>0</v>
      </c>
      <c r="N8198" t="s">
        <v>121</v>
      </c>
      <c r="O8198" t="s">
        <v>421</v>
      </c>
      <c r="P8198" t="s">
        <v>547</v>
      </c>
      <c r="Q8198" t="s">
        <v>548</v>
      </c>
      <c r="R8198" t="s">
        <v>41</v>
      </c>
      <c r="S8198" s="5">
        <v>44571.5</v>
      </c>
      <c r="T8198">
        <v>20</v>
      </c>
      <c r="U8198">
        <v>21.77</v>
      </c>
      <c r="V8198">
        <v>23.58</v>
      </c>
      <c r="W8198">
        <v>94</v>
      </c>
      <c r="X8198">
        <v>1011</v>
      </c>
      <c r="Z8198">
        <v>22.79</v>
      </c>
      <c r="AA8198">
        <v>0.27</v>
      </c>
      <c r="AB8198">
        <v>10000</v>
      </c>
      <c r="AC8198">
        <v>0</v>
      </c>
      <c r="AE8198">
        <v>1.03</v>
      </c>
      <c r="AF8198">
        <v>801</v>
      </c>
      <c r="AG8198" t="s">
        <v>62</v>
      </c>
      <c r="AH8198" t="s">
        <v>100</v>
      </c>
      <c r="AI8198" t="s">
        <v>127</v>
      </c>
      <c r="AJ8198">
        <v>12</v>
      </c>
    </row>
    <row r="8199" spans="1:36" x14ac:dyDescent="0.25">
      <c r="A8199">
        <v>1206500136</v>
      </c>
      <c r="B8199" t="s">
        <v>1008</v>
      </c>
      <c r="C8199">
        <v>10.400311</v>
      </c>
      <c r="D8199">
        <v>-75.513281000000006</v>
      </c>
      <c r="E8199">
        <v>46</v>
      </c>
      <c r="F8199" t="s">
        <v>143</v>
      </c>
      <c r="G8199" t="s">
        <v>144</v>
      </c>
      <c r="H8199" t="s">
        <v>75</v>
      </c>
      <c r="I8199" s="5">
        <v>43361.791666666664</v>
      </c>
      <c r="J8199" t="s">
        <v>76</v>
      </c>
      <c r="K8199" t="s">
        <v>465</v>
      </c>
      <c r="L8199" t="s">
        <v>482</v>
      </c>
      <c r="M8199">
        <v>0</v>
      </c>
      <c r="N8199" t="s">
        <v>121</v>
      </c>
      <c r="O8199" t="s">
        <v>421</v>
      </c>
      <c r="P8199" t="s">
        <v>547</v>
      </c>
      <c r="Q8199" t="s">
        <v>548</v>
      </c>
      <c r="R8199" t="s">
        <v>41</v>
      </c>
      <c r="S8199" s="5">
        <v>44571.541666666664</v>
      </c>
      <c r="T8199">
        <v>20</v>
      </c>
      <c r="U8199">
        <v>20.69</v>
      </c>
      <c r="V8199">
        <v>25.36</v>
      </c>
      <c r="W8199">
        <v>78</v>
      </c>
      <c r="X8199">
        <v>1012</v>
      </c>
      <c r="Z8199">
        <v>24.79</v>
      </c>
      <c r="AA8199">
        <v>1.35</v>
      </c>
      <c r="AB8199">
        <v>10000</v>
      </c>
      <c r="AC8199">
        <v>0</v>
      </c>
      <c r="AE8199">
        <v>1.03</v>
      </c>
      <c r="AF8199">
        <v>801</v>
      </c>
      <c r="AG8199" t="s">
        <v>62</v>
      </c>
      <c r="AH8199" t="s">
        <v>100</v>
      </c>
      <c r="AI8199" t="s">
        <v>127</v>
      </c>
      <c r="AJ8199">
        <v>13</v>
      </c>
    </row>
    <row r="8200" spans="1:36" x14ac:dyDescent="0.25">
      <c r="A8200">
        <v>1206500136</v>
      </c>
      <c r="B8200" t="s">
        <v>1008</v>
      </c>
      <c r="C8200">
        <v>10.400311</v>
      </c>
      <c r="D8200">
        <v>-75.513281000000006</v>
      </c>
      <c r="E8200">
        <v>46</v>
      </c>
      <c r="F8200" t="s">
        <v>143</v>
      </c>
      <c r="G8200" t="s">
        <v>144</v>
      </c>
      <c r="H8200" t="s">
        <v>75</v>
      </c>
      <c r="I8200" s="5">
        <v>43361.791666666664</v>
      </c>
      <c r="J8200" t="s">
        <v>76</v>
      </c>
      <c r="K8200" t="s">
        <v>465</v>
      </c>
      <c r="L8200" t="s">
        <v>482</v>
      </c>
      <c r="M8200">
        <v>0</v>
      </c>
      <c r="N8200" t="s">
        <v>121</v>
      </c>
      <c r="O8200" t="s">
        <v>421</v>
      </c>
      <c r="P8200" t="s">
        <v>547</v>
      </c>
      <c r="Q8200" t="s">
        <v>548</v>
      </c>
      <c r="R8200" t="s">
        <v>41</v>
      </c>
      <c r="S8200" s="5">
        <v>44571.583333333336</v>
      </c>
      <c r="T8200">
        <v>0</v>
      </c>
      <c r="U8200">
        <v>21.58</v>
      </c>
      <c r="V8200">
        <v>30.14</v>
      </c>
      <c r="W8200">
        <v>69</v>
      </c>
      <c r="X8200">
        <v>1013</v>
      </c>
      <c r="Z8200">
        <v>27.79</v>
      </c>
      <c r="AA8200">
        <v>3.53</v>
      </c>
      <c r="AB8200">
        <v>10000</v>
      </c>
      <c r="AC8200">
        <v>80</v>
      </c>
      <c r="AE8200">
        <v>2.06</v>
      </c>
      <c r="AF8200">
        <v>800</v>
      </c>
      <c r="AG8200" t="s">
        <v>124</v>
      </c>
      <c r="AH8200" t="s">
        <v>125</v>
      </c>
      <c r="AI8200" t="s">
        <v>126</v>
      </c>
      <c r="AJ8200">
        <v>14</v>
      </c>
    </row>
    <row r="8201" spans="1:36" x14ac:dyDescent="0.25">
      <c r="A8201">
        <v>1206500136</v>
      </c>
      <c r="B8201" t="s">
        <v>1008</v>
      </c>
      <c r="C8201">
        <v>10.400311</v>
      </c>
      <c r="D8201">
        <v>-75.513281000000006</v>
      </c>
      <c r="E8201">
        <v>46</v>
      </c>
      <c r="F8201" t="s">
        <v>143</v>
      </c>
      <c r="G8201" t="s">
        <v>144</v>
      </c>
      <c r="H8201" t="s">
        <v>75</v>
      </c>
      <c r="I8201" s="5">
        <v>43361.791666666664</v>
      </c>
      <c r="J8201" t="s">
        <v>76</v>
      </c>
      <c r="K8201" t="s">
        <v>465</v>
      </c>
      <c r="L8201" t="s">
        <v>482</v>
      </c>
      <c r="M8201">
        <v>0</v>
      </c>
      <c r="N8201" t="s">
        <v>121</v>
      </c>
      <c r="O8201" t="s">
        <v>421</v>
      </c>
      <c r="P8201" t="s">
        <v>547</v>
      </c>
      <c r="Q8201" t="s">
        <v>548</v>
      </c>
      <c r="R8201" t="s">
        <v>41</v>
      </c>
      <c r="S8201" s="5">
        <v>44571.625</v>
      </c>
      <c r="T8201">
        <v>0</v>
      </c>
      <c r="U8201">
        <v>20.52</v>
      </c>
      <c r="V8201">
        <v>30.83</v>
      </c>
      <c r="W8201">
        <v>61</v>
      </c>
      <c r="X8201">
        <v>1013</v>
      </c>
      <c r="Z8201">
        <v>28.79</v>
      </c>
      <c r="AA8201">
        <v>6.3</v>
      </c>
      <c r="AB8201">
        <v>10000</v>
      </c>
      <c r="AC8201">
        <v>30</v>
      </c>
      <c r="AE8201">
        <v>2.06</v>
      </c>
      <c r="AF8201">
        <v>800</v>
      </c>
      <c r="AG8201" t="s">
        <v>124</v>
      </c>
      <c r="AH8201" t="s">
        <v>125</v>
      </c>
      <c r="AI8201" t="s">
        <v>126</v>
      </c>
      <c r="AJ8201">
        <v>15</v>
      </c>
    </row>
    <row r="8202" spans="1:36" x14ac:dyDescent="0.25">
      <c r="A8202">
        <v>1206500136</v>
      </c>
      <c r="B8202" t="s">
        <v>1008</v>
      </c>
      <c r="C8202">
        <v>10.400311</v>
      </c>
      <c r="D8202">
        <v>-75.513281000000006</v>
      </c>
      <c r="E8202">
        <v>46</v>
      </c>
      <c r="F8202" t="s">
        <v>143</v>
      </c>
      <c r="G8202" t="s">
        <v>144</v>
      </c>
      <c r="H8202" t="s">
        <v>75</v>
      </c>
      <c r="I8202" s="5">
        <v>43361.791666666664</v>
      </c>
      <c r="J8202" t="s">
        <v>76</v>
      </c>
      <c r="K8202" t="s">
        <v>465</v>
      </c>
      <c r="L8202" t="s">
        <v>482</v>
      </c>
      <c r="M8202">
        <v>0</v>
      </c>
      <c r="N8202" t="s">
        <v>121</v>
      </c>
      <c r="O8202" t="s">
        <v>421</v>
      </c>
      <c r="P8202" t="s">
        <v>547</v>
      </c>
      <c r="Q8202" t="s">
        <v>548</v>
      </c>
      <c r="R8202" t="s">
        <v>41</v>
      </c>
      <c r="S8202" s="5">
        <v>44571.666666666664</v>
      </c>
      <c r="T8202">
        <v>75</v>
      </c>
      <c r="U8202">
        <v>20.52</v>
      </c>
      <c r="V8202">
        <v>30.83</v>
      </c>
      <c r="W8202">
        <v>61</v>
      </c>
      <c r="X8202">
        <v>1013</v>
      </c>
      <c r="Z8202">
        <v>28.79</v>
      </c>
      <c r="AA8202">
        <v>8.2899999999999991</v>
      </c>
      <c r="AB8202">
        <v>10000</v>
      </c>
      <c r="AC8202">
        <v>300</v>
      </c>
      <c r="AE8202">
        <v>2.57</v>
      </c>
      <c r="AF8202">
        <v>803</v>
      </c>
      <c r="AG8202" t="s">
        <v>62</v>
      </c>
      <c r="AH8202" t="s">
        <v>87</v>
      </c>
      <c r="AI8202" t="s">
        <v>86</v>
      </c>
      <c r="AJ8202">
        <v>16</v>
      </c>
    </row>
    <row r="8203" spans="1:36" x14ac:dyDescent="0.25">
      <c r="A8203">
        <v>1206500136</v>
      </c>
      <c r="B8203" t="s">
        <v>1008</v>
      </c>
      <c r="C8203">
        <v>10.400311</v>
      </c>
      <c r="D8203">
        <v>-75.513281000000006</v>
      </c>
      <c r="E8203">
        <v>46</v>
      </c>
      <c r="F8203" t="s">
        <v>143</v>
      </c>
      <c r="G8203" t="s">
        <v>144</v>
      </c>
      <c r="H8203" t="s">
        <v>75</v>
      </c>
      <c r="I8203" s="5">
        <v>43361.791666666664</v>
      </c>
      <c r="J8203" t="s">
        <v>76</v>
      </c>
      <c r="K8203" t="s">
        <v>465</v>
      </c>
      <c r="L8203" t="s">
        <v>482</v>
      </c>
      <c r="M8203">
        <v>0</v>
      </c>
      <c r="N8203" t="s">
        <v>121</v>
      </c>
      <c r="O8203" t="s">
        <v>421</v>
      </c>
      <c r="P8203" t="s">
        <v>547</v>
      </c>
      <c r="Q8203" t="s">
        <v>548</v>
      </c>
      <c r="R8203" t="s">
        <v>41</v>
      </c>
      <c r="S8203" s="5">
        <v>44571.708333333336</v>
      </c>
      <c r="T8203">
        <v>75</v>
      </c>
      <c r="U8203">
        <v>21.56</v>
      </c>
      <c r="V8203">
        <v>31.44</v>
      </c>
      <c r="W8203">
        <v>65</v>
      </c>
      <c r="X8203">
        <v>1012</v>
      </c>
      <c r="Z8203">
        <v>28.79</v>
      </c>
      <c r="AA8203">
        <v>9.24</v>
      </c>
      <c r="AB8203">
        <v>10000</v>
      </c>
      <c r="AC8203">
        <v>320</v>
      </c>
      <c r="AE8203">
        <v>3.6</v>
      </c>
      <c r="AF8203">
        <v>803</v>
      </c>
      <c r="AG8203" t="s">
        <v>62</v>
      </c>
      <c r="AH8203" t="s">
        <v>87</v>
      </c>
      <c r="AI8203" t="s">
        <v>86</v>
      </c>
      <c r="AJ8203">
        <v>17</v>
      </c>
    </row>
    <row r="8204" spans="1:36" x14ac:dyDescent="0.25">
      <c r="A8204">
        <v>1206500136</v>
      </c>
      <c r="B8204" t="s">
        <v>1008</v>
      </c>
      <c r="C8204">
        <v>10.400311</v>
      </c>
      <c r="D8204">
        <v>-75.513281000000006</v>
      </c>
      <c r="E8204">
        <v>46</v>
      </c>
      <c r="F8204" t="s">
        <v>143</v>
      </c>
      <c r="G8204" t="s">
        <v>144</v>
      </c>
      <c r="H8204" t="s">
        <v>75</v>
      </c>
      <c r="I8204" s="5">
        <v>43361.791666666664</v>
      </c>
      <c r="J8204" t="s">
        <v>76</v>
      </c>
      <c r="K8204" t="s">
        <v>465</v>
      </c>
      <c r="L8204" t="s">
        <v>482</v>
      </c>
      <c r="M8204">
        <v>0</v>
      </c>
      <c r="N8204" t="s">
        <v>121</v>
      </c>
      <c r="O8204" t="s">
        <v>421</v>
      </c>
      <c r="P8204" t="s">
        <v>547</v>
      </c>
      <c r="Q8204" t="s">
        <v>548</v>
      </c>
      <c r="R8204" t="s">
        <v>41</v>
      </c>
      <c r="S8204" s="5">
        <v>44571.75</v>
      </c>
      <c r="T8204">
        <v>75</v>
      </c>
      <c r="U8204">
        <v>21.73</v>
      </c>
      <c r="V8204">
        <v>32.82</v>
      </c>
      <c r="W8204">
        <v>62</v>
      </c>
      <c r="X8204">
        <v>1011</v>
      </c>
      <c r="Z8204">
        <v>29.79</v>
      </c>
      <c r="AA8204">
        <v>8.51</v>
      </c>
      <c r="AB8204">
        <v>10000</v>
      </c>
      <c r="AC8204">
        <v>330</v>
      </c>
      <c r="AE8204">
        <v>6.17</v>
      </c>
      <c r="AF8204">
        <v>803</v>
      </c>
      <c r="AG8204" t="s">
        <v>62</v>
      </c>
      <c r="AH8204" t="s">
        <v>87</v>
      </c>
      <c r="AI8204" t="s">
        <v>86</v>
      </c>
      <c r="AJ8204">
        <v>18</v>
      </c>
    </row>
    <row r="8205" spans="1:36" x14ac:dyDescent="0.25">
      <c r="A8205">
        <v>1206500136</v>
      </c>
      <c r="B8205" t="s">
        <v>1008</v>
      </c>
      <c r="C8205">
        <v>10.400311</v>
      </c>
      <c r="D8205">
        <v>-75.513281000000006</v>
      </c>
      <c r="E8205">
        <v>46</v>
      </c>
      <c r="F8205" t="s">
        <v>143</v>
      </c>
      <c r="G8205" t="s">
        <v>144</v>
      </c>
      <c r="H8205" t="s">
        <v>75</v>
      </c>
      <c r="I8205" s="5">
        <v>43361.791666666664</v>
      </c>
      <c r="J8205" t="s">
        <v>76</v>
      </c>
      <c r="K8205" t="s">
        <v>465</v>
      </c>
      <c r="L8205" t="s">
        <v>482</v>
      </c>
      <c r="M8205">
        <v>0</v>
      </c>
      <c r="N8205" t="s">
        <v>121</v>
      </c>
      <c r="O8205" t="s">
        <v>421</v>
      </c>
      <c r="P8205" t="s">
        <v>547</v>
      </c>
      <c r="Q8205" t="s">
        <v>548</v>
      </c>
      <c r="R8205" t="s">
        <v>41</v>
      </c>
      <c r="S8205" s="5">
        <v>44571.791666666664</v>
      </c>
      <c r="T8205">
        <v>75</v>
      </c>
      <c r="U8205">
        <v>21.57</v>
      </c>
      <c r="V8205">
        <v>33.94</v>
      </c>
      <c r="W8205">
        <v>58</v>
      </c>
      <c r="X8205">
        <v>1010</v>
      </c>
      <c r="Z8205">
        <v>30.79</v>
      </c>
      <c r="AA8205">
        <v>6.05</v>
      </c>
      <c r="AB8205">
        <v>10000</v>
      </c>
      <c r="AC8205">
        <v>340</v>
      </c>
      <c r="AE8205">
        <v>5.14</v>
      </c>
      <c r="AF8205">
        <v>803</v>
      </c>
      <c r="AG8205" t="s">
        <v>62</v>
      </c>
      <c r="AH8205" t="s">
        <v>87</v>
      </c>
      <c r="AI8205" t="s">
        <v>86</v>
      </c>
      <c r="AJ8205">
        <v>19</v>
      </c>
    </row>
    <row r="8206" spans="1:36" x14ac:dyDescent="0.25">
      <c r="A8206">
        <v>1206500136</v>
      </c>
      <c r="B8206" t="s">
        <v>1008</v>
      </c>
      <c r="C8206">
        <v>10.400311</v>
      </c>
      <c r="D8206">
        <v>-75.513281000000006</v>
      </c>
      <c r="E8206">
        <v>46</v>
      </c>
      <c r="F8206" t="s">
        <v>143</v>
      </c>
      <c r="G8206" t="s">
        <v>144</v>
      </c>
      <c r="H8206" t="s">
        <v>75</v>
      </c>
      <c r="I8206" s="5">
        <v>43361.791666666664</v>
      </c>
      <c r="J8206" t="s">
        <v>76</v>
      </c>
      <c r="K8206" t="s">
        <v>465</v>
      </c>
      <c r="L8206" t="s">
        <v>482</v>
      </c>
      <c r="M8206">
        <v>0</v>
      </c>
      <c r="N8206" t="s">
        <v>121</v>
      </c>
      <c r="O8206" t="s">
        <v>421</v>
      </c>
      <c r="P8206" t="s">
        <v>547</v>
      </c>
      <c r="Q8206" t="s">
        <v>548</v>
      </c>
      <c r="R8206" t="s">
        <v>41</v>
      </c>
      <c r="S8206" s="5">
        <v>44571.833333333336</v>
      </c>
      <c r="T8206">
        <v>75</v>
      </c>
      <c r="U8206">
        <v>21.73</v>
      </c>
      <c r="V8206">
        <v>32.82</v>
      </c>
      <c r="W8206">
        <v>62</v>
      </c>
      <c r="X8206">
        <v>1009</v>
      </c>
      <c r="Z8206">
        <v>29.79</v>
      </c>
      <c r="AA8206">
        <v>3.53</v>
      </c>
      <c r="AB8206">
        <v>10000</v>
      </c>
      <c r="AC8206">
        <v>350</v>
      </c>
      <c r="AE8206">
        <v>7.2</v>
      </c>
      <c r="AF8206">
        <v>803</v>
      </c>
      <c r="AG8206" t="s">
        <v>62</v>
      </c>
      <c r="AH8206" t="s">
        <v>87</v>
      </c>
      <c r="AI8206" t="s">
        <v>86</v>
      </c>
      <c r="AJ8206">
        <v>20</v>
      </c>
    </row>
    <row r="8207" spans="1:36" x14ac:dyDescent="0.25">
      <c r="A8207">
        <v>1206500136</v>
      </c>
      <c r="B8207" t="s">
        <v>1008</v>
      </c>
      <c r="C8207">
        <v>10.400311</v>
      </c>
      <c r="D8207">
        <v>-75.513281000000006</v>
      </c>
      <c r="E8207">
        <v>46</v>
      </c>
      <c r="F8207" t="s">
        <v>143</v>
      </c>
      <c r="G8207" t="s">
        <v>144</v>
      </c>
      <c r="H8207" t="s">
        <v>75</v>
      </c>
      <c r="I8207" s="5">
        <v>43361.791666666664</v>
      </c>
      <c r="J8207" t="s">
        <v>76</v>
      </c>
      <c r="K8207" t="s">
        <v>465</v>
      </c>
      <c r="L8207" t="s">
        <v>482</v>
      </c>
      <c r="M8207">
        <v>0</v>
      </c>
      <c r="N8207" t="s">
        <v>121</v>
      </c>
      <c r="O8207" t="s">
        <v>421</v>
      </c>
      <c r="P8207" t="s">
        <v>547</v>
      </c>
      <c r="Q8207" t="s">
        <v>548</v>
      </c>
      <c r="R8207" t="s">
        <v>41</v>
      </c>
      <c r="S8207" s="5">
        <v>44571.875</v>
      </c>
      <c r="T8207">
        <v>90</v>
      </c>
      <c r="U8207">
        <v>21.56</v>
      </c>
      <c r="V8207">
        <v>31.44</v>
      </c>
      <c r="W8207">
        <v>65</v>
      </c>
      <c r="X8207">
        <v>1009</v>
      </c>
      <c r="Z8207">
        <v>28.79</v>
      </c>
      <c r="AA8207">
        <v>1.43</v>
      </c>
      <c r="AB8207">
        <v>10000</v>
      </c>
      <c r="AC8207">
        <v>10</v>
      </c>
      <c r="AE8207">
        <v>4.12</v>
      </c>
      <c r="AF8207">
        <v>804</v>
      </c>
      <c r="AG8207" t="s">
        <v>62</v>
      </c>
      <c r="AH8207" t="s">
        <v>85</v>
      </c>
      <c r="AI8207" t="s">
        <v>86</v>
      </c>
      <c r="AJ8207">
        <v>21</v>
      </c>
    </row>
    <row r="8208" spans="1:36" x14ac:dyDescent="0.25">
      <c r="A8208">
        <v>1206500136</v>
      </c>
      <c r="B8208" t="s">
        <v>1008</v>
      </c>
      <c r="C8208">
        <v>10.400311</v>
      </c>
      <c r="D8208">
        <v>-75.513281000000006</v>
      </c>
      <c r="E8208">
        <v>46</v>
      </c>
      <c r="F8208" t="s">
        <v>143</v>
      </c>
      <c r="G8208" t="s">
        <v>144</v>
      </c>
      <c r="H8208" t="s">
        <v>75</v>
      </c>
      <c r="I8208" s="5">
        <v>43361.791666666664</v>
      </c>
      <c r="J8208" t="s">
        <v>76</v>
      </c>
      <c r="K8208" t="s">
        <v>465</v>
      </c>
      <c r="L8208" t="s">
        <v>482</v>
      </c>
      <c r="M8208">
        <v>0</v>
      </c>
      <c r="N8208" t="s">
        <v>121</v>
      </c>
      <c r="O8208" t="s">
        <v>421</v>
      </c>
      <c r="P8208" t="s">
        <v>547</v>
      </c>
      <c r="Q8208" t="s">
        <v>548</v>
      </c>
      <c r="R8208" t="s">
        <v>41</v>
      </c>
      <c r="S8208" s="5">
        <v>44571.916666666664</v>
      </c>
      <c r="T8208">
        <v>75</v>
      </c>
      <c r="U8208">
        <v>21.58</v>
      </c>
      <c r="V8208">
        <v>30.14</v>
      </c>
      <c r="W8208">
        <v>69</v>
      </c>
      <c r="X8208">
        <v>1010</v>
      </c>
      <c r="Z8208">
        <v>27.79</v>
      </c>
      <c r="AA8208">
        <v>0.31</v>
      </c>
      <c r="AB8208">
        <v>10000</v>
      </c>
      <c r="AC8208">
        <v>10</v>
      </c>
      <c r="AE8208">
        <v>3.6</v>
      </c>
      <c r="AF8208">
        <v>803</v>
      </c>
      <c r="AG8208" t="s">
        <v>62</v>
      </c>
      <c r="AH8208" t="s">
        <v>87</v>
      </c>
      <c r="AI8208" t="s">
        <v>86</v>
      </c>
      <c r="AJ8208">
        <v>22</v>
      </c>
    </row>
    <row r="8209" spans="1:36" x14ac:dyDescent="0.25">
      <c r="A8209">
        <v>1206500136</v>
      </c>
      <c r="B8209" t="s">
        <v>1008</v>
      </c>
      <c r="C8209">
        <v>10.400311</v>
      </c>
      <c r="D8209">
        <v>-75.513281000000006</v>
      </c>
      <c r="E8209">
        <v>46</v>
      </c>
      <c r="F8209" t="s">
        <v>143</v>
      </c>
      <c r="G8209" t="s">
        <v>144</v>
      </c>
      <c r="H8209" t="s">
        <v>75</v>
      </c>
      <c r="I8209" s="5">
        <v>43361.791666666664</v>
      </c>
      <c r="J8209" t="s">
        <v>76</v>
      </c>
      <c r="K8209" t="s">
        <v>465</v>
      </c>
      <c r="L8209" t="s">
        <v>482</v>
      </c>
      <c r="M8209">
        <v>0</v>
      </c>
      <c r="N8209" t="s">
        <v>121</v>
      </c>
      <c r="O8209" t="s">
        <v>421</v>
      </c>
      <c r="P8209" t="s">
        <v>547</v>
      </c>
      <c r="Q8209" t="s">
        <v>548</v>
      </c>
      <c r="R8209" t="s">
        <v>41</v>
      </c>
      <c r="S8209" s="5">
        <v>44571.958333333336</v>
      </c>
      <c r="T8209">
        <v>90</v>
      </c>
      <c r="U8209">
        <v>21.77</v>
      </c>
      <c r="V8209">
        <v>28.81</v>
      </c>
      <c r="W8209">
        <v>74</v>
      </c>
      <c r="X8209">
        <v>1010</v>
      </c>
      <c r="Z8209">
        <v>26.79</v>
      </c>
      <c r="AA8209">
        <v>0</v>
      </c>
      <c r="AB8209">
        <v>10000</v>
      </c>
      <c r="AC8209">
        <v>360</v>
      </c>
      <c r="AE8209">
        <v>3.6</v>
      </c>
      <c r="AF8209">
        <v>804</v>
      </c>
      <c r="AG8209" t="s">
        <v>62</v>
      </c>
      <c r="AH8209" t="s">
        <v>85</v>
      </c>
      <c r="AI8209" t="s">
        <v>89</v>
      </c>
      <c r="AJ8209">
        <v>23</v>
      </c>
    </row>
    <row r="8210" spans="1:36" x14ac:dyDescent="0.25">
      <c r="A8210">
        <v>2308500068</v>
      </c>
      <c r="B8210" t="s">
        <v>1009</v>
      </c>
      <c r="C8210">
        <v>6.13</v>
      </c>
      <c r="D8210">
        <v>-75.28</v>
      </c>
      <c r="E8210">
        <v>2162</v>
      </c>
      <c r="F8210" t="s">
        <v>143</v>
      </c>
      <c r="G8210" t="s">
        <v>144</v>
      </c>
      <c r="H8210" t="s">
        <v>75</v>
      </c>
      <c r="I8210" s="5">
        <v>42727</v>
      </c>
      <c r="J8210" t="s">
        <v>76</v>
      </c>
      <c r="K8210" t="s">
        <v>131</v>
      </c>
      <c r="L8210" t="s">
        <v>1010</v>
      </c>
      <c r="M8210">
        <v>0</v>
      </c>
      <c r="N8210" t="s">
        <v>134</v>
      </c>
      <c r="O8210" t="s">
        <v>97</v>
      </c>
      <c r="P8210" t="s">
        <v>135</v>
      </c>
      <c r="Q8210" t="s">
        <v>567</v>
      </c>
      <c r="R8210" t="s">
        <v>41</v>
      </c>
      <c r="S8210" s="5">
        <v>44571</v>
      </c>
      <c r="T8210">
        <v>75</v>
      </c>
      <c r="U8210">
        <v>13.46</v>
      </c>
      <c r="V8210">
        <v>15.34</v>
      </c>
      <c r="W8210">
        <v>88</v>
      </c>
      <c r="X8210">
        <v>1025</v>
      </c>
      <c r="Y8210">
        <v>0.24</v>
      </c>
      <c r="Z8210">
        <v>15.44</v>
      </c>
      <c r="AA8210">
        <v>0</v>
      </c>
      <c r="AB8210">
        <v>10000</v>
      </c>
      <c r="AC8210">
        <v>0</v>
      </c>
      <c r="AE8210">
        <v>1.03</v>
      </c>
      <c r="AF8210">
        <v>500</v>
      </c>
      <c r="AG8210" t="s">
        <v>67</v>
      </c>
      <c r="AH8210" t="s">
        <v>83</v>
      </c>
      <c r="AI8210" t="s">
        <v>88</v>
      </c>
      <c r="AJ8210">
        <v>0</v>
      </c>
    </row>
    <row r="8211" spans="1:36" x14ac:dyDescent="0.25">
      <c r="A8211">
        <v>2308500068</v>
      </c>
      <c r="B8211" t="s">
        <v>1009</v>
      </c>
      <c r="C8211">
        <v>6.13</v>
      </c>
      <c r="D8211">
        <v>-75.28</v>
      </c>
      <c r="E8211">
        <v>2162</v>
      </c>
      <c r="F8211" t="s">
        <v>143</v>
      </c>
      <c r="G8211" t="s">
        <v>144</v>
      </c>
      <c r="H8211" t="s">
        <v>75</v>
      </c>
      <c r="I8211" s="5">
        <v>42727</v>
      </c>
      <c r="J8211" t="s">
        <v>76</v>
      </c>
      <c r="K8211" t="s">
        <v>131</v>
      </c>
      <c r="L8211" t="s">
        <v>1010</v>
      </c>
      <c r="M8211">
        <v>0</v>
      </c>
      <c r="N8211" t="s">
        <v>134</v>
      </c>
      <c r="O8211" t="s">
        <v>97</v>
      </c>
      <c r="P8211" t="s">
        <v>135</v>
      </c>
      <c r="Q8211" t="s">
        <v>567</v>
      </c>
      <c r="R8211" t="s">
        <v>41</v>
      </c>
      <c r="S8211" s="5">
        <v>44571.041666666664</v>
      </c>
      <c r="T8211">
        <v>75</v>
      </c>
      <c r="U8211">
        <v>13.36</v>
      </c>
      <c r="V8211">
        <v>15.22</v>
      </c>
      <c r="W8211">
        <v>88</v>
      </c>
      <c r="X8211">
        <v>1026</v>
      </c>
      <c r="Y8211">
        <v>0.1</v>
      </c>
      <c r="Z8211">
        <v>15.33</v>
      </c>
      <c r="AA8211">
        <v>0</v>
      </c>
      <c r="AB8211">
        <v>10000</v>
      </c>
      <c r="AC8211">
        <v>0</v>
      </c>
      <c r="AE8211">
        <v>1.03</v>
      </c>
      <c r="AF8211">
        <v>500</v>
      </c>
      <c r="AG8211" t="s">
        <v>67</v>
      </c>
      <c r="AH8211" t="s">
        <v>83</v>
      </c>
      <c r="AI8211" t="s">
        <v>88</v>
      </c>
      <c r="AJ8211">
        <v>1</v>
      </c>
    </row>
    <row r="8212" spans="1:36" x14ac:dyDescent="0.25">
      <c r="A8212">
        <v>2308500068</v>
      </c>
      <c r="B8212" t="s">
        <v>1009</v>
      </c>
      <c r="C8212">
        <v>6.13</v>
      </c>
      <c r="D8212">
        <v>-75.28</v>
      </c>
      <c r="E8212">
        <v>2162</v>
      </c>
      <c r="F8212" t="s">
        <v>143</v>
      </c>
      <c r="G8212" t="s">
        <v>144</v>
      </c>
      <c r="H8212" t="s">
        <v>75</v>
      </c>
      <c r="I8212" s="5">
        <v>42727</v>
      </c>
      <c r="J8212" t="s">
        <v>76</v>
      </c>
      <c r="K8212" t="s">
        <v>131</v>
      </c>
      <c r="L8212" t="s">
        <v>1010</v>
      </c>
      <c r="M8212">
        <v>0</v>
      </c>
      <c r="N8212" t="s">
        <v>134</v>
      </c>
      <c r="O8212" t="s">
        <v>97</v>
      </c>
      <c r="P8212" t="s">
        <v>135</v>
      </c>
      <c r="Q8212" t="s">
        <v>567</v>
      </c>
      <c r="R8212" t="s">
        <v>41</v>
      </c>
      <c r="S8212" s="5">
        <v>44571.083333333336</v>
      </c>
      <c r="T8212">
        <v>75</v>
      </c>
      <c r="U8212">
        <v>13.47</v>
      </c>
      <c r="V8212">
        <v>14.37</v>
      </c>
      <c r="W8212">
        <v>94</v>
      </c>
      <c r="X8212">
        <v>1026</v>
      </c>
      <c r="Z8212">
        <v>14.42</v>
      </c>
      <c r="AA8212">
        <v>0</v>
      </c>
      <c r="AB8212">
        <v>10000</v>
      </c>
      <c r="AC8212">
        <v>0</v>
      </c>
      <c r="AE8212">
        <v>0</v>
      </c>
      <c r="AF8212">
        <v>803</v>
      </c>
      <c r="AG8212" t="s">
        <v>62</v>
      </c>
      <c r="AH8212" t="s">
        <v>87</v>
      </c>
      <c r="AI8212" t="s">
        <v>89</v>
      </c>
      <c r="AJ8212">
        <v>2</v>
      </c>
    </row>
    <row r="8213" spans="1:36" x14ac:dyDescent="0.25">
      <c r="A8213">
        <v>2308500068</v>
      </c>
      <c r="B8213" t="s">
        <v>1009</v>
      </c>
      <c r="C8213">
        <v>6.13</v>
      </c>
      <c r="D8213">
        <v>-75.28</v>
      </c>
      <c r="E8213">
        <v>2162</v>
      </c>
      <c r="F8213" t="s">
        <v>143</v>
      </c>
      <c r="G8213" t="s">
        <v>144</v>
      </c>
      <c r="H8213" t="s">
        <v>75</v>
      </c>
      <c r="I8213" s="5">
        <v>42727</v>
      </c>
      <c r="J8213" t="s">
        <v>76</v>
      </c>
      <c r="K8213" t="s">
        <v>131</v>
      </c>
      <c r="L8213" t="s">
        <v>1010</v>
      </c>
      <c r="M8213">
        <v>0</v>
      </c>
      <c r="N8213" t="s">
        <v>134</v>
      </c>
      <c r="O8213" t="s">
        <v>97</v>
      </c>
      <c r="P8213" t="s">
        <v>135</v>
      </c>
      <c r="Q8213" t="s">
        <v>567</v>
      </c>
      <c r="R8213" t="s">
        <v>41</v>
      </c>
      <c r="S8213" s="5">
        <v>44571.125</v>
      </c>
      <c r="T8213">
        <v>75</v>
      </c>
      <c r="U8213">
        <v>13.42</v>
      </c>
      <c r="V8213">
        <v>14.32</v>
      </c>
      <c r="W8213">
        <v>94</v>
      </c>
      <c r="X8213">
        <v>1026</v>
      </c>
      <c r="Z8213">
        <v>14.37</v>
      </c>
      <c r="AA8213">
        <v>0</v>
      </c>
      <c r="AB8213">
        <v>10000</v>
      </c>
      <c r="AC8213">
        <v>0</v>
      </c>
      <c r="AE8213">
        <v>1.03</v>
      </c>
      <c r="AF8213">
        <v>803</v>
      </c>
      <c r="AG8213" t="s">
        <v>62</v>
      </c>
      <c r="AH8213" t="s">
        <v>87</v>
      </c>
      <c r="AI8213" t="s">
        <v>89</v>
      </c>
      <c r="AJ8213">
        <v>3</v>
      </c>
    </row>
    <row r="8214" spans="1:36" x14ac:dyDescent="0.25">
      <c r="A8214">
        <v>2308500068</v>
      </c>
      <c r="B8214" t="s">
        <v>1009</v>
      </c>
      <c r="C8214">
        <v>6.13</v>
      </c>
      <c r="D8214">
        <v>-75.28</v>
      </c>
      <c r="E8214">
        <v>2162</v>
      </c>
      <c r="F8214" t="s">
        <v>143</v>
      </c>
      <c r="G8214" t="s">
        <v>144</v>
      </c>
      <c r="H8214" t="s">
        <v>75</v>
      </c>
      <c r="I8214" s="5">
        <v>42727</v>
      </c>
      <c r="J8214" t="s">
        <v>76</v>
      </c>
      <c r="K8214" t="s">
        <v>131</v>
      </c>
      <c r="L8214" t="s">
        <v>1010</v>
      </c>
      <c r="M8214">
        <v>0</v>
      </c>
      <c r="N8214" t="s">
        <v>134</v>
      </c>
      <c r="O8214" t="s">
        <v>97</v>
      </c>
      <c r="P8214" t="s">
        <v>135</v>
      </c>
      <c r="Q8214" t="s">
        <v>567</v>
      </c>
      <c r="R8214" t="s">
        <v>41</v>
      </c>
      <c r="S8214" s="5">
        <v>44571.166666666664</v>
      </c>
      <c r="T8214">
        <v>75</v>
      </c>
      <c r="U8214">
        <v>13.42</v>
      </c>
      <c r="V8214">
        <v>14.32</v>
      </c>
      <c r="W8214">
        <v>94</v>
      </c>
      <c r="X8214">
        <v>1026</v>
      </c>
      <c r="Z8214">
        <v>14.37</v>
      </c>
      <c r="AA8214">
        <v>0</v>
      </c>
      <c r="AB8214">
        <v>10000</v>
      </c>
      <c r="AC8214">
        <v>160</v>
      </c>
      <c r="AE8214">
        <v>1.54</v>
      </c>
      <c r="AF8214">
        <v>803</v>
      </c>
      <c r="AG8214" t="s">
        <v>62</v>
      </c>
      <c r="AH8214" t="s">
        <v>87</v>
      </c>
      <c r="AI8214" t="s">
        <v>89</v>
      </c>
      <c r="AJ8214">
        <v>4</v>
      </c>
    </row>
    <row r="8215" spans="1:36" x14ac:dyDescent="0.25">
      <c r="A8215">
        <v>2308500068</v>
      </c>
      <c r="B8215" t="s">
        <v>1009</v>
      </c>
      <c r="C8215">
        <v>6.13</v>
      </c>
      <c r="D8215">
        <v>-75.28</v>
      </c>
      <c r="E8215">
        <v>2162</v>
      </c>
      <c r="F8215" t="s">
        <v>143</v>
      </c>
      <c r="G8215" t="s">
        <v>144</v>
      </c>
      <c r="H8215" t="s">
        <v>75</v>
      </c>
      <c r="I8215" s="5">
        <v>42727</v>
      </c>
      <c r="J8215" t="s">
        <v>76</v>
      </c>
      <c r="K8215" t="s">
        <v>131</v>
      </c>
      <c r="L8215" t="s">
        <v>1010</v>
      </c>
      <c r="M8215">
        <v>0</v>
      </c>
      <c r="N8215" t="s">
        <v>134</v>
      </c>
      <c r="O8215" t="s">
        <v>97</v>
      </c>
      <c r="P8215" t="s">
        <v>135</v>
      </c>
      <c r="Q8215" t="s">
        <v>567</v>
      </c>
      <c r="R8215" t="s">
        <v>41</v>
      </c>
      <c r="S8215" s="5">
        <v>44571.208333333336</v>
      </c>
      <c r="T8215">
        <v>75</v>
      </c>
      <c r="U8215">
        <v>13.36</v>
      </c>
      <c r="V8215">
        <v>13.36</v>
      </c>
      <c r="W8215">
        <v>100</v>
      </c>
      <c r="X8215">
        <v>1026</v>
      </c>
      <c r="Z8215">
        <v>13.36</v>
      </c>
      <c r="AA8215">
        <v>0</v>
      </c>
      <c r="AB8215">
        <v>10000</v>
      </c>
      <c r="AC8215">
        <v>300</v>
      </c>
      <c r="AE8215">
        <v>1.54</v>
      </c>
      <c r="AF8215">
        <v>803</v>
      </c>
      <c r="AG8215" t="s">
        <v>62</v>
      </c>
      <c r="AH8215" t="s">
        <v>87</v>
      </c>
      <c r="AI8215" t="s">
        <v>89</v>
      </c>
      <c r="AJ8215">
        <v>5</v>
      </c>
    </row>
    <row r="8216" spans="1:36" x14ac:dyDescent="0.25">
      <c r="A8216">
        <v>2308500068</v>
      </c>
      <c r="B8216" t="s">
        <v>1009</v>
      </c>
      <c r="C8216">
        <v>6.13</v>
      </c>
      <c r="D8216">
        <v>-75.28</v>
      </c>
      <c r="E8216">
        <v>2162</v>
      </c>
      <c r="F8216" t="s">
        <v>143</v>
      </c>
      <c r="G8216" t="s">
        <v>144</v>
      </c>
      <c r="H8216" t="s">
        <v>75</v>
      </c>
      <c r="I8216" s="5">
        <v>42727</v>
      </c>
      <c r="J8216" t="s">
        <v>76</v>
      </c>
      <c r="K8216" t="s">
        <v>131</v>
      </c>
      <c r="L8216" t="s">
        <v>1010</v>
      </c>
      <c r="M8216">
        <v>0</v>
      </c>
      <c r="N8216" t="s">
        <v>134</v>
      </c>
      <c r="O8216" t="s">
        <v>97</v>
      </c>
      <c r="P8216" t="s">
        <v>135</v>
      </c>
      <c r="Q8216" t="s">
        <v>567</v>
      </c>
      <c r="R8216" t="s">
        <v>41</v>
      </c>
      <c r="S8216" s="5">
        <v>44571.25</v>
      </c>
      <c r="T8216">
        <v>75</v>
      </c>
      <c r="U8216">
        <v>13.36</v>
      </c>
      <c r="V8216">
        <v>13.36</v>
      </c>
      <c r="W8216">
        <v>100</v>
      </c>
      <c r="X8216">
        <v>1025</v>
      </c>
      <c r="Z8216">
        <v>13.36</v>
      </c>
      <c r="AA8216">
        <v>0</v>
      </c>
      <c r="AB8216">
        <v>7000</v>
      </c>
      <c r="AC8216">
        <v>110</v>
      </c>
      <c r="AE8216">
        <v>1.54</v>
      </c>
      <c r="AF8216">
        <v>741</v>
      </c>
      <c r="AG8216" t="s">
        <v>139</v>
      </c>
      <c r="AH8216" t="s">
        <v>140</v>
      </c>
      <c r="AI8216" t="s">
        <v>113</v>
      </c>
      <c r="AJ8216">
        <v>6</v>
      </c>
    </row>
    <row r="8217" spans="1:36" x14ac:dyDescent="0.25">
      <c r="A8217">
        <v>2308500068</v>
      </c>
      <c r="B8217" t="s">
        <v>1009</v>
      </c>
      <c r="C8217">
        <v>6.13</v>
      </c>
      <c r="D8217">
        <v>-75.28</v>
      </c>
      <c r="E8217">
        <v>2162</v>
      </c>
      <c r="F8217" t="s">
        <v>143</v>
      </c>
      <c r="G8217" t="s">
        <v>144</v>
      </c>
      <c r="H8217" t="s">
        <v>75</v>
      </c>
      <c r="I8217" s="5">
        <v>42727</v>
      </c>
      <c r="J8217" t="s">
        <v>76</v>
      </c>
      <c r="K8217" t="s">
        <v>131</v>
      </c>
      <c r="L8217" t="s">
        <v>1010</v>
      </c>
      <c r="M8217">
        <v>0</v>
      </c>
      <c r="N8217" t="s">
        <v>134</v>
      </c>
      <c r="O8217" t="s">
        <v>97</v>
      </c>
      <c r="P8217" t="s">
        <v>135</v>
      </c>
      <c r="Q8217" t="s">
        <v>567</v>
      </c>
      <c r="R8217" t="s">
        <v>41</v>
      </c>
      <c r="S8217" s="5">
        <v>44571.291666666664</v>
      </c>
      <c r="T8217">
        <v>75</v>
      </c>
      <c r="U8217">
        <v>13.36</v>
      </c>
      <c r="V8217">
        <v>13.36</v>
      </c>
      <c r="W8217">
        <v>100</v>
      </c>
      <c r="X8217">
        <v>1025</v>
      </c>
      <c r="Z8217">
        <v>13.36</v>
      </c>
      <c r="AA8217">
        <v>0</v>
      </c>
      <c r="AB8217">
        <v>5000</v>
      </c>
      <c r="AC8217">
        <v>0</v>
      </c>
      <c r="AE8217">
        <v>0</v>
      </c>
      <c r="AF8217">
        <v>701</v>
      </c>
      <c r="AG8217" t="s">
        <v>111</v>
      </c>
      <c r="AH8217" t="s">
        <v>112</v>
      </c>
      <c r="AI8217" t="s">
        <v>113</v>
      </c>
      <c r="AJ8217">
        <v>7</v>
      </c>
    </row>
    <row r="8218" spans="1:36" x14ac:dyDescent="0.25">
      <c r="A8218">
        <v>2308500068</v>
      </c>
      <c r="B8218" t="s">
        <v>1009</v>
      </c>
      <c r="C8218">
        <v>6.13</v>
      </c>
      <c r="D8218">
        <v>-75.28</v>
      </c>
      <c r="E8218">
        <v>2162</v>
      </c>
      <c r="F8218" t="s">
        <v>143</v>
      </c>
      <c r="G8218" t="s">
        <v>144</v>
      </c>
      <c r="H8218" t="s">
        <v>75</v>
      </c>
      <c r="I8218" s="5">
        <v>42727</v>
      </c>
      <c r="J8218" t="s">
        <v>76</v>
      </c>
      <c r="K8218" t="s">
        <v>131</v>
      </c>
      <c r="L8218" t="s">
        <v>1010</v>
      </c>
      <c r="M8218">
        <v>0</v>
      </c>
      <c r="N8218" t="s">
        <v>134</v>
      </c>
      <c r="O8218" t="s">
        <v>97</v>
      </c>
      <c r="P8218" t="s">
        <v>135</v>
      </c>
      <c r="Q8218" t="s">
        <v>567</v>
      </c>
      <c r="R8218" t="s">
        <v>41</v>
      </c>
      <c r="S8218" s="5">
        <v>44571.333333333336</v>
      </c>
      <c r="T8218">
        <v>75</v>
      </c>
      <c r="U8218">
        <v>13.32</v>
      </c>
      <c r="V8218">
        <v>13.32</v>
      </c>
      <c r="W8218">
        <v>100</v>
      </c>
      <c r="X8218">
        <v>1024</v>
      </c>
      <c r="Z8218">
        <v>13.32</v>
      </c>
      <c r="AA8218">
        <v>0</v>
      </c>
      <c r="AB8218">
        <v>4000</v>
      </c>
      <c r="AC8218">
        <v>0</v>
      </c>
      <c r="AE8218">
        <v>0</v>
      </c>
      <c r="AF8218">
        <v>701</v>
      </c>
      <c r="AG8218" t="s">
        <v>111</v>
      </c>
      <c r="AH8218" t="s">
        <v>112</v>
      </c>
      <c r="AI8218" t="s">
        <v>113</v>
      </c>
      <c r="AJ8218">
        <v>8</v>
      </c>
    </row>
    <row r="8219" spans="1:36" x14ac:dyDescent="0.25">
      <c r="A8219">
        <v>2308500068</v>
      </c>
      <c r="B8219" t="s">
        <v>1009</v>
      </c>
      <c r="C8219">
        <v>6.13</v>
      </c>
      <c r="D8219">
        <v>-75.28</v>
      </c>
      <c r="E8219">
        <v>2162</v>
      </c>
      <c r="F8219" t="s">
        <v>143</v>
      </c>
      <c r="G8219" t="s">
        <v>144</v>
      </c>
      <c r="H8219" t="s">
        <v>75</v>
      </c>
      <c r="I8219" s="5">
        <v>42727</v>
      </c>
      <c r="J8219" t="s">
        <v>76</v>
      </c>
      <c r="K8219" t="s">
        <v>131</v>
      </c>
      <c r="L8219" t="s">
        <v>1010</v>
      </c>
      <c r="M8219">
        <v>0</v>
      </c>
      <c r="N8219" t="s">
        <v>134</v>
      </c>
      <c r="O8219" t="s">
        <v>97</v>
      </c>
      <c r="P8219" t="s">
        <v>135</v>
      </c>
      <c r="Q8219" t="s">
        <v>567</v>
      </c>
      <c r="R8219" t="s">
        <v>41</v>
      </c>
      <c r="S8219" s="5">
        <v>44571.375</v>
      </c>
      <c r="T8219">
        <v>75</v>
      </c>
      <c r="U8219">
        <v>12.4</v>
      </c>
      <c r="V8219">
        <v>12.31</v>
      </c>
      <c r="W8219">
        <v>100</v>
      </c>
      <c r="X8219">
        <v>1024</v>
      </c>
      <c r="Z8219">
        <v>12.4</v>
      </c>
      <c r="AA8219">
        <v>0</v>
      </c>
      <c r="AB8219">
        <v>6000</v>
      </c>
      <c r="AC8219">
        <v>0</v>
      </c>
      <c r="AE8219">
        <v>0</v>
      </c>
      <c r="AF8219">
        <v>741</v>
      </c>
      <c r="AG8219" t="s">
        <v>139</v>
      </c>
      <c r="AH8219" t="s">
        <v>140</v>
      </c>
      <c r="AI8219" t="s">
        <v>113</v>
      </c>
      <c r="AJ8219">
        <v>9</v>
      </c>
    </row>
    <row r="8220" spans="1:36" x14ac:dyDescent="0.25">
      <c r="A8220">
        <v>2308500068</v>
      </c>
      <c r="B8220" t="s">
        <v>1009</v>
      </c>
      <c r="C8220">
        <v>6.13</v>
      </c>
      <c r="D8220">
        <v>-75.28</v>
      </c>
      <c r="E8220">
        <v>2162</v>
      </c>
      <c r="F8220" t="s">
        <v>143</v>
      </c>
      <c r="G8220" t="s">
        <v>144</v>
      </c>
      <c r="H8220" t="s">
        <v>75</v>
      </c>
      <c r="I8220" s="5">
        <v>42727</v>
      </c>
      <c r="J8220" t="s">
        <v>76</v>
      </c>
      <c r="K8220" t="s">
        <v>131</v>
      </c>
      <c r="L8220" t="s">
        <v>1010</v>
      </c>
      <c r="M8220">
        <v>0</v>
      </c>
      <c r="N8220" t="s">
        <v>134</v>
      </c>
      <c r="O8220" t="s">
        <v>97</v>
      </c>
      <c r="P8220" t="s">
        <v>135</v>
      </c>
      <c r="Q8220" t="s">
        <v>567</v>
      </c>
      <c r="R8220" t="s">
        <v>41</v>
      </c>
      <c r="S8220" s="5">
        <v>44571.416666666664</v>
      </c>
      <c r="T8220">
        <v>75</v>
      </c>
      <c r="U8220">
        <v>12.38</v>
      </c>
      <c r="V8220">
        <v>13.16</v>
      </c>
      <c r="W8220">
        <v>94</v>
      </c>
      <c r="X8220">
        <v>1024</v>
      </c>
      <c r="Z8220">
        <v>13.32</v>
      </c>
      <c r="AA8220">
        <v>0</v>
      </c>
      <c r="AB8220">
        <v>6000</v>
      </c>
      <c r="AC8220">
        <v>50</v>
      </c>
      <c r="AE8220">
        <v>2.06</v>
      </c>
      <c r="AF8220">
        <v>741</v>
      </c>
      <c r="AG8220" t="s">
        <v>139</v>
      </c>
      <c r="AH8220" t="s">
        <v>140</v>
      </c>
      <c r="AI8220" t="s">
        <v>113</v>
      </c>
      <c r="AJ8220">
        <v>10</v>
      </c>
    </row>
    <row r="8221" spans="1:36" x14ac:dyDescent="0.25">
      <c r="A8221">
        <v>2308500068</v>
      </c>
      <c r="B8221" t="s">
        <v>1009</v>
      </c>
      <c r="C8221">
        <v>6.13</v>
      </c>
      <c r="D8221">
        <v>-75.28</v>
      </c>
      <c r="E8221">
        <v>2162</v>
      </c>
      <c r="F8221" t="s">
        <v>143</v>
      </c>
      <c r="G8221" t="s">
        <v>144</v>
      </c>
      <c r="H8221" t="s">
        <v>75</v>
      </c>
      <c r="I8221" s="5">
        <v>42727</v>
      </c>
      <c r="J8221" t="s">
        <v>76</v>
      </c>
      <c r="K8221" t="s">
        <v>131</v>
      </c>
      <c r="L8221" t="s">
        <v>1010</v>
      </c>
      <c r="M8221">
        <v>0</v>
      </c>
      <c r="N8221" t="s">
        <v>134</v>
      </c>
      <c r="O8221" t="s">
        <v>97</v>
      </c>
      <c r="P8221" t="s">
        <v>135</v>
      </c>
      <c r="Q8221" t="s">
        <v>567</v>
      </c>
      <c r="R8221" t="s">
        <v>41</v>
      </c>
      <c r="S8221" s="5">
        <v>44571.458333333336</v>
      </c>
      <c r="T8221">
        <v>75</v>
      </c>
      <c r="U8221">
        <v>12.64</v>
      </c>
      <c r="V8221">
        <v>12.57</v>
      </c>
      <c r="W8221">
        <v>100</v>
      </c>
      <c r="X8221">
        <v>1024</v>
      </c>
      <c r="Z8221">
        <v>12.64</v>
      </c>
      <c r="AA8221">
        <v>0</v>
      </c>
      <c r="AB8221">
        <v>7000</v>
      </c>
      <c r="AC8221">
        <v>360</v>
      </c>
      <c r="AE8221">
        <v>1.54</v>
      </c>
      <c r="AF8221">
        <v>741</v>
      </c>
      <c r="AG8221" t="s">
        <v>139</v>
      </c>
      <c r="AH8221" t="s">
        <v>140</v>
      </c>
      <c r="AI8221" t="s">
        <v>113</v>
      </c>
      <c r="AJ8221">
        <v>11</v>
      </c>
    </row>
    <row r="8222" spans="1:36" x14ac:dyDescent="0.25">
      <c r="A8222">
        <v>2308500068</v>
      </c>
      <c r="B8222" t="s">
        <v>1009</v>
      </c>
      <c r="C8222">
        <v>6.13</v>
      </c>
      <c r="D8222">
        <v>-75.28</v>
      </c>
      <c r="E8222">
        <v>2162</v>
      </c>
      <c r="F8222" t="s">
        <v>143</v>
      </c>
      <c r="G8222" t="s">
        <v>144</v>
      </c>
      <c r="H8222" t="s">
        <v>75</v>
      </c>
      <c r="I8222" s="5">
        <v>42727</v>
      </c>
      <c r="J8222" t="s">
        <v>76</v>
      </c>
      <c r="K8222" t="s">
        <v>131</v>
      </c>
      <c r="L8222" t="s">
        <v>1010</v>
      </c>
      <c r="M8222">
        <v>0</v>
      </c>
      <c r="N8222" t="s">
        <v>134</v>
      </c>
      <c r="O8222" t="s">
        <v>97</v>
      </c>
      <c r="P8222" t="s">
        <v>135</v>
      </c>
      <c r="Q8222" t="s">
        <v>567</v>
      </c>
      <c r="R8222" t="s">
        <v>41</v>
      </c>
      <c r="S8222" s="5">
        <v>44571.5</v>
      </c>
      <c r="T8222">
        <v>75</v>
      </c>
      <c r="U8222">
        <v>12.43</v>
      </c>
      <c r="V8222">
        <v>13.22</v>
      </c>
      <c r="W8222">
        <v>94</v>
      </c>
      <c r="X8222">
        <v>1025</v>
      </c>
      <c r="Z8222">
        <v>13.37</v>
      </c>
      <c r="AA8222">
        <v>0.35</v>
      </c>
      <c r="AB8222">
        <v>8000</v>
      </c>
      <c r="AC8222">
        <v>0</v>
      </c>
      <c r="AE8222">
        <v>0</v>
      </c>
      <c r="AF8222">
        <v>741</v>
      </c>
      <c r="AG8222" t="s">
        <v>139</v>
      </c>
      <c r="AH8222" t="s">
        <v>140</v>
      </c>
      <c r="AI8222" t="s">
        <v>104</v>
      </c>
      <c r="AJ8222">
        <v>12</v>
      </c>
    </row>
    <row r="8223" spans="1:36" x14ac:dyDescent="0.25">
      <c r="A8223">
        <v>2308500068</v>
      </c>
      <c r="B8223" t="s">
        <v>1009</v>
      </c>
      <c r="C8223">
        <v>6.13</v>
      </c>
      <c r="D8223">
        <v>-75.28</v>
      </c>
      <c r="E8223">
        <v>2162</v>
      </c>
      <c r="F8223" t="s">
        <v>143</v>
      </c>
      <c r="G8223" t="s">
        <v>144</v>
      </c>
      <c r="H8223" t="s">
        <v>75</v>
      </c>
      <c r="I8223" s="5">
        <v>42727</v>
      </c>
      <c r="J8223" t="s">
        <v>76</v>
      </c>
      <c r="K8223" t="s">
        <v>131</v>
      </c>
      <c r="L8223" t="s">
        <v>1010</v>
      </c>
      <c r="M8223">
        <v>0</v>
      </c>
      <c r="N8223" t="s">
        <v>134</v>
      </c>
      <c r="O8223" t="s">
        <v>97</v>
      </c>
      <c r="P8223" t="s">
        <v>135</v>
      </c>
      <c r="Q8223" t="s">
        <v>567</v>
      </c>
      <c r="R8223" t="s">
        <v>41</v>
      </c>
      <c r="S8223" s="5">
        <v>44571.541666666664</v>
      </c>
      <c r="T8223">
        <v>75</v>
      </c>
      <c r="U8223">
        <v>12.19</v>
      </c>
      <c r="V8223">
        <v>13.92</v>
      </c>
      <c r="W8223">
        <v>88</v>
      </c>
      <c r="X8223">
        <v>1018</v>
      </c>
      <c r="Y8223">
        <v>0.24</v>
      </c>
      <c r="Z8223">
        <v>14.15</v>
      </c>
      <c r="AA8223">
        <v>1.93</v>
      </c>
      <c r="AB8223">
        <v>7000</v>
      </c>
      <c r="AC8223">
        <v>0</v>
      </c>
      <c r="AE8223">
        <v>0</v>
      </c>
      <c r="AF8223">
        <v>500</v>
      </c>
      <c r="AG8223" t="s">
        <v>67</v>
      </c>
      <c r="AH8223" t="s">
        <v>83</v>
      </c>
      <c r="AI8223" t="s">
        <v>84</v>
      </c>
      <c r="AJ8223">
        <v>13</v>
      </c>
    </row>
    <row r="8224" spans="1:36" x14ac:dyDescent="0.25">
      <c r="A8224">
        <v>2308500068</v>
      </c>
      <c r="B8224" t="s">
        <v>1009</v>
      </c>
      <c r="C8224">
        <v>6.13</v>
      </c>
      <c r="D8224">
        <v>-75.28</v>
      </c>
      <c r="E8224">
        <v>2162</v>
      </c>
      <c r="F8224" t="s">
        <v>143</v>
      </c>
      <c r="G8224" t="s">
        <v>144</v>
      </c>
      <c r="H8224" t="s">
        <v>75</v>
      </c>
      <c r="I8224" s="5">
        <v>42727</v>
      </c>
      <c r="J8224" t="s">
        <v>76</v>
      </c>
      <c r="K8224" t="s">
        <v>131</v>
      </c>
      <c r="L8224" t="s">
        <v>1010</v>
      </c>
      <c r="M8224">
        <v>0</v>
      </c>
      <c r="N8224" t="s">
        <v>134</v>
      </c>
      <c r="O8224" t="s">
        <v>97</v>
      </c>
      <c r="P8224" t="s">
        <v>135</v>
      </c>
      <c r="Q8224" t="s">
        <v>567</v>
      </c>
      <c r="R8224" t="s">
        <v>41</v>
      </c>
      <c r="S8224" s="5">
        <v>44571.583333333336</v>
      </c>
      <c r="T8224">
        <v>75</v>
      </c>
      <c r="U8224">
        <v>11.31</v>
      </c>
      <c r="V8224">
        <v>14.91</v>
      </c>
      <c r="W8224">
        <v>77</v>
      </c>
      <c r="X8224">
        <v>1027</v>
      </c>
      <c r="Z8224">
        <v>15.31</v>
      </c>
      <c r="AA8224">
        <v>4.84</v>
      </c>
      <c r="AB8224">
        <v>10000</v>
      </c>
      <c r="AC8224">
        <v>320</v>
      </c>
      <c r="AE8224">
        <v>1.54</v>
      </c>
      <c r="AF8224">
        <v>803</v>
      </c>
      <c r="AG8224" t="s">
        <v>62</v>
      </c>
      <c r="AH8224" t="s">
        <v>87</v>
      </c>
      <c r="AI8224" t="s">
        <v>86</v>
      </c>
      <c r="AJ8224">
        <v>14</v>
      </c>
    </row>
    <row r="8225" spans="1:36" x14ac:dyDescent="0.25">
      <c r="A8225">
        <v>2308500068</v>
      </c>
      <c r="B8225" t="s">
        <v>1009</v>
      </c>
      <c r="C8225">
        <v>6.13</v>
      </c>
      <c r="D8225">
        <v>-75.28</v>
      </c>
      <c r="E8225">
        <v>2162</v>
      </c>
      <c r="F8225" t="s">
        <v>143</v>
      </c>
      <c r="G8225" t="s">
        <v>144</v>
      </c>
      <c r="H8225" t="s">
        <v>75</v>
      </c>
      <c r="I8225" s="5">
        <v>42727</v>
      </c>
      <c r="J8225" t="s">
        <v>76</v>
      </c>
      <c r="K8225" t="s">
        <v>131</v>
      </c>
      <c r="L8225" t="s">
        <v>1010</v>
      </c>
      <c r="M8225">
        <v>0</v>
      </c>
      <c r="N8225" t="s">
        <v>134</v>
      </c>
      <c r="O8225" t="s">
        <v>97</v>
      </c>
      <c r="P8225" t="s">
        <v>135</v>
      </c>
      <c r="Q8225" t="s">
        <v>567</v>
      </c>
      <c r="R8225" t="s">
        <v>41</v>
      </c>
      <c r="S8225" s="5">
        <v>44571.625</v>
      </c>
      <c r="T8225">
        <v>75</v>
      </c>
      <c r="U8225">
        <v>11.37</v>
      </c>
      <c r="V8225">
        <v>14.98</v>
      </c>
      <c r="W8225">
        <v>77</v>
      </c>
      <c r="X8225">
        <v>1027</v>
      </c>
      <c r="Y8225">
        <v>0.15</v>
      </c>
      <c r="Z8225">
        <v>15.38</v>
      </c>
      <c r="AA8225">
        <v>8.39</v>
      </c>
      <c r="AB8225">
        <v>10000</v>
      </c>
      <c r="AC8225">
        <v>180</v>
      </c>
      <c r="AE8225">
        <v>1.54</v>
      </c>
      <c r="AF8225">
        <v>500</v>
      </c>
      <c r="AG8225" t="s">
        <v>67</v>
      </c>
      <c r="AH8225" t="s">
        <v>83</v>
      </c>
      <c r="AI8225" t="s">
        <v>84</v>
      </c>
      <c r="AJ8225">
        <v>15</v>
      </c>
    </row>
    <row r="8226" spans="1:36" x14ac:dyDescent="0.25">
      <c r="A8226">
        <v>2308500068</v>
      </c>
      <c r="B8226" t="s">
        <v>1009</v>
      </c>
      <c r="C8226">
        <v>6.13</v>
      </c>
      <c r="D8226">
        <v>-75.28</v>
      </c>
      <c r="E8226">
        <v>2162</v>
      </c>
      <c r="F8226" t="s">
        <v>143</v>
      </c>
      <c r="G8226" t="s">
        <v>144</v>
      </c>
      <c r="H8226" t="s">
        <v>75</v>
      </c>
      <c r="I8226" s="5">
        <v>42727</v>
      </c>
      <c r="J8226" t="s">
        <v>76</v>
      </c>
      <c r="K8226" t="s">
        <v>131</v>
      </c>
      <c r="L8226" t="s">
        <v>1010</v>
      </c>
      <c r="M8226">
        <v>0</v>
      </c>
      <c r="N8226" t="s">
        <v>134</v>
      </c>
      <c r="O8226" t="s">
        <v>97</v>
      </c>
      <c r="P8226" t="s">
        <v>135</v>
      </c>
      <c r="Q8226" t="s">
        <v>567</v>
      </c>
      <c r="R8226" t="s">
        <v>41</v>
      </c>
      <c r="S8226" s="5">
        <v>44571.666666666664</v>
      </c>
      <c r="T8226">
        <v>75</v>
      </c>
      <c r="U8226">
        <v>11.12</v>
      </c>
      <c r="V8226">
        <v>15.72</v>
      </c>
      <c r="W8226">
        <v>72</v>
      </c>
      <c r="X8226">
        <v>1027</v>
      </c>
      <c r="Y8226">
        <v>0.3</v>
      </c>
      <c r="Z8226">
        <v>16.170000000000002</v>
      </c>
      <c r="AA8226">
        <v>6.44</v>
      </c>
      <c r="AB8226">
        <v>10000</v>
      </c>
      <c r="AC8226">
        <v>340</v>
      </c>
      <c r="AE8226">
        <v>2.06</v>
      </c>
      <c r="AF8226">
        <v>500</v>
      </c>
      <c r="AG8226" t="s">
        <v>67</v>
      </c>
      <c r="AH8226" t="s">
        <v>83</v>
      </c>
      <c r="AI8226" t="s">
        <v>84</v>
      </c>
      <c r="AJ8226">
        <v>16</v>
      </c>
    </row>
    <row r="8227" spans="1:36" x14ac:dyDescent="0.25">
      <c r="A8227">
        <v>2308500068</v>
      </c>
      <c r="B8227" t="s">
        <v>1009</v>
      </c>
      <c r="C8227">
        <v>6.13</v>
      </c>
      <c r="D8227">
        <v>-75.28</v>
      </c>
      <c r="E8227">
        <v>2162</v>
      </c>
      <c r="F8227" t="s">
        <v>143</v>
      </c>
      <c r="G8227" t="s">
        <v>144</v>
      </c>
      <c r="H8227" t="s">
        <v>75</v>
      </c>
      <c r="I8227" s="5">
        <v>42727</v>
      </c>
      <c r="J8227" t="s">
        <v>76</v>
      </c>
      <c r="K8227" t="s">
        <v>131</v>
      </c>
      <c r="L8227" t="s">
        <v>1010</v>
      </c>
      <c r="M8227">
        <v>0</v>
      </c>
      <c r="N8227" t="s">
        <v>134</v>
      </c>
      <c r="O8227" t="s">
        <v>97</v>
      </c>
      <c r="P8227" t="s">
        <v>135</v>
      </c>
      <c r="Q8227" t="s">
        <v>567</v>
      </c>
      <c r="R8227" t="s">
        <v>41</v>
      </c>
      <c r="S8227" s="5">
        <v>44571.708333333336</v>
      </c>
      <c r="T8227">
        <v>75</v>
      </c>
      <c r="U8227">
        <v>11.96</v>
      </c>
      <c r="V8227">
        <v>15.66</v>
      </c>
      <c r="W8227">
        <v>77</v>
      </c>
      <c r="X8227">
        <v>1026</v>
      </c>
      <c r="Y8227">
        <v>0.26</v>
      </c>
      <c r="Z8227">
        <v>15.99</v>
      </c>
      <c r="AA8227">
        <v>7.1</v>
      </c>
      <c r="AB8227">
        <v>9000</v>
      </c>
      <c r="AC8227">
        <v>0</v>
      </c>
      <c r="AE8227">
        <v>1.03</v>
      </c>
      <c r="AF8227">
        <v>500</v>
      </c>
      <c r="AG8227" t="s">
        <v>67</v>
      </c>
      <c r="AH8227" t="s">
        <v>83</v>
      </c>
      <c r="AI8227" t="s">
        <v>84</v>
      </c>
      <c r="AJ8227">
        <v>17</v>
      </c>
    </row>
    <row r="8228" spans="1:36" x14ac:dyDescent="0.25">
      <c r="A8228">
        <v>2308500068</v>
      </c>
      <c r="B8228" t="s">
        <v>1009</v>
      </c>
      <c r="C8228">
        <v>6.13</v>
      </c>
      <c r="D8228">
        <v>-75.28</v>
      </c>
      <c r="E8228">
        <v>2162</v>
      </c>
      <c r="F8228" t="s">
        <v>143</v>
      </c>
      <c r="G8228" t="s">
        <v>144</v>
      </c>
      <c r="H8228" t="s">
        <v>75</v>
      </c>
      <c r="I8228" s="5">
        <v>42727</v>
      </c>
      <c r="J8228" t="s">
        <v>76</v>
      </c>
      <c r="K8228" t="s">
        <v>131</v>
      </c>
      <c r="L8228" t="s">
        <v>1010</v>
      </c>
      <c r="M8228">
        <v>0</v>
      </c>
      <c r="N8228" t="s">
        <v>134</v>
      </c>
      <c r="O8228" t="s">
        <v>97</v>
      </c>
      <c r="P8228" t="s">
        <v>135</v>
      </c>
      <c r="Q8228" t="s">
        <v>567</v>
      </c>
      <c r="R8228" t="s">
        <v>41</v>
      </c>
      <c r="S8228" s="5">
        <v>44571.75</v>
      </c>
      <c r="T8228">
        <v>75</v>
      </c>
      <c r="U8228">
        <v>12.98</v>
      </c>
      <c r="V8228">
        <v>14.8</v>
      </c>
      <c r="W8228">
        <v>88</v>
      </c>
      <c r="X8228">
        <v>1026</v>
      </c>
      <c r="Y8228">
        <v>0.49</v>
      </c>
      <c r="Z8228">
        <v>14.95</v>
      </c>
      <c r="AA8228">
        <v>6.51</v>
      </c>
      <c r="AB8228">
        <v>4000</v>
      </c>
      <c r="AC8228">
        <v>0</v>
      </c>
      <c r="AE8228">
        <v>1.03</v>
      </c>
      <c r="AF8228">
        <v>300</v>
      </c>
      <c r="AG8228" t="s">
        <v>114</v>
      </c>
      <c r="AH8228" t="s">
        <v>115</v>
      </c>
      <c r="AI8228" t="s">
        <v>116</v>
      </c>
      <c r="AJ8228">
        <v>18</v>
      </c>
    </row>
    <row r="8229" spans="1:36" x14ac:dyDescent="0.25">
      <c r="A8229">
        <v>2308500068</v>
      </c>
      <c r="B8229" t="s">
        <v>1009</v>
      </c>
      <c r="C8229">
        <v>6.13</v>
      </c>
      <c r="D8229">
        <v>-75.28</v>
      </c>
      <c r="E8229">
        <v>2162</v>
      </c>
      <c r="F8229" t="s">
        <v>143</v>
      </c>
      <c r="G8229" t="s">
        <v>144</v>
      </c>
      <c r="H8229" t="s">
        <v>75</v>
      </c>
      <c r="I8229" s="5">
        <v>42727</v>
      </c>
      <c r="J8229" t="s">
        <v>76</v>
      </c>
      <c r="K8229" t="s">
        <v>131</v>
      </c>
      <c r="L8229" t="s">
        <v>1010</v>
      </c>
      <c r="M8229">
        <v>0</v>
      </c>
      <c r="N8229" t="s">
        <v>134</v>
      </c>
      <c r="O8229" t="s">
        <v>97</v>
      </c>
      <c r="P8229" t="s">
        <v>135</v>
      </c>
      <c r="Q8229" t="s">
        <v>567</v>
      </c>
      <c r="R8229" t="s">
        <v>41</v>
      </c>
      <c r="S8229" s="5">
        <v>44571.791666666664</v>
      </c>
      <c r="T8229">
        <v>75</v>
      </c>
      <c r="U8229">
        <v>13.98</v>
      </c>
      <c r="V8229">
        <v>16.97</v>
      </c>
      <c r="W8229">
        <v>82</v>
      </c>
      <c r="X8229">
        <v>1024</v>
      </c>
      <c r="Y8229">
        <v>0.96</v>
      </c>
      <c r="Z8229">
        <v>17.07</v>
      </c>
      <c r="AA8229">
        <v>2.71</v>
      </c>
      <c r="AB8229">
        <v>7000</v>
      </c>
      <c r="AC8229">
        <v>70</v>
      </c>
      <c r="AE8229">
        <v>3.09</v>
      </c>
      <c r="AF8229">
        <v>500</v>
      </c>
      <c r="AG8229" t="s">
        <v>67</v>
      </c>
      <c r="AH8229" t="s">
        <v>83</v>
      </c>
      <c r="AI8229" t="s">
        <v>84</v>
      </c>
      <c r="AJ8229">
        <v>19</v>
      </c>
    </row>
    <row r="8230" spans="1:36" x14ac:dyDescent="0.25">
      <c r="A8230">
        <v>2308500068</v>
      </c>
      <c r="B8230" t="s">
        <v>1009</v>
      </c>
      <c r="C8230">
        <v>6.13</v>
      </c>
      <c r="D8230">
        <v>-75.28</v>
      </c>
      <c r="E8230">
        <v>2162</v>
      </c>
      <c r="F8230" t="s">
        <v>143</v>
      </c>
      <c r="G8230" t="s">
        <v>144</v>
      </c>
      <c r="H8230" t="s">
        <v>75</v>
      </c>
      <c r="I8230" s="5">
        <v>42727</v>
      </c>
      <c r="J8230" t="s">
        <v>76</v>
      </c>
      <c r="K8230" t="s">
        <v>131</v>
      </c>
      <c r="L8230" t="s">
        <v>1010</v>
      </c>
      <c r="M8230">
        <v>0</v>
      </c>
      <c r="N8230" t="s">
        <v>134</v>
      </c>
      <c r="O8230" t="s">
        <v>97</v>
      </c>
      <c r="P8230" t="s">
        <v>135</v>
      </c>
      <c r="Q8230" t="s">
        <v>567</v>
      </c>
      <c r="R8230" t="s">
        <v>41</v>
      </c>
      <c r="S8230" s="5">
        <v>44571.833333333336</v>
      </c>
      <c r="T8230">
        <v>75</v>
      </c>
      <c r="U8230">
        <v>13.79</v>
      </c>
      <c r="V8230">
        <v>17.72</v>
      </c>
      <c r="W8230">
        <v>77</v>
      </c>
      <c r="X8230">
        <v>1024</v>
      </c>
      <c r="Y8230">
        <v>1.32</v>
      </c>
      <c r="Z8230">
        <v>17.87</v>
      </c>
      <c r="AA8230">
        <v>1.6</v>
      </c>
      <c r="AB8230">
        <v>10000</v>
      </c>
      <c r="AC8230">
        <v>180</v>
      </c>
      <c r="AE8230">
        <v>3.09</v>
      </c>
      <c r="AF8230">
        <v>501</v>
      </c>
      <c r="AG8230" t="s">
        <v>67</v>
      </c>
      <c r="AH8230" t="s">
        <v>152</v>
      </c>
      <c r="AI8230" t="s">
        <v>84</v>
      </c>
      <c r="AJ8230">
        <v>20</v>
      </c>
    </row>
    <row r="8231" spans="1:36" x14ac:dyDescent="0.25">
      <c r="A8231">
        <v>2308500068</v>
      </c>
      <c r="B8231" t="s">
        <v>1009</v>
      </c>
      <c r="C8231">
        <v>6.13</v>
      </c>
      <c r="D8231">
        <v>-75.28</v>
      </c>
      <c r="E8231">
        <v>2162</v>
      </c>
      <c r="F8231" t="s">
        <v>143</v>
      </c>
      <c r="G8231" t="s">
        <v>144</v>
      </c>
      <c r="H8231" t="s">
        <v>75</v>
      </c>
      <c r="I8231" s="5">
        <v>42727</v>
      </c>
      <c r="J8231" t="s">
        <v>76</v>
      </c>
      <c r="K8231" t="s">
        <v>131</v>
      </c>
      <c r="L8231" t="s">
        <v>1010</v>
      </c>
      <c r="M8231">
        <v>0</v>
      </c>
      <c r="N8231" t="s">
        <v>134</v>
      </c>
      <c r="O8231" t="s">
        <v>97</v>
      </c>
      <c r="P8231" t="s">
        <v>135</v>
      </c>
      <c r="Q8231" t="s">
        <v>567</v>
      </c>
      <c r="R8231" t="s">
        <v>41</v>
      </c>
      <c r="S8231" s="5">
        <v>44571.875</v>
      </c>
      <c r="T8231">
        <v>40</v>
      </c>
      <c r="U8231">
        <v>13.56</v>
      </c>
      <c r="V8231">
        <v>17.47</v>
      </c>
      <c r="W8231">
        <v>77</v>
      </c>
      <c r="X8231">
        <v>1023</v>
      </c>
      <c r="Y8231">
        <v>0.9</v>
      </c>
      <c r="Z8231">
        <v>17.64</v>
      </c>
      <c r="AA8231">
        <v>0.65</v>
      </c>
      <c r="AB8231">
        <v>10000</v>
      </c>
      <c r="AC8231">
        <v>50</v>
      </c>
      <c r="AE8231">
        <v>3.09</v>
      </c>
      <c r="AF8231">
        <v>500</v>
      </c>
      <c r="AG8231" t="s">
        <v>67</v>
      </c>
      <c r="AH8231" t="s">
        <v>83</v>
      </c>
      <c r="AI8231" t="s">
        <v>84</v>
      </c>
      <c r="AJ8231">
        <v>21</v>
      </c>
    </row>
    <row r="8232" spans="1:36" x14ac:dyDescent="0.25">
      <c r="A8232">
        <v>2308500068</v>
      </c>
      <c r="B8232" t="s">
        <v>1009</v>
      </c>
      <c r="C8232">
        <v>6.13</v>
      </c>
      <c r="D8232">
        <v>-75.28</v>
      </c>
      <c r="E8232">
        <v>2162</v>
      </c>
      <c r="F8232" t="s">
        <v>143</v>
      </c>
      <c r="G8232" t="s">
        <v>144</v>
      </c>
      <c r="H8232" t="s">
        <v>75</v>
      </c>
      <c r="I8232" s="5">
        <v>42727</v>
      </c>
      <c r="J8232" t="s">
        <v>76</v>
      </c>
      <c r="K8232" t="s">
        <v>131</v>
      </c>
      <c r="L8232" t="s">
        <v>1010</v>
      </c>
      <c r="M8232">
        <v>0</v>
      </c>
      <c r="N8232" t="s">
        <v>134</v>
      </c>
      <c r="O8232" t="s">
        <v>97</v>
      </c>
      <c r="P8232" t="s">
        <v>135</v>
      </c>
      <c r="Q8232" t="s">
        <v>567</v>
      </c>
      <c r="R8232" t="s">
        <v>41</v>
      </c>
      <c r="S8232" s="5">
        <v>44571.916666666664</v>
      </c>
      <c r="T8232">
        <v>40</v>
      </c>
      <c r="U8232">
        <v>13.58</v>
      </c>
      <c r="V8232">
        <v>16.52</v>
      </c>
      <c r="W8232">
        <v>82</v>
      </c>
      <c r="X8232">
        <v>1024</v>
      </c>
      <c r="Y8232">
        <v>0.78</v>
      </c>
      <c r="Z8232">
        <v>16.66</v>
      </c>
      <c r="AA8232">
        <v>0.21</v>
      </c>
      <c r="AB8232">
        <v>10000</v>
      </c>
      <c r="AC8232">
        <v>70</v>
      </c>
      <c r="AE8232">
        <v>3.09</v>
      </c>
      <c r="AF8232">
        <v>500</v>
      </c>
      <c r="AG8232" t="s">
        <v>67</v>
      </c>
      <c r="AH8232" t="s">
        <v>83</v>
      </c>
      <c r="AI8232" t="s">
        <v>84</v>
      </c>
      <c r="AJ8232">
        <v>22</v>
      </c>
    </row>
    <row r="8233" spans="1:36" x14ac:dyDescent="0.25">
      <c r="A8233">
        <v>2308500068</v>
      </c>
      <c r="B8233" t="s">
        <v>1009</v>
      </c>
      <c r="C8233">
        <v>6.13</v>
      </c>
      <c r="D8233">
        <v>-75.28</v>
      </c>
      <c r="E8233">
        <v>2162</v>
      </c>
      <c r="F8233" t="s">
        <v>143</v>
      </c>
      <c r="G8233" t="s">
        <v>144</v>
      </c>
      <c r="H8233" t="s">
        <v>75</v>
      </c>
      <c r="I8233" s="5">
        <v>42727</v>
      </c>
      <c r="J8233" t="s">
        <v>76</v>
      </c>
      <c r="K8233" t="s">
        <v>131</v>
      </c>
      <c r="L8233" t="s">
        <v>1010</v>
      </c>
      <c r="M8233">
        <v>0</v>
      </c>
      <c r="N8233" t="s">
        <v>134</v>
      </c>
      <c r="O8233" t="s">
        <v>97</v>
      </c>
      <c r="P8233" t="s">
        <v>135</v>
      </c>
      <c r="Q8233" t="s">
        <v>567</v>
      </c>
      <c r="R8233" t="s">
        <v>41</v>
      </c>
      <c r="S8233" s="5">
        <v>44571.958333333336</v>
      </c>
      <c r="T8233">
        <v>40</v>
      </c>
      <c r="U8233">
        <v>13.64</v>
      </c>
      <c r="V8233">
        <v>15.54</v>
      </c>
      <c r="W8233">
        <v>88</v>
      </c>
      <c r="X8233">
        <v>1024</v>
      </c>
      <c r="Y8233">
        <v>0.7</v>
      </c>
      <c r="Z8233">
        <v>15.62</v>
      </c>
      <c r="AA8233">
        <v>0</v>
      </c>
      <c r="AB8233">
        <v>10000</v>
      </c>
      <c r="AC8233">
        <v>60</v>
      </c>
      <c r="AE8233">
        <v>3.09</v>
      </c>
      <c r="AF8233">
        <v>500</v>
      </c>
      <c r="AG8233" t="s">
        <v>67</v>
      </c>
      <c r="AH8233" t="s">
        <v>83</v>
      </c>
      <c r="AI8233" t="s">
        <v>84</v>
      </c>
      <c r="AJ8233">
        <v>23</v>
      </c>
    </row>
    <row r="8234" spans="1:36" x14ac:dyDescent="0.25">
      <c r="A8234">
        <v>2120500153</v>
      </c>
      <c r="B8234" t="s">
        <v>1011</v>
      </c>
      <c r="C8234">
        <v>5.09</v>
      </c>
      <c r="D8234">
        <v>-73.88</v>
      </c>
      <c r="E8234">
        <v>2572</v>
      </c>
      <c r="F8234" t="s">
        <v>143</v>
      </c>
      <c r="G8234" t="s">
        <v>144</v>
      </c>
      <c r="H8234" t="s">
        <v>75</v>
      </c>
      <c r="I8234" s="5">
        <v>38148</v>
      </c>
      <c r="J8234" t="s">
        <v>76</v>
      </c>
      <c r="K8234" t="s">
        <v>250</v>
      </c>
      <c r="L8234" t="s">
        <v>347</v>
      </c>
      <c r="M8234">
        <v>0</v>
      </c>
      <c r="N8234" t="s">
        <v>163</v>
      </c>
      <c r="O8234" t="s">
        <v>97</v>
      </c>
      <c r="P8234" t="s">
        <v>98</v>
      </c>
      <c r="Q8234" t="s">
        <v>282</v>
      </c>
      <c r="R8234" t="s">
        <v>41</v>
      </c>
      <c r="S8234" s="5">
        <v>44571</v>
      </c>
      <c r="T8234">
        <v>88</v>
      </c>
      <c r="U8234">
        <v>11.92</v>
      </c>
      <c r="V8234">
        <v>12.66</v>
      </c>
      <c r="W8234">
        <v>94</v>
      </c>
      <c r="X8234">
        <v>1016</v>
      </c>
      <c r="Z8234">
        <v>12.86</v>
      </c>
      <c r="AA8234">
        <v>0</v>
      </c>
      <c r="AB8234">
        <v>8710</v>
      </c>
      <c r="AC8234">
        <v>7</v>
      </c>
      <c r="AD8234">
        <v>1.34</v>
      </c>
      <c r="AE8234">
        <v>0.5</v>
      </c>
      <c r="AF8234">
        <v>804</v>
      </c>
      <c r="AG8234" t="s">
        <v>62</v>
      </c>
      <c r="AH8234" t="s">
        <v>85</v>
      </c>
      <c r="AI8234" t="s">
        <v>89</v>
      </c>
      <c r="AJ8234">
        <v>0</v>
      </c>
    </row>
    <row r="8235" spans="1:36" x14ac:dyDescent="0.25">
      <c r="A8235">
        <v>2120500153</v>
      </c>
      <c r="B8235" t="s">
        <v>1011</v>
      </c>
      <c r="C8235">
        <v>5.09</v>
      </c>
      <c r="D8235">
        <v>-73.88</v>
      </c>
      <c r="E8235">
        <v>2572</v>
      </c>
      <c r="F8235" t="s">
        <v>143</v>
      </c>
      <c r="G8235" t="s">
        <v>144</v>
      </c>
      <c r="H8235" t="s">
        <v>75</v>
      </c>
      <c r="I8235" s="5">
        <v>38148</v>
      </c>
      <c r="J8235" t="s">
        <v>76</v>
      </c>
      <c r="K8235" t="s">
        <v>250</v>
      </c>
      <c r="L8235" t="s">
        <v>347</v>
      </c>
      <c r="M8235">
        <v>0</v>
      </c>
      <c r="N8235" t="s">
        <v>163</v>
      </c>
      <c r="O8235" t="s">
        <v>97</v>
      </c>
      <c r="P8235" t="s">
        <v>98</v>
      </c>
      <c r="Q8235" t="s">
        <v>282</v>
      </c>
      <c r="R8235" t="s">
        <v>41</v>
      </c>
      <c r="S8235" s="5">
        <v>44571.041666666664</v>
      </c>
      <c r="T8235">
        <v>97</v>
      </c>
      <c r="U8235">
        <v>13.07</v>
      </c>
      <c r="V8235">
        <v>13.78</v>
      </c>
      <c r="W8235">
        <v>95</v>
      </c>
      <c r="X8235">
        <v>1017</v>
      </c>
      <c r="Z8235">
        <v>13.86</v>
      </c>
      <c r="AA8235">
        <v>0</v>
      </c>
      <c r="AB8235">
        <v>6833</v>
      </c>
      <c r="AC8235">
        <v>5</v>
      </c>
      <c r="AD8235">
        <v>1.26</v>
      </c>
      <c r="AE8235">
        <v>0.49</v>
      </c>
      <c r="AF8235">
        <v>804</v>
      </c>
      <c r="AG8235" t="s">
        <v>62</v>
      </c>
      <c r="AH8235" t="s">
        <v>85</v>
      </c>
      <c r="AI8235" t="s">
        <v>89</v>
      </c>
      <c r="AJ8235">
        <v>1</v>
      </c>
    </row>
    <row r="8236" spans="1:36" x14ac:dyDescent="0.25">
      <c r="A8236">
        <v>2120500153</v>
      </c>
      <c r="B8236" t="s">
        <v>1011</v>
      </c>
      <c r="C8236">
        <v>5.09</v>
      </c>
      <c r="D8236">
        <v>-73.88</v>
      </c>
      <c r="E8236">
        <v>2572</v>
      </c>
      <c r="F8236" t="s">
        <v>143</v>
      </c>
      <c r="G8236" t="s">
        <v>144</v>
      </c>
      <c r="H8236" t="s">
        <v>75</v>
      </c>
      <c r="I8236" s="5">
        <v>38148</v>
      </c>
      <c r="J8236" t="s">
        <v>76</v>
      </c>
      <c r="K8236" t="s">
        <v>250</v>
      </c>
      <c r="L8236" t="s">
        <v>347</v>
      </c>
      <c r="M8236">
        <v>0</v>
      </c>
      <c r="N8236" t="s">
        <v>163</v>
      </c>
      <c r="O8236" t="s">
        <v>97</v>
      </c>
      <c r="P8236" t="s">
        <v>98</v>
      </c>
      <c r="Q8236" t="s">
        <v>282</v>
      </c>
      <c r="R8236" t="s">
        <v>41</v>
      </c>
      <c r="S8236" s="5">
        <v>44571.083333333336</v>
      </c>
      <c r="T8236">
        <v>98</v>
      </c>
      <c r="U8236">
        <v>12.08</v>
      </c>
      <c r="V8236">
        <v>12.68</v>
      </c>
      <c r="W8236">
        <v>95</v>
      </c>
      <c r="X8236">
        <v>1018</v>
      </c>
      <c r="Z8236">
        <v>12.86</v>
      </c>
      <c r="AA8236">
        <v>0</v>
      </c>
      <c r="AB8236">
        <v>6078</v>
      </c>
      <c r="AC8236">
        <v>7</v>
      </c>
      <c r="AD8236">
        <v>1.0900000000000001</v>
      </c>
      <c r="AE8236">
        <v>0.59</v>
      </c>
      <c r="AF8236">
        <v>804</v>
      </c>
      <c r="AG8236" t="s">
        <v>62</v>
      </c>
      <c r="AH8236" t="s">
        <v>85</v>
      </c>
      <c r="AI8236" t="s">
        <v>89</v>
      </c>
      <c r="AJ8236">
        <v>2</v>
      </c>
    </row>
    <row r="8237" spans="1:36" x14ac:dyDescent="0.25">
      <c r="A8237">
        <v>2120500153</v>
      </c>
      <c r="B8237" t="s">
        <v>1011</v>
      </c>
      <c r="C8237">
        <v>5.09</v>
      </c>
      <c r="D8237">
        <v>-73.88</v>
      </c>
      <c r="E8237">
        <v>2572</v>
      </c>
      <c r="F8237" t="s">
        <v>143</v>
      </c>
      <c r="G8237" t="s">
        <v>144</v>
      </c>
      <c r="H8237" t="s">
        <v>75</v>
      </c>
      <c r="I8237" s="5">
        <v>38148</v>
      </c>
      <c r="J8237" t="s">
        <v>76</v>
      </c>
      <c r="K8237" t="s">
        <v>250</v>
      </c>
      <c r="L8237" t="s">
        <v>347</v>
      </c>
      <c r="M8237">
        <v>0</v>
      </c>
      <c r="N8237" t="s">
        <v>163</v>
      </c>
      <c r="O8237" t="s">
        <v>97</v>
      </c>
      <c r="P8237" t="s">
        <v>98</v>
      </c>
      <c r="Q8237" t="s">
        <v>282</v>
      </c>
      <c r="R8237" t="s">
        <v>41</v>
      </c>
      <c r="S8237" s="5">
        <v>44571.125</v>
      </c>
      <c r="T8237">
        <v>99</v>
      </c>
      <c r="U8237">
        <v>12.08</v>
      </c>
      <c r="V8237">
        <v>12.68</v>
      </c>
      <c r="W8237">
        <v>95</v>
      </c>
      <c r="X8237">
        <v>1018</v>
      </c>
      <c r="Z8237">
        <v>12.86</v>
      </c>
      <c r="AA8237">
        <v>0</v>
      </c>
      <c r="AB8237">
        <v>7488</v>
      </c>
      <c r="AC8237">
        <v>17</v>
      </c>
      <c r="AD8237">
        <v>1.07</v>
      </c>
      <c r="AE8237">
        <v>0.57999999999999996</v>
      </c>
      <c r="AF8237">
        <v>804</v>
      </c>
      <c r="AG8237" t="s">
        <v>62</v>
      </c>
      <c r="AH8237" t="s">
        <v>85</v>
      </c>
      <c r="AI8237" t="s">
        <v>89</v>
      </c>
      <c r="AJ8237">
        <v>3</v>
      </c>
    </row>
    <row r="8238" spans="1:36" x14ac:dyDescent="0.25">
      <c r="A8238">
        <v>2120500153</v>
      </c>
      <c r="B8238" t="s">
        <v>1011</v>
      </c>
      <c r="C8238">
        <v>5.09</v>
      </c>
      <c r="D8238">
        <v>-73.88</v>
      </c>
      <c r="E8238">
        <v>2572</v>
      </c>
      <c r="F8238" t="s">
        <v>143</v>
      </c>
      <c r="G8238" t="s">
        <v>144</v>
      </c>
      <c r="H8238" t="s">
        <v>75</v>
      </c>
      <c r="I8238" s="5">
        <v>38148</v>
      </c>
      <c r="J8238" t="s">
        <v>76</v>
      </c>
      <c r="K8238" t="s">
        <v>250</v>
      </c>
      <c r="L8238" t="s">
        <v>347</v>
      </c>
      <c r="M8238">
        <v>0</v>
      </c>
      <c r="N8238" t="s">
        <v>163</v>
      </c>
      <c r="O8238" t="s">
        <v>97</v>
      </c>
      <c r="P8238" t="s">
        <v>98</v>
      </c>
      <c r="Q8238" t="s">
        <v>282</v>
      </c>
      <c r="R8238" t="s">
        <v>41</v>
      </c>
      <c r="S8238" s="5">
        <v>44571.166666666664</v>
      </c>
      <c r="T8238">
        <v>95</v>
      </c>
      <c r="U8238">
        <v>12.08</v>
      </c>
      <c r="V8238">
        <v>12.68</v>
      </c>
      <c r="W8238">
        <v>95</v>
      </c>
      <c r="X8238">
        <v>1019</v>
      </c>
      <c r="Z8238">
        <v>12.86</v>
      </c>
      <c r="AA8238">
        <v>0</v>
      </c>
      <c r="AB8238">
        <v>9420</v>
      </c>
      <c r="AC8238">
        <v>3</v>
      </c>
      <c r="AD8238">
        <v>0.97</v>
      </c>
      <c r="AE8238">
        <v>0.35</v>
      </c>
      <c r="AF8238">
        <v>804</v>
      </c>
      <c r="AG8238" t="s">
        <v>62</v>
      </c>
      <c r="AH8238" t="s">
        <v>85</v>
      </c>
      <c r="AI8238" t="s">
        <v>89</v>
      </c>
      <c r="AJ8238">
        <v>4</v>
      </c>
    </row>
    <row r="8239" spans="1:36" x14ac:dyDescent="0.25">
      <c r="A8239">
        <v>2120500153</v>
      </c>
      <c r="B8239" t="s">
        <v>1011</v>
      </c>
      <c r="C8239">
        <v>5.09</v>
      </c>
      <c r="D8239">
        <v>-73.88</v>
      </c>
      <c r="E8239">
        <v>2572</v>
      </c>
      <c r="F8239" t="s">
        <v>143</v>
      </c>
      <c r="G8239" t="s">
        <v>144</v>
      </c>
      <c r="H8239" t="s">
        <v>75</v>
      </c>
      <c r="I8239" s="5">
        <v>38148</v>
      </c>
      <c r="J8239" t="s">
        <v>76</v>
      </c>
      <c r="K8239" t="s">
        <v>250</v>
      </c>
      <c r="L8239" t="s">
        <v>347</v>
      </c>
      <c r="M8239">
        <v>0</v>
      </c>
      <c r="N8239" t="s">
        <v>163</v>
      </c>
      <c r="O8239" t="s">
        <v>97</v>
      </c>
      <c r="P8239" t="s">
        <v>98</v>
      </c>
      <c r="Q8239" t="s">
        <v>282</v>
      </c>
      <c r="R8239" t="s">
        <v>41</v>
      </c>
      <c r="S8239" s="5">
        <v>44571.208333333336</v>
      </c>
      <c r="T8239">
        <v>96</v>
      </c>
      <c r="U8239">
        <v>10.25</v>
      </c>
      <c r="V8239">
        <v>10.51</v>
      </c>
      <c r="W8239">
        <v>96</v>
      </c>
      <c r="X8239">
        <v>1018</v>
      </c>
      <c r="Z8239">
        <v>10.86</v>
      </c>
      <c r="AA8239">
        <v>0</v>
      </c>
      <c r="AB8239">
        <v>10000</v>
      </c>
      <c r="AC8239">
        <v>29</v>
      </c>
      <c r="AD8239">
        <v>0.79</v>
      </c>
      <c r="AE8239">
        <v>0.21</v>
      </c>
      <c r="AF8239">
        <v>804</v>
      </c>
      <c r="AG8239" t="s">
        <v>62</v>
      </c>
      <c r="AH8239" t="s">
        <v>85</v>
      </c>
      <c r="AI8239" t="s">
        <v>89</v>
      </c>
      <c r="AJ8239">
        <v>5</v>
      </c>
    </row>
    <row r="8240" spans="1:36" x14ac:dyDescent="0.25">
      <c r="A8240">
        <v>2120500153</v>
      </c>
      <c r="B8240" t="s">
        <v>1011</v>
      </c>
      <c r="C8240">
        <v>5.09</v>
      </c>
      <c r="D8240">
        <v>-73.88</v>
      </c>
      <c r="E8240">
        <v>2572</v>
      </c>
      <c r="F8240" t="s">
        <v>143</v>
      </c>
      <c r="G8240" t="s">
        <v>144</v>
      </c>
      <c r="H8240" t="s">
        <v>75</v>
      </c>
      <c r="I8240" s="5">
        <v>38148</v>
      </c>
      <c r="J8240" t="s">
        <v>76</v>
      </c>
      <c r="K8240" t="s">
        <v>250</v>
      </c>
      <c r="L8240" t="s">
        <v>347</v>
      </c>
      <c r="M8240">
        <v>0</v>
      </c>
      <c r="N8240" t="s">
        <v>163</v>
      </c>
      <c r="O8240" t="s">
        <v>97</v>
      </c>
      <c r="P8240" t="s">
        <v>98</v>
      </c>
      <c r="Q8240" t="s">
        <v>282</v>
      </c>
      <c r="R8240" t="s">
        <v>41</v>
      </c>
      <c r="S8240" s="5">
        <v>44571.25</v>
      </c>
      <c r="T8240">
        <v>48</v>
      </c>
      <c r="U8240">
        <v>7.79</v>
      </c>
      <c r="V8240">
        <v>8.86</v>
      </c>
      <c r="W8240">
        <v>93</v>
      </c>
      <c r="X8240">
        <v>1017</v>
      </c>
      <c r="Z8240">
        <v>8.86</v>
      </c>
      <c r="AA8240">
        <v>0</v>
      </c>
      <c r="AB8240">
        <v>10000</v>
      </c>
      <c r="AC8240">
        <v>31</v>
      </c>
      <c r="AD8240">
        <v>0.89</v>
      </c>
      <c r="AE8240">
        <v>0.36</v>
      </c>
      <c r="AF8240">
        <v>802</v>
      </c>
      <c r="AG8240" t="s">
        <v>62</v>
      </c>
      <c r="AH8240" t="s">
        <v>128</v>
      </c>
      <c r="AI8240" t="s">
        <v>138</v>
      </c>
      <c r="AJ8240">
        <v>6</v>
      </c>
    </row>
    <row r="8241" spans="1:36" x14ac:dyDescent="0.25">
      <c r="A8241">
        <v>2120500153</v>
      </c>
      <c r="B8241" t="s">
        <v>1011</v>
      </c>
      <c r="C8241">
        <v>5.09</v>
      </c>
      <c r="D8241">
        <v>-73.88</v>
      </c>
      <c r="E8241">
        <v>2572</v>
      </c>
      <c r="F8241" t="s">
        <v>143</v>
      </c>
      <c r="G8241" t="s">
        <v>144</v>
      </c>
      <c r="H8241" t="s">
        <v>75</v>
      </c>
      <c r="I8241" s="5">
        <v>38148</v>
      </c>
      <c r="J8241" t="s">
        <v>76</v>
      </c>
      <c r="K8241" t="s">
        <v>250</v>
      </c>
      <c r="L8241" t="s">
        <v>347</v>
      </c>
      <c r="M8241">
        <v>0</v>
      </c>
      <c r="N8241" t="s">
        <v>163</v>
      </c>
      <c r="O8241" t="s">
        <v>97</v>
      </c>
      <c r="P8241" t="s">
        <v>98</v>
      </c>
      <c r="Q8241" t="s">
        <v>282</v>
      </c>
      <c r="R8241" t="s">
        <v>41</v>
      </c>
      <c r="S8241" s="5">
        <v>44571.291666666664</v>
      </c>
      <c r="T8241">
        <v>71</v>
      </c>
      <c r="U8241">
        <v>6.8</v>
      </c>
      <c r="V8241">
        <v>7.86</v>
      </c>
      <c r="W8241">
        <v>93</v>
      </c>
      <c r="X8241">
        <v>1017</v>
      </c>
      <c r="Z8241">
        <v>7.86</v>
      </c>
      <c r="AA8241">
        <v>0</v>
      </c>
      <c r="AB8241">
        <v>10000</v>
      </c>
      <c r="AC8241">
        <v>348</v>
      </c>
      <c r="AD8241">
        <v>0.74</v>
      </c>
      <c r="AE8241">
        <v>0.16</v>
      </c>
      <c r="AF8241">
        <v>803</v>
      </c>
      <c r="AG8241" t="s">
        <v>62</v>
      </c>
      <c r="AH8241" t="s">
        <v>87</v>
      </c>
      <c r="AI8241" t="s">
        <v>89</v>
      </c>
      <c r="AJ8241">
        <v>7</v>
      </c>
    </row>
    <row r="8242" spans="1:36" x14ac:dyDescent="0.25">
      <c r="A8242">
        <v>2120500153</v>
      </c>
      <c r="B8242" t="s">
        <v>1011</v>
      </c>
      <c r="C8242">
        <v>5.09</v>
      </c>
      <c r="D8242">
        <v>-73.88</v>
      </c>
      <c r="E8242">
        <v>2572</v>
      </c>
      <c r="F8242" t="s">
        <v>143</v>
      </c>
      <c r="G8242" t="s">
        <v>144</v>
      </c>
      <c r="H8242" t="s">
        <v>75</v>
      </c>
      <c r="I8242" s="5">
        <v>38148</v>
      </c>
      <c r="J8242" t="s">
        <v>76</v>
      </c>
      <c r="K8242" t="s">
        <v>250</v>
      </c>
      <c r="L8242" t="s">
        <v>347</v>
      </c>
      <c r="M8242">
        <v>0</v>
      </c>
      <c r="N8242" t="s">
        <v>163</v>
      </c>
      <c r="O8242" t="s">
        <v>97</v>
      </c>
      <c r="P8242" t="s">
        <v>98</v>
      </c>
      <c r="Q8242" t="s">
        <v>282</v>
      </c>
      <c r="R8242" t="s">
        <v>41</v>
      </c>
      <c r="S8242" s="5">
        <v>44571.333333333336</v>
      </c>
      <c r="T8242">
        <v>69</v>
      </c>
      <c r="U8242">
        <v>6.8</v>
      </c>
      <c r="V8242">
        <v>7.86</v>
      </c>
      <c r="W8242">
        <v>93</v>
      </c>
      <c r="X8242">
        <v>1016</v>
      </c>
      <c r="Z8242">
        <v>7.86</v>
      </c>
      <c r="AA8242">
        <v>0</v>
      </c>
      <c r="AB8242">
        <v>10000</v>
      </c>
      <c r="AC8242">
        <v>341</v>
      </c>
      <c r="AD8242">
        <v>0.89</v>
      </c>
      <c r="AE8242">
        <v>0.36</v>
      </c>
      <c r="AF8242">
        <v>803</v>
      </c>
      <c r="AG8242" t="s">
        <v>62</v>
      </c>
      <c r="AH8242" t="s">
        <v>87</v>
      </c>
      <c r="AI8242" t="s">
        <v>89</v>
      </c>
      <c r="AJ8242">
        <v>8</v>
      </c>
    </row>
    <row r="8243" spans="1:36" x14ac:dyDescent="0.25">
      <c r="A8243">
        <v>2120500153</v>
      </c>
      <c r="B8243" t="s">
        <v>1011</v>
      </c>
      <c r="C8243">
        <v>5.09</v>
      </c>
      <c r="D8243">
        <v>-73.88</v>
      </c>
      <c r="E8243">
        <v>2572</v>
      </c>
      <c r="F8243" t="s">
        <v>143</v>
      </c>
      <c r="G8243" t="s">
        <v>144</v>
      </c>
      <c r="H8243" t="s">
        <v>75</v>
      </c>
      <c r="I8243" s="5">
        <v>38148</v>
      </c>
      <c r="J8243" t="s">
        <v>76</v>
      </c>
      <c r="K8243" t="s">
        <v>250</v>
      </c>
      <c r="L8243" t="s">
        <v>347</v>
      </c>
      <c r="M8243">
        <v>0</v>
      </c>
      <c r="N8243" t="s">
        <v>163</v>
      </c>
      <c r="O8243" t="s">
        <v>97</v>
      </c>
      <c r="P8243" t="s">
        <v>98</v>
      </c>
      <c r="Q8243" t="s">
        <v>282</v>
      </c>
      <c r="R8243" t="s">
        <v>41</v>
      </c>
      <c r="S8243" s="5">
        <v>44571.375</v>
      </c>
      <c r="T8243">
        <v>65</v>
      </c>
      <c r="U8243">
        <v>6.96</v>
      </c>
      <c r="V8243">
        <v>7.86</v>
      </c>
      <c r="W8243">
        <v>94</v>
      </c>
      <c r="X8243">
        <v>1017</v>
      </c>
      <c r="Z8243">
        <v>7.86</v>
      </c>
      <c r="AA8243">
        <v>0</v>
      </c>
      <c r="AB8243">
        <v>10000</v>
      </c>
      <c r="AC8243">
        <v>322</v>
      </c>
      <c r="AD8243">
        <v>0.97</v>
      </c>
      <c r="AE8243">
        <v>0.59</v>
      </c>
      <c r="AF8243">
        <v>803</v>
      </c>
      <c r="AG8243" t="s">
        <v>62</v>
      </c>
      <c r="AH8243" t="s">
        <v>87</v>
      </c>
      <c r="AI8243" t="s">
        <v>89</v>
      </c>
      <c r="AJ8243">
        <v>9</v>
      </c>
    </row>
    <row r="8244" spans="1:36" x14ac:dyDescent="0.25">
      <c r="A8244">
        <v>2120500153</v>
      </c>
      <c r="B8244" t="s">
        <v>1011</v>
      </c>
      <c r="C8244">
        <v>5.09</v>
      </c>
      <c r="D8244">
        <v>-73.88</v>
      </c>
      <c r="E8244">
        <v>2572</v>
      </c>
      <c r="F8244" t="s">
        <v>143</v>
      </c>
      <c r="G8244" t="s">
        <v>144</v>
      </c>
      <c r="H8244" t="s">
        <v>75</v>
      </c>
      <c r="I8244" s="5">
        <v>38148</v>
      </c>
      <c r="J8244" t="s">
        <v>76</v>
      </c>
      <c r="K8244" t="s">
        <v>250</v>
      </c>
      <c r="L8244" t="s">
        <v>347</v>
      </c>
      <c r="M8244">
        <v>0</v>
      </c>
      <c r="N8244" t="s">
        <v>163</v>
      </c>
      <c r="O8244" t="s">
        <v>97</v>
      </c>
      <c r="P8244" t="s">
        <v>98</v>
      </c>
      <c r="Q8244" t="s">
        <v>282</v>
      </c>
      <c r="R8244" t="s">
        <v>41</v>
      </c>
      <c r="S8244" s="5">
        <v>44571.416666666664</v>
      </c>
      <c r="T8244">
        <v>58</v>
      </c>
      <c r="U8244">
        <v>7.95</v>
      </c>
      <c r="V8244">
        <v>8.86</v>
      </c>
      <c r="W8244">
        <v>94</v>
      </c>
      <c r="X8244">
        <v>1018</v>
      </c>
      <c r="Z8244">
        <v>8.86</v>
      </c>
      <c r="AA8244">
        <v>0</v>
      </c>
      <c r="AB8244">
        <v>10000</v>
      </c>
      <c r="AC8244">
        <v>314</v>
      </c>
      <c r="AD8244">
        <v>0.74</v>
      </c>
      <c r="AE8244">
        <v>0.43</v>
      </c>
      <c r="AF8244">
        <v>803</v>
      </c>
      <c r="AG8244" t="s">
        <v>62</v>
      </c>
      <c r="AH8244" t="s">
        <v>87</v>
      </c>
      <c r="AI8244" t="s">
        <v>89</v>
      </c>
      <c r="AJ8244">
        <v>10</v>
      </c>
    </row>
    <row r="8245" spans="1:36" x14ac:dyDescent="0.25">
      <c r="A8245">
        <v>2120500153</v>
      </c>
      <c r="B8245" t="s">
        <v>1011</v>
      </c>
      <c r="C8245">
        <v>5.09</v>
      </c>
      <c r="D8245">
        <v>-73.88</v>
      </c>
      <c r="E8245">
        <v>2572</v>
      </c>
      <c r="F8245" t="s">
        <v>143</v>
      </c>
      <c r="G8245" t="s">
        <v>144</v>
      </c>
      <c r="H8245" t="s">
        <v>75</v>
      </c>
      <c r="I8245" s="5">
        <v>38148</v>
      </c>
      <c r="J8245" t="s">
        <v>76</v>
      </c>
      <c r="K8245" t="s">
        <v>250</v>
      </c>
      <c r="L8245" t="s">
        <v>347</v>
      </c>
      <c r="M8245">
        <v>0</v>
      </c>
      <c r="N8245" t="s">
        <v>163</v>
      </c>
      <c r="O8245" t="s">
        <v>97</v>
      </c>
      <c r="P8245" t="s">
        <v>98</v>
      </c>
      <c r="Q8245" t="s">
        <v>282</v>
      </c>
      <c r="R8245" t="s">
        <v>41</v>
      </c>
      <c r="S8245" s="5">
        <v>44571.458333333336</v>
      </c>
      <c r="T8245">
        <v>57</v>
      </c>
      <c r="U8245">
        <v>8.94</v>
      </c>
      <c r="V8245">
        <v>9.86</v>
      </c>
      <c r="W8245">
        <v>94</v>
      </c>
      <c r="X8245">
        <v>1018</v>
      </c>
      <c r="Z8245">
        <v>9.86</v>
      </c>
      <c r="AA8245">
        <v>0</v>
      </c>
      <c r="AB8245">
        <v>10000</v>
      </c>
      <c r="AC8245">
        <v>296</v>
      </c>
      <c r="AD8245">
        <v>0.76</v>
      </c>
      <c r="AE8245">
        <v>0.36</v>
      </c>
      <c r="AF8245">
        <v>803</v>
      </c>
      <c r="AG8245" t="s">
        <v>62</v>
      </c>
      <c r="AH8245" t="s">
        <v>87</v>
      </c>
      <c r="AI8245" t="s">
        <v>89</v>
      </c>
      <c r="AJ8245">
        <v>11</v>
      </c>
    </row>
    <row r="8246" spans="1:36" x14ac:dyDescent="0.25">
      <c r="A8246">
        <v>2120500153</v>
      </c>
      <c r="B8246" t="s">
        <v>1011</v>
      </c>
      <c r="C8246">
        <v>5.09</v>
      </c>
      <c r="D8246">
        <v>-73.88</v>
      </c>
      <c r="E8246">
        <v>2572</v>
      </c>
      <c r="F8246" t="s">
        <v>143</v>
      </c>
      <c r="G8246" t="s">
        <v>144</v>
      </c>
      <c r="H8246" t="s">
        <v>75</v>
      </c>
      <c r="I8246" s="5">
        <v>38148</v>
      </c>
      <c r="J8246" t="s">
        <v>76</v>
      </c>
      <c r="K8246" t="s">
        <v>250</v>
      </c>
      <c r="L8246" t="s">
        <v>347</v>
      </c>
      <c r="M8246">
        <v>0</v>
      </c>
      <c r="N8246" t="s">
        <v>163</v>
      </c>
      <c r="O8246" t="s">
        <v>97</v>
      </c>
      <c r="P8246" t="s">
        <v>98</v>
      </c>
      <c r="Q8246" t="s">
        <v>282</v>
      </c>
      <c r="R8246" t="s">
        <v>41</v>
      </c>
      <c r="S8246" s="5">
        <v>44571.5</v>
      </c>
      <c r="T8246">
        <v>36</v>
      </c>
      <c r="U8246">
        <v>8.1300000000000008</v>
      </c>
      <c r="V8246">
        <v>9.86</v>
      </c>
      <c r="W8246">
        <v>89</v>
      </c>
      <c r="X8246">
        <v>1019</v>
      </c>
      <c r="Z8246">
        <v>9.86</v>
      </c>
      <c r="AA8246">
        <v>0.55000000000000004</v>
      </c>
      <c r="AB8246">
        <v>10000</v>
      </c>
      <c r="AC8246">
        <v>278</v>
      </c>
      <c r="AD8246">
        <v>0.69</v>
      </c>
      <c r="AE8246">
        <v>0.08</v>
      </c>
      <c r="AF8246">
        <v>802</v>
      </c>
      <c r="AG8246" t="s">
        <v>62</v>
      </c>
      <c r="AH8246" t="s">
        <v>128</v>
      </c>
      <c r="AI8246" t="s">
        <v>129</v>
      </c>
      <c r="AJ8246">
        <v>12</v>
      </c>
    </row>
    <row r="8247" spans="1:36" x14ac:dyDescent="0.25">
      <c r="A8247">
        <v>2120500153</v>
      </c>
      <c r="B8247" t="s">
        <v>1011</v>
      </c>
      <c r="C8247">
        <v>5.09</v>
      </c>
      <c r="D8247">
        <v>-73.88</v>
      </c>
      <c r="E8247">
        <v>2572</v>
      </c>
      <c r="F8247" t="s">
        <v>143</v>
      </c>
      <c r="G8247" t="s">
        <v>144</v>
      </c>
      <c r="H8247" t="s">
        <v>75</v>
      </c>
      <c r="I8247" s="5">
        <v>38148</v>
      </c>
      <c r="J8247" t="s">
        <v>76</v>
      </c>
      <c r="K8247" t="s">
        <v>250</v>
      </c>
      <c r="L8247" t="s">
        <v>347</v>
      </c>
      <c r="M8247">
        <v>0</v>
      </c>
      <c r="N8247" t="s">
        <v>163</v>
      </c>
      <c r="O8247" t="s">
        <v>97</v>
      </c>
      <c r="P8247" t="s">
        <v>98</v>
      </c>
      <c r="Q8247" t="s">
        <v>282</v>
      </c>
      <c r="R8247" t="s">
        <v>41</v>
      </c>
      <c r="S8247" s="5">
        <v>44571.541666666664</v>
      </c>
      <c r="T8247">
        <v>41</v>
      </c>
      <c r="U8247">
        <v>7.55</v>
      </c>
      <c r="V8247">
        <v>10.09</v>
      </c>
      <c r="W8247">
        <v>80</v>
      </c>
      <c r="X8247">
        <v>1019</v>
      </c>
      <c r="Z8247">
        <v>10.86</v>
      </c>
      <c r="AA8247">
        <v>2.29</v>
      </c>
      <c r="AB8247">
        <v>10000</v>
      </c>
      <c r="AC8247">
        <v>237</v>
      </c>
      <c r="AD8247">
        <v>0.83</v>
      </c>
      <c r="AE8247">
        <v>0.59</v>
      </c>
      <c r="AF8247">
        <v>802</v>
      </c>
      <c r="AG8247" t="s">
        <v>62</v>
      </c>
      <c r="AH8247" t="s">
        <v>128</v>
      </c>
      <c r="AI8247" t="s">
        <v>129</v>
      </c>
      <c r="AJ8247">
        <v>13</v>
      </c>
    </row>
    <row r="8248" spans="1:36" x14ac:dyDescent="0.25">
      <c r="A8248">
        <v>2120500153</v>
      </c>
      <c r="B8248" t="s">
        <v>1011</v>
      </c>
      <c r="C8248">
        <v>5.09</v>
      </c>
      <c r="D8248">
        <v>-73.88</v>
      </c>
      <c r="E8248">
        <v>2572</v>
      </c>
      <c r="F8248" t="s">
        <v>143</v>
      </c>
      <c r="G8248" t="s">
        <v>144</v>
      </c>
      <c r="H8248" t="s">
        <v>75</v>
      </c>
      <c r="I8248" s="5">
        <v>38148</v>
      </c>
      <c r="J8248" t="s">
        <v>76</v>
      </c>
      <c r="K8248" t="s">
        <v>250</v>
      </c>
      <c r="L8248" t="s">
        <v>347</v>
      </c>
      <c r="M8248">
        <v>0</v>
      </c>
      <c r="N8248" t="s">
        <v>163</v>
      </c>
      <c r="O8248" t="s">
        <v>97</v>
      </c>
      <c r="P8248" t="s">
        <v>98</v>
      </c>
      <c r="Q8248" t="s">
        <v>282</v>
      </c>
      <c r="R8248" t="s">
        <v>41</v>
      </c>
      <c r="S8248" s="5">
        <v>44571.583333333336</v>
      </c>
      <c r="T8248">
        <v>35</v>
      </c>
      <c r="U8248">
        <v>8.2799999999999994</v>
      </c>
      <c r="V8248">
        <v>13.1</v>
      </c>
      <c r="W8248">
        <v>69</v>
      </c>
      <c r="X8248">
        <v>1019</v>
      </c>
      <c r="Z8248">
        <v>13.86</v>
      </c>
      <c r="AA8248">
        <v>5.42</v>
      </c>
      <c r="AB8248">
        <v>10000</v>
      </c>
      <c r="AC8248">
        <v>253</v>
      </c>
      <c r="AD8248">
        <v>1.04</v>
      </c>
      <c r="AE8248">
        <v>0.78</v>
      </c>
      <c r="AF8248">
        <v>802</v>
      </c>
      <c r="AG8248" t="s">
        <v>62</v>
      </c>
      <c r="AH8248" t="s">
        <v>128</v>
      </c>
      <c r="AI8248" t="s">
        <v>129</v>
      </c>
      <c r="AJ8248">
        <v>14</v>
      </c>
    </row>
    <row r="8249" spans="1:36" x14ac:dyDescent="0.25">
      <c r="A8249">
        <v>2120500153</v>
      </c>
      <c r="B8249" t="s">
        <v>1011</v>
      </c>
      <c r="C8249">
        <v>5.09</v>
      </c>
      <c r="D8249">
        <v>-73.88</v>
      </c>
      <c r="E8249">
        <v>2572</v>
      </c>
      <c r="F8249" t="s">
        <v>143</v>
      </c>
      <c r="G8249" t="s">
        <v>144</v>
      </c>
      <c r="H8249" t="s">
        <v>75</v>
      </c>
      <c r="I8249" s="5">
        <v>38148</v>
      </c>
      <c r="J8249" t="s">
        <v>76</v>
      </c>
      <c r="K8249" t="s">
        <v>250</v>
      </c>
      <c r="L8249" t="s">
        <v>347</v>
      </c>
      <c r="M8249">
        <v>0</v>
      </c>
      <c r="N8249" t="s">
        <v>163</v>
      </c>
      <c r="O8249" t="s">
        <v>97</v>
      </c>
      <c r="P8249" t="s">
        <v>98</v>
      </c>
      <c r="Q8249" t="s">
        <v>282</v>
      </c>
      <c r="R8249" t="s">
        <v>41</v>
      </c>
      <c r="S8249" s="5">
        <v>44571.625</v>
      </c>
      <c r="T8249">
        <v>33</v>
      </c>
      <c r="U8249">
        <v>8.1199999999999992</v>
      </c>
      <c r="V8249">
        <v>15.07</v>
      </c>
      <c r="W8249">
        <v>60</v>
      </c>
      <c r="X8249">
        <v>1017</v>
      </c>
      <c r="Z8249">
        <v>15.86</v>
      </c>
      <c r="AA8249">
        <v>9.1</v>
      </c>
      <c r="AB8249">
        <v>10000</v>
      </c>
      <c r="AC8249">
        <v>270</v>
      </c>
      <c r="AD8249">
        <v>1.81</v>
      </c>
      <c r="AE8249">
        <v>1.33</v>
      </c>
      <c r="AF8249">
        <v>802</v>
      </c>
      <c r="AG8249" t="s">
        <v>62</v>
      </c>
      <c r="AH8249" t="s">
        <v>128</v>
      </c>
      <c r="AI8249" t="s">
        <v>129</v>
      </c>
      <c r="AJ8249">
        <v>15</v>
      </c>
    </row>
    <row r="8250" spans="1:36" x14ac:dyDescent="0.25">
      <c r="A8250">
        <v>2120500153</v>
      </c>
      <c r="B8250" t="s">
        <v>1011</v>
      </c>
      <c r="C8250">
        <v>5.09</v>
      </c>
      <c r="D8250">
        <v>-73.88</v>
      </c>
      <c r="E8250">
        <v>2572</v>
      </c>
      <c r="F8250" t="s">
        <v>143</v>
      </c>
      <c r="G8250" t="s">
        <v>144</v>
      </c>
      <c r="H8250" t="s">
        <v>75</v>
      </c>
      <c r="I8250" s="5">
        <v>38148</v>
      </c>
      <c r="J8250" t="s">
        <v>76</v>
      </c>
      <c r="K8250" t="s">
        <v>250</v>
      </c>
      <c r="L8250" t="s">
        <v>347</v>
      </c>
      <c r="M8250">
        <v>0</v>
      </c>
      <c r="N8250" t="s">
        <v>163</v>
      </c>
      <c r="O8250" t="s">
        <v>97</v>
      </c>
      <c r="P8250" t="s">
        <v>98</v>
      </c>
      <c r="Q8250" t="s">
        <v>282</v>
      </c>
      <c r="R8250" t="s">
        <v>41</v>
      </c>
      <c r="S8250" s="5">
        <v>44571.666666666664</v>
      </c>
      <c r="T8250">
        <v>41</v>
      </c>
      <c r="U8250">
        <v>7.77</v>
      </c>
      <c r="V8250">
        <v>16.04</v>
      </c>
      <c r="W8250">
        <v>55</v>
      </c>
      <c r="X8250">
        <v>1016</v>
      </c>
      <c r="Z8250">
        <v>16.86</v>
      </c>
      <c r="AA8250">
        <v>11.35</v>
      </c>
      <c r="AB8250">
        <v>10000</v>
      </c>
      <c r="AC8250">
        <v>288</v>
      </c>
      <c r="AD8250">
        <v>2.09</v>
      </c>
      <c r="AE8250">
        <v>1.59</v>
      </c>
      <c r="AF8250">
        <v>802</v>
      </c>
      <c r="AG8250" t="s">
        <v>62</v>
      </c>
      <c r="AH8250" t="s">
        <v>128</v>
      </c>
      <c r="AI8250" t="s">
        <v>129</v>
      </c>
      <c r="AJ8250">
        <v>16</v>
      </c>
    </row>
    <row r="8251" spans="1:36" x14ac:dyDescent="0.25">
      <c r="A8251">
        <v>2120500153</v>
      </c>
      <c r="B8251" t="s">
        <v>1011</v>
      </c>
      <c r="C8251">
        <v>5.09</v>
      </c>
      <c r="D8251">
        <v>-73.88</v>
      </c>
      <c r="E8251">
        <v>2572</v>
      </c>
      <c r="F8251" t="s">
        <v>143</v>
      </c>
      <c r="G8251" t="s">
        <v>144</v>
      </c>
      <c r="H8251" t="s">
        <v>75</v>
      </c>
      <c r="I8251" s="5">
        <v>38148</v>
      </c>
      <c r="J8251" t="s">
        <v>76</v>
      </c>
      <c r="K8251" t="s">
        <v>250</v>
      </c>
      <c r="L8251" t="s">
        <v>347</v>
      </c>
      <c r="M8251">
        <v>0</v>
      </c>
      <c r="N8251" t="s">
        <v>163</v>
      </c>
      <c r="O8251" t="s">
        <v>97</v>
      </c>
      <c r="P8251" t="s">
        <v>98</v>
      </c>
      <c r="Q8251" t="s">
        <v>282</v>
      </c>
      <c r="R8251" t="s">
        <v>41</v>
      </c>
      <c r="S8251" s="5">
        <v>44571.708333333336</v>
      </c>
      <c r="T8251">
        <v>50</v>
      </c>
      <c r="U8251">
        <v>7.77</v>
      </c>
      <c r="V8251">
        <v>16.04</v>
      </c>
      <c r="W8251">
        <v>55</v>
      </c>
      <c r="X8251">
        <v>1015</v>
      </c>
      <c r="Y8251">
        <v>0.1</v>
      </c>
      <c r="Z8251">
        <v>16.86</v>
      </c>
      <c r="AA8251">
        <v>12.28</v>
      </c>
      <c r="AB8251">
        <v>10000</v>
      </c>
      <c r="AC8251">
        <v>301</v>
      </c>
      <c r="AD8251">
        <v>2.04</v>
      </c>
      <c r="AE8251">
        <v>1.81</v>
      </c>
      <c r="AF8251">
        <v>500</v>
      </c>
      <c r="AG8251" t="s">
        <v>67</v>
      </c>
      <c r="AH8251" t="s">
        <v>83</v>
      </c>
      <c r="AI8251" t="s">
        <v>84</v>
      </c>
      <c r="AJ8251">
        <v>17</v>
      </c>
    </row>
    <row r="8252" spans="1:36" x14ac:dyDescent="0.25">
      <c r="A8252">
        <v>2120500153</v>
      </c>
      <c r="B8252" t="s">
        <v>1011</v>
      </c>
      <c r="C8252">
        <v>5.09</v>
      </c>
      <c r="D8252">
        <v>-73.88</v>
      </c>
      <c r="E8252">
        <v>2572</v>
      </c>
      <c r="F8252" t="s">
        <v>143</v>
      </c>
      <c r="G8252" t="s">
        <v>144</v>
      </c>
      <c r="H8252" t="s">
        <v>75</v>
      </c>
      <c r="I8252" s="5">
        <v>38148</v>
      </c>
      <c r="J8252" t="s">
        <v>76</v>
      </c>
      <c r="K8252" t="s">
        <v>250</v>
      </c>
      <c r="L8252" t="s">
        <v>347</v>
      </c>
      <c r="M8252">
        <v>0</v>
      </c>
      <c r="N8252" t="s">
        <v>163</v>
      </c>
      <c r="O8252" t="s">
        <v>97</v>
      </c>
      <c r="P8252" t="s">
        <v>98</v>
      </c>
      <c r="Q8252" t="s">
        <v>282</v>
      </c>
      <c r="R8252" t="s">
        <v>41</v>
      </c>
      <c r="S8252" s="5">
        <v>44571.75</v>
      </c>
      <c r="T8252">
        <v>81</v>
      </c>
      <c r="U8252">
        <v>10.24</v>
      </c>
      <c r="V8252">
        <v>17.29</v>
      </c>
      <c r="W8252">
        <v>61</v>
      </c>
      <c r="X8252">
        <v>1014</v>
      </c>
      <c r="Z8252">
        <v>17.86</v>
      </c>
      <c r="AA8252">
        <v>11.06</v>
      </c>
      <c r="AB8252">
        <v>10000</v>
      </c>
      <c r="AC8252">
        <v>313</v>
      </c>
      <c r="AD8252">
        <v>1.56</v>
      </c>
      <c r="AE8252">
        <v>1.23</v>
      </c>
      <c r="AF8252">
        <v>803</v>
      </c>
      <c r="AG8252" t="s">
        <v>62</v>
      </c>
      <c r="AH8252" t="s">
        <v>87</v>
      </c>
      <c r="AI8252" t="s">
        <v>86</v>
      </c>
      <c r="AJ8252">
        <v>18</v>
      </c>
    </row>
    <row r="8253" spans="1:36" x14ac:dyDescent="0.25">
      <c r="A8253">
        <v>2120500153</v>
      </c>
      <c r="B8253" t="s">
        <v>1011</v>
      </c>
      <c r="C8253">
        <v>5.09</v>
      </c>
      <c r="D8253">
        <v>-73.88</v>
      </c>
      <c r="E8253">
        <v>2572</v>
      </c>
      <c r="F8253" t="s">
        <v>143</v>
      </c>
      <c r="G8253" t="s">
        <v>144</v>
      </c>
      <c r="H8253" t="s">
        <v>75</v>
      </c>
      <c r="I8253" s="5">
        <v>38148</v>
      </c>
      <c r="J8253" t="s">
        <v>76</v>
      </c>
      <c r="K8253" t="s">
        <v>250</v>
      </c>
      <c r="L8253" t="s">
        <v>347</v>
      </c>
      <c r="M8253">
        <v>0</v>
      </c>
      <c r="N8253" t="s">
        <v>163</v>
      </c>
      <c r="O8253" t="s">
        <v>97</v>
      </c>
      <c r="P8253" t="s">
        <v>98</v>
      </c>
      <c r="Q8253" t="s">
        <v>282</v>
      </c>
      <c r="R8253" t="s">
        <v>41</v>
      </c>
      <c r="S8253" s="5">
        <v>44571.791666666664</v>
      </c>
      <c r="T8253">
        <v>93</v>
      </c>
      <c r="U8253">
        <v>11.88</v>
      </c>
      <c r="V8253">
        <v>17.48</v>
      </c>
      <c r="W8253">
        <v>68</v>
      </c>
      <c r="X8253">
        <v>1013</v>
      </c>
      <c r="Y8253">
        <v>0.21</v>
      </c>
      <c r="Z8253">
        <v>17.86</v>
      </c>
      <c r="AA8253">
        <v>6.14</v>
      </c>
      <c r="AB8253">
        <v>10000</v>
      </c>
      <c r="AC8253">
        <v>315</v>
      </c>
      <c r="AD8253">
        <v>1.73</v>
      </c>
      <c r="AE8253">
        <v>0.64</v>
      </c>
      <c r="AF8253">
        <v>500</v>
      </c>
      <c r="AG8253" t="s">
        <v>67</v>
      </c>
      <c r="AH8253" t="s">
        <v>83</v>
      </c>
      <c r="AI8253" t="s">
        <v>84</v>
      </c>
      <c r="AJ8253">
        <v>19</v>
      </c>
    </row>
    <row r="8254" spans="1:36" x14ac:dyDescent="0.25">
      <c r="A8254">
        <v>2120500153</v>
      </c>
      <c r="B8254" t="s">
        <v>1011</v>
      </c>
      <c r="C8254">
        <v>5.09</v>
      </c>
      <c r="D8254">
        <v>-73.88</v>
      </c>
      <c r="E8254">
        <v>2572</v>
      </c>
      <c r="F8254" t="s">
        <v>143</v>
      </c>
      <c r="G8254" t="s">
        <v>144</v>
      </c>
      <c r="H8254" t="s">
        <v>75</v>
      </c>
      <c r="I8254" s="5">
        <v>38148</v>
      </c>
      <c r="J8254" t="s">
        <v>76</v>
      </c>
      <c r="K8254" t="s">
        <v>250</v>
      </c>
      <c r="L8254" t="s">
        <v>347</v>
      </c>
      <c r="M8254">
        <v>0</v>
      </c>
      <c r="N8254" t="s">
        <v>163</v>
      </c>
      <c r="O8254" t="s">
        <v>97</v>
      </c>
      <c r="P8254" t="s">
        <v>98</v>
      </c>
      <c r="Q8254" t="s">
        <v>282</v>
      </c>
      <c r="R8254" t="s">
        <v>41</v>
      </c>
      <c r="S8254" s="5">
        <v>44571.833333333336</v>
      </c>
      <c r="T8254">
        <v>89</v>
      </c>
      <c r="U8254">
        <v>12.75</v>
      </c>
      <c r="V8254">
        <v>17.579999999999998</v>
      </c>
      <c r="W8254">
        <v>72</v>
      </c>
      <c r="X8254">
        <v>1012</v>
      </c>
      <c r="Y8254">
        <v>0.38</v>
      </c>
      <c r="Z8254">
        <v>17.86</v>
      </c>
      <c r="AA8254">
        <v>3.53</v>
      </c>
      <c r="AB8254">
        <v>10000</v>
      </c>
      <c r="AC8254">
        <v>314</v>
      </c>
      <c r="AD8254">
        <v>1.5</v>
      </c>
      <c r="AE8254">
        <v>0.7</v>
      </c>
      <c r="AF8254">
        <v>500</v>
      </c>
      <c r="AG8254" t="s">
        <v>67</v>
      </c>
      <c r="AH8254" t="s">
        <v>83</v>
      </c>
      <c r="AI8254" t="s">
        <v>84</v>
      </c>
      <c r="AJ8254">
        <v>20</v>
      </c>
    </row>
    <row r="8255" spans="1:36" x14ac:dyDescent="0.25">
      <c r="A8255">
        <v>2120500153</v>
      </c>
      <c r="B8255" t="s">
        <v>1011</v>
      </c>
      <c r="C8255">
        <v>5.09</v>
      </c>
      <c r="D8255">
        <v>-73.88</v>
      </c>
      <c r="E8255">
        <v>2572</v>
      </c>
      <c r="F8255" t="s">
        <v>143</v>
      </c>
      <c r="G8255" t="s">
        <v>144</v>
      </c>
      <c r="H8255" t="s">
        <v>75</v>
      </c>
      <c r="I8255" s="5">
        <v>38148</v>
      </c>
      <c r="J8255" t="s">
        <v>76</v>
      </c>
      <c r="K8255" t="s">
        <v>250</v>
      </c>
      <c r="L8255" t="s">
        <v>347</v>
      </c>
      <c r="M8255">
        <v>0</v>
      </c>
      <c r="N8255" t="s">
        <v>163</v>
      </c>
      <c r="O8255" t="s">
        <v>97</v>
      </c>
      <c r="P8255" t="s">
        <v>98</v>
      </c>
      <c r="Q8255" t="s">
        <v>282</v>
      </c>
      <c r="R8255" t="s">
        <v>41</v>
      </c>
      <c r="S8255" s="5">
        <v>44571.875</v>
      </c>
      <c r="T8255">
        <v>84</v>
      </c>
      <c r="U8255">
        <v>13.97</v>
      </c>
      <c r="V8255">
        <v>17.739999999999998</v>
      </c>
      <c r="W8255">
        <v>78</v>
      </c>
      <c r="X8255">
        <v>1012</v>
      </c>
      <c r="Y8255">
        <v>0.49</v>
      </c>
      <c r="Z8255">
        <v>17.86</v>
      </c>
      <c r="AA8255">
        <v>1.4</v>
      </c>
      <c r="AB8255">
        <v>10000</v>
      </c>
      <c r="AC8255">
        <v>325</v>
      </c>
      <c r="AD8255">
        <v>1.44</v>
      </c>
      <c r="AE8255">
        <v>0.67</v>
      </c>
      <c r="AF8255">
        <v>500</v>
      </c>
      <c r="AG8255" t="s">
        <v>67</v>
      </c>
      <c r="AH8255" t="s">
        <v>83</v>
      </c>
      <c r="AI8255" t="s">
        <v>84</v>
      </c>
      <c r="AJ8255">
        <v>21</v>
      </c>
    </row>
    <row r="8256" spans="1:36" x14ac:dyDescent="0.25">
      <c r="A8256">
        <v>2120500153</v>
      </c>
      <c r="B8256" t="s">
        <v>1011</v>
      </c>
      <c r="C8256">
        <v>5.09</v>
      </c>
      <c r="D8256">
        <v>-73.88</v>
      </c>
      <c r="E8256">
        <v>2572</v>
      </c>
      <c r="F8256" t="s">
        <v>143</v>
      </c>
      <c r="G8256" t="s">
        <v>144</v>
      </c>
      <c r="H8256" t="s">
        <v>75</v>
      </c>
      <c r="I8256" s="5">
        <v>38148</v>
      </c>
      <c r="J8256" t="s">
        <v>76</v>
      </c>
      <c r="K8256" t="s">
        <v>250</v>
      </c>
      <c r="L8256" t="s">
        <v>347</v>
      </c>
      <c r="M8256">
        <v>0</v>
      </c>
      <c r="N8256" t="s">
        <v>163</v>
      </c>
      <c r="O8256" t="s">
        <v>97</v>
      </c>
      <c r="P8256" t="s">
        <v>98</v>
      </c>
      <c r="Q8256" t="s">
        <v>282</v>
      </c>
      <c r="R8256" t="s">
        <v>41</v>
      </c>
      <c r="S8256" s="5">
        <v>44571.916666666664</v>
      </c>
      <c r="T8256">
        <v>80</v>
      </c>
      <c r="U8256">
        <v>13.77</v>
      </c>
      <c r="V8256">
        <v>16.739999999999998</v>
      </c>
      <c r="W8256">
        <v>82</v>
      </c>
      <c r="X8256">
        <v>1013</v>
      </c>
      <c r="Y8256">
        <v>0.19</v>
      </c>
      <c r="Z8256">
        <v>16.86</v>
      </c>
      <c r="AA8256">
        <v>0.33</v>
      </c>
      <c r="AB8256">
        <v>10000</v>
      </c>
      <c r="AC8256">
        <v>350</v>
      </c>
      <c r="AD8256">
        <v>1.67</v>
      </c>
      <c r="AE8256">
        <v>0.55000000000000004</v>
      </c>
      <c r="AF8256">
        <v>500</v>
      </c>
      <c r="AG8256" t="s">
        <v>67</v>
      </c>
      <c r="AH8256" t="s">
        <v>83</v>
      </c>
      <c r="AI8256" t="s">
        <v>84</v>
      </c>
      <c r="AJ8256">
        <v>22</v>
      </c>
    </row>
    <row r="8257" spans="1:36" x14ac:dyDescent="0.25">
      <c r="A8257">
        <v>2120500153</v>
      </c>
      <c r="B8257" t="s">
        <v>1011</v>
      </c>
      <c r="C8257">
        <v>5.09</v>
      </c>
      <c r="D8257">
        <v>-73.88</v>
      </c>
      <c r="E8257">
        <v>2572</v>
      </c>
      <c r="F8257" t="s">
        <v>143</v>
      </c>
      <c r="G8257" t="s">
        <v>144</v>
      </c>
      <c r="H8257" t="s">
        <v>75</v>
      </c>
      <c r="I8257" s="5">
        <v>38148</v>
      </c>
      <c r="J8257" t="s">
        <v>76</v>
      </c>
      <c r="K8257" t="s">
        <v>250</v>
      </c>
      <c r="L8257" t="s">
        <v>347</v>
      </c>
      <c r="M8257">
        <v>0</v>
      </c>
      <c r="N8257" t="s">
        <v>163</v>
      </c>
      <c r="O8257" t="s">
        <v>97</v>
      </c>
      <c r="P8257" t="s">
        <v>98</v>
      </c>
      <c r="Q8257" t="s">
        <v>282</v>
      </c>
      <c r="R8257" t="s">
        <v>41</v>
      </c>
      <c r="S8257" s="5">
        <v>44571.958333333336</v>
      </c>
      <c r="T8257">
        <v>81</v>
      </c>
      <c r="U8257">
        <v>13.57</v>
      </c>
      <c r="V8257">
        <v>14.8</v>
      </c>
      <c r="W8257">
        <v>92</v>
      </c>
      <c r="X8257">
        <v>1015</v>
      </c>
      <c r="Y8257">
        <v>0.27</v>
      </c>
      <c r="Z8257">
        <v>14.86</v>
      </c>
      <c r="AA8257">
        <v>0</v>
      </c>
      <c r="AB8257">
        <v>10000</v>
      </c>
      <c r="AC8257">
        <v>2</v>
      </c>
      <c r="AD8257">
        <v>1.45</v>
      </c>
      <c r="AE8257">
        <v>0.56000000000000005</v>
      </c>
      <c r="AF8257">
        <v>500</v>
      </c>
      <c r="AG8257" t="s">
        <v>67</v>
      </c>
      <c r="AH8257" t="s">
        <v>83</v>
      </c>
      <c r="AI8257" t="s">
        <v>88</v>
      </c>
      <c r="AJ8257">
        <v>23</v>
      </c>
    </row>
    <row r="8258" spans="1:36" x14ac:dyDescent="0.25">
      <c r="A8258">
        <v>1117500060</v>
      </c>
      <c r="B8258" t="s">
        <v>1012</v>
      </c>
      <c r="C8258">
        <v>5.51</v>
      </c>
      <c r="D8258">
        <v>-76.58</v>
      </c>
      <c r="E8258">
        <v>41</v>
      </c>
      <c r="F8258" t="s">
        <v>143</v>
      </c>
      <c r="G8258" t="s">
        <v>144</v>
      </c>
      <c r="H8258" t="s">
        <v>75</v>
      </c>
      <c r="I8258" s="5">
        <v>43208</v>
      </c>
      <c r="J8258" t="s">
        <v>76</v>
      </c>
      <c r="K8258" t="s">
        <v>361</v>
      </c>
      <c r="L8258" t="s">
        <v>1013</v>
      </c>
      <c r="M8258">
        <v>0</v>
      </c>
      <c r="N8258" t="s">
        <v>134</v>
      </c>
      <c r="O8258" t="s">
        <v>421</v>
      </c>
      <c r="P8258" t="s">
        <v>492</v>
      </c>
      <c r="Q8258" t="s">
        <v>1014</v>
      </c>
      <c r="R8258" t="s">
        <v>41</v>
      </c>
      <c r="S8258" s="5">
        <v>44571</v>
      </c>
      <c r="T8258">
        <v>73</v>
      </c>
      <c r="U8258">
        <v>26.4</v>
      </c>
      <c r="V8258">
        <v>31.68</v>
      </c>
      <c r="W8258">
        <v>96</v>
      </c>
      <c r="X8258">
        <v>1011</v>
      </c>
      <c r="Y8258">
        <v>0.33</v>
      </c>
      <c r="Z8258">
        <v>27.09</v>
      </c>
      <c r="AA8258">
        <v>0</v>
      </c>
      <c r="AB8258">
        <v>10000</v>
      </c>
      <c r="AC8258">
        <v>194</v>
      </c>
      <c r="AD8258">
        <v>0.93</v>
      </c>
      <c r="AE8258">
        <v>0.92</v>
      </c>
      <c r="AF8258">
        <v>500</v>
      </c>
      <c r="AG8258" t="s">
        <v>67</v>
      </c>
      <c r="AH8258" t="s">
        <v>83</v>
      </c>
      <c r="AI8258" t="s">
        <v>88</v>
      </c>
      <c r="AJ8258">
        <v>0</v>
      </c>
    </row>
    <row r="8259" spans="1:36" x14ac:dyDescent="0.25">
      <c r="A8259">
        <v>1117500060</v>
      </c>
      <c r="B8259" t="s">
        <v>1012</v>
      </c>
      <c r="C8259">
        <v>5.51</v>
      </c>
      <c r="D8259">
        <v>-76.58</v>
      </c>
      <c r="E8259">
        <v>41</v>
      </c>
      <c r="F8259" t="s">
        <v>143</v>
      </c>
      <c r="G8259" t="s">
        <v>144</v>
      </c>
      <c r="H8259" t="s">
        <v>75</v>
      </c>
      <c r="I8259" s="5">
        <v>43208</v>
      </c>
      <c r="J8259" t="s">
        <v>76</v>
      </c>
      <c r="K8259" t="s">
        <v>361</v>
      </c>
      <c r="L8259" t="s">
        <v>1013</v>
      </c>
      <c r="M8259">
        <v>0</v>
      </c>
      <c r="N8259" t="s">
        <v>134</v>
      </c>
      <c r="O8259" t="s">
        <v>421</v>
      </c>
      <c r="P8259" t="s">
        <v>492</v>
      </c>
      <c r="Q8259" t="s">
        <v>1014</v>
      </c>
      <c r="R8259" t="s">
        <v>41</v>
      </c>
      <c r="S8259" s="5">
        <v>44571.041666666664</v>
      </c>
      <c r="T8259">
        <v>86</v>
      </c>
      <c r="U8259">
        <v>22.38</v>
      </c>
      <c r="V8259">
        <v>23.76</v>
      </c>
      <c r="W8259">
        <v>97</v>
      </c>
      <c r="X8259">
        <v>1012</v>
      </c>
      <c r="Y8259">
        <v>0.19</v>
      </c>
      <c r="Z8259">
        <v>22.88</v>
      </c>
      <c r="AA8259">
        <v>0</v>
      </c>
      <c r="AB8259">
        <v>10000</v>
      </c>
      <c r="AC8259">
        <v>165</v>
      </c>
      <c r="AD8259">
        <v>1.1599999999999999</v>
      </c>
      <c r="AE8259">
        <v>1.04</v>
      </c>
      <c r="AF8259">
        <v>500</v>
      </c>
      <c r="AG8259" t="s">
        <v>67</v>
      </c>
      <c r="AH8259" t="s">
        <v>83</v>
      </c>
      <c r="AI8259" t="s">
        <v>88</v>
      </c>
      <c r="AJ8259">
        <v>1</v>
      </c>
    </row>
    <row r="8260" spans="1:36" x14ac:dyDescent="0.25">
      <c r="A8260">
        <v>1117500060</v>
      </c>
      <c r="B8260" t="s">
        <v>1012</v>
      </c>
      <c r="C8260">
        <v>5.51</v>
      </c>
      <c r="D8260">
        <v>-76.58</v>
      </c>
      <c r="E8260">
        <v>41</v>
      </c>
      <c r="F8260" t="s">
        <v>143</v>
      </c>
      <c r="G8260" t="s">
        <v>144</v>
      </c>
      <c r="H8260" t="s">
        <v>75</v>
      </c>
      <c r="I8260" s="5">
        <v>43208</v>
      </c>
      <c r="J8260" t="s">
        <v>76</v>
      </c>
      <c r="K8260" t="s">
        <v>361</v>
      </c>
      <c r="L8260" t="s">
        <v>1013</v>
      </c>
      <c r="M8260">
        <v>0</v>
      </c>
      <c r="N8260" t="s">
        <v>134</v>
      </c>
      <c r="O8260" t="s">
        <v>421</v>
      </c>
      <c r="P8260" t="s">
        <v>492</v>
      </c>
      <c r="Q8260" t="s">
        <v>1014</v>
      </c>
      <c r="R8260" t="s">
        <v>41</v>
      </c>
      <c r="S8260" s="5">
        <v>44571.083333333336</v>
      </c>
      <c r="T8260">
        <v>63</v>
      </c>
      <c r="U8260">
        <v>22.31</v>
      </c>
      <c r="V8260">
        <v>23.52</v>
      </c>
      <c r="W8260">
        <v>98</v>
      </c>
      <c r="X8260">
        <v>1013</v>
      </c>
      <c r="Z8260">
        <v>22.64</v>
      </c>
      <c r="AA8260">
        <v>0</v>
      </c>
      <c r="AB8260">
        <v>10000</v>
      </c>
      <c r="AC8260">
        <v>168</v>
      </c>
      <c r="AD8260">
        <v>1.82</v>
      </c>
      <c r="AE8260">
        <v>1.1599999999999999</v>
      </c>
      <c r="AF8260">
        <v>803</v>
      </c>
      <c r="AG8260" t="s">
        <v>62</v>
      </c>
      <c r="AH8260" t="s">
        <v>87</v>
      </c>
      <c r="AI8260" t="s">
        <v>89</v>
      </c>
      <c r="AJ8260">
        <v>2</v>
      </c>
    </row>
    <row r="8261" spans="1:36" x14ac:dyDescent="0.25">
      <c r="A8261">
        <v>1117500060</v>
      </c>
      <c r="B8261" t="s">
        <v>1012</v>
      </c>
      <c r="C8261">
        <v>5.51</v>
      </c>
      <c r="D8261">
        <v>-76.58</v>
      </c>
      <c r="E8261">
        <v>41</v>
      </c>
      <c r="F8261" t="s">
        <v>143</v>
      </c>
      <c r="G8261" t="s">
        <v>144</v>
      </c>
      <c r="H8261" t="s">
        <v>75</v>
      </c>
      <c r="I8261" s="5">
        <v>43208</v>
      </c>
      <c r="J8261" t="s">
        <v>76</v>
      </c>
      <c r="K8261" t="s">
        <v>361</v>
      </c>
      <c r="L8261" t="s">
        <v>1013</v>
      </c>
      <c r="M8261">
        <v>0</v>
      </c>
      <c r="N8261" t="s">
        <v>134</v>
      </c>
      <c r="O8261" t="s">
        <v>421</v>
      </c>
      <c r="P8261" t="s">
        <v>492</v>
      </c>
      <c r="Q8261" t="s">
        <v>1014</v>
      </c>
      <c r="R8261" t="s">
        <v>41</v>
      </c>
      <c r="S8261" s="5">
        <v>44571.125</v>
      </c>
      <c r="T8261">
        <v>65</v>
      </c>
      <c r="U8261">
        <v>22.21</v>
      </c>
      <c r="V8261">
        <v>23.41</v>
      </c>
      <c r="W8261">
        <v>98</v>
      </c>
      <c r="X8261">
        <v>1013</v>
      </c>
      <c r="Y8261">
        <v>0.16</v>
      </c>
      <c r="Z8261">
        <v>22.54</v>
      </c>
      <c r="AA8261">
        <v>0</v>
      </c>
      <c r="AB8261">
        <v>10000</v>
      </c>
      <c r="AC8261">
        <v>158</v>
      </c>
      <c r="AD8261">
        <v>2.13</v>
      </c>
      <c r="AE8261">
        <v>1.05</v>
      </c>
      <c r="AF8261">
        <v>500</v>
      </c>
      <c r="AG8261" t="s">
        <v>67</v>
      </c>
      <c r="AH8261" t="s">
        <v>83</v>
      </c>
      <c r="AI8261" t="s">
        <v>88</v>
      </c>
      <c r="AJ8261">
        <v>3</v>
      </c>
    </row>
    <row r="8262" spans="1:36" x14ac:dyDescent="0.25">
      <c r="A8262">
        <v>1117500060</v>
      </c>
      <c r="B8262" t="s">
        <v>1012</v>
      </c>
      <c r="C8262">
        <v>5.51</v>
      </c>
      <c r="D8262">
        <v>-76.58</v>
      </c>
      <c r="E8262">
        <v>41</v>
      </c>
      <c r="F8262" t="s">
        <v>143</v>
      </c>
      <c r="G8262" t="s">
        <v>144</v>
      </c>
      <c r="H8262" t="s">
        <v>75</v>
      </c>
      <c r="I8262" s="5">
        <v>43208</v>
      </c>
      <c r="J8262" t="s">
        <v>76</v>
      </c>
      <c r="K8262" t="s">
        <v>361</v>
      </c>
      <c r="L8262" t="s">
        <v>1013</v>
      </c>
      <c r="M8262">
        <v>0</v>
      </c>
      <c r="N8262" t="s">
        <v>134</v>
      </c>
      <c r="O8262" t="s">
        <v>421</v>
      </c>
      <c r="P8262" t="s">
        <v>492</v>
      </c>
      <c r="Q8262" t="s">
        <v>1014</v>
      </c>
      <c r="R8262" t="s">
        <v>41</v>
      </c>
      <c r="S8262" s="5">
        <v>44571.166666666664</v>
      </c>
      <c r="T8262">
        <v>62</v>
      </c>
      <c r="U8262">
        <v>22.15</v>
      </c>
      <c r="V8262">
        <v>23.19</v>
      </c>
      <c r="W8262">
        <v>99</v>
      </c>
      <c r="X8262">
        <v>1013</v>
      </c>
      <c r="Z8262">
        <v>22.32</v>
      </c>
      <c r="AA8262">
        <v>0</v>
      </c>
      <c r="AB8262">
        <v>10000</v>
      </c>
      <c r="AC8262">
        <v>163</v>
      </c>
      <c r="AD8262">
        <v>1.72</v>
      </c>
      <c r="AE8262">
        <v>0.89</v>
      </c>
      <c r="AF8262">
        <v>803</v>
      </c>
      <c r="AG8262" t="s">
        <v>62</v>
      </c>
      <c r="AH8262" t="s">
        <v>87</v>
      </c>
      <c r="AI8262" t="s">
        <v>89</v>
      </c>
      <c r="AJ8262">
        <v>4</v>
      </c>
    </row>
    <row r="8263" spans="1:36" x14ac:dyDescent="0.25">
      <c r="A8263">
        <v>1117500060</v>
      </c>
      <c r="B8263" t="s">
        <v>1012</v>
      </c>
      <c r="C8263">
        <v>5.51</v>
      </c>
      <c r="D8263">
        <v>-76.58</v>
      </c>
      <c r="E8263">
        <v>41</v>
      </c>
      <c r="F8263" t="s">
        <v>143</v>
      </c>
      <c r="G8263" t="s">
        <v>144</v>
      </c>
      <c r="H8263" t="s">
        <v>75</v>
      </c>
      <c r="I8263" s="5">
        <v>43208</v>
      </c>
      <c r="J8263" t="s">
        <v>76</v>
      </c>
      <c r="K8263" t="s">
        <v>361</v>
      </c>
      <c r="L8263" t="s">
        <v>1013</v>
      </c>
      <c r="M8263">
        <v>0</v>
      </c>
      <c r="N8263" t="s">
        <v>134</v>
      </c>
      <c r="O8263" t="s">
        <v>421</v>
      </c>
      <c r="P8263" t="s">
        <v>492</v>
      </c>
      <c r="Q8263" t="s">
        <v>1014</v>
      </c>
      <c r="R8263" t="s">
        <v>41</v>
      </c>
      <c r="S8263" s="5">
        <v>44571.208333333336</v>
      </c>
      <c r="T8263">
        <v>67</v>
      </c>
      <c r="U8263">
        <v>22.01</v>
      </c>
      <c r="V8263">
        <v>23.03</v>
      </c>
      <c r="W8263">
        <v>99</v>
      </c>
      <c r="X8263">
        <v>1012</v>
      </c>
      <c r="Z8263">
        <v>22.17</v>
      </c>
      <c r="AA8263">
        <v>0</v>
      </c>
      <c r="AB8263">
        <v>10000</v>
      </c>
      <c r="AC8263">
        <v>157</v>
      </c>
      <c r="AD8263">
        <v>1.43</v>
      </c>
      <c r="AE8263">
        <v>0.77</v>
      </c>
      <c r="AF8263">
        <v>803</v>
      </c>
      <c r="AG8263" t="s">
        <v>62</v>
      </c>
      <c r="AH8263" t="s">
        <v>87</v>
      </c>
      <c r="AI8263" t="s">
        <v>89</v>
      </c>
      <c r="AJ8263">
        <v>5</v>
      </c>
    </row>
    <row r="8264" spans="1:36" x14ac:dyDescent="0.25">
      <c r="A8264">
        <v>1117500060</v>
      </c>
      <c r="B8264" t="s">
        <v>1012</v>
      </c>
      <c r="C8264">
        <v>5.51</v>
      </c>
      <c r="D8264">
        <v>-76.58</v>
      </c>
      <c r="E8264">
        <v>41</v>
      </c>
      <c r="F8264" t="s">
        <v>143</v>
      </c>
      <c r="G8264" t="s">
        <v>144</v>
      </c>
      <c r="H8264" t="s">
        <v>75</v>
      </c>
      <c r="I8264" s="5">
        <v>43208</v>
      </c>
      <c r="J8264" t="s">
        <v>76</v>
      </c>
      <c r="K8264" t="s">
        <v>361</v>
      </c>
      <c r="L8264" t="s">
        <v>1013</v>
      </c>
      <c r="M8264">
        <v>0</v>
      </c>
      <c r="N8264" t="s">
        <v>134</v>
      </c>
      <c r="O8264" t="s">
        <v>421</v>
      </c>
      <c r="P8264" t="s">
        <v>492</v>
      </c>
      <c r="Q8264" t="s">
        <v>1014</v>
      </c>
      <c r="R8264" t="s">
        <v>41</v>
      </c>
      <c r="S8264" s="5">
        <v>44571.25</v>
      </c>
      <c r="T8264">
        <v>40</v>
      </c>
      <c r="U8264">
        <v>21.92</v>
      </c>
      <c r="V8264">
        <v>22.93</v>
      </c>
      <c r="W8264">
        <v>99</v>
      </c>
      <c r="X8264">
        <v>1012</v>
      </c>
      <c r="Z8264">
        <v>22.08</v>
      </c>
      <c r="AA8264">
        <v>0</v>
      </c>
      <c r="AB8264">
        <v>10000</v>
      </c>
      <c r="AC8264">
        <v>158</v>
      </c>
      <c r="AD8264">
        <v>1.27</v>
      </c>
      <c r="AE8264">
        <v>0.73</v>
      </c>
      <c r="AF8264">
        <v>802</v>
      </c>
      <c r="AG8264" t="s">
        <v>62</v>
      </c>
      <c r="AH8264" t="s">
        <v>128</v>
      </c>
      <c r="AI8264" t="s">
        <v>138</v>
      </c>
      <c r="AJ8264">
        <v>6</v>
      </c>
    </row>
    <row r="8265" spans="1:36" x14ac:dyDescent="0.25">
      <c r="A8265">
        <v>1117500060</v>
      </c>
      <c r="B8265" t="s">
        <v>1012</v>
      </c>
      <c r="C8265">
        <v>5.51</v>
      </c>
      <c r="D8265">
        <v>-76.58</v>
      </c>
      <c r="E8265">
        <v>41</v>
      </c>
      <c r="F8265" t="s">
        <v>143</v>
      </c>
      <c r="G8265" t="s">
        <v>144</v>
      </c>
      <c r="H8265" t="s">
        <v>75</v>
      </c>
      <c r="I8265" s="5">
        <v>43208</v>
      </c>
      <c r="J8265" t="s">
        <v>76</v>
      </c>
      <c r="K8265" t="s">
        <v>361</v>
      </c>
      <c r="L8265" t="s">
        <v>1013</v>
      </c>
      <c r="M8265">
        <v>0</v>
      </c>
      <c r="N8265" t="s">
        <v>134</v>
      </c>
      <c r="O8265" t="s">
        <v>421</v>
      </c>
      <c r="P8265" t="s">
        <v>492</v>
      </c>
      <c r="Q8265" t="s">
        <v>1014</v>
      </c>
      <c r="R8265" t="s">
        <v>41</v>
      </c>
      <c r="S8265" s="5">
        <v>44571.291666666664</v>
      </c>
      <c r="T8265">
        <v>73</v>
      </c>
      <c r="U8265">
        <v>21.72</v>
      </c>
      <c r="V8265">
        <v>22.71</v>
      </c>
      <c r="W8265">
        <v>99</v>
      </c>
      <c r="X8265">
        <v>1011</v>
      </c>
      <c r="Y8265">
        <v>0.4</v>
      </c>
      <c r="Z8265">
        <v>21.88</v>
      </c>
      <c r="AA8265">
        <v>0</v>
      </c>
      <c r="AB8265">
        <v>10000</v>
      </c>
      <c r="AC8265">
        <v>167</v>
      </c>
      <c r="AD8265">
        <v>1.33</v>
      </c>
      <c r="AE8265">
        <v>0.71</v>
      </c>
      <c r="AF8265">
        <v>500</v>
      </c>
      <c r="AG8265" t="s">
        <v>67</v>
      </c>
      <c r="AH8265" t="s">
        <v>83</v>
      </c>
      <c r="AI8265" t="s">
        <v>88</v>
      </c>
      <c r="AJ8265">
        <v>7</v>
      </c>
    </row>
    <row r="8266" spans="1:36" x14ac:dyDescent="0.25">
      <c r="A8266">
        <v>1117500060</v>
      </c>
      <c r="B8266" t="s">
        <v>1012</v>
      </c>
      <c r="C8266">
        <v>5.51</v>
      </c>
      <c r="D8266">
        <v>-76.58</v>
      </c>
      <c r="E8266">
        <v>41</v>
      </c>
      <c r="F8266" t="s">
        <v>143</v>
      </c>
      <c r="G8266" t="s">
        <v>144</v>
      </c>
      <c r="H8266" t="s">
        <v>75</v>
      </c>
      <c r="I8266" s="5">
        <v>43208</v>
      </c>
      <c r="J8266" t="s">
        <v>76</v>
      </c>
      <c r="K8266" t="s">
        <v>361</v>
      </c>
      <c r="L8266" t="s">
        <v>1013</v>
      </c>
      <c r="M8266">
        <v>0</v>
      </c>
      <c r="N8266" t="s">
        <v>134</v>
      </c>
      <c r="O8266" t="s">
        <v>421</v>
      </c>
      <c r="P8266" t="s">
        <v>492</v>
      </c>
      <c r="Q8266" t="s">
        <v>1014</v>
      </c>
      <c r="R8266" t="s">
        <v>41</v>
      </c>
      <c r="S8266" s="5">
        <v>44571.333333333336</v>
      </c>
      <c r="T8266">
        <v>67</v>
      </c>
      <c r="U8266">
        <v>21.54</v>
      </c>
      <c r="V8266">
        <v>22.51</v>
      </c>
      <c r="W8266">
        <v>99</v>
      </c>
      <c r="X8266">
        <v>1011</v>
      </c>
      <c r="Y8266">
        <v>0.62</v>
      </c>
      <c r="Z8266">
        <v>21.7</v>
      </c>
      <c r="AA8266">
        <v>0</v>
      </c>
      <c r="AB8266">
        <v>8799</v>
      </c>
      <c r="AC8266">
        <v>187</v>
      </c>
      <c r="AD8266">
        <v>1.55</v>
      </c>
      <c r="AE8266">
        <v>0.75</v>
      </c>
      <c r="AF8266">
        <v>500</v>
      </c>
      <c r="AG8266" t="s">
        <v>67</v>
      </c>
      <c r="AH8266" t="s">
        <v>83</v>
      </c>
      <c r="AI8266" t="s">
        <v>88</v>
      </c>
      <c r="AJ8266">
        <v>8</v>
      </c>
    </row>
    <row r="8267" spans="1:36" x14ac:dyDescent="0.25">
      <c r="A8267">
        <v>1117500060</v>
      </c>
      <c r="B8267" t="s">
        <v>1012</v>
      </c>
      <c r="C8267">
        <v>5.51</v>
      </c>
      <c r="D8267">
        <v>-76.58</v>
      </c>
      <c r="E8267">
        <v>41</v>
      </c>
      <c r="F8267" t="s">
        <v>143</v>
      </c>
      <c r="G8267" t="s">
        <v>144</v>
      </c>
      <c r="H8267" t="s">
        <v>75</v>
      </c>
      <c r="I8267" s="5">
        <v>43208</v>
      </c>
      <c r="J8267" t="s">
        <v>76</v>
      </c>
      <c r="K8267" t="s">
        <v>361</v>
      </c>
      <c r="L8267" t="s">
        <v>1013</v>
      </c>
      <c r="M8267">
        <v>0</v>
      </c>
      <c r="N8267" t="s">
        <v>134</v>
      </c>
      <c r="O8267" t="s">
        <v>421</v>
      </c>
      <c r="P8267" t="s">
        <v>492</v>
      </c>
      <c r="Q8267" t="s">
        <v>1014</v>
      </c>
      <c r="R8267" t="s">
        <v>41</v>
      </c>
      <c r="S8267" s="5">
        <v>44571.375</v>
      </c>
      <c r="T8267">
        <v>74</v>
      </c>
      <c r="U8267">
        <v>21.48</v>
      </c>
      <c r="V8267">
        <v>22.44</v>
      </c>
      <c r="W8267">
        <v>99</v>
      </c>
      <c r="X8267">
        <v>1011</v>
      </c>
      <c r="Y8267">
        <v>1.18</v>
      </c>
      <c r="Z8267">
        <v>21.64</v>
      </c>
      <c r="AA8267">
        <v>0</v>
      </c>
      <c r="AB8267">
        <v>10000</v>
      </c>
      <c r="AC8267">
        <v>172</v>
      </c>
      <c r="AD8267">
        <v>1.57</v>
      </c>
      <c r="AE8267">
        <v>0.76</v>
      </c>
      <c r="AF8267">
        <v>501</v>
      </c>
      <c r="AG8267" t="s">
        <v>67</v>
      </c>
      <c r="AH8267" t="s">
        <v>152</v>
      </c>
      <c r="AI8267" t="s">
        <v>88</v>
      </c>
      <c r="AJ8267">
        <v>9</v>
      </c>
    </row>
    <row r="8268" spans="1:36" x14ac:dyDescent="0.25">
      <c r="A8268">
        <v>1117500060</v>
      </c>
      <c r="B8268" t="s">
        <v>1012</v>
      </c>
      <c r="C8268">
        <v>5.51</v>
      </c>
      <c r="D8268">
        <v>-76.58</v>
      </c>
      <c r="E8268">
        <v>41</v>
      </c>
      <c r="F8268" t="s">
        <v>143</v>
      </c>
      <c r="G8268" t="s">
        <v>144</v>
      </c>
      <c r="H8268" t="s">
        <v>75</v>
      </c>
      <c r="I8268" s="5">
        <v>43208</v>
      </c>
      <c r="J8268" t="s">
        <v>76</v>
      </c>
      <c r="K8268" t="s">
        <v>361</v>
      </c>
      <c r="L8268" t="s">
        <v>1013</v>
      </c>
      <c r="M8268">
        <v>0</v>
      </c>
      <c r="N8268" t="s">
        <v>134</v>
      </c>
      <c r="O8268" t="s">
        <v>421</v>
      </c>
      <c r="P8268" t="s">
        <v>492</v>
      </c>
      <c r="Q8268" t="s">
        <v>1014</v>
      </c>
      <c r="R8268" t="s">
        <v>41</v>
      </c>
      <c r="S8268" s="5">
        <v>44571.416666666664</v>
      </c>
      <c r="T8268">
        <v>80</v>
      </c>
      <c r="U8268">
        <v>21.42</v>
      </c>
      <c r="V8268">
        <v>22.38</v>
      </c>
      <c r="W8268">
        <v>99</v>
      </c>
      <c r="X8268">
        <v>1012</v>
      </c>
      <c r="Y8268">
        <v>1.9</v>
      </c>
      <c r="Z8268">
        <v>21.58</v>
      </c>
      <c r="AA8268">
        <v>0</v>
      </c>
      <c r="AB8268">
        <v>3936</v>
      </c>
      <c r="AC8268">
        <v>150</v>
      </c>
      <c r="AD8268">
        <v>1.83</v>
      </c>
      <c r="AE8268">
        <v>0.75</v>
      </c>
      <c r="AF8268">
        <v>501</v>
      </c>
      <c r="AG8268" t="s">
        <v>67</v>
      </c>
      <c r="AH8268" t="s">
        <v>152</v>
      </c>
      <c r="AI8268" t="s">
        <v>88</v>
      </c>
      <c r="AJ8268">
        <v>10</v>
      </c>
    </row>
    <row r="8269" spans="1:36" x14ac:dyDescent="0.25">
      <c r="A8269">
        <v>1117500060</v>
      </c>
      <c r="B8269" t="s">
        <v>1012</v>
      </c>
      <c r="C8269">
        <v>5.51</v>
      </c>
      <c r="D8269">
        <v>-76.58</v>
      </c>
      <c r="E8269">
        <v>41</v>
      </c>
      <c r="F8269" t="s">
        <v>143</v>
      </c>
      <c r="G8269" t="s">
        <v>144</v>
      </c>
      <c r="H8269" t="s">
        <v>75</v>
      </c>
      <c r="I8269" s="5">
        <v>43208</v>
      </c>
      <c r="J8269" t="s">
        <v>76</v>
      </c>
      <c r="K8269" t="s">
        <v>361</v>
      </c>
      <c r="L8269" t="s">
        <v>1013</v>
      </c>
      <c r="M8269">
        <v>0</v>
      </c>
      <c r="N8269" t="s">
        <v>134</v>
      </c>
      <c r="O8269" t="s">
        <v>421</v>
      </c>
      <c r="P8269" t="s">
        <v>492</v>
      </c>
      <c r="Q8269" t="s">
        <v>1014</v>
      </c>
      <c r="R8269" t="s">
        <v>41</v>
      </c>
      <c r="S8269" s="5">
        <v>44571.458333333336</v>
      </c>
      <c r="T8269">
        <v>84</v>
      </c>
      <c r="U8269">
        <v>23.92</v>
      </c>
      <c r="V8269">
        <v>25.14</v>
      </c>
      <c r="W8269">
        <v>99</v>
      </c>
      <c r="X8269">
        <v>1012</v>
      </c>
      <c r="Y8269">
        <v>1.65</v>
      </c>
      <c r="Z8269">
        <v>24.09</v>
      </c>
      <c r="AA8269">
        <v>0</v>
      </c>
      <c r="AB8269">
        <v>7091</v>
      </c>
      <c r="AC8269">
        <v>149</v>
      </c>
      <c r="AD8269">
        <v>2.08</v>
      </c>
      <c r="AE8269">
        <v>0.85</v>
      </c>
      <c r="AF8269">
        <v>501</v>
      </c>
      <c r="AG8269" t="s">
        <v>67</v>
      </c>
      <c r="AH8269" t="s">
        <v>152</v>
      </c>
      <c r="AI8269" t="s">
        <v>88</v>
      </c>
      <c r="AJ8269">
        <v>11</v>
      </c>
    </row>
    <row r="8270" spans="1:36" x14ac:dyDescent="0.25">
      <c r="A8270">
        <v>1117500060</v>
      </c>
      <c r="B8270" t="s">
        <v>1012</v>
      </c>
      <c r="C8270">
        <v>5.51</v>
      </c>
      <c r="D8270">
        <v>-76.58</v>
      </c>
      <c r="E8270">
        <v>41</v>
      </c>
      <c r="F8270" t="s">
        <v>143</v>
      </c>
      <c r="G8270" t="s">
        <v>144</v>
      </c>
      <c r="H8270" t="s">
        <v>75</v>
      </c>
      <c r="I8270" s="5">
        <v>43208</v>
      </c>
      <c r="J8270" t="s">
        <v>76</v>
      </c>
      <c r="K8270" t="s">
        <v>361</v>
      </c>
      <c r="L8270" t="s">
        <v>1013</v>
      </c>
      <c r="M8270">
        <v>0</v>
      </c>
      <c r="N8270" t="s">
        <v>134</v>
      </c>
      <c r="O8270" t="s">
        <v>421</v>
      </c>
      <c r="P8270" t="s">
        <v>492</v>
      </c>
      <c r="Q8270" t="s">
        <v>1014</v>
      </c>
      <c r="R8270" t="s">
        <v>41</v>
      </c>
      <c r="S8270" s="5">
        <v>44571.5</v>
      </c>
      <c r="T8270">
        <v>57</v>
      </c>
      <c r="U8270">
        <v>23.92</v>
      </c>
      <c r="V8270">
        <v>25.14</v>
      </c>
      <c r="W8270">
        <v>99</v>
      </c>
      <c r="X8270">
        <v>1013</v>
      </c>
      <c r="Y8270">
        <v>0.71</v>
      </c>
      <c r="Z8270">
        <v>24.09</v>
      </c>
      <c r="AA8270">
        <v>7.0000000000000007E-2</v>
      </c>
      <c r="AB8270">
        <v>10000</v>
      </c>
      <c r="AC8270">
        <v>132</v>
      </c>
      <c r="AD8270">
        <v>1.29</v>
      </c>
      <c r="AE8270">
        <v>0.44</v>
      </c>
      <c r="AF8270">
        <v>500</v>
      </c>
      <c r="AG8270" t="s">
        <v>67</v>
      </c>
      <c r="AH8270" t="s">
        <v>83</v>
      </c>
      <c r="AI8270" t="s">
        <v>84</v>
      </c>
      <c r="AJ8270">
        <v>12</v>
      </c>
    </row>
    <row r="8271" spans="1:36" x14ac:dyDescent="0.25">
      <c r="A8271">
        <v>1117500060</v>
      </c>
      <c r="B8271" t="s">
        <v>1012</v>
      </c>
      <c r="C8271">
        <v>5.51</v>
      </c>
      <c r="D8271">
        <v>-76.58</v>
      </c>
      <c r="E8271">
        <v>41</v>
      </c>
      <c r="F8271" t="s">
        <v>143</v>
      </c>
      <c r="G8271" t="s">
        <v>144</v>
      </c>
      <c r="H8271" t="s">
        <v>75</v>
      </c>
      <c r="I8271" s="5">
        <v>43208</v>
      </c>
      <c r="J8271" t="s">
        <v>76</v>
      </c>
      <c r="K8271" t="s">
        <v>361</v>
      </c>
      <c r="L8271" t="s">
        <v>1013</v>
      </c>
      <c r="M8271">
        <v>0</v>
      </c>
      <c r="N8271" t="s">
        <v>134</v>
      </c>
      <c r="O8271" t="s">
        <v>421</v>
      </c>
      <c r="P8271" t="s">
        <v>492</v>
      </c>
      <c r="Q8271" t="s">
        <v>1014</v>
      </c>
      <c r="R8271" t="s">
        <v>41</v>
      </c>
      <c r="S8271" s="5">
        <v>44571.541666666664</v>
      </c>
      <c r="T8271">
        <v>91</v>
      </c>
      <c r="U8271">
        <v>22.42</v>
      </c>
      <c r="V8271">
        <v>23.96</v>
      </c>
      <c r="W8271">
        <v>96</v>
      </c>
      <c r="X8271">
        <v>1014</v>
      </c>
      <c r="Y8271">
        <v>0.24</v>
      </c>
      <c r="Z8271">
        <v>23.09</v>
      </c>
      <c r="AA8271">
        <v>1.22</v>
      </c>
      <c r="AB8271">
        <v>10000</v>
      </c>
      <c r="AC8271">
        <v>141</v>
      </c>
      <c r="AD8271">
        <v>1.51</v>
      </c>
      <c r="AE8271">
        <v>0.56999999999999995</v>
      </c>
      <c r="AF8271">
        <v>500</v>
      </c>
      <c r="AG8271" t="s">
        <v>67</v>
      </c>
      <c r="AH8271" t="s">
        <v>83</v>
      </c>
      <c r="AI8271" t="s">
        <v>84</v>
      </c>
      <c r="AJ8271">
        <v>13</v>
      </c>
    </row>
    <row r="8272" spans="1:36" x14ac:dyDescent="0.25">
      <c r="A8272">
        <v>1117500060</v>
      </c>
      <c r="B8272" t="s">
        <v>1012</v>
      </c>
      <c r="C8272">
        <v>5.51</v>
      </c>
      <c r="D8272">
        <v>-76.58</v>
      </c>
      <c r="E8272">
        <v>41</v>
      </c>
      <c r="F8272" t="s">
        <v>143</v>
      </c>
      <c r="G8272" t="s">
        <v>144</v>
      </c>
      <c r="H8272" t="s">
        <v>75</v>
      </c>
      <c r="I8272" s="5">
        <v>43208</v>
      </c>
      <c r="J8272" t="s">
        <v>76</v>
      </c>
      <c r="K8272" t="s">
        <v>361</v>
      </c>
      <c r="L8272" t="s">
        <v>1013</v>
      </c>
      <c r="M8272">
        <v>0</v>
      </c>
      <c r="N8272" t="s">
        <v>134</v>
      </c>
      <c r="O8272" t="s">
        <v>421</v>
      </c>
      <c r="P8272" t="s">
        <v>492</v>
      </c>
      <c r="Q8272" t="s">
        <v>1014</v>
      </c>
      <c r="R8272" t="s">
        <v>41</v>
      </c>
      <c r="S8272" s="5">
        <v>44571.583333333336</v>
      </c>
      <c r="T8272">
        <v>93</v>
      </c>
      <c r="U8272">
        <v>22.24</v>
      </c>
      <c r="V8272">
        <v>23.94</v>
      </c>
      <c r="W8272">
        <v>95</v>
      </c>
      <c r="X8272">
        <v>1015</v>
      </c>
      <c r="Y8272">
        <v>0.16</v>
      </c>
      <c r="Z8272">
        <v>23.09</v>
      </c>
      <c r="AA8272">
        <v>3.17</v>
      </c>
      <c r="AB8272">
        <v>10000</v>
      </c>
      <c r="AC8272">
        <v>130</v>
      </c>
      <c r="AD8272">
        <v>1.41</v>
      </c>
      <c r="AE8272">
        <v>0.61</v>
      </c>
      <c r="AF8272">
        <v>500</v>
      </c>
      <c r="AG8272" t="s">
        <v>67</v>
      </c>
      <c r="AH8272" t="s">
        <v>83</v>
      </c>
      <c r="AI8272" t="s">
        <v>84</v>
      </c>
      <c r="AJ8272">
        <v>14</v>
      </c>
    </row>
    <row r="8273" spans="1:36" x14ac:dyDescent="0.25">
      <c r="A8273">
        <v>1117500060</v>
      </c>
      <c r="B8273" t="s">
        <v>1012</v>
      </c>
      <c r="C8273">
        <v>5.51</v>
      </c>
      <c r="D8273">
        <v>-76.58</v>
      </c>
      <c r="E8273">
        <v>41</v>
      </c>
      <c r="F8273" t="s">
        <v>143</v>
      </c>
      <c r="G8273" t="s">
        <v>144</v>
      </c>
      <c r="H8273" t="s">
        <v>75</v>
      </c>
      <c r="I8273" s="5">
        <v>43208</v>
      </c>
      <c r="J8273" t="s">
        <v>76</v>
      </c>
      <c r="K8273" t="s">
        <v>361</v>
      </c>
      <c r="L8273" t="s">
        <v>1013</v>
      </c>
      <c r="M8273">
        <v>0</v>
      </c>
      <c r="N8273" t="s">
        <v>134</v>
      </c>
      <c r="O8273" t="s">
        <v>421</v>
      </c>
      <c r="P8273" t="s">
        <v>492</v>
      </c>
      <c r="Q8273" t="s">
        <v>1014</v>
      </c>
      <c r="R8273" t="s">
        <v>41</v>
      </c>
      <c r="S8273" s="5">
        <v>44571.625</v>
      </c>
      <c r="T8273">
        <v>93</v>
      </c>
      <c r="U8273">
        <v>21.36</v>
      </c>
      <c r="V8273">
        <v>23.8</v>
      </c>
      <c r="W8273">
        <v>90</v>
      </c>
      <c r="X8273">
        <v>1014</v>
      </c>
      <c r="Y8273">
        <v>0.79</v>
      </c>
      <c r="Z8273">
        <v>23.09</v>
      </c>
      <c r="AA8273">
        <v>5.64</v>
      </c>
      <c r="AB8273">
        <v>8099</v>
      </c>
      <c r="AC8273">
        <v>90</v>
      </c>
      <c r="AD8273">
        <v>1.5</v>
      </c>
      <c r="AE8273">
        <v>0.53</v>
      </c>
      <c r="AF8273">
        <v>500</v>
      </c>
      <c r="AG8273" t="s">
        <v>67</v>
      </c>
      <c r="AH8273" t="s">
        <v>83</v>
      </c>
      <c r="AI8273" t="s">
        <v>84</v>
      </c>
      <c r="AJ8273">
        <v>15</v>
      </c>
    </row>
    <row r="8274" spans="1:36" x14ac:dyDescent="0.25">
      <c r="A8274">
        <v>1117500060</v>
      </c>
      <c r="B8274" t="s">
        <v>1012</v>
      </c>
      <c r="C8274">
        <v>5.51</v>
      </c>
      <c r="D8274">
        <v>-76.58</v>
      </c>
      <c r="E8274">
        <v>41</v>
      </c>
      <c r="F8274" t="s">
        <v>143</v>
      </c>
      <c r="G8274" t="s">
        <v>144</v>
      </c>
      <c r="H8274" t="s">
        <v>75</v>
      </c>
      <c r="I8274" s="5">
        <v>43208</v>
      </c>
      <c r="J8274" t="s">
        <v>76</v>
      </c>
      <c r="K8274" t="s">
        <v>361</v>
      </c>
      <c r="L8274" t="s">
        <v>1013</v>
      </c>
      <c r="M8274">
        <v>0</v>
      </c>
      <c r="N8274" t="s">
        <v>134</v>
      </c>
      <c r="O8274" t="s">
        <v>421</v>
      </c>
      <c r="P8274" t="s">
        <v>492</v>
      </c>
      <c r="Q8274" t="s">
        <v>1014</v>
      </c>
      <c r="R8274" t="s">
        <v>41</v>
      </c>
      <c r="S8274" s="5">
        <v>44571.666666666664</v>
      </c>
      <c r="T8274">
        <v>93</v>
      </c>
      <c r="U8274">
        <v>20.05</v>
      </c>
      <c r="V8274">
        <v>23.62</v>
      </c>
      <c r="W8274">
        <v>83</v>
      </c>
      <c r="X8274">
        <v>1013</v>
      </c>
      <c r="Y8274">
        <v>1.49</v>
      </c>
      <c r="Z8274">
        <v>23.09</v>
      </c>
      <c r="AA8274">
        <v>7.52</v>
      </c>
      <c r="AB8274">
        <v>8908</v>
      </c>
      <c r="AC8274">
        <v>211</v>
      </c>
      <c r="AD8274">
        <v>1.45</v>
      </c>
      <c r="AE8274">
        <v>0.56000000000000005</v>
      </c>
      <c r="AF8274">
        <v>501</v>
      </c>
      <c r="AG8274" t="s">
        <v>67</v>
      </c>
      <c r="AH8274" t="s">
        <v>152</v>
      </c>
      <c r="AI8274" t="s">
        <v>84</v>
      </c>
      <c r="AJ8274">
        <v>16</v>
      </c>
    </row>
    <row r="8275" spans="1:36" x14ac:dyDescent="0.25">
      <c r="A8275">
        <v>1117500060</v>
      </c>
      <c r="B8275" t="s">
        <v>1012</v>
      </c>
      <c r="C8275">
        <v>5.51</v>
      </c>
      <c r="D8275">
        <v>-76.58</v>
      </c>
      <c r="E8275">
        <v>41</v>
      </c>
      <c r="F8275" t="s">
        <v>143</v>
      </c>
      <c r="G8275" t="s">
        <v>144</v>
      </c>
      <c r="H8275" t="s">
        <v>75</v>
      </c>
      <c r="I8275" s="5">
        <v>43208</v>
      </c>
      <c r="J8275" t="s">
        <v>76</v>
      </c>
      <c r="K8275" t="s">
        <v>361</v>
      </c>
      <c r="L8275" t="s">
        <v>1013</v>
      </c>
      <c r="M8275">
        <v>0</v>
      </c>
      <c r="N8275" t="s">
        <v>134</v>
      </c>
      <c r="O8275" t="s">
        <v>421</v>
      </c>
      <c r="P8275" t="s">
        <v>492</v>
      </c>
      <c r="Q8275" t="s">
        <v>1014</v>
      </c>
      <c r="R8275" t="s">
        <v>41</v>
      </c>
      <c r="S8275" s="5">
        <v>44571.708333333336</v>
      </c>
      <c r="T8275">
        <v>86</v>
      </c>
      <c r="U8275">
        <v>20.05</v>
      </c>
      <c r="V8275">
        <v>23.62</v>
      </c>
      <c r="W8275">
        <v>83</v>
      </c>
      <c r="X8275">
        <v>1013</v>
      </c>
      <c r="Y8275">
        <v>1.75</v>
      </c>
      <c r="Z8275">
        <v>23.09</v>
      </c>
      <c r="AA8275">
        <v>8.4600000000000009</v>
      </c>
      <c r="AB8275">
        <v>10000</v>
      </c>
      <c r="AC8275">
        <v>215</v>
      </c>
      <c r="AD8275">
        <v>2.5299999999999998</v>
      </c>
      <c r="AE8275">
        <v>1.43</v>
      </c>
      <c r="AF8275">
        <v>501</v>
      </c>
      <c r="AG8275" t="s">
        <v>67</v>
      </c>
      <c r="AH8275" t="s">
        <v>152</v>
      </c>
      <c r="AI8275" t="s">
        <v>84</v>
      </c>
      <c r="AJ8275">
        <v>17</v>
      </c>
    </row>
    <row r="8276" spans="1:36" x14ac:dyDescent="0.25">
      <c r="A8276">
        <v>1117500060</v>
      </c>
      <c r="B8276" t="s">
        <v>1012</v>
      </c>
      <c r="C8276">
        <v>5.51</v>
      </c>
      <c r="D8276">
        <v>-76.58</v>
      </c>
      <c r="E8276">
        <v>41</v>
      </c>
      <c r="F8276" t="s">
        <v>143</v>
      </c>
      <c r="G8276" t="s">
        <v>144</v>
      </c>
      <c r="H8276" t="s">
        <v>75</v>
      </c>
      <c r="I8276" s="5">
        <v>43208</v>
      </c>
      <c r="J8276" t="s">
        <v>76</v>
      </c>
      <c r="K8276" t="s">
        <v>361</v>
      </c>
      <c r="L8276" t="s">
        <v>1013</v>
      </c>
      <c r="M8276">
        <v>0</v>
      </c>
      <c r="N8276" t="s">
        <v>134</v>
      </c>
      <c r="O8276" t="s">
        <v>421</v>
      </c>
      <c r="P8276" t="s">
        <v>492</v>
      </c>
      <c r="Q8276" t="s">
        <v>1014</v>
      </c>
      <c r="R8276" t="s">
        <v>41</v>
      </c>
      <c r="S8276" s="5">
        <v>44571.75</v>
      </c>
      <c r="T8276">
        <v>85</v>
      </c>
      <c r="U8276">
        <v>20.43</v>
      </c>
      <c r="V8276">
        <v>23.67</v>
      </c>
      <c r="W8276">
        <v>85</v>
      </c>
      <c r="X8276">
        <v>1012</v>
      </c>
      <c r="Y8276">
        <v>1.66</v>
      </c>
      <c r="Z8276">
        <v>23.09</v>
      </c>
      <c r="AA8276">
        <v>7.91</v>
      </c>
      <c r="AB8276">
        <v>10000</v>
      </c>
      <c r="AC8276">
        <v>217</v>
      </c>
      <c r="AD8276">
        <v>2.71</v>
      </c>
      <c r="AE8276">
        <v>1.52</v>
      </c>
      <c r="AF8276">
        <v>501</v>
      </c>
      <c r="AG8276" t="s">
        <v>67</v>
      </c>
      <c r="AH8276" t="s">
        <v>152</v>
      </c>
      <c r="AI8276" t="s">
        <v>84</v>
      </c>
      <c r="AJ8276">
        <v>18</v>
      </c>
    </row>
    <row r="8277" spans="1:36" x14ac:dyDescent="0.25">
      <c r="A8277">
        <v>1117500060</v>
      </c>
      <c r="B8277" t="s">
        <v>1012</v>
      </c>
      <c r="C8277">
        <v>5.51</v>
      </c>
      <c r="D8277">
        <v>-76.58</v>
      </c>
      <c r="E8277">
        <v>41</v>
      </c>
      <c r="F8277" t="s">
        <v>143</v>
      </c>
      <c r="G8277" t="s">
        <v>144</v>
      </c>
      <c r="H8277" t="s">
        <v>75</v>
      </c>
      <c r="I8277" s="5">
        <v>43208</v>
      </c>
      <c r="J8277" t="s">
        <v>76</v>
      </c>
      <c r="K8277" t="s">
        <v>361</v>
      </c>
      <c r="L8277" t="s">
        <v>1013</v>
      </c>
      <c r="M8277">
        <v>0</v>
      </c>
      <c r="N8277" t="s">
        <v>134</v>
      </c>
      <c r="O8277" t="s">
        <v>421</v>
      </c>
      <c r="P8277" t="s">
        <v>492</v>
      </c>
      <c r="Q8277" t="s">
        <v>1014</v>
      </c>
      <c r="R8277" t="s">
        <v>41</v>
      </c>
      <c r="S8277" s="5">
        <v>44571.791666666664</v>
      </c>
      <c r="T8277">
        <v>98</v>
      </c>
      <c r="U8277">
        <v>21.22</v>
      </c>
      <c r="V8277">
        <v>24.75</v>
      </c>
      <c r="W8277">
        <v>84</v>
      </c>
      <c r="X8277">
        <v>1011</v>
      </c>
      <c r="Y8277">
        <v>1.59</v>
      </c>
      <c r="Z8277">
        <v>24.09</v>
      </c>
      <c r="AA8277">
        <v>6.11</v>
      </c>
      <c r="AB8277">
        <v>8196</v>
      </c>
      <c r="AC8277">
        <v>206</v>
      </c>
      <c r="AD8277">
        <v>2.68</v>
      </c>
      <c r="AE8277">
        <v>1.44</v>
      </c>
      <c r="AF8277">
        <v>501</v>
      </c>
      <c r="AG8277" t="s">
        <v>67</v>
      </c>
      <c r="AH8277" t="s">
        <v>152</v>
      </c>
      <c r="AI8277" t="s">
        <v>84</v>
      </c>
      <c r="AJ8277">
        <v>19</v>
      </c>
    </row>
    <row r="8278" spans="1:36" x14ac:dyDescent="0.25">
      <c r="A8278">
        <v>1117500060</v>
      </c>
      <c r="B8278" t="s">
        <v>1012</v>
      </c>
      <c r="C8278">
        <v>5.51</v>
      </c>
      <c r="D8278">
        <v>-76.58</v>
      </c>
      <c r="E8278">
        <v>41</v>
      </c>
      <c r="F8278" t="s">
        <v>143</v>
      </c>
      <c r="G8278" t="s">
        <v>144</v>
      </c>
      <c r="H8278" t="s">
        <v>75</v>
      </c>
      <c r="I8278" s="5">
        <v>43208</v>
      </c>
      <c r="J8278" t="s">
        <v>76</v>
      </c>
      <c r="K8278" t="s">
        <v>361</v>
      </c>
      <c r="L8278" t="s">
        <v>1013</v>
      </c>
      <c r="M8278">
        <v>0</v>
      </c>
      <c r="N8278" t="s">
        <v>134</v>
      </c>
      <c r="O8278" t="s">
        <v>421</v>
      </c>
      <c r="P8278" t="s">
        <v>492</v>
      </c>
      <c r="Q8278" t="s">
        <v>1014</v>
      </c>
      <c r="R8278" t="s">
        <v>41</v>
      </c>
      <c r="S8278" s="5">
        <v>44571.833333333336</v>
      </c>
      <c r="T8278">
        <v>99</v>
      </c>
      <c r="U8278">
        <v>22.96</v>
      </c>
      <c r="V8278">
        <v>25.95</v>
      </c>
      <c r="W8278">
        <v>88</v>
      </c>
      <c r="X8278">
        <v>1010</v>
      </c>
      <c r="Y8278">
        <v>1.62</v>
      </c>
      <c r="Z8278">
        <v>25.09</v>
      </c>
      <c r="AA8278">
        <v>3.7</v>
      </c>
      <c r="AB8278">
        <v>10000</v>
      </c>
      <c r="AC8278">
        <v>204</v>
      </c>
      <c r="AD8278">
        <v>3.18</v>
      </c>
      <c r="AE8278">
        <v>1.53</v>
      </c>
      <c r="AF8278">
        <v>501</v>
      </c>
      <c r="AG8278" t="s">
        <v>67</v>
      </c>
      <c r="AH8278" t="s">
        <v>152</v>
      </c>
      <c r="AI8278" t="s">
        <v>84</v>
      </c>
      <c r="AJ8278">
        <v>20</v>
      </c>
    </row>
    <row r="8279" spans="1:36" x14ac:dyDescent="0.25">
      <c r="A8279">
        <v>1117500060</v>
      </c>
      <c r="B8279" t="s">
        <v>1012</v>
      </c>
      <c r="C8279">
        <v>5.51</v>
      </c>
      <c r="D8279">
        <v>-76.58</v>
      </c>
      <c r="E8279">
        <v>41</v>
      </c>
      <c r="F8279" t="s">
        <v>143</v>
      </c>
      <c r="G8279" t="s">
        <v>144</v>
      </c>
      <c r="H8279" t="s">
        <v>75</v>
      </c>
      <c r="I8279" s="5">
        <v>43208</v>
      </c>
      <c r="J8279" t="s">
        <v>76</v>
      </c>
      <c r="K8279" t="s">
        <v>361</v>
      </c>
      <c r="L8279" t="s">
        <v>1013</v>
      </c>
      <c r="M8279">
        <v>0</v>
      </c>
      <c r="N8279" t="s">
        <v>134</v>
      </c>
      <c r="O8279" t="s">
        <v>421</v>
      </c>
      <c r="P8279" t="s">
        <v>492</v>
      </c>
      <c r="Q8279" t="s">
        <v>1014</v>
      </c>
      <c r="R8279" t="s">
        <v>41</v>
      </c>
      <c r="S8279" s="5">
        <v>44571.875</v>
      </c>
      <c r="T8279">
        <v>99</v>
      </c>
      <c r="U8279">
        <v>23.7</v>
      </c>
      <c r="V8279">
        <v>26.06</v>
      </c>
      <c r="W8279">
        <v>92</v>
      </c>
      <c r="X8279">
        <v>1010</v>
      </c>
      <c r="Y8279">
        <v>1.97</v>
      </c>
      <c r="Z8279">
        <v>25.09</v>
      </c>
      <c r="AA8279">
        <v>1.61</v>
      </c>
      <c r="AB8279">
        <v>10000</v>
      </c>
      <c r="AC8279">
        <v>210</v>
      </c>
      <c r="AD8279">
        <v>3.35</v>
      </c>
      <c r="AE8279">
        <v>1.3</v>
      </c>
      <c r="AF8279">
        <v>501</v>
      </c>
      <c r="AG8279" t="s">
        <v>67</v>
      </c>
      <c r="AH8279" t="s">
        <v>152</v>
      </c>
      <c r="AI8279" t="s">
        <v>84</v>
      </c>
      <c r="AJ8279">
        <v>21</v>
      </c>
    </row>
    <row r="8280" spans="1:36" x14ac:dyDescent="0.25">
      <c r="A8280">
        <v>1117500060</v>
      </c>
      <c r="B8280" t="s">
        <v>1012</v>
      </c>
      <c r="C8280">
        <v>5.51</v>
      </c>
      <c r="D8280">
        <v>-76.58</v>
      </c>
      <c r="E8280">
        <v>41</v>
      </c>
      <c r="F8280" t="s">
        <v>143</v>
      </c>
      <c r="G8280" t="s">
        <v>144</v>
      </c>
      <c r="H8280" t="s">
        <v>75</v>
      </c>
      <c r="I8280" s="5">
        <v>43208</v>
      </c>
      <c r="J8280" t="s">
        <v>76</v>
      </c>
      <c r="K8280" t="s">
        <v>361</v>
      </c>
      <c r="L8280" t="s">
        <v>1013</v>
      </c>
      <c r="M8280">
        <v>0</v>
      </c>
      <c r="N8280" t="s">
        <v>134</v>
      </c>
      <c r="O8280" t="s">
        <v>421</v>
      </c>
      <c r="P8280" t="s">
        <v>492</v>
      </c>
      <c r="Q8280" t="s">
        <v>1014</v>
      </c>
      <c r="R8280" t="s">
        <v>41</v>
      </c>
      <c r="S8280" s="5">
        <v>44571.916666666664</v>
      </c>
      <c r="T8280">
        <v>99</v>
      </c>
      <c r="U8280">
        <v>24.23</v>
      </c>
      <c r="V8280">
        <v>26.14</v>
      </c>
      <c r="W8280">
        <v>95</v>
      </c>
      <c r="X8280">
        <v>1010</v>
      </c>
      <c r="Y8280">
        <v>1.91</v>
      </c>
      <c r="Z8280">
        <v>25.09</v>
      </c>
      <c r="AA8280">
        <v>0.36</v>
      </c>
      <c r="AB8280">
        <v>10000</v>
      </c>
      <c r="AC8280">
        <v>203</v>
      </c>
      <c r="AD8280">
        <v>3.02</v>
      </c>
      <c r="AE8280">
        <v>1.17</v>
      </c>
      <c r="AF8280">
        <v>501</v>
      </c>
      <c r="AG8280" t="s">
        <v>67</v>
      </c>
      <c r="AH8280" t="s">
        <v>152</v>
      </c>
      <c r="AI8280" t="s">
        <v>84</v>
      </c>
      <c r="AJ8280">
        <v>22</v>
      </c>
    </row>
    <row r="8281" spans="1:36" x14ac:dyDescent="0.25">
      <c r="A8281">
        <v>1117500060</v>
      </c>
      <c r="B8281" t="s">
        <v>1012</v>
      </c>
      <c r="C8281">
        <v>5.51</v>
      </c>
      <c r="D8281">
        <v>-76.58</v>
      </c>
      <c r="E8281">
        <v>41</v>
      </c>
      <c r="F8281" t="s">
        <v>143</v>
      </c>
      <c r="G8281" t="s">
        <v>144</v>
      </c>
      <c r="H8281" t="s">
        <v>75</v>
      </c>
      <c r="I8281" s="5">
        <v>43208</v>
      </c>
      <c r="J8281" t="s">
        <v>76</v>
      </c>
      <c r="K8281" t="s">
        <v>361</v>
      </c>
      <c r="L8281" t="s">
        <v>1013</v>
      </c>
      <c r="M8281">
        <v>0</v>
      </c>
      <c r="N8281" t="s">
        <v>134</v>
      </c>
      <c r="O8281" t="s">
        <v>421</v>
      </c>
      <c r="P8281" t="s">
        <v>492</v>
      </c>
      <c r="Q8281" t="s">
        <v>1014</v>
      </c>
      <c r="R8281" t="s">
        <v>41</v>
      </c>
      <c r="S8281" s="5">
        <v>44571.958333333336</v>
      </c>
      <c r="T8281">
        <v>100</v>
      </c>
      <c r="U8281">
        <v>24.41</v>
      </c>
      <c r="V8281">
        <v>26.16</v>
      </c>
      <c r="W8281">
        <v>96</v>
      </c>
      <c r="X8281">
        <v>1011</v>
      </c>
      <c r="Y8281">
        <v>1.28</v>
      </c>
      <c r="Z8281">
        <v>25.09</v>
      </c>
      <c r="AA8281">
        <v>0</v>
      </c>
      <c r="AB8281">
        <v>10000</v>
      </c>
      <c r="AC8281">
        <v>201</v>
      </c>
      <c r="AD8281">
        <v>3.57</v>
      </c>
      <c r="AE8281">
        <v>1.36</v>
      </c>
      <c r="AF8281">
        <v>501</v>
      </c>
      <c r="AG8281" t="s">
        <v>67</v>
      </c>
      <c r="AH8281" t="s">
        <v>152</v>
      </c>
      <c r="AI8281" t="s">
        <v>84</v>
      </c>
      <c r="AJ8281">
        <v>23</v>
      </c>
    </row>
    <row r="8282" spans="1:36" x14ac:dyDescent="0.25">
      <c r="A8282">
        <v>1303500129</v>
      </c>
      <c r="B8282" t="s">
        <v>1015</v>
      </c>
      <c r="C8282">
        <v>8.94</v>
      </c>
      <c r="D8282">
        <v>-75.45</v>
      </c>
      <c r="E8282">
        <v>70</v>
      </c>
      <c r="F8282" t="s">
        <v>143</v>
      </c>
      <c r="G8282" t="s">
        <v>144</v>
      </c>
      <c r="H8282" t="s">
        <v>75</v>
      </c>
      <c r="I8282" s="5">
        <v>42733</v>
      </c>
      <c r="J8282" t="s">
        <v>76</v>
      </c>
      <c r="K8282" t="s">
        <v>418</v>
      </c>
      <c r="L8282" t="s">
        <v>914</v>
      </c>
      <c r="M8282">
        <v>0</v>
      </c>
      <c r="N8282" t="s">
        <v>121</v>
      </c>
      <c r="O8282" t="s">
        <v>421</v>
      </c>
      <c r="P8282" t="s">
        <v>422</v>
      </c>
      <c r="Q8282" t="s">
        <v>436</v>
      </c>
      <c r="R8282" t="s">
        <v>41</v>
      </c>
      <c r="S8282" s="5">
        <v>44571</v>
      </c>
      <c r="T8282">
        <v>63</v>
      </c>
      <c r="U8282">
        <v>22.85</v>
      </c>
      <c r="V8282">
        <v>26.58</v>
      </c>
      <c r="W8282">
        <v>80</v>
      </c>
      <c r="X8282">
        <v>1010</v>
      </c>
      <c r="Z8282">
        <v>26.58</v>
      </c>
      <c r="AA8282">
        <v>0</v>
      </c>
      <c r="AB8282">
        <v>10000</v>
      </c>
      <c r="AC8282">
        <v>317</v>
      </c>
      <c r="AD8282">
        <v>7.48</v>
      </c>
      <c r="AE8282">
        <v>4.22</v>
      </c>
      <c r="AF8282">
        <v>803</v>
      </c>
      <c r="AG8282" t="s">
        <v>62</v>
      </c>
      <c r="AH8282" t="s">
        <v>87</v>
      </c>
      <c r="AI8282" t="s">
        <v>89</v>
      </c>
      <c r="AJ8282">
        <v>0</v>
      </c>
    </row>
    <row r="8283" spans="1:36" x14ac:dyDescent="0.25">
      <c r="A8283">
        <v>1303500129</v>
      </c>
      <c r="B8283" t="s">
        <v>1015</v>
      </c>
      <c r="C8283">
        <v>8.94</v>
      </c>
      <c r="D8283">
        <v>-75.45</v>
      </c>
      <c r="E8283">
        <v>70</v>
      </c>
      <c r="F8283" t="s">
        <v>143</v>
      </c>
      <c r="G8283" t="s">
        <v>144</v>
      </c>
      <c r="H8283" t="s">
        <v>75</v>
      </c>
      <c r="I8283" s="5">
        <v>42733</v>
      </c>
      <c r="J8283" t="s">
        <v>76</v>
      </c>
      <c r="K8283" t="s">
        <v>418</v>
      </c>
      <c r="L8283" t="s">
        <v>914</v>
      </c>
      <c r="M8283">
        <v>0</v>
      </c>
      <c r="N8283" t="s">
        <v>121</v>
      </c>
      <c r="O8283" t="s">
        <v>421</v>
      </c>
      <c r="P8283" t="s">
        <v>422</v>
      </c>
      <c r="Q8283" t="s">
        <v>436</v>
      </c>
      <c r="R8283" t="s">
        <v>41</v>
      </c>
      <c r="S8283" s="5">
        <v>44571.041666666664</v>
      </c>
      <c r="T8283">
        <v>79</v>
      </c>
      <c r="U8283">
        <v>23.44</v>
      </c>
      <c r="V8283">
        <v>26.49</v>
      </c>
      <c r="W8283">
        <v>88</v>
      </c>
      <c r="X8283">
        <v>1011</v>
      </c>
      <c r="Z8283">
        <v>25.58</v>
      </c>
      <c r="AA8283">
        <v>0</v>
      </c>
      <c r="AB8283">
        <v>10000</v>
      </c>
      <c r="AC8283">
        <v>309</v>
      </c>
      <c r="AD8283">
        <v>8.76</v>
      </c>
      <c r="AE8283">
        <v>4.04</v>
      </c>
      <c r="AF8283">
        <v>803</v>
      </c>
      <c r="AG8283" t="s">
        <v>62</v>
      </c>
      <c r="AH8283" t="s">
        <v>87</v>
      </c>
      <c r="AI8283" t="s">
        <v>89</v>
      </c>
      <c r="AJ8283">
        <v>1</v>
      </c>
    </row>
    <row r="8284" spans="1:36" x14ac:dyDescent="0.25">
      <c r="A8284">
        <v>1303500129</v>
      </c>
      <c r="B8284" t="s">
        <v>1015</v>
      </c>
      <c r="C8284">
        <v>8.94</v>
      </c>
      <c r="D8284">
        <v>-75.45</v>
      </c>
      <c r="E8284">
        <v>70</v>
      </c>
      <c r="F8284" t="s">
        <v>143</v>
      </c>
      <c r="G8284" t="s">
        <v>144</v>
      </c>
      <c r="H8284" t="s">
        <v>75</v>
      </c>
      <c r="I8284" s="5">
        <v>42733</v>
      </c>
      <c r="J8284" t="s">
        <v>76</v>
      </c>
      <c r="K8284" t="s">
        <v>418</v>
      </c>
      <c r="L8284" t="s">
        <v>914</v>
      </c>
      <c r="M8284">
        <v>0</v>
      </c>
      <c r="N8284" t="s">
        <v>121</v>
      </c>
      <c r="O8284" t="s">
        <v>421</v>
      </c>
      <c r="P8284" t="s">
        <v>422</v>
      </c>
      <c r="Q8284" t="s">
        <v>436</v>
      </c>
      <c r="R8284" t="s">
        <v>41</v>
      </c>
      <c r="S8284" s="5">
        <v>44571.083333333336</v>
      </c>
      <c r="T8284">
        <v>89</v>
      </c>
      <c r="U8284">
        <v>22.65</v>
      </c>
      <c r="V8284">
        <v>25.42</v>
      </c>
      <c r="W8284">
        <v>89</v>
      </c>
      <c r="X8284">
        <v>1012</v>
      </c>
      <c r="Z8284">
        <v>24.58</v>
      </c>
      <c r="AA8284">
        <v>0</v>
      </c>
      <c r="AB8284">
        <v>10000</v>
      </c>
      <c r="AC8284">
        <v>311</v>
      </c>
      <c r="AD8284">
        <v>9.3800000000000008</v>
      </c>
      <c r="AE8284">
        <v>4.08</v>
      </c>
      <c r="AF8284">
        <v>804</v>
      </c>
      <c r="AG8284" t="s">
        <v>62</v>
      </c>
      <c r="AH8284" t="s">
        <v>85</v>
      </c>
      <c r="AI8284" t="s">
        <v>89</v>
      </c>
      <c r="AJ8284">
        <v>2</v>
      </c>
    </row>
    <row r="8285" spans="1:36" x14ac:dyDescent="0.25">
      <c r="A8285">
        <v>1303500129</v>
      </c>
      <c r="B8285" t="s">
        <v>1015</v>
      </c>
      <c r="C8285">
        <v>8.94</v>
      </c>
      <c r="D8285">
        <v>-75.45</v>
      </c>
      <c r="E8285">
        <v>70</v>
      </c>
      <c r="F8285" t="s">
        <v>143</v>
      </c>
      <c r="G8285" t="s">
        <v>144</v>
      </c>
      <c r="H8285" t="s">
        <v>75</v>
      </c>
      <c r="I8285" s="5">
        <v>42733</v>
      </c>
      <c r="J8285" t="s">
        <v>76</v>
      </c>
      <c r="K8285" t="s">
        <v>418</v>
      </c>
      <c r="L8285" t="s">
        <v>914</v>
      </c>
      <c r="M8285">
        <v>0</v>
      </c>
      <c r="N8285" t="s">
        <v>121</v>
      </c>
      <c r="O8285" t="s">
        <v>421</v>
      </c>
      <c r="P8285" t="s">
        <v>422</v>
      </c>
      <c r="Q8285" t="s">
        <v>436</v>
      </c>
      <c r="R8285" t="s">
        <v>41</v>
      </c>
      <c r="S8285" s="5">
        <v>44571.125</v>
      </c>
      <c r="T8285">
        <v>92</v>
      </c>
      <c r="U8285">
        <v>23.44</v>
      </c>
      <c r="V8285">
        <v>26.49</v>
      </c>
      <c r="W8285">
        <v>88</v>
      </c>
      <c r="X8285">
        <v>1012</v>
      </c>
      <c r="Z8285">
        <v>25.58</v>
      </c>
      <c r="AA8285">
        <v>0</v>
      </c>
      <c r="AB8285">
        <v>10000</v>
      </c>
      <c r="AC8285">
        <v>315</v>
      </c>
      <c r="AD8285">
        <v>9.18</v>
      </c>
      <c r="AE8285">
        <v>3.55</v>
      </c>
      <c r="AF8285">
        <v>804</v>
      </c>
      <c r="AG8285" t="s">
        <v>62</v>
      </c>
      <c r="AH8285" t="s">
        <v>85</v>
      </c>
      <c r="AI8285" t="s">
        <v>89</v>
      </c>
      <c r="AJ8285">
        <v>3</v>
      </c>
    </row>
    <row r="8286" spans="1:36" x14ac:dyDescent="0.25">
      <c r="A8286">
        <v>1303500129</v>
      </c>
      <c r="B8286" t="s">
        <v>1015</v>
      </c>
      <c r="C8286">
        <v>8.94</v>
      </c>
      <c r="D8286">
        <v>-75.45</v>
      </c>
      <c r="E8286">
        <v>70</v>
      </c>
      <c r="F8286" t="s">
        <v>143</v>
      </c>
      <c r="G8286" t="s">
        <v>144</v>
      </c>
      <c r="H8286" t="s">
        <v>75</v>
      </c>
      <c r="I8286" s="5">
        <v>42733</v>
      </c>
      <c r="J8286" t="s">
        <v>76</v>
      </c>
      <c r="K8286" t="s">
        <v>418</v>
      </c>
      <c r="L8286" t="s">
        <v>914</v>
      </c>
      <c r="M8286">
        <v>0</v>
      </c>
      <c r="N8286" t="s">
        <v>121</v>
      </c>
      <c r="O8286" t="s">
        <v>421</v>
      </c>
      <c r="P8286" t="s">
        <v>422</v>
      </c>
      <c r="Q8286" t="s">
        <v>436</v>
      </c>
      <c r="R8286" t="s">
        <v>41</v>
      </c>
      <c r="S8286" s="5">
        <v>44571.166666666664</v>
      </c>
      <c r="T8286">
        <v>89</v>
      </c>
      <c r="U8286">
        <v>23.63</v>
      </c>
      <c r="V8286">
        <v>26.52</v>
      </c>
      <c r="W8286">
        <v>89</v>
      </c>
      <c r="X8286">
        <v>1011</v>
      </c>
      <c r="Z8286">
        <v>25.58</v>
      </c>
      <c r="AA8286">
        <v>0</v>
      </c>
      <c r="AB8286">
        <v>10000</v>
      </c>
      <c r="AC8286">
        <v>309</v>
      </c>
      <c r="AD8286">
        <v>6.9</v>
      </c>
      <c r="AE8286">
        <v>2.62</v>
      </c>
      <c r="AF8286">
        <v>804</v>
      </c>
      <c r="AG8286" t="s">
        <v>62</v>
      </c>
      <c r="AH8286" t="s">
        <v>85</v>
      </c>
      <c r="AI8286" t="s">
        <v>89</v>
      </c>
      <c r="AJ8286">
        <v>4</v>
      </c>
    </row>
    <row r="8287" spans="1:36" x14ac:dyDescent="0.25">
      <c r="A8287">
        <v>1303500129</v>
      </c>
      <c r="B8287" t="s">
        <v>1015</v>
      </c>
      <c r="C8287">
        <v>8.94</v>
      </c>
      <c r="D8287">
        <v>-75.45</v>
      </c>
      <c r="E8287">
        <v>70</v>
      </c>
      <c r="F8287" t="s">
        <v>143</v>
      </c>
      <c r="G8287" t="s">
        <v>144</v>
      </c>
      <c r="H8287" t="s">
        <v>75</v>
      </c>
      <c r="I8287" s="5">
        <v>42733</v>
      </c>
      <c r="J8287" t="s">
        <v>76</v>
      </c>
      <c r="K8287" t="s">
        <v>418</v>
      </c>
      <c r="L8287" t="s">
        <v>914</v>
      </c>
      <c r="M8287">
        <v>0</v>
      </c>
      <c r="N8287" t="s">
        <v>121</v>
      </c>
      <c r="O8287" t="s">
        <v>421</v>
      </c>
      <c r="P8287" t="s">
        <v>422</v>
      </c>
      <c r="Q8287" t="s">
        <v>436</v>
      </c>
      <c r="R8287" t="s">
        <v>41</v>
      </c>
      <c r="S8287" s="5">
        <v>44571.208333333336</v>
      </c>
      <c r="T8287">
        <v>90</v>
      </c>
      <c r="U8287">
        <v>23.44</v>
      </c>
      <c r="V8287">
        <v>26.49</v>
      </c>
      <c r="W8287">
        <v>88</v>
      </c>
      <c r="X8287">
        <v>1011</v>
      </c>
      <c r="Z8287">
        <v>25.58</v>
      </c>
      <c r="AA8287">
        <v>0</v>
      </c>
      <c r="AB8287">
        <v>10000</v>
      </c>
      <c r="AC8287">
        <v>318</v>
      </c>
      <c r="AD8287">
        <v>3.12</v>
      </c>
      <c r="AE8287">
        <v>1.9</v>
      </c>
      <c r="AF8287">
        <v>804</v>
      </c>
      <c r="AG8287" t="s">
        <v>62</v>
      </c>
      <c r="AH8287" t="s">
        <v>85</v>
      </c>
      <c r="AI8287" t="s">
        <v>89</v>
      </c>
      <c r="AJ8287">
        <v>5</v>
      </c>
    </row>
    <row r="8288" spans="1:36" x14ac:dyDescent="0.25">
      <c r="A8288">
        <v>1303500129</v>
      </c>
      <c r="B8288" t="s">
        <v>1015</v>
      </c>
      <c r="C8288">
        <v>8.94</v>
      </c>
      <c r="D8288">
        <v>-75.45</v>
      </c>
      <c r="E8288">
        <v>70</v>
      </c>
      <c r="F8288" t="s">
        <v>143</v>
      </c>
      <c r="G8288" t="s">
        <v>144</v>
      </c>
      <c r="H8288" t="s">
        <v>75</v>
      </c>
      <c r="I8288" s="5">
        <v>42733</v>
      </c>
      <c r="J8288" t="s">
        <v>76</v>
      </c>
      <c r="K8288" t="s">
        <v>418</v>
      </c>
      <c r="L8288" t="s">
        <v>914</v>
      </c>
      <c r="M8288">
        <v>0</v>
      </c>
      <c r="N8288" t="s">
        <v>121</v>
      </c>
      <c r="O8288" t="s">
        <v>421</v>
      </c>
      <c r="P8288" t="s">
        <v>422</v>
      </c>
      <c r="Q8288" t="s">
        <v>436</v>
      </c>
      <c r="R8288" t="s">
        <v>41</v>
      </c>
      <c r="S8288" s="5">
        <v>44571.25</v>
      </c>
      <c r="T8288">
        <v>32</v>
      </c>
      <c r="U8288">
        <v>20.9</v>
      </c>
      <c r="V8288">
        <v>24.02</v>
      </c>
      <c r="W8288">
        <v>86</v>
      </c>
      <c r="X8288">
        <v>1011</v>
      </c>
      <c r="Z8288">
        <v>23.38</v>
      </c>
      <c r="AA8288">
        <v>0</v>
      </c>
      <c r="AB8288">
        <v>10000</v>
      </c>
      <c r="AC8288">
        <v>305</v>
      </c>
      <c r="AD8288">
        <v>1.61</v>
      </c>
      <c r="AE8288">
        <v>1.51</v>
      </c>
      <c r="AF8288">
        <v>802</v>
      </c>
      <c r="AG8288" t="s">
        <v>62</v>
      </c>
      <c r="AH8288" t="s">
        <v>128</v>
      </c>
      <c r="AI8288" t="s">
        <v>138</v>
      </c>
      <c r="AJ8288">
        <v>6</v>
      </c>
    </row>
    <row r="8289" spans="1:36" x14ac:dyDescent="0.25">
      <c r="A8289">
        <v>1303500129</v>
      </c>
      <c r="B8289" t="s">
        <v>1015</v>
      </c>
      <c r="C8289">
        <v>8.94</v>
      </c>
      <c r="D8289">
        <v>-75.45</v>
      </c>
      <c r="E8289">
        <v>70</v>
      </c>
      <c r="F8289" t="s">
        <v>143</v>
      </c>
      <c r="G8289" t="s">
        <v>144</v>
      </c>
      <c r="H8289" t="s">
        <v>75</v>
      </c>
      <c r="I8289" s="5">
        <v>42733</v>
      </c>
      <c r="J8289" t="s">
        <v>76</v>
      </c>
      <c r="K8289" t="s">
        <v>418</v>
      </c>
      <c r="L8289" t="s">
        <v>914</v>
      </c>
      <c r="M8289">
        <v>0</v>
      </c>
      <c r="N8289" t="s">
        <v>121</v>
      </c>
      <c r="O8289" t="s">
        <v>421</v>
      </c>
      <c r="P8289" t="s">
        <v>422</v>
      </c>
      <c r="Q8289" t="s">
        <v>436</v>
      </c>
      <c r="R8289" t="s">
        <v>41</v>
      </c>
      <c r="S8289" s="5">
        <v>44571.291666666664</v>
      </c>
      <c r="T8289">
        <v>51</v>
      </c>
      <c r="U8289">
        <v>20.89</v>
      </c>
      <c r="V8289">
        <v>23.81</v>
      </c>
      <c r="W8289">
        <v>87</v>
      </c>
      <c r="X8289">
        <v>1010</v>
      </c>
      <c r="Z8289">
        <v>23.17</v>
      </c>
      <c r="AA8289">
        <v>0</v>
      </c>
      <c r="AB8289">
        <v>10000</v>
      </c>
      <c r="AC8289">
        <v>286</v>
      </c>
      <c r="AD8289">
        <v>1.51</v>
      </c>
      <c r="AE8289">
        <v>1.44</v>
      </c>
      <c r="AF8289">
        <v>803</v>
      </c>
      <c r="AG8289" t="s">
        <v>62</v>
      </c>
      <c r="AH8289" t="s">
        <v>87</v>
      </c>
      <c r="AI8289" t="s">
        <v>89</v>
      </c>
      <c r="AJ8289">
        <v>7</v>
      </c>
    </row>
    <row r="8290" spans="1:36" x14ac:dyDescent="0.25">
      <c r="A8290">
        <v>1303500129</v>
      </c>
      <c r="B8290" t="s">
        <v>1015</v>
      </c>
      <c r="C8290">
        <v>8.94</v>
      </c>
      <c r="D8290">
        <v>-75.45</v>
      </c>
      <c r="E8290">
        <v>70</v>
      </c>
      <c r="F8290" t="s">
        <v>143</v>
      </c>
      <c r="G8290" t="s">
        <v>144</v>
      </c>
      <c r="H8290" t="s">
        <v>75</v>
      </c>
      <c r="I8290" s="5">
        <v>42733</v>
      </c>
      <c r="J8290" t="s">
        <v>76</v>
      </c>
      <c r="K8290" t="s">
        <v>418</v>
      </c>
      <c r="L8290" t="s">
        <v>914</v>
      </c>
      <c r="M8290">
        <v>0</v>
      </c>
      <c r="N8290" t="s">
        <v>121</v>
      </c>
      <c r="O8290" t="s">
        <v>421</v>
      </c>
      <c r="P8290" t="s">
        <v>422</v>
      </c>
      <c r="Q8290" t="s">
        <v>436</v>
      </c>
      <c r="R8290" t="s">
        <v>41</v>
      </c>
      <c r="S8290" s="5">
        <v>44571.333333333336</v>
      </c>
      <c r="T8290">
        <v>55</v>
      </c>
      <c r="U8290">
        <v>20.91</v>
      </c>
      <c r="V8290">
        <v>23.66</v>
      </c>
      <c r="W8290">
        <v>88</v>
      </c>
      <c r="X8290">
        <v>1010</v>
      </c>
      <c r="Z8290">
        <v>23.01</v>
      </c>
      <c r="AA8290">
        <v>0</v>
      </c>
      <c r="AB8290">
        <v>10000</v>
      </c>
      <c r="AC8290">
        <v>285</v>
      </c>
      <c r="AD8290">
        <v>1.43</v>
      </c>
      <c r="AE8290">
        <v>1.32</v>
      </c>
      <c r="AF8290">
        <v>803</v>
      </c>
      <c r="AG8290" t="s">
        <v>62</v>
      </c>
      <c r="AH8290" t="s">
        <v>87</v>
      </c>
      <c r="AI8290" t="s">
        <v>89</v>
      </c>
      <c r="AJ8290">
        <v>8</v>
      </c>
    </row>
    <row r="8291" spans="1:36" x14ac:dyDescent="0.25">
      <c r="A8291">
        <v>1303500129</v>
      </c>
      <c r="B8291" t="s">
        <v>1015</v>
      </c>
      <c r="C8291">
        <v>8.94</v>
      </c>
      <c r="D8291">
        <v>-75.45</v>
      </c>
      <c r="E8291">
        <v>70</v>
      </c>
      <c r="F8291" t="s">
        <v>143</v>
      </c>
      <c r="G8291" t="s">
        <v>144</v>
      </c>
      <c r="H8291" t="s">
        <v>75</v>
      </c>
      <c r="I8291" s="5">
        <v>42733</v>
      </c>
      <c r="J8291" t="s">
        <v>76</v>
      </c>
      <c r="K8291" t="s">
        <v>418</v>
      </c>
      <c r="L8291" t="s">
        <v>914</v>
      </c>
      <c r="M8291">
        <v>0</v>
      </c>
      <c r="N8291" t="s">
        <v>121</v>
      </c>
      <c r="O8291" t="s">
        <v>421</v>
      </c>
      <c r="P8291" t="s">
        <v>422</v>
      </c>
      <c r="Q8291" t="s">
        <v>436</v>
      </c>
      <c r="R8291" t="s">
        <v>41</v>
      </c>
      <c r="S8291" s="5">
        <v>44571.375</v>
      </c>
      <c r="T8291">
        <v>51</v>
      </c>
      <c r="U8291">
        <v>20.77</v>
      </c>
      <c r="V8291">
        <v>23.5</v>
      </c>
      <c r="W8291">
        <v>88</v>
      </c>
      <c r="X8291">
        <v>1010</v>
      </c>
      <c r="Z8291">
        <v>22.86</v>
      </c>
      <c r="AA8291">
        <v>0</v>
      </c>
      <c r="AB8291">
        <v>10000</v>
      </c>
      <c r="AC8291">
        <v>277</v>
      </c>
      <c r="AD8291">
        <v>1.42</v>
      </c>
      <c r="AE8291">
        <v>1.22</v>
      </c>
      <c r="AF8291">
        <v>803</v>
      </c>
      <c r="AG8291" t="s">
        <v>62</v>
      </c>
      <c r="AH8291" t="s">
        <v>87</v>
      </c>
      <c r="AI8291" t="s">
        <v>89</v>
      </c>
      <c r="AJ8291">
        <v>9</v>
      </c>
    </row>
    <row r="8292" spans="1:36" x14ac:dyDescent="0.25">
      <c r="A8292">
        <v>1303500129</v>
      </c>
      <c r="B8292" t="s">
        <v>1015</v>
      </c>
      <c r="C8292">
        <v>8.94</v>
      </c>
      <c r="D8292">
        <v>-75.45</v>
      </c>
      <c r="E8292">
        <v>70</v>
      </c>
      <c r="F8292" t="s">
        <v>143</v>
      </c>
      <c r="G8292" t="s">
        <v>144</v>
      </c>
      <c r="H8292" t="s">
        <v>75</v>
      </c>
      <c r="I8292" s="5">
        <v>42733</v>
      </c>
      <c r="J8292" t="s">
        <v>76</v>
      </c>
      <c r="K8292" t="s">
        <v>418</v>
      </c>
      <c r="L8292" t="s">
        <v>914</v>
      </c>
      <c r="M8292">
        <v>0</v>
      </c>
      <c r="N8292" t="s">
        <v>121</v>
      </c>
      <c r="O8292" t="s">
        <v>421</v>
      </c>
      <c r="P8292" t="s">
        <v>422</v>
      </c>
      <c r="Q8292" t="s">
        <v>436</v>
      </c>
      <c r="R8292" t="s">
        <v>41</v>
      </c>
      <c r="S8292" s="5">
        <v>44571.416666666664</v>
      </c>
      <c r="T8292">
        <v>52</v>
      </c>
      <c r="U8292">
        <v>20.74</v>
      </c>
      <c r="V8292">
        <v>23.29</v>
      </c>
      <c r="W8292">
        <v>89</v>
      </c>
      <c r="X8292">
        <v>1011</v>
      </c>
      <c r="Z8292">
        <v>22.65</v>
      </c>
      <c r="AA8292">
        <v>0</v>
      </c>
      <c r="AB8292">
        <v>10000</v>
      </c>
      <c r="AC8292">
        <v>35</v>
      </c>
      <c r="AD8292">
        <v>0.71</v>
      </c>
      <c r="AE8292">
        <v>0.42</v>
      </c>
      <c r="AF8292">
        <v>803</v>
      </c>
      <c r="AG8292" t="s">
        <v>62</v>
      </c>
      <c r="AH8292" t="s">
        <v>87</v>
      </c>
      <c r="AI8292" t="s">
        <v>89</v>
      </c>
      <c r="AJ8292">
        <v>10</v>
      </c>
    </row>
    <row r="8293" spans="1:36" x14ac:dyDescent="0.25">
      <c r="A8293">
        <v>1303500129</v>
      </c>
      <c r="B8293" t="s">
        <v>1015</v>
      </c>
      <c r="C8293">
        <v>8.94</v>
      </c>
      <c r="D8293">
        <v>-75.45</v>
      </c>
      <c r="E8293">
        <v>70</v>
      </c>
      <c r="F8293" t="s">
        <v>143</v>
      </c>
      <c r="G8293" t="s">
        <v>144</v>
      </c>
      <c r="H8293" t="s">
        <v>75</v>
      </c>
      <c r="I8293" s="5">
        <v>42733</v>
      </c>
      <c r="J8293" t="s">
        <v>76</v>
      </c>
      <c r="K8293" t="s">
        <v>418</v>
      </c>
      <c r="L8293" t="s">
        <v>914</v>
      </c>
      <c r="M8293">
        <v>0</v>
      </c>
      <c r="N8293" t="s">
        <v>121</v>
      </c>
      <c r="O8293" t="s">
        <v>421</v>
      </c>
      <c r="P8293" t="s">
        <v>422</v>
      </c>
      <c r="Q8293" t="s">
        <v>436</v>
      </c>
      <c r="R8293" t="s">
        <v>41</v>
      </c>
      <c r="S8293" s="5">
        <v>44571.458333333336</v>
      </c>
      <c r="T8293">
        <v>45</v>
      </c>
      <c r="U8293">
        <v>20.67</v>
      </c>
      <c r="V8293">
        <v>23.22</v>
      </c>
      <c r="W8293">
        <v>89</v>
      </c>
      <c r="X8293">
        <v>1011</v>
      </c>
      <c r="Z8293">
        <v>22.58</v>
      </c>
      <c r="AA8293">
        <v>0</v>
      </c>
      <c r="AB8293">
        <v>10000</v>
      </c>
      <c r="AC8293">
        <v>88</v>
      </c>
      <c r="AD8293">
        <v>1.36</v>
      </c>
      <c r="AE8293">
        <v>1.36</v>
      </c>
      <c r="AF8293">
        <v>802</v>
      </c>
      <c r="AG8293" t="s">
        <v>62</v>
      </c>
      <c r="AH8293" t="s">
        <v>128</v>
      </c>
      <c r="AI8293" t="s">
        <v>138</v>
      </c>
      <c r="AJ8293">
        <v>11</v>
      </c>
    </row>
    <row r="8294" spans="1:36" x14ac:dyDescent="0.25">
      <c r="A8294">
        <v>1303500129</v>
      </c>
      <c r="B8294" t="s">
        <v>1015</v>
      </c>
      <c r="C8294">
        <v>8.94</v>
      </c>
      <c r="D8294">
        <v>-75.45</v>
      </c>
      <c r="E8294">
        <v>70</v>
      </c>
      <c r="F8294" t="s">
        <v>143</v>
      </c>
      <c r="G8294" t="s">
        <v>144</v>
      </c>
      <c r="H8294" t="s">
        <v>75</v>
      </c>
      <c r="I8294" s="5">
        <v>42733</v>
      </c>
      <c r="J8294" t="s">
        <v>76</v>
      </c>
      <c r="K8294" t="s">
        <v>418</v>
      </c>
      <c r="L8294" t="s">
        <v>914</v>
      </c>
      <c r="M8294">
        <v>0</v>
      </c>
      <c r="N8294" t="s">
        <v>121</v>
      </c>
      <c r="O8294" t="s">
        <v>421</v>
      </c>
      <c r="P8294" t="s">
        <v>422</v>
      </c>
      <c r="Q8294" t="s">
        <v>436</v>
      </c>
      <c r="R8294" t="s">
        <v>41</v>
      </c>
      <c r="S8294" s="5">
        <v>44571.5</v>
      </c>
      <c r="T8294">
        <v>7</v>
      </c>
      <c r="U8294">
        <v>20.309999999999999</v>
      </c>
      <c r="V8294">
        <v>23.17</v>
      </c>
      <c r="W8294">
        <v>87</v>
      </c>
      <c r="X8294">
        <v>1012</v>
      </c>
      <c r="Z8294">
        <v>22.58</v>
      </c>
      <c r="AA8294">
        <v>0.31</v>
      </c>
      <c r="AB8294">
        <v>10000</v>
      </c>
      <c r="AC8294">
        <v>95</v>
      </c>
      <c r="AD8294">
        <v>2.85</v>
      </c>
      <c r="AE8294">
        <v>2.2000000000000002</v>
      </c>
      <c r="AF8294">
        <v>800</v>
      </c>
      <c r="AG8294" t="s">
        <v>124</v>
      </c>
      <c r="AH8294" t="s">
        <v>125</v>
      </c>
      <c r="AI8294" t="s">
        <v>126</v>
      </c>
      <c r="AJ8294">
        <v>12</v>
      </c>
    </row>
    <row r="8295" spans="1:36" x14ac:dyDescent="0.25">
      <c r="A8295">
        <v>1303500129</v>
      </c>
      <c r="B8295" t="s">
        <v>1015</v>
      </c>
      <c r="C8295">
        <v>8.94</v>
      </c>
      <c r="D8295">
        <v>-75.45</v>
      </c>
      <c r="E8295">
        <v>70</v>
      </c>
      <c r="F8295" t="s">
        <v>143</v>
      </c>
      <c r="G8295" t="s">
        <v>144</v>
      </c>
      <c r="H8295" t="s">
        <v>75</v>
      </c>
      <c r="I8295" s="5">
        <v>42733</v>
      </c>
      <c r="J8295" t="s">
        <v>76</v>
      </c>
      <c r="K8295" t="s">
        <v>418</v>
      </c>
      <c r="L8295" t="s">
        <v>914</v>
      </c>
      <c r="M8295">
        <v>0</v>
      </c>
      <c r="N8295" t="s">
        <v>121</v>
      </c>
      <c r="O8295" t="s">
        <v>421</v>
      </c>
      <c r="P8295" t="s">
        <v>422</v>
      </c>
      <c r="Q8295" t="s">
        <v>436</v>
      </c>
      <c r="R8295" t="s">
        <v>41</v>
      </c>
      <c r="S8295" s="5">
        <v>44571.541666666664</v>
      </c>
      <c r="T8295">
        <v>17</v>
      </c>
      <c r="U8295">
        <v>20.9</v>
      </c>
      <c r="V8295">
        <v>25.18</v>
      </c>
      <c r="W8295">
        <v>80</v>
      </c>
      <c r="X8295">
        <v>1013</v>
      </c>
      <c r="Z8295">
        <v>24.58</v>
      </c>
      <c r="AA8295">
        <v>1.61</v>
      </c>
      <c r="AB8295">
        <v>10000</v>
      </c>
      <c r="AC8295">
        <v>110</v>
      </c>
      <c r="AD8295">
        <v>3.07</v>
      </c>
      <c r="AE8295">
        <v>2.61</v>
      </c>
      <c r="AF8295">
        <v>801</v>
      </c>
      <c r="AG8295" t="s">
        <v>62</v>
      </c>
      <c r="AH8295" t="s">
        <v>100</v>
      </c>
      <c r="AI8295" t="s">
        <v>127</v>
      </c>
      <c r="AJ8295">
        <v>13</v>
      </c>
    </row>
    <row r="8296" spans="1:36" x14ac:dyDescent="0.25">
      <c r="A8296">
        <v>1303500129</v>
      </c>
      <c r="B8296" t="s">
        <v>1015</v>
      </c>
      <c r="C8296">
        <v>8.94</v>
      </c>
      <c r="D8296">
        <v>-75.45</v>
      </c>
      <c r="E8296">
        <v>70</v>
      </c>
      <c r="F8296" t="s">
        <v>143</v>
      </c>
      <c r="G8296" t="s">
        <v>144</v>
      </c>
      <c r="H8296" t="s">
        <v>75</v>
      </c>
      <c r="I8296" s="5">
        <v>42733</v>
      </c>
      <c r="J8296" t="s">
        <v>76</v>
      </c>
      <c r="K8296" t="s">
        <v>418</v>
      </c>
      <c r="L8296" t="s">
        <v>914</v>
      </c>
      <c r="M8296">
        <v>0</v>
      </c>
      <c r="N8296" t="s">
        <v>121</v>
      </c>
      <c r="O8296" t="s">
        <v>421</v>
      </c>
      <c r="P8296" t="s">
        <v>422</v>
      </c>
      <c r="Q8296" t="s">
        <v>436</v>
      </c>
      <c r="R8296" t="s">
        <v>41</v>
      </c>
      <c r="S8296" s="5">
        <v>44571.583333333336</v>
      </c>
      <c r="T8296">
        <v>21</v>
      </c>
      <c r="U8296">
        <v>22.3</v>
      </c>
      <c r="V8296">
        <v>30.22</v>
      </c>
      <c r="W8296">
        <v>73</v>
      </c>
      <c r="X8296">
        <v>1014</v>
      </c>
      <c r="Z8296">
        <v>27.58</v>
      </c>
      <c r="AA8296">
        <v>4.08</v>
      </c>
      <c r="AB8296">
        <v>10000</v>
      </c>
      <c r="AC8296">
        <v>113</v>
      </c>
      <c r="AD8296">
        <v>3.11</v>
      </c>
      <c r="AE8296">
        <v>2.85</v>
      </c>
      <c r="AF8296">
        <v>801</v>
      </c>
      <c r="AG8296" t="s">
        <v>62</v>
      </c>
      <c r="AH8296" t="s">
        <v>100</v>
      </c>
      <c r="AI8296" t="s">
        <v>127</v>
      </c>
      <c r="AJ8296">
        <v>14</v>
      </c>
    </row>
    <row r="8297" spans="1:36" x14ac:dyDescent="0.25">
      <c r="A8297">
        <v>1303500129</v>
      </c>
      <c r="B8297" t="s">
        <v>1015</v>
      </c>
      <c r="C8297">
        <v>8.94</v>
      </c>
      <c r="D8297">
        <v>-75.45</v>
      </c>
      <c r="E8297">
        <v>70</v>
      </c>
      <c r="F8297" t="s">
        <v>143</v>
      </c>
      <c r="G8297" t="s">
        <v>144</v>
      </c>
      <c r="H8297" t="s">
        <v>75</v>
      </c>
      <c r="I8297" s="5">
        <v>42733</v>
      </c>
      <c r="J8297" t="s">
        <v>76</v>
      </c>
      <c r="K8297" t="s">
        <v>418</v>
      </c>
      <c r="L8297" t="s">
        <v>914</v>
      </c>
      <c r="M8297">
        <v>0</v>
      </c>
      <c r="N8297" t="s">
        <v>121</v>
      </c>
      <c r="O8297" t="s">
        <v>421</v>
      </c>
      <c r="P8297" t="s">
        <v>422</v>
      </c>
      <c r="Q8297" t="s">
        <v>436</v>
      </c>
      <c r="R8297" t="s">
        <v>41</v>
      </c>
      <c r="S8297" s="5">
        <v>44571.625</v>
      </c>
      <c r="T8297">
        <v>27</v>
      </c>
      <c r="U8297">
        <v>21.85</v>
      </c>
      <c r="V8297">
        <v>31.36</v>
      </c>
      <c r="W8297">
        <v>67</v>
      </c>
      <c r="X8297">
        <v>1014</v>
      </c>
      <c r="Z8297">
        <v>28.58</v>
      </c>
      <c r="AA8297">
        <v>7.18</v>
      </c>
      <c r="AB8297">
        <v>10000</v>
      </c>
      <c r="AC8297">
        <v>116</v>
      </c>
      <c r="AD8297">
        <v>2.82</v>
      </c>
      <c r="AE8297">
        <v>2.79</v>
      </c>
      <c r="AF8297">
        <v>802</v>
      </c>
      <c r="AG8297" t="s">
        <v>62</v>
      </c>
      <c r="AH8297" t="s">
        <v>128</v>
      </c>
      <c r="AI8297" t="s">
        <v>129</v>
      </c>
      <c r="AJ8297">
        <v>15</v>
      </c>
    </row>
    <row r="8298" spans="1:36" x14ac:dyDescent="0.25">
      <c r="A8298">
        <v>1303500129</v>
      </c>
      <c r="B8298" t="s">
        <v>1015</v>
      </c>
      <c r="C8298">
        <v>8.94</v>
      </c>
      <c r="D8298">
        <v>-75.45</v>
      </c>
      <c r="E8298">
        <v>70</v>
      </c>
      <c r="F8298" t="s">
        <v>143</v>
      </c>
      <c r="G8298" t="s">
        <v>144</v>
      </c>
      <c r="H8298" t="s">
        <v>75</v>
      </c>
      <c r="I8298" s="5">
        <v>42733</v>
      </c>
      <c r="J8298" t="s">
        <v>76</v>
      </c>
      <c r="K8298" t="s">
        <v>418</v>
      </c>
      <c r="L8298" t="s">
        <v>914</v>
      </c>
      <c r="M8298">
        <v>0</v>
      </c>
      <c r="N8298" t="s">
        <v>121</v>
      </c>
      <c r="O8298" t="s">
        <v>421</v>
      </c>
      <c r="P8298" t="s">
        <v>422</v>
      </c>
      <c r="Q8298" t="s">
        <v>436</v>
      </c>
      <c r="R8298" t="s">
        <v>41</v>
      </c>
      <c r="S8298" s="5">
        <v>44571.666666666664</v>
      </c>
      <c r="T8298">
        <v>43</v>
      </c>
      <c r="U8298">
        <v>21.26</v>
      </c>
      <c r="V8298">
        <v>32.229999999999997</v>
      </c>
      <c r="W8298">
        <v>61</v>
      </c>
      <c r="X8298">
        <v>1013</v>
      </c>
      <c r="Z8298">
        <v>29.58</v>
      </c>
      <c r="AA8298">
        <v>8.23</v>
      </c>
      <c r="AB8298">
        <v>10000</v>
      </c>
      <c r="AC8298">
        <v>120</v>
      </c>
      <c r="AD8298">
        <v>2.37</v>
      </c>
      <c r="AE8298">
        <v>2.4</v>
      </c>
      <c r="AF8298">
        <v>802</v>
      </c>
      <c r="AG8298" t="s">
        <v>62</v>
      </c>
      <c r="AH8298" t="s">
        <v>128</v>
      </c>
      <c r="AI8298" t="s">
        <v>129</v>
      </c>
      <c r="AJ8298">
        <v>16</v>
      </c>
    </row>
    <row r="8299" spans="1:36" x14ac:dyDescent="0.25">
      <c r="A8299">
        <v>1303500129</v>
      </c>
      <c r="B8299" t="s">
        <v>1015</v>
      </c>
      <c r="C8299">
        <v>8.94</v>
      </c>
      <c r="D8299">
        <v>-75.45</v>
      </c>
      <c r="E8299">
        <v>70</v>
      </c>
      <c r="F8299" t="s">
        <v>143</v>
      </c>
      <c r="G8299" t="s">
        <v>144</v>
      </c>
      <c r="H8299" t="s">
        <v>75</v>
      </c>
      <c r="I8299" s="5">
        <v>42733</v>
      </c>
      <c r="J8299" t="s">
        <v>76</v>
      </c>
      <c r="K8299" t="s">
        <v>418</v>
      </c>
      <c r="L8299" t="s">
        <v>914</v>
      </c>
      <c r="M8299">
        <v>0</v>
      </c>
      <c r="N8299" t="s">
        <v>121</v>
      </c>
      <c r="O8299" t="s">
        <v>421</v>
      </c>
      <c r="P8299" t="s">
        <v>422</v>
      </c>
      <c r="Q8299" t="s">
        <v>436</v>
      </c>
      <c r="R8299" t="s">
        <v>41</v>
      </c>
      <c r="S8299" s="5">
        <v>44571.708333333336</v>
      </c>
      <c r="T8299">
        <v>54</v>
      </c>
      <c r="U8299">
        <v>21.09</v>
      </c>
      <c r="V8299">
        <v>33.31</v>
      </c>
      <c r="W8299">
        <v>57</v>
      </c>
      <c r="X8299">
        <v>1012</v>
      </c>
      <c r="Z8299">
        <v>30.58</v>
      </c>
      <c r="AA8299">
        <v>9.11</v>
      </c>
      <c r="AB8299">
        <v>10000</v>
      </c>
      <c r="AC8299">
        <v>128</v>
      </c>
      <c r="AD8299">
        <v>1.89</v>
      </c>
      <c r="AE8299">
        <v>1.81</v>
      </c>
      <c r="AF8299">
        <v>803</v>
      </c>
      <c r="AG8299" t="s">
        <v>62</v>
      </c>
      <c r="AH8299" t="s">
        <v>87</v>
      </c>
      <c r="AI8299" t="s">
        <v>86</v>
      </c>
      <c r="AJ8299">
        <v>17</v>
      </c>
    </row>
    <row r="8300" spans="1:36" x14ac:dyDescent="0.25">
      <c r="A8300">
        <v>1303500129</v>
      </c>
      <c r="B8300" t="s">
        <v>1015</v>
      </c>
      <c r="C8300">
        <v>8.94</v>
      </c>
      <c r="D8300">
        <v>-75.45</v>
      </c>
      <c r="E8300">
        <v>70</v>
      </c>
      <c r="F8300" t="s">
        <v>143</v>
      </c>
      <c r="G8300" t="s">
        <v>144</v>
      </c>
      <c r="H8300" t="s">
        <v>75</v>
      </c>
      <c r="I8300" s="5">
        <v>42733</v>
      </c>
      <c r="J8300" t="s">
        <v>76</v>
      </c>
      <c r="K8300" t="s">
        <v>418</v>
      </c>
      <c r="L8300" t="s">
        <v>914</v>
      </c>
      <c r="M8300">
        <v>0</v>
      </c>
      <c r="N8300" t="s">
        <v>121</v>
      </c>
      <c r="O8300" t="s">
        <v>421</v>
      </c>
      <c r="P8300" t="s">
        <v>422</v>
      </c>
      <c r="Q8300" t="s">
        <v>436</v>
      </c>
      <c r="R8300" t="s">
        <v>41</v>
      </c>
      <c r="S8300" s="5">
        <v>44571.75</v>
      </c>
      <c r="T8300">
        <v>100</v>
      </c>
      <c r="U8300">
        <v>21.14</v>
      </c>
      <c r="V8300">
        <v>34.54</v>
      </c>
      <c r="W8300">
        <v>54</v>
      </c>
      <c r="X8300">
        <v>1011</v>
      </c>
      <c r="Z8300">
        <v>31.58</v>
      </c>
      <c r="AA8300">
        <v>8.34</v>
      </c>
      <c r="AB8300">
        <v>10000</v>
      </c>
      <c r="AC8300">
        <v>174</v>
      </c>
      <c r="AD8300">
        <v>1.34</v>
      </c>
      <c r="AE8300">
        <v>1.39</v>
      </c>
      <c r="AF8300">
        <v>804</v>
      </c>
      <c r="AG8300" t="s">
        <v>62</v>
      </c>
      <c r="AH8300" t="s">
        <v>85</v>
      </c>
      <c r="AI8300" t="s">
        <v>86</v>
      </c>
      <c r="AJ8300">
        <v>18</v>
      </c>
    </row>
    <row r="8301" spans="1:36" x14ac:dyDescent="0.25">
      <c r="A8301">
        <v>1303500129</v>
      </c>
      <c r="B8301" t="s">
        <v>1015</v>
      </c>
      <c r="C8301">
        <v>8.94</v>
      </c>
      <c r="D8301">
        <v>-75.45</v>
      </c>
      <c r="E8301">
        <v>70</v>
      </c>
      <c r="F8301" t="s">
        <v>143</v>
      </c>
      <c r="G8301" t="s">
        <v>144</v>
      </c>
      <c r="H8301" t="s">
        <v>75</v>
      </c>
      <c r="I8301" s="5">
        <v>42733</v>
      </c>
      <c r="J8301" t="s">
        <v>76</v>
      </c>
      <c r="K8301" t="s">
        <v>418</v>
      </c>
      <c r="L8301" t="s">
        <v>914</v>
      </c>
      <c r="M8301">
        <v>0</v>
      </c>
      <c r="N8301" t="s">
        <v>121</v>
      </c>
      <c r="O8301" t="s">
        <v>421</v>
      </c>
      <c r="P8301" t="s">
        <v>422</v>
      </c>
      <c r="Q8301" t="s">
        <v>436</v>
      </c>
      <c r="R8301" t="s">
        <v>41</v>
      </c>
      <c r="S8301" s="5">
        <v>44571.791666666664</v>
      </c>
      <c r="T8301">
        <v>100</v>
      </c>
      <c r="U8301">
        <v>21.14</v>
      </c>
      <c r="V8301">
        <v>34.54</v>
      </c>
      <c r="W8301">
        <v>54</v>
      </c>
      <c r="X8301">
        <v>1010</v>
      </c>
      <c r="Z8301">
        <v>31.58</v>
      </c>
      <c r="AA8301">
        <v>5.69</v>
      </c>
      <c r="AB8301">
        <v>10000</v>
      </c>
      <c r="AC8301">
        <v>234</v>
      </c>
      <c r="AD8301">
        <v>1.02</v>
      </c>
      <c r="AE8301">
        <v>1.6</v>
      </c>
      <c r="AF8301">
        <v>804</v>
      </c>
      <c r="AG8301" t="s">
        <v>62</v>
      </c>
      <c r="AH8301" t="s">
        <v>85</v>
      </c>
      <c r="AI8301" t="s">
        <v>86</v>
      </c>
      <c r="AJ8301">
        <v>19</v>
      </c>
    </row>
    <row r="8302" spans="1:36" x14ac:dyDescent="0.25">
      <c r="A8302">
        <v>1303500129</v>
      </c>
      <c r="B8302" t="s">
        <v>1015</v>
      </c>
      <c r="C8302">
        <v>8.94</v>
      </c>
      <c r="D8302">
        <v>-75.45</v>
      </c>
      <c r="E8302">
        <v>70</v>
      </c>
      <c r="F8302" t="s">
        <v>143</v>
      </c>
      <c r="G8302" t="s">
        <v>144</v>
      </c>
      <c r="H8302" t="s">
        <v>75</v>
      </c>
      <c r="I8302" s="5">
        <v>42733</v>
      </c>
      <c r="J8302" t="s">
        <v>76</v>
      </c>
      <c r="K8302" t="s">
        <v>418</v>
      </c>
      <c r="L8302" t="s">
        <v>914</v>
      </c>
      <c r="M8302">
        <v>0</v>
      </c>
      <c r="N8302" t="s">
        <v>121</v>
      </c>
      <c r="O8302" t="s">
        <v>421</v>
      </c>
      <c r="P8302" t="s">
        <v>422</v>
      </c>
      <c r="Q8302" t="s">
        <v>436</v>
      </c>
      <c r="R8302" t="s">
        <v>41</v>
      </c>
      <c r="S8302" s="5">
        <v>44571.833333333336</v>
      </c>
      <c r="T8302">
        <v>100</v>
      </c>
      <c r="U8302">
        <v>21.44</v>
      </c>
      <c r="V8302">
        <v>34.79</v>
      </c>
      <c r="W8302">
        <v>55</v>
      </c>
      <c r="X8302">
        <v>1009</v>
      </c>
      <c r="Z8302">
        <v>31.58</v>
      </c>
      <c r="AA8302">
        <v>3.31</v>
      </c>
      <c r="AB8302">
        <v>10000</v>
      </c>
      <c r="AC8302">
        <v>258</v>
      </c>
      <c r="AD8302">
        <v>1.23</v>
      </c>
      <c r="AE8302">
        <v>1.82</v>
      </c>
      <c r="AF8302">
        <v>804</v>
      </c>
      <c r="AG8302" t="s">
        <v>62</v>
      </c>
      <c r="AH8302" t="s">
        <v>85</v>
      </c>
      <c r="AI8302" t="s">
        <v>86</v>
      </c>
      <c r="AJ8302">
        <v>20</v>
      </c>
    </row>
    <row r="8303" spans="1:36" x14ac:dyDescent="0.25">
      <c r="A8303">
        <v>1303500129</v>
      </c>
      <c r="B8303" t="s">
        <v>1015</v>
      </c>
      <c r="C8303">
        <v>8.94</v>
      </c>
      <c r="D8303">
        <v>-75.45</v>
      </c>
      <c r="E8303">
        <v>70</v>
      </c>
      <c r="F8303" t="s">
        <v>143</v>
      </c>
      <c r="G8303" t="s">
        <v>144</v>
      </c>
      <c r="H8303" t="s">
        <v>75</v>
      </c>
      <c r="I8303" s="5">
        <v>42733</v>
      </c>
      <c r="J8303" t="s">
        <v>76</v>
      </c>
      <c r="K8303" t="s">
        <v>418</v>
      </c>
      <c r="L8303" t="s">
        <v>914</v>
      </c>
      <c r="M8303">
        <v>0</v>
      </c>
      <c r="N8303" t="s">
        <v>121</v>
      </c>
      <c r="O8303" t="s">
        <v>421</v>
      </c>
      <c r="P8303" t="s">
        <v>422</v>
      </c>
      <c r="Q8303" t="s">
        <v>436</v>
      </c>
      <c r="R8303" t="s">
        <v>41</v>
      </c>
      <c r="S8303" s="5">
        <v>44571.875</v>
      </c>
      <c r="T8303">
        <v>100</v>
      </c>
      <c r="U8303">
        <v>21.09</v>
      </c>
      <c r="V8303">
        <v>33.31</v>
      </c>
      <c r="W8303">
        <v>57</v>
      </c>
      <c r="X8303">
        <v>1008</v>
      </c>
      <c r="Z8303">
        <v>30.58</v>
      </c>
      <c r="AA8303">
        <v>1.33</v>
      </c>
      <c r="AB8303">
        <v>10000</v>
      </c>
      <c r="AC8303">
        <v>269</v>
      </c>
      <c r="AD8303">
        <v>1.71</v>
      </c>
      <c r="AE8303">
        <v>2.0499999999999998</v>
      </c>
      <c r="AF8303">
        <v>804</v>
      </c>
      <c r="AG8303" t="s">
        <v>62</v>
      </c>
      <c r="AH8303" t="s">
        <v>85</v>
      </c>
      <c r="AI8303" t="s">
        <v>86</v>
      </c>
      <c r="AJ8303">
        <v>21</v>
      </c>
    </row>
    <row r="8304" spans="1:36" x14ac:dyDescent="0.25">
      <c r="A8304">
        <v>1303500129</v>
      </c>
      <c r="B8304" t="s">
        <v>1015</v>
      </c>
      <c r="C8304">
        <v>8.94</v>
      </c>
      <c r="D8304">
        <v>-75.45</v>
      </c>
      <c r="E8304">
        <v>70</v>
      </c>
      <c r="F8304" t="s">
        <v>143</v>
      </c>
      <c r="G8304" t="s">
        <v>144</v>
      </c>
      <c r="H8304" t="s">
        <v>75</v>
      </c>
      <c r="I8304" s="5">
        <v>42733</v>
      </c>
      <c r="J8304" t="s">
        <v>76</v>
      </c>
      <c r="K8304" t="s">
        <v>418</v>
      </c>
      <c r="L8304" t="s">
        <v>914</v>
      </c>
      <c r="M8304">
        <v>0</v>
      </c>
      <c r="N8304" t="s">
        <v>121</v>
      </c>
      <c r="O8304" t="s">
        <v>421</v>
      </c>
      <c r="P8304" t="s">
        <v>422</v>
      </c>
      <c r="Q8304" t="s">
        <v>436</v>
      </c>
      <c r="R8304" t="s">
        <v>41</v>
      </c>
      <c r="S8304" s="5">
        <v>44571.916666666664</v>
      </c>
      <c r="T8304">
        <v>100</v>
      </c>
      <c r="U8304">
        <v>22.8</v>
      </c>
      <c r="V8304">
        <v>33.4</v>
      </c>
      <c r="W8304">
        <v>67</v>
      </c>
      <c r="X8304">
        <v>1009</v>
      </c>
      <c r="Z8304">
        <v>29.58</v>
      </c>
      <c r="AA8304">
        <v>0.33</v>
      </c>
      <c r="AB8304">
        <v>10000</v>
      </c>
      <c r="AC8304">
        <v>264</v>
      </c>
      <c r="AD8304">
        <v>2.83</v>
      </c>
      <c r="AE8304">
        <v>2.2200000000000002</v>
      </c>
      <c r="AF8304">
        <v>804</v>
      </c>
      <c r="AG8304" t="s">
        <v>62</v>
      </c>
      <c r="AH8304" t="s">
        <v>85</v>
      </c>
      <c r="AI8304" t="s">
        <v>86</v>
      </c>
      <c r="AJ8304">
        <v>22</v>
      </c>
    </row>
    <row r="8305" spans="1:36" x14ac:dyDescent="0.25">
      <c r="A8305">
        <v>1303500129</v>
      </c>
      <c r="B8305" t="s">
        <v>1015</v>
      </c>
      <c r="C8305">
        <v>8.94</v>
      </c>
      <c r="D8305">
        <v>-75.45</v>
      </c>
      <c r="E8305">
        <v>70</v>
      </c>
      <c r="F8305" t="s">
        <v>143</v>
      </c>
      <c r="G8305" t="s">
        <v>144</v>
      </c>
      <c r="H8305" t="s">
        <v>75</v>
      </c>
      <c r="I8305" s="5">
        <v>42733</v>
      </c>
      <c r="J8305" t="s">
        <v>76</v>
      </c>
      <c r="K8305" t="s">
        <v>418</v>
      </c>
      <c r="L8305" t="s">
        <v>914</v>
      </c>
      <c r="M8305">
        <v>0</v>
      </c>
      <c r="N8305" t="s">
        <v>121</v>
      </c>
      <c r="O8305" t="s">
        <v>421</v>
      </c>
      <c r="P8305" t="s">
        <v>422</v>
      </c>
      <c r="Q8305" t="s">
        <v>436</v>
      </c>
      <c r="R8305" t="s">
        <v>41</v>
      </c>
      <c r="S8305" s="5">
        <v>44571.958333333336</v>
      </c>
      <c r="T8305">
        <v>100</v>
      </c>
      <c r="U8305">
        <v>21.85</v>
      </c>
      <c r="V8305">
        <v>29.99</v>
      </c>
      <c r="W8305">
        <v>71</v>
      </c>
      <c r="X8305">
        <v>1009</v>
      </c>
      <c r="Z8305">
        <v>27.58</v>
      </c>
      <c r="AA8305">
        <v>0</v>
      </c>
      <c r="AB8305">
        <v>10000</v>
      </c>
      <c r="AC8305">
        <v>276</v>
      </c>
      <c r="AD8305">
        <v>3.26</v>
      </c>
      <c r="AE8305">
        <v>2.37</v>
      </c>
      <c r="AF8305">
        <v>804</v>
      </c>
      <c r="AG8305" t="s">
        <v>62</v>
      </c>
      <c r="AH8305" t="s">
        <v>85</v>
      </c>
      <c r="AI8305" t="s">
        <v>89</v>
      </c>
      <c r="AJ8305">
        <v>23</v>
      </c>
    </row>
    <row r="8306" spans="1:36" x14ac:dyDescent="0.25">
      <c r="A8306">
        <v>1303500067</v>
      </c>
      <c r="B8306" t="s">
        <v>1016</v>
      </c>
      <c r="C8306">
        <v>9.3699999999999992</v>
      </c>
      <c r="D8306">
        <v>-75.95</v>
      </c>
      <c r="E8306">
        <v>5</v>
      </c>
      <c r="F8306" t="s">
        <v>143</v>
      </c>
      <c r="G8306" t="s">
        <v>144</v>
      </c>
      <c r="H8306" t="s">
        <v>75</v>
      </c>
      <c r="I8306" s="5">
        <v>42846</v>
      </c>
      <c r="J8306" t="s">
        <v>76</v>
      </c>
      <c r="K8306" t="s">
        <v>418</v>
      </c>
      <c r="L8306" t="s">
        <v>1017</v>
      </c>
      <c r="M8306">
        <v>0</v>
      </c>
      <c r="N8306" t="s">
        <v>121</v>
      </c>
      <c r="O8306" t="s">
        <v>421</v>
      </c>
      <c r="P8306" t="s">
        <v>422</v>
      </c>
      <c r="Q8306" t="s">
        <v>436</v>
      </c>
      <c r="R8306" t="s">
        <v>41</v>
      </c>
      <c r="S8306" s="5">
        <v>44571</v>
      </c>
      <c r="T8306">
        <v>98</v>
      </c>
      <c r="U8306">
        <v>23.51</v>
      </c>
      <c r="V8306">
        <v>29.95</v>
      </c>
      <c r="W8306">
        <v>81</v>
      </c>
      <c r="X8306">
        <v>1010</v>
      </c>
      <c r="Z8306">
        <v>27.05</v>
      </c>
      <c r="AA8306">
        <v>0</v>
      </c>
      <c r="AB8306">
        <v>10000</v>
      </c>
      <c r="AC8306">
        <v>323</v>
      </c>
      <c r="AD8306">
        <v>5.98</v>
      </c>
      <c r="AE8306">
        <v>4.63</v>
      </c>
      <c r="AF8306">
        <v>804</v>
      </c>
      <c r="AG8306" t="s">
        <v>62</v>
      </c>
      <c r="AH8306" t="s">
        <v>85</v>
      </c>
      <c r="AI8306" t="s">
        <v>89</v>
      </c>
      <c r="AJ8306">
        <v>0</v>
      </c>
    </row>
    <row r="8307" spans="1:36" x14ac:dyDescent="0.25">
      <c r="A8307">
        <v>1303500067</v>
      </c>
      <c r="B8307" t="s">
        <v>1016</v>
      </c>
      <c r="C8307">
        <v>9.3699999999999992</v>
      </c>
      <c r="D8307">
        <v>-75.95</v>
      </c>
      <c r="E8307">
        <v>5</v>
      </c>
      <c r="F8307" t="s">
        <v>143</v>
      </c>
      <c r="G8307" t="s">
        <v>144</v>
      </c>
      <c r="H8307" t="s">
        <v>75</v>
      </c>
      <c r="I8307" s="5">
        <v>42846</v>
      </c>
      <c r="J8307" t="s">
        <v>76</v>
      </c>
      <c r="K8307" t="s">
        <v>418</v>
      </c>
      <c r="L8307" t="s">
        <v>1017</v>
      </c>
      <c r="M8307">
        <v>0</v>
      </c>
      <c r="N8307" t="s">
        <v>121</v>
      </c>
      <c r="O8307" t="s">
        <v>421</v>
      </c>
      <c r="P8307" t="s">
        <v>422</v>
      </c>
      <c r="Q8307" t="s">
        <v>436</v>
      </c>
      <c r="R8307" t="s">
        <v>41</v>
      </c>
      <c r="S8307" s="5">
        <v>44571.041666666664</v>
      </c>
      <c r="T8307">
        <v>100</v>
      </c>
      <c r="U8307">
        <v>22.12</v>
      </c>
      <c r="V8307">
        <v>26.05</v>
      </c>
      <c r="W8307">
        <v>79</v>
      </c>
      <c r="X8307">
        <v>1011</v>
      </c>
      <c r="Z8307">
        <v>26.05</v>
      </c>
      <c r="AA8307">
        <v>0</v>
      </c>
      <c r="AB8307">
        <v>10000</v>
      </c>
      <c r="AC8307">
        <v>332</v>
      </c>
      <c r="AD8307">
        <v>6.69</v>
      </c>
      <c r="AE8307">
        <v>5.23</v>
      </c>
      <c r="AF8307">
        <v>804</v>
      </c>
      <c r="AG8307" t="s">
        <v>62</v>
      </c>
      <c r="AH8307" t="s">
        <v>85</v>
      </c>
      <c r="AI8307" t="s">
        <v>89</v>
      </c>
      <c r="AJ8307">
        <v>1</v>
      </c>
    </row>
    <row r="8308" spans="1:36" x14ac:dyDescent="0.25">
      <c r="A8308">
        <v>1303500067</v>
      </c>
      <c r="B8308" t="s">
        <v>1016</v>
      </c>
      <c r="C8308">
        <v>9.3699999999999992</v>
      </c>
      <c r="D8308">
        <v>-75.95</v>
      </c>
      <c r="E8308">
        <v>5</v>
      </c>
      <c r="F8308" t="s">
        <v>143</v>
      </c>
      <c r="G8308" t="s">
        <v>144</v>
      </c>
      <c r="H8308" t="s">
        <v>75</v>
      </c>
      <c r="I8308" s="5">
        <v>42846</v>
      </c>
      <c r="J8308" t="s">
        <v>76</v>
      </c>
      <c r="K8308" t="s">
        <v>418</v>
      </c>
      <c r="L8308" t="s">
        <v>1017</v>
      </c>
      <c r="M8308">
        <v>0</v>
      </c>
      <c r="N8308" t="s">
        <v>121</v>
      </c>
      <c r="O8308" t="s">
        <v>421</v>
      </c>
      <c r="P8308" t="s">
        <v>422</v>
      </c>
      <c r="Q8308" t="s">
        <v>436</v>
      </c>
      <c r="R8308" t="s">
        <v>41</v>
      </c>
      <c r="S8308" s="5">
        <v>44571.083333333336</v>
      </c>
      <c r="T8308">
        <v>100</v>
      </c>
      <c r="U8308">
        <v>20.95</v>
      </c>
      <c r="V8308">
        <v>25.65</v>
      </c>
      <c r="W8308">
        <v>78</v>
      </c>
      <c r="X8308">
        <v>1012</v>
      </c>
      <c r="Z8308">
        <v>25.05</v>
      </c>
      <c r="AA8308">
        <v>0</v>
      </c>
      <c r="AB8308">
        <v>10000</v>
      </c>
      <c r="AC8308">
        <v>344</v>
      </c>
      <c r="AD8308">
        <v>7.32</v>
      </c>
      <c r="AE8308">
        <v>5.57</v>
      </c>
      <c r="AF8308">
        <v>804</v>
      </c>
      <c r="AG8308" t="s">
        <v>62</v>
      </c>
      <c r="AH8308" t="s">
        <v>85</v>
      </c>
      <c r="AI8308" t="s">
        <v>89</v>
      </c>
      <c r="AJ8308">
        <v>2</v>
      </c>
    </row>
    <row r="8309" spans="1:36" x14ac:dyDescent="0.25">
      <c r="A8309">
        <v>1303500067</v>
      </c>
      <c r="B8309" t="s">
        <v>1016</v>
      </c>
      <c r="C8309">
        <v>9.3699999999999992</v>
      </c>
      <c r="D8309">
        <v>-75.95</v>
      </c>
      <c r="E8309">
        <v>5</v>
      </c>
      <c r="F8309" t="s">
        <v>143</v>
      </c>
      <c r="G8309" t="s">
        <v>144</v>
      </c>
      <c r="H8309" t="s">
        <v>75</v>
      </c>
      <c r="I8309" s="5">
        <v>42846</v>
      </c>
      <c r="J8309" t="s">
        <v>76</v>
      </c>
      <c r="K8309" t="s">
        <v>418</v>
      </c>
      <c r="L8309" t="s">
        <v>1017</v>
      </c>
      <c r="M8309">
        <v>0</v>
      </c>
      <c r="N8309" t="s">
        <v>121</v>
      </c>
      <c r="O8309" t="s">
        <v>421</v>
      </c>
      <c r="P8309" t="s">
        <v>422</v>
      </c>
      <c r="Q8309" t="s">
        <v>436</v>
      </c>
      <c r="R8309" t="s">
        <v>41</v>
      </c>
      <c r="S8309" s="5">
        <v>44571.125</v>
      </c>
      <c r="T8309">
        <v>100</v>
      </c>
      <c r="U8309">
        <v>21.7</v>
      </c>
      <c r="V8309">
        <v>26.05</v>
      </c>
      <c r="W8309">
        <v>77</v>
      </c>
      <c r="X8309">
        <v>1012</v>
      </c>
      <c r="Z8309">
        <v>26.05</v>
      </c>
      <c r="AA8309">
        <v>0</v>
      </c>
      <c r="AB8309">
        <v>10000</v>
      </c>
      <c r="AC8309">
        <v>354</v>
      </c>
      <c r="AD8309">
        <v>7.21</v>
      </c>
      <c r="AE8309">
        <v>5.57</v>
      </c>
      <c r="AF8309">
        <v>804</v>
      </c>
      <c r="AG8309" t="s">
        <v>62</v>
      </c>
      <c r="AH8309" t="s">
        <v>85</v>
      </c>
      <c r="AI8309" t="s">
        <v>89</v>
      </c>
      <c r="AJ8309">
        <v>3</v>
      </c>
    </row>
    <row r="8310" spans="1:36" x14ac:dyDescent="0.25">
      <c r="A8310">
        <v>1303500067</v>
      </c>
      <c r="B8310" t="s">
        <v>1016</v>
      </c>
      <c r="C8310">
        <v>9.3699999999999992</v>
      </c>
      <c r="D8310">
        <v>-75.95</v>
      </c>
      <c r="E8310">
        <v>5</v>
      </c>
      <c r="F8310" t="s">
        <v>143</v>
      </c>
      <c r="G8310" t="s">
        <v>144</v>
      </c>
      <c r="H8310" t="s">
        <v>75</v>
      </c>
      <c r="I8310" s="5">
        <v>42846</v>
      </c>
      <c r="J8310" t="s">
        <v>76</v>
      </c>
      <c r="K8310" t="s">
        <v>418</v>
      </c>
      <c r="L8310" t="s">
        <v>1017</v>
      </c>
      <c r="M8310">
        <v>0</v>
      </c>
      <c r="N8310" t="s">
        <v>121</v>
      </c>
      <c r="O8310" t="s">
        <v>421</v>
      </c>
      <c r="P8310" t="s">
        <v>422</v>
      </c>
      <c r="Q8310" t="s">
        <v>436</v>
      </c>
      <c r="R8310" t="s">
        <v>41</v>
      </c>
      <c r="S8310" s="5">
        <v>44571.166666666664</v>
      </c>
      <c r="T8310">
        <v>100</v>
      </c>
      <c r="U8310">
        <v>21.91</v>
      </c>
      <c r="V8310">
        <v>26.05</v>
      </c>
      <c r="W8310">
        <v>78</v>
      </c>
      <c r="X8310">
        <v>1011</v>
      </c>
      <c r="Z8310">
        <v>26.05</v>
      </c>
      <c r="AA8310">
        <v>0</v>
      </c>
      <c r="AB8310">
        <v>10000</v>
      </c>
      <c r="AC8310">
        <v>353</v>
      </c>
      <c r="AD8310">
        <v>6.58</v>
      </c>
      <c r="AE8310">
        <v>5.04</v>
      </c>
      <c r="AF8310">
        <v>804</v>
      </c>
      <c r="AG8310" t="s">
        <v>62</v>
      </c>
      <c r="AH8310" t="s">
        <v>85</v>
      </c>
      <c r="AI8310" t="s">
        <v>89</v>
      </c>
      <c r="AJ8310">
        <v>4</v>
      </c>
    </row>
    <row r="8311" spans="1:36" x14ac:dyDescent="0.25">
      <c r="A8311">
        <v>1303500067</v>
      </c>
      <c r="B8311" t="s">
        <v>1016</v>
      </c>
      <c r="C8311">
        <v>9.3699999999999992</v>
      </c>
      <c r="D8311">
        <v>-75.95</v>
      </c>
      <c r="E8311">
        <v>5</v>
      </c>
      <c r="F8311" t="s">
        <v>143</v>
      </c>
      <c r="G8311" t="s">
        <v>144</v>
      </c>
      <c r="H8311" t="s">
        <v>75</v>
      </c>
      <c r="I8311" s="5">
        <v>42846</v>
      </c>
      <c r="J8311" t="s">
        <v>76</v>
      </c>
      <c r="K8311" t="s">
        <v>418</v>
      </c>
      <c r="L8311" t="s">
        <v>1017</v>
      </c>
      <c r="M8311">
        <v>0</v>
      </c>
      <c r="N8311" t="s">
        <v>121</v>
      </c>
      <c r="O8311" t="s">
        <v>421</v>
      </c>
      <c r="P8311" t="s">
        <v>422</v>
      </c>
      <c r="Q8311" t="s">
        <v>436</v>
      </c>
      <c r="R8311" t="s">
        <v>41</v>
      </c>
      <c r="S8311" s="5">
        <v>44571.208333333336</v>
      </c>
      <c r="T8311">
        <v>100</v>
      </c>
      <c r="U8311">
        <v>21.91</v>
      </c>
      <c r="V8311">
        <v>26.05</v>
      </c>
      <c r="W8311">
        <v>78</v>
      </c>
      <c r="X8311">
        <v>1011</v>
      </c>
      <c r="Z8311">
        <v>26.05</v>
      </c>
      <c r="AA8311">
        <v>0</v>
      </c>
      <c r="AB8311">
        <v>10000</v>
      </c>
      <c r="AC8311">
        <v>351</v>
      </c>
      <c r="AD8311">
        <v>5.54</v>
      </c>
      <c r="AE8311">
        <v>4.28</v>
      </c>
      <c r="AF8311">
        <v>804</v>
      </c>
      <c r="AG8311" t="s">
        <v>62</v>
      </c>
      <c r="AH8311" t="s">
        <v>85</v>
      </c>
      <c r="AI8311" t="s">
        <v>89</v>
      </c>
      <c r="AJ8311">
        <v>5</v>
      </c>
    </row>
    <row r="8312" spans="1:36" x14ac:dyDescent="0.25">
      <c r="A8312">
        <v>1303500067</v>
      </c>
      <c r="B8312" t="s">
        <v>1016</v>
      </c>
      <c r="C8312">
        <v>9.3699999999999992</v>
      </c>
      <c r="D8312">
        <v>-75.95</v>
      </c>
      <c r="E8312">
        <v>5</v>
      </c>
      <c r="F8312" t="s">
        <v>143</v>
      </c>
      <c r="G8312" t="s">
        <v>144</v>
      </c>
      <c r="H8312" t="s">
        <v>75</v>
      </c>
      <c r="I8312" s="5">
        <v>42846</v>
      </c>
      <c r="J8312" t="s">
        <v>76</v>
      </c>
      <c r="K8312" t="s">
        <v>418</v>
      </c>
      <c r="L8312" t="s">
        <v>1017</v>
      </c>
      <c r="M8312">
        <v>0</v>
      </c>
      <c r="N8312" t="s">
        <v>121</v>
      </c>
      <c r="O8312" t="s">
        <v>421</v>
      </c>
      <c r="P8312" t="s">
        <v>422</v>
      </c>
      <c r="Q8312" t="s">
        <v>436</v>
      </c>
      <c r="R8312" t="s">
        <v>41</v>
      </c>
      <c r="S8312" s="5">
        <v>44571.25</v>
      </c>
      <c r="T8312">
        <v>36</v>
      </c>
      <c r="U8312">
        <v>22.02</v>
      </c>
      <c r="V8312">
        <v>26.16</v>
      </c>
      <c r="W8312">
        <v>78</v>
      </c>
      <c r="X8312">
        <v>1010</v>
      </c>
      <c r="Z8312">
        <v>26.16</v>
      </c>
      <c r="AA8312">
        <v>0</v>
      </c>
      <c r="AB8312">
        <v>10000</v>
      </c>
      <c r="AC8312">
        <v>344</v>
      </c>
      <c r="AD8312">
        <v>4.6100000000000003</v>
      </c>
      <c r="AE8312">
        <v>3.65</v>
      </c>
      <c r="AF8312">
        <v>802</v>
      </c>
      <c r="AG8312" t="s">
        <v>62</v>
      </c>
      <c r="AH8312" t="s">
        <v>128</v>
      </c>
      <c r="AI8312" t="s">
        <v>138</v>
      </c>
      <c r="AJ8312">
        <v>6</v>
      </c>
    </row>
    <row r="8313" spans="1:36" x14ac:dyDescent="0.25">
      <c r="A8313">
        <v>1303500067</v>
      </c>
      <c r="B8313" t="s">
        <v>1016</v>
      </c>
      <c r="C8313">
        <v>9.3699999999999992</v>
      </c>
      <c r="D8313">
        <v>-75.95</v>
      </c>
      <c r="E8313">
        <v>5</v>
      </c>
      <c r="F8313" t="s">
        <v>143</v>
      </c>
      <c r="G8313" t="s">
        <v>144</v>
      </c>
      <c r="H8313" t="s">
        <v>75</v>
      </c>
      <c r="I8313" s="5">
        <v>42846</v>
      </c>
      <c r="J8313" t="s">
        <v>76</v>
      </c>
      <c r="K8313" t="s">
        <v>418</v>
      </c>
      <c r="L8313" t="s">
        <v>1017</v>
      </c>
      <c r="M8313">
        <v>0</v>
      </c>
      <c r="N8313" t="s">
        <v>121</v>
      </c>
      <c r="O8313" t="s">
        <v>421</v>
      </c>
      <c r="P8313" t="s">
        <v>422</v>
      </c>
      <c r="Q8313" t="s">
        <v>436</v>
      </c>
      <c r="R8313" t="s">
        <v>41</v>
      </c>
      <c r="S8313" s="5">
        <v>44571.291666666664</v>
      </c>
      <c r="T8313">
        <v>41</v>
      </c>
      <c r="U8313">
        <v>21.93</v>
      </c>
      <c r="V8313">
        <v>26.07</v>
      </c>
      <c r="W8313">
        <v>78</v>
      </c>
      <c r="X8313">
        <v>1010</v>
      </c>
      <c r="Z8313">
        <v>26.07</v>
      </c>
      <c r="AA8313">
        <v>0</v>
      </c>
      <c r="AB8313">
        <v>10000</v>
      </c>
      <c r="AC8313">
        <v>340</v>
      </c>
      <c r="AD8313">
        <v>3.98</v>
      </c>
      <c r="AE8313">
        <v>3.16</v>
      </c>
      <c r="AF8313">
        <v>802</v>
      </c>
      <c r="AG8313" t="s">
        <v>62</v>
      </c>
      <c r="AH8313" t="s">
        <v>128</v>
      </c>
      <c r="AI8313" t="s">
        <v>138</v>
      </c>
      <c r="AJ8313">
        <v>7</v>
      </c>
    </row>
    <row r="8314" spans="1:36" x14ac:dyDescent="0.25">
      <c r="A8314">
        <v>1303500067</v>
      </c>
      <c r="B8314" t="s">
        <v>1016</v>
      </c>
      <c r="C8314">
        <v>9.3699999999999992</v>
      </c>
      <c r="D8314">
        <v>-75.95</v>
      </c>
      <c r="E8314">
        <v>5</v>
      </c>
      <c r="F8314" t="s">
        <v>143</v>
      </c>
      <c r="G8314" t="s">
        <v>144</v>
      </c>
      <c r="H8314" t="s">
        <v>75</v>
      </c>
      <c r="I8314" s="5">
        <v>42846</v>
      </c>
      <c r="J8314" t="s">
        <v>76</v>
      </c>
      <c r="K8314" t="s">
        <v>418</v>
      </c>
      <c r="L8314" t="s">
        <v>1017</v>
      </c>
      <c r="M8314">
        <v>0</v>
      </c>
      <c r="N8314" t="s">
        <v>121</v>
      </c>
      <c r="O8314" t="s">
        <v>421</v>
      </c>
      <c r="P8314" t="s">
        <v>422</v>
      </c>
      <c r="Q8314" t="s">
        <v>436</v>
      </c>
      <c r="R8314" t="s">
        <v>41</v>
      </c>
      <c r="S8314" s="5">
        <v>44571.333333333336</v>
      </c>
      <c r="T8314">
        <v>32</v>
      </c>
      <c r="U8314">
        <v>21.79</v>
      </c>
      <c r="V8314">
        <v>26.6</v>
      </c>
      <c r="W8314">
        <v>78</v>
      </c>
      <c r="X8314">
        <v>1009</v>
      </c>
      <c r="Z8314">
        <v>25.92</v>
      </c>
      <c r="AA8314">
        <v>0</v>
      </c>
      <c r="AB8314">
        <v>10000</v>
      </c>
      <c r="AC8314">
        <v>341</v>
      </c>
      <c r="AD8314">
        <v>3.41</v>
      </c>
      <c r="AE8314">
        <v>2.82</v>
      </c>
      <c r="AF8314">
        <v>802</v>
      </c>
      <c r="AG8314" t="s">
        <v>62</v>
      </c>
      <c r="AH8314" t="s">
        <v>128</v>
      </c>
      <c r="AI8314" t="s">
        <v>138</v>
      </c>
      <c r="AJ8314">
        <v>8</v>
      </c>
    </row>
    <row r="8315" spans="1:36" x14ac:dyDescent="0.25">
      <c r="A8315">
        <v>1303500067</v>
      </c>
      <c r="B8315" t="s">
        <v>1016</v>
      </c>
      <c r="C8315">
        <v>9.3699999999999992</v>
      </c>
      <c r="D8315">
        <v>-75.95</v>
      </c>
      <c r="E8315">
        <v>5</v>
      </c>
      <c r="F8315" t="s">
        <v>143</v>
      </c>
      <c r="G8315" t="s">
        <v>144</v>
      </c>
      <c r="H8315" t="s">
        <v>75</v>
      </c>
      <c r="I8315" s="5">
        <v>42846</v>
      </c>
      <c r="J8315" t="s">
        <v>76</v>
      </c>
      <c r="K8315" t="s">
        <v>418</v>
      </c>
      <c r="L8315" t="s">
        <v>1017</v>
      </c>
      <c r="M8315">
        <v>0</v>
      </c>
      <c r="N8315" t="s">
        <v>121</v>
      </c>
      <c r="O8315" t="s">
        <v>421</v>
      </c>
      <c r="P8315" t="s">
        <v>422</v>
      </c>
      <c r="Q8315" t="s">
        <v>436</v>
      </c>
      <c r="R8315" t="s">
        <v>41</v>
      </c>
      <c r="S8315" s="5">
        <v>44571.375</v>
      </c>
      <c r="T8315">
        <v>42</v>
      </c>
      <c r="U8315">
        <v>21.96</v>
      </c>
      <c r="V8315">
        <v>26.38</v>
      </c>
      <c r="W8315">
        <v>80</v>
      </c>
      <c r="X8315">
        <v>1009</v>
      </c>
      <c r="Y8315">
        <v>0.1</v>
      </c>
      <c r="Z8315">
        <v>25.67</v>
      </c>
      <c r="AA8315">
        <v>0</v>
      </c>
      <c r="AB8315">
        <v>10000</v>
      </c>
      <c r="AC8315">
        <v>346</v>
      </c>
      <c r="AD8315">
        <v>2.96</v>
      </c>
      <c r="AE8315">
        <v>2.54</v>
      </c>
      <c r="AF8315">
        <v>500</v>
      </c>
      <c r="AG8315" t="s">
        <v>67</v>
      </c>
      <c r="AH8315" t="s">
        <v>83</v>
      </c>
      <c r="AI8315" t="s">
        <v>88</v>
      </c>
      <c r="AJ8315">
        <v>9</v>
      </c>
    </row>
    <row r="8316" spans="1:36" x14ac:dyDescent="0.25">
      <c r="A8316">
        <v>1303500067</v>
      </c>
      <c r="B8316" t="s">
        <v>1016</v>
      </c>
      <c r="C8316">
        <v>9.3699999999999992</v>
      </c>
      <c r="D8316">
        <v>-75.95</v>
      </c>
      <c r="E8316">
        <v>5</v>
      </c>
      <c r="F8316" t="s">
        <v>143</v>
      </c>
      <c r="G8316" t="s">
        <v>144</v>
      </c>
      <c r="H8316" t="s">
        <v>75</v>
      </c>
      <c r="I8316" s="5">
        <v>42846</v>
      </c>
      <c r="J8316" t="s">
        <v>76</v>
      </c>
      <c r="K8316" t="s">
        <v>418</v>
      </c>
      <c r="L8316" t="s">
        <v>1017</v>
      </c>
      <c r="M8316">
        <v>0</v>
      </c>
      <c r="N8316" t="s">
        <v>121</v>
      </c>
      <c r="O8316" t="s">
        <v>421</v>
      </c>
      <c r="P8316" t="s">
        <v>422</v>
      </c>
      <c r="Q8316" t="s">
        <v>436</v>
      </c>
      <c r="R8316" t="s">
        <v>41</v>
      </c>
      <c r="S8316" s="5">
        <v>44571.416666666664</v>
      </c>
      <c r="T8316">
        <v>43</v>
      </c>
      <c r="U8316">
        <v>21.68</v>
      </c>
      <c r="V8316">
        <v>26.06</v>
      </c>
      <c r="W8316">
        <v>80</v>
      </c>
      <c r="X8316">
        <v>1010</v>
      </c>
      <c r="Y8316">
        <v>0.16</v>
      </c>
      <c r="Z8316">
        <v>25.38</v>
      </c>
      <c r="AA8316">
        <v>0</v>
      </c>
      <c r="AB8316">
        <v>10000</v>
      </c>
      <c r="AC8316">
        <v>11</v>
      </c>
      <c r="AD8316">
        <v>1.82</v>
      </c>
      <c r="AE8316">
        <v>1.46</v>
      </c>
      <c r="AF8316">
        <v>500</v>
      </c>
      <c r="AG8316" t="s">
        <v>67</v>
      </c>
      <c r="AH8316" t="s">
        <v>83</v>
      </c>
      <c r="AI8316" t="s">
        <v>88</v>
      </c>
      <c r="AJ8316">
        <v>10</v>
      </c>
    </row>
    <row r="8317" spans="1:36" x14ac:dyDescent="0.25">
      <c r="A8317">
        <v>1303500067</v>
      </c>
      <c r="B8317" t="s">
        <v>1016</v>
      </c>
      <c r="C8317">
        <v>9.3699999999999992</v>
      </c>
      <c r="D8317">
        <v>-75.95</v>
      </c>
      <c r="E8317">
        <v>5</v>
      </c>
      <c r="F8317" t="s">
        <v>143</v>
      </c>
      <c r="G8317" t="s">
        <v>144</v>
      </c>
      <c r="H8317" t="s">
        <v>75</v>
      </c>
      <c r="I8317" s="5">
        <v>42846</v>
      </c>
      <c r="J8317" t="s">
        <v>76</v>
      </c>
      <c r="K8317" t="s">
        <v>418</v>
      </c>
      <c r="L8317" t="s">
        <v>1017</v>
      </c>
      <c r="M8317">
        <v>0</v>
      </c>
      <c r="N8317" t="s">
        <v>121</v>
      </c>
      <c r="O8317" t="s">
        <v>421</v>
      </c>
      <c r="P8317" t="s">
        <v>422</v>
      </c>
      <c r="Q8317" t="s">
        <v>436</v>
      </c>
      <c r="R8317" t="s">
        <v>41</v>
      </c>
      <c r="S8317" s="5">
        <v>44571.458333333336</v>
      </c>
      <c r="T8317">
        <v>46</v>
      </c>
      <c r="U8317">
        <v>19.61</v>
      </c>
      <c r="V8317">
        <v>23.53</v>
      </c>
      <c r="W8317">
        <v>81</v>
      </c>
      <c r="X8317">
        <v>1011</v>
      </c>
      <c r="Y8317">
        <v>0.2</v>
      </c>
      <c r="Z8317">
        <v>23.05</v>
      </c>
      <c r="AA8317">
        <v>0</v>
      </c>
      <c r="AB8317">
        <v>10000</v>
      </c>
      <c r="AC8317">
        <v>68</v>
      </c>
      <c r="AD8317">
        <v>1.53</v>
      </c>
      <c r="AE8317">
        <v>0.99</v>
      </c>
      <c r="AF8317">
        <v>500</v>
      </c>
      <c r="AG8317" t="s">
        <v>67</v>
      </c>
      <c r="AH8317" t="s">
        <v>83</v>
      </c>
      <c r="AI8317" t="s">
        <v>88</v>
      </c>
      <c r="AJ8317">
        <v>11</v>
      </c>
    </row>
    <row r="8318" spans="1:36" x14ac:dyDescent="0.25">
      <c r="A8318">
        <v>1303500067</v>
      </c>
      <c r="B8318" t="s">
        <v>1016</v>
      </c>
      <c r="C8318">
        <v>9.3699999999999992</v>
      </c>
      <c r="D8318">
        <v>-75.95</v>
      </c>
      <c r="E8318">
        <v>5</v>
      </c>
      <c r="F8318" t="s">
        <v>143</v>
      </c>
      <c r="G8318" t="s">
        <v>144</v>
      </c>
      <c r="H8318" t="s">
        <v>75</v>
      </c>
      <c r="I8318" s="5">
        <v>42846</v>
      </c>
      <c r="J8318" t="s">
        <v>76</v>
      </c>
      <c r="K8318" t="s">
        <v>418</v>
      </c>
      <c r="L8318" t="s">
        <v>1017</v>
      </c>
      <c r="M8318">
        <v>0</v>
      </c>
      <c r="N8318" t="s">
        <v>121</v>
      </c>
      <c r="O8318" t="s">
        <v>421</v>
      </c>
      <c r="P8318" t="s">
        <v>422</v>
      </c>
      <c r="Q8318" t="s">
        <v>436</v>
      </c>
      <c r="R8318" t="s">
        <v>41</v>
      </c>
      <c r="S8318" s="5">
        <v>44571.5</v>
      </c>
      <c r="T8318">
        <v>9</v>
      </c>
      <c r="U8318">
        <v>19.41</v>
      </c>
      <c r="V8318">
        <v>23.5</v>
      </c>
      <c r="W8318">
        <v>80</v>
      </c>
      <c r="X8318">
        <v>1012</v>
      </c>
      <c r="Y8318">
        <v>0.1</v>
      </c>
      <c r="Z8318">
        <v>23.05</v>
      </c>
      <c r="AA8318">
        <v>0.28999999999999998</v>
      </c>
      <c r="AB8318">
        <v>10000</v>
      </c>
      <c r="AC8318">
        <v>111</v>
      </c>
      <c r="AD8318">
        <v>2.4500000000000002</v>
      </c>
      <c r="AE8318">
        <v>2.16</v>
      </c>
      <c r="AF8318">
        <v>500</v>
      </c>
      <c r="AG8318" t="s">
        <v>67</v>
      </c>
      <c r="AH8318" t="s">
        <v>83</v>
      </c>
      <c r="AI8318" t="s">
        <v>84</v>
      </c>
      <c r="AJ8318">
        <v>12</v>
      </c>
    </row>
    <row r="8319" spans="1:36" x14ac:dyDescent="0.25">
      <c r="A8319">
        <v>1303500067</v>
      </c>
      <c r="B8319" t="s">
        <v>1016</v>
      </c>
      <c r="C8319">
        <v>9.3699999999999992</v>
      </c>
      <c r="D8319">
        <v>-75.95</v>
      </c>
      <c r="E8319">
        <v>5</v>
      </c>
      <c r="F8319" t="s">
        <v>143</v>
      </c>
      <c r="G8319" t="s">
        <v>144</v>
      </c>
      <c r="H8319" t="s">
        <v>75</v>
      </c>
      <c r="I8319" s="5">
        <v>42846</v>
      </c>
      <c r="J8319" t="s">
        <v>76</v>
      </c>
      <c r="K8319" t="s">
        <v>418</v>
      </c>
      <c r="L8319" t="s">
        <v>1017</v>
      </c>
      <c r="M8319">
        <v>0</v>
      </c>
      <c r="N8319" t="s">
        <v>121</v>
      </c>
      <c r="O8319" t="s">
        <v>421</v>
      </c>
      <c r="P8319" t="s">
        <v>422</v>
      </c>
      <c r="Q8319" t="s">
        <v>436</v>
      </c>
      <c r="R8319" t="s">
        <v>41</v>
      </c>
      <c r="S8319" s="5">
        <v>44571.541666666664</v>
      </c>
      <c r="T8319">
        <v>19</v>
      </c>
      <c r="U8319">
        <v>21.15</v>
      </c>
      <c r="V8319">
        <v>25.67</v>
      </c>
      <c r="W8319">
        <v>79</v>
      </c>
      <c r="X8319">
        <v>1013</v>
      </c>
      <c r="Z8319">
        <v>25.05</v>
      </c>
      <c r="AA8319">
        <v>1.43</v>
      </c>
      <c r="AB8319">
        <v>10000</v>
      </c>
      <c r="AC8319">
        <v>129</v>
      </c>
      <c r="AD8319">
        <v>4.18</v>
      </c>
      <c r="AE8319">
        <v>3.82</v>
      </c>
      <c r="AF8319">
        <v>801</v>
      </c>
      <c r="AG8319" t="s">
        <v>62</v>
      </c>
      <c r="AH8319" t="s">
        <v>100</v>
      </c>
      <c r="AI8319" t="s">
        <v>127</v>
      </c>
      <c r="AJ8319">
        <v>13</v>
      </c>
    </row>
    <row r="8320" spans="1:36" x14ac:dyDescent="0.25">
      <c r="A8320">
        <v>1303500067</v>
      </c>
      <c r="B8320" t="s">
        <v>1016</v>
      </c>
      <c r="C8320">
        <v>9.3699999999999992</v>
      </c>
      <c r="D8320">
        <v>-75.95</v>
      </c>
      <c r="E8320">
        <v>5</v>
      </c>
      <c r="F8320" t="s">
        <v>143</v>
      </c>
      <c r="G8320" t="s">
        <v>144</v>
      </c>
      <c r="H8320" t="s">
        <v>75</v>
      </c>
      <c r="I8320" s="5">
        <v>42846</v>
      </c>
      <c r="J8320" t="s">
        <v>76</v>
      </c>
      <c r="K8320" t="s">
        <v>418</v>
      </c>
      <c r="L8320" t="s">
        <v>1017</v>
      </c>
      <c r="M8320">
        <v>0</v>
      </c>
      <c r="N8320" t="s">
        <v>121</v>
      </c>
      <c r="O8320" t="s">
        <v>421</v>
      </c>
      <c r="P8320" t="s">
        <v>422</v>
      </c>
      <c r="Q8320" t="s">
        <v>436</v>
      </c>
      <c r="R8320" t="s">
        <v>41</v>
      </c>
      <c r="S8320" s="5">
        <v>44571.583333333336</v>
      </c>
      <c r="T8320">
        <v>58</v>
      </c>
      <c r="U8320">
        <v>23.42</v>
      </c>
      <c r="V8320">
        <v>31.61</v>
      </c>
      <c r="W8320">
        <v>76</v>
      </c>
      <c r="X8320">
        <v>1014</v>
      </c>
      <c r="Z8320">
        <v>28.05</v>
      </c>
      <c r="AA8320">
        <v>3.69</v>
      </c>
      <c r="AB8320">
        <v>10000</v>
      </c>
      <c r="AC8320">
        <v>133</v>
      </c>
      <c r="AD8320">
        <v>4.75</v>
      </c>
      <c r="AE8320">
        <v>4.45</v>
      </c>
      <c r="AF8320">
        <v>803</v>
      </c>
      <c r="AG8320" t="s">
        <v>62</v>
      </c>
      <c r="AH8320" t="s">
        <v>87</v>
      </c>
      <c r="AI8320" t="s">
        <v>86</v>
      </c>
      <c r="AJ8320">
        <v>14</v>
      </c>
    </row>
    <row r="8321" spans="1:36" x14ac:dyDescent="0.25">
      <c r="A8321">
        <v>1303500067</v>
      </c>
      <c r="B8321" t="s">
        <v>1016</v>
      </c>
      <c r="C8321">
        <v>9.3699999999999992</v>
      </c>
      <c r="D8321">
        <v>-75.95</v>
      </c>
      <c r="E8321">
        <v>5</v>
      </c>
      <c r="F8321" t="s">
        <v>143</v>
      </c>
      <c r="G8321" t="s">
        <v>144</v>
      </c>
      <c r="H8321" t="s">
        <v>75</v>
      </c>
      <c r="I8321" s="5">
        <v>42846</v>
      </c>
      <c r="J8321" t="s">
        <v>76</v>
      </c>
      <c r="K8321" t="s">
        <v>418</v>
      </c>
      <c r="L8321" t="s">
        <v>1017</v>
      </c>
      <c r="M8321">
        <v>0</v>
      </c>
      <c r="N8321" t="s">
        <v>121</v>
      </c>
      <c r="O8321" t="s">
        <v>421</v>
      </c>
      <c r="P8321" t="s">
        <v>422</v>
      </c>
      <c r="Q8321" t="s">
        <v>436</v>
      </c>
      <c r="R8321" t="s">
        <v>41</v>
      </c>
      <c r="S8321" s="5">
        <v>44571.625</v>
      </c>
      <c r="T8321">
        <v>72</v>
      </c>
      <c r="U8321">
        <v>22.78</v>
      </c>
      <c r="V8321">
        <v>32.65</v>
      </c>
      <c r="W8321">
        <v>69</v>
      </c>
      <c r="X8321">
        <v>1014</v>
      </c>
      <c r="Z8321">
        <v>29.05</v>
      </c>
      <c r="AA8321">
        <v>6.57</v>
      </c>
      <c r="AB8321">
        <v>10000</v>
      </c>
      <c r="AC8321">
        <v>133</v>
      </c>
      <c r="AD8321">
        <v>4.33</v>
      </c>
      <c r="AE8321">
        <v>3.99</v>
      </c>
      <c r="AF8321">
        <v>803</v>
      </c>
      <c r="AG8321" t="s">
        <v>62</v>
      </c>
      <c r="AH8321" t="s">
        <v>87</v>
      </c>
      <c r="AI8321" t="s">
        <v>86</v>
      </c>
      <c r="AJ8321">
        <v>15</v>
      </c>
    </row>
    <row r="8322" spans="1:36" x14ac:dyDescent="0.25">
      <c r="A8322">
        <v>1303500067</v>
      </c>
      <c r="B8322" t="s">
        <v>1016</v>
      </c>
      <c r="C8322">
        <v>9.3699999999999992</v>
      </c>
      <c r="D8322">
        <v>-75.95</v>
      </c>
      <c r="E8322">
        <v>5</v>
      </c>
      <c r="F8322" t="s">
        <v>143</v>
      </c>
      <c r="G8322" t="s">
        <v>144</v>
      </c>
      <c r="H8322" t="s">
        <v>75</v>
      </c>
      <c r="I8322" s="5">
        <v>42846</v>
      </c>
      <c r="J8322" t="s">
        <v>76</v>
      </c>
      <c r="K8322" t="s">
        <v>418</v>
      </c>
      <c r="L8322" t="s">
        <v>1017</v>
      </c>
      <c r="M8322">
        <v>0</v>
      </c>
      <c r="N8322" t="s">
        <v>121</v>
      </c>
      <c r="O8322" t="s">
        <v>421</v>
      </c>
      <c r="P8322" t="s">
        <v>422</v>
      </c>
      <c r="Q8322" t="s">
        <v>436</v>
      </c>
      <c r="R8322" t="s">
        <v>41</v>
      </c>
      <c r="S8322" s="5">
        <v>44571.666666666664</v>
      </c>
      <c r="T8322">
        <v>79</v>
      </c>
      <c r="U8322">
        <v>22.75</v>
      </c>
      <c r="V8322">
        <v>33.99</v>
      </c>
      <c r="W8322">
        <v>65</v>
      </c>
      <c r="X8322">
        <v>1013</v>
      </c>
      <c r="Z8322">
        <v>30.05</v>
      </c>
      <c r="AA8322">
        <v>8.01</v>
      </c>
      <c r="AB8322">
        <v>10000</v>
      </c>
      <c r="AC8322">
        <v>138</v>
      </c>
      <c r="AD8322">
        <v>3.83</v>
      </c>
      <c r="AE8322">
        <v>3.37</v>
      </c>
      <c r="AF8322">
        <v>803</v>
      </c>
      <c r="AG8322" t="s">
        <v>62</v>
      </c>
      <c r="AH8322" t="s">
        <v>87</v>
      </c>
      <c r="AI8322" t="s">
        <v>86</v>
      </c>
      <c r="AJ8322">
        <v>16</v>
      </c>
    </row>
    <row r="8323" spans="1:36" x14ac:dyDescent="0.25">
      <c r="A8323">
        <v>1303500067</v>
      </c>
      <c r="B8323" t="s">
        <v>1016</v>
      </c>
      <c r="C8323">
        <v>9.3699999999999992</v>
      </c>
      <c r="D8323">
        <v>-75.95</v>
      </c>
      <c r="E8323">
        <v>5</v>
      </c>
      <c r="F8323" t="s">
        <v>143</v>
      </c>
      <c r="G8323" t="s">
        <v>144</v>
      </c>
      <c r="H8323" t="s">
        <v>75</v>
      </c>
      <c r="I8323" s="5">
        <v>42846</v>
      </c>
      <c r="J8323" t="s">
        <v>76</v>
      </c>
      <c r="K8323" t="s">
        <v>418</v>
      </c>
      <c r="L8323" t="s">
        <v>1017</v>
      </c>
      <c r="M8323">
        <v>0</v>
      </c>
      <c r="N8323" t="s">
        <v>121</v>
      </c>
      <c r="O8323" t="s">
        <v>421</v>
      </c>
      <c r="P8323" t="s">
        <v>422</v>
      </c>
      <c r="Q8323" t="s">
        <v>436</v>
      </c>
      <c r="R8323" t="s">
        <v>41</v>
      </c>
      <c r="S8323" s="5">
        <v>44571.708333333336</v>
      </c>
      <c r="T8323">
        <v>83</v>
      </c>
      <c r="U8323">
        <v>22.91</v>
      </c>
      <c r="V8323">
        <v>35.47</v>
      </c>
      <c r="W8323">
        <v>62</v>
      </c>
      <c r="X8323">
        <v>1012</v>
      </c>
      <c r="Z8323">
        <v>31.05</v>
      </c>
      <c r="AA8323">
        <v>8.92</v>
      </c>
      <c r="AB8323">
        <v>10000</v>
      </c>
      <c r="AC8323">
        <v>136</v>
      </c>
      <c r="AD8323">
        <v>3.04</v>
      </c>
      <c r="AE8323">
        <v>2.2799999999999998</v>
      </c>
      <c r="AF8323">
        <v>803</v>
      </c>
      <c r="AG8323" t="s">
        <v>62</v>
      </c>
      <c r="AH8323" t="s">
        <v>87</v>
      </c>
      <c r="AI8323" t="s">
        <v>86</v>
      </c>
      <c r="AJ8323">
        <v>17</v>
      </c>
    </row>
    <row r="8324" spans="1:36" x14ac:dyDescent="0.25">
      <c r="A8324">
        <v>1303500067</v>
      </c>
      <c r="B8324" t="s">
        <v>1016</v>
      </c>
      <c r="C8324">
        <v>9.3699999999999992</v>
      </c>
      <c r="D8324">
        <v>-75.95</v>
      </c>
      <c r="E8324">
        <v>5</v>
      </c>
      <c r="F8324" t="s">
        <v>143</v>
      </c>
      <c r="G8324" t="s">
        <v>144</v>
      </c>
      <c r="H8324" t="s">
        <v>75</v>
      </c>
      <c r="I8324" s="5">
        <v>42846</v>
      </c>
      <c r="J8324" t="s">
        <v>76</v>
      </c>
      <c r="K8324" t="s">
        <v>418</v>
      </c>
      <c r="L8324" t="s">
        <v>1017</v>
      </c>
      <c r="M8324">
        <v>0</v>
      </c>
      <c r="N8324" t="s">
        <v>121</v>
      </c>
      <c r="O8324" t="s">
        <v>421</v>
      </c>
      <c r="P8324" t="s">
        <v>422</v>
      </c>
      <c r="Q8324" t="s">
        <v>436</v>
      </c>
      <c r="R8324" t="s">
        <v>41</v>
      </c>
      <c r="S8324" s="5">
        <v>44571.75</v>
      </c>
      <c r="T8324">
        <v>100</v>
      </c>
      <c r="U8324">
        <v>23.03</v>
      </c>
      <c r="V8324">
        <v>36.89</v>
      </c>
      <c r="W8324">
        <v>59</v>
      </c>
      <c r="X8324">
        <v>1011</v>
      </c>
      <c r="Z8324">
        <v>32.049999999999997</v>
      </c>
      <c r="AA8324">
        <v>8.2100000000000009</v>
      </c>
      <c r="AB8324">
        <v>10000</v>
      </c>
      <c r="AC8324">
        <v>163</v>
      </c>
      <c r="AD8324">
        <v>1.69</v>
      </c>
      <c r="AE8324">
        <v>0.93</v>
      </c>
      <c r="AF8324">
        <v>804</v>
      </c>
      <c r="AG8324" t="s">
        <v>62</v>
      </c>
      <c r="AH8324" t="s">
        <v>85</v>
      </c>
      <c r="AI8324" t="s">
        <v>86</v>
      </c>
      <c r="AJ8324">
        <v>18</v>
      </c>
    </row>
    <row r="8325" spans="1:36" x14ac:dyDescent="0.25">
      <c r="A8325">
        <v>1303500067</v>
      </c>
      <c r="B8325" t="s">
        <v>1016</v>
      </c>
      <c r="C8325">
        <v>9.3699999999999992</v>
      </c>
      <c r="D8325">
        <v>-75.95</v>
      </c>
      <c r="E8325">
        <v>5</v>
      </c>
      <c r="F8325" t="s">
        <v>143</v>
      </c>
      <c r="G8325" t="s">
        <v>144</v>
      </c>
      <c r="H8325" t="s">
        <v>75</v>
      </c>
      <c r="I8325" s="5">
        <v>42846</v>
      </c>
      <c r="J8325" t="s">
        <v>76</v>
      </c>
      <c r="K8325" t="s">
        <v>418</v>
      </c>
      <c r="L8325" t="s">
        <v>1017</v>
      </c>
      <c r="M8325">
        <v>0</v>
      </c>
      <c r="N8325" t="s">
        <v>121</v>
      </c>
      <c r="O8325" t="s">
        <v>421</v>
      </c>
      <c r="P8325" t="s">
        <v>422</v>
      </c>
      <c r="Q8325" t="s">
        <v>436</v>
      </c>
      <c r="R8325" t="s">
        <v>41</v>
      </c>
      <c r="S8325" s="5">
        <v>44571.791666666664</v>
      </c>
      <c r="T8325">
        <v>100</v>
      </c>
      <c r="U8325">
        <v>23.03</v>
      </c>
      <c r="V8325">
        <v>36.89</v>
      </c>
      <c r="W8325">
        <v>59</v>
      </c>
      <c r="X8325">
        <v>1010</v>
      </c>
      <c r="Z8325">
        <v>32.049999999999997</v>
      </c>
      <c r="AA8325">
        <v>6</v>
      </c>
      <c r="AB8325">
        <v>10000</v>
      </c>
      <c r="AC8325">
        <v>277</v>
      </c>
      <c r="AD8325">
        <v>1.31</v>
      </c>
      <c r="AE8325">
        <v>1.06</v>
      </c>
      <c r="AF8325">
        <v>804</v>
      </c>
      <c r="AG8325" t="s">
        <v>62</v>
      </c>
      <c r="AH8325" t="s">
        <v>85</v>
      </c>
      <c r="AI8325" t="s">
        <v>86</v>
      </c>
      <c r="AJ8325">
        <v>19</v>
      </c>
    </row>
    <row r="8326" spans="1:36" x14ac:dyDescent="0.25">
      <c r="A8326">
        <v>1303500067</v>
      </c>
      <c r="B8326" t="s">
        <v>1016</v>
      </c>
      <c r="C8326">
        <v>9.3699999999999992</v>
      </c>
      <c r="D8326">
        <v>-75.95</v>
      </c>
      <c r="E8326">
        <v>5</v>
      </c>
      <c r="F8326" t="s">
        <v>143</v>
      </c>
      <c r="G8326" t="s">
        <v>144</v>
      </c>
      <c r="H8326" t="s">
        <v>75</v>
      </c>
      <c r="I8326" s="5">
        <v>42846</v>
      </c>
      <c r="J8326" t="s">
        <v>76</v>
      </c>
      <c r="K8326" t="s">
        <v>418</v>
      </c>
      <c r="L8326" t="s">
        <v>1017</v>
      </c>
      <c r="M8326">
        <v>0</v>
      </c>
      <c r="N8326" t="s">
        <v>121</v>
      </c>
      <c r="O8326" t="s">
        <v>421</v>
      </c>
      <c r="P8326" t="s">
        <v>422</v>
      </c>
      <c r="Q8326" t="s">
        <v>436</v>
      </c>
      <c r="R8326" t="s">
        <v>41</v>
      </c>
      <c r="S8326" s="5">
        <v>44571.833333333336</v>
      </c>
      <c r="T8326">
        <v>100</v>
      </c>
      <c r="U8326">
        <v>23.58</v>
      </c>
      <c r="V8326">
        <v>37.5</v>
      </c>
      <c r="W8326">
        <v>61</v>
      </c>
      <c r="X8326">
        <v>1009</v>
      </c>
      <c r="Z8326">
        <v>32.049999999999997</v>
      </c>
      <c r="AA8326">
        <v>3.52</v>
      </c>
      <c r="AB8326">
        <v>10000</v>
      </c>
      <c r="AC8326">
        <v>297</v>
      </c>
      <c r="AD8326">
        <v>1.94</v>
      </c>
      <c r="AE8326">
        <v>2.4300000000000002</v>
      </c>
      <c r="AF8326">
        <v>804</v>
      </c>
      <c r="AG8326" t="s">
        <v>62</v>
      </c>
      <c r="AH8326" t="s">
        <v>85</v>
      </c>
      <c r="AI8326" t="s">
        <v>86</v>
      </c>
      <c r="AJ8326">
        <v>20</v>
      </c>
    </row>
    <row r="8327" spans="1:36" x14ac:dyDescent="0.25">
      <c r="A8327">
        <v>1303500067</v>
      </c>
      <c r="B8327" t="s">
        <v>1016</v>
      </c>
      <c r="C8327">
        <v>9.3699999999999992</v>
      </c>
      <c r="D8327">
        <v>-75.95</v>
      </c>
      <c r="E8327">
        <v>5</v>
      </c>
      <c r="F8327" t="s">
        <v>143</v>
      </c>
      <c r="G8327" t="s">
        <v>144</v>
      </c>
      <c r="H8327" t="s">
        <v>75</v>
      </c>
      <c r="I8327" s="5">
        <v>42846</v>
      </c>
      <c r="J8327" t="s">
        <v>76</v>
      </c>
      <c r="K8327" t="s">
        <v>418</v>
      </c>
      <c r="L8327" t="s">
        <v>1017</v>
      </c>
      <c r="M8327">
        <v>0</v>
      </c>
      <c r="N8327" t="s">
        <v>121</v>
      </c>
      <c r="O8327" t="s">
        <v>421</v>
      </c>
      <c r="P8327" t="s">
        <v>422</v>
      </c>
      <c r="Q8327" t="s">
        <v>436</v>
      </c>
      <c r="R8327" t="s">
        <v>41</v>
      </c>
      <c r="S8327" s="5">
        <v>44571.875</v>
      </c>
      <c r="T8327">
        <v>100</v>
      </c>
      <c r="U8327">
        <v>24.2</v>
      </c>
      <c r="V8327">
        <v>36.840000000000003</v>
      </c>
      <c r="W8327">
        <v>67</v>
      </c>
      <c r="X8327">
        <v>1009</v>
      </c>
      <c r="Z8327">
        <v>31.05</v>
      </c>
      <c r="AA8327">
        <v>1.43</v>
      </c>
      <c r="AB8327">
        <v>10000</v>
      </c>
      <c r="AC8327">
        <v>307</v>
      </c>
      <c r="AD8327">
        <v>2.71</v>
      </c>
      <c r="AE8327">
        <v>3.08</v>
      </c>
      <c r="AF8327">
        <v>804</v>
      </c>
      <c r="AG8327" t="s">
        <v>62</v>
      </c>
      <c r="AH8327" t="s">
        <v>85</v>
      </c>
      <c r="AI8327" t="s">
        <v>86</v>
      </c>
      <c r="AJ8327">
        <v>21</v>
      </c>
    </row>
    <row r="8328" spans="1:36" x14ac:dyDescent="0.25">
      <c r="A8328">
        <v>1303500067</v>
      </c>
      <c r="B8328" t="s">
        <v>1016</v>
      </c>
      <c r="C8328">
        <v>9.3699999999999992</v>
      </c>
      <c r="D8328">
        <v>-75.95</v>
      </c>
      <c r="E8328">
        <v>5</v>
      </c>
      <c r="F8328" t="s">
        <v>143</v>
      </c>
      <c r="G8328" t="s">
        <v>144</v>
      </c>
      <c r="H8328" t="s">
        <v>75</v>
      </c>
      <c r="I8328" s="5">
        <v>42846</v>
      </c>
      <c r="J8328" t="s">
        <v>76</v>
      </c>
      <c r="K8328" t="s">
        <v>418</v>
      </c>
      <c r="L8328" t="s">
        <v>1017</v>
      </c>
      <c r="M8328">
        <v>0</v>
      </c>
      <c r="N8328" t="s">
        <v>121</v>
      </c>
      <c r="O8328" t="s">
        <v>421</v>
      </c>
      <c r="P8328" t="s">
        <v>422</v>
      </c>
      <c r="Q8328" t="s">
        <v>436</v>
      </c>
      <c r="R8328" t="s">
        <v>41</v>
      </c>
      <c r="S8328" s="5">
        <v>44571.916666666664</v>
      </c>
      <c r="T8328">
        <v>100</v>
      </c>
      <c r="U8328">
        <v>24.45</v>
      </c>
      <c r="V8328">
        <v>35.659999999999997</v>
      </c>
      <c r="W8328">
        <v>72</v>
      </c>
      <c r="X8328">
        <v>1009</v>
      </c>
      <c r="Z8328">
        <v>30.05</v>
      </c>
      <c r="AA8328">
        <v>0.27</v>
      </c>
      <c r="AB8328">
        <v>10000</v>
      </c>
      <c r="AC8328">
        <v>320</v>
      </c>
      <c r="AD8328">
        <v>3.81</v>
      </c>
      <c r="AE8328">
        <v>3.47</v>
      </c>
      <c r="AF8328">
        <v>804</v>
      </c>
      <c r="AG8328" t="s">
        <v>62</v>
      </c>
      <c r="AH8328" t="s">
        <v>85</v>
      </c>
      <c r="AI8328" t="s">
        <v>86</v>
      </c>
      <c r="AJ8328">
        <v>22</v>
      </c>
    </row>
    <row r="8329" spans="1:36" x14ac:dyDescent="0.25">
      <c r="A8329">
        <v>1303500067</v>
      </c>
      <c r="B8329" t="s">
        <v>1016</v>
      </c>
      <c r="C8329">
        <v>9.3699999999999992</v>
      </c>
      <c r="D8329">
        <v>-75.95</v>
      </c>
      <c r="E8329">
        <v>5</v>
      </c>
      <c r="F8329" t="s">
        <v>143</v>
      </c>
      <c r="G8329" t="s">
        <v>144</v>
      </c>
      <c r="H8329" t="s">
        <v>75</v>
      </c>
      <c r="I8329" s="5">
        <v>42846</v>
      </c>
      <c r="J8329" t="s">
        <v>76</v>
      </c>
      <c r="K8329" t="s">
        <v>418</v>
      </c>
      <c r="L8329" t="s">
        <v>1017</v>
      </c>
      <c r="M8329">
        <v>0</v>
      </c>
      <c r="N8329" t="s">
        <v>121</v>
      </c>
      <c r="O8329" t="s">
        <v>421</v>
      </c>
      <c r="P8329" t="s">
        <v>422</v>
      </c>
      <c r="Q8329" t="s">
        <v>436</v>
      </c>
      <c r="R8329" t="s">
        <v>41</v>
      </c>
      <c r="S8329" s="5">
        <v>44571.958333333336</v>
      </c>
      <c r="T8329">
        <v>100</v>
      </c>
      <c r="U8329">
        <v>23.2</v>
      </c>
      <c r="V8329">
        <v>31.47</v>
      </c>
      <c r="W8329">
        <v>75</v>
      </c>
      <c r="X8329">
        <v>1010</v>
      </c>
      <c r="Z8329">
        <v>28.05</v>
      </c>
      <c r="AA8329">
        <v>0</v>
      </c>
      <c r="AB8329">
        <v>10000</v>
      </c>
      <c r="AC8329">
        <v>329</v>
      </c>
      <c r="AD8329">
        <v>4.7</v>
      </c>
      <c r="AE8329">
        <v>3.76</v>
      </c>
      <c r="AF8329">
        <v>804</v>
      </c>
      <c r="AG8329" t="s">
        <v>62</v>
      </c>
      <c r="AH8329" t="s">
        <v>85</v>
      </c>
      <c r="AI8329" t="s">
        <v>89</v>
      </c>
      <c r="AJ8329">
        <v>23</v>
      </c>
    </row>
    <row r="8330" spans="1:36" x14ac:dyDescent="0.25">
      <c r="A8330">
        <v>3505500061</v>
      </c>
      <c r="B8330" t="s">
        <v>1018</v>
      </c>
      <c r="C8330">
        <v>4.51</v>
      </c>
      <c r="D8330">
        <v>-73.349997000000002</v>
      </c>
      <c r="E8330">
        <v>533</v>
      </c>
      <c r="F8330" t="s">
        <v>143</v>
      </c>
      <c r="G8330" t="s">
        <v>144</v>
      </c>
      <c r="H8330" t="s">
        <v>75</v>
      </c>
      <c r="I8330" s="5">
        <v>43099</v>
      </c>
      <c r="J8330" t="s">
        <v>76</v>
      </c>
      <c r="K8330" t="s">
        <v>250</v>
      </c>
      <c r="L8330" t="s">
        <v>1019</v>
      </c>
      <c r="M8330">
        <v>0</v>
      </c>
      <c r="N8330" t="s">
        <v>410</v>
      </c>
      <c r="O8330" t="s">
        <v>225</v>
      </c>
      <c r="P8330" t="s">
        <v>108</v>
      </c>
      <c r="Q8330" t="s">
        <v>1020</v>
      </c>
      <c r="R8330" t="s">
        <v>41</v>
      </c>
      <c r="S8330" s="5">
        <v>44571</v>
      </c>
      <c r="T8330">
        <v>100</v>
      </c>
      <c r="U8330">
        <v>17.8</v>
      </c>
      <c r="V8330">
        <v>24.31</v>
      </c>
      <c r="W8330">
        <v>68</v>
      </c>
      <c r="X8330">
        <v>1013</v>
      </c>
      <c r="Z8330">
        <v>24.07</v>
      </c>
      <c r="AA8330">
        <v>0</v>
      </c>
      <c r="AB8330">
        <v>10000</v>
      </c>
      <c r="AC8330">
        <v>316</v>
      </c>
      <c r="AD8330">
        <v>1.35</v>
      </c>
      <c r="AE8330">
        <v>1.23</v>
      </c>
      <c r="AF8330">
        <v>804</v>
      </c>
      <c r="AG8330" t="s">
        <v>62</v>
      </c>
      <c r="AH8330" t="s">
        <v>85</v>
      </c>
      <c r="AI8330" t="s">
        <v>89</v>
      </c>
      <c r="AJ8330">
        <v>0</v>
      </c>
    </row>
    <row r="8331" spans="1:36" x14ac:dyDescent="0.25">
      <c r="A8331">
        <v>3505500061</v>
      </c>
      <c r="B8331" t="s">
        <v>1018</v>
      </c>
      <c r="C8331">
        <v>4.51</v>
      </c>
      <c r="D8331">
        <v>-73.349997000000002</v>
      </c>
      <c r="E8331">
        <v>533</v>
      </c>
      <c r="F8331" t="s">
        <v>143</v>
      </c>
      <c r="G8331" t="s">
        <v>144</v>
      </c>
      <c r="H8331" t="s">
        <v>75</v>
      </c>
      <c r="I8331" s="5">
        <v>43099</v>
      </c>
      <c r="J8331" t="s">
        <v>76</v>
      </c>
      <c r="K8331" t="s">
        <v>250</v>
      </c>
      <c r="L8331" t="s">
        <v>1019</v>
      </c>
      <c r="M8331">
        <v>0</v>
      </c>
      <c r="N8331" t="s">
        <v>410</v>
      </c>
      <c r="O8331" t="s">
        <v>225</v>
      </c>
      <c r="P8331" t="s">
        <v>108</v>
      </c>
      <c r="Q8331" t="s">
        <v>1020</v>
      </c>
      <c r="R8331" t="s">
        <v>41</v>
      </c>
      <c r="S8331" s="5">
        <v>44571.041666666664</v>
      </c>
      <c r="T8331">
        <v>100</v>
      </c>
      <c r="U8331">
        <v>17.59</v>
      </c>
      <c r="V8331">
        <v>24.32</v>
      </c>
      <c r="W8331">
        <v>67</v>
      </c>
      <c r="X8331">
        <v>1014</v>
      </c>
      <c r="Z8331">
        <v>24.1</v>
      </c>
      <c r="AA8331">
        <v>0</v>
      </c>
      <c r="AB8331">
        <v>10000</v>
      </c>
      <c r="AC8331">
        <v>318</v>
      </c>
      <c r="AD8331">
        <v>1.25</v>
      </c>
      <c r="AE8331">
        <v>1.17</v>
      </c>
      <c r="AF8331">
        <v>804</v>
      </c>
      <c r="AG8331" t="s">
        <v>62</v>
      </c>
      <c r="AH8331" t="s">
        <v>85</v>
      </c>
      <c r="AI8331" t="s">
        <v>89</v>
      </c>
      <c r="AJ8331">
        <v>1</v>
      </c>
    </row>
    <row r="8332" spans="1:36" x14ac:dyDescent="0.25">
      <c r="A8332">
        <v>3505500061</v>
      </c>
      <c r="B8332" t="s">
        <v>1018</v>
      </c>
      <c r="C8332">
        <v>4.51</v>
      </c>
      <c r="D8332">
        <v>-73.349997000000002</v>
      </c>
      <c r="E8332">
        <v>533</v>
      </c>
      <c r="F8332" t="s">
        <v>143</v>
      </c>
      <c r="G8332" t="s">
        <v>144</v>
      </c>
      <c r="H8332" t="s">
        <v>75</v>
      </c>
      <c r="I8332" s="5">
        <v>43099</v>
      </c>
      <c r="J8332" t="s">
        <v>76</v>
      </c>
      <c r="K8332" t="s">
        <v>250</v>
      </c>
      <c r="L8332" t="s">
        <v>1019</v>
      </c>
      <c r="M8332">
        <v>0</v>
      </c>
      <c r="N8332" t="s">
        <v>410</v>
      </c>
      <c r="O8332" t="s">
        <v>225</v>
      </c>
      <c r="P8332" t="s">
        <v>108</v>
      </c>
      <c r="Q8332" t="s">
        <v>1020</v>
      </c>
      <c r="R8332" t="s">
        <v>41</v>
      </c>
      <c r="S8332" s="5">
        <v>44571.083333333336</v>
      </c>
      <c r="T8332">
        <v>100</v>
      </c>
      <c r="U8332">
        <v>17.489999999999998</v>
      </c>
      <c r="V8332">
        <v>24.19</v>
      </c>
      <c r="W8332">
        <v>67</v>
      </c>
      <c r="X8332">
        <v>1015</v>
      </c>
      <c r="Z8332">
        <v>23.99</v>
      </c>
      <c r="AA8332">
        <v>0</v>
      </c>
      <c r="AB8332">
        <v>10000</v>
      </c>
      <c r="AC8332">
        <v>324</v>
      </c>
      <c r="AD8332">
        <v>1.19</v>
      </c>
      <c r="AE8332">
        <v>1.05</v>
      </c>
      <c r="AF8332">
        <v>804</v>
      </c>
      <c r="AG8332" t="s">
        <v>62</v>
      </c>
      <c r="AH8332" t="s">
        <v>85</v>
      </c>
      <c r="AI8332" t="s">
        <v>89</v>
      </c>
      <c r="AJ8332">
        <v>2</v>
      </c>
    </row>
    <row r="8333" spans="1:36" x14ac:dyDescent="0.25">
      <c r="A8333">
        <v>3505500061</v>
      </c>
      <c r="B8333" t="s">
        <v>1018</v>
      </c>
      <c r="C8333">
        <v>4.51</v>
      </c>
      <c r="D8333">
        <v>-73.349997000000002</v>
      </c>
      <c r="E8333">
        <v>533</v>
      </c>
      <c r="F8333" t="s">
        <v>143</v>
      </c>
      <c r="G8333" t="s">
        <v>144</v>
      </c>
      <c r="H8333" t="s">
        <v>75</v>
      </c>
      <c r="I8333" s="5">
        <v>43099</v>
      </c>
      <c r="J8333" t="s">
        <v>76</v>
      </c>
      <c r="K8333" t="s">
        <v>250</v>
      </c>
      <c r="L8333" t="s">
        <v>1019</v>
      </c>
      <c r="M8333">
        <v>0</v>
      </c>
      <c r="N8333" t="s">
        <v>410</v>
      </c>
      <c r="O8333" t="s">
        <v>225</v>
      </c>
      <c r="P8333" t="s">
        <v>108</v>
      </c>
      <c r="Q8333" t="s">
        <v>1020</v>
      </c>
      <c r="R8333" t="s">
        <v>41</v>
      </c>
      <c r="S8333" s="5">
        <v>44571.125</v>
      </c>
      <c r="T8333">
        <v>100</v>
      </c>
      <c r="U8333">
        <v>17.2</v>
      </c>
      <c r="V8333">
        <v>24.11</v>
      </c>
      <c r="W8333">
        <v>66</v>
      </c>
      <c r="X8333">
        <v>1015</v>
      </c>
      <c r="Z8333">
        <v>23.94</v>
      </c>
      <c r="AA8333">
        <v>0</v>
      </c>
      <c r="AB8333">
        <v>10000</v>
      </c>
      <c r="AC8333">
        <v>318</v>
      </c>
      <c r="AD8333">
        <v>1</v>
      </c>
      <c r="AE8333">
        <v>0.99</v>
      </c>
      <c r="AF8333">
        <v>804</v>
      </c>
      <c r="AG8333" t="s">
        <v>62</v>
      </c>
      <c r="AH8333" t="s">
        <v>85</v>
      </c>
      <c r="AI8333" t="s">
        <v>89</v>
      </c>
      <c r="AJ8333">
        <v>3</v>
      </c>
    </row>
    <row r="8334" spans="1:36" x14ac:dyDescent="0.25">
      <c r="A8334">
        <v>3505500061</v>
      </c>
      <c r="B8334" t="s">
        <v>1018</v>
      </c>
      <c r="C8334">
        <v>4.51</v>
      </c>
      <c r="D8334">
        <v>-73.349997000000002</v>
      </c>
      <c r="E8334">
        <v>533</v>
      </c>
      <c r="F8334" t="s">
        <v>143</v>
      </c>
      <c r="G8334" t="s">
        <v>144</v>
      </c>
      <c r="H8334" t="s">
        <v>75</v>
      </c>
      <c r="I8334" s="5">
        <v>43099</v>
      </c>
      <c r="J8334" t="s">
        <v>76</v>
      </c>
      <c r="K8334" t="s">
        <v>250</v>
      </c>
      <c r="L8334" t="s">
        <v>1019</v>
      </c>
      <c r="M8334">
        <v>0</v>
      </c>
      <c r="N8334" t="s">
        <v>410</v>
      </c>
      <c r="O8334" t="s">
        <v>225</v>
      </c>
      <c r="P8334" t="s">
        <v>108</v>
      </c>
      <c r="Q8334" t="s">
        <v>1020</v>
      </c>
      <c r="R8334" t="s">
        <v>41</v>
      </c>
      <c r="S8334" s="5">
        <v>44571.166666666664</v>
      </c>
      <c r="T8334">
        <v>97</v>
      </c>
      <c r="U8334">
        <v>17</v>
      </c>
      <c r="V8334">
        <v>23.63</v>
      </c>
      <c r="W8334">
        <v>67</v>
      </c>
      <c r="X8334">
        <v>1015</v>
      </c>
      <c r="Z8334">
        <v>23.48</v>
      </c>
      <c r="AA8334">
        <v>0</v>
      </c>
      <c r="AB8334">
        <v>10000</v>
      </c>
      <c r="AC8334">
        <v>303</v>
      </c>
      <c r="AD8334">
        <v>1.01</v>
      </c>
      <c r="AE8334">
        <v>1</v>
      </c>
      <c r="AF8334">
        <v>804</v>
      </c>
      <c r="AG8334" t="s">
        <v>62</v>
      </c>
      <c r="AH8334" t="s">
        <v>85</v>
      </c>
      <c r="AI8334" t="s">
        <v>89</v>
      </c>
      <c r="AJ8334">
        <v>4</v>
      </c>
    </row>
    <row r="8335" spans="1:36" x14ac:dyDescent="0.25">
      <c r="A8335">
        <v>3505500061</v>
      </c>
      <c r="B8335" t="s">
        <v>1018</v>
      </c>
      <c r="C8335">
        <v>4.51</v>
      </c>
      <c r="D8335">
        <v>-73.349997000000002</v>
      </c>
      <c r="E8335">
        <v>533</v>
      </c>
      <c r="F8335" t="s">
        <v>143</v>
      </c>
      <c r="G8335" t="s">
        <v>144</v>
      </c>
      <c r="H8335" t="s">
        <v>75</v>
      </c>
      <c r="I8335" s="5">
        <v>43099</v>
      </c>
      <c r="J8335" t="s">
        <v>76</v>
      </c>
      <c r="K8335" t="s">
        <v>250</v>
      </c>
      <c r="L8335" t="s">
        <v>1019</v>
      </c>
      <c r="M8335">
        <v>0</v>
      </c>
      <c r="N8335" t="s">
        <v>410</v>
      </c>
      <c r="O8335" t="s">
        <v>225</v>
      </c>
      <c r="P8335" t="s">
        <v>108</v>
      </c>
      <c r="Q8335" t="s">
        <v>1020</v>
      </c>
      <c r="R8335" t="s">
        <v>41</v>
      </c>
      <c r="S8335" s="5">
        <v>44571.208333333336</v>
      </c>
      <c r="T8335">
        <v>97</v>
      </c>
      <c r="U8335">
        <v>16.98</v>
      </c>
      <c r="V8335">
        <v>23.6</v>
      </c>
      <c r="W8335">
        <v>67</v>
      </c>
      <c r="X8335">
        <v>1014</v>
      </c>
      <c r="Z8335">
        <v>23.45</v>
      </c>
      <c r="AA8335">
        <v>0</v>
      </c>
      <c r="AB8335">
        <v>10000</v>
      </c>
      <c r="AC8335">
        <v>300</v>
      </c>
      <c r="AD8335">
        <v>1.17</v>
      </c>
      <c r="AE8335">
        <v>1.17</v>
      </c>
      <c r="AF8335">
        <v>804</v>
      </c>
      <c r="AG8335" t="s">
        <v>62</v>
      </c>
      <c r="AH8335" t="s">
        <v>85</v>
      </c>
      <c r="AI8335" t="s">
        <v>89</v>
      </c>
      <c r="AJ8335">
        <v>5</v>
      </c>
    </row>
    <row r="8336" spans="1:36" x14ac:dyDescent="0.25">
      <c r="A8336">
        <v>3505500061</v>
      </c>
      <c r="B8336" t="s">
        <v>1018</v>
      </c>
      <c r="C8336">
        <v>4.51</v>
      </c>
      <c r="D8336">
        <v>-73.349997000000002</v>
      </c>
      <c r="E8336">
        <v>533</v>
      </c>
      <c r="F8336" t="s">
        <v>143</v>
      </c>
      <c r="G8336" t="s">
        <v>144</v>
      </c>
      <c r="H8336" t="s">
        <v>75</v>
      </c>
      <c r="I8336" s="5">
        <v>43099</v>
      </c>
      <c r="J8336" t="s">
        <v>76</v>
      </c>
      <c r="K8336" t="s">
        <v>250</v>
      </c>
      <c r="L8336" t="s">
        <v>1019</v>
      </c>
      <c r="M8336">
        <v>0</v>
      </c>
      <c r="N8336" t="s">
        <v>410</v>
      </c>
      <c r="O8336" t="s">
        <v>225</v>
      </c>
      <c r="P8336" t="s">
        <v>108</v>
      </c>
      <c r="Q8336" t="s">
        <v>1020</v>
      </c>
      <c r="R8336" t="s">
        <v>41</v>
      </c>
      <c r="S8336" s="5">
        <v>44571.25</v>
      </c>
      <c r="T8336">
        <v>88</v>
      </c>
      <c r="U8336">
        <v>16.850000000000001</v>
      </c>
      <c r="V8336">
        <v>23.46</v>
      </c>
      <c r="W8336">
        <v>67</v>
      </c>
      <c r="X8336">
        <v>1013</v>
      </c>
      <c r="Z8336">
        <v>23.32</v>
      </c>
      <c r="AA8336">
        <v>0</v>
      </c>
      <c r="AB8336">
        <v>10000</v>
      </c>
      <c r="AC8336">
        <v>300</v>
      </c>
      <c r="AD8336">
        <v>0.98</v>
      </c>
      <c r="AE8336">
        <v>1.08</v>
      </c>
      <c r="AF8336">
        <v>804</v>
      </c>
      <c r="AG8336" t="s">
        <v>62</v>
      </c>
      <c r="AH8336" t="s">
        <v>85</v>
      </c>
      <c r="AI8336" t="s">
        <v>89</v>
      </c>
      <c r="AJ8336">
        <v>6</v>
      </c>
    </row>
    <row r="8337" spans="1:36" x14ac:dyDescent="0.25">
      <c r="A8337">
        <v>3505500061</v>
      </c>
      <c r="B8337" t="s">
        <v>1018</v>
      </c>
      <c r="C8337">
        <v>4.51</v>
      </c>
      <c r="D8337">
        <v>-73.349997000000002</v>
      </c>
      <c r="E8337">
        <v>533</v>
      </c>
      <c r="F8337" t="s">
        <v>143</v>
      </c>
      <c r="G8337" t="s">
        <v>144</v>
      </c>
      <c r="H8337" t="s">
        <v>75</v>
      </c>
      <c r="I8337" s="5">
        <v>43099</v>
      </c>
      <c r="J8337" t="s">
        <v>76</v>
      </c>
      <c r="K8337" t="s">
        <v>250</v>
      </c>
      <c r="L8337" t="s">
        <v>1019</v>
      </c>
      <c r="M8337">
        <v>0</v>
      </c>
      <c r="N8337" t="s">
        <v>410</v>
      </c>
      <c r="O8337" t="s">
        <v>225</v>
      </c>
      <c r="P8337" t="s">
        <v>108</v>
      </c>
      <c r="Q8337" t="s">
        <v>1020</v>
      </c>
      <c r="R8337" t="s">
        <v>41</v>
      </c>
      <c r="S8337" s="5">
        <v>44571.291666666664</v>
      </c>
      <c r="T8337">
        <v>100</v>
      </c>
      <c r="U8337">
        <v>16.95</v>
      </c>
      <c r="V8337">
        <v>23.33</v>
      </c>
      <c r="W8337">
        <v>68</v>
      </c>
      <c r="X8337">
        <v>1012</v>
      </c>
      <c r="Z8337">
        <v>23.18</v>
      </c>
      <c r="AA8337">
        <v>0</v>
      </c>
      <c r="AB8337">
        <v>10000</v>
      </c>
      <c r="AC8337">
        <v>282</v>
      </c>
      <c r="AD8337">
        <v>0.92</v>
      </c>
      <c r="AE8337">
        <v>0.95</v>
      </c>
      <c r="AF8337">
        <v>804</v>
      </c>
      <c r="AG8337" t="s">
        <v>62</v>
      </c>
      <c r="AH8337" t="s">
        <v>85</v>
      </c>
      <c r="AI8337" t="s">
        <v>89</v>
      </c>
      <c r="AJ8337">
        <v>7</v>
      </c>
    </row>
    <row r="8338" spans="1:36" x14ac:dyDescent="0.25">
      <c r="A8338">
        <v>3505500061</v>
      </c>
      <c r="B8338" t="s">
        <v>1018</v>
      </c>
      <c r="C8338">
        <v>4.51</v>
      </c>
      <c r="D8338">
        <v>-73.349997000000002</v>
      </c>
      <c r="E8338">
        <v>533</v>
      </c>
      <c r="F8338" t="s">
        <v>143</v>
      </c>
      <c r="G8338" t="s">
        <v>144</v>
      </c>
      <c r="H8338" t="s">
        <v>75</v>
      </c>
      <c r="I8338" s="5">
        <v>43099</v>
      </c>
      <c r="J8338" t="s">
        <v>76</v>
      </c>
      <c r="K8338" t="s">
        <v>250</v>
      </c>
      <c r="L8338" t="s">
        <v>1019</v>
      </c>
      <c r="M8338">
        <v>0</v>
      </c>
      <c r="N8338" t="s">
        <v>410</v>
      </c>
      <c r="O8338" t="s">
        <v>225</v>
      </c>
      <c r="P8338" t="s">
        <v>108</v>
      </c>
      <c r="Q8338" t="s">
        <v>1020</v>
      </c>
      <c r="R8338" t="s">
        <v>41</v>
      </c>
      <c r="S8338" s="5">
        <v>44571.333333333336</v>
      </c>
      <c r="T8338">
        <v>100</v>
      </c>
      <c r="U8338">
        <v>16.87</v>
      </c>
      <c r="V8338">
        <v>23.23</v>
      </c>
      <c r="W8338">
        <v>68</v>
      </c>
      <c r="X8338">
        <v>1012</v>
      </c>
      <c r="Z8338">
        <v>23.09</v>
      </c>
      <c r="AA8338">
        <v>0</v>
      </c>
      <c r="AB8338">
        <v>10000</v>
      </c>
      <c r="AC8338">
        <v>273</v>
      </c>
      <c r="AD8338">
        <v>0.87</v>
      </c>
      <c r="AE8338">
        <v>0.73</v>
      </c>
      <c r="AF8338">
        <v>804</v>
      </c>
      <c r="AG8338" t="s">
        <v>62</v>
      </c>
      <c r="AH8338" t="s">
        <v>85</v>
      </c>
      <c r="AI8338" t="s">
        <v>89</v>
      </c>
      <c r="AJ8338">
        <v>8</v>
      </c>
    </row>
    <row r="8339" spans="1:36" x14ac:dyDescent="0.25">
      <c r="A8339">
        <v>3505500061</v>
      </c>
      <c r="B8339" t="s">
        <v>1018</v>
      </c>
      <c r="C8339">
        <v>4.51</v>
      </c>
      <c r="D8339">
        <v>-73.349997000000002</v>
      </c>
      <c r="E8339">
        <v>533</v>
      </c>
      <c r="F8339" t="s">
        <v>143</v>
      </c>
      <c r="G8339" t="s">
        <v>144</v>
      </c>
      <c r="H8339" t="s">
        <v>75</v>
      </c>
      <c r="I8339" s="5">
        <v>43099</v>
      </c>
      <c r="J8339" t="s">
        <v>76</v>
      </c>
      <c r="K8339" t="s">
        <v>250</v>
      </c>
      <c r="L8339" t="s">
        <v>1019</v>
      </c>
      <c r="M8339">
        <v>0</v>
      </c>
      <c r="N8339" t="s">
        <v>410</v>
      </c>
      <c r="O8339" t="s">
        <v>225</v>
      </c>
      <c r="P8339" t="s">
        <v>108</v>
      </c>
      <c r="Q8339" t="s">
        <v>1020</v>
      </c>
      <c r="R8339" t="s">
        <v>41</v>
      </c>
      <c r="S8339" s="5">
        <v>44571.375</v>
      </c>
      <c r="T8339">
        <v>100</v>
      </c>
      <c r="U8339">
        <v>16.899999999999999</v>
      </c>
      <c r="V8339">
        <v>23.03</v>
      </c>
      <c r="W8339">
        <v>69</v>
      </c>
      <c r="X8339">
        <v>1012</v>
      </c>
      <c r="Z8339">
        <v>22.88</v>
      </c>
      <c r="AA8339">
        <v>0</v>
      </c>
      <c r="AB8339">
        <v>10000</v>
      </c>
      <c r="AC8339">
        <v>276</v>
      </c>
      <c r="AD8339">
        <v>0.67</v>
      </c>
      <c r="AE8339">
        <v>0.42</v>
      </c>
      <c r="AF8339">
        <v>804</v>
      </c>
      <c r="AG8339" t="s">
        <v>62</v>
      </c>
      <c r="AH8339" t="s">
        <v>85</v>
      </c>
      <c r="AI8339" t="s">
        <v>89</v>
      </c>
      <c r="AJ8339">
        <v>9</v>
      </c>
    </row>
    <row r="8340" spans="1:36" x14ac:dyDescent="0.25">
      <c r="A8340">
        <v>3505500061</v>
      </c>
      <c r="B8340" t="s">
        <v>1018</v>
      </c>
      <c r="C8340">
        <v>4.51</v>
      </c>
      <c r="D8340">
        <v>-73.349997000000002</v>
      </c>
      <c r="E8340">
        <v>533</v>
      </c>
      <c r="F8340" t="s">
        <v>143</v>
      </c>
      <c r="G8340" t="s">
        <v>144</v>
      </c>
      <c r="H8340" t="s">
        <v>75</v>
      </c>
      <c r="I8340" s="5">
        <v>43099</v>
      </c>
      <c r="J8340" t="s">
        <v>76</v>
      </c>
      <c r="K8340" t="s">
        <v>250</v>
      </c>
      <c r="L8340" t="s">
        <v>1019</v>
      </c>
      <c r="M8340">
        <v>0</v>
      </c>
      <c r="N8340" t="s">
        <v>410</v>
      </c>
      <c r="O8340" t="s">
        <v>225</v>
      </c>
      <c r="P8340" t="s">
        <v>108</v>
      </c>
      <c r="Q8340" t="s">
        <v>1020</v>
      </c>
      <c r="R8340" t="s">
        <v>41</v>
      </c>
      <c r="S8340" s="5">
        <v>44571.416666666664</v>
      </c>
      <c r="T8340">
        <v>100</v>
      </c>
      <c r="U8340">
        <v>16.95</v>
      </c>
      <c r="V8340">
        <v>22.85</v>
      </c>
      <c r="W8340">
        <v>70</v>
      </c>
      <c r="X8340">
        <v>1013</v>
      </c>
      <c r="Z8340">
        <v>22.7</v>
      </c>
      <c r="AA8340">
        <v>0</v>
      </c>
      <c r="AB8340">
        <v>10000</v>
      </c>
      <c r="AC8340">
        <v>282</v>
      </c>
      <c r="AD8340">
        <v>0.51</v>
      </c>
      <c r="AE8340">
        <v>0.38</v>
      </c>
      <c r="AF8340">
        <v>804</v>
      </c>
      <c r="AG8340" t="s">
        <v>62</v>
      </c>
      <c r="AH8340" t="s">
        <v>85</v>
      </c>
      <c r="AI8340" t="s">
        <v>89</v>
      </c>
      <c r="AJ8340">
        <v>10</v>
      </c>
    </row>
    <row r="8341" spans="1:36" x14ac:dyDescent="0.25">
      <c r="A8341">
        <v>3505500061</v>
      </c>
      <c r="B8341" t="s">
        <v>1018</v>
      </c>
      <c r="C8341">
        <v>4.51</v>
      </c>
      <c r="D8341">
        <v>-73.349997000000002</v>
      </c>
      <c r="E8341">
        <v>533</v>
      </c>
      <c r="F8341" t="s">
        <v>143</v>
      </c>
      <c r="G8341" t="s">
        <v>144</v>
      </c>
      <c r="H8341" t="s">
        <v>75</v>
      </c>
      <c r="I8341" s="5">
        <v>43099</v>
      </c>
      <c r="J8341" t="s">
        <v>76</v>
      </c>
      <c r="K8341" t="s">
        <v>250</v>
      </c>
      <c r="L8341" t="s">
        <v>1019</v>
      </c>
      <c r="M8341">
        <v>0</v>
      </c>
      <c r="N8341" t="s">
        <v>410</v>
      </c>
      <c r="O8341" t="s">
        <v>225</v>
      </c>
      <c r="P8341" t="s">
        <v>108</v>
      </c>
      <c r="Q8341" t="s">
        <v>1020</v>
      </c>
      <c r="R8341" t="s">
        <v>41</v>
      </c>
      <c r="S8341" s="5">
        <v>44571.458333333336</v>
      </c>
      <c r="T8341">
        <v>99</v>
      </c>
      <c r="U8341">
        <v>16.73</v>
      </c>
      <c r="V8341">
        <v>22.6</v>
      </c>
      <c r="W8341">
        <v>70</v>
      </c>
      <c r="X8341">
        <v>1014</v>
      </c>
      <c r="Z8341">
        <v>22.47</v>
      </c>
      <c r="AA8341">
        <v>0</v>
      </c>
      <c r="AB8341">
        <v>10000</v>
      </c>
      <c r="AC8341">
        <v>267</v>
      </c>
      <c r="AD8341">
        <v>0.74</v>
      </c>
      <c r="AE8341">
        <v>0.63</v>
      </c>
      <c r="AF8341">
        <v>804</v>
      </c>
      <c r="AG8341" t="s">
        <v>62</v>
      </c>
      <c r="AH8341" t="s">
        <v>85</v>
      </c>
      <c r="AI8341" t="s">
        <v>89</v>
      </c>
      <c r="AJ8341">
        <v>11</v>
      </c>
    </row>
    <row r="8342" spans="1:36" x14ac:dyDescent="0.25">
      <c r="A8342">
        <v>3505500061</v>
      </c>
      <c r="B8342" t="s">
        <v>1018</v>
      </c>
      <c r="C8342">
        <v>4.51</v>
      </c>
      <c r="D8342">
        <v>-73.349997000000002</v>
      </c>
      <c r="E8342">
        <v>533</v>
      </c>
      <c r="F8342" t="s">
        <v>143</v>
      </c>
      <c r="G8342" t="s">
        <v>144</v>
      </c>
      <c r="H8342" t="s">
        <v>75</v>
      </c>
      <c r="I8342" s="5">
        <v>43099</v>
      </c>
      <c r="J8342" t="s">
        <v>76</v>
      </c>
      <c r="K8342" t="s">
        <v>250</v>
      </c>
      <c r="L8342" t="s">
        <v>1019</v>
      </c>
      <c r="M8342">
        <v>0</v>
      </c>
      <c r="N8342" t="s">
        <v>410</v>
      </c>
      <c r="O8342" t="s">
        <v>225</v>
      </c>
      <c r="P8342" t="s">
        <v>108</v>
      </c>
      <c r="Q8342" t="s">
        <v>1020</v>
      </c>
      <c r="R8342" t="s">
        <v>41</v>
      </c>
      <c r="S8342" s="5">
        <v>44571.5</v>
      </c>
      <c r="T8342">
        <v>94</v>
      </c>
      <c r="U8342">
        <v>17.329999999999998</v>
      </c>
      <c r="V8342">
        <v>23.06</v>
      </c>
      <c r="W8342">
        <v>71</v>
      </c>
      <c r="X8342">
        <v>1015</v>
      </c>
      <c r="Z8342">
        <v>22.86</v>
      </c>
      <c r="AA8342">
        <v>0.25</v>
      </c>
      <c r="AB8342">
        <v>10000</v>
      </c>
      <c r="AC8342">
        <v>251</v>
      </c>
      <c r="AD8342">
        <v>0.77</v>
      </c>
      <c r="AE8342">
        <v>0.5</v>
      </c>
      <c r="AF8342">
        <v>804</v>
      </c>
      <c r="AG8342" t="s">
        <v>62</v>
      </c>
      <c r="AH8342" t="s">
        <v>85</v>
      </c>
      <c r="AI8342" t="s">
        <v>86</v>
      </c>
      <c r="AJ8342">
        <v>12</v>
      </c>
    </row>
    <row r="8343" spans="1:36" x14ac:dyDescent="0.25">
      <c r="A8343">
        <v>3505500061</v>
      </c>
      <c r="B8343" t="s">
        <v>1018</v>
      </c>
      <c r="C8343">
        <v>4.51</v>
      </c>
      <c r="D8343">
        <v>-73.349997000000002</v>
      </c>
      <c r="E8343">
        <v>533</v>
      </c>
      <c r="F8343" t="s">
        <v>143</v>
      </c>
      <c r="G8343" t="s">
        <v>144</v>
      </c>
      <c r="H8343" t="s">
        <v>75</v>
      </c>
      <c r="I8343" s="5">
        <v>43099</v>
      </c>
      <c r="J8343" t="s">
        <v>76</v>
      </c>
      <c r="K8343" t="s">
        <v>250</v>
      </c>
      <c r="L8343" t="s">
        <v>1019</v>
      </c>
      <c r="M8343">
        <v>0</v>
      </c>
      <c r="N8343" t="s">
        <v>410</v>
      </c>
      <c r="O8343" t="s">
        <v>225</v>
      </c>
      <c r="P8343" t="s">
        <v>108</v>
      </c>
      <c r="Q8343" t="s">
        <v>1020</v>
      </c>
      <c r="R8343" t="s">
        <v>41</v>
      </c>
      <c r="S8343" s="5">
        <v>44571.541666666664</v>
      </c>
      <c r="T8343">
        <v>98</v>
      </c>
      <c r="U8343">
        <v>17.43</v>
      </c>
      <c r="V8343">
        <v>23.88</v>
      </c>
      <c r="W8343">
        <v>68</v>
      </c>
      <c r="X8343">
        <v>1016</v>
      </c>
      <c r="Z8343">
        <v>23.68</v>
      </c>
      <c r="AA8343">
        <v>2.12</v>
      </c>
      <c r="AB8343">
        <v>10000</v>
      </c>
      <c r="AC8343">
        <v>163</v>
      </c>
      <c r="AD8343">
        <v>1.21</v>
      </c>
      <c r="AE8343">
        <v>0.92</v>
      </c>
      <c r="AF8343">
        <v>804</v>
      </c>
      <c r="AG8343" t="s">
        <v>62</v>
      </c>
      <c r="AH8343" t="s">
        <v>85</v>
      </c>
      <c r="AI8343" t="s">
        <v>86</v>
      </c>
      <c r="AJ8343">
        <v>13</v>
      </c>
    </row>
    <row r="8344" spans="1:36" x14ac:dyDescent="0.25">
      <c r="A8344">
        <v>3505500061</v>
      </c>
      <c r="B8344" t="s">
        <v>1018</v>
      </c>
      <c r="C8344">
        <v>4.51</v>
      </c>
      <c r="D8344">
        <v>-73.349997000000002</v>
      </c>
      <c r="E8344">
        <v>533</v>
      </c>
      <c r="F8344" t="s">
        <v>143</v>
      </c>
      <c r="G8344" t="s">
        <v>144</v>
      </c>
      <c r="H8344" t="s">
        <v>75</v>
      </c>
      <c r="I8344" s="5">
        <v>43099</v>
      </c>
      <c r="J8344" t="s">
        <v>76</v>
      </c>
      <c r="K8344" t="s">
        <v>250</v>
      </c>
      <c r="L8344" t="s">
        <v>1019</v>
      </c>
      <c r="M8344">
        <v>0</v>
      </c>
      <c r="N8344" t="s">
        <v>410</v>
      </c>
      <c r="O8344" t="s">
        <v>225</v>
      </c>
      <c r="P8344" t="s">
        <v>108</v>
      </c>
      <c r="Q8344" t="s">
        <v>1020</v>
      </c>
      <c r="R8344" t="s">
        <v>41</v>
      </c>
      <c r="S8344" s="5">
        <v>44571.583333333336</v>
      </c>
      <c r="T8344">
        <v>93</v>
      </c>
      <c r="U8344">
        <v>17.27</v>
      </c>
      <c r="V8344">
        <v>25.23</v>
      </c>
      <c r="W8344">
        <v>62</v>
      </c>
      <c r="X8344">
        <v>1017</v>
      </c>
      <c r="Z8344">
        <v>25.05</v>
      </c>
      <c r="AA8344">
        <v>4.93</v>
      </c>
      <c r="AB8344">
        <v>10000</v>
      </c>
      <c r="AC8344">
        <v>128</v>
      </c>
      <c r="AD8344">
        <v>1.64</v>
      </c>
      <c r="AE8344">
        <v>1.44</v>
      </c>
      <c r="AF8344">
        <v>804</v>
      </c>
      <c r="AG8344" t="s">
        <v>62</v>
      </c>
      <c r="AH8344" t="s">
        <v>85</v>
      </c>
      <c r="AI8344" t="s">
        <v>86</v>
      </c>
      <c r="AJ8344">
        <v>14</v>
      </c>
    </row>
    <row r="8345" spans="1:36" x14ac:dyDescent="0.25">
      <c r="A8345">
        <v>3505500061</v>
      </c>
      <c r="B8345" t="s">
        <v>1018</v>
      </c>
      <c r="C8345">
        <v>4.51</v>
      </c>
      <c r="D8345">
        <v>-73.349997000000002</v>
      </c>
      <c r="E8345">
        <v>533</v>
      </c>
      <c r="F8345" t="s">
        <v>143</v>
      </c>
      <c r="G8345" t="s">
        <v>144</v>
      </c>
      <c r="H8345" t="s">
        <v>75</v>
      </c>
      <c r="I8345" s="5">
        <v>43099</v>
      </c>
      <c r="J8345" t="s">
        <v>76</v>
      </c>
      <c r="K8345" t="s">
        <v>250</v>
      </c>
      <c r="L8345" t="s">
        <v>1019</v>
      </c>
      <c r="M8345">
        <v>0</v>
      </c>
      <c r="N8345" t="s">
        <v>410</v>
      </c>
      <c r="O8345" t="s">
        <v>225</v>
      </c>
      <c r="P8345" t="s">
        <v>108</v>
      </c>
      <c r="Q8345" t="s">
        <v>1020</v>
      </c>
      <c r="R8345" t="s">
        <v>41</v>
      </c>
      <c r="S8345" s="5">
        <v>44571.625</v>
      </c>
      <c r="T8345">
        <v>77</v>
      </c>
      <c r="U8345">
        <v>17.34</v>
      </c>
      <c r="V8345">
        <v>27.91</v>
      </c>
      <c r="W8345">
        <v>55</v>
      </c>
      <c r="X8345">
        <v>1016</v>
      </c>
      <c r="Z8345">
        <v>27.16</v>
      </c>
      <c r="AA8345">
        <v>8.18</v>
      </c>
      <c r="AB8345">
        <v>10000</v>
      </c>
      <c r="AC8345">
        <v>114</v>
      </c>
      <c r="AD8345">
        <v>2.41</v>
      </c>
      <c r="AE8345">
        <v>2.46</v>
      </c>
      <c r="AF8345">
        <v>803</v>
      </c>
      <c r="AG8345" t="s">
        <v>62</v>
      </c>
      <c r="AH8345" t="s">
        <v>87</v>
      </c>
      <c r="AI8345" t="s">
        <v>86</v>
      </c>
      <c r="AJ8345">
        <v>15</v>
      </c>
    </row>
    <row r="8346" spans="1:36" x14ac:dyDescent="0.25">
      <c r="A8346">
        <v>3505500061</v>
      </c>
      <c r="B8346" t="s">
        <v>1018</v>
      </c>
      <c r="C8346">
        <v>4.51</v>
      </c>
      <c r="D8346">
        <v>-73.349997000000002</v>
      </c>
      <c r="E8346">
        <v>533</v>
      </c>
      <c r="F8346" t="s">
        <v>143</v>
      </c>
      <c r="G8346" t="s">
        <v>144</v>
      </c>
      <c r="H8346" t="s">
        <v>75</v>
      </c>
      <c r="I8346" s="5">
        <v>43099</v>
      </c>
      <c r="J8346" t="s">
        <v>76</v>
      </c>
      <c r="K8346" t="s">
        <v>250</v>
      </c>
      <c r="L8346" t="s">
        <v>1019</v>
      </c>
      <c r="M8346">
        <v>0</v>
      </c>
      <c r="N8346" t="s">
        <v>410</v>
      </c>
      <c r="O8346" t="s">
        <v>225</v>
      </c>
      <c r="P8346" t="s">
        <v>108</v>
      </c>
      <c r="Q8346" t="s">
        <v>1020</v>
      </c>
      <c r="R8346" t="s">
        <v>41</v>
      </c>
      <c r="S8346" s="5">
        <v>44571.666666666664</v>
      </c>
      <c r="T8346">
        <v>71</v>
      </c>
      <c r="U8346">
        <v>17.7</v>
      </c>
      <c r="V8346">
        <v>28.36</v>
      </c>
      <c r="W8346">
        <v>55</v>
      </c>
      <c r="X8346">
        <v>1015</v>
      </c>
      <c r="Z8346">
        <v>27.55</v>
      </c>
      <c r="AA8346">
        <v>8.56</v>
      </c>
      <c r="AB8346">
        <v>10000</v>
      </c>
      <c r="AC8346">
        <v>99</v>
      </c>
      <c r="AD8346">
        <v>2.06</v>
      </c>
      <c r="AE8346">
        <v>2.7</v>
      </c>
      <c r="AF8346">
        <v>803</v>
      </c>
      <c r="AG8346" t="s">
        <v>62</v>
      </c>
      <c r="AH8346" t="s">
        <v>87</v>
      </c>
      <c r="AI8346" t="s">
        <v>86</v>
      </c>
      <c r="AJ8346">
        <v>16</v>
      </c>
    </row>
    <row r="8347" spans="1:36" x14ac:dyDescent="0.25">
      <c r="A8347">
        <v>3505500061</v>
      </c>
      <c r="B8347" t="s">
        <v>1018</v>
      </c>
      <c r="C8347">
        <v>4.51</v>
      </c>
      <c r="D8347">
        <v>-73.349997000000002</v>
      </c>
      <c r="E8347">
        <v>533</v>
      </c>
      <c r="F8347" t="s">
        <v>143</v>
      </c>
      <c r="G8347" t="s">
        <v>144</v>
      </c>
      <c r="H8347" t="s">
        <v>75</v>
      </c>
      <c r="I8347" s="5">
        <v>43099</v>
      </c>
      <c r="J8347" t="s">
        <v>76</v>
      </c>
      <c r="K8347" t="s">
        <v>250</v>
      </c>
      <c r="L8347" t="s">
        <v>1019</v>
      </c>
      <c r="M8347">
        <v>0</v>
      </c>
      <c r="N8347" t="s">
        <v>410</v>
      </c>
      <c r="O8347" t="s">
        <v>225</v>
      </c>
      <c r="P8347" t="s">
        <v>108</v>
      </c>
      <c r="Q8347" t="s">
        <v>1020</v>
      </c>
      <c r="R8347" t="s">
        <v>41</v>
      </c>
      <c r="S8347" s="5">
        <v>44571.708333333336</v>
      </c>
      <c r="T8347">
        <v>77</v>
      </c>
      <c r="U8347">
        <v>17.899999999999999</v>
      </c>
      <c r="V8347">
        <v>28.91</v>
      </c>
      <c r="W8347">
        <v>54</v>
      </c>
      <c r="X8347">
        <v>1014</v>
      </c>
      <c r="Z8347">
        <v>28.07</v>
      </c>
      <c r="AA8347">
        <v>9.2100000000000009</v>
      </c>
      <c r="AB8347">
        <v>10000</v>
      </c>
      <c r="AC8347">
        <v>102</v>
      </c>
      <c r="AD8347">
        <v>2.13</v>
      </c>
      <c r="AE8347">
        <v>2.36</v>
      </c>
      <c r="AF8347">
        <v>803</v>
      </c>
      <c r="AG8347" t="s">
        <v>62</v>
      </c>
      <c r="AH8347" t="s">
        <v>87</v>
      </c>
      <c r="AI8347" t="s">
        <v>86</v>
      </c>
      <c r="AJ8347">
        <v>17</v>
      </c>
    </row>
    <row r="8348" spans="1:36" x14ac:dyDescent="0.25">
      <c r="A8348">
        <v>3505500061</v>
      </c>
      <c r="B8348" t="s">
        <v>1018</v>
      </c>
      <c r="C8348">
        <v>4.51</v>
      </c>
      <c r="D8348">
        <v>-73.349997000000002</v>
      </c>
      <c r="E8348">
        <v>533</v>
      </c>
      <c r="F8348" t="s">
        <v>143</v>
      </c>
      <c r="G8348" t="s">
        <v>144</v>
      </c>
      <c r="H8348" t="s">
        <v>75</v>
      </c>
      <c r="I8348" s="5">
        <v>43099</v>
      </c>
      <c r="J8348" t="s">
        <v>76</v>
      </c>
      <c r="K8348" t="s">
        <v>250</v>
      </c>
      <c r="L8348" t="s">
        <v>1019</v>
      </c>
      <c r="M8348">
        <v>0</v>
      </c>
      <c r="N8348" t="s">
        <v>410</v>
      </c>
      <c r="O8348" t="s">
        <v>225</v>
      </c>
      <c r="P8348" t="s">
        <v>108</v>
      </c>
      <c r="Q8348" t="s">
        <v>1020</v>
      </c>
      <c r="R8348" t="s">
        <v>41</v>
      </c>
      <c r="S8348" s="5">
        <v>44571.75</v>
      </c>
      <c r="T8348">
        <v>63</v>
      </c>
      <c r="U8348">
        <v>18.28</v>
      </c>
      <c r="V8348">
        <v>29.14</v>
      </c>
      <c r="W8348">
        <v>55</v>
      </c>
      <c r="X8348">
        <v>1013</v>
      </c>
      <c r="Z8348">
        <v>28.17</v>
      </c>
      <c r="AA8348">
        <v>8.25</v>
      </c>
      <c r="AB8348">
        <v>10000</v>
      </c>
      <c r="AC8348">
        <v>96</v>
      </c>
      <c r="AD8348">
        <v>1.64</v>
      </c>
      <c r="AE8348">
        <v>1.63</v>
      </c>
      <c r="AF8348">
        <v>803</v>
      </c>
      <c r="AG8348" t="s">
        <v>62</v>
      </c>
      <c r="AH8348" t="s">
        <v>87</v>
      </c>
      <c r="AI8348" t="s">
        <v>86</v>
      </c>
      <c r="AJ8348">
        <v>18</v>
      </c>
    </row>
    <row r="8349" spans="1:36" x14ac:dyDescent="0.25">
      <c r="A8349">
        <v>3505500061</v>
      </c>
      <c r="B8349" t="s">
        <v>1018</v>
      </c>
      <c r="C8349">
        <v>4.51</v>
      </c>
      <c r="D8349">
        <v>-73.349997000000002</v>
      </c>
      <c r="E8349">
        <v>533</v>
      </c>
      <c r="F8349" t="s">
        <v>143</v>
      </c>
      <c r="G8349" t="s">
        <v>144</v>
      </c>
      <c r="H8349" t="s">
        <v>75</v>
      </c>
      <c r="I8349" s="5">
        <v>43099</v>
      </c>
      <c r="J8349" t="s">
        <v>76</v>
      </c>
      <c r="K8349" t="s">
        <v>250</v>
      </c>
      <c r="L8349" t="s">
        <v>1019</v>
      </c>
      <c r="M8349">
        <v>0</v>
      </c>
      <c r="N8349" t="s">
        <v>410</v>
      </c>
      <c r="O8349" t="s">
        <v>225</v>
      </c>
      <c r="P8349" t="s">
        <v>108</v>
      </c>
      <c r="Q8349" t="s">
        <v>1020</v>
      </c>
      <c r="R8349" t="s">
        <v>41</v>
      </c>
      <c r="S8349" s="5">
        <v>44571.791666666664</v>
      </c>
      <c r="T8349">
        <v>84</v>
      </c>
      <c r="U8349">
        <v>18.13</v>
      </c>
      <c r="V8349">
        <v>29.56</v>
      </c>
      <c r="W8349">
        <v>53</v>
      </c>
      <c r="X8349">
        <v>1011</v>
      </c>
      <c r="Z8349">
        <v>28.65</v>
      </c>
      <c r="AA8349">
        <v>4.76</v>
      </c>
      <c r="AB8349">
        <v>10000</v>
      </c>
      <c r="AC8349">
        <v>99</v>
      </c>
      <c r="AD8349">
        <v>1.39</v>
      </c>
      <c r="AE8349">
        <v>1.3</v>
      </c>
      <c r="AF8349">
        <v>803</v>
      </c>
      <c r="AG8349" t="s">
        <v>62</v>
      </c>
      <c r="AH8349" t="s">
        <v>87</v>
      </c>
      <c r="AI8349" t="s">
        <v>86</v>
      </c>
      <c r="AJ8349">
        <v>19</v>
      </c>
    </row>
    <row r="8350" spans="1:36" x14ac:dyDescent="0.25">
      <c r="A8350">
        <v>3505500061</v>
      </c>
      <c r="B8350" t="s">
        <v>1018</v>
      </c>
      <c r="C8350">
        <v>4.51</v>
      </c>
      <c r="D8350">
        <v>-73.349997000000002</v>
      </c>
      <c r="E8350">
        <v>533</v>
      </c>
      <c r="F8350" t="s">
        <v>143</v>
      </c>
      <c r="G8350" t="s">
        <v>144</v>
      </c>
      <c r="H8350" t="s">
        <v>75</v>
      </c>
      <c r="I8350" s="5">
        <v>43099</v>
      </c>
      <c r="J8350" t="s">
        <v>76</v>
      </c>
      <c r="K8350" t="s">
        <v>250</v>
      </c>
      <c r="L8350" t="s">
        <v>1019</v>
      </c>
      <c r="M8350">
        <v>0</v>
      </c>
      <c r="N8350" t="s">
        <v>410</v>
      </c>
      <c r="O8350" t="s">
        <v>225</v>
      </c>
      <c r="P8350" t="s">
        <v>108</v>
      </c>
      <c r="Q8350" t="s">
        <v>1020</v>
      </c>
      <c r="R8350" t="s">
        <v>41</v>
      </c>
      <c r="S8350" s="5">
        <v>44571.833333333336</v>
      </c>
      <c r="T8350">
        <v>82</v>
      </c>
      <c r="U8350">
        <v>17.82</v>
      </c>
      <c r="V8350">
        <v>28.81</v>
      </c>
      <c r="W8350">
        <v>54</v>
      </c>
      <c r="X8350">
        <v>1010</v>
      </c>
      <c r="Z8350">
        <v>27.99</v>
      </c>
      <c r="AA8350">
        <v>2.71</v>
      </c>
      <c r="AB8350">
        <v>10000</v>
      </c>
      <c r="AC8350">
        <v>107</v>
      </c>
      <c r="AD8350">
        <v>1.31</v>
      </c>
      <c r="AE8350">
        <v>1.1499999999999999</v>
      </c>
      <c r="AF8350">
        <v>803</v>
      </c>
      <c r="AG8350" t="s">
        <v>62</v>
      </c>
      <c r="AH8350" t="s">
        <v>87</v>
      </c>
      <c r="AI8350" t="s">
        <v>86</v>
      </c>
      <c r="AJ8350">
        <v>20</v>
      </c>
    </row>
    <row r="8351" spans="1:36" x14ac:dyDescent="0.25">
      <c r="A8351">
        <v>3505500061</v>
      </c>
      <c r="B8351" t="s">
        <v>1018</v>
      </c>
      <c r="C8351">
        <v>4.51</v>
      </c>
      <c r="D8351">
        <v>-73.349997000000002</v>
      </c>
      <c r="E8351">
        <v>533</v>
      </c>
      <c r="F8351" t="s">
        <v>143</v>
      </c>
      <c r="G8351" t="s">
        <v>144</v>
      </c>
      <c r="H8351" t="s">
        <v>75</v>
      </c>
      <c r="I8351" s="5">
        <v>43099</v>
      </c>
      <c r="J8351" t="s">
        <v>76</v>
      </c>
      <c r="K8351" t="s">
        <v>250</v>
      </c>
      <c r="L8351" t="s">
        <v>1019</v>
      </c>
      <c r="M8351">
        <v>0</v>
      </c>
      <c r="N8351" t="s">
        <v>410</v>
      </c>
      <c r="O8351" t="s">
        <v>225</v>
      </c>
      <c r="P8351" t="s">
        <v>108</v>
      </c>
      <c r="Q8351" t="s">
        <v>1020</v>
      </c>
      <c r="R8351" t="s">
        <v>41</v>
      </c>
      <c r="S8351" s="5">
        <v>44571.875</v>
      </c>
      <c r="T8351">
        <v>88</v>
      </c>
      <c r="U8351">
        <v>18.059999999999999</v>
      </c>
      <c r="V8351">
        <v>27.69</v>
      </c>
      <c r="W8351">
        <v>59</v>
      </c>
      <c r="X8351">
        <v>1010</v>
      </c>
      <c r="Z8351">
        <v>26.73</v>
      </c>
      <c r="AA8351">
        <v>1.06</v>
      </c>
      <c r="AB8351">
        <v>10000</v>
      </c>
      <c r="AC8351">
        <v>120</v>
      </c>
      <c r="AD8351">
        <v>1.72</v>
      </c>
      <c r="AE8351">
        <v>0.62</v>
      </c>
      <c r="AF8351">
        <v>804</v>
      </c>
      <c r="AG8351" t="s">
        <v>62</v>
      </c>
      <c r="AH8351" t="s">
        <v>85</v>
      </c>
      <c r="AI8351" t="s">
        <v>86</v>
      </c>
      <c r="AJ8351">
        <v>21</v>
      </c>
    </row>
    <row r="8352" spans="1:36" x14ac:dyDescent="0.25">
      <c r="A8352">
        <v>3505500061</v>
      </c>
      <c r="B8352" t="s">
        <v>1018</v>
      </c>
      <c r="C8352">
        <v>4.51</v>
      </c>
      <c r="D8352">
        <v>-73.349997000000002</v>
      </c>
      <c r="E8352">
        <v>533</v>
      </c>
      <c r="F8352" t="s">
        <v>143</v>
      </c>
      <c r="G8352" t="s">
        <v>144</v>
      </c>
      <c r="H8352" t="s">
        <v>75</v>
      </c>
      <c r="I8352" s="5">
        <v>43099</v>
      </c>
      <c r="J8352" t="s">
        <v>76</v>
      </c>
      <c r="K8352" t="s">
        <v>250</v>
      </c>
      <c r="L8352" t="s">
        <v>1019</v>
      </c>
      <c r="M8352">
        <v>0</v>
      </c>
      <c r="N8352" t="s">
        <v>410</v>
      </c>
      <c r="O8352" t="s">
        <v>225</v>
      </c>
      <c r="P8352" t="s">
        <v>108</v>
      </c>
      <c r="Q8352" t="s">
        <v>1020</v>
      </c>
      <c r="R8352" t="s">
        <v>41</v>
      </c>
      <c r="S8352" s="5">
        <v>44571.916666666664</v>
      </c>
      <c r="T8352">
        <v>91</v>
      </c>
      <c r="U8352">
        <v>17.82</v>
      </c>
      <c r="V8352">
        <v>25.61</v>
      </c>
      <c r="W8352">
        <v>63</v>
      </c>
      <c r="X8352">
        <v>1011</v>
      </c>
      <c r="Z8352">
        <v>25.37</v>
      </c>
      <c r="AA8352">
        <v>0.23</v>
      </c>
      <c r="AB8352">
        <v>10000</v>
      </c>
      <c r="AC8352">
        <v>296</v>
      </c>
      <c r="AD8352">
        <v>1</v>
      </c>
      <c r="AE8352">
        <v>0.65</v>
      </c>
      <c r="AF8352">
        <v>804</v>
      </c>
      <c r="AG8352" t="s">
        <v>62</v>
      </c>
      <c r="AH8352" t="s">
        <v>85</v>
      </c>
      <c r="AI8352" t="s">
        <v>86</v>
      </c>
      <c r="AJ8352">
        <v>22</v>
      </c>
    </row>
    <row r="8353" spans="1:36" x14ac:dyDescent="0.25">
      <c r="A8353">
        <v>3505500061</v>
      </c>
      <c r="B8353" t="s">
        <v>1018</v>
      </c>
      <c r="C8353">
        <v>4.51</v>
      </c>
      <c r="D8353">
        <v>-73.349997000000002</v>
      </c>
      <c r="E8353">
        <v>533</v>
      </c>
      <c r="F8353" t="s">
        <v>143</v>
      </c>
      <c r="G8353" t="s">
        <v>144</v>
      </c>
      <c r="H8353" t="s">
        <v>75</v>
      </c>
      <c r="I8353" s="5">
        <v>43099</v>
      </c>
      <c r="J8353" t="s">
        <v>76</v>
      </c>
      <c r="K8353" t="s">
        <v>250</v>
      </c>
      <c r="L8353" t="s">
        <v>1019</v>
      </c>
      <c r="M8353">
        <v>0</v>
      </c>
      <c r="N8353" t="s">
        <v>410</v>
      </c>
      <c r="O8353" t="s">
        <v>225</v>
      </c>
      <c r="P8353" t="s">
        <v>108</v>
      </c>
      <c r="Q8353" t="s">
        <v>1020</v>
      </c>
      <c r="R8353" t="s">
        <v>41</v>
      </c>
      <c r="S8353" s="5">
        <v>44571.958333333336</v>
      </c>
      <c r="T8353">
        <v>93</v>
      </c>
      <c r="U8353">
        <v>17.52</v>
      </c>
      <c r="V8353">
        <v>25</v>
      </c>
      <c r="W8353">
        <v>64</v>
      </c>
      <c r="X8353">
        <v>1012</v>
      </c>
      <c r="Z8353">
        <v>24.79</v>
      </c>
      <c r="AA8353">
        <v>0</v>
      </c>
      <c r="AB8353">
        <v>10000</v>
      </c>
      <c r="AC8353">
        <v>300</v>
      </c>
      <c r="AD8353">
        <v>1.4</v>
      </c>
      <c r="AE8353">
        <v>1.27</v>
      </c>
      <c r="AF8353">
        <v>804</v>
      </c>
      <c r="AG8353" t="s">
        <v>62</v>
      </c>
      <c r="AH8353" t="s">
        <v>85</v>
      </c>
      <c r="AI8353" t="s">
        <v>89</v>
      </c>
      <c r="AJ8353">
        <v>23</v>
      </c>
    </row>
    <row r="8354" spans="1:36" x14ac:dyDescent="0.25">
      <c r="A8354">
        <v>21055020</v>
      </c>
      <c r="B8354" t="s">
        <v>1021</v>
      </c>
      <c r="C8354">
        <v>2.38</v>
      </c>
      <c r="D8354">
        <v>-75.89</v>
      </c>
      <c r="E8354">
        <v>1070</v>
      </c>
      <c r="F8354" t="s">
        <v>143</v>
      </c>
      <c r="G8354" t="s">
        <v>92</v>
      </c>
      <c r="H8354" t="s">
        <v>75</v>
      </c>
      <c r="I8354" s="5">
        <v>25552</v>
      </c>
      <c r="J8354" t="s">
        <v>76</v>
      </c>
      <c r="K8354" t="s">
        <v>93</v>
      </c>
      <c r="L8354" t="s">
        <v>1022</v>
      </c>
      <c r="M8354">
        <v>0</v>
      </c>
      <c r="N8354" t="s">
        <v>96</v>
      </c>
      <c r="O8354" t="s">
        <v>97</v>
      </c>
      <c r="P8354" t="s">
        <v>98</v>
      </c>
      <c r="Q8354" t="s">
        <v>236</v>
      </c>
      <c r="R8354" t="s">
        <v>41</v>
      </c>
      <c r="S8354" s="5">
        <v>44571</v>
      </c>
      <c r="T8354">
        <v>100</v>
      </c>
      <c r="U8354">
        <v>18.41</v>
      </c>
      <c r="V8354">
        <v>21.23</v>
      </c>
      <c r="W8354">
        <v>86</v>
      </c>
      <c r="X8354">
        <v>1013</v>
      </c>
      <c r="Y8354">
        <v>0.15</v>
      </c>
      <c r="Z8354">
        <v>20.84</v>
      </c>
      <c r="AA8354">
        <v>0</v>
      </c>
      <c r="AB8354">
        <v>10000</v>
      </c>
      <c r="AC8354">
        <v>316</v>
      </c>
      <c r="AD8354">
        <v>1.02</v>
      </c>
      <c r="AE8354">
        <v>0.81</v>
      </c>
      <c r="AF8354">
        <v>500</v>
      </c>
      <c r="AG8354" t="s">
        <v>67</v>
      </c>
      <c r="AH8354" t="s">
        <v>83</v>
      </c>
      <c r="AI8354" t="s">
        <v>88</v>
      </c>
      <c r="AJ8354">
        <v>0</v>
      </c>
    </row>
    <row r="8355" spans="1:36" x14ac:dyDescent="0.25">
      <c r="A8355">
        <v>21055020</v>
      </c>
      <c r="B8355" t="s">
        <v>1021</v>
      </c>
      <c r="C8355">
        <v>2.38</v>
      </c>
      <c r="D8355">
        <v>-75.89</v>
      </c>
      <c r="E8355">
        <v>1070</v>
      </c>
      <c r="F8355" t="s">
        <v>143</v>
      </c>
      <c r="G8355" t="s">
        <v>92</v>
      </c>
      <c r="H8355" t="s">
        <v>75</v>
      </c>
      <c r="I8355" s="5">
        <v>25552</v>
      </c>
      <c r="J8355" t="s">
        <v>76</v>
      </c>
      <c r="K8355" t="s">
        <v>93</v>
      </c>
      <c r="L8355" t="s">
        <v>1022</v>
      </c>
      <c r="M8355">
        <v>0</v>
      </c>
      <c r="N8355" t="s">
        <v>96</v>
      </c>
      <c r="O8355" t="s">
        <v>97</v>
      </c>
      <c r="P8355" t="s">
        <v>98</v>
      </c>
      <c r="Q8355" t="s">
        <v>236</v>
      </c>
      <c r="R8355" t="s">
        <v>41</v>
      </c>
      <c r="S8355" s="5">
        <v>44571.041666666664</v>
      </c>
      <c r="T8355">
        <v>100</v>
      </c>
      <c r="U8355">
        <v>18.440000000000001</v>
      </c>
      <c r="V8355">
        <v>20.72</v>
      </c>
      <c r="W8355">
        <v>89</v>
      </c>
      <c r="X8355">
        <v>1014</v>
      </c>
      <c r="Y8355">
        <v>0.19</v>
      </c>
      <c r="Z8355">
        <v>20.309999999999999</v>
      </c>
      <c r="AA8355">
        <v>0</v>
      </c>
      <c r="AB8355">
        <v>10000</v>
      </c>
      <c r="AC8355">
        <v>291</v>
      </c>
      <c r="AD8355">
        <v>1.17</v>
      </c>
      <c r="AE8355">
        <v>1.17</v>
      </c>
      <c r="AF8355">
        <v>500</v>
      </c>
      <c r="AG8355" t="s">
        <v>67</v>
      </c>
      <c r="AH8355" t="s">
        <v>83</v>
      </c>
      <c r="AI8355" t="s">
        <v>88</v>
      </c>
      <c r="AJ8355">
        <v>1</v>
      </c>
    </row>
    <row r="8356" spans="1:36" x14ac:dyDescent="0.25">
      <c r="A8356">
        <v>21055020</v>
      </c>
      <c r="B8356" t="s">
        <v>1021</v>
      </c>
      <c r="C8356">
        <v>2.38</v>
      </c>
      <c r="D8356">
        <v>-75.89</v>
      </c>
      <c r="E8356">
        <v>1070</v>
      </c>
      <c r="F8356" t="s">
        <v>143</v>
      </c>
      <c r="G8356" t="s">
        <v>92</v>
      </c>
      <c r="H8356" t="s">
        <v>75</v>
      </c>
      <c r="I8356" s="5">
        <v>25552</v>
      </c>
      <c r="J8356" t="s">
        <v>76</v>
      </c>
      <c r="K8356" t="s">
        <v>93</v>
      </c>
      <c r="L8356" t="s">
        <v>1022</v>
      </c>
      <c r="M8356">
        <v>0</v>
      </c>
      <c r="N8356" t="s">
        <v>96</v>
      </c>
      <c r="O8356" t="s">
        <v>97</v>
      </c>
      <c r="P8356" t="s">
        <v>98</v>
      </c>
      <c r="Q8356" t="s">
        <v>236</v>
      </c>
      <c r="R8356" t="s">
        <v>41</v>
      </c>
      <c r="S8356" s="5">
        <v>44571.083333333336</v>
      </c>
      <c r="T8356">
        <v>100</v>
      </c>
      <c r="U8356">
        <v>18.66</v>
      </c>
      <c r="V8356">
        <v>20.63</v>
      </c>
      <c r="W8356">
        <v>91</v>
      </c>
      <c r="X8356">
        <v>1015</v>
      </c>
      <c r="Y8356">
        <v>0.14000000000000001</v>
      </c>
      <c r="Z8356">
        <v>20.18</v>
      </c>
      <c r="AA8356">
        <v>0</v>
      </c>
      <c r="AB8356">
        <v>10000</v>
      </c>
      <c r="AC8356">
        <v>292</v>
      </c>
      <c r="AD8356">
        <v>1.1399999999999999</v>
      </c>
      <c r="AE8356">
        <v>1.1399999999999999</v>
      </c>
      <c r="AF8356">
        <v>500</v>
      </c>
      <c r="AG8356" t="s">
        <v>67</v>
      </c>
      <c r="AH8356" t="s">
        <v>83</v>
      </c>
      <c r="AI8356" t="s">
        <v>88</v>
      </c>
      <c r="AJ8356">
        <v>2</v>
      </c>
    </row>
    <row r="8357" spans="1:36" x14ac:dyDescent="0.25">
      <c r="A8357">
        <v>21055020</v>
      </c>
      <c r="B8357" t="s">
        <v>1021</v>
      </c>
      <c r="C8357">
        <v>2.38</v>
      </c>
      <c r="D8357">
        <v>-75.89</v>
      </c>
      <c r="E8357">
        <v>1070</v>
      </c>
      <c r="F8357" t="s">
        <v>143</v>
      </c>
      <c r="G8357" t="s">
        <v>92</v>
      </c>
      <c r="H8357" t="s">
        <v>75</v>
      </c>
      <c r="I8357" s="5">
        <v>25552</v>
      </c>
      <c r="J8357" t="s">
        <v>76</v>
      </c>
      <c r="K8357" t="s">
        <v>93</v>
      </c>
      <c r="L8357" t="s">
        <v>1022</v>
      </c>
      <c r="M8357">
        <v>0</v>
      </c>
      <c r="N8357" t="s">
        <v>96</v>
      </c>
      <c r="O8357" t="s">
        <v>97</v>
      </c>
      <c r="P8357" t="s">
        <v>98</v>
      </c>
      <c r="Q8357" t="s">
        <v>236</v>
      </c>
      <c r="R8357" t="s">
        <v>41</v>
      </c>
      <c r="S8357" s="5">
        <v>44571.125</v>
      </c>
      <c r="T8357">
        <v>97</v>
      </c>
      <c r="U8357">
        <v>18.66</v>
      </c>
      <c r="V8357">
        <v>20.63</v>
      </c>
      <c r="W8357">
        <v>91</v>
      </c>
      <c r="X8357">
        <v>1015</v>
      </c>
      <c r="Y8357">
        <v>0.23</v>
      </c>
      <c r="Z8357">
        <v>20.18</v>
      </c>
      <c r="AA8357">
        <v>0</v>
      </c>
      <c r="AB8357">
        <v>10000</v>
      </c>
      <c r="AC8357">
        <v>292</v>
      </c>
      <c r="AD8357">
        <v>0.88</v>
      </c>
      <c r="AE8357">
        <v>0.84</v>
      </c>
      <c r="AF8357">
        <v>500</v>
      </c>
      <c r="AG8357" t="s">
        <v>67</v>
      </c>
      <c r="AH8357" t="s">
        <v>83</v>
      </c>
      <c r="AI8357" t="s">
        <v>88</v>
      </c>
      <c r="AJ8357">
        <v>3</v>
      </c>
    </row>
    <row r="8358" spans="1:36" x14ac:dyDescent="0.25">
      <c r="A8358">
        <v>21055020</v>
      </c>
      <c r="B8358" t="s">
        <v>1021</v>
      </c>
      <c r="C8358">
        <v>2.38</v>
      </c>
      <c r="D8358">
        <v>-75.89</v>
      </c>
      <c r="E8358">
        <v>1070</v>
      </c>
      <c r="F8358" t="s">
        <v>143</v>
      </c>
      <c r="G8358" t="s">
        <v>92</v>
      </c>
      <c r="H8358" t="s">
        <v>75</v>
      </c>
      <c r="I8358" s="5">
        <v>25552</v>
      </c>
      <c r="J8358" t="s">
        <v>76</v>
      </c>
      <c r="K8358" t="s">
        <v>93</v>
      </c>
      <c r="L8358" t="s">
        <v>1022</v>
      </c>
      <c r="M8358">
        <v>0</v>
      </c>
      <c r="N8358" t="s">
        <v>96</v>
      </c>
      <c r="O8358" t="s">
        <v>97</v>
      </c>
      <c r="P8358" t="s">
        <v>98</v>
      </c>
      <c r="Q8358" t="s">
        <v>236</v>
      </c>
      <c r="R8358" t="s">
        <v>41</v>
      </c>
      <c r="S8358" s="5">
        <v>44571.166666666664</v>
      </c>
      <c r="T8358">
        <v>98</v>
      </c>
      <c r="U8358">
        <v>18.71</v>
      </c>
      <c r="V8358">
        <v>20.350000000000001</v>
      </c>
      <c r="W8358">
        <v>93</v>
      </c>
      <c r="X8358">
        <v>1015</v>
      </c>
      <c r="Y8358">
        <v>0.38</v>
      </c>
      <c r="Z8358">
        <v>19.88</v>
      </c>
      <c r="AA8358">
        <v>0</v>
      </c>
      <c r="AB8358">
        <v>10000</v>
      </c>
      <c r="AC8358">
        <v>291</v>
      </c>
      <c r="AD8358">
        <v>0.74</v>
      </c>
      <c r="AE8358">
        <v>0.66</v>
      </c>
      <c r="AF8358">
        <v>500</v>
      </c>
      <c r="AG8358" t="s">
        <v>67</v>
      </c>
      <c r="AH8358" t="s">
        <v>83</v>
      </c>
      <c r="AI8358" t="s">
        <v>88</v>
      </c>
      <c r="AJ8358">
        <v>4</v>
      </c>
    </row>
    <row r="8359" spans="1:36" x14ac:dyDescent="0.25">
      <c r="A8359">
        <v>21055020</v>
      </c>
      <c r="B8359" t="s">
        <v>1021</v>
      </c>
      <c r="C8359">
        <v>2.38</v>
      </c>
      <c r="D8359">
        <v>-75.89</v>
      </c>
      <c r="E8359">
        <v>1070</v>
      </c>
      <c r="F8359" t="s">
        <v>143</v>
      </c>
      <c r="G8359" t="s">
        <v>92</v>
      </c>
      <c r="H8359" t="s">
        <v>75</v>
      </c>
      <c r="I8359" s="5">
        <v>25552</v>
      </c>
      <c r="J8359" t="s">
        <v>76</v>
      </c>
      <c r="K8359" t="s">
        <v>93</v>
      </c>
      <c r="L8359" t="s">
        <v>1022</v>
      </c>
      <c r="M8359">
        <v>0</v>
      </c>
      <c r="N8359" t="s">
        <v>96</v>
      </c>
      <c r="O8359" t="s">
        <v>97</v>
      </c>
      <c r="P8359" t="s">
        <v>98</v>
      </c>
      <c r="Q8359" t="s">
        <v>236</v>
      </c>
      <c r="R8359" t="s">
        <v>41</v>
      </c>
      <c r="S8359" s="5">
        <v>44571.208333333336</v>
      </c>
      <c r="T8359">
        <v>97</v>
      </c>
      <c r="U8359">
        <v>18.649999999999999</v>
      </c>
      <c r="V8359">
        <v>20.11</v>
      </c>
      <c r="W8359">
        <v>94</v>
      </c>
      <c r="X8359">
        <v>1015</v>
      </c>
      <c r="Y8359">
        <v>0.34</v>
      </c>
      <c r="Z8359">
        <v>19.64</v>
      </c>
      <c r="AA8359">
        <v>0</v>
      </c>
      <c r="AB8359">
        <v>10000</v>
      </c>
      <c r="AC8359">
        <v>283</v>
      </c>
      <c r="AD8359">
        <v>0.8</v>
      </c>
      <c r="AE8359">
        <v>0.75</v>
      </c>
      <c r="AF8359">
        <v>500</v>
      </c>
      <c r="AG8359" t="s">
        <v>67</v>
      </c>
      <c r="AH8359" t="s">
        <v>83</v>
      </c>
      <c r="AI8359" t="s">
        <v>88</v>
      </c>
      <c r="AJ8359">
        <v>5</v>
      </c>
    </row>
    <row r="8360" spans="1:36" x14ac:dyDescent="0.25">
      <c r="A8360">
        <v>21055020</v>
      </c>
      <c r="B8360" t="s">
        <v>1021</v>
      </c>
      <c r="C8360">
        <v>2.38</v>
      </c>
      <c r="D8360">
        <v>-75.89</v>
      </c>
      <c r="E8360">
        <v>1070</v>
      </c>
      <c r="F8360" t="s">
        <v>143</v>
      </c>
      <c r="G8360" t="s">
        <v>92</v>
      </c>
      <c r="H8360" t="s">
        <v>75</v>
      </c>
      <c r="I8360" s="5">
        <v>25552</v>
      </c>
      <c r="J8360" t="s">
        <v>76</v>
      </c>
      <c r="K8360" t="s">
        <v>93</v>
      </c>
      <c r="L8360" t="s">
        <v>1022</v>
      </c>
      <c r="M8360">
        <v>0</v>
      </c>
      <c r="N8360" t="s">
        <v>96</v>
      </c>
      <c r="O8360" t="s">
        <v>97</v>
      </c>
      <c r="P8360" t="s">
        <v>98</v>
      </c>
      <c r="Q8360" t="s">
        <v>236</v>
      </c>
      <c r="R8360" t="s">
        <v>41</v>
      </c>
      <c r="S8360" s="5">
        <v>44571.25</v>
      </c>
      <c r="T8360">
        <v>75</v>
      </c>
      <c r="U8360">
        <v>18.66</v>
      </c>
      <c r="V8360">
        <v>19.8</v>
      </c>
      <c r="W8360">
        <v>96</v>
      </c>
      <c r="X8360">
        <v>1014</v>
      </c>
      <c r="Y8360">
        <v>0.26</v>
      </c>
      <c r="Z8360">
        <v>19.309999999999999</v>
      </c>
      <c r="AA8360">
        <v>0</v>
      </c>
      <c r="AB8360">
        <v>10000</v>
      </c>
      <c r="AC8360">
        <v>278</v>
      </c>
      <c r="AD8360">
        <v>0.71</v>
      </c>
      <c r="AE8360">
        <v>0.67</v>
      </c>
      <c r="AF8360">
        <v>500</v>
      </c>
      <c r="AG8360" t="s">
        <v>67</v>
      </c>
      <c r="AH8360" t="s">
        <v>83</v>
      </c>
      <c r="AI8360" t="s">
        <v>88</v>
      </c>
      <c r="AJ8360">
        <v>6</v>
      </c>
    </row>
    <row r="8361" spans="1:36" x14ac:dyDescent="0.25">
      <c r="A8361">
        <v>21055020</v>
      </c>
      <c r="B8361" t="s">
        <v>1021</v>
      </c>
      <c r="C8361">
        <v>2.38</v>
      </c>
      <c r="D8361">
        <v>-75.89</v>
      </c>
      <c r="E8361">
        <v>1070</v>
      </c>
      <c r="F8361" t="s">
        <v>143</v>
      </c>
      <c r="G8361" t="s">
        <v>92</v>
      </c>
      <c r="H8361" t="s">
        <v>75</v>
      </c>
      <c r="I8361" s="5">
        <v>25552</v>
      </c>
      <c r="J8361" t="s">
        <v>76</v>
      </c>
      <c r="K8361" t="s">
        <v>93</v>
      </c>
      <c r="L8361" t="s">
        <v>1022</v>
      </c>
      <c r="M8361">
        <v>0</v>
      </c>
      <c r="N8361" t="s">
        <v>96</v>
      </c>
      <c r="O8361" t="s">
        <v>97</v>
      </c>
      <c r="P8361" t="s">
        <v>98</v>
      </c>
      <c r="Q8361" t="s">
        <v>236</v>
      </c>
      <c r="R8361" t="s">
        <v>41</v>
      </c>
      <c r="S8361" s="5">
        <v>44571.291666666664</v>
      </c>
      <c r="T8361">
        <v>89</v>
      </c>
      <c r="U8361">
        <v>18.59</v>
      </c>
      <c r="V8361">
        <v>19.73</v>
      </c>
      <c r="W8361">
        <v>96</v>
      </c>
      <c r="X8361">
        <v>1014</v>
      </c>
      <c r="Y8361">
        <v>0.27</v>
      </c>
      <c r="Z8361">
        <v>19.239999999999998</v>
      </c>
      <c r="AA8361">
        <v>0</v>
      </c>
      <c r="AB8361">
        <v>10000</v>
      </c>
      <c r="AC8361">
        <v>270</v>
      </c>
      <c r="AD8361">
        <v>0.71</v>
      </c>
      <c r="AE8361">
        <v>0.52</v>
      </c>
      <c r="AF8361">
        <v>500</v>
      </c>
      <c r="AG8361" t="s">
        <v>67</v>
      </c>
      <c r="AH8361" t="s">
        <v>83</v>
      </c>
      <c r="AI8361" t="s">
        <v>88</v>
      </c>
      <c r="AJ8361">
        <v>7</v>
      </c>
    </row>
    <row r="8362" spans="1:36" x14ac:dyDescent="0.25">
      <c r="A8362">
        <v>21055020</v>
      </c>
      <c r="B8362" t="s">
        <v>1021</v>
      </c>
      <c r="C8362">
        <v>2.38</v>
      </c>
      <c r="D8362">
        <v>-75.89</v>
      </c>
      <c r="E8362">
        <v>1070</v>
      </c>
      <c r="F8362" t="s">
        <v>143</v>
      </c>
      <c r="G8362" t="s">
        <v>92</v>
      </c>
      <c r="H8362" t="s">
        <v>75</v>
      </c>
      <c r="I8362" s="5">
        <v>25552</v>
      </c>
      <c r="J8362" t="s">
        <v>76</v>
      </c>
      <c r="K8362" t="s">
        <v>93</v>
      </c>
      <c r="L8362" t="s">
        <v>1022</v>
      </c>
      <c r="M8362">
        <v>0</v>
      </c>
      <c r="N8362" t="s">
        <v>96</v>
      </c>
      <c r="O8362" t="s">
        <v>97</v>
      </c>
      <c r="P8362" t="s">
        <v>98</v>
      </c>
      <c r="Q8362" t="s">
        <v>236</v>
      </c>
      <c r="R8362" t="s">
        <v>41</v>
      </c>
      <c r="S8362" s="5">
        <v>44571.333333333336</v>
      </c>
      <c r="T8362">
        <v>94</v>
      </c>
      <c r="U8362">
        <v>18.53</v>
      </c>
      <c r="V8362">
        <v>19.82</v>
      </c>
      <c r="W8362">
        <v>95</v>
      </c>
      <c r="X8362">
        <v>1013</v>
      </c>
      <c r="Y8362">
        <v>0.11</v>
      </c>
      <c r="Z8362">
        <v>19.350000000000001</v>
      </c>
      <c r="AA8362">
        <v>0</v>
      </c>
      <c r="AB8362">
        <v>10000</v>
      </c>
      <c r="AC8362">
        <v>268</v>
      </c>
      <c r="AD8362">
        <v>0.53</v>
      </c>
      <c r="AE8362">
        <v>0.39</v>
      </c>
      <c r="AF8362">
        <v>500</v>
      </c>
      <c r="AG8362" t="s">
        <v>67</v>
      </c>
      <c r="AH8362" t="s">
        <v>83</v>
      </c>
      <c r="AI8362" t="s">
        <v>88</v>
      </c>
      <c r="AJ8362">
        <v>8</v>
      </c>
    </row>
    <row r="8363" spans="1:36" x14ac:dyDescent="0.25">
      <c r="A8363">
        <v>21055020</v>
      </c>
      <c r="B8363" t="s">
        <v>1021</v>
      </c>
      <c r="C8363">
        <v>2.38</v>
      </c>
      <c r="D8363">
        <v>-75.89</v>
      </c>
      <c r="E8363">
        <v>1070</v>
      </c>
      <c r="F8363" t="s">
        <v>143</v>
      </c>
      <c r="G8363" t="s">
        <v>92</v>
      </c>
      <c r="H8363" t="s">
        <v>75</v>
      </c>
      <c r="I8363" s="5">
        <v>25552</v>
      </c>
      <c r="J8363" t="s">
        <v>76</v>
      </c>
      <c r="K8363" t="s">
        <v>93</v>
      </c>
      <c r="L8363" t="s">
        <v>1022</v>
      </c>
      <c r="M8363">
        <v>0</v>
      </c>
      <c r="N8363" t="s">
        <v>96</v>
      </c>
      <c r="O8363" t="s">
        <v>97</v>
      </c>
      <c r="P8363" t="s">
        <v>98</v>
      </c>
      <c r="Q8363" t="s">
        <v>236</v>
      </c>
      <c r="R8363" t="s">
        <v>41</v>
      </c>
      <c r="S8363" s="5">
        <v>44571.375</v>
      </c>
      <c r="T8363">
        <v>94</v>
      </c>
      <c r="U8363">
        <v>18.510000000000002</v>
      </c>
      <c r="V8363">
        <v>19.8</v>
      </c>
      <c r="W8363">
        <v>95</v>
      </c>
      <c r="X8363">
        <v>1013</v>
      </c>
      <c r="Z8363">
        <v>19.329999999999998</v>
      </c>
      <c r="AA8363">
        <v>0</v>
      </c>
      <c r="AB8363">
        <v>10000</v>
      </c>
      <c r="AC8363">
        <v>241</v>
      </c>
      <c r="AD8363">
        <v>0.52</v>
      </c>
      <c r="AE8363">
        <v>0.31</v>
      </c>
      <c r="AF8363">
        <v>804</v>
      </c>
      <c r="AG8363" t="s">
        <v>62</v>
      </c>
      <c r="AH8363" t="s">
        <v>85</v>
      </c>
      <c r="AI8363" t="s">
        <v>89</v>
      </c>
      <c r="AJ8363">
        <v>9</v>
      </c>
    </row>
    <row r="8364" spans="1:36" x14ac:dyDescent="0.25">
      <c r="A8364">
        <v>21055020</v>
      </c>
      <c r="B8364" t="s">
        <v>1021</v>
      </c>
      <c r="C8364">
        <v>2.38</v>
      </c>
      <c r="D8364">
        <v>-75.89</v>
      </c>
      <c r="E8364">
        <v>1070</v>
      </c>
      <c r="F8364" t="s">
        <v>143</v>
      </c>
      <c r="G8364" t="s">
        <v>92</v>
      </c>
      <c r="H8364" t="s">
        <v>75</v>
      </c>
      <c r="I8364" s="5">
        <v>25552</v>
      </c>
      <c r="J8364" t="s">
        <v>76</v>
      </c>
      <c r="K8364" t="s">
        <v>93</v>
      </c>
      <c r="L8364" t="s">
        <v>1022</v>
      </c>
      <c r="M8364">
        <v>0</v>
      </c>
      <c r="N8364" t="s">
        <v>96</v>
      </c>
      <c r="O8364" t="s">
        <v>97</v>
      </c>
      <c r="P8364" t="s">
        <v>98</v>
      </c>
      <c r="Q8364" t="s">
        <v>236</v>
      </c>
      <c r="R8364" t="s">
        <v>41</v>
      </c>
      <c r="S8364" s="5">
        <v>44571.416666666664</v>
      </c>
      <c r="T8364">
        <v>91</v>
      </c>
      <c r="U8364">
        <v>18.239999999999998</v>
      </c>
      <c r="V8364">
        <v>19.5</v>
      </c>
      <c r="W8364">
        <v>95</v>
      </c>
      <c r="X8364">
        <v>1014</v>
      </c>
      <c r="Z8364">
        <v>19.059999999999999</v>
      </c>
      <c r="AA8364">
        <v>0</v>
      </c>
      <c r="AB8364">
        <v>10000</v>
      </c>
      <c r="AC8364">
        <v>233</v>
      </c>
      <c r="AD8364">
        <v>0.56999999999999995</v>
      </c>
      <c r="AE8364">
        <v>0.42</v>
      </c>
      <c r="AF8364">
        <v>804</v>
      </c>
      <c r="AG8364" t="s">
        <v>62</v>
      </c>
      <c r="AH8364" t="s">
        <v>85</v>
      </c>
      <c r="AI8364" t="s">
        <v>89</v>
      </c>
      <c r="AJ8364">
        <v>10</v>
      </c>
    </row>
    <row r="8365" spans="1:36" x14ac:dyDescent="0.25">
      <c r="A8365">
        <v>21055020</v>
      </c>
      <c r="B8365" t="s">
        <v>1021</v>
      </c>
      <c r="C8365">
        <v>2.38</v>
      </c>
      <c r="D8365">
        <v>-75.89</v>
      </c>
      <c r="E8365">
        <v>1070</v>
      </c>
      <c r="F8365" t="s">
        <v>143</v>
      </c>
      <c r="G8365" t="s">
        <v>92</v>
      </c>
      <c r="H8365" t="s">
        <v>75</v>
      </c>
      <c r="I8365" s="5">
        <v>25552</v>
      </c>
      <c r="J8365" t="s">
        <v>76</v>
      </c>
      <c r="K8365" t="s">
        <v>93</v>
      </c>
      <c r="L8365" t="s">
        <v>1022</v>
      </c>
      <c r="M8365">
        <v>0</v>
      </c>
      <c r="N8365" t="s">
        <v>96</v>
      </c>
      <c r="O8365" t="s">
        <v>97</v>
      </c>
      <c r="P8365" t="s">
        <v>98</v>
      </c>
      <c r="Q8365" t="s">
        <v>236</v>
      </c>
      <c r="R8365" t="s">
        <v>41</v>
      </c>
      <c r="S8365" s="5">
        <v>44571.458333333336</v>
      </c>
      <c r="T8365">
        <v>93</v>
      </c>
      <c r="U8365">
        <v>17.850000000000001</v>
      </c>
      <c r="V8365">
        <v>18.91</v>
      </c>
      <c r="W8365">
        <v>96</v>
      </c>
      <c r="X8365">
        <v>1015</v>
      </c>
      <c r="Z8365">
        <v>18.5</v>
      </c>
      <c r="AA8365">
        <v>0</v>
      </c>
      <c r="AB8365">
        <v>10000</v>
      </c>
      <c r="AC8365">
        <v>264</v>
      </c>
      <c r="AD8365">
        <v>0.71</v>
      </c>
      <c r="AE8365">
        <v>0.74</v>
      </c>
      <c r="AF8365">
        <v>804</v>
      </c>
      <c r="AG8365" t="s">
        <v>62</v>
      </c>
      <c r="AH8365" t="s">
        <v>85</v>
      </c>
      <c r="AI8365" t="s">
        <v>89</v>
      </c>
      <c r="AJ8365">
        <v>11</v>
      </c>
    </row>
    <row r="8366" spans="1:36" x14ac:dyDescent="0.25">
      <c r="A8366">
        <v>21055020</v>
      </c>
      <c r="B8366" t="s">
        <v>1021</v>
      </c>
      <c r="C8366">
        <v>2.38</v>
      </c>
      <c r="D8366">
        <v>-75.89</v>
      </c>
      <c r="E8366">
        <v>1070</v>
      </c>
      <c r="F8366" t="s">
        <v>143</v>
      </c>
      <c r="G8366" t="s">
        <v>92</v>
      </c>
      <c r="H8366" t="s">
        <v>75</v>
      </c>
      <c r="I8366" s="5">
        <v>25552</v>
      </c>
      <c r="J8366" t="s">
        <v>76</v>
      </c>
      <c r="K8366" t="s">
        <v>93</v>
      </c>
      <c r="L8366" t="s">
        <v>1022</v>
      </c>
      <c r="M8366">
        <v>0</v>
      </c>
      <c r="N8366" t="s">
        <v>96</v>
      </c>
      <c r="O8366" t="s">
        <v>97</v>
      </c>
      <c r="P8366" t="s">
        <v>98</v>
      </c>
      <c r="Q8366" t="s">
        <v>236</v>
      </c>
      <c r="R8366" t="s">
        <v>41</v>
      </c>
      <c r="S8366" s="5">
        <v>44571.5</v>
      </c>
      <c r="T8366">
        <v>74</v>
      </c>
      <c r="U8366">
        <v>18.670000000000002</v>
      </c>
      <c r="V8366">
        <v>20.14</v>
      </c>
      <c r="W8366">
        <v>94</v>
      </c>
      <c r="X8366">
        <v>1015</v>
      </c>
      <c r="Z8366">
        <v>19.66</v>
      </c>
      <c r="AA8366">
        <v>0.45</v>
      </c>
      <c r="AB8366">
        <v>10000</v>
      </c>
      <c r="AC8366">
        <v>254</v>
      </c>
      <c r="AD8366">
        <v>0.33</v>
      </c>
      <c r="AE8366">
        <v>0.33</v>
      </c>
      <c r="AF8366">
        <v>803</v>
      </c>
      <c r="AG8366" t="s">
        <v>62</v>
      </c>
      <c r="AH8366" t="s">
        <v>87</v>
      </c>
      <c r="AI8366" t="s">
        <v>86</v>
      </c>
      <c r="AJ8366">
        <v>12</v>
      </c>
    </row>
    <row r="8367" spans="1:36" x14ac:dyDescent="0.25">
      <c r="A8367">
        <v>21055020</v>
      </c>
      <c r="B8367" t="s">
        <v>1021</v>
      </c>
      <c r="C8367">
        <v>2.38</v>
      </c>
      <c r="D8367">
        <v>-75.89</v>
      </c>
      <c r="E8367">
        <v>1070</v>
      </c>
      <c r="F8367" t="s">
        <v>143</v>
      </c>
      <c r="G8367" t="s">
        <v>92</v>
      </c>
      <c r="H8367" t="s">
        <v>75</v>
      </c>
      <c r="I8367" s="5">
        <v>25552</v>
      </c>
      <c r="J8367" t="s">
        <v>76</v>
      </c>
      <c r="K8367" t="s">
        <v>93</v>
      </c>
      <c r="L8367" t="s">
        <v>1022</v>
      </c>
      <c r="M8367">
        <v>0</v>
      </c>
      <c r="N8367" t="s">
        <v>96</v>
      </c>
      <c r="O8367" t="s">
        <v>97</v>
      </c>
      <c r="P8367" t="s">
        <v>98</v>
      </c>
      <c r="Q8367" t="s">
        <v>236</v>
      </c>
      <c r="R8367" t="s">
        <v>41</v>
      </c>
      <c r="S8367" s="5">
        <v>44571.541666666664</v>
      </c>
      <c r="T8367">
        <v>92</v>
      </c>
      <c r="U8367">
        <v>19.510000000000002</v>
      </c>
      <c r="V8367">
        <v>21.58</v>
      </c>
      <c r="W8367">
        <v>91</v>
      </c>
      <c r="X8367">
        <v>1016</v>
      </c>
      <c r="Y8367">
        <v>0.24</v>
      </c>
      <c r="Z8367">
        <v>21.04</v>
      </c>
      <c r="AA8367">
        <v>2.21</v>
      </c>
      <c r="AB8367">
        <v>10000</v>
      </c>
      <c r="AC8367">
        <v>91</v>
      </c>
      <c r="AD8367">
        <v>0.62</v>
      </c>
      <c r="AE8367">
        <v>0.56000000000000005</v>
      </c>
      <c r="AF8367">
        <v>500</v>
      </c>
      <c r="AG8367" t="s">
        <v>67</v>
      </c>
      <c r="AH8367" t="s">
        <v>83</v>
      </c>
      <c r="AI8367" t="s">
        <v>84</v>
      </c>
      <c r="AJ8367">
        <v>13</v>
      </c>
    </row>
    <row r="8368" spans="1:36" x14ac:dyDescent="0.25">
      <c r="A8368">
        <v>21055020</v>
      </c>
      <c r="B8368" t="s">
        <v>1021</v>
      </c>
      <c r="C8368">
        <v>2.38</v>
      </c>
      <c r="D8368">
        <v>-75.89</v>
      </c>
      <c r="E8368">
        <v>1070</v>
      </c>
      <c r="F8368" t="s">
        <v>143</v>
      </c>
      <c r="G8368" t="s">
        <v>92</v>
      </c>
      <c r="H8368" t="s">
        <v>75</v>
      </c>
      <c r="I8368" s="5">
        <v>25552</v>
      </c>
      <c r="J8368" t="s">
        <v>76</v>
      </c>
      <c r="K8368" t="s">
        <v>93</v>
      </c>
      <c r="L8368" t="s">
        <v>1022</v>
      </c>
      <c r="M8368">
        <v>0</v>
      </c>
      <c r="N8368" t="s">
        <v>96</v>
      </c>
      <c r="O8368" t="s">
        <v>97</v>
      </c>
      <c r="P8368" t="s">
        <v>98</v>
      </c>
      <c r="Q8368" t="s">
        <v>236</v>
      </c>
      <c r="R8368" t="s">
        <v>41</v>
      </c>
      <c r="S8368" s="5">
        <v>44571.583333333336</v>
      </c>
      <c r="T8368">
        <v>95</v>
      </c>
      <c r="U8368">
        <v>19.88</v>
      </c>
      <c r="V8368">
        <v>22.88</v>
      </c>
      <c r="W8368">
        <v>86</v>
      </c>
      <c r="X8368">
        <v>1016</v>
      </c>
      <c r="Y8368">
        <v>0.56999999999999995</v>
      </c>
      <c r="Z8368">
        <v>22.34</v>
      </c>
      <c r="AA8368">
        <v>5.43</v>
      </c>
      <c r="AB8368">
        <v>10000</v>
      </c>
      <c r="AC8368">
        <v>106</v>
      </c>
      <c r="AD8368">
        <v>0.89</v>
      </c>
      <c r="AE8368">
        <v>1.01</v>
      </c>
      <c r="AF8368">
        <v>500</v>
      </c>
      <c r="AG8368" t="s">
        <v>67</v>
      </c>
      <c r="AH8368" t="s">
        <v>83</v>
      </c>
      <c r="AI8368" t="s">
        <v>84</v>
      </c>
      <c r="AJ8368">
        <v>14</v>
      </c>
    </row>
    <row r="8369" spans="1:36" x14ac:dyDescent="0.25">
      <c r="A8369">
        <v>21055020</v>
      </c>
      <c r="B8369" t="s">
        <v>1021</v>
      </c>
      <c r="C8369">
        <v>2.38</v>
      </c>
      <c r="D8369">
        <v>-75.89</v>
      </c>
      <c r="E8369">
        <v>1070</v>
      </c>
      <c r="F8369" t="s">
        <v>143</v>
      </c>
      <c r="G8369" t="s">
        <v>92</v>
      </c>
      <c r="H8369" t="s">
        <v>75</v>
      </c>
      <c r="I8369" s="5">
        <v>25552</v>
      </c>
      <c r="J8369" t="s">
        <v>76</v>
      </c>
      <c r="K8369" t="s">
        <v>93</v>
      </c>
      <c r="L8369" t="s">
        <v>1022</v>
      </c>
      <c r="M8369">
        <v>0</v>
      </c>
      <c r="N8369" t="s">
        <v>96</v>
      </c>
      <c r="O8369" t="s">
        <v>97</v>
      </c>
      <c r="P8369" t="s">
        <v>98</v>
      </c>
      <c r="Q8369" t="s">
        <v>236</v>
      </c>
      <c r="R8369" t="s">
        <v>41</v>
      </c>
      <c r="S8369" s="5">
        <v>44571.625</v>
      </c>
      <c r="T8369">
        <v>92</v>
      </c>
      <c r="U8369">
        <v>20.3</v>
      </c>
      <c r="V8369">
        <v>24.1</v>
      </c>
      <c r="W8369">
        <v>82</v>
      </c>
      <c r="X8369">
        <v>1016</v>
      </c>
      <c r="Y8369">
        <v>0.85</v>
      </c>
      <c r="Z8369">
        <v>23.55</v>
      </c>
      <c r="AA8369">
        <v>9.34</v>
      </c>
      <c r="AB8369">
        <v>10000</v>
      </c>
      <c r="AC8369">
        <v>110</v>
      </c>
      <c r="AD8369">
        <v>1.18</v>
      </c>
      <c r="AE8369">
        <v>1.1000000000000001</v>
      </c>
      <c r="AF8369">
        <v>500</v>
      </c>
      <c r="AG8369" t="s">
        <v>67</v>
      </c>
      <c r="AH8369" t="s">
        <v>83</v>
      </c>
      <c r="AI8369" t="s">
        <v>84</v>
      </c>
      <c r="AJ8369">
        <v>15</v>
      </c>
    </row>
    <row r="8370" spans="1:36" x14ac:dyDescent="0.25">
      <c r="A8370">
        <v>21055020</v>
      </c>
      <c r="B8370" t="s">
        <v>1021</v>
      </c>
      <c r="C8370">
        <v>2.38</v>
      </c>
      <c r="D8370">
        <v>-75.89</v>
      </c>
      <c r="E8370">
        <v>1070</v>
      </c>
      <c r="F8370" t="s">
        <v>143</v>
      </c>
      <c r="G8370" t="s">
        <v>92</v>
      </c>
      <c r="H8370" t="s">
        <v>75</v>
      </c>
      <c r="I8370" s="5">
        <v>25552</v>
      </c>
      <c r="J8370" t="s">
        <v>76</v>
      </c>
      <c r="K8370" t="s">
        <v>93</v>
      </c>
      <c r="L8370" t="s">
        <v>1022</v>
      </c>
      <c r="M8370">
        <v>0</v>
      </c>
      <c r="N8370" t="s">
        <v>96</v>
      </c>
      <c r="O8370" t="s">
        <v>97</v>
      </c>
      <c r="P8370" t="s">
        <v>98</v>
      </c>
      <c r="Q8370" t="s">
        <v>236</v>
      </c>
      <c r="R8370" t="s">
        <v>41</v>
      </c>
      <c r="S8370" s="5">
        <v>44571.666666666664</v>
      </c>
      <c r="T8370">
        <v>94</v>
      </c>
      <c r="U8370">
        <v>20.22</v>
      </c>
      <c r="V8370">
        <v>25.25</v>
      </c>
      <c r="W8370">
        <v>76</v>
      </c>
      <c r="X8370">
        <v>1014</v>
      </c>
      <c r="Y8370">
        <v>0.83</v>
      </c>
      <c r="Z8370">
        <v>24.74</v>
      </c>
      <c r="AA8370">
        <v>11.37</v>
      </c>
      <c r="AB8370">
        <v>10000</v>
      </c>
      <c r="AC8370">
        <v>92</v>
      </c>
      <c r="AD8370">
        <v>1.53</v>
      </c>
      <c r="AE8370">
        <v>1.17</v>
      </c>
      <c r="AF8370">
        <v>500</v>
      </c>
      <c r="AG8370" t="s">
        <v>67</v>
      </c>
      <c r="AH8370" t="s">
        <v>83</v>
      </c>
      <c r="AI8370" t="s">
        <v>84</v>
      </c>
      <c r="AJ8370">
        <v>16</v>
      </c>
    </row>
    <row r="8371" spans="1:36" x14ac:dyDescent="0.25">
      <c r="A8371">
        <v>21055020</v>
      </c>
      <c r="B8371" t="s">
        <v>1021</v>
      </c>
      <c r="C8371">
        <v>2.38</v>
      </c>
      <c r="D8371">
        <v>-75.89</v>
      </c>
      <c r="E8371">
        <v>1070</v>
      </c>
      <c r="F8371" t="s">
        <v>143</v>
      </c>
      <c r="G8371" t="s">
        <v>92</v>
      </c>
      <c r="H8371" t="s">
        <v>75</v>
      </c>
      <c r="I8371" s="5">
        <v>25552</v>
      </c>
      <c r="J8371" t="s">
        <v>76</v>
      </c>
      <c r="K8371" t="s">
        <v>93</v>
      </c>
      <c r="L8371" t="s">
        <v>1022</v>
      </c>
      <c r="M8371">
        <v>0</v>
      </c>
      <c r="N8371" t="s">
        <v>96</v>
      </c>
      <c r="O8371" t="s">
        <v>97</v>
      </c>
      <c r="P8371" t="s">
        <v>98</v>
      </c>
      <c r="Q8371" t="s">
        <v>236</v>
      </c>
      <c r="R8371" t="s">
        <v>41</v>
      </c>
      <c r="S8371" s="5">
        <v>44571.708333333336</v>
      </c>
      <c r="T8371">
        <v>94</v>
      </c>
      <c r="U8371">
        <v>20.309999999999999</v>
      </c>
      <c r="V8371">
        <v>26.02</v>
      </c>
      <c r="W8371">
        <v>73</v>
      </c>
      <c r="X8371">
        <v>1013</v>
      </c>
      <c r="Y8371">
        <v>0.99</v>
      </c>
      <c r="Z8371">
        <v>25.51</v>
      </c>
      <c r="AA8371">
        <v>12.59</v>
      </c>
      <c r="AB8371">
        <v>10000</v>
      </c>
      <c r="AC8371">
        <v>85</v>
      </c>
      <c r="AD8371">
        <v>1.72</v>
      </c>
      <c r="AE8371">
        <v>1.1200000000000001</v>
      </c>
      <c r="AF8371">
        <v>500</v>
      </c>
      <c r="AG8371" t="s">
        <v>67</v>
      </c>
      <c r="AH8371" t="s">
        <v>83</v>
      </c>
      <c r="AI8371" t="s">
        <v>84</v>
      </c>
      <c r="AJ8371">
        <v>17</v>
      </c>
    </row>
    <row r="8372" spans="1:36" x14ac:dyDescent="0.25">
      <c r="A8372">
        <v>21055020</v>
      </c>
      <c r="B8372" t="s">
        <v>1021</v>
      </c>
      <c r="C8372">
        <v>2.38</v>
      </c>
      <c r="D8372">
        <v>-75.89</v>
      </c>
      <c r="E8372">
        <v>1070</v>
      </c>
      <c r="F8372" t="s">
        <v>143</v>
      </c>
      <c r="G8372" t="s">
        <v>92</v>
      </c>
      <c r="H8372" t="s">
        <v>75</v>
      </c>
      <c r="I8372" s="5">
        <v>25552</v>
      </c>
      <c r="J8372" t="s">
        <v>76</v>
      </c>
      <c r="K8372" t="s">
        <v>93</v>
      </c>
      <c r="L8372" t="s">
        <v>1022</v>
      </c>
      <c r="M8372">
        <v>0</v>
      </c>
      <c r="N8372" t="s">
        <v>96</v>
      </c>
      <c r="O8372" t="s">
        <v>97</v>
      </c>
      <c r="P8372" t="s">
        <v>98</v>
      </c>
      <c r="Q8372" t="s">
        <v>236</v>
      </c>
      <c r="R8372" t="s">
        <v>41</v>
      </c>
      <c r="S8372" s="5">
        <v>44571.75</v>
      </c>
      <c r="T8372">
        <v>75</v>
      </c>
      <c r="U8372">
        <v>20.45</v>
      </c>
      <c r="V8372">
        <v>26.18</v>
      </c>
      <c r="W8372">
        <v>73</v>
      </c>
      <c r="X8372">
        <v>1012</v>
      </c>
      <c r="Y8372">
        <v>1</v>
      </c>
      <c r="Z8372">
        <v>25.65</v>
      </c>
      <c r="AA8372">
        <v>11.64</v>
      </c>
      <c r="AB8372">
        <v>10000</v>
      </c>
      <c r="AC8372">
        <v>81</v>
      </c>
      <c r="AD8372">
        <v>1.65</v>
      </c>
      <c r="AE8372">
        <v>1.1299999999999999</v>
      </c>
      <c r="AF8372">
        <v>500</v>
      </c>
      <c r="AG8372" t="s">
        <v>67</v>
      </c>
      <c r="AH8372" t="s">
        <v>83</v>
      </c>
      <c r="AI8372" t="s">
        <v>84</v>
      </c>
      <c r="AJ8372">
        <v>18</v>
      </c>
    </row>
    <row r="8373" spans="1:36" x14ac:dyDescent="0.25">
      <c r="A8373">
        <v>21055020</v>
      </c>
      <c r="B8373" t="s">
        <v>1021</v>
      </c>
      <c r="C8373">
        <v>2.38</v>
      </c>
      <c r="D8373">
        <v>-75.89</v>
      </c>
      <c r="E8373">
        <v>1070</v>
      </c>
      <c r="F8373" t="s">
        <v>143</v>
      </c>
      <c r="G8373" t="s">
        <v>92</v>
      </c>
      <c r="H8373" t="s">
        <v>75</v>
      </c>
      <c r="I8373" s="5">
        <v>25552</v>
      </c>
      <c r="J8373" t="s">
        <v>76</v>
      </c>
      <c r="K8373" t="s">
        <v>93</v>
      </c>
      <c r="L8373" t="s">
        <v>1022</v>
      </c>
      <c r="M8373">
        <v>0</v>
      </c>
      <c r="N8373" t="s">
        <v>96</v>
      </c>
      <c r="O8373" t="s">
        <v>97</v>
      </c>
      <c r="P8373" t="s">
        <v>98</v>
      </c>
      <c r="Q8373" t="s">
        <v>236</v>
      </c>
      <c r="R8373" t="s">
        <v>41</v>
      </c>
      <c r="S8373" s="5">
        <v>44571.791666666664</v>
      </c>
      <c r="T8373">
        <v>83</v>
      </c>
      <c r="U8373">
        <v>20.41</v>
      </c>
      <c r="V8373">
        <v>26.13</v>
      </c>
      <c r="W8373">
        <v>73</v>
      </c>
      <c r="X8373">
        <v>1011</v>
      </c>
      <c r="Y8373">
        <v>1.1399999999999999</v>
      </c>
      <c r="Z8373">
        <v>25.61</v>
      </c>
      <c r="AA8373">
        <v>8.2799999999999994</v>
      </c>
      <c r="AB8373">
        <v>7329</v>
      </c>
      <c r="AC8373">
        <v>81</v>
      </c>
      <c r="AD8373">
        <v>1.66</v>
      </c>
      <c r="AE8373">
        <v>1.21</v>
      </c>
      <c r="AF8373">
        <v>501</v>
      </c>
      <c r="AG8373" t="s">
        <v>67</v>
      </c>
      <c r="AH8373" t="s">
        <v>152</v>
      </c>
      <c r="AI8373" t="s">
        <v>84</v>
      </c>
      <c r="AJ8373">
        <v>19</v>
      </c>
    </row>
    <row r="8374" spans="1:36" x14ac:dyDescent="0.25">
      <c r="A8374">
        <v>21055020</v>
      </c>
      <c r="B8374" t="s">
        <v>1021</v>
      </c>
      <c r="C8374">
        <v>2.38</v>
      </c>
      <c r="D8374">
        <v>-75.89</v>
      </c>
      <c r="E8374">
        <v>1070</v>
      </c>
      <c r="F8374" t="s">
        <v>143</v>
      </c>
      <c r="G8374" t="s">
        <v>92</v>
      </c>
      <c r="H8374" t="s">
        <v>75</v>
      </c>
      <c r="I8374" s="5">
        <v>25552</v>
      </c>
      <c r="J8374" t="s">
        <v>76</v>
      </c>
      <c r="K8374" t="s">
        <v>93</v>
      </c>
      <c r="L8374" t="s">
        <v>1022</v>
      </c>
      <c r="M8374">
        <v>0</v>
      </c>
      <c r="N8374" t="s">
        <v>96</v>
      </c>
      <c r="O8374" t="s">
        <v>97</v>
      </c>
      <c r="P8374" t="s">
        <v>98</v>
      </c>
      <c r="Q8374" t="s">
        <v>236</v>
      </c>
      <c r="R8374" t="s">
        <v>41</v>
      </c>
      <c r="S8374" s="5">
        <v>44571.833333333336</v>
      </c>
      <c r="T8374">
        <v>79</v>
      </c>
      <c r="U8374">
        <v>20.45</v>
      </c>
      <c r="V8374">
        <v>25.29</v>
      </c>
      <c r="W8374">
        <v>77</v>
      </c>
      <c r="X8374">
        <v>1010</v>
      </c>
      <c r="Y8374">
        <v>1.25</v>
      </c>
      <c r="Z8374">
        <v>24.75</v>
      </c>
      <c r="AA8374">
        <v>5</v>
      </c>
      <c r="AB8374">
        <v>8159</v>
      </c>
      <c r="AC8374">
        <v>101</v>
      </c>
      <c r="AD8374">
        <v>1.45</v>
      </c>
      <c r="AE8374">
        <v>0.98</v>
      </c>
      <c r="AF8374">
        <v>501</v>
      </c>
      <c r="AG8374" t="s">
        <v>67</v>
      </c>
      <c r="AH8374" t="s">
        <v>152</v>
      </c>
      <c r="AI8374" t="s">
        <v>84</v>
      </c>
      <c r="AJ8374">
        <v>20</v>
      </c>
    </row>
    <row r="8375" spans="1:36" x14ac:dyDescent="0.25">
      <c r="A8375">
        <v>21055020</v>
      </c>
      <c r="B8375" t="s">
        <v>1021</v>
      </c>
      <c r="C8375">
        <v>2.38</v>
      </c>
      <c r="D8375">
        <v>-75.89</v>
      </c>
      <c r="E8375">
        <v>1070</v>
      </c>
      <c r="F8375" t="s">
        <v>143</v>
      </c>
      <c r="G8375" t="s">
        <v>92</v>
      </c>
      <c r="H8375" t="s">
        <v>75</v>
      </c>
      <c r="I8375" s="5">
        <v>25552</v>
      </c>
      <c r="J8375" t="s">
        <v>76</v>
      </c>
      <c r="K8375" t="s">
        <v>93</v>
      </c>
      <c r="L8375" t="s">
        <v>1022</v>
      </c>
      <c r="M8375">
        <v>0</v>
      </c>
      <c r="N8375" t="s">
        <v>96</v>
      </c>
      <c r="O8375" t="s">
        <v>97</v>
      </c>
      <c r="P8375" t="s">
        <v>98</v>
      </c>
      <c r="Q8375" t="s">
        <v>236</v>
      </c>
      <c r="R8375" t="s">
        <v>41</v>
      </c>
      <c r="S8375" s="5">
        <v>44571.875</v>
      </c>
      <c r="T8375">
        <v>75</v>
      </c>
      <c r="U8375">
        <v>20.47</v>
      </c>
      <c r="V8375">
        <v>24.3</v>
      </c>
      <c r="W8375">
        <v>82</v>
      </c>
      <c r="X8375">
        <v>1010</v>
      </c>
      <c r="Y8375">
        <v>1.39</v>
      </c>
      <c r="Z8375">
        <v>23.73</v>
      </c>
      <c r="AA8375">
        <v>2.17</v>
      </c>
      <c r="AB8375">
        <v>7771</v>
      </c>
      <c r="AC8375">
        <v>133</v>
      </c>
      <c r="AD8375">
        <v>1.43</v>
      </c>
      <c r="AE8375">
        <v>0.85</v>
      </c>
      <c r="AF8375">
        <v>501</v>
      </c>
      <c r="AG8375" t="s">
        <v>67</v>
      </c>
      <c r="AH8375" t="s">
        <v>152</v>
      </c>
      <c r="AI8375" t="s">
        <v>84</v>
      </c>
      <c r="AJ8375">
        <v>21</v>
      </c>
    </row>
    <row r="8376" spans="1:36" x14ac:dyDescent="0.25">
      <c r="A8376">
        <v>21055020</v>
      </c>
      <c r="B8376" t="s">
        <v>1021</v>
      </c>
      <c r="C8376">
        <v>2.38</v>
      </c>
      <c r="D8376">
        <v>-75.89</v>
      </c>
      <c r="E8376">
        <v>1070</v>
      </c>
      <c r="F8376" t="s">
        <v>143</v>
      </c>
      <c r="G8376" t="s">
        <v>92</v>
      </c>
      <c r="H8376" t="s">
        <v>75</v>
      </c>
      <c r="I8376" s="5">
        <v>25552</v>
      </c>
      <c r="J8376" t="s">
        <v>76</v>
      </c>
      <c r="K8376" t="s">
        <v>93</v>
      </c>
      <c r="L8376" t="s">
        <v>1022</v>
      </c>
      <c r="M8376">
        <v>0</v>
      </c>
      <c r="N8376" t="s">
        <v>96</v>
      </c>
      <c r="O8376" t="s">
        <v>97</v>
      </c>
      <c r="P8376" t="s">
        <v>98</v>
      </c>
      <c r="Q8376" t="s">
        <v>236</v>
      </c>
      <c r="R8376" t="s">
        <v>41</v>
      </c>
      <c r="S8376" s="5">
        <v>44571.916666666664</v>
      </c>
      <c r="T8376">
        <v>74</v>
      </c>
      <c r="U8376">
        <v>20.71</v>
      </c>
      <c r="V8376">
        <v>23.43</v>
      </c>
      <c r="W8376">
        <v>88</v>
      </c>
      <c r="X8376">
        <v>1011</v>
      </c>
      <c r="Y8376">
        <v>1.44</v>
      </c>
      <c r="Z8376">
        <v>22.8</v>
      </c>
      <c r="AA8376">
        <v>0.59</v>
      </c>
      <c r="AB8376">
        <v>6273</v>
      </c>
      <c r="AC8376">
        <v>147</v>
      </c>
      <c r="AD8376">
        <v>1.1100000000000001</v>
      </c>
      <c r="AE8376">
        <v>0.69</v>
      </c>
      <c r="AF8376">
        <v>501</v>
      </c>
      <c r="AG8376" t="s">
        <v>67</v>
      </c>
      <c r="AH8376" t="s">
        <v>152</v>
      </c>
      <c r="AI8376" t="s">
        <v>84</v>
      </c>
      <c r="AJ8376">
        <v>22</v>
      </c>
    </row>
    <row r="8377" spans="1:36" x14ac:dyDescent="0.25">
      <c r="A8377">
        <v>21055020</v>
      </c>
      <c r="B8377" t="s">
        <v>1021</v>
      </c>
      <c r="C8377">
        <v>2.38</v>
      </c>
      <c r="D8377">
        <v>-75.89</v>
      </c>
      <c r="E8377">
        <v>1070</v>
      </c>
      <c r="F8377" t="s">
        <v>143</v>
      </c>
      <c r="G8377" t="s">
        <v>92</v>
      </c>
      <c r="H8377" t="s">
        <v>75</v>
      </c>
      <c r="I8377" s="5">
        <v>25552</v>
      </c>
      <c r="J8377" t="s">
        <v>76</v>
      </c>
      <c r="K8377" t="s">
        <v>93</v>
      </c>
      <c r="L8377" t="s">
        <v>1022</v>
      </c>
      <c r="M8377">
        <v>0</v>
      </c>
      <c r="N8377" t="s">
        <v>96</v>
      </c>
      <c r="O8377" t="s">
        <v>97</v>
      </c>
      <c r="P8377" t="s">
        <v>98</v>
      </c>
      <c r="Q8377" t="s">
        <v>236</v>
      </c>
      <c r="R8377" t="s">
        <v>41</v>
      </c>
      <c r="S8377" s="5">
        <v>44571.958333333336</v>
      </c>
      <c r="T8377">
        <v>77</v>
      </c>
      <c r="U8377">
        <v>19.54</v>
      </c>
      <c r="V8377">
        <v>21.61</v>
      </c>
      <c r="W8377">
        <v>91</v>
      </c>
      <c r="X8377">
        <v>1012</v>
      </c>
      <c r="Y8377">
        <v>1.72</v>
      </c>
      <c r="Z8377">
        <v>21.07</v>
      </c>
      <c r="AA8377">
        <v>0</v>
      </c>
      <c r="AB8377">
        <v>7286</v>
      </c>
      <c r="AC8377">
        <v>154</v>
      </c>
      <c r="AD8377">
        <v>0.67</v>
      </c>
      <c r="AE8377">
        <v>0.4</v>
      </c>
      <c r="AF8377">
        <v>501</v>
      </c>
      <c r="AG8377" t="s">
        <v>67</v>
      </c>
      <c r="AH8377" t="s">
        <v>152</v>
      </c>
      <c r="AI8377" t="s">
        <v>84</v>
      </c>
      <c r="AJ8377">
        <v>23</v>
      </c>
    </row>
    <row r="8378" spans="1:36" x14ac:dyDescent="0.25">
      <c r="A8378">
        <v>11035010</v>
      </c>
      <c r="B8378" t="s">
        <v>1023</v>
      </c>
      <c r="C8378">
        <v>5.51</v>
      </c>
      <c r="D8378">
        <v>-76.58</v>
      </c>
      <c r="E8378">
        <v>41</v>
      </c>
      <c r="F8378" t="s">
        <v>143</v>
      </c>
      <c r="G8378" t="s">
        <v>144</v>
      </c>
      <c r="H8378" t="s">
        <v>75</v>
      </c>
      <c r="I8378" s="5">
        <v>43208</v>
      </c>
      <c r="J8378" t="s">
        <v>76</v>
      </c>
      <c r="K8378" t="s">
        <v>361</v>
      </c>
      <c r="L8378" t="s">
        <v>1013</v>
      </c>
      <c r="M8378">
        <v>0</v>
      </c>
      <c r="N8378" t="s">
        <v>134</v>
      </c>
      <c r="O8378" t="s">
        <v>421</v>
      </c>
      <c r="P8378" t="s">
        <v>492</v>
      </c>
      <c r="Q8378" t="s">
        <v>1014</v>
      </c>
      <c r="R8378" t="s">
        <v>41</v>
      </c>
      <c r="S8378" s="5">
        <v>44571</v>
      </c>
      <c r="T8378">
        <v>73</v>
      </c>
      <c r="U8378">
        <v>26.4</v>
      </c>
      <c r="V8378">
        <v>31.68</v>
      </c>
      <c r="W8378">
        <v>96</v>
      </c>
      <c r="X8378">
        <v>1011</v>
      </c>
      <c r="Y8378">
        <v>0.33</v>
      </c>
      <c r="Z8378">
        <v>27.09</v>
      </c>
      <c r="AA8378">
        <v>0</v>
      </c>
      <c r="AB8378">
        <v>10000</v>
      </c>
      <c r="AC8378">
        <v>194</v>
      </c>
      <c r="AD8378">
        <v>0.93</v>
      </c>
      <c r="AE8378">
        <v>0.92</v>
      </c>
      <c r="AF8378">
        <v>500</v>
      </c>
      <c r="AG8378" t="s">
        <v>67</v>
      </c>
      <c r="AH8378" t="s">
        <v>83</v>
      </c>
      <c r="AI8378" t="s">
        <v>88</v>
      </c>
      <c r="AJ8378">
        <v>0</v>
      </c>
    </row>
    <row r="8379" spans="1:36" x14ac:dyDescent="0.25">
      <c r="A8379">
        <v>11035010</v>
      </c>
      <c r="B8379" t="s">
        <v>1023</v>
      </c>
      <c r="C8379">
        <v>5.51</v>
      </c>
      <c r="D8379">
        <v>-76.58</v>
      </c>
      <c r="E8379">
        <v>41</v>
      </c>
      <c r="F8379" t="s">
        <v>143</v>
      </c>
      <c r="G8379" t="s">
        <v>144</v>
      </c>
      <c r="H8379" t="s">
        <v>75</v>
      </c>
      <c r="I8379" s="5">
        <v>43208</v>
      </c>
      <c r="J8379" t="s">
        <v>76</v>
      </c>
      <c r="K8379" t="s">
        <v>361</v>
      </c>
      <c r="L8379" t="s">
        <v>1013</v>
      </c>
      <c r="M8379">
        <v>0</v>
      </c>
      <c r="N8379" t="s">
        <v>134</v>
      </c>
      <c r="O8379" t="s">
        <v>421</v>
      </c>
      <c r="P8379" t="s">
        <v>492</v>
      </c>
      <c r="Q8379" t="s">
        <v>1014</v>
      </c>
      <c r="R8379" t="s">
        <v>41</v>
      </c>
      <c r="S8379" s="5">
        <v>44571.041666666664</v>
      </c>
      <c r="T8379">
        <v>86</v>
      </c>
      <c r="U8379">
        <v>22.38</v>
      </c>
      <c r="V8379">
        <v>23.76</v>
      </c>
      <c r="W8379">
        <v>97</v>
      </c>
      <c r="X8379">
        <v>1012</v>
      </c>
      <c r="Y8379">
        <v>0.19</v>
      </c>
      <c r="Z8379">
        <v>22.88</v>
      </c>
      <c r="AA8379">
        <v>0</v>
      </c>
      <c r="AB8379">
        <v>10000</v>
      </c>
      <c r="AC8379">
        <v>165</v>
      </c>
      <c r="AD8379">
        <v>1.1599999999999999</v>
      </c>
      <c r="AE8379">
        <v>1.04</v>
      </c>
      <c r="AF8379">
        <v>500</v>
      </c>
      <c r="AG8379" t="s">
        <v>67</v>
      </c>
      <c r="AH8379" t="s">
        <v>83</v>
      </c>
      <c r="AI8379" t="s">
        <v>88</v>
      </c>
      <c r="AJ8379">
        <v>1</v>
      </c>
    </row>
    <row r="8380" spans="1:36" x14ac:dyDescent="0.25">
      <c r="A8380">
        <v>11035010</v>
      </c>
      <c r="B8380" t="s">
        <v>1023</v>
      </c>
      <c r="C8380">
        <v>5.51</v>
      </c>
      <c r="D8380">
        <v>-76.58</v>
      </c>
      <c r="E8380">
        <v>41</v>
      </c>
      <c r="F8380" t="s">
        <v>143</v>
      </c>
      <c r="G8380" t="s">
        <v>144</v>
      </c>
      <c r="H8380" t="s">
        <v>75</v>
      </c>
      <c r="I8380" s="5">
        <v>43208</v>
      </c>
      <c r="J8380" t="s">
        <v>76</v>
      </c>
      <c r="K8380" t="s">
        <v>361</v>
      </c>
      <c r="L8380" t="s">
        <v>1013</v>
      </c>
      <c r="M8380">
        <v>0</v>
      </c>
      <c r="N8380" t="s">
        <v>134</v>
      </c>
      <c r="O8380" t="s">
        <v>421</v>
      </c>
      <c r="P8380" t="s">
        <v>492</v>
      </c>
      <c r="Q8380" t="s">
        <v>1014</v>
      </c>
      <c r="R8380" t="s">
        <v>41</v>
      </c>
      <c r="S8380" s="5">
        <v>44571.083333333336</v>
      </c>
      <c r="T8380">
        <v>63</v>
      </c>
      <c r="U8380">
        <v>22.31</v>
      </c>
      <c r="V8380">
        <v>23.52</v>
      </c>
      <c r="W8380">
        <v>98</v>
      </c>
      <c r="X8380">
        <v>1013</v>
      </c>
      <c r="Z8380">
        <v>22.64</v>
      </c>
      <c r="AA8380">
        <v>0</v>
      </c>
      <c r="AB8380">
        <v>10000</v>
      </c>
      <c r="AC8380">
        <v>168</v>
      </c>
      <c r="AD8380">
        <v>1.82</v>
      </c>
      <c r="AE8380">
        <v>1.1599999999999999</v>
      </c>
      <c r="AF8380">
        <v>803</v>
      </c>
      <c r="AG8380" t="s">
        <v>62</v>
      </c>
      <c r="AH8380" t="s">
        <v>87</v>
      </c>
      <c r="AI8380" t="s">
        <v>89</v>
      </c>
      <c r="AJ8380">
        <v>2</v>
      </c>
    </row>
    <row r="8381" spans="1:36" x14ac:dyDescent="0.25">
      <c r="A8381">
        <v>11035010</v>
      </c>
      <c r="B8381" t="s">
        <v>1023</v>
      </c>
      <c r="C8381">
        <v>5.51</v>
      </c>
      <c r="D8381">
        <v>-76.58</v>
      </c>
      <c r="E8381">
        <v>41</v>
      </c>
      <c r="F8381" t="s">
        <v>143</v>
      </c>
      <c r="G8381" t="s">
        <v>144</v>
      </c>
      <c r="H8381" t="s">
        <v>75</v>
      </c>
      <c r="I8381" s="5">
        <v>43208</v>
      </c>
      <c r="J8381" t="s">
        <v>76</v>
      </c>
      <c r="K8381" t="s">
        <v>361</v>
      </c>
      <c r="L8381" t="s">
        <v>1013</v>
      </c>
      <c r="M8381">
        <v>0</v>
      </c>
      <c r="N8381" t="s">
        <v>134</v>
      </c>
      <c r="O8381" t="s">
        <v>421</v>
      </c>
      <c r="P8381" t="s">
        <v>492</v>
      </c>
      <c r="Q8381" t="s">
        <v>1014</v>
      </c>
      <c r="R8381" t="s">
        <v>41</v>
      </c>
      <c r="S8381" s="5">
        <v>44571.125</v>
      </c>
      <c r="T8381">
        <v>65</v>
      </c>
      <c r="U8381">
        <v>22.21</v>
      </c>
      <c r="V8381">
        <v>23.41</v>
      </c>
      <c r="W8381">
        <v>98</v>
      </c>
      <c r="X8381">
        <v>1013</v>
      </c>
      <c r="Y8381">
        <v>0.16</v>
      </c>
      <c r="Z8381">
        <v>22.54</v>
      </c>
      <c r="AA8381">
        <v>0</v>
      </c>
      <c r="AB8381">
        <v>10000</v>
      </c>
      <c r="AC8381">
        <v>158</v>
      </c>
      <c r="AD8381">
        <v>2.13</v>
      </c>
      <c r="AE8381">
        <v>1.05</v>
      </c>
      <c r="AF8381">
        <v>500</v>
      </c>
      <c r="AG8381" t="s">
        <v>67</v>
      </c>
      <c r="AH8381" t="s">
        <v>83</v>
      </c>
      <c r="AI8381" t="s">
        <v>88</v>
      </c>
      <c r="AJ8381">
        <v>3</v>
      </c>
    </row>
    <row r="8382" spans="1:36" x14ac:dyDescent="0.25">
      <c r="A8382">
        <v>11035010</v>
      </c>
      <c r="B8382" t="s">
        <v>1023</v>
      </c>
      <c r="C8382">
        <v>5.51</v>
      </c>
      <c r="D8382">
        <v>-76.58</v>
      </c>
      <c r="E8382">
        <v>41</v>
      </c>
      <c r="F8382" t="s">
        <v>143</v>
      </c>
      <c r="G8382" t="s">
        <v>144</v>
      </c>
      <c r="H8382" t="s">
        <v>75</v>
      </c>
      <c r="I8382" s="5">
        <v>43208</v>
      </c>
      <c r="J8382" t="s">
        <v>76</v>
      </c>
      <c r="K8382" t="s">
        <v>361</v>
      </c>
      <c r="L8382" t="s">
        <v>1013</v>
      </c>
      <c r="M8382">
        <v>0</v>
      </c>
      <c r="N8382" t="s">
        <v>134</v>
      </c>
      <c r="O8382" t="s">
        <v>421</v>
      </c>
      <c r="P8382" t="s">
        <v>492</v>
      </c>
      <c r="Q8382" t="s">
        <v>1014</v>
      </c>
      <c r="R8382" t="s">
        <v>41</v>
      </c>
      <c r="S8382" s="5">
        <v>44571.166666666664</v>
      </c>
      <c r="T8382">
        <v>62</v>
      </c>
      <c r="U8382">
        <v>22.15</v>
      </c>
      <c r="V8382">
        <v>23.19</v>
      </c>
      <c r="W8382">
        <v>99</v>
      </c>
      <c r="X8382">
        <v>1013</v>
      </c>
      <c r="Z8382">
        <v>22.32</v>
      </c>
      <c r="AA8382">
        <v>0</v>
      </c>
      <c r="AB8382">
        <v>10000</v>
      </c>
      <c r="AC8382">
        <v>163</v>
      </c>
      <c r="AD8382">
        <v>1.72</v>
      </c>
      <c r="AE8382">
        <v>0.89</v>
      </c>
      <c r="AF8382">
        <v>803</v>
      </c>
      <c r="AG8382" t="s">
        <v>62</v>
      </c>
      <c r="AH8382" t="s">
        <v>87</v>
      </c>
      <c r="AI8382" t="s">
        <v>89</v>
      </c>
      <c r="AJ8382">
        <v>4</v>
      </c>
    </row>
    <row r="8383" spans="1:36" x14ac:dyDescent="0.25">
      <c r="A8383">
        <v>11035010</v>
      </c>
      <c r="B8383" t="s">
        <v>1023</v>
      </c>
      <c r="C8383">
        <v>5.51</v>
      </c>
      <c r="D8383">
        <v>-76.58</v>
      </c>
      <c r="E8383">
        <v>41</v>
      </c>
      <c r="F8383" t="s">
        <v>143</v>
      </c>
      <c r="G8383" t="s">
        <v>144</v>
      </c>
      <c r="H8383" t="s">
        <v>75</v>
      </c>
      <c r="I8383" s="5">
        <v>43208</v>
      </c>
      <c r="J8383" t="s">
        <v>76</v>
      </c>
      <c r="K8383" t="s">
        <v>361</v>
      </c>
      <c r="L8383" t="s">
        <v>1013</v>
      </c>
      <c r="M8383">
        <v>0</v>
      </c>
      <c r="N8383" t="s">
        <v>134</v>
      </c>
      <c r="O8383" t="s">
        <v>421</v>
      </c>
      <c r="P8383" t="s">
        <v>492</v>
      </c>
      <c r="Q8383" t="s">
        <v>1014</v>
      </c>
      <c r="R8383" t="s">
        <v>41</v>
      </c>
      <c r="S8383" s="5">
        <v>44571.208333333336</v>
      </c>
      <c r="T8383">
        <v>67</v>
      </c>
      <c r="U8383">
        <v>22.01</v>
      </c>
      <c r="V8383">
        <v>23.03</v>
      </c>
      <c r="W8383">
        <v>99</v>
      </c>
      <c r="X8383">
        <v>1012</v>
      </c>
      <c r="Z8383">
        <v>22.17</v>
      </c>
      <c r="AA8383">
        <v>0</v>
      </c>
      <c r="AB8383">
        <v>10000</v>
      </c>
      <c r="AC8383">
        <v>157</v>
      </c>
      <c r="AD8383">
        <v>1.43</v>
      </c>
      <c r="AE8383">
        <v>0.77</v>
      </c>
      <c r="AF8383">
        <v>803</v>
      </c>
      <c r="AG8383" t="s">
        <v>62</v>
      </c>
      <c r="AH8383" t="s">
        <v>87</v>
      </c>
      <c r="AI8383" t="s">
        <v>89</v>
      </c>
      <c r="AJ8383">
        <v>5</v>
      </c>
    </row>
    <row r="8384" spans="1:36" x14ac:dyDescent="0.25">
      <c r="A8384">
        <v>11035010</v>
      </c>
      <c r="B8384" t="s">
        <v>1023</v>
      </c>
      <c r="C8384">
        <v>5.51</v>
      </c>
      <c r="D8384">
        <v>-76.58</v>
      </c>
      <c r="E8384">
        <v>41</v>
      </c>
      <c r="F8384" t="s">
        <v>143</v>
      </c>
      <c r="G8384" t="s">
        <v>144</v>
      </c>
      <c r="H8384" t="s">
        <v>75</v>
      </c>
      <c r="I8384" s="5">
        <v>43208</v>
      </c>
      <c r="J8384" t="s">
        <v>76</v>
      </c>
      <c r="K8384" t="s">
        <v>361</v>
      </c>
      <c r="L8384" t="s">
        <v>1013</v>
      </c>
      <c r="M8384">
        <v>0</v>
      </c>
      <c r="N8384" t="s">
        <v>134</v>
      </c>
      <c r="O8384" t="s">
        <v>421</v>
      </c>
      <c r="P8384" t="s">
        <v>492</v>
      </c>
      <c r="Q8384" t="s">
        <v>1014</v>
      </c>
      <c r="R8384" t="s">
        <v>41</v>
      </c>
      <c r="S8384" s="5">
        <v>44571.25</v>
      </c>
      <c r="T8384">
        <v>40</v>
      </c>
      <c r="U8384">
        <v>21.92</v>
      </c>
      <c r="V8384">
        <v>22.93</v>
      </c>
      <c r="W8384">
        <v>99</v>
      </c>
      <c r="X8384">
        <v>1012</v>
      </c>
      <c r="Z8384">
        <v>22.08</v>
      </c>
      <c r="AA8384">
        <v>0</v>
      </c>
      <c r="AB8384">
        <v>10000</v>
      </c>
      <c r="AC8384">
        <v>158</v>
      </c>
      <c r="AD8384">
        <v>1.27</v>
      </c>
      <c r="AE8384">
        <v>0.73</v>
      </c>
      <c r="AF8384">
        <v>802</v>
      </c>
      <c r="AG8384" t="s">
        <v>62</v>
      </c>
      <c r="AH8384" t="s">
        <v>128</v>
      </c>
      <c r="AI8384" t="s">
        <v>138</v>
      </c>
      <c r="AJ8384">
        <v>6</v>
      </c>
    </row>
    <row r="8385" spans="1:36" x14ac:dyDescent="0.25">
      <c r="A8385">
        <v>11035010</v>
      </c>
      <c r="B8385" t="s">
        <v>1023</v>
      </c>
      <c r="C8385">
        <v>5.51</v>
      </c>
      <c r="D8385">
        <v>-76.58</v>
      </c>
      <c r="E8385">
        <v>41</v>
      </c>
      <c r="F8385" t="s">
        <v>143</v>
      </c>
      <c r="G8385" t="s">
        <v>144</v>
      </c>
      <c r="H8385" t="s">
        <v>75</v>
      </c>
      <c r="I8385" s="5">
        <v>43208</v>
      </c>
      <c r="J8385" t="s">
        <v>76</v>
      </c>
      <c r="K8385" t="s">
        <v>361</v>
      </c>
      <c r="L8385" t="s">
        <v>1013</v>
      </c>
      <c r="M8385">
        <v>0</v>
      </c>
      <c r="N8385" t="s">
        <v>134</v>
      </c>
      <c r="O8385" t="s">
        <v>421</v>
      </c>
      <c r="P8385" t="s">
        <v>492</v>
      </c>
      <c r="Q8385" t="s">
        <v>1014</v>
      </c>
      <c r="R8385" t="s">
        <v>41</v>
      </c>
      <c r="S8385" s="5">
        <v>44571.291666666664</v>
      </c>
      <c r="T8385">
        <v>73</v>
      </c>
      <c r="U8385">
        <v>21.72</v>
      </c>
      <c r="V8385">
        <v>22.71</v>
      </c>
      <c r="W8385">
        <v>99</v>
      </c>
      <c r="X8385">
        <v>1011</v>
      </c>
      <c r="Y8385">
        <v>0.4</v>
      </c>
      <c r="Z8385">
        <v>21.88</v>
      </c>
      <c r="AA8385">
        <v>0</v>
      </c>
      <c r="AB8385">
        <v>10000</v>
      </c>
      <c r="AC8385">
        <v>167</v>
      </c>
      <c r="AD8385">
        <v>1.33</v>
      </c>
      <c r="AE8385">
        <v>0.71</v>
      </c>
      <c r="AF8385">
        <v>500</v>
      </c>
      <c r="AG8385" t="s">
        <v>67</v>
      </c>
      <c r="AH8385" t="s">
        <v>83</v>
      </c>
      <c r="AI8385" t="s">
        <v>88</v>
      </c>
      <c r="AJ8385">
        <v>7</v>
      </c>
    </row>
    <row r="8386" spans="1:36" x14ac:dyDescent="0.25">
      <c r="A8386">
        <v>11035010</v>
      </c>
      <c r="B8386" t="s">
        <v>1023</v>
      </c>
      <c r="C8386">
        <v>5.51</v>
      </c>
      <c r="D8386">
        <v>-76.58</v>
      </c>
      <c r="E8386">
        <v>41</v>
      </c>
      <c r="F8386" t="s">
        <v>143</v>
      </c>
      <c r="G8386" t="s">
        <v>144</v>
      </c>
      <c r="H8386" t="s">
        <v>75</v>
      </c>
      <c r="I8386" s="5">
        <v>43208</v>
      </c>
      <c r="J8386" t="s">
        <v>76</v>
      </c>
      <c r="K8386" t="s">
        <v>361</v>
      </c>
      <c r="L8386" t="s">
        <v>1013</v>
      </c>
      <c r="M8386">
        <v>0</v>
      </c>
      <c r="N8386" t="s">
        <v>134</v>
      </c>
      <c r="O8386" t="s">
        <v>421</v>
      </c>
      <c r="P8386" t="s">
        <v>492</v>
      </c>
      <c r="Q8386" t="s">
        <v>1014</v>
      </c>
      <c r="R8386" t="s">
        <v>41</v>
      </c>
      <c r="S8386" s="5">
        <v>44571.333333333336</v>
      </c>
      <c r="T8386">
        <v>67</v>
      </c>
      <c r="U8386">
        <v>21.54</v>
      </c>
      <c r="V8386">
        <v>22.51</v>
      </c>
      <c r="W8386">
        <v>99</v>
      </c>
      <c r="X8386">
        <v>1011</v>
      </c>
      <c r="Y8386">
        <v>0.62</v>
      </c>
      <c r="Z8386">
        <v>21.7</v>
      </c>
      <c r="AA8386">
        <v>0</v>
      </c>
      <c r="AB8386">
        <v>8799</v>
      </c>
      <c r="AC8386">
        <v>187</v>
      </c>
      <c r="AD8386">
        <v>1.55</v>
      </c>
      <c r="AE8386">
        <v>0.75</v>
      </c>
      <c r="AF8386">
        <v>500</v>
      </c>
      <c r="AG8386" t="s">
        <v>67</v>
      </c>
      <c r="AH8386" t="s">
        <v>83</v>
      </c>
      <c r="AI8386" t="s">
        <v>88</v>
      </c>
      <c r="AJ8386">
        <v>8</v>
      </c>
    </row>
    <row r="8387" spans="1:36" x14ac:dyDescent="0.25">
      <c r="A8387">
        <v>11035010</v>
      </c>
      <c r="B8387" t="s">
        <v>1023</v>
      </c>
      <c r="C8387">
        <v>5.51</v>
      </c>
      <c r="D8387">
        <v>-76.58</v>
      </c>
      <c r="E8387">
        <v>41</v>
      </c>
      <c r="F8387" t="s">
        <v>143</v>
      </c>
      <c r="G8387" t="s">
        <v>144</v>
      </c>
      <c r="H8387" t="s">
        <v>75</v>
      </c>
      <c r="I8387" s="5">
        <v>43208</v>
      </c>
      <c r="J8387" t="s">
        <v>76</v>
      </c>
      <c r="K8387" t="s">
        <v>361</v>
      </c>
      <c r="L8387" t="s">
        <v>1013</v>
      </c>
      <c r="M8387">
        <v>0</v>
      </c>
      <c r="N8387" t="s">
        <v>134</v>
      </c>
      <c r="O8387" t="s">
        <v>421</v>
      </c>
      <c r="P8387" t="s">
        <v>492</v>
      </c>
      <c r="Q8387" t="s">
        <v>1014</v>
      </c>
      <c r="R8387" t="s">
        <v>41</v>
      </c>
      <c r="S8387" s="5">
        <v>44571.375</v>
      </c>
      <c r="T8387">
        <v>74</v>
      </c>
      <c r="U8387">
        <v>21.48</v>
      </c>
      <c r="V8387">
        <v>22.44</v>
      </c>
      <c r="W8387">
        <v>99</v>
      </c>
      <c r="X8387">
        <v>1011</v>
      </c>
      <c r="Y8387">
        <v>1.18</v>
      </c>
      <c r="Z8387">
        <v>21.64</v>
      </c>
      <c r="AA8387">
        <v>0</v>
      </c>
      <c r="AB8387">
        <v>10000</v>
      </c>
      <c r="AC8387">
        <v>172</v>
      </c>
      <c r="AD8387">
        <v>1.57</v>
      </c>
      <c r="AE8387">
        <v>0.76</v>
      </c>
      <c r="AF8387">
        <v>501</v>
      </c>
      <c r="AG8387" t="s">
        <v>67</v>
      </c>
      <c r="AH8387" t="s">
        <v>152</v>
      </c>
      <c r="AI8387" t="s">
        <v>88</v>
      </c>
      <c r="AJ8387">
        <v>9</v>
      </c>
    </row>
    <row r="8388" spans="1:36" x14ac:dyDescent="0.25">
      <c r="A8388">
        <v>11035010</v>
      </c>
      <c r="B8388" t="s">
        <v>1023</v>
      </c>
      <c r="C8388">
        <v>5.51</v>
      </c>
      <c r="D8388">
        <v>-76.58</v>
      </c>
      <c r="E8388">
        <v>41</v>
      </c>
      <c r="F8388" t="s">
        <v>143</v>
      </c>
      <c r="G8388" t="s">
        <v>144</v>
      </c>
      <c r="H8388" t="s">
        <v>75</v>
      </c>
      <c r="I8388" s="5">
        <v>43208</v>
      </c>
      <c r="J8388" t="s">
        <v>76</v>
      </c>
      <c r="K8388" t="s">
        <v>361</v>
      </c>
      <c r="L8388" t="s">
        <v>1013</v>
      </c>
      <c r="M8388">
        <v>0</v>
      </c>
      <c r="N8388" t="s">
        <v>134</v>
      </c>
      <c r="O8388" t="s">
        <v>421</v>
      </c>
      <c r="P8388" t="s">
        <v>492</v>
      </c>
      <c r="Q8388" t="s">
        <v>1014</v>
      </c>
      <c r="R8388" t="s">
        <v>41</v>
      </c>
      <c r="S8388" s="5">
        <v>44571.416666666664</v>
      </c>
      <c r="T8388">
        <v>80</v>
      </c>
      <c r="U8388">
        <v>21.42</v>
      </c>
      <c r="V8388">
        <v>22.38</v>
      </c>
      <c r="W8388">
        <v>99</v>
      </c>
      <c r="X8388">
        <v>1012</v>
      </c>
      <c r="Y8388">
        <v>1.9</v>
      </c>
      <c r="Z8388">
        <v>21.58</v>
      </c>
      <c r="AA8388">
        <v>0</v>
      </c>
      <c r="AB8388">
        <v>3936</v>
      </c>
      <c r="AC8388">
        <v>150</v>
      </c>
      <c r="AD8388">
        <v>1.83</v>
      </c>
      <c r="AE8388">
        <v>0.75</v>
      </c>
      <c r="AF8388">
        <v>501</v>
      </c>
      <c r="AG8388" t="s">
        <v>67</v>
      </c>
      <c r="AH8388" t="s">
        <v>152</v>
      </c>
      <c r="AI8388" t="s">
        <v>88</v>
      </c>
      <c r="AJ8388">
        <v>10</v>
      </c>
    </row>
    <row r="8389" spans="1:36" x14ac:dyDescent="0.25">
      <c r="A8389">
        <v>11035010</v>
      </c>
      <c r="B8389" t="s">
        <v>1023</v>
      </c>
      <c r="C8389">
        <v>5.51</v>
      </c>
      <c r="D8389">
        <v>-76.58</v>
      </c>
      <c r="E8389">
        <v>41</v>
      </c>
      <c r="F8389" t="s">
        <v>143</v>
      </c>
      <c r="G8389" t="s">
        <v>144</v>
      </c>
      <c r="H8389" t="s">
        <v>75</v>
      </c>
      <c r="I8389" s="5">
        <v>43208</v>
      </c>
      <c r="J8389" t="s">
        <v>76</v>
      </c>
      <c r="K8389" t="s">
        <v>361</v>
      </c>
      <c r="L8389" t="s">
        <v>1013</v>
      </c>
      <c r="M8389">
        <v>0</v>
      </c>
      <c r="N8389" t="s">
        <v>134</v>
      </c>
      <c r="O8389" t="s">
        <v>421</v>
      </c>
      <c r="P8389" t="s">
        <v>492</v>
      </c>
      <c r="Q8389" t="s">
        <v>1014</v>
      </c>
      <c r="R8389" t="s">
        <v>41</v>
      </c>
      <c r="S8389" s="5">
        <v>44571.458333333336</v>
      </c>
      <c r="T8389">
        <v>84</v>
      </c>
      <c r="U8389">
        <v>23.92</v>
      </c>
      <c r="V8389">
        <v>25.14</v>
      </c>
      <c r="W8389">
        <v>99</v>
      </c>
      <c r="X8389">
        <v>1012</v>
      </c>
      <c r="Y8389">
        <v>1.65</v>
      </c>
      <c r="Z8389">
        <v>24.09</v>
      </c>
      <c r="AA8389">
        <v>0</v>
      </c>
      <c r="AB8389">
        <v>7091</v>
      </c>
      <c r="AC8389">
        <v>149</v>
      </c>
      <c r="AD8389">
        <v>2.08</v>
      </c>
      <c r="AE8389">
        <v>0.85</v>
      </c>
      <c r="AF8389">
        <v>501</v>
      </c>
      <c r="AG8389" t="s">
        <v>67</v>
      </c>
      <c r="AH8389" t="s">
        <v>152</v>
      </c>
      <c r="AI8389" t="s">
        <v>88</v>
      </c>
      <c r="AJ8389">
        <v>11</v>
      </c>
    </row>
    <row r="8390" spans="1:36" x14ac:dyDescent="0.25">
      <c r="A8390">
        <v>11035010</v>
      </c>
      <c r="B8390" t="s">
        <v>1023</v>
      </c>
      <c r="C8390">
        <v>5.51</v>
      </c>
      <c r="D8390">
        <v>-76.58</v>
      </c>
      <c r="E8390">
        <v>41</v>
      </c>
      <c r="F8390" t="s">
        <v>143</v>
      </c>
      <c r="G8390" t="s">
        <v>144</v>
      </c>
      <c r="H8390" t="s">
        <v>75</v>
      </c>
      <c r="I8390" s="5">
        <v>43208</v>
      </c>
      <c r="J8390" t="s">
        <v>76</v>
      </c>
      <c r="K8390" t="s">
        <v>361</v>
      </c>
      <c r="L8390" t="s">
        <v>1013</v>
      </c>
      <c r="M8390">
        <v>0</v>
      </c>
      <c r="N8390" t="s">
        <v>134</v>
      </c>
      <c r="O8390" t="s">
        <v>421</v>
      </c>
      <c r="P8390" t="s">
        <v>492</v>
      </c>
      <c r="Q8390" t="s">
        <v>1014</v>
      </c>
      <c r="R8390" t="s">
        <v>41</v>
      </c>
      <c r="S8390" s="5">
        <v>44571.5</v>
      </c>
      <c r="T8390">
        <v>57</v>
      </c>
      <c r="U8390">
        <v>23.92</v>
      </c>
      <c r="V8390">
        <v>25.14</v>
      </c>
      <c r="W8390">
        <v>99</v>
      </c>
      <c r="X8390">
        <v>1013</v>
      </c>
      <c r="Y8390">
        <v>0.71</v>
      </c>
      <c r="Z8390">
        <v>24.09</v>
      </c>
      <c r="AA8390">
        <v>7.0000000000000007E-2</v>
      </c>
      <c r="AB8390">
        <v>10000</v>
      </c>
      <c r="AC8390">
        <v>132</v>
      </c>
      <c r="AD8390">
        <v>1.29</v>
      </c>
      <c r="AE8390">
        <v>0.44</v>
      </c>
      <c r="AF8390">
        <v>500</v>
      </c>
      <c r="AG8390" t="s">
        <v>67</v>
      </c>
      <c r="AH8390" t="s">
        <v>83</v>
      </c>
      <c r="AI8390" t="s">
        <v>84</v>
      </c>
      <c r="AJ8390">
        <v>12</v>
      </c>
    </row>
    <row r="8391" spans="1:36" x14ac:dyDescent="0.25">
      <c r="A8391">
        <v>11035010</v>
      </c>
      <c r="B8391" t="s">
        <v>1023</v>
      </c>
      <c r="C8391">
        <v>5.51</v>
      </c>
      <c r="D8391">
        <v>-76.58</v>
      </c>
      <c r="E8391">
        <v>41</v>
      </c>
      <c r="F8391" t="s">
        <v>143</v>
      </c>
      <c r="G8391" t="s">
        <v>144</v>
      </c>
      <c r="H8391" t="s">
        <v>75</v>
      </c>
      <c r="I8391" s="5">
        <v>43208</v>
      </c>
      <c r="J8391" t="s">
        <v>76</v>
      </c>
      <c r="K8391" t="s">
        <v>361</v>
      </c>
      <c r="L8391" t="s">
        <v>1013</v>
      </c>
      <c r="M8391">
        <v>0</v>
      </c>
      <c r="N8391" t="s">
        <v>134</v>
      </c>
      <c r="O8391" t="s">
        <v>421</v>
      </c>
      <c r="P8391" t="s">
        <v>492</v>
      </c>
      <c r="Q8391" t="s">
        <v>1014</v>
      </c>
      <c r="R8391" t="s">
        <v>41</v>
      </c>
      <c r="S8391" s="5">
        <v>44571.541666666664</v>
      </c>
      <c r="T8391">
        <v>91</v>
      </c>
      <c r="U8391">
        <v>22.42</v>
      </c>
      <c r="V8391">
        <v>23.96</v>
      </c>
      <c r="W8391">
        <v>96</v>
      </c>
      <c r="X8391">
        <v>1014</v>
      </c>
      <c r="Y8391">
        <v>0.24</v>
      </c>
      <c r="Z8391">
        <v>23.09</v>
      </c>
      <c r="AA8391">
        <v>1.22</v>
      </c>
      <c r="AB8391">
        <v>10000</v>
      </c>
      <c r="AC8391">
        <v>141</v>
      </c>
      <c r="AD8391">
        <v>1.51</v>
      </c>
      <c r="AE8391">
        <v>0.56999999999999995</v>
      </c>
      <c r="AF8391">
        <v>500</v>
      </c>
      <c r="AG8391" t="s">
        <v>67</v>
      </c>
      <c r="AH8391" t="s">
        <v>83</v>
      </c>
      <c r="AI8391" t="s">
        <v>84</v>
      </c>
      <c r="AJ8391">
        <v>13</v>
      </c>
    </row>
    <row r="8392" spans="1:36" x14ac:dyDescent="0.25">
      <c r="A8392">
        <v>11035010</v>
      </c>
      <c r="B8392" t="s">
        <v>1023</v>
      </c>
      <c r="C8392">
        <v>5.51</v>
      </c>
      <c r="D8392">
        <v>-76.58</v>
      </c>
      <c r="E8392">
        <v>41</v>
      </c>
      <c r="F8392" t="s">
        <v>143</v>
      </c>
      <c r="G8392" t="s">
        <v>144</v>
      </c>
      <c r="H8392" t="s">
        <v>75</v>
      </c>
      <c r="I8392" s="5">
        <v>43208</v>
      </c>
      <c r="J8392" t="s">
        <v>76</v>
      </c>
      <c r="K8392" t="s">
        <v>361</v>
      </c>
      <c r="L8392" t="s">
        <v>1013</v>
      </c>
      <c r="M8392">
        <v>0</v>
      </c>
      <c r="N8392" t="s">
        <v>134</v>
      </c>
      <c r="O8392" t="s">
        <v>421</v>
      </c>
      <c r="P8392" t="s">
        <v>492</v>
      </c>
      <c r="Q8392" t="s">
        <v>1014</v>
      </c>
      <c r="R8392" t="s">
        <v>41</v>
      </c>
      <c r="S8392" s="5">
        <v>44571.583333333336</v>
      </c>
      <c r="T8392">
        <v>93</v>
      </c>
      <c r="U8392">
        <v>22.24</v>
      </c>
      <c r="V8392">
        <v>23.94</v>
      </c>
      <c r="W8392">
        <v>95</v>
      </c>
      <c r="X8392">
        <v>1015</v>
      </c>
      <c r="Y8392">
        <v>0.16</v>
      </c>
      <c r="Z8392">
        <v>23.09</v>
      </c>
      <c r="AA8392">
        <v>3.17</v>
      </c>
      <c r="AB8392">
        <v>10000</v>
      </c>
      <c r="AC8392">
        <v>130</v>
      </c>
      <c r="AD8392">
        <v>1.41</v>
      </c>
      <c r="AE8392">
        <v>0.61</v>
      </c>
      <c r="AF8392">
        <v>500</v>
      </c>
      <c r="AG8392" t="s">
        <v>67</v>
      </c>
      <c r="AH8392" t="s">
        <v>83</v>
      </c>
      <c r="AI8392" t="s">
        <v>84</v>
      </c>
      <c r="AJ8392">
        <v>14</v>
      </c>
    </row>
    <row r="8393" spans="1:36" x14ac:dyDescent="0.25">
      <c r="A8393">
        <v>11035010</v>
      </c>
      <c r="B8393" t="s">
        <v>1023</v>
      </c>
      <c r="C8393">
        <v>5.51</v>
      </c>
      <c r="D8393">
        <v>-76.58</v>
      </c>
      <c r="E8393">
        <v>41</v>
      </c>
      <c r="F8393" t="s">
        <v>143</v>
      </c>
      <c r="G8393" t="s">
        <v>144</v>
      </c>
      <c r="H8393" t="s">
        <v>75</v>
      </c>
      <c r="I8393" s="5">
        <v>43208</v>
      </c>
      <c r="J8393" t="s">
        <v>76</v>
      </c>
      <c r="K8393" t="s">
        <v>361</v>
      </c>
      <c r="L8393" t="s">
        <v>1013</v>
      </c>
      <c r="M8393">
        <v>0</v>
      </c>
      <c r="N8393" t="s">
        <v>134</v>
      </c>
      <c r="O8393" t="s">
        <v>421</v>
      </c>
      <c r="P8393" t="s">
        <v>492</v>
      </c>
      <c r="Q8393" t="s">
        <v>1014</v>
      </c>
      <c r="R8393" t="s">
        <v>41</v>
      </c>
      <c r="S8393" s="5">
        <v>44571.625</v>
      </c>
      <c r="T8393">
        <v>93</v>
      </c>
      <c r="U8393">
        <v>21.36</v>
      </c>
      <c r="V8393">
        <v>23.8</v>
      </c>
      <c r="W8393">
        <v>90</v>
      </c>
      <c r="X8393">
        <v>1014</v>
      </c>
      <c r="Y8393">
        <v>0.79</v>
      </c>
      <c r="Z8393">
        <v>23.09</v>
      </c>
      <c r="AA8393">
        <v>5.64</v>
      </c>
      <c r="AB8393">
        <v>8099</v>
      </c>
      <c r="AC8393">
        <v>90</v>
      </c>
      <c r="AD8393">
        <v>1.5</v>
      </c>
      <c r="AE8393">
        <v>0.53</v>
      </c>
      <c r="AF8393">
        <v>500</v>
      </c>
      <c r="AG8393" t="s">
        <v>67</v>
      </c>
      <c r="AH8393" t="s">
        <v>83</v>
      </c>
      <c r="AI8393" t="s">
        <v>84</v>
      </c>
      <c r="AJ8393">
        <v>15</v>
      </c>
    </row>
    <row r="8394" spans="1:36" x14ac:dyDescent="0.25">
      <c r="A8394">
        <v>11035010</v>
      </c>
      <c r="B8394" t="s">
        <v>1023</v>
      </c>
      <c r="C8394">
        <v>5.51</v>
      </c>
      <c r="D8394">
        <v>-76.58</v>
      </c>
      <c r="E8394">
        <v>41</v>
      </c>
      <c r="F8394" t="s">
        <v>143</v>
      </c>
      <c r="G8394" t="s">
        <v>144</v>
      </c>
      <c r="H8394" t="s">
        <v>75</v>
      </c>
      <c r="I8394" s="5">
        <v>43208</v>
      </c>
      <c r="J8394" t="s">
        <v>76</v>
      </c>
      <c r="K8394" t="s">
        <v>361</v>
      </c>
      <c r="L8394" t="s">
        <v>1013</v>
      </c>
      <c r="M8394">
        <v>0</v>
      </c>
      <c r="N8394" t="s">
        <v>134</v>
      </c>
      <c r="O8394" t="s">
        <v>421</v>
      </c>
      <c r="P8394" t="s">
        <v>492</v>
      </c>
      <c r="Q8394" t="s">
        <v>1014</v>
      </c>
      <c r="R8394" t="s">
        <v>41</v>
      </c>
      <c r="S8394" s="5">
        <v>44571.666666666664</v>
      </c>
      <c r="T8394">
        <v>93</v>
      </c>
      <c r="U8394">
        <v>20.05</v>
      </c>
      <c r="V8394">
        <v>23.62</v>
      </c>
      <c r="W8394">
        <v>83</v>
      </c>
      <c r="X8394">
        <v>1013</v>
      </c>
      <c r="Y8394">
        <v>1.49</v>
      </c>
      <c r="Z8394">
        <v>23.09</v>
      </c>
      <c r="AA8394">
        <v>7.52</v>
      </c>
      <c r="AB8394">
        <v>8908</v>
      </c>
      <c r="AC8394">
        <v>211</v>
      </c>
      <c r="AD8394">
        <v>1.45</v>
      </c>
      <c r="AE8394">
        <v>0.56000000000000005</v>
      </c>
      <c r="AF8394">
        <v>501</v>
      </c>
      <c r="AG8394" t="s">
        <v>67</v>
      </c>
      <c r="AH8394" t="s">
        <v>152</v>
      </c>
      <c r="AI8394" t="s">
        <v>84</v>
      </c>
      <c r="AJ8394">
        <v>16</v>
      </c>
    </row>
    <row r="8395" spans="1:36" x14ac:dyDescent="0.25">
      <c r="A8395">
        <v>11035010</v>
      </c>
      <c r="B8395" t="s">
        <v>1023</v>
      </c>
      <c r="C8395">
        <v>5.51</v>
      </c>
      <c r="D8395">
        <v>-76.58</v>
      </c>
      <c r="E8395">
        <v>41</v>
      </c>
      <c r="F8395" t="s">
        <v>143</v>
      </c>
      <c r="G8395" t="s">
        <v>144</v>
      </c>
      <c r="H8395" t="s">
        <v>75</v>
      </c>
      <c r="I8395" s="5">
        <v>43208</v>
      </c>
      <c r="J8395" t="s">
        <v>76</v>
      </c>
      <c r="K8395" t="s">
        <v>361</v>
      </c>
      <c r="L8395" t="s">
        <v>1013</v>
      </c>
      <c r="M8395">
        <v>0</v>
      </c>
      <c r="N8395" t="s">
        <v>134</v>
      </c>
      <c r="O8395" t="s">
        <v>421</v>
      </c>
      <c r="P8395" t="s">
        <v>492</v>
      </c>
      <c r="Q8395" t="s">
        <v>1014</v>
      </c>
      <c r="R8395" t="s">
        <v>41</v>
      </c>
      <c r="S8395" s="5">
        <v>44571.708333333336</v>
      </c>
      <c r="T8395">
        <v>86</v>
      </c>
      <c r="U8395">
        <v>20.05</v>
      </c>
      <c r="V8395">
        <v>23.62</v>
      </c>
      <c r="W8395">
        <v>83</v>
      </c>
      <c r="X8395">
        <v>1013</v>
      </c>
      <c r="Y8395">
        <v>1.75</v>
      </c>
      <c r="Z8395">
        <v>23.09</v>
      </c>
      <c r="AA8395">
        <v>8.4600000000000009</v>
      </c>
      <c r="AB8395">
        <v>10000</v>
      </c>
      <c r="AC8395">
        <v>215</v>
      </c>
      <c r="AD8395">
        <v>2.5299999999999998</v>
      </c>
      <c r="AE8395">
        <v>1.43</v>
      </c>
      <c r="AF8395">
        <v>501</v>
      </c>
      <c r="AG8395" t="s">
        <v>67</v>
      </c>
      <c r="AH8395" t="s">
        <v>152</v>
      </c>
      <c r="AI8395" t="s">
        <v>84</v>
      </c>
      <c r="AJ8395">
        <v>17</v>
      </c>
    </row>
    <row r="8396" spans="1:36" x14ac:dyDescent="0.25">
      <c r="A8396">
        <v>11035010</v>
      </c>
      <c r="B8396" t="s">
        <v>1023</v>
      </c>
      <c r="C8396">
        <v>5.51</v>
      </c>
      <c r="D8396">
        <v>-76.58</v>
      </c>
      <c r="E8396">
        <v>41</v>
      </c>
      <c r="F8396" t="s">
        <v>143</v>
      </c>
      <c r="G8396" t="s">
        <v>144</v>
      </c>
      <c r="H8396" t="s">
        <v>75</v>
      </c>
      <c r="I8396" s="5">
        <v>43208</v>
      </c>
      <c r="J8396" t="s">
        <v>76</v>
      </c>
      <c r="K8396" t="s">
        <v>361</v>
      </c>
      <c r="L8396" t="s">
        <v>1013</v>
      </c>
      <c r="M8396">
        <v>0</v>
      </c>
      <c r="N8396" t="s">
        <v>134</v>
      </c>
      <c r="O8396" t="s">
        <v>421</v>
      </c>
      <c r="P8396" t="s">
        <v>492</v>
      </c>
      <c r="Q8396" t="s">
        <v>1014</v>
      </c>
      <c r="R8396" t="s">
        <v>41</v>
      </c>
      <c r="S8396" s="5">
        <v>44571.75</v>
      </c>
      <c r="T8396">
        <v>85</v>
      </c>
      <c r="U8396">
        <v>20.43</v>
      </c>
      <c r="V8396">
        <v>23.67</v>
      </c>
      <c r="W8396">
        <v>85</v>
      </c>
      <c r="X8396">
        <v>1012</v>
      </c>
      <c r="Y8396">
        <v>1.66</v>
      </c>
      <c r="Z8396">
        <v>23.09</v>
      </c>
      <c r="AA8396">
        <v>7.91</v>
      </c>
      <c r="AB8396">
        <v>10000</v>
      </c>
      <c r="AC8396">
        <v>217</v>
      </c>
      <c r="AD8396">
        <v>2.71</v>
      </c>
      <c r="AE8396">
        <v>1.52</v>
      </c>
      <c r="AF8396">
        <v>501</v>
      </c>
      <c r="AG8396" t="s">
        <v>67</v>
      </c>
      <c r="AH8396" t="s">
        <v>152</v>
      </c>
      <c r="AI8396" t="s">
        <v>84</v>
      </c>
      <c r="AJ8396">
        <v>18</v>
      </c>
    </row>
    <row r="8397" spans="1:36" x14ac:dyDescent="0.25">
      <c r="A8397">
        <v>11035010</v>
      </c>
      <c r="B8397" t="s">
        <v>1023</v>
      </c>
      <c r="C8397">
        <v>5.51</v>
      </c>
      <c r="D8397">
        <v>-76.58</v>
      </c>
      <c r="E8397">
        <v>41</v>
      </c>
      <c r="F8397" t="s">
        <v>143</v>
      </c>
      <c r="G8397" t="s">
        <v>144</v>
      </c>
      <c r="H8397" t="s">
        <v>75</v>
      </c>
      <c r="I8397" s="5">
        <v>43208</v>
      </c>
      <c r="J8397" t="s">
        <v>76</v>
      </c>
      <c r="K8397" t="s">
        <v>361</v>
      </c>
      <c r="L8397" t="s">
        <v>1013</v>
      </c>
      <c r="M8397">
        <v>0</v>
      </c>
      <c r="N8397" t="s">
        <v>134</v>
      </c>
      <c r="O8397" t="s">
        <v>421</v>
      </c>
      <c r="P8397" t="s">
        <v>492</v>
      </c>
      <c r="Q8397" t="s">
        <v>1014</v>
      </c>
      <c r="R8397" t="s">
        <v>41</v>
      </c>
      <c r="S8397" s="5">
        <v>44571.791666666664</v>
      </c>
      <c r="T8397">
        <v>98</v>
      </c>
      <c r="U8397">
        <v>21.22</v>
      </c>
      <c r="V8397">
        <v>24.75</v>
      </c>
      <c r="W8397">
        <v>84</v>
      </c>
      <c r="X8397">
        <v>1011</v>
      </c>
      <c r="Y8397">
        <v>1.59</v>
      </c>
      <c r="Z8397">
        <v>24.09</v>
      </c>
      <c r="AA8397">
        <v>6.11</v>
      </c>
      <c r="AB8397">
        <v>8196</v>
      </c>
      <c r="AC8397">
        <v>206</v>
      </c>
      <c r="AD8397">
        <v>2.68</v>
      </c>
      <c r="AE8397">
        <v>1.44</v>
      </c>
      <c r="AF8397">
        <v>501</v>
      </c>
      <c r="AG8397" t="s">
        <v>67</v>
      </c>
      <c r="AH8397" t="s">
        <v>152</v>
      </c>
      <c r="AI8397" t="s">
        <v>84</v>
      </c>
      <c r="AJ8397">
        <v>19</v>
      </c>
    </row>
    <row r="8398" spans="1:36" x14ac:dyDescent="0.25">
      <c r="A8398">
        <v>11035010</v>
      </c>
      <c r="B8398" t="s">
        <v>1023</v>
      </c>
      <c r="C8398">
        <v>5.51</v>
      </c>
      <c r="D8398">
        <v>-76.58</v>
      </c>
      <c r="E8398">
        <v>41</v>
      </c>
      <c r="F8398" t="s">
        <v>143</v>
      </c>
      <c r="G8398" t="s">
        <v>144</v>
      </c>
      <c r="H8398" t="s">
        <v>75</v>
      </c>
      <c r="I8398" s="5">
        <v>43208</v>
      </c>
      <c r="J8398" t="s">
        <v>76</v>
      </c>
      <c r="K8398" t="s">
        <v>361</v>
      </c>
      <c r="L8398" t="s">
        <v>1013</v>
      </c>
      <c r="M8398">
        <v>0</v>
      </c>
      <c r="N8398" t="s">
        <v>134</v>
      </c>
      <c r="O8398" t="s">
        <v>421</v>
      </c>
      <c r="P8398" t="s">
        <v>492</v>
      </c>
      <c r="Q8398" t="s">
        <v>1014</v>
      </c>
      <c r="R8398" t="s">
        <v>41</v>
      </c>
      <c r="S8398" s="5">
        <v>44571.833333333336</v>
      </c>
      <c r="T8398">
        <v>99</v>
      </c>
      <c r="U8398">
        <v>22.96</v>
      </c>
      <c r="V8398">
        <v>25.95</v>
      </c>
      <c r="W8398">
        <v>88</v>
      </c>
      <c r="X8398">
        <v>1010</v>
      </c>
      <c r="Y8398">
        <v>1.62</v>
      </c>
      <c r="Z8398">
        <v>25.09</v>
      </c>
      <c r="AA8398">
        <v>3.7</v>
      </c>
      <c r="AB8398">
        <v>10000</v>
      </c>
      <c r="AC8398">
        <v>204</v>
      </c>
      <c r="AD8398">
        <v>3.18</v>
      </c>
      <c r="AE8398">
        <v>1.53</v>
      </c>
      <c r="AF8398">
        <v>501</v>
      </c>
      <c r="AG8398" t="s">
        <v>67</v>
      </c>
      <c r="AH8398" t="s">
        <v>152</v>
      </c>
      <c r="AI8398" t="s">
        <v>84</v>
      </c>
      <c r="AJ8398">
        <v>20</v>
      </c>
    </row>
    <row r="8399" spans="1:36" x14ac:dyDescent="0.25">
      <c r="A8399">
        <v>11035010</v>
      </c>
      <c r="B8399" t="s">
        <v>1023</v>
      </c>
      <c r="C8399">
        <v>5.51</v>
      </c>
      <c r="D8399">
        <v>-76.58</v>
      </c>
      <c r="E8399">
        <v>41</v>
      </c>
      <c r="F8399" t="s">
        <v>143</v>
      </c>
      <c r="G8399" t="s">
        <v>144</v>
      </c>
      <c r="H8399" t="s">
        <v>75</v>
      </c>
      <c r="I8399" s="5">
        <v>43208</v>
      </c>
      <c r="J8399" t="s">
        <v>76</v>
      </c>
      <c r="K8399" t="s">
        <v>361</v>
      </c>
      <c r="L8399" t="s">
        <v>1013</v>
      </c>
      <c r="M8399">
        <v>0</v>
      </c>
      <c r="N8399" t="s">
        <v>134</v>
      </c>
      <c r="O8399" t="s">
        <v>421</v>
      </c>
      <c r="P8399" t="s">
        <v>492</v>
      </c>
      <c r="Q8399" t="s">
        <v>1014</v>
      </c>
      <c r="R8399" t="s">
        <v>41</v>
      </c>
      <c r="S8399" s="5">
        <v>44571.875</v>
      </c>
      <c r="T8399">
        <v>99</v>
      </c>
      <c r="U8399">
        <v>23.7</v>
      </c>
      <c r="V8399">
        <v>26.06</v>
      </c>
      <c r="W8399">
        <v>92</v>
      </c>
      <c r="X8399">
        <v>1010</v>
      </c>
      <c r="Y8399">
        <v>1.97</v>
      </c>
      <c r="Z8399">
        <v>25.09</v>
      </c>
      <c r="AA8399">
        <v>1.61</v>
      </c>
      <c r="AB8399">
        <v>10000</v>
      </c>
      <c r="AC8399">
        <v>210</v>
      </c>
      <c r="AD8399">
        <v>3.35</v>
      </c>
      <c r="AE8399">
        <v>1.3</v>
      </c>
      <c r="AF8399">
        <v>501</v>
      </c>
      <c r="AG8399" t="s">
        <v>67</v>
      </c>
      <c r="AH8399" t="s">
        <v>152</v>
      </c>
      <c r="AI8399" t="s">
        <v>84</v>
      </c>
      <c r="AJ8399">
        <v>21</v>
      </c>
    </row>
    <row r="8400" spans="1:36" x14ac:dyDescent="0.25">
      <c r="A8400">
        <v>11035010</v>
      </c>
      <c r="B8400" t="s">
        <v>1023</v>
      </c>
      <c r="C8400">
        <v>5.51</v>
      </c>
      <c r="D8400">
        <v>-76.58</v>
      </c>
      <c r="E8400">
        <v>41</v>
      </c>
      <c r="F8400" t="s">
        <v>143</v>
      </c>
      <c r="G8400" t="s">
        <v>144</v>
      </c>
      <c r="H8400" t="s">
        <v>75</v>
      </c>
      <c r="I8400" s="5">
        <v>43208</v>
      </c>
      <c r="J8400" t="s">
        <v>76</v>
      </c>
      <c r="K8400" t="s">
        <v>361</v>
      </c>
      <c r="L8400" t="s">
        <v>1013</v>
      </c>
      <c r="M8400">
        <v>0</v>
      </c>
      <c r="N8400" t="s">
        <v>134</v>
      </c>
      <c r="O8400" t="s">
        <v>421</v>
      </c>
      <c r="P8400" t="s">
        <v>492</v>
      </c>
      <c r="Q8400" t="s">
        <v>1014</v>
      </c>
      <c r="R8400" t="s">
        <v>41</v>
      </c>
      <c r="S8400" s="5">
        <v>44571.916666666664</v>
      </c>
      <c r="T8400">
        <v>99</v>
      </c>
      <c r="U8400">
        <v>24.23</v>
      </c>
      <c r="V8400">
        <v>26.14</v>
      </c>
      <c r="W8400">
        <v>95</v>
      </c>
      <c r="X8400">
        <v>1010</v>
      </c>
      <c r="Y8400">
        <v>1.91</v>
      </c>
      <c r="Z8400">
        <v>25.09</v>
      </c>
      <c r="AA8400">
        <v>0.36</v>
      </c>
      <c r="AB8400">
        <v>10000</v>
      </c>
      <c r="AC8400">
        <v>203</v>
      </c>
      <c r="AD8400">
        <v>3.02</v>
      </c>
      <c r="AE8400">
        <v>1.17</v>
      </c>
      <c r="AF8400">
        <v>501</v>
      </c>
      <c r="AG8400" t="s">
        <v>67</v>
      </c>
      <c r="AH8400" t="s">
        <v>152</v>
      </c>
      <c r="AI8400" t="s">
        <v>84</v>
      </c>
      <c r="AJ8400">
        <v>22</v>
      </c>
    </row>
    <row r="8401" spans="1:36" x14ac:dyDescent="0.25">
      <c r="A8401">
        <v>11035010</v>
      </c>
      <c r="B8401" t="s">
        <v>1023</v>
      </c>
      <c r="C8401">
        <v>5.51</v>
      </c>
      <c r="D8401">
        <v>-76.58</v>
      </c>
      <c r="E8401">
        <v>41</v>
      </c>
      <c r="F8401" t="s">
        <v>143</v>
      </c>
      <c r="G8401" t="s">
        <v>144</v>
      </c>
      <c r="H8401" t="s">
        <v>75</v>
      </c>
      <c r="I8401" s="5">
        <v>43208</v>
      </c>
      <c r="J8401" t="s">
        <v>76</v>
      </c>
      <c r="K8401" t="s">
        <v>361</v>
      </c>
      <c r="L8401" t="s">
        <v>1013</v>
      </c>
      <c r="M8401">
        <v>0</v>
      </c>
      <c r="N8401" t="s">
        <v>134</v>
      </c>
      <c r="O8401" t="s">
        <v>421</v>
      </c>
      <c r="P8401" t="s">
        <v>492</v>
      </c>
      <c r="Q8401" t="s">
        <v>1014</v>
      </c>
      <c r="R8401" t="s">
        <v>41</v>
      </c>
      <c r="S8401" s="5">
        <v>44571.958333333336</v>
      </c>
      <c r="T8401">
        <v>100</v>
      </c>
      <c r="U8401">
        <v>24.41</v>
      </c>
      <c r="V8401">
        <v>26.16</v>
      </c>
      <c r="W8401">
        <v>96</v>
      </c>
      <c r="X8401">
        <v>1011</v>
      </c>
      <c r="Y8401">
        <v>1.28</v>
      </c>
      <c r="Z8401">
        <v>25.09</v>
      </c>
      <c r="AA8401">
        <v>0</v>
      </c>
      <c r="AB8401">
        <v>10000</v>
      </c>
      <c r="AC8401">
        <v>201</v>
      </c>
      <c r="AD8401">
        <v>3.57</v>
      </c>
      <c r="AE8401">
        <v>1.36</v>
      </c>
      <c r="AF8401">
        <v>501</v>
      </c>
      <c r="AG8401" t="s">
        <v>67</v>
      </c>
      <c r="AH8401" t="s">
        <v>152</v>
      </c>
      <c r="AI8401" t="s">
        <v>84</v>
      </c>
      <c r="AJ8401">
        <v>23</v>
      </c>
    </row>
    <row r="8402" spans="1:36" x14ac:dyDescent="0.25">
      <c r="A8402">
        <v>29015040</v>
      </c>
      <c r="B8402" t="s">
        <v>1024</v>
      </c>
      <c r="C8402">
        <v>9.7200000000000006</v>
      </c>
      <c r="D8402">
        <v>-75.11</v>
      </c>
      <c r="E8402">
        <v>152</v>
      </c>
      <c r="F8402" t="s">
        <v>143</v>
      </c>
      <c r="G8402" t="s">
        <v>144</v>
      </c>
      <c r="H8402" t="s">
        <v>75</v>
      </c>
      <c r="I8402" s="5">
        <v>38047</v>
      </c>
      <c r="J8402" t="s">
        <v>76</v>
      </c>
      <c r="K8402" t="s">
        <v>465</v>
      </c>
      <c r="L8402" t="s">
        <v>911</v>
      </c>
      <c r="M8402">
        <v>0</v>
      </c>
      <c r="N8402" t="s">
        <v>121</v>
      </c>
      <c r="O8402" t="s">
        <v>97</v>
      </c>
      <c r="P8402" t="s">
        <v>427</v>
      </c>
      <c r="Q8402" t="s">
        <v>912</v>
      </c>
      <c r="R8402" t="s">
        <v>41</v>
      </c>
      <c r="S8402" s="5">
        <v>44571</v>
      </c>
      <c r="T8402">
        <v>63</v>
      </c>
      <c r="U8402">
        <v>20.64</v>
      </c>
      <c r="V8402">
        <v>24.49</v>
      </c>
      <c r="W8402">
        <v>82</v>
      </c>
      <c r="X8402">
        <v>1011</v>
      </c>
      <c r="Z8402">
        <v>23.9</v>
      </c>
      <c r="AA8402">
        <v>0</v>
      </c>
      <c r="AB8402">
        <v>10000</v>
      </c>
      <c r="AC8402">
        <v>310</v>
      </c>
      <c r="AD8402">
        <v>4.92</v>
      </c>
      <c r="AE8402">
        <v>2.56</v>
      </c>
      <c r="AF8402">
        <v>803</v>
      </c>
      <c r="AG8402" t="s">
        <v>62</v>
      </c>
      <c r="AH8402" t="s">
        <v>87</v>
      </c>
      <c r="AI8402" t="s">
        <v>89</v>
      </c>
      <c r="AJ8402">
        <v>0</v>
      </c>
    </row>
    <row r="8403" spans="1:36" x14ac:dyDescent="0.25">
      <c r="A8403">
        <v>29015040</v>
      </c>
      <c r="B8403" t="s">
        <v>1024</v>
      </c>
      <c r="C8403">
        <v>9.7200000000000006</v>
      </c>
      <c r="D8403">
        <v>-75.11</v>
      </c>
      <c r="E8403">
        <v>152</v>
      </c>
      <c r="F8403" t="s">
        <v>143</v>
      </c>
      <c r="G8403" t="s">
        <v>144</v>
      </c>
      <c r="H8403" t="s">
        <v>75</v>
      </c>
      <c r="I8403" s="5">
        <v>38047</v>
      </c>
      <c r="J8403" t="s">
        <v>76</v>
      </c>
      <c r="K8403" t="s">
        <v>465</v>
      </c>
      <c r="L8403" t="s">
        <v>911</v>
      </c>
      <c r="M8403">
        <v>0</v>
      </c>
      <c r="N8403" t="s">
        <v>121</v>
      </c>
      <c r="O8403" t="s">
        <v>97</v>
      </c>
      <c r="P8403" t="s">
        <v>427</v>
      </c>
      <c r="Q8403" t="s">
        <v>912</v>
      </c>
      <c r="R8403" t="s">
        <v>41</v>
      </c>
      <c r="S8403" s="5">
        <v>44571.041666666664</v>
      </c>
      <c r="T8403">
        <v>74</v>
      </c>
      <c r="U8403">
        <v>20.71</v>
      </c>
      <c r="V8403">
        <v>23.99</v>
      </c>
      <c r="W8403">
        <v>85</v>
      </c>
      <c r="X8403">
        <v>1011</v>
      </c>
      <c r="Z8403">
        <v>23.38</v>
      </c>
      <c r="AA8403">
        <v>0</v>
      </c>
      <c r="AB8403">
        <v>10000</v>
      </c>
      <c r="AC8403">
        <v>311</v>
      </c>
      <c r="AD8403">
        <v>4.1900000000000004</v>
      </c>
      <c r="AE8403">
        <v>2.2000000000000002</v>
      </c>
      <c r="AF8403">
        <v>803</v>
      </c>
      <c r="AG8403" t="s">
        <v>62</v>
      </c>
      <c r="AH8403" t="s">
        <v>87</v>
      </c>
      <c r="AI8403" t="s">
        <v>89</v>
      </c>
      <c r="AJ8403">
        <v>1</v>
      </c>
    </row>
    <row r="8404" spans="1:36" x14ac:dyDescent="0.25">
      <c r="A8404">
        <v>29015040</v>
      </c>
      <c r="B8404" t="s">
        <v>1024</v>
      </c>
      <c r="C8404">
        <v>9.7200000000000006</v>
      </c>
      <c r="D8404">
        <v>-75.11</v>
      </c>
      <c r="E8404">
        <v>152</v>
      </c>
      <c r="F8404" t="s">
        <v>143</v>
      </c>
      <c r="G8404" t="s">
        <v>144</v>
      </c>
      <c r="H8404" t="s">
        <v>75</v>
      </c>
      <c r="I8404" s="5">
        <v>38047</v>
      </c>
      <c r="J8404" t="s">
        <v>76</v>
      </c>
      <c r="K8404" t="s">
        <v>465</v>
      </c>
      <c r="L8404" t="s">
        <v>911</v>
      </c>
      <c r="M8404">
        <v>0</v>
      </c>
      <c r="N8404" t="s">
        <v>121</v>
      </c>
      <c r="O8404" t="s">
        <v>97</v>
      </c>
      <c r="P8404" t="s">
        <v>427</v>
      </c>
      <c r="Q8404" t="s">
        <v>912</v>
      </c>
      <c r="R8404" t="s">
        <v>41</v>
      </c>
      <c r="S8404" s="5">
        <v>44571.083333333336</v>
      </c>
      <c r="T8404">
        <v>85</v>
      </c>
      <c r="U8404">
        <v>19.89</v>
      </c>
      <c r="V8404">
        <v>23.83</v>
      </c>
      <c r="W8404">
        <v>81</v>
      </c>
      <c r="X8404">
        <v>1012</v>
      </c>
      <c r="Z8404">
        <v>23.33</v>
      </c>
      <c r="AA8404">
        <v>0</v>
      </c>
      <c r="AB8404">
        <v>10000</v>
      </c>
      <c r="AC8404">
        <v>300</v>
      </c>
      <c r="AD8404">
        <v>3.22</v>
      </c>
      <c r="AE8404">
        <v>1.89</v>
      </c>
      <c r="AF8404">
        <v>804</v>
      </c>
      <c r="AG8404" t="s">
        <v>62</v>
      </c>
      <c r="AH8404" t="s">
        <v>85</v>
      </c>
      <c r="AI8404" t="s">
        <v>89</v>
      </c>
      <c r="AJ8404">
        <v>2</v>
      </c>
    </row>
    <row r="8405" spans="1:36" x14ac:dyDescent="0.25">
      <c r="A8405">
        <v>29015040</v>
      </c>
      <c r="B8405" t="s">
        <v>1024</v>
      </c>
      <c r="C8405">
        <v>9.7200000000000006</v>
      </c>
      <c r="D8405">
        <v>-75.11</v>
      </c>
      <c r="E8405">
        <v>152</v>
      </c>
      <c r="F8405" t="s">
        <v>143</v>
      </c>
      <c r="G8405" t="s">
        <v>144</v>
      </c>
      <c r="H8405" t="s">
        <v>75</v>
      </c>
      <c r="I8405" s="5">
        <v>38047</v>
      </c>
      <c r="J8405" t="s">
        <v>76</v>
      </c>
      <c r="K8405" t="s">
        <v>465</v>
      </c>
      <c r="L8405" t="s">
        <v>911</v>
      </c>
      <c r="M8405">
        <v>0</v>
      </c>
      <c r="N8405" t="s">
        <v>121</v>
      </c>
      <c r="O8405" t="s">
        <v>97</v>
      </c>
      <c r="P8405" t="s">
        <v>427</v>
      </c>
      <c r="Q8405" t="s">
        <v>912</v>
      </c>
      <c r="R8405" t="s">
        <v>41</v>
      </c>
      <c r="S8405" s="5">
        <v>44571.125</v>
      </c>
      <c r="T8405">
        <v>90</v>
      </c>
      <c r="U8405">
        <v>19.260000000000002</v>
      </c>
      <c r="V8405">
        <v>23.73</v>
      </c>
      <c r="W8405">
        <v>78</v>
      </c>
      <c r="X8405">
        <v>1012</v>
      </c>
      <c r="Z8405">
        <v>23.31</v>
      </c>
      <c r="AA8405">
        <v>0</v>
      </c>
      <c r="AB8405">
        <v>10000</v>
      </c>
      <c r="AC8405">
        <v>297</v>
      </c>
      <c r="AD8405">
        <v>1.99</v>
      </c>
      <c r="AE8405">
        <v>1.67</v>
      </c>
      <c r="AF8405">
        <v>804</v>
      </c>
      <c r="AG8405" t="s">
        <v>62</v>
      </c>
      <c r="AH8405" t="s">
        <v>85</v>
      </c>
      <c r="AI8405" t="s">
        <v>89</v>
      </c>
      <c r="AJ8405">
        <v>3</v>
      </c>
    </row>
    <row r="8406" spans="1:36" x14ac:dyDescent="0.25">
      <c r="A8406">
        <v>29015040</v>
      </c>
      <c r="B8406" t="s">
        <v>1024</v>
      </c>
      <c r="C8406">
        <v>9.7200000000000006</v>
      </c>
      <c r="D8406">
        <v>-75.11</v>
      </c>
      <c r="E8406">
        <v>152</v>
      </c>
      <c r="F8406" t="s">
        <v>143</v>
      </c>
      <c r="G8406" t="s">
        <v>144</v>
      </c>
      <c r="H8406" t="s">
        <v>75</v>
      </c>
      <c r="I8406" s="5">
        <v>38047</v>
      </c>
      <c r="J8406" t="s">
        <v>76</v>
      </c>
      <c r="K8406" t="s">
        <v>465</v>
      </c>
      <c r="L8406" t="s">
        <v>911</v>
      </c>
      <c r="M8406">
        <v>0</v>
      </c>
      <c r="N8406" t="s">
        <v>121</v>
      </c>
      <c r="O8406" t="s">
        <v>97</v>
      </c>
      <c r="P8406" t="s">
        <v>427</v>
      </c>
      <c r="Q8406" t="s">
        <v>912</v>
      </c>
      <c r="R8406" t="s">
        <v>41</v>
      </c>
      <c r="S8406" s="5">
        <v>44571.166666666664</v>
      </c>
      <c r="T8406">
        <v>93</v>
      </c>
      <c r="U8406">
        <v>18.59</v>
      </c>
      <c r="V8406">
        <v>23.61</v>
      </c>
      <c r="W8406">
        <v>75</v>
      </c>
      <c r="X8406">
        <v>1011</v>
      </c>
      <c r="Z8406">
        <v>23.27</v>
      </c>
      <c r="AA8406">
        <v>0</v>
      </c>
      <c r="AB8406">
        <v>10000</v>
      </c>
      <c r="AC8406">
        <v>295</v>
      </c>
      <c r="AD8406">
        <v>1.47</v>
      </c>
      <c r="AE8406">
        <v>1.44</v>
      </c>
      <c r="AF8406">
        <v>804</v>
      </c>
      <c r="AG8406" t="s">
        <v>62</v>
      </c>
      <c r="AH8406" t="s">
        <v>85</v>
      </c>
      <c r="AI8406" t="s">
        <v>89</v>
      </c>
      <c r="AJ8406">
        <v>4</v>
      </c>
    </row>
    <row r="8407" spans="1:36" x14ac:dyDescent="0.25">
      <c r="A8407">
        <v>29015040</v>
      </c>
      <c r="B8407" t="s">
        <v>1024</v>
      </c>
      <c r="C8407">
        <v>9.7200000000000006</v>
      </c>
      <c r="D8407">
        <v>-75.11</v>
      </c>
      <c r="E8407">
        <v>152</v>
      </c>
      <c r="F8407" t="s">
        <v>143</v>
      </c>
      <c r="G8407" t="s">
        <v>144</v>
      </c>
      <c r="H8407" t="s">
        <v>75</v>
      </c>
      <c r="I8407" s="5">
        <v>38047</v>
      </c>
      <c r="J8407" t="s">
        <v>76</v>
      </c>
      <c r="K8407" t="s">
        <v>465</v>
      </c>
      <c r="L8407" t="s">
        <v>911</v>
      </c>
      <c r="M8407">
        <v>0</v>
      </c>
      <c r="N8407" t="s">
        <v>121</v>
      </c>
      <c r="O8407" t="s">
        <v>97</v>
      </c>
      <c r="P8407" t="s">
        <v>427</v>
      </c>
      <c r="Q8407" t="s">
        <v>912</v>
      </c>
      <c r="R8407" t="s">
        <v>41</v>
      </c>
      <c r="S8407" s="5">
        <v>44571.208333333336</v>
      </c>
      <c r="T8407">
        <v>93</v>
      </c>
      <c r="U8407">
        <v>18.239999999999998</v>
      </c>
      <c r="V8407">
        <v>23.43</v>
      </c>
      <c r="W8407">
        <v>74</v>
      </c>
      <c r="X8407">
        <v>1011</v>
      </c>
      <c r="Z8407">
        <v>23.13</v>
      </c>
      <c r="AA8407">
        <v>0</v>
      </c>
      <c r="AB8407">
        <v>10000</v>
      </c>
      <c r="AC8407">
        <v>276</v>
      </c>
      <c r="AD8407">
        <v>1.08</v>
      </c>
      <c r="AE8407">
        <v>0.92</v>
      </c>
      <c r="AF8407">
        <v>804</v>
      </c>
      <c r="AG8407" t="s">
        <v>62</v>
      </c>
      <c r="AH8407" t="s">
        <v>85</v>
      </c>
      <c r="AI8407" t="s">
        <v>89</v>
      </c>
      <c r="AJ8407">
        <v>5</v>
      </c>
    </row>
    <row r="8408" spans="1:36" x14ac:dyDescent="0.25">
      <c r="A8408">
        <v>29015040</v>
      </c>
      <c r="B8408" t="s">
        <v>1024</v>
      </c>
      <c r="C8408">
        <v>9.7200000000000006</v>
      </c>
      <c r="D8408">
        <v>-75.11</v>
      </c>
      <c r="E8408">
        <v>152</v>
      </c>
      <c r="F8408" t="s">
        <v>143</v>
      </c>
      <c r="G8408" t="s">
        <v>144</v>
      </c>
      <c r="H8408" t="s">
        <v>75</v>
      </c>
      <c r="I8408" s="5">
        <v>38047</v>
      </c>
      <c r="J8408" t="s">
        <v>76</v>
      </c>
      <c r="K8408" t="s">
        <v>465</v>
      </c>
      <c r="L8408" t="s">
        <v>911</v>
      </c>
      <c r="M8408">
        <v>0</v>
      </c>
      <c r="N8408" t="s">
        <v>121</v>
      </c>
      <c r="O8408" t="s">
        <v>97</v>
      </c>
      <c r="P8408" t="s">
        <v>427</v>
      </c>
      <c r="Q8408" t="s">
        <v>912</v>
      </c>
      <c r="R8408" t="s">
        <v>41</v>
      </c>
      <c r="S8408" s="5">
        <v>44571.25</v>
      </c>
      <c r="T8408">
        <v>82</v>
      </c>
      <c r="U8408">
        <v>17.87</v>
      </c>
      <c r="V8408">
        <v>23</v>
      </c>
      <c r="W8408">
        <v>74</v>
      </c>
      <c r="X8408">
        <v>1011</v>
      </c>
      <c r="Z8408">
        <v>22.74</v>
      </c>
      <c r="AA8408">
        <v>0</v>
      </c>
      <c r="AB8408">
        <v>10000</v>
      </c>
      <c r="AC8408">
        <v>236</v>
      </c>
      <c r="AD8408">
        <v>0.7</v>
      </c>
      <c r="AE8408">
        <v>0.56999999999999995</v>
      </c>
      <c r="AF8408">
        <v>803</v>
      </c>
      <c r="AG8408" t="s">
        <v>62</v>
      </c>
      <c r="AH8408" t="s">
        <v>87</v>
      </c>
      <c r="AI8408" t="s">
        <v>89</v>
      </c>
      <c r="AJ8408">
        <v>6</v>
      </c>
    </row>
    <row r="8409" spans="1:36" x14ac:dyDescent="0.25">
      <c r="A8409">
        <v>29015040</v>
      </c>
      <c r="B8409" t="s">
        <v>1024</v>
      </c>
      <c r="C8409">
        <v>9.7200000000000006</v>
      </c>
      <c r="D8409">
        <v>-75.11</v>
      </c>
      <c r="E8409">
        <v>152</v>
      </c>
      <c r="F8409" t="s">
        <v>143</v>
      </c>
      <c r="G8409" t="s">
        <v>144</v>
      </c>
      <c r="H8409" t="s">
        <v>75</v>
      </c>
      <c r="I8409" s="5">
        <v>38047</v>
      </c>
      <c r="J8409" t="s">
        <v>76</v>
      </c>
      <c r="K8409" t="s">
        <v>465</v>
      </c>
      <c r="L8409" t="s">
        <v>911</v>
      </c>
      <c r="M8409">
        <v>0</v>
      </c>
      <c r="N8409" t="s">
        <v>121</v>
      </c>
      <c r="O8409" t="s">
        <v>97</v>
      </c>
      <c r="P8409" t="s">
        <v>427</v>
      </c>
      <c r="Q8409" t="s">
        <v>912</v>
      </c>
      <c r="R8409" t="s">
        <v>41</v>
      </c>
      <c r="S8409" s="5">
        <v>44571.291666666664</v>
      </c>
      <c r="T8409">
        <v>87</v>
      </c>
      <c r="U8409">
        <v>17.79</v>
      </c>
      <c r="V8409">
        <v>22.7</v>
      </c>
      <c r="W8409">
        <v>75</v>
      </c>
      <c r="X8409">
        <v>1010</v>
      </c>
      <c r="Z8409">
        <v>22.44</v>
      </c>
      <c r="AA8409">
        <v>0</v>
      </c>
      <c r="AB8409">
        <v>10000</v>
      </c>
      <c r="AC8409">
        <v>144</v>
      </c>
      <c r="AD8409">
        <v>0.89</v>
      </c>
      <c r="AE8409">
        <v>0.92</v>
      </c>
      <c r="AF8409">
        <v>804</v>
      </c>
      <c r="AG8409" t="s">
        <v>62</v>
      </c>
      <c r="AH8409" t="s">
        <v>85</v>
      </c>
      <c r="AI8409" t="s">
        <v>89</v>
      </c>
      <c r="AJ8409">
        <v>7</v>
      </c>
    </row>
    <row r="8410" spans="1:36" x14ac:dyDescent="0.25">
      <c r="A8410">
        <v>29015040</v>
      </c>
      <c r="B8410" t="s">
        <v>1024</v>
      </c>
      <c r="C8410">
        <v>9.7200000000000006</v>
      </c>
      <c r="D8410">
        <v>-75.11</v>
      </c>
      <c r="E8410">
        <v>152</v>
      </c>
      <c r="F8410" t="s">
        <v>143</v>
      </c>
      <c r="G8410" t="s">
        <v>144</v>
      </c>
      <c r="H8410" t="s">
        <v>75</v>
      </c>
      <c r="I8410" s="5">
        <v>38047</v>
      </c>
      <c r="J8410" t="s">
        <v>76</v>
      </c>
      <c r="K8410" t="s">
        <v>465</v>
      </c>
      <c r="L8410" t="s">
        <v>911</v>
      </c>
      <c r="M8410">
        <v>0</v>
      </c>
      <c r="N8410" t="s">
        <v>121</v>
      </c>
      <c r="O8410" t="s">
        <v>97</v>
      </c>
      <c r="P8410" t="s">
        <v>427</v>
      </c>
      <c r="Q8410" t="s">
        <v>912</v>
      </c>
      <c r="R8410" t="s">
        <v>41</v>
      </c>
      <c r="S8410" s="5">
        <v>44571.333333333336</v>
      </c>
      <c r="T8410">
        <v>76</v>
      </c>
      <c r="U8410">
        <v>17.66</v>
      </c>
      <c r="V8410">
        <v>22.12</v>
      </c>
      <c r="W8410">
        <v>77</v>
      </c>
      <c r="X8410">
        <v>1010</v>
      </c>
      <c r="Z8410">
        <v>21.87</v>
      </c>
      <c r="AA8410">
        <v>0</v>
      </c>
      <c r="AB8410">
        <v>10000</v>
      </c>
      <c r="AC8410">
        <v>97</v>
      </c>
      <c r="AD8410">
        <v>1.07</v>
      </c>
      <c r="AE8410">
        <v>0.98</v>
      </c>
      <c r="AF8410">
        <v>803</v>
      </c>
      <c r="AG8410" t="s">
        <v>62</v>
      </c>
      <c r="AH8410" t="s">
        <v>87</v>
      </c>
      <c r="AI8410" t="s">
        <v>89</v>
      </c>
      <c r="AJ8410">
        <v>8</v>
      </c>
    </row>
    <row r="8411" spans="1:36" x14ac:dyDescent="0.25">
      <c r="A8411">
        <v>29015040</v>
      </c>
      <c r="B8411" t="s">
        <v>1024</v>
      </c>
      <c r="C8411">
        <v>9.7200000000000006</v>
      </c>
      <c r="D8411">
        <v>-75.11</v>
      </c>
      <c r="E8411">
        <v>152</v>
      </c>
      <c r="F8411" t="s">
        <v>143</v>
      </c>
      <c r="G8411" t="s">
        <v>144</v>
      </c>
      <c r="H8411" t="s">
        <v>75</v>
      </c>
      <c r="I8411" s="5">
        <v>38047</v>
      </c>
      <c r="J8411" t="s">
        <v>76</v>
      </c>
      <c r="K8411" t="s">
        <v>465</v>
      </c>
      <c r="L8411" t="s">
        <v>911</v>
      </c>
      <c r="M8411">
        <v>0</v>
      </c>
      <c r="N8411" t="s">
        <v>121</v>
      </c>
      <c r="O8411" t="s">
        <v>97</v>
      </c>
      <c r="P8411" t="s">
        <v>427</v>
      </c>
      <c r="Q8411" t="s">
        <v>912</v>
      </c>
      <c r="R8411" t="s">
        <v>41</v>
      </c>
      <c r="S8411" s="5">
        <v>44571.375</v>
      </c>
      <c r="T8411">
        <v>56</v>
      </c>
      <c r="U8411">
        <v>17.68</v>
      </c>
      <c r="V8411">
        <v>21.74</v>
      </c>
      <c r="W8411">
        <v>79</v>
      </c>
      <c r="X8411">
        <v>1010</v>
      </c>
      <c r="Z8411">
        <v>21.47</v>
      </c>
      <c r="AA8411">
        <v>0</v>
      </c>
      <c r="AB8411">
        <v>10000</v>
      </c>
      <c r="AC8411">
        <v>88</v>
      </c>
      <c r="AD8411">
        <v>1.1100000000000001</v>
      </c>
      <c r="AE8411">
        <v>0.99</v>
      </c>
      <c r="AF8411">
        <v>803</v>
      </c>
      <c r="AG8411" t="s">
        <v>62</v>
      </c>
      <c r="AH8411" t="s">
        <v>87</v>
      </c>
      <c r="AI8411" t="s">
        <v>89</v>
      </c>
      <c r="AJ8411">
        <v>9</v>
      </c>
    </row>
    <row r="8412" spans="1:36" x14ac:dyDescent="0.25">
      <c r="A8412">
        <v>29015040</v>
      </c>
      <c r="B8412" t="s">
        <v>1024</v>
      </c>
      <c r="C8412">
        <v>9.7200000000000006</v>
      </c>
      <c r="D8412">
        <v>-75.11</v>
      </c>
      <c r="E8412">
        <v>152</v>
      </c>
      <c r="F8412" t="s">
        <v>143</v>
      </c>
      <c r="G8412" t="s">
        <v>144</v>
      </c>
      <c r="H8412" t="s">
        <v>75</v>
      </c>
      <c r="I8412" s="5">
        <v>38047</v>
      </c>
      <c r="J8412" t="s">
        <v>76</v>
      </c>
      <c r="K8412" t="s">
        <v>465</v>
      </c>
      <c r="L8412" t="s">
        <v>911</v>
      </c>
      <c r="M8412">
        <v>0</v>
      </c>
      <c r="N8412" t="s">
        <v>121</v>
      </c>
      <c r="O8412" t="s">
        <v>97</v>
      </c>
      <c r="P8412" t="s">
        <v>427</v>
      </c>
      <c r="Q8412" t="s">
        <v>912</v>
      </c>
      <c r="R8412" t="s">
        <v>41</v>
      </c>
      <c r="S8412" s="5">
        <v>44571.416666666664</v>
      </c>
      <c r="T8412">
        <v>55</v>
      </c>
      <c r="U8412">
        <v>17.440000000000001</v>
      </c>
      <c r="V8412">
        <v>21.47</v>
      </c>
      <c r="W8412">
        <v>79</v>
      </c>
      <c r="X8412">
        <v>1011</v>
      </c>
      <c r="Z8412">
        <v>21.23</v>
      </c>
      <c r="AA8412">
        <v>0</v>
      </c>
      <c r="AB8412">
        <v>10000</v>
      </c>
      <c r="AC8412">
        <v>83</v>
      </c>
      <c r="AD8412">
        <v>1.07</v>
      </c>
      <c r="AE8412">
        <v>0.82</v>
      </c>
      <c r="AF8412">
        <v>803</v>
      </c>
      <c r="AG8412" t="s">
        <v>62</v>
      </c>
      <c r="AH8412" t="s">
        <v>87</v>
      </c>
      <c r="AI8412" t="s">
        <v>89</v>
      </c>
      <c r="AJ8412">
        <v>10</v>
      </c>
    </row>
    <row r="8413" spans="1:36" x14ac:dyDescent="0.25">
      <c r="A8413">
        <v>29015040</v>
      </c>
      <c r="B8413" t="s">
        <v>1024</v>
      </c>
      <c r="C8413">
        <v>9.7200000000000006</v>
      </c>
      <c r="D8413">
        <v>-75.11</v>
      </c>
      <c r="E8413">
        <v>152</v>
      </c>
      <c r="F8413" t="s">
        <v>143</v>
      </c>
      <c r="G8413" t="s">
        <v>144</v>
      </c>
      <c r="H8413" t="s">
        <v>75</v>
      </c>
      <c r="I8413" s="5">
        <v>38047</v>
      </c>
      <c r="J8413" t="s">
        <v>76</v>
      </c>
      <c r="K8413" t="s">
        <v>465</v>
      </c>
      <c r="L8413" t="s">
        <v>911</v>
      </c>
      <c r="M8413">
        <v>0</v>
      </c>
      <c r="N8413" t="s">
        <v>121</v>
      </c>
      <c r="O8413" t="s">
        <v>97</v>
      </c>
      <c r="P8413" t="s">
        <v>427</v>
      </c>
      <c r="Q8413" t="s">
        <v>912</v>
      </c>
      <c r="R8413" t="s">
        <v>41</v>
      </c>
      <c r="S8413" s="5">
        <v>44571.458333333336</v>
      </c>
      <c r="T8413">
        <v>57</v>
      </c>
      <c r="U8413">
        <v>16.760000000000002</v>
      </c>
      <c r="V8413">
        <v>21.1</v>
      </c>
      <c r="W8413">
        <v>77</v>
      </c>
      <c r="X8413">
        <v>1012</v>
      </c>
      <c r="Z8413">
        <v>20.94</v>
      </c>
      <c r="AA8413">
        <v>0</v>
      </c>
      <c r="AB8413">
        <v>10000</v>
      </c>
      <c r="AC8413">
        <v>87</v>
      </c>
      <c r="AD8413">
        <v>1.45</v>
      </c>
      <c r="AE8413">
        <v>1.3</v>
      </c>
      <c r="AF8413">
        <v>803</v>
      </c>
      <c r="AG8413" t="s">
        <v>62</v>
      </c>
      <c r="AH8413" t="s">
        <v>87</v>
      </c>
      <c r="AI8413" t="s">
        <v>89</v>
      </c>
      <c r="AJ8413">
        <v>11</v>
      </c>
    </row>
    <row r="8414" spans="1:36" x14ac:dyDescent="0.25">
      <c r="A8414">
        <v>29015040</v>
      </c>
      <c r="B8414" t="s">
        <v>1024</v>
      </c>
      <c r="C8414">
        <v>9.7200000000000006</v>
      </c>
      <c r="D8414">
        <v>-75.11</v>
      </c>
      <c r="E8414">
        <v>152</v>
      </c>
      <c r="F8414" t="s">
        <v>143</v>
      </c>
      <c r="G8414" t="s">
        <v>144</v>
      </c>
      <c r="H8414" t="s">
        <v>75</v>
      </c>
      <c r="I8414" s="5">
        <v>38047</v>
      </c>
      <c r="J8414" t="s">
        <v>76</v>
      </c>
      <c r="K8414" t="s">
        <v>465</v>
      </c>
      <c r="L8414" t="s">
        <v>911</v>
      </c>
      <c r="M8414">
        <v>0</v>
      </c>
      <c r="N8414" t="s">
        <v>121</v>
      </c>
      <c r="O8414" t="s">
        <v>97</v>
      </c>
      <c r="P8414" t="s">
        <v>427</v>
      </c>
      <c r="Q8414" t="s">
        <v>912</v>
      </c>
      <c r="R8414" t="s">
        <v>41</v>
      </c>
      <c r="S8414" s="5">
        <v>44571.5</v>
      </c>
      <c r="T8414">
        <v>54</v>
      </c>
      <c r="U8414">
        <v>16.25</v>
      </c>
      <c r="V8414">
        <v>21.6</v>
      </c>
      <c r="W8414">
        <v>72</v>
      </c>
      <c r="X8414">
        <v>1013</v>
      </c>
      <c r="Z8414">
        <v>21.51</v>
      </c>
      <c r="AA8414">
        <v>0.28000000000000003</v>
      </c>
      <c r="AB8414">
        <v>10000</v>
      </c>
      <c r="AC8414">
        <v>112</v>
      </c>
      <c r="AD8414">
        <v>1.43</v>
      </c>
      <c r="AE8414">
        <v>1.2</v>
      </c>
      <c r="AF8414">
        <v>803</v>
      </c>
      <c r="AG8414" t="s">
        <v>62</v>
      </c>
      <c r="AH8414" t="s">
        <v>87</v>
      </c>
      <c r="AI8414" t="s">
        <v>86</v>
      </c>
      <c r="AJ8414">
        <v>12</v>
      </c>
    </row>
    <row r="8415" spans="1:36" x14ac:dyDescent="0.25">
      <c r="A8415">
        <v>29015040</v>
      </c>
      <c r="B8415" t="s">
        <v>1024</v>
      </c>
      <c r="C8415">
        <v>9.7200000000000006</v>
      </c>
      <c r="D8415">
        <v>-75.11</v>
      </c>
      <c r="E8415">
        <v>152</v>
      </c>
      <c r="F8415" t="s">
        <v>143</v>
      </c>
      <c r="G8415" t="s">
        <v>144</v>
      </c>
      <c r="H8415" t="s">
        <v>75</v>
      </c>
      <c r="I8415" s="5">
        <v>38047</v>
      </c>
      <c r="J8415" t="s">
        <v>76</v>
      </c>
      <c r="K8415" t="s">
        <v>465</v>
      </c>
      <c r="L8415" t="s">
        <v>911</v>
      </c>
      <c r="M8415">
        <v>0</v>
      </c>
      <c r="N8415" t="s">
        <v>121</v>
      </c>
      <c r="O8415" t="s">
        <v>97</v>
      </c>
      <c r="P8415" t="s">
        <v>427</v>
      </c>
      <c r="Q8415" t="s">
        <v>912</v>
      </c>
      <c r="R8415" t="s">
        <v>41</v>
      </c>
      <c r="S8415" s="5">
        <v>44571.541666666664</v>
      </c>
      <c r="T8415">
        <v>57</v>
      </c>
      <c r="U8415">
        <v>15.83</v>
      </c>
      <c r="V8415">
        <v>23.83</v>
      </c>
      <c r="W8415">
        <v>61</v>
      </c>
      <c r="X8415">
        <v>1014</v>
      </c>
      <c r="Z8415">
        <v>23.8</v>
      </c>
      <c r="AA8415">
        <v>1.48</v>
      </c>
      <c r="AB8415">
        <v>10000</v>
      </c>
      <c r="AC8415">
        <v>115</v>
      </c>
      <c r="AD8415">
        <v>3.33</v>
      </c>
      <c r="AE8415">
        <v>1.94</v>
      </c>
      <c r="AF8415">
        <v>803</v>
      </c>
      <c r="AG8415" t="s">
        <v>62</v>
      </c>
      <c r="AH8415" t="s">
        <v>87</v>
      </c>
      <c r="AI8415" t="s">
        <v>86</v>
      </c>
      <c r="AJ8415">
        <v>13</v>
      </c>
    </row>
    <row r="8416" spans="1:36" x14ac:dyDescent="0.25">
      <c r="A8416">
        <v>29015040</v>
      </c>
      <c r="B8416" t="s">
        <v>1024</v>
      </c>
      <c r="C8416">
        <v>9.7200000000000006</v>
      </c>
      <c r="D8416">
        <v>-75.11</v>
      </c>
      <c r="E8416">
        <v>152</v>
      </c>
      <c r="F8416" t="s">
        <v>143</v>
      </c>
      <c r="G8416" t="s">
        <v>144</v>
      </c>
      <c r="H8416" t="s">
        <v>75</v>
      </c>
      <c r="I8416" s="5">
        <v>38047</v>
      </c>
      <c r="J8416" t="s">
        <v>76</v>
      </c>
      <c r="K8416" t="s">
        <v>465</v>
      </c>
      <c r="L8416" t="s">
        <v>911</v>
      </c>
      <c r="M8416">
        <v>0</v>
      </c>
      <c r="N8416" t="s">
        <v>121</v>
      </c>
      <c r="O8416" t="s">
        <v>97</v>
      </c>
      <c r="P8416" t="s">
        <v>427</v>
      </c>
      <c r="Q8416" t="s">
        <v>912</v>
      </c>
      <c r="R8416" t="s">
        <v>41</v>
      </c>
      <c r="S8416" s="5">
        <v>44571.583333333336</v>
      </c>
      <c r="T8416">
        <v>36</v>
      </c>
      <c r="U8416">
        <v>16.239999999999998</v>
      </c>
      <c r="V8416">
        <v>26.28</v>
      </c>
      <c r="W8416">
        <v>54</v>
      </c>
      <c r="X8416">
        <v>1014</v>
      </c>
      <c r="Z8416">
        <v>26.28</v>
      </c>
      <c r="AA8416">
        <v>3.78</v>
      </c>
      <c r="AB8416">
        <v>10000</v>
      </c>
      <c r="AC8416">
        <v>119</v>
      </c>
      <c r="AD8416">
        <v>4.45</v>
      </c>
      <c r="AE8416">
        <v>2.48</v>
      </c>
      <c r="AF8416">
        <v>802</v>
      </c>
      <c r="AG8416" t="s">
        <v>62</v>
      </c>
      <c r="AH8416" t="s">
        <v>128</v>
      </c>
      <c r="AI8416" t="s">
        <v>129</v>
      </c>
      <c r="AJ8416">
        <v>14</v>
      </c>
    </row>
    <row r="8417" spans="1:36" x14ac:dyDescent="0.25">
      <c r="A8417">
        <v>29015040</v>
      </c>
      <c r="B8417" t="s">
        <v>1024</v>
      </c>
      <c r="C8417">
        <v>9.7200000000000006</v>
      </c>
      <c r="D8417">
        <v>-75.11</v>
      </c>
      <c r="E8417">
        <v>152</v>
      </c>
      <c r="F8417" t="s">
        <v>143</v>
      </c>
      <c r="G8417" t="s">
        <v>144</v>
      </c>
      <c r="H8417" t="s">
        <v>75</v>
      </c>
      <c r="I8417" s="5">
        <v>38047</v>
      </c>
      <c r="J8417" t="s">
        <v>76</v>
      </c>
      <c r="K8417" t="s">
        <v>465</v>
      </c>
      <c r="L8417" t="s">
        <v>911</v>
      </c>
      <c r="M8417">
        <v>0</v>
      </c>
      <c r="N8417" t="s">
        <v>121</v>
      </c>
      <c r="O8417" t="s">
        <v>97</v>
      </c>
      <c r="P8417" t="s">
        <v>427</v>
      </c>
      <c r="Q8417" t="s">
        <v>912</v>
      </c>
      <c r="R8417" t="s">
        <v>41</v>
      </c>
      <c r="S8417" s="5">
        <v>44571.625</v>
      </c>
      <c r="T8417">
        <v>36</v>
      </c>
      <c r="U8417">
        <v>15.99</v>
      </c>
      <c r="V8417">
        <v>28.6</v>
      </c>
      <c r="W8417">
        <v>47</v>
      </c>
      <c r="X8417">
        <v>1014</v>
      </c>
      <c r="Z8417">
        <v>28.38</v>
      </c>
      <c r="AA8417">
        <v>6.69</v>
      </c>
      <c r="AB8417">
        <v>10000</v>
      </c>
      <c r="AC8417">
        <v>117</v>
      </c>
      <c r="AD8417">
        <v>4.2300000000000004</v>
      </c>
      <c r="AE8417">
        <v>3.21</v>
      </c>
      <c r="AF8417">
        <v>802</v>
      </c>
      <c r="AG8417" t="s">
        <v>62</v>
      </c>
      <c r="AH8417" t="s">
        <v>128</v>
      </c>
      <c r="AI8417" t="s">
        <v>129</v>
      </c>
      <c r="AJ8417">
        <v>15</v>
      </c>
    </row>
    <row r="8418" spans="1:36" x14ac:dyDescent="0.25">
      <c r="A8418">
        <v>29015040</v>
      </c>
      <c r="B8418" t="s">
        <v>1024</v>
      </c>
      <c r="C8418">
        <v>9.7200000000000006</v>
      </c>
      <c r="D8418">
        <v>-75.11</v>
      </c>
      <c r="E8418">
        <v>152</v>
      </c>
      <c r="F8418" t="s">
        <v>143</v>
      </c>
      <c r="G8418" t="s">
        <v>144</v>
      </c>
      <c r="H8418" t="s">
        <v>75</v>
      </c>
      <c r="I8418" s="5">
        <v>38047</v>
      </c>
      <c r="J8418" t="s">
        <v>76</v>
      </c>
      <c r="K8418" t="s">
        <v>465</v>
      </c>
      <c r="L8418" t="s">
        <v>911</v>
      </c>
      <c r="M8418">
        <v>0</v>
      </c>
      <c r="N8418" t="s">
        <v>121</v>
      </c>
      <c r="O8418" t="s">
        <v>97</v>
      </c>
      <c r="P8418" t="s">
        <v>427</v>
      </c>
      <c r="Q8418" t="s">
        <v>912</v>
      </c>
      <c r="R8418" t="s">
        <v>41</v>
      </c>
      <c r="S8418" s="5">
        <v>44571.666666666664</v>
      </c>
      <c r="T8418">
        <v>51</v>
      </c>
      <c r="U8418">
        <v>15.28</v>
      </c>
      <c r="V8418">
        <v>29.76</v>
      </c>
      <c r="W8418">
        <v>41</v>
      </c>
      <c r="X8418">
        <v>1013</v>
      </c>
      <c r="Z8418">
        <v>29.96</v>
      </c>
      <c r="AA8418">
        <v>8.76</v>
      </c>
      <c r="AB8418">
        <v>10000</v>
      </c>
      <c r="AC8418">
        <v>117</v>
      </c>
      <c r="AD8418">
        <v>3.69</v>
      </c>
      <c r="AE8418">
        <v>3.36</v>
      </c>
      <c r="AF8418">
        <v>803</v>
      </c>
      <c r="AG8418" t="s">
        <v>62</v>
      </c>
      <c r="AH8418" t="s">
        <v>87</v>
      </c>
      <c r="AI8418" t="s">
        <v>86</v>
      </c>
      <c r="AJ8418">
        <v>16</v>
      </c>
    </row>
    <row r="8419" spans="1:36" x14ac:dyDescent="0.25">
      <c r="A8419">
        <v>29015040</v>
      </c>
      <c r="B8419" t="s">
        <v>1024</v>
      </c>
      <c r="C8419">
        <v>9.7200000000000006</v>
      </c>
      <c r="D8419">
        <v>-75.11</v>
      </c>
      <c r="E8419">
        <v>152</v>
      </c>
      <c r="F8419" t="s">
        <v>143</v>
      </c>
      <c r="G8419" t="s">
        <v>144</v>
      </c>
      <c r="H8419" t="s">
        <v>75</v>
      </c>
      <c r="I8419" s="5">
        <v>38047</v>
      </c>
      <c r="J8419" t="s">
        <v>76</v>
      </c>
      <c r="K8419" t="s">
        <v>465</v>
      </c>
      <c r="L8419" t="s">
        <v>911</v>
      </c>
      <c r="M8419">
        <v>0</v>
      </c>
      <c r="N8419" t="s">
        <v>121</v>
      </c>
      <c r="O8419" t="s">
        <v>97</v>
      </c>
      <c r="P8419" t="s">
        <v>427</v>
      </c>
      <c r="Q8419" t="s">
        <v>912</v>
      </c>
      <c r="R8419" t="s">
        <v>41</v>
      </c>
      <c r="S8419" s="5">
        <v>44571.708333333336</v>
      </c>
      <c r="T8419">
        <v>61</v>
      </c>
      <c r="U8419">
        <v>15</v>
      </c>
      <c r="V8419">
        <v>30.6</v>
      </c>
      <c r="W8419">
        <v>38</v>
      </c>
      <c r="X8419">
        <v>1012</v>
      </c>
      <c r="Z8419">
        <v>30.97</v>
      </c>
      <c r="AA8419">
        <v>9.6999999999999993</v>
      </c>
      <c r="AB8419">
        <v>10000</v>
      </c>
      <c r="AC8419">
        <v>120</v>
      </c>
      <c r="AD8419">
        <v>2.97</v>
      </c>
      <c r="AE8419">
        <v>2.81</v>
      </c>
      <c r="AF8419">
        <v>803</v>
      </c>
      <c r="AG8419" t="s">
        <v>62</v>
      </c>
      <c r="AH8419" t="s">
        <v>87</v>
      </c>
      <c r="AI8419" t="s">
        <v>86</v>
      </c>
      <c r="AJ8419">
        <v>17</v>
      </c>
    </row>
    <row r="8420" spans="1:36" x14ac:dyDescent="0.25">
      <c r="A8420">
        <v>29015040</v>
      </c>
      <c r="B8420" t="s">
        <v>1024</v>
      </c>
      <c r="C8420">
        <v>9.7200000000000006</v>
      </c>
      <c r="D8420">
        <v>-75.11</v>
      </c>
      <c r="E8420">
        <v>152</v>
      </c>
      <c r="F8420" t="s">
        <v>143</v>
      </c>
      <c r="G8420" t="s">
        <v>144</v>
      </c>
      <c r="H8420" t="s">
        <v>75</v>
      </c>
      <c r="I8420" s="5">
        <v>38047</v>
      </c>
      <c r="J8420" t="s">
        <v>76</v>
      </c>
      <c r="K8420" t="s">
        <v>465</v>
      </c>
      <c r="L8420" t="s">
        <v>911</v>
      </c>
      <c r="M8420">
        <v>0</v>
      </c>
      <c r="N8420" t="s">
        <v>121</v>
      </c>
      <c r="O8420" t="s">
        <v>97</v>
      </c>
      <c r="P8420" t="s">
        <v>427</v>
      </c>
      <c r="Q8420" t="s">
        <v>912</v>
      </c>
      <c r="R8420" t="s">
        <v>41</v>
      </c>
      <c r="S8420" s="5">
        <v>44571.75</v>
      </c>
      <c r="T8420">
        <v>100</v>
      </c>
      <c r="U8420">
        <v>13.92</v>
      </c>
      <c r="V8420">
        <v>30.96</v>
      </c>
      <c r="W8420">
        <v>34</v>
      </c>
      <c r="X8420">
        <v>1011</v>
      </c>
      <c r="Z8420">
        <v>31.7</v>
      </c>
      <c r="AA8420">
        <v>8.8800000000000008</v>
      </c>
      <c r="AB8420">
        <v>10000</v>
      </c>
      <c r="AC8420">
        <v>124</v>
      </c>
      <c r="AD8420">
        <v>2.25</v>
      </c>
      <c r="AE8420">
        <v>2.0699999999999998</v>
      </c>
      <c r="AF8420">
        <v>804</v>
      </c>
      <c r="AG8420" t="s">
        <v>62</v>
      </c>
      <c r="AH8420" t="s">
        <v>85</v>
      </c>
      <c r="AI8420" t="s">
        <v>86</v>
      </c>
      <c r="AJ8420">
        <v>18</v>
      </c>
    </row>
    <row r="8421" spans="1:36" x14ac:dyDescent="0.25">
      <c r="A8421">
        <v>29015040</v>
      </c>
      <c r="B8421" t="s">
        <v>1024</v>
      </c>
      <c r="C8421">
        <v>9.7200000000000006</v>
      </c>
      <c r="D8421">
        <v>-75.11</v>
      </c>
      <c r="E8421">
        <v>152</v>
      </c>
      <c r="F8421" t="s">
        <v>143</v>
      </c>
      <c r="G8421" t="s">
        <v>144</v>
      </c>
      <c r="H8421" t="s">
        <v>75</v>
      </c>
      <c r="I8421" s="5">
        <v>38047</v>
      </c>
      <c r="J8421" t="s">
        <v>76</v>
      </c>
      <c r="K8421" t="s">
        <v>465</v>
      </c>
      <c r="L8421" t="s">
        <v>911</v>
      </c>
      <c r="M8421">
        <v>0</v>
      </c>
      <c r="N8421" t="s">
        <v>121</v>
      </c>
      <c r="O8421" t="s">
        <v>97</v>
      </c>
      <c r="P8421" t="s">
        <v>427</v>
      </c>
      <c r="Q8421" t="s">
        <v>912</v>
      </c>
      <c r="R8421" t="s">
        <v>41</v>
      </c>
      <c r="S8421" s="5">
        <v>44571.791666666664</v>
      </c>
      <c r="T8421">
        <v>100</v>
      </c>
      <c r="U8421">
        <v>13.54</v>
      </c>
      <c r="V8421">
        <v>30.94</v>
      </c>
      <c r="W8421">
        <v>33</v>
      </c>
      <c r="X8421">
        <v>1010</v>
      </c>
      <c r="Z8421">
        <v>31.79</v>
      </c>
      <c r="AA8421">
        <v>5.94</v>
      </c>
      <c r="AB8421">
        <v>10000</v>
      </c>
      <c r="AC8421">
        <v>157</v>
      </c>
      <c r="AD8421">
        <v>1.58</v>
      </c>
      <c r="AE8421">
        <v>1.43</v>
      </c>
      <c r="AF8421">
        <v>804</v>
      </c>
      <c r="AG8421" t="s">
        <v>62</v>
      </c>
      <c r="AH8421" t="s">
        <v>85</v>
      </c>
      <c r="AI8421" t="s">
        <v>86</v>
      </c>
      <c r="AJ8421">
        <v>19</v>
      </c>
    </row>
    <row r="8422" spans="1:36" x14ac:dyDescent="0.25">
      <c r="A8422">
        <v>29015040</v>
      </c>
      <c r="B8422" t="s">
        <v>1024</v>
      </c>
      <c r="C8422">
        <v>9.7200000000000006</v>
      </c>
      <c r="D8422">
        <v>-75.11</v>
      </c>
      <c r="E8422">
        <v>152</v>
      </c>
      <c r="F8422" t="s">
        <v>143</v>
      </c>
      <c r="G8422" t="s">
        <v>144</v>
      </c>
      <c r="H8422" t="s">
        <v>75</v>
      </c>
      <c r="I8422" s="5">
        <v>38047</v>
      </c>
      <c r="J8422" t="s">
        <v>76</v>
      </c>
      <c r="K8422" t="s">
        <v>465</v>
      </c>
      <c r="L8422" t="s">
        <v>911</v>
      </c>
      <c r="M8422">
        <v>0</v>
      </c>
      <c r="N8422" t="s">
        <v>121</v>
      </c>
      <c r="O8422" t="s">
        <v>97</v>
      </c>
      <c r="P8422" t="s">
        <v>427</v>
      </c>
      <c r="Q8422" t="s">
        <v>912</v>
      </c>
      <c r="R8422" t="s">
        <v>41</v>
      </c>
      <c r="S8422" s="5">
        <v>44571.833333333336</v>
      </c>
      <c r="T8422">
        <v>100</v>
      </c>
      <c r="U8422">
        <v>14.41</v>
      </c>
      <c r="V8422">
        <v>30.68</v>
      </c>
      <c r="W8422">
        <v>36</v>
      </c>
      <c r="X8422">
        <v>1009</v>
      </c>
      <c r="Z8422">
        <v>31.25</v>
      </c>
      <c r="AA8422">
        <v>3.43</v>
      </c>
      <c r="AB8422">
        <v>10000</v>
      </c>
      <c r="AC8422">
        <v>225</v>
      </c>
      <c r="AD8422">
        <v>1.51</v>
      </c>
      <c r="AE8422">
        <v>1.57</v>
      </c>
      <c r="AF8422">
        <v>804</v>
      </c>
      <c r="AG8422" t="s">
        <v>62</v>
      </c>
      <c r="AH8422" t="s">
        <v>85</v>
      </c>
      <c r="AI8422" t="s">
        <v>86</v>
      </c>
      <c r="AJ8422">
        <v>20</v>
      </c>
    </row>
    <row r="8423" spans="1:36" x14ac:dyDescent="0.25">
      <c r="A8423">
        <v>29015040</v>
      </c>
      <c r="B8423" t="s">
        <v>1024</v>
      </c>
      <c r="C8423">
        <v>9.7200000000000006</v>
      </c>
      <c r="D8423">
        <v>-75.11</v>
      </c>
      <c r="E8423">
        <v>152</v>
      </c>
      <c r="F8423" t="s">
        <v>143</v>
      </c>
      <c r="G8423" t="s">
        <v>144</v>
      </c>
      <c r="H8423" t="s">
        <v>75</v>
      </c>
      <c r="I8423" s="5">
        <v>38047</v>
      </c>
      <c r="J8423" t="s">
        <v>76</v>
      </c>
      <c r="K8423" t="s">
        <v>465</v>
      </c>
      <c r="L8423" t="s">
        <v>911</v>
      </c>
      <c r="M8423">
        <v>0</v>
      </c>
      <c r="N8423" t="s">
        <v>121</v>
      </c>
      <c r="O8423" t="s">
        <v>97</v>
      </c>
      <c r="P8423" t="s">
        <v>427</v>
      </c>
      <c r="Q8423" t="s">
        <v>912</v>
      </c>
      <c r="R8423" t="s">
        <v>41</v>
      </c>
      <c r="S8423" s="5">
        <v>44571.875</v>
      </c>
      <c r="T8423">
        <v>100</v>
      </c>
      <c r="U8423">
        <v>16.420000000000002</v>
      </c>
      <c r="V8423">
        <v>29.81</v>
      </c>
      <c r="W8423">
        <v>45</v>
      </c>
      <c r="X8423">
        <v>1009</v>
      </c>
      <c r="Z8423">
        <v>29.6</v>
      </c>
      <c r="AA8423">
        <v>1.38</v>
      </c>
      <c r="AB8423">
        <v>10000</v>
      </c>
      <c r="AC8423">
        <v>260</v>
      </c>
      <c r="AD8423">
        <v>2.96</v>
      </c>
      <c r="AE8423">
        <v>2.5099999999999998</v>
      </c>
      <c r="AF8423">
        <v>804</v>
      </c>
      <c r="AG8423" t="s">
        <v>62</v>
      </c>
      <c r="AH8423" t="s">
        <v>85</v>
      </c>
      <c r="AI8423" t="s">
        <v>86</v>
      </c>
      <c r="AJ8423">
        <v>21</v>
      </c>
    </row>
    <row r="8424" spans="1:36" x14ac:dyDescent="0.25">
      <c r="A8424">
        <v>29015040</v>
      </c>
      <c r="B8424" t="s">
        <v>1024</v>
      </c>
      <c r="C8424">
        <v>9.7200000000000006</v>
      </c>
      <c r="D8424">
        <v>-75.11</v>
      </c>
      <c r="E8424">
        <v>152</v>
      </c>
      <c r="F8424" t="s">
        <v>143</v>
      </c>
      <c r="G8424" t="s">
        <v>144</v>
      </c>
      <c r="H8424" t="s">
        <v>75</v>
      </c>
      <c r="I8424" s="5">
        <v>38047</v>
      </c>
      <c r="J8424" t="s">
        <v>76</v>
      </c>
      <c r="K8424" t="s">
        <v>465</v>
      </c>
      <c r="L8424" t="s">
        <v>911</v>
      </c>
      <c r="M8424">
        <v>0</v>
      </c>
      <c r="N8424" t="s">
        <v>121</v>
      </c>
      <c r="O8424" t="s">
        <v>97</v>
      </c>
      <c r="P8424" t="s">
        <v>427</v>
      </c>
      <c r="Q8424" t="s">
        <v>912</v>
      </c>
      <c r="R8424" t="s">
        <v>41</v>
      </c>
      <c r="S8424" s="5">
        <v>44571.916666666664</v>
      </c>
      <c r="T8424">
        <v>100</v>
      </c>
      <c r="U8424">
        <v>18.489999999999998</v>
      </c>
      <c r="V8424">
        <v>28.55</v>
      </c>
      <c r="W8424">
        <v>58</v>
      </c>
      <c r="X8424">
        <v>1009</v>
      </c>
      <c r="Z8424">
        <v>27.49</v>
      </c>
      <c r="AA8424">
        <v>0.27</v>
      </c>
      <c r="AB8424">
        <v>10000</v>
      </c>
      <c r="AC8424">
        <v>261</v>
      </c>
      <c r="AD8424">
        <v>3.92</v>
      </c>
      <c r="AE8424">
        <v>2.17</v>
      </c>
      <c r="AF8424">
        <v>804</v>
      </c>
      <c r="AG8424" t="s">
        <v>62</v>
      </c>
      <c r="AH8424" t="s">
        <v>85</v>
      </c>
      <c r="AI8424" t="s">
        <v>86</v>
      </c>
      <c r="AJ8424">
        <v>22</v>
      </c>
    </row>
    <row r="8425" spans="1:36" x14ac:dyDescent="0.25">
      <c r="A8425">
        <v>29015040</v>
      </c>
      <c r="B8425" t="s">
        <v>1024</v>
      </c>
      <c r="C8425">
        <v>9.7200000000000006</v>
      </c>
      <c r="D8425">
        <v>-75.11</v>
      </c>
      <c r="E8425">
        <v>152</v>
      </c>
      <c r="F8425" t="s">
        <v>143</v>
      </c>
      <c r="G8425" t="s">
        <v>144</v>
      </c>
      <c r="H8425" t="s">
        <v>75</v>
      </c>
      <c r="I8425" s="5">
        <v>38047</v>
      </c>
      <c r="J8425" t="s">
        <v>76</v>
      </c>
      <c r="K8425" t="s">
        <v>465</v>
      </c>
      <c r="L8425" t="s">
        <v>911</v>
      </c>
      <c r="M8425">
        <v>0</v>
      </c>
      <c r="N8425" t="s">
        <v>121</v>
      </c>
      <c r="O8425" t="s">
        <v>97</v>
      </c>
      <c r="P8425" t="s">
        <v>427</v>
      </c>
      <c r="Q8425" t="s">
        <v>912</v>
      </c>
      <c r="R8425" t="s">
        <v>41</v>
      </c>
      <c r="S8425" s="5">
        <v>44571.958333333336</v>
      </c>
      <c r="T8425">
        <v>100</v>
      </c>
      <c r="U8425">
        <v>19.11</v>
      </c>
      <c r="V8425">
        <v>25.1</v>
      </c>
      <c r="W8425">
        <v>71</v>
      </c>
      <c r="X8425">
        <v>1010</v>
      </c>
      <c r="Z8425">
        <v>24.72</v>
      </c>
      <c r="AA8425">
        <v>0</v>
      </c>
      <c r="AB8425">
        <v>10000</v>
      </c>
      <c r="AC8425">
        <v>285</v>
      </c>
      <c r="AD8425">
        <v>3.42</v>
      </c>
      <c r="AE8425">
        <v>2.41</v>
      </c>
      <c r="AF8425">
        <v>804</v>
      </c>
      <c r="AG8425" t="s">
        <v>62</v>
      </c>
      <c r="AH8425" t="s">
        <v>85</v>
      </c>
      <c r="AI8425" t="s">
        <v>89</v>
      </c>
      <c r="AJ8425">
        <v>23</v>
      </c>
    </row>
    <row r="8426" spans="1:36" x14ac:dyDescent="0.25">
      <c r="A8426">
        <v>52025060</v>
      </c>
      <c r="B8426" t="s">
        <v>1025</v>
      </c>
      <c r="C8426">
        <v>1.91</v>
      </c>
      <c r="D8426">
        <v>-77.19</v>
      </c>
      <c r="E8426">
        <v>580</v>
      </c>
      <c r="F8426" t="s">
        <v>143</v>
      </c>
      <c r="G8426" t="s">
        <v>92</v>
      </c>
      <c r="H8426" t="s">
        <v>75</v>
      </c>
      <c r="I8426" s="5">
        <v>33831</v>
      </c>
      <c r="J8426" t="s">
        <v>76</v>
      </c>
      <c r="K8426" t="s">
        <v>191</v>
      </c>
      <c r="L8426" t="s">
        <v>1026</v>
      </c>
      <c r="M8426">
        <v>0</v>
      </c>
      <c r="N8426" t="s">
        <v>148</v>
      </c>
      <c r="O8426" t="s">
        <v>149</v>
      </c>
      <c r="P8426" t="s">
        <v>150</v>
      </c>
      <c r="Q8426" t="s">
        <v>205</v>
      </c>
      <c r="R8426" t="s">
        <v>41</v>
      </c>
      <c r="S8426" s="5">
        <v>44571</v>
      </c>
      <c r="T8426">
        <v>100</v>
      </c>
      <c r="U8426">
        <v>24.95</v>
      </c>
      <c r="V8426">
        <v>26.77</v>
      </c>
      <c r="W8426">
        <v>96</v>
      </c>
      <c r="X8426">
        <v>1013</v>
      </c>
      <c r="Y8426">
        <v>1.17</v>
      </c>
      <c r="Z8426">
        <v>25.64</v>
      </c>
      <c r="AA8426">
        <v>0</v>
      </c>
      <c r="AB8426">
        <v>5562</v>
      </c>
      <c r="AC8426">
        <v>259</v>
      </c>
      <c r="AD8426">
        <v>2.13</v>
      </c>
      <c r="AE8426">
        <v>1.22</v>
      </c>
      <c r="AF8426">
        <v>501</v>
      </c>
      <c r="AG8426" t="s">
        <v>67</v>
      </c>
      <c r="AH8426" t="s">
        <v>152</v>
      </c>
      <c r="AI8426" t="s">
        <v>88</v>
      </c>
      <c r="AJ8426">
        <v>0</v>
      </c>
    </row>
    <row r="8427" spans="1:36" x14ac:dyDescent="0.25">
      <c r="A8427">
        <v>52025060</v>
      </c>
      <c r="B8427" t="s">
        <v>1025</v>
      </c>
      <c r="C8427">
        <v>1.91</v>
      </c>
      <c r="D8427">
        <v>-77.19</v>
      </c>
      <c r="E8427">
        <v>580</v>
      </c>
      <c r="F8427" t="s">
        <v>143</v>
      </c>
      <c r="G8427" t="s">
        <v>92</v>
      </c>
      <c r="H8427" t="s">
        <v>75</v>
      </c>
      <c r="I8427" s="5">
        <v>33831</v>
      </c>
      <c r="J8427" t="s">
        <v>76</v>
      </c>
      <c r="K8427" t="s">
        <v>191</v>
      </c>
      <c r="L8427" t="s">
        <v>1026</v>
      </c>
      <c r="M8427">
        <v>0</v>
      </c>
      <c r="N8427" t="s">
        <v>148</v>
      </c>
      <c r="O8427" t="s">
        <v>149</v>
      </c>
      <c r="P8427" t="s">
        <v>150</v>
      </c>
      <c r="Q8427" t="s">
        <v>205</v>
      </c>
      <c r="R8427" t="s">
        <v>41</v>
      </c>
      <c r="S8427" s="5">
        <v>44571.041666666664</v>
      </c>
      <c r="T8427">
        <v>100</v>
      </c>
      <c r="U8427">
        <v>21.04</v>
      </c>
      <c r="V8427">
        <v>22.44</v>
      </c>
      <c r="W8427">
        <v>96</v>
      </c>
      <c r="X8427">
        <v>1015</v>
      </c>
      <c r="Y8427">
        <v>0.61</v>
      </c>
      <c r="Z8427">
        <v>21.71</v>
      </c>
      <c r="AA8427">
        <v>0</v>
      </c>
      <c r="AB8427">
        <v>10000</v>
      </c>
      <c r="AC8427">
        <v>263</v>
      </c>
      <c r="AD8427">
        <v>1.57</v>
      </c>
      <c r="AE8427">
        <v>0.86</v>
      </c>
      <c r="AF8427">
        <v>500</v>
      </c>
      <c r="AG8427" t="s">
        <v>67</v>
      </c>
      <c r="AH8427" t="s">
        <v>83</v>
      </c>
      <c r="AI8427" t="s">
        <v>88</v>
      </c>
      <c r="AJ8427">
        <v>1</v>
      </c>
    </row>
    <row r="8428" spans="1:36" x14ac:dyDescent="0.25">
      <c r="A8428">
        <v>52025060</v>
      </c>
      <c r="B8428" t="s">
        <v>1025</v>
      </c>
      <c r="C8428">
        <v>1.91</v>
      </c>
      <c r="D8428">
        <v>-77.19</v>
      </c>
      <c r="E8428">
        <v>580</v>
      </c>
      <c r="F8428" t="s">
        <v>143</v>
      </c>
      <c r="G8428" t="s">
        <v>92</v>
      </c>
      <c r="H8428" t="s">
        <v>75</v>
      </c>
      <c r="I8428" s="5">
        <v>33831</v>
      </c>
      <c r="J8428" t="s">
        <v>76</v>
      </c>
      <c r="K8428" t="s">
        <v>191</v>
      </c>
      <c r="L8428" t="s">
        <v>1026</v>
      </c>
      <c r="M8428">
        <v>0</v>
      </c>
      <c r="N8428" t="s">
        <v>148</v>
      </c>
      <c r="O8428" t="s">
        <v>149</v>
      </c>
      <c r="P8428" t="s">
        <v>150</v>
      </c>
      <c r="Q8428" t="s">
        <v>205</v>
      </c>
      <c r="R8428" t="s">
        <v>41</v>
      </c>
      <c r="S8428" s="5">
        <v>44571.083333333336</v>
      </c>
      <c r="T8428">
        <v>100</v>
      </c>
      <c r="U8428">
        <v>20.93</v>
      </c>
      <c r="V8428">
        <v>22.48</v>
      </c>
      <c r="W8428">
        <v>95</v>
      </c>
      <c r="X8428">
        <v>1016</v>
      </c>
      <c r="Y8428">
        <v>0.3</v>
      </c>
      <c r="Z8428">
        <v>21.77</v>
      </c>
      <c r="AA8428">
        <v>0</v>
      </c>
      <c r="AB8428">
        <v>10000</v>
      </c>
      <c r="AC8428">
        <v>266</v>
      </c>
      <c r="AD8428">
        <v>1.1499999999999999</v>
      </c>
      <c r="AE8428">
        <v>0.63</v>
      </c>
      <c r="AF8428">
        <v>500</v>
      </c>
      <c r="AG8428" t="s">
        <v>67</v>
      </c>
      <c r="AH8428" t="s">
        <v>83</v>
      </c>
      <c r="AI8428" t="s">
        <v>88</v>
      </c>
      <c r="AJ8428">
        <v>2</v>
      </c>
    </row>
    <row r="8429" spans="1:36" x14ac:dyDescent="0.25">
      <c r="A8429">
        <v>52025060</v>
      </c>
      <c r="B8429" t="s">
        <v>1025</v>
      </c>
      <c r="C8429">
        <v>1.91</v>
      </c>
      <c r="D8429">
        <v>-77.19</v>
      </c>
      <c r="E8429">
        <v>580</v>
      </c>
      <c r="F8429" t="s">
        <v>143</v>
      </c>
      <c r="G8429" t="s">
        <v>92</v>
      </c>
      <c r="H8429" t="s">
        <v>75</v>
      </c>
      <c r="I8429" s="5">
        <v>33831</v>
      </c>
      <c r="J8429" t="s">
        <v>76</v>
      </c>
      <c r="K8429" t="s">
        <v>191</v>
      </c>
      <c r="L8429" t="s">
        <v>1026</v>
      </c>
      <c r="M8429">
        <v>0</v>
      </c>
      <c r="N8429" t="s">
        <v>148</v>
      </c>
      <c r="O8429" t="s">
        <v>149</v>
      </c>
      <c r="P8429" t="s">
        <v>150</v>
      </c>
      <c r="Q8429" t="s">
        <v>205</v>
      </c>
      <c r="R8429" t="s">
        <v>41</v>
      </c>
      <c r="S8429" s="5">
        <v>44571.125</v>
      </c>
      <c r="T8429">
        <v>98</v>
      </c>
      <c r="U8429">
        <v>20.96</v>
      </c>
      <c r="V8429">
        <v>22.36</v>
      </c>
      <c r="W8429">
        <v>96</v>
      </c>
      <c r="X8429">
        <v>1016</v>
      </c>
      <c r="Y8429">
        <v>0.39</v>
      </c>
      <c r="Z8429">
        <v>21.63</v>
      </c>
      <c r="AA8429">
        <v>0</v>
      </c>
      <c r="AB8429">
        <v>10000</v>
      </c>
      <c r="AC8429">
        <v>265</v>
      </c>
      <c r="AD8429">
        <v>0.99</v>
      </c>
      <c r="AE8429">
        <v>0.61</v>
      </c>
      <c r="AF8429">
        <v>500</v>
      </c>
      <c r="AG8429" t="s">
        <v>67</v>
      </c>
      <c r="AH8429" t="s">
        <v>83</v>
      </c>
      <c r="AI8429" t="s">
        <v>88</v>
      </c>
      <c r="AJ8429">
        <v>3</v>
      </c>
    </row>
    <row r="8430" spans="1:36" x14ac:dyDescent="0.25">
      <c r="A8430">
        <v>52025060</v>
      </c>
      <c r="B8430" t="s">
        <v>1025</v>
      </c>
      <c r="C8430">
        <v>1.91</v>
      </c>
      <c r="D8430">
        <v>-77.19</v>
      </c>
      <c r="E8430">
        <v>580</v>
      </c>
      <c r="F8430" t="s">
        <v>143</v>
      </c>
      <c r="G8430" t="s">
        <v>92</v>
      </c>
      <c r="H8430" t="s">
        <v>75</v>
      </c>
      <c r="I8430" s="5">
        <v>33831</v>
      </c>
      <c r="J8430" t="s">
        <v>76</v>
      </c>
      <c r="K8430" t="s">
        <v>191</v>
      </c>
      <c r="L8430" t="s">
        <v>1026</v>
      </c>
      <c r="M8430">
        <v>0</v>
      </c>
      <c r="N8430" t="s">
        <v>148</v>
      </c>
      <c r="O8430" t="s">
        <v>149</v>
      </c>
      <c r="P8430" t="s">
        <v>150</v>
      </c>
      <c r="Q8430" t="s">
        <v>205</v>
      </c>
      <c r="R8430" t="s">
        <v>41</v>
      </c>
      <c r="S8430" s="5">
        <v>44571.166666666664</v>
      </c>
      <c r="T8430">
        <v>99</v>
      </c>
      <c r="U8430">
        <v>20.85</v>
      </c>
      <c r="V8430">
        <v>22.22</v>
      </c>
      <c r="W8430">
        <v>96</v>
      </c>
      <c r="X8430">
        <v>1016</v>
      </c>
      <c r="Y8430">
        <v>0.13</v>
      </c>
      <c r="Z8430">
        <v>21.51</v>
      </c>
      <c r="AA8430">
        <v>0</v>
      </c>
      <c r="AB8430">
        <v>10000</v>
      </c>
      <c r="AC8430">
        <v>251</v>
      </c>
      <c r="AD8430">
        <v>0.67</v>
      </c>
      <c r="AE8430">
        <v>0.25</v>
      </c>
      <c r="AF8430">
        <v>500</v>
      </c>
      <c r="AG8430" t="s">
        <v>67</v>
      </c>
      <c r="AH8430" t="s">
        <v>83</v>
      </c>
      <c r="AI8430" t="s">
        <v>88</v>
      </c>
      <c r="AJ8430">
        <v>4</v>
      </c>
    </row>
    <row r="8431" spans="1:36" x14ac:dyDescent="0.25">
      <c r="A8431">
        <v>52025060</v>
      </c>
      <c r="B8431" t="s">
        <v>1025</v>
      </c>
      <c r="C8431">
        <v>1.91</v>
      </c>
      <c r="D8431">
        <v>-77.19</v>
      </c>
      <c r="E8431">
        <v>580</v>
      </c>
      <c r="F8431" t="s">
        <v>143</v>
      </c>
      <c r="G8431" t="s">
        <v>92</v>
      </c>
      <c r="H8431" t="s">
        <v>75</v>
      </c>
      <c r="I8431" s="5">
        <v>33831</v>
      </c>
      <c r="J8431" t="s">
        <v>76</v>
      </c>
      <c r="K8431" t="s">
        <v>191</v>
      </c>
      <c r="L8431" t="s">
        <v>1026</v>
      </c>
      <c r="M8431">
        <v>0</v>
      </c>
      <c r="N8431" t="s">
        <v>148</v>
      </c>
      <c r="O8431" t="s">
        <v>149</v>
      </c>
      <c r="P8431" t="s">
        <v>150</v>
      </c>
      <c r="Q8431" t="s">
        <v>205</v>
      </c>
      <c r="R8431" t="s">
        <v>41</v>
      </c>
      <c r="S8431" s="5">
        <v>44571.208333333336</v>
      </c>
      <c r="T8431">
        <v>99</v>
      </c>
      <c r="U8431">
        <v>20.68</v>
      </c>
      <c r="V8431">
        <v>22.04</v>
      </c>
      <c r="W8431">
        <v>96</v>
      </c>
      <c r="X8431">
        <v>1015</v>
      </c>
      <c r="Y8431">
        <v>0.19</v>
      </c>
      <c r="Z8431">
        <v>21.34</v>
      </c>
      <c r="AA8431">
        <v>0</v>
      </c>
      <c r="AB8431">
        <v>10000</v>
      </c>
      <c r="AC8431">
        <v>279</v>
      </c>
      <c r="AD8431">
        <v>0.69</v>
      </c>
      <c r="AE8431">
        <v>0.47</v>
      </c>
      <c r="AF8431">
        <v>500</v>
      </c>
      <c r="AG8431" t="s">
        <v>67</v>
      </c>
      <c r="AH8431" t="s">
        <v>83</v>
      </c>
      <c r="AI8431" t="s">
        <v>88</v>
      </c>
      <c r="AJ8431">
        <v>5</v>
      </c>
    </row>
    <row r="8432" spans="1:36" x14ac:dyDescent="0.25">
      <c r="A8432">
        <v>52025060</v>
      </c>
      <c r="B8432" t="s">
        <v>1025</v>
      </c>
      <c r="C8432">
        <v>1.91</v>
      </c>
      <c r="D8432">
        <v>-77.19</v>
      </c>
      <c r="E8432">
        <v>580</v>
      </c>
      <c r="F8432" t="s">
        <v>143</v>
      </c>
      <c r="G8432" t="s">
        <v>92</v>
      </c>
      <c r="H8432" t="s">
        <v>75</v>
      </c>
      <c r="I8432" s="5">
        <v>33831</v>
      </c>
      <c r="J8432" t="s">
        <v>76</v>
      </c>
      <c r="K8432" t="s">
        <v>191</v>
      </c>
      <c r="L8432" t="s">
        <v>1026</v>
      </c>
      <c r="M8432">
        <v>0</v>
      </c>
      <c r="N8432" t="s">
        <v>148</v>
      </c>
      <c r="O8432" t="s">
        <v>149</v>
      </c>
      <c r="P8432" t="s">
        <v>150</v>
      </c>
      <c r="Q8432" t="s">
        <v>205</v>
      </c>
      <c r="R8432" t="s">
        <v>41</v>
      </c>
      <c r="S8432" s="5">
        <v>44571.25</v>
      </c>
      <c r="T8432">
        <v>100</v>
      </c>
      <c r="U8432">
        <v>21.18</v>
      </c>
      <c r="V8432">
        <v>22.44</v>
      </c>
      <c r="W8432">
        <v>97</v>
      </c>
      <c r="X8432">
        <v>1015</v>
      </c>
      <c r="Y8432">
        <v>0.49</v>
      </c>
      <c r="Z8432">
        <v>21.68</v>
      </c>
      <c r="AA8432">
        <v>0</v>
      </c>
      <c r="AB8432">
        <v>10000</v>
      </c>
      <c r="AC8432">
        <v>285</v>
      </c>
      <c r="AD8432">
        <v>0.53</v>
      </c>
      <c r="AE8432">
        <v>0.32</v>
      </c>
      <c r="AF8432">
        <v>500</v>
      </c>
      <c r="AG8432" t="s">
        <v>67</v>
      </c>
      <c r="AH8432" t="s">
        <v>83</v>
      </c>
      <c r="AI8432" t="s">
        <v>88</v>
      </c>
      <c r="AJ8432">
        <v>6</v>
      </c>
    </row>
    <row r="8433" spans="1:36" x14ac:dyDescent="0.25">
      <c r="A8433">
        <v>52025060</v>
      </c>
      <c r="B8433" t="s">
        <v>1025</v>
      </c>
      <c r="C8433">
        <v>1.91</v>
      </c>
      <c r="D8433">
        <v>-77.19</v>
      </c>
      <c r="E8433">
        <v>580</v>
      </c>
      <c r="F8433" t="s">
        <v>143</v>
      </c>
      <c r="G8433" t="s">
        <v>92</v>
      </c>
      <c r="H8433" t="s">
        <v>75</v>
      </c>
      <c r="I8433" s="5">
        <v>33831</v>
      </c>
      <c r="J8433" t="s">
        <v>76</v>
      </c>
      <c r="K8433" t="s">
        <v>191</v>
      </c>
      <c r="L8433" t="s">
        <v>1026</v>
      </c>
      <c r="M8433">
        <v>0</v>
      </c>
      <c r="N8433" t="s">
        <v>148</v>
      </c>
      <c r="O8433" t="s">
        <v>149</v>
      </c>
      <c r="P8433" t="s">
        <v>150</v>
      </c>
      <c r="Q8433" t="s">
        <v>205</v>
      </c>
      <c r="R8433" t="s">
        <v>41</v>
      </c>
      <c r="S8433" s="5">
        <v>44571.291666666664</v>
      </c>
      <c r="T8433">
        <v>100</v>
      </c>
      <c r="U8433">
        <v>21.1</v>
      </c>
      <c r="V8433">
        <v>22.35</v>
      </c>
      <c r="W8433">
        <v>97</v>
      </c>
      <c r="X8433">
        <v>1014</v>
      </c>
      <c r="Y8433">
        <v>1.02</v>
      </c>
      <c r="Z8433">
        <v>21.6</v>
      </c>
      <c r="AA8433">
        <v>0</v>
      </c>
      <c r="AB8433">
        <v>8008</v>
      </c>
      <c r="AC8433">
        <v>308</v>
      </c>
      <c r="AD8433">
        <v>0.68</v>
      </c>
      <c r="AE8433">
        <v>0.28999999999999998</v>
      </c>
      <c r="AF8433">
        <v>501</v>
      </c>
      <c r="AG8433" t="s">
        <v>67</v>
      </c>
      <c r="AH8433" t="s">
        <v>152</v>
      </c>
      <c r="AI8433" t="s">
        <v>88</v>
      </c>
      <c r="AJ8433">
        <v>7</v>
      </c>
    </row>
    <row r="8434" spans="1:36" x14ac:dyDescent="0.25">
      <c r="A8434">
        <v>52025060</v>
      </c>
      <c r="B8434" t="s">
        <v>1025</v>
      </c>
      <c r="C8434">
        <v>1.91</v>
      </c>
      <c r="D8434">
        <v>-77.19</v>
      </c>
      <c r="E8434">
        <v>580</v>
      </c>
      <c r="F8434" t="s">
        <v>143</v>
      </c>
      <c r="G8434" t="s">
        <v>92</v>
      </c>
      <c r="H8434" t="s">
        <v>75</v>
      </c>
      <c r="I8434" s="5">
        <v>33831</v>
      </c>
      <c r="J8434" t="s">
        <v>76</v>
      </c>
      <c r="K8434" t="s">
        <v>191</v>
      </c>
      <c r="L8434" t="s">
        <v>1026</v>
      </c>
      <c r="M8434">
        <v>0</v>
      </c>
      <c r="N8434" t="s">
        <v>148</v>
      </c>
      <c r="O8434" t="s">
        <v>149</v>
      </c>
      <c r="P8434" t="s">
        <v>150</v>
      </c>
      <c r="Q8434" t="s">
        <v>205</v>
      </c>
      <c r="R8434" t="s">
        <v>41</v>
      </c>
      <c r="S8434" s="5">
        <v>44571.333333333336</v>
      </c>
      <c r="T8434">
        <v>100</v>
      </c>
      <c r="U8434">
        <v>20.94</v>
      </c>
      <c r="V8434">
        <v>22.17</v>
      </c>
      <c r="W8434">
        <v>97</v>
      </c>
      <c r="X8434">
        <v>1014</v>
      </c>
      <c r="Y8434">
        <v>1.22</v>
      </c>
      <c r="Z8434">
        <v>21.44</v>
      </c>
      <c r="AA8434">
        <v>0</v>
      </c>
      <c r="AB8434">
        <v>9306</v>
      </c>
      <c r="AC8434">
        <v>267</v>
      </c>
      <c r="AD8434">
        <v>0.62</v>
      </c>
      <c r="AE8434">
        <v>0.4</v>
      </c>
      <c r="AF8434">
        <v>501</v>
      </c>
      <c r="AG8434" t="s">
        <v>67</v>
      </c>
      <c r="AH8434" t="s">
        <v>152</v>
      </c>
      <c r="AI8434" t="s">
        <v>88</v>
      </c>
      <c r="AJ8434">
        <v>8</v>
      </c>
    </row>
    <row r="8435" spans="1:36" x14ac:dyDescent="0.25">
      <c r="A8435">
        <v>52025060</v>
      </c>
      <c r="B8435" t="s">
        <v>1025</v>
      </c>
      <c r="C8435">
        <v>1.91</v>
      </c>
      <c r="D8435">
        <v>-77.19</v>
      </c>
      <c r="E8435">
        <v>580</v>
      </c>
      <c r="F8435" t="s">
        <v>143</v>
      </c>
      <c r="G8435" t="s">
        <v>92</v>
      </c>
      <c r="H8435" t="s">
        <v>75</v>
      </c>
      <c r="I8435" s="5">
        <v>33831</v>
      </c>
      <c r="J8435" t="s">
        <v>76</v>
      </c>
      <c r="K8435" t="s">
        <v>191</v>
      </c>
      <c r="L8435" t="s">
        <v>1026</v>
      </c>
      <c r="M8435">
        <v>0</v>
      </c>
      <c r="N8435" t="s">
        <v>148</v>
      </c>
      <c r="O8435" t="s">
        <v>149</v>
      </c>
      <c r="P8435" t="s">
        <v>150</v>
      </c>
      <c r="Q8435" t="s">
        <v>205</v>
      </c>
      <c r="R8435" t="s">
        <v>41</v>
      </c>
      <c r="S8435" s="5">
        <v>44571.375</v>
      </c>
      <c r="T8435">
        <v>100</v>
      </c>
      <c r="U8435">
        <v>21.1</v>
      </c>
      <c r="V8435">
        <v>22.19</v>
      </c>
      <c r="W8435">
        <v>98</v>
      </c>
      <c r="X8435">
        <v>1014</v>
      </c>
      <c r="Y8435">
        <v>1.1200000000000001</v>
      </c>
      <c r="Z8435">
        <v>21.43</v>
      </c>
      <c r="AA8435">
        <v>0</v>
      </c>
      <c r="AB8435">
        <v>7974</v>
      </c>
      <c r="AC8435">
        <v>249</v>
      </c>
      <c r="AD8435">
        <v>0.74</v>
      </c>
      <c r="AE8435">
        <v>0.48</v>
      </c>
      <c r="AF8435">
        <v>501</v>
      </c>
      <c r="AG8435" t="s">
        <v>67</v>
      </c>
      <c r="AH8435" t="s">
        <v>152</v>
      </c>
      <c r="AI8435" t="s">
        <v>88</v>
      </c>
      <c r="AJ8435">
        <v>9</v>
      </c>
    </row>
    <row r="8436" spans="1:36" x14ac:dyDescent="0.25">
      <c r="A8436">
        <v>52025060</v>
      </c>
      <c r="B8436" t="s">
        <v>1025</v>
      </c>
      <c r="C8436">
        <v>1.91</v>
      </c>
      <c r="D8436">
        <v>-77.19</v>
      </c>
      <c r="E8436">
        <v>580</v>
      </c>
      <c r="F8436" t="s">
        <v>143</v>
      </c>
      <c r="G8436" t="s">
        <v>92</v>
      </c>
      <c r="H8436" t="s">
        <v>75</v>
      </c>
      <c r="I8436" s="5">
        <v>33831</v>
      </c>
      <c r="J8436" t="s">
        <v>76</v>
      </c>
      <c r="K8436" t="s">
        <v>191</v>
      </c>
      <c r="L8436" t="s">
        <v>1026</v>
      </c>
      <c r="M8436">
        <v>0</v>
      </c>
      <c r="N8436" t="s">
        <v>148</v>
      </c>
      <c r="O8436" t="s">
        <v>149</v>
      </c>
      <c r="P8436" t="s">
        <v>150</v>
      </c>
      <c r="Q8436" t="s">
        <v>205</v>
      </c>
      <c r="R8436" t="s">
        <v>41</v>
      </c>
      <c r="S8436" s="5">
        <v>44571.416666666664</v>
      </c>
      <c r="T8436">
        <v>100</v>
      </c>
      <c r="U8436">
        <v>21.16</v>
      </c>
      <c r="V8436">
        <v>22.25</v>
      </c>
      <c r="W8436">
        <v>98</v>
      </c>
      <c r="X8436">
        <v>1014</v>
      </c>
      <c r="Y8436">
        <v>0.91</v>
      </c>
      <c r="Z8436">
        <v>21.49</v>
      </c>
      <c r="AA8436">
        <v>0</v>
      </c>
      <c r="AB8436">
        <v>8821</v>
      </c>
      <c r="AC8436">
        <v>240</v>
      </c>
      <c r="AD8436">
        <v>0.66</v>
      </c>
      <c r="AE8436">
        <v>0.39</v>
      </c>
      <c r="AF8436">
        <v>500</v>
      </c>
      <c r="AG8436" t="s">
        <v>67</v>
      </c>
      <c r="AH8436" t="s">
        <v>83</v>
      </c>
      <c r="AI8436" t="s">
        <v>88</v>
      </c>
      <c r="AJ8436">
        <v>10</v>
      </c>
    </row>
    <row r="8437" spans="1:36" x14ac:dyDescent="0.25">
      <c r="A8437">
        <v>52025060</v>
      </c>
      <c r="B8437" t="s">
        <v>1025</v>
      </c>
      <c r="C8437">
        <v>1.91</v>
      </c>
      <c r="D8437">
        <v>-77.19</v>
      </c>
      <c r="E8437">
        <v>580</v>
      </c>
      <c r="F8437" t="s">
        <v>143</v>
      </c>
      <c r="G8437" t="s">
        <v>92</v>
      </c>
      <c r="H8437" t="s">
        <v>75</v>
      </c>
      <c r="I8437" s="5">
        <v>33831</v>
      </c>
      <c r="J8437" t="s">
        <v>76</v>
      </c>
      <c r="K8437" t="s">
        <v>191</v>
      </c>
      <c r="L8437" t="s">
        <v>1026</v>
      </c>
      <c r="M8437">
        <v>0</v>
      </c>
      <c r="N8437" t="s">
        <v>148</v>
      </c>
      <c r="O8437" t="s">
        <v>149</v>
      </c>
      <c r="P8437" t="s">
        <v>150</v>
      </c>
      <c r="Q8437" t="s">
        <v>205</v>
      </c>
      <c r="R8437" t="s">
        <v>41</v>
      </c>
      <c r="S8437" s="5">
        <v>44571.458333333336</v>
      </c>
      <c r="T8437">
        <v>100</v>
      </c>
      <c r="U8437">
        <v>22.31</v>
      </c>
      <c r="V8437">
        <v>23.52</v>
      </c>
      <c r="W8437">
        <v>98</v>
      </c>
      <c r="X8437">
        <v>1015</v>
      </c>
      <c r="Y8437">
        <v>1.1599999999999999</v>
      </c>
      <c r="Z8437">
        <v>22.64</v>
      </c>
      <c r="AA8437">
        <v>0</v>
      </c>
      <c r="AB8437">
        <v>8720</v>
      </c>
      <c r="AC8437">
        <v>234</v>
      </c>
      <c r="AD8437">
        <v>0.86</v>
      </c>
      <c r="AE8437">
        <v>0.59</v>
      </c>
      <c r="AF8437">
        <v>501</v>
      </c>
      <c r="AG8437" t="s">
        <v>67</v>
      </c>
      <c r="AH8437" t="s">
        <v>152</v>
      </c>
      <c r="AI8437" t="s">
        <v>88</v>
      </c>
      <c r="AJ8437">
        <v>11</v>
      </c>
    </row>
    <row r="8438" spans="1:36" x14ac:dyDescent="0.25">
      <c r="A8438">
        <v>52025060</v>
      </c>
      <c r="B8438" t="s">
        <v>1025</v>
      </c>
      <c r="C8438">
        <v>1.91</v>
      </c>
      <c r="D8438">
        <v>-77.19</v>
      </c>
      <c r="E8438">
        <v>580</v>
      </c>
      <c r="F8438" t="s">
        <v>143</v>
      </c>
      <c r="G8438" t="s">
        <v>92</v>
      </c>
      <c r="H8438" t="s">
        <v>75</v>
      </c>
      <c r="I8438" s="5">
        <v>33831</v>
      </c>
      <c r="J8438" t="s">
        <v>76</v>
      </c>
      <c r="K8438" t="s">
        <v>191</v>
      </c>
      <c r="L8438" t="s">
        <v>1026</v>
      </c>
      <c r="M8438">
        <v>0</v>
      </c>
      <c r="N8438" t="s">
        <v>148</v>
      </c>
      <c r="O8438" t="s">
        <v>149</v>
      </c>
      <c r="P8438" t="s">
        <v>150</v>
      </c>
      <c r="Q8438" t="s">
        <v>205</v>
      </c>
      <c r="R8438" t="s">
        <v>41</v>
      </c>
      <c r="S8438" s="5">
        <v>44571.5</v>
      </c>
      <c r="T8438">
        <v>97</v>
      </c>
      <c r="U8438">
        <v>22.31</v>
      </c>
      <c r="V8438">
        <v>23.52</v>
      </c>
      <c r="W8438">
        <v>98</v>
      </c>
      <c r="X8438">
        <v>1015</v>
      </c>
      <c r="Y8438">
        <v>1.8</v>
      </c>
      <c r="Z8438">
        <v>22.64</v>
      </c>
      <c r="AA8438">
        <v>0.28000000000000003</v>
      </c>
      <c r="AB8438">
        <v>7758</v>
      </c>
      <c r="AC8438">
        <v>257</v>
      </c>
      <c r="AD8438">
        <v>0.84</v>
      </c>
      <c r="AE8438">
        <v>0.54</v>
      </c>
      <c r="AF8438">
        <v>501</v>
      </c>
      <c r="AG8438" t="s">
        <v>67</v>
      </c>
      <c r="AH8438" t="s">
        <v>152</v>
      </c>
      <c r="AI8438" t="s">
        <v>84</v>
      </c>
      <c r="AJ8438">
        <v>12</v>
      </c>
    </row>
    <row r="8439" spans="1:36" x14ac:dyDescent="0.25">
      <c r="A8439">
        <v>52025060</v>
      </c>
      <c r="B8439" t="s">
        <v>1025</v>
      </c>
      <c r="C8439">
        <v>1.91</v>
      </c>
      <c r="D8439">
        <v>-77.19</v>
      </c>
      <c r="E8439">
        <v>580</v>
      </c>
      <c r="F8439" t="s">
        <v>143</v>
      </c>
      <c r="G8439" t="s">
        <v>92</v>
      </c>
      <c r="H8439" t="s">
        <v>75</v>
      </c>
      <c r="I8439" s="5">
        <v>33831</v>
      </c>
      <c r="J8439" t="s">
        <v>76</v>
      </c>
      <c r="K8439" t="s">
        <v>191</v>
      </c>
      <c r="L8439" t="s">
        <v>1026</v>
      </c>
      <c r="M8439">
        <v>0</v>
      </c>
      <c r="N8439" t="s">
        <v>148</v>
      </c>
      <c r="O8439" t="s">
        <v>149</v>
      </c>
      <c r="P8439" t="s">
        <v>150</v>
      </c>
      <c r="Q8439" t="s">
        <v>205</v>
      </c>
      <c r="R8439" t="s">
        <v>41</v>
      </c>
      <c r="S8439" s="5">
        <v>44571.541666666664</v>
      </c>
      <c r="T8439">
        <v>100</v>
      </c>
      <c r="U8439">
        <v>22.96</v>
      </c>
      <c r="V8439">
        <v>24.57</v>
      </c>
      <c r="W8439">
        <v>96</v>
      </c>
      <c r="X8439">
        <v>1016</v>
      </c>
      <c r="Y8439">
        <v>2.67</v>
      </c>
      <c r="Z8439">
        <v>23.64</v>
      </c>
      <c r="AA8439">
        <v>1.32</v>
      </c>
      <c r="AB8439">
        <v>6541</v>
      </c>
      <c r="AC8439">
        <v>260</v>
      </c>
      <c r="AD8439">
        <v>1.02</v>
      </c>
      <c r="AE8439">
        <v>0.67</v>
      </c>
      <c r="AF8439">
        <v>501</v>
      </c>
      <c r="AG8439" t="s">
        <v>67</v>
      </c>
      <c r="AH8439" t="s">
        <v>152</v>
      </c>
      <c r="AI8439" t="s">
        <v>84</v>
      </c>
      <c r="AJ8439">
        <v>13</v>
      </c>
    </row>
    <row r="8440" spans="1:36" x14ac:dyDescent="0.25">
      <c r="A8440">
        <v>52025060</v>
      </c>
      <c r="B8440" t="s">
        <v>1025</v>
      </c>
      <c r="C8440">
        <v>1.91</v>
      </c>
      <c r="D8440">
        <v>-77.19</v>
      </c>
      <c r="E8440">
        <v>580</v>
      </c>
      <c r="F8440" t="s">
        <v>143</v>
      </c>
      <c r="G8440" t="s">
        <v>92</v>
      </c>
      <c r="H8440" t="s">
        <v>75</v>
      </c>
      <c r="I8440" s="5">
        <v>33831</v>
      </c>
      <c r="J8440" t="s">
        <v>76</v>
      </c>
      <c r="K8440" t="s">
        <v>191</v>
      </c>
      <c r="L8440" t="s">
        <v>1026</v>
      </c>
      <c r="M8440">
        <v>0</v>
      </c>
      <c r="N8440" t="s">
        <v>148</v>
      </c>
      <c r="O8440" t="s">
        <v>149</v>
      </c>
      <c r="P8440" t="s">
        <v>150</v>
      </c>
      <c r="Q8440" t="s">
        <v>205</v>
      </c>
      <c r="R8440" t="s">
        <v>41</v>
      </c>
      <c r="S8440" s="5">
        <v>44571.583333333336</v>
      </c>
      <c r="T8440">
        <v>100</v>
      </c>
      <c r="U8440">
        <v>23.78</v>
      </c>
      <c r="V8440">
        <v>25.64</v>
      </c>
      <c r="W8440">
        <v>95</v>
      </c>
      <c r="X8440">
        <v>1017</v>
      </c>
      <c r="Y8440">
        <v>3.12</v>
      </c>
      <c r="Z8440">
        <v>24.64</v>
      </c>
      <c r="AA8440">
        <v>3.38</v>
      </c>
      <c r="AB8440">
        <v>5558</v>
      </c>
      <c r="AC8440">
        <v>266</v>
      </c>
      <c r="AD8440">
        <v>1.51</v>
      </c>
      <c r="AE8440">
        <v>0.98</v>
      </c>
      <c r="AF8440">
        <v>501</v>
      </c>
      <c r="AG8440" t="s">
        <v>67</v>
      </c>
      <c r="AH8440" t="s">
        <v>152</v>
      </c>
      <c r="AI8440" t="s">
        <v>84</v>
      </c>
      <c r="AJ8440">
        <v>14</v>
      </c>
    </row>
    <row r="8441" spans="1:36" x14ac:dyDescent="0.25">
      <c r="A8441">
        <v>52025060</v>
      </c>
      <c r="B8441" t="s">
        <v>1025</v>
      </c>
      <c r="C8441">
        <v>1.91</v>
      </c>
      <c r="D8441">
        <v>-77.19</v>
      </c>
      <c r="E8441">
        <v>580</v>
      </c>
      <c r="F8441" t="s">
        <v>143</v>
      </c>
      <c r="G8441" t="s">
        <v>92</v>
      </c>
      <c r="H8441" t="s">
        <v>75</v>
      </c>
      <c r="I8441" s="5">
        <v>33831</v>
      </c>
      <c r="J8441" t="s">
        <v>76</v>
      </c>
      <c r="K8441" t="s">
        <v>191</v>
      </c>
      <c r="L8441" t="s">
        <v>1026</v>
      </c>
      <c r="M8441">
        <v>0</v>
      </c>
      <c r="N8441" t="s">
        <v>148</v>
      </c>
      <c r="O8441" t="s">
        <v>149</v>
      </c>
      <c r="P8441" t="s">
        <v>150</v>
      </c>
      <c r="Q8441" t="s">
        <v>205</v>
      </c>
      <c r="R8441" t="s">
        <v>41</v>
      </c>
      <c r="S8441" s="5">
        <v>44571.625</v>
      </c>
      <c r="T8441">
        <v>100</v>
      </c>
      <c r="U8441">
        <v>25.59</v>
      </c>
      <c r="V8441">
        <v>26.64</v>
      </c>
      <c r="W8441">
        <v>94</v>
      </c>
      <c r="X8441">
        <v>1017</v>
      </c>
      <c r="Y8441">
        <v>1.51</v>
      </c>
      <c r="Z8441">
        <v>26.64</v>
      </c>
      <c r="AA8441">
        <v>5.96</v>
      </c>
      <c r="AB8441">
        <v>10000</v>
      </c>
      <c r="AC8441">
        <v>258</v>
      </c>
      <c r="AD8441">
        <v>1.26</v>
      </c>
      <c r="AE8441">
        <v>0.61</v>
      </c>
      <c r="AF8441">
        <v>501</v>
      </c>
      <c r="AG8441" t="s">
        <v>67</v>
      </c>
      <c r="AH8441" t="s">
        <v>152</v>
      </c>
      <c r="AI8441" t="s">
        <v>84</v>
      </c>
      <c r="AJ8441">
        <v>15</v>
      </c>
    </row>
    <row r="8442" spans="1:36" x14ac:dyDescent="0.25">
      <c r="A8442">
        <v>52025060</v>
      </c>
      <c r="B8442" t="s">
        <v>1025</v>
      </c>
      <c r="C8442">
        <v>1.91</v>
      </c>
      <c r="D8442">
        <v>-77.19</v>
      </c>
      <c r="E8442">
        <v>580</v>
      </c>
      <c r="F8442" t="s">
        <v>143</v>
      </c>
      <c r="G8442" t="s">
        <v>92</v>
      </c>
      <c r="H8442" t="s">
        <v>75</v>
      </c>
      <c r="I8442" s="5">
        <v>33831</v>
      </c>
      <c r="J8442" t="s">
        <v>76</v>
      </c>
      <c r="K8442" t="s">
        <v>191</v>
      </c>
      <c r="L8442" t="s">
        <v>1026</v>
      </c>
      <c r="M8442">
        <v>0</v>
      </c>
      <c r="N8442" t="s">
        <v>148</v>
      </c>
      <c r="O8442" t="s">
        <v>149</v>
      </c>
      <c r="P8442" t="s">
        <v>150</v>
      </c>
      <c r="Q8442" t="s">
        <v>205</v>
      </c>
      <c r="R8442" t="s">
        <v>41</v>
      </c>
      <c r="S8442" s="5">
        <v>44571.666666666664</v>
      </c>
      <c r="T8442">
        <v>100</v>
      </c>
      <c r="U8442">
        <v>24.68</v>
      </c>
      <c r="V8442">
        <v>26.64</v>
      </c>
      <c r="W8442">
        <v>89</v>
      </c>
      <c r="X8442">
        <v>1016</v>
      </c>
      <c r="Y8442">
        <v>0.62</v>
      </c>
      <c r="Z8442">
        <v>26.64</v>
      </c>
      <c r="AA8442">
        <v>9.48</v>
      </c>
      <c r="AB8442">
        <v>10000</v>
      </c>
      <c r="AC8442">
        <v>230</v>
      </c>
      <c r="AD8442">
        <v>1.66</v>
      </c>
      <c r="AE8442">
        <v>1.0900000000000001</v>
      </c>
      <c r="AF8442">
        <v>500</v>
      </c>
      <c r="AG8442" t="s">
        <v>67</v>
      </c>
      <c r="AH8442" t="s">
        <v>83</v>
      </c>
      <c r="AI8442" t="s">
        <v>84</v>
      </c>
      <c r="AJ8442">
        <v>16</v>
      </c>
    </row>
    <row r="8443" spans="1:36" x14ac:dyDescent="0.25">
      <c r="A8443">
        <v>52025060</v>
      </c>
      <c r="B8443" t="s">
        <v>1025</v>
      </c>
      <c r="C8443">
        <v>1.91</v>
      </c>
      <c r="D8443">
        <v>-77.19</v>
      </c>
      <c r="E8443">
        <v>580</v>
      </c>
      <c r="F8443" t="s">
        <v>143</v>
      </c>
      <c r="G8443" t="s">
        <v>92</v>
      </c>
      <c r="H8443" t="s">
        <v>75</v>
      </c>
      <c r="I8443" s="5">
        <v>33831</v>
      </c>
      <c r="J8443" t="s">
        <v>76</v>
      </c>
      <c r="K8443" t="s">
        <v>191</v>
      </c>
      <c r="L8443" t="s">
        <v>1026</v>
      </c>
      <c r="M8443">
        <v>0</v>
      </c>
      <c r="N8443" t="s">
        <v>148</v>
      </c>
      <c r="O8443" t="s">
        <v>149</v>
      </c>
      <c r="P8443" t="s">
        <v>150</v>
      </c>
      <c r="Q8443" t="s">
        <v>205</v>
      </c>
      <c r="R8443" t="s">
        <v>41</v>
      </c>
      <c r="S8443" s="5">
        <v>44571.708333333336</v>
      </c>
      <c r="T8443">
        <v>98</v>
      </c>
      <c r="U8443">
        <v>24.49</v>
      </c>
      <c r="V8443">
        <v>31.62</v>
      </c>
      <c r="W8443">
        <v>83</v>
      </c>
      <c r="X8443">
        <v>1015</v>
      </c>
      <c r="Y8443">
        <v>0.81</v>
      </c>
      <c r="Z8443">
        <v>27.64</v>
      </c>
      <c r="AA8443">
        <v>10.69</v>
      </c>
      <c r="AB8443">
        <v>10000</v>
      </c>
      <c r="AC8443">
        <v>250</v>
      </c>
      <c r="AD8443">
        <v>2.1</v>
      </c>
      <c r="AE8443">
        <v>1.62</v>
      </c>
      <c r="AF8443">
        <v>500</v>
      </c>
      <c r="AG8443" t="s">
        <v>67</v>
      </c>
      <c r="AH8443" t="s">
        <v>83</v>
      </c>
      <c r="AI8443" t="s">
        <v>84</v>
      </c>
      <c r="AJ8443">
        <v>17</v>
      </c>
    </row>
    <row r="8444" spans="1:36" x14ac:dyDescent="0.25">
      <c r="A8444">
        <v>52025060</v>
      </c>
      <c r="B8444" t="s">
        <v>1025</v>
      </c>
      <c r="C8444">
        <v>1.91</v>
      </c>
      <c r="D8444">
        <v>-77.19</v>
      </c>
      <c r="E8444">
        <v>580</v>
      </c>
      <c r="F8444" t="s">
        <v>143</v>
      </c>
      <c r="G8444" t="s">
        <v>92</v>
      </c>
      <c r="H8444" t="s">
        <v>75</v>
      </c>
      <c r="I8444" s="5">
        <v>33831</v>
      </c>
      <c r="J8444" t="s">
        <v>76</v>
      </c>
      <c r="K8444" t="s">
        <v>191</v>
      </c>
      <c r="L8444" t="s">
        <v>1026</v>
      </c>
      <c r="M8444">
        <v>0</v>
      </c>
      <c r="N8444" t="s">
        <v>148</v>
      </c>
      <c r="O8444" t="s">
        <v>149</v>
      </c>
      <c r="P8444" t="s">
        <v>150</v>
      </c>
      <c r="Q8444" t="s">
        <v>205</v>
      </c>
      <c r="R8444" t="s">
        <v>41</v>
      </c>
      <c r="S8444" s="5">
        <v>44571.75</v>
      </c>
      <c r="T8444">
        <v>97</v>
      </c>
      <c r="U8444">
        <v>23.67</v>
      </c>
      <c r="V8444">
        <v>31.09</v>
      </c>
      <c r="W8444">
        <v>79</v>
      </c>
      <c r="X8444">
        <v>1013</v>
      </c>
      <c r="Y8444">
        <v>0.84</v>
      </c>
      <c r="Z8444">
        <v>27.64</v>
      </c>
      <c r="AA8444">
        <v>10.07</v>
      </c>
      <c r="AB8444">
        <v>10000</v>
      </c>
      <c r="AC8444">
        <v>265</v>
      </c>
      <c r="AD8444">
        <v>1.93</v>
      </c>
      <c r="AE8444">
        <v>1.59</v>
      </c>
      <c r="AF8444">
        <v>500</v>
      </c>
      <c r="AG8444" t="s">
        <v>67</v>
      </c>
      <c r="AH8444" t="s">
        <v>83</v>
      </c>
      <c r="AI8444" t="s">
        <v>84</v>
      </c>
      <c r="AJ8444">
        <v>18</v>
      </c>
    </row>
    <row r="8445" spans="1:36" x14ac:dyDescent="0.25">
      <c r="A8445">
        <v>52025060</v>
      </c>
      <c r="B8445" t="s">
        <v>1025</v>
      </c>
      <c r="C8445">
        <v>1.91</v>
      </c>
      <c r="D8445">
        <v>-77.19</v>
      </c>
      <c r="E8445">
        <v>580</v>
      </c>
      <c r="F8445" t="s">
        <v>143</v>
      </c>
      <c r="G8445" t="s">
        <v>92</v>
      </c>
      <c r="H8445" t="s">
        <v>75</v>
      </c>
      <c r="I8445" s="5">
        <v>33831</v>
      </c>
      <c r="J8445" t="s">
        <v>76</v>
      </c>
      <c r="K8445" t="s">
        <v>191</v>
      </c>
      <c r="L8445" t="s">
        <v>1026</v>
      </c>
      <c r="M8445">
        <v>0</v>
      </c>
      <c r="N8445" t="s">
        <v>148</v>
      </c>
      <c r="O8445" t="s">
        <v>149</v>
      </c>
      <c r="P8445" t="s">
        <v>150</v>
      </c>
      <c r="Q8445" t="s">
        <v>205</v>
      </c>
      <c r="R8445" t="s">
        <v>41</v>
      </c>
      <c r="S8445" s="5">
        <v>44571.791666666664</v>
      </c>
      <c r="T8445">
        <v>100</v>
      </c>
      <c r="U8445">
        <v>22.9</v>
      </c>
      <c r="V8445">
        <v>26.64</v>
      </c>
      <c r="W8445">
        <v>80</v>
      </c>
      <c r="X8445">
        <v>1012</v>
      </c>
      <c r="Y8445">
        <v>1.1499999999999999</v>
      </c>
      <c r="Z8445">
        <v>26.64</v>
      </c>
      <c r="AA8445">
        <v>7.14</v>
      </c>
      <c r="AB8445">
        <v>10000</v>
      </c>
      <c r="AC8445">
        <v>263</v>
      </c>
      <c r="AD8445">
        <v>2.1800000000000002</v>
      </c>
      <c r="AE8445">
        <v>1.79</v>
      </c>
      <c r="AF8445">
        <v>501</v>
      </c>
      <c r="AG8445" t="s">
        <v>67</v>
      </c>
      <c r="AH8445" t="s">
        <v>152</v>
      </c>
      <c r="AI8445" t="s">
        <v>84</v>
      </c>
      <c r="AJ8445">
        <v>19</v>
      </c>
    </row>
    <row r="8446" spans="1:36" x14ac:dyDescent="0.25">
      <c r="A8446">
        <v>52025060</v>
      </c>
      <c r="B8446" t="s">
        <v>1025</v>
      </c>
      <c r="C8446">
        <v>1.91</v>
      </c>
      <c r="D8446">
        <v>-77.19</v>
      </c>
      <c r="E8446">
        <v>580</v>
      </c>
      <c r="F8446" t="s">
        <v>143</v>
      </c>
      <c r="G8446" t="s">
        <v>92</v>
      </c>
      <c r="H8446" t="s">
        <v>75</v>
      </c>
      <c r="I8446" s="5">
        <v>33831</v>
      </c>
      <c r="J8446" t="s">
        <v>76</v>
      </c>
      <c r="K8446" t="s">
        <v>191</v>
      </c>
      <c r="L8446" t="s">
        <v>1026</v>
      </c>
      <c r="M8446">
        <v>0</v>
      </c>
      <c r="N8446" t="s">
        <v>148</v>
      </c>
      <c r="O8446" t="s">
        <v>149</v>
      </c>
      <c r="P8446" t="s">
        <v>150</v>
      </c>
      <c r="Q8446" t="s">
        <v>205</v>
      </c>
      <c r="R8446" t="s">
        <v>41</v>
      </c>
      <c r="S8446" s="5">
        <v>44571.833333333336</v>
      </c>
      <c r="T8446">
        <v>85</v>
      </c>
      <c r="U8446">
        <v>22.34</v>
      </c>
      <c r="V8446">
        <v>26.4</v>
      </c>
      <c r="W8446">
        <v>82</v>
      </c>
      <c r="X8446">
        <v>1012</v>
      </c>
      <c r="Y8446">
        <v>1.26</v>
      </c>
      <c r="Z8446">
        <v>25.64</v>
      </c>
      <c r="AA8446">
        <v>4.4400000000000004</v>
      </c>
      <c r="AB8446">
        <v>8015</v>
      </c>
      <c r="AC8446">
        <v>262</v>
      </c>
      <c r="AD8446">
        <v>2.4</v>
      </c>
      <c r="AE8446">
        <v>1.96</v>
      </c>
      <c r="AF8446">
        <v>501</v>
      </c>
      <c r="AG8446" t="s">
        <v>67</v>
      </c>
      <c r="AH8446" t="s">
        <v>152</v>
      </c>
      <c r="AI8446" t="s">
        <v>84</v>
      </c>
      <c r="AJ8446">
        <v>20</v>
      </c>
    </row>
    <row r="8447" spans="1:36" x14ac:dyDescent="0.25">
      <c r="A8447">
        <v>52025060</v>
      </c>
      <c r="B8447" t="s">
        <v>1025</v>
      </c>
      <c r="C8447">
        <v>1.91</v>
      </c>
      <c r="D8447">
        <v>-77.19</v>
      </c>
      <c r="E8447">
        <v>580</v>
      </c>
      <c r="F8447" t="s">
        <v>143</v>
      </c>
      <c r="G8447" t="s">
        <v>92</v>
      </c>
      <c r="H8447" t="s">
        <v>75</v>
      </c>
      <c r="I8447" s="5">
        <v>33831</v>
      </c>
      <c r="J8447" t="s">
        <v>76</v>
      </c>
      <c r="K8447" t="s">
        <v>191</v>
      </c>
      <c r="L8447" t="s">
        <v>1026</v>
      </c>
      <c r="M8447">
        <v>0</v>
      </c>
      <c r="N8447" t="s">
        <v>148</v>
      </c>
      <c r="O8447" t="s">
        <v>149</v>
      </c>
      <c r="P8447" t="s">
        <v>150</v>
      </c>
      <c r="Q8447" t="s">
        <v>205</v>
      </c>
      <c r="R8447" t="s">
        <v>41</v>
      </c>
      <c r="S8447" s="5">
        <v>44571.875</v>
      </c>
      <c r="T8447">
        <v>72</v>
      </c>
      <c r="U8447">
        <v>22.34</v>
      </c>
      <c r="V8447">
        <v>26.4</v>
      </c>
      <c r="W8447">
        <v>82</v>
      </c>
      <c r="X8447">
        <v>1011</v>
      </c>
      <c r="Y8447">
        <v>1.03</v>
      </c>
      <c r="Z8447">
        <v>25.64</v>
      </c>
      <c r="AA8447">
        <v>2.0099999999999998</v>
      </c>
      <c r="AB8447">
        <v>10000</v>
      </c>
      <c r="AC8447">
        <v>261</v>
      </c>
      <c r="AD8447">
        <v>2.44</v>
      </c>
      <c r="AE8447">
        <v>1.92</v>
      </c>
      <c r="AF8447">
        <v>501</v>
      </c>
      <c r="AG8447" t="s">
        <v>67</v>
      </c>
      <c r="AH8447" t="s">
        <v>152</v>
      </c>
      <c r="AI8447" t="s">
        <v>84</v>
      </c>
      <c r="AJ8447">
        <v>21</v>
      </c>
    </row>
    <row r="8448" spans="1:36" x14ac:dyDescent="0.25">
      <c r="A8448">
        <v>52025060</v>
      </c>
      <c r="B8448" t="s">
        <v>1025</v>
      </c>
      <c r="C8448">
        <v>1.91</v>
      </c>
      <c r="D8448">
        <v>-77.19</v>
      </c>
      <c r="E8448">
        <v>580</v>
      </c>
      <c r="F8448" t="s">
        <v>143</v>
      </c>
      <c r="G8448" t="s">
        <v>92</v>
      </c>
      <c r="H8448" t="s">
        <v>75</v>
      </c>
      <c r="I8448" s="5">
        <v>33831</v>
      </c>
      <c r="J8448" t="s">
        <v>76</v>
      </c>
      <c r="K8448" t="s">
        <v>191</v>
      </c>
      <c r="L8448" t="s">
        <v>1026</v>
      </c>
      <c r="M8448">
        <v>0</v>
      </c>
      <c r="N8448" t="s">
        <v>148</v>
      </c>
      <c r="O8448" t="s">
        <v>149</v>
      </c>
      <c r="P8448" t="s">
        <v>150</v>
      </c>
      <c r="Q8448" t="s">
        <v>205</v>
      </c>
      <c r="R8448" t="s">
        <v>41</v>
      </c>
      <c r="S8448" s="5">
        <v>44571.916666666664</v>
      </c>
      <c r="T8448">
        <v>70</v>
      </c>
      <c r="U8448">
        <v>23.12</v>
      </c>
      <c r="V8448">
        <v>26.51</v>
      </c>
      <c r="W8448">
        <v>86</v>
      </c>
      <c r="X8448">
        <v>1012</v>
      </c>
      <c r="Y8448">
        <v>0.95</v>
      </c>
      <c r="Z8448">
        <v>25.64</v>
      </c>
      <c r="AA8448">
        <v>0.42</v>
      </c>
      <c r="AB8448">
        <v>8579</v>
      </c>
      <c r="AC8448">
        <v>261</v>
      </c>
      <c r="AD8448">
        <v>2.35</v>
      </c>
      <c r="AE8448">
        <v>1.69</v>
      </c>
      <c r="AF8448">
        <v>500</v>
      </c>
      <c r="AG8448" t="s">
        <v>67</v>
      </c>
      <c r="AH8448" t="s">
        <v>83</v>
      </c>
      <c r="AI8448" t="s">
        <v>84</v>
      </c>
      <c r="AJ8448">
        <v>22</v>
      </c>
    </row>
    <row r="8449" spans="1:36" x14ac:dyDescent="0.25">
      <c r="A8449">
        <v>52025060</v>
      </c>
      <c r="B8449" t="s">
        <v>1025</v>
      </c>
      <c r="C8449">
        <v>1.91</v>
      </c>
      <c r="D8449">
        <v>-77.19</v>
      </c>
      <c r="E8449">
        <v>580</v>
      </c>
      <c r="F8449" t="s">
        <v>143</v>
      </c>
      <c r="G8449" t="s">
        <v>92</v>
      </c>
      <c r="H8449" t="s">
        <v>75</v>
      </c>
      <c r="I8449" s="5">
        <v>33831</v>
      </c>
      <c r="J8449" t="s">
        <v>76</v>
      </c>
      <c r="K8449" t="s">
        <v>191</v>
      </c>
      <c r="L8449" t="s">
        <v>1026</v>
      </c>
      <c r="M8449">
        <v>0</v>
      </c>
      <c r="N8449" t="s">
        <v>148</v>
      </c>
      <c r="O8449" t="s">
        <v>149</v>
      </c>
      <c r="P8449" t="s">
        <v>150</v>
      </c>
      <c r="Q8449" t="s">
        <v>205</v>
      </c>
      <c r="R8449" t="s">
        <v>41</v>
      </c>
      <c r="S8449" s="5">
        <v>44571.958333333336</v>
      </c>
      <c r="T8449">
        <v>67</v>
      </c>
      <c r="U8449">
        <v>23.43</v>
      </c>
      <c r="V8449">
        <v>25.59</v>
      </c>
      <c r="W8449">
        <v>93</v>
      </c>
      <c r="X8449">
        <v>1013</v>
      </c>
      <c r="Y8449">
        <v>1.05</v>
      </c>
      <c r="Z8449">
        <v>24.64</v>
      </c>
      <c r="AA8449">
        <v>0</v>
      </c>
      <c r="AB8449">
        <v>6408</v>
      </c>
      <c r="AC8449">
        <v>255</v>
      </c>
      <c r="AD8449">
        <v>2.1</v>
      </c>
      <c r="AE8449">
        <v>1.5</v>
      </c>
      <c r="AF8449">
        <v>501</v>
      </c>
      <c r="AG8449" t="s">
        <v>67</v>
      </c>
      <c r="AH8449" t="s">
        <v>152</v>
      </c>
      <c r="AI8449" t="s">
        <v>84</v>
      </c>
      <c r="AJ8449">
        <v>23</v>
      </c>
    </row>
    <row r="8450" spans="1:36" x14ac:dyDescent="0.25">
      <c r="A8450">
        <v>26115040</v>
      </c>
      <c r="B8450" t="s">
        <v>1027</v>
      </c>
      <c r="C8450">
        <v>4.53</v>
      </c>
      <c r="D8450">
        <v>-76.06</v>
      </c>
      <c r="E8450">
        <v>934</v>
      </c>
      <c r="F8450" t="s">
        <v>143</v>
      </c>
      <c r="G8450" t="s">
        <v>92</v>
      </c>
      <c r="H8450" t="s">
        <v>167</v>
      </c>
      <c r="I8450" s="5">
        <v>24518</v>
      </c>
      <c r="J8450" s="5">
        <v>44124.512766203705</v>
      </c>
      <c r="K8450" t="s">
        <v>240</v>
      </c>
      <c r="L8450" t="s">
        <v>1028</v>
      </c>
      <c r="M8450">
        <v>0</v>
      </c>
      <c r="N8450" t="s">
        <v>194</v>
      </c>
      <c r="O8450" t="s">
        <v>97</v>
      </c>
      <c r="P8450" t="s">
        <v>191</v>
      </c>
      <c r="Q8450" t="s">
        <v>1029</v>
      </c>
      <c r="R8450" t="s">
        <v>41</v>
      </c>
      <c r="S8450" s="5">
        <v>44571</v>
      </c>
      <c r="T8450">
        <v>98</v>
      </c>
      <c r="U8450">
        <v>24.07</v>
      </c>
      <c r="V8450">
        <v>25.96</v>
      </c>
      <c r="W8450">
        <v>95</v>
      </c>
      <c r="X8450">
        <v>1012</v>
      </c>
      <c r="Y8450">
        <v>0.67</v>
      </c>
      <c r="Z8450">
        <v>24.93</v>
      </c>
      <c r="AA8450">
        <v>0</v>
      </c>
      <c r="AB8450">
        <v>10000</v>
      </c>
      <c r="AC8450">
        <v>283</v>
      </c>
      <c r="AD8450">
        <v>1.5</v>
      </c>
      <c r="AE8450">
        <v>1.42</v>
      </c>
      <c r="AF8450">
        <v>500</v>
      </c>
      <c r="AG8450" t="s">
        <v>67</v>
      </c>
      <c r="AH8450" t="s">
        <v>83</v>
      </c>
      <c r="AI8450" t="s">
        <v>88</v>
      </c>
      <c r="AJ8450">
        <v>0</v>
      </c>
    </row>
    <row r="8451" spans="1:36" x14ac:dyDescent="0.25">
      <c r="A8451">
        <v>26115040</v>
      </c>
      <c r="B8451" t="s">
        <v>1027</v>
      </c>
      <c r="C8451">
        <v>4.53</v>
      </c>
      <c r="D8451">
        <v>-76.06</v>
      </c>
      <c r="E8451">
        <v>934</v>
      </c>
      <c r="F8451" t="s">
        <v>143</v>
      </c>
      <c r="G8451" t="s">
        <v>92</v>
      </c>
      <c r="H8451" t="s">
        <v>167</v>
      </c>
      <c r="I8451" s="5">
        <v>24518</v>
      </c>
      <c r="J8451" s="5">
        <v>44124.512766203705</v>
      </c>
      <c r="K8451" t="s">
        <v>240</v>
      </c>
      <c r="L8451" t="s">
        <v>1028</v>
      </c>
      <c r="M8451">
        <v>0</v>
      </c>
      <c r="N8451" t="s">
        <v>194</v>
      </c>
      <c r="O8451" t="s">
        <v>97</v>
      </c>
      <c r="P8451" t="s">
        <v>191</v>
      </c>
      <c r="Q8451" t="s">
        <v>1029</v>
      </c>
      <c r="R8451" t="s">
        <v>41</v>
      </c>
      <c r="S8451" s="5">
        <v>44571.041666666664</v>
      </c>
      <c r="T8451">
        <v>100</v>
      </c>
      <c r="U8451">
        <v>23.25</v>
      </c>
      <c r="V8451">
        <v>24.89</v>
      </c>
      <c r="W8451">
        <v>96</v>
      </c>
      <c r="X8451">
        <v>1014</v>
      </c>
      <c r="Y8451">
        <v>0.35</v>
      </c>
      <c r="Z8451">
        <v>23.93</v>
      </c>
      <c r="AA8451">
        <v>0</v>
      </c>
      <c r="AB8451">
        <v>10000</v>
      </c>
      <c r="AC8451">
        <v>283</v>
      </c>
      <c r="AD8451">
        <v>1.31</v>
      </c>
      <c r="AE8451">
        <v>1.23</v>
      </c>
      <c r="AF8451">
        <v>500</v>
      </c>
      <c r="AG8451" t="s">
        <v>67</v>
      </c>
      <c r="AH8451" t="s">
        <v>83</v>
      </c>
      <c r="AI8451" t="s">
        <v>88</v>
      </c>
      <c r="AJ8451">
        <v>1</v>
      </c>
    </row>
    <row r="8452" spans="1:36" x14ac:dyDescent="0.25">
      <c r="A8452">
        <v>26115040</v>
      </c>
      <c r="B8452" t="s">
        <v>1027</v>
      </c>
      <c r="C8452">
        <v>4.53</v>
      </c>
      <c r="D8452">
        <v>-76.06</v>
      </c>
      <c r="E8452">
        <v>934</v>
      </c>
      <c r="F8452" t="s">
        <v>143</v>
      </c>
      <c r="G8452" t="s">
        <v>92</v>
      </c>
      <c r="H8452" t="s">
        <v>167</v>
      </c>
      <c r="I8452" s="5">
        <v>24518</v>
      </c>
      <c r="J8452" s="5">
        <v>44124.512766203705</v>
      </c>
      <c r="K8452" t="s">
        <v>240</v>
      </c>
      <c r="L8452" t="s">
        <v>1028</v>
      </c>
      <c r="M8452">
        <v>0</v>
      </c>
      <c r="N8452" t="s">
        <v>194</v>
      </c>
      <c r="O8452" t="s">
        <v>97</v>
      </c>
      <c r="P8452" t="s">
        <v>191</v>
      </c>
      <c r="Q8452" t="s">
        <v>1029</v>
      </c>
      <c r="R8452" t="s">
        <v>41</v>
      </c>
      <c r="S8452" s="5">
        <v>44571.083333333336</v>
      </c>
      <c r="T8452">
        <v>96</v>
      </c>
      <c r="U8452">
        <v>22.26</v>
      </c>
      <c r="V8452">
        <v>23.79</v>
      </c>
      <c r="W8452">
        <v>96</v>
      </c>
      <c r="X8452">
        <v>1015</v>
      </c>
      <c r="Z8452">
        <v>22.93</v>
      </c>
      <c r="AA8452">
        <v>0</v>
      </c>
      <c r="AB8452">
        <v>10000</v>
      </c>
      <c r="AC8452">
        <v>267</v>
      </c>
      <c r="AD8452">
        <v>1.44</v>
      </c>
      <c r="AE8452">
        <v>1.17</v>
      </c>
      <c r="AF8452">
        <v>804</v>
      </c>
      <c r="AG8452" t="s">
        <v>62</v>
      </c>
      <c r="AH8452" t="s">
        <v>85</v>
      </c>
      <c r="AI8452" t="s">
        <v>89</v>
      </c>
      <c r="AJ8452">
        <v>2</v>
      </c>
    </row>
    <row r="8453" spans="1:36" x14ac:dyDescent="0.25">
      <c r="A8453">
        <v>26115040</v>
      </c>
      <c r="B8453" t="s">
        <v>1027</v>
      </c>
      <c r="C8453">
        <v>4.53</v>
      </c>
      <c r="D8453">
        <v>-76.06</v>
      </c>
      <c r="E8453">
        <v>934</v>
      </c>
      <c r="F8453" t="s">
        <v>143</v>
      </c>
      <c r="G8453" t="s">
        <v>92</v>
      </c>
      <c r="H8453" t="s">
        <v>167</v>
      </c>
      <c r="I8453" s="5">
        <v>24518</v>
      </c>
      <c r="J8453" s="5">
        <v>44124.512766203705</v>
      </c>
      <c r="K8453" t="s">
        <v>240</v>
      </c>
      <c r="L8453" t="s">
        <v>1028</v>
      </c>
      <c r="M8453">
        <v>0</v>
      </c>
      <c r="N8453" t="s">
        <v>194</v>
      </c>
      <c r="O8453" t="s">
        <v>97</v>
      </c>
      <c r="P8453" t="s">
        <v>191</v>
      </c>
      <c r="Q8453" t="s">
        <v>1029</v>
      </c>
      <c r="R8453" t="s">
        <v>41</v>
      </c>
      <c r="S8453" s="5">
        <v>44571.125</v>
      </c>
      <c r="T8453">
        <v>76</v>
      </c>
      <c r="U8453">
        <v>21.43</v>
      </c>
      <c r="V8453">
        <v>22.71</v>
      </c>
      <c r="W8453">
        <v>97</v>
      </c>
      <c r="X8453">
        <v>1015</v>
      </c>
      <c r="Z8453">
        <v>21.93</v>
      </c>
      <c r="AA8453">
        <v>0</v>
      </c>
      <c r="AB8453">
        <v>10000</v>
      </c>
      <c r="AC8453">
        <v>273</v>
      </c>
      <c r="AD8453">
        <v>1.17</v>
      </c>
      <c r="AE8453">
        <v>0.92</v>
      </c>
      <c r="AF8453">
        <v>803</v>
      </c>
      <c r="AG8453" t="s">
        <v>62</v>
      </c>
      <c r="AH8453" t="s">
        <v>87</v>
      </c>
      <c r="AI8453" t="s">
        <v>89</v>
      </c>
      <c r="AJ8453">
        <v>3</v>
      </c>
    </row>
    <row r="8454" spans="1:36" x14ac:dyDescent="0.25">
      <c r="A8454">
        <v>26115040</v>
      </c>
      <c r="B8454" t="s">
        <v>1027</v>
      </c>
      <c r="C8454">
        <v>4.53</v>
      </c>
      <c r="D8454">
        <v>-76.06</v>
      </c>
      <c r="E8454">
        <v>934</v>
      </c>
      <c r="F8454" t="s">
        <v>143</v>
      </c>
      <c r="G8454" t="s">
        <v>92</v>
      </c>
      <c r="H8454" t="s">
        <v>167</v>
      </c>
      <c r="I8454" s="5">
        <v>24518</v>
      </c>
      <c r="J8454" s="5">
        <v>44124.512766203705</v>
      </c>
      <c r="K8454" t="s">
        <v>240</v>
      </c>
      <c r="L8454" t="s">
        <v>1028</v>
      </c>
      <c r="M8454">
        <v>0</v>
      </c>
      <c r="N8454" t="s">
        <v>194</v>
      </c>
      <c r="O8454" t="s">
        <v>97</v>
      </c>
      <c r="P8454" t="s">
        <v>191</v>
      </c>
      <c r="Q8454" t="s">
        <v>1029</v>
      </c>
      <c r="R8454" t="s">
        <v>41</v>
      </c>
      <c r="S8454" s="5">
        <v>44571.166666666664</v>
      </c>
      <c r="T8454">
        <v>65</v>
      </c>
      <c r="U8454">
        <v>21.43</v>
      </c>
      <c r="V8454">
        <v>22.71</v>
      </c>
      <c r="W8454">
        <v>97</v>
      </c>
      <c r="X8454">
        <v>1015</v>
      </c>
      <c r="Z8454">
        <v>21.93</v>
      </c>
      <c r="AA8454">
        <v>0</v>
      </c>
      <c r="AB8454">
        <v>10000</v>
      </c>
      <c r="AC8454">
        <v>260</v>
      </c>
      <c r="AD8454">
        <v>1.08</v>
      </c>
      <c r="AE8454">
        <v>0.88</v>
      </c>
      <c r="AF8454">
        <v>803</v>
      </c>
      <c r="AG8454" t="s">
        <v>62</v>
      </c>
      <c r="AH8454" t="s">
        <v>87</v>
      </c>
      <c r="AI8454" t="s">
        <v>89</v>
      </c>
      <c r="AJ8454">
        <v>4</v>
      </c>
    </row>
    <row r="8455" spans="1:36" x14ac:dyDescent="0.25">
      <c r="A8455">
        <v>26115040</v>
      </c>
      <c r="B8455" t="s">
        <v>1027</v>
      </c>
      <c r="C8455">
        <v>4.53</v>
      </c>
      <c r="D8455">
        <v>-76.06</v>
      </c>
      <c r="E8455">
        <v>934</v>
      </c>
      <c r="F8455" t="s">
        <v>143</v>
      </c>
      <c r="G8455" t="s">
        <v>92</v>
      </c>
      <c r="H8455" t="s">
        <v>167</v>
      </c>
      <c r="I8455" s="5">
        <v>24518</v>
      </c>
      <c r="J8455" s="5">
        <v>44124.512766203705</v>
      </c>
      <c r="K8455" t="s">
        <v>240</v>
      </c>
      <c r="L8455" t="s">
        <v>1028</v>
      </c>
      <c r="M8455">
        <v>0</v>
      </c>
      <c r="N8455" t="s">
        <v>194</v>
      </c>
      <c r="O8455" t="s">
        <v>97</v>
      </c>
      <c r="P8455" t="s">
        <v>191</v>
      </c>
      <c r="Q8455" t="s">
        <v>1029</v>
      </c>
      <c r="R8455" t="s">
        <v>41</v>
      </c>
      <c r="S8455" s="5">
        <v>44571.208333333336</v>
      </c>
      <c r="T8455">
        <v>59</v>
      </c>
      <c r="U8455">
        <v>21.43</v>
      </c>
      <c r="V8455">
        <v>22.71</v>
      </c>
      <c r="W8455">
        <v>97</v>
      </c>
      <c r="X8455">
        <v>1015</v>
      </c>
      <c r="Z8455">
        <v>21.93</v>
      </c>
      <c r="AA8455">
        <v>0</v>
      </c>
      <c r="AB8455">
        <v>10000</v>
      </c>
      <c r="AC8455">
        <v>272</v>
      </c>
      <c r="AD8455">
        <v>0.95</v>
      </c>
      <c r="AE8455">
        <v>0.74</v>
      </c>
      <c r="AF8455">
        <v>803</v>
      </c>
      <c r="AG8455" t="s">
        <v>62</v>
      </c>
      <c r="AH8455" t="s">
        <v>87</v>
      </c>
      <c r="AI8455" t="s">
        <v>89</v>
      </c>
      <c r="AJ8455">
        <v>5</v>
      </c>
    </row>
    <row r="8456" spans="1:36" x14ac:dyDescent="0.25">
      <c r="A8456">
        <v>26115040</v>
      </c>
      <c r="B8456" t="s">
        <v>1027</v>
      </c>
      <c r="C8456">
        <v>4.53</v>
      </c>
      <c r="D8456">
        <v>-76.06</v>
      </c>
      <c r="E8456">
        <v>934</v>
      </c>
      <c r="F8456" t="s">
        <v>143</v>
      </c>
      <c r="G8456" t="s">
        <v>92</v>
      </c>
      <c r="H8456" t="s">
        <v>167</v>
      </c>
      <c r="I8456" s="5">
        <v>24518</v>
      </c>
      <c r="J8456" s="5">
        <v>44124.512766203705</v>
      </c>
      <c r="K8456" t="s">
        <v>240</v>
      </c>
      <c r="L8456" t="s">
        <v>1028</v>
      </c>
      <c r="M8456">
        <v>0</v>
      </c>
      <c r="N8456" t="s">
        <v>194</v>
      </c>
      <c r="O8456" t="s">
        <v>97</v>
      </c>
      <c r="P8456" t="s">
        <v>191</v>
      </c>
      <c r="Q8456" t="s">
        <v>1029</v>
      </c>
      <c r="R8456" t="s">
        <v>41</v>
      </c>
      <c r="S8456" s="5">
        <v>44571.25</v>
      </c>
      <c r="T8456">
        <v>34</v>
      </c>
      <c r="U8456">
        <v>22.04</v>
      </c>
      <c r="V8456">
        <v>23.54</v>
      </c>
      <c r="W8456">
        <v>96</v>
      </c>
      <c r="X8456">
        <v>1014</v>
      </c>
      <c r="Z8456">
        <v>22.71</v>
      </c>
      <c r="AA8456">
        <v>0</v>
      </c>
      <c r="AB8456">
        <v>10000</v>
      </c>
      <c r="AC8456">
        <v>262</v>
      </c>
      <c r="AD8456">
        <v>0.67</v>
      </c>
      <c r="AE8456">
        <v>0.49</v>
      </c>
      <c r="AF8456">
        <v>802</v>
      </c>
      <c r="AG8456" t="s">
        <v>62</v>
      </c>
      <c r="AH8456" t="s">
        <v>128</v>
      </c>
      <c r="AI8456" t="s">
        <v>138</v>
      </c>
      <c r="AJ8456">
        <v>6</v>
      </c>
    </row>
    <row r="8457" spans="1:36" x14ac:dyDescent="0.25">
      <c r="A8457">
        <v>26115040</v>
      </c>
      <c r="B8457" t="s">
        <v>1027</v>
      </c>
      <c r="C8457">
        <v>4.53</v>
      </c>
      <c r="D8457">
        <v>-76.06</v>
      </c>
      <c r="E8457">
        <v>934</v>
      </c>
      <c r="F8457" t="s">
        <v>143</v>
      </c>
      <c r="G8457" t="s">
        <v>92</v>
      </c>
      <c r="H8457" t="s">
        <v>167</v>
      </c>
      <c r="I8457" s="5">
        <v>24518</v>
      </c>
      <c r="J8457" s="5">
        <v>44124.512766203705</v>
      </c>
      <c r="K8457" t="s">
        <v>240</v>
      </c>
      <c r="L8457" t="s">
        <v>1028</v>
      </c>
      <c r="M8457">
        <v>0</v>
      </c>
      <c r="N8457" t="s">
        <v>194</v>
      </c>
      <c r="O8457" t="s">
        <v>97</v>
      </c>
      <c r="P8457" t="s">
        <v>191</v>
      </c>
      <c r="Q8457" t="s">
        <v>1029</v>
      </c>
      <c r="R8457" t="s">
        <v>41</v>
      </c>
      <c r="S8457" s="5">
        <v>44571.291666666664</v>
      </c>
      <c r="T8457">
        <v>58</v>
      </c>
      <c r="U8457">
        <v>22.21</v>
      </c>
      <c r="V8457">
        <v>23.57</v>
      </c>
      <c r="W8457">
        <v>97</v>
      </c>
      <c r="X8457">
        <v>1013</v>
      </c>
      <c r="Z8457">
        <v>22.71</v>
      </c>
      <c r="AA8457">
        <v>0</v>
      </c>
      <c r="AB8457">
        <v>10000</v>
      </c>
      <c r="AC8457">
        <v>237</v>
      </c>
      <c r="AD8457">
        <v>0.76</v>
      </c>
      <c r="AE8457">
        <v>0.51</v>
      </c>
      <c r="AF8457">
        <v>803</v>
      </c>
      <c r="AG8457" t="s">
        <v>62</v>
      </c>
      <c r="AH8457" t="s">
        <v>87</v>
      </c>
      <c r="AI8457" t="s">
        <v>89</v>
      </c>
      <c r="AJ8457">
        <v>7</v>
      </c>
    </row>
    <row r="8458" spans="1:36" x14ac:dyDescent="0.25">
      <c r="A8458">
        <v>26115040</v>
      </c>
      <c r="B8458" t="s">
        <v>1027</v>
      </c>
      <c r="C8458">
        <v>4.53</v>
      </c>
      <c r="D8458">
        <v>-76.06</v>
      </c>
      <c r="E8458">
        <v>934</v>
      </c>
      <c r="F8458" t="s">
        <v>143</v>
      </c>
      <c r="G8458" t="s">
        <v>92</v>
      </c>
      <c r="H8458" t="s">
        <v>167</v>
      </c>
      <c r="I8458" s="5">
        <v>24518</v>
      </c>
      <c r="J8458" s="5">
        <v>44124.512766203705</v>
      </c>
      <c r="K8458" t="s">
        <v>240</v>
      </c>
      <c r="L8458" t="s">
        <v>1028</v>
      </c>
      <c r="M8458">
        <v>0</v>
      </c>
      <c r="N8458" t="s">
        <v>194</v>
      </c>
      <c r="O8458" t="s">
        <v>97</v>
      </c>
      <c r="P8458" t="s">
        <v>191</v>
      </c>
      <c r="Q8458" t="s">
        <v>1029</v>
      </c>
      <c r="R8458" t="s">
        <v>41</v>
      </c>
      <c r="S8458" s="5">
        <v>44571.333333333336</v>
      </c>
      <c r="T8458">
        <v>76</v>
      </c>
      <c r="U8458">
        <v>17.78</v>
      </c>
      <c r="V8458">
        <v>18.670000000000002</v>
      </c>
      <c r="W8458">
        <v>97</v>
      </c>
      <c r="X8458">
        <v>1013</v>
      </c>
      <c r="Y8458">
        <v>0.2</v>
      </c>
      <c r="Z8458">
        <v>18.260000000000002</v>
      </c>
      <c r="AA8458">
        <v>0</v>
      </c>
      <c r="AB8458">
        <v>10000</v>
      </c>
      <c r="AC8458">
        <v>182</v>
      </c>
      <c r="AD8458">
        <v>0.62</v>
      </c>
      <c r="AE8458">
        <v>0.16</v>
      </c>
      <c r="AF8458">
        <v>500</v>
      </c>
      <c r="AG8458" t="s">
        <v>67</v>
      </c>
      <c r="AH8458" t="s">
        <v>83</v>
      </c>
      <c r="AI8458" t="s">
        <v>88</v>
      </c>
      <c r="AJ8458">
        <v>8</v>
      </c>
    </row>
    <row r="8459" spans="1:36" x14ac:dyDescent="0.25">
      <c r="A8459">
        <v>26115040</v>
      </c>
      <c r="B8459" t="s">
        <v>1027</v>
      </c>
      <c r="C8459">
        <v>4.53</v>
      </c>
      <c r="D8459">
        <v>-76.06</v>
      </c>
      <c r="E8459">
        <v>934</v>
      </c>
      <c r="F8459" t="s">
        <v>143</v>
      </c>
      <c r="G8459" t="s">
        <v>92</v>
      </c>
      <c r="H8459" t="s">
        <v>167</v>
      </c>
      <c r="I8459" s="5">
        <v>24518</v>
      </c>
      <c r="J8459" s="5">
        <v>44124.512766203705</v>
      </c>
      <c r="K8459" t="s">
        <v>240</v>
      </c>
      <c r="L8459" t="s">
        <v>1028</v>
      </c>
      <c r="M8459">
        <v>0</v>
      </c>
      <c r="N8459" t="s">
        <v>194</v>
      </c>
      <c r="O8459" t="s">
        <v>97</v>
      </c>
      <c r="P8459" t="s">
        <v>191</v>
      </c>
      <c r="Q8459" t="s">
        <v>1029</v>
      </c>
      <c r="R8459" t="s">
        <v>41</v>
      </c>
      <c r="S8459" s="5">
        <v>44571.375</v>
      </c>
      <c r="T8459">
        <v>83</v>
      </c>
      <c r="U8459">
        <v>18.190000000000001</v>
      </c>
      <c r="V8459">
        <v>18.98</v>
      </c>
      <c r="W8459">
        <v>98</v>
      </c>
      <c r="X8459">
        <v>1013</v>
      </c>
      <c r="Y8459">
        <v>0.32</v>
      </c>
      <c r="Z8459">
        <v>18.510000000000002</v>
      </c>
      <c r="AA8459">
        <v>0</v>
      </c>
      <c r="AB8459">
        <v>10000</v>
      </c>
      <c r="AC8459">
        <v>203</v>
      </c>
      <c r="AD8459">
        <v>0.55000000000000004</v>
      </c>
      <c r="AE8459">
        <v>0.26</v>
      </c>
      <c r="AF8459">
        <v>500</v>
      </c>
      <c r="AG8459" t="s">
        <v>67</v>
      </c>
      <c r="AH8459" t="s">
        <v>83</v>
      </c>
      <c r="AI8459" t="s">
        <v>88</v>
      </c>
      <c r="AJ8459">
        <v>9</v>
      </c>
    </row>
    <row r="8460" spans="1:36" x14ac:dyDescent="0.25">
      <c r="A8460">
        <v>26115040</v>
      </c>
      <c r="B8460" t="s">
        <v>1027</v>
      </c>
      <c r="C8460">
        <v>4.53</v>
      </c>
      <c r="D8460">
        <v>-76.06</v>
      </c>
      <c r="E8460">
        <v>934</v>
      </c>
      <c r="F8460" t="s">
        <v>143</v>
      </c>
      <c r="G8460" t="s">
        <v>92</v>
      </c>
      <c r="H8460" t="s">
        <v>167</v>
      </c>
      <c r="I8460" s="5">
        <v>24518</v>
      </c>
      <c r="J8460" s="5">
        <v>44124.512766203705</v>
      </c>
      <c r="K8460" t="s">
        <v>240</v>
      </c>
      <c r="L8460" t="s">
        <v>1028</v>
      </c>
      <c r="M8460">
        <v>0</v>
      </c>
      <c r="N8460" t="s">
        <v>194</v>
      </c>
      <c r="O8460" t="s">
        <v>97</v>
      </c>
      <c r="P8460" t="s">
        <v>191</v>
      </c>
      <c r="Q8460" t="s">
        <v>1029</v>
      </c>
      <c r="R8460" t="s">
        <v>41</v>
      </c>
      <c r="S8460" s="5">
        <v>44571.416666666664</v>
      </c>
      <c r="T8460">
        <v>87</v>
      </c>
      <c r="U8460">
        <v>21.38</v>
      </c>
      <c r="V8460">
        <v>22.5</v>
      </c>
      <c r="W8460">
        <v>98</v>
      </c>
      <c r="X8460">
        <v>1014</v>
      </c>
      <c r="Y8460">
        <v>0.53</v>
      </c>
      <c r="Z8460">
        <v>21.71</v>
      </c>
      <c r="AA8460">
        <v>0</v>
      </c>
      <c r="AB8460">
        <v>10000</v>
      </c>
      <c r="AC8460">
        <v>241</v>
      </c>
      <c r="AD8460">
        <v>0.57999999999999996</v>
      </c>
      <c r="AE8460">
        <v>0.44</v>
      </c>
      <c r="AF8460">
        <v>500</v>
      </c>
      <c r="AG8460" t="s">
        <v>67</v>
      </c>
      <c r="AH8460" t="s">
        <v>83</v>
      </c>
      <c r="AI8460" t="s">
        <v>88</v>
      </c>
      <c r="AJ8460">
        <v>10</v>
      </c>
    </row>
    <row r="8461" spans="1:36" x14ac:dyDescent="0.25">
      <c r="A8461">
        <v>26115040</v>
      </c>
      <c r="B8461" t="s">
        <v>1027</v>
      </c>
      <c r="C8461">
        <v>4.53</v>
      </c>
      <c r="D8461">
        <v>-76.06</v>
      </c>
      <c r="E8461">
        <v>934</v>
      </c>
      <c r="F8461" t="s">
        <v>143</v>
      </c>
      <c r="G8461" t="s">
        <v>92</v>
      </c>
      <c r="H8461" t="s">
        <v>167</v>
      </c>
      <c r="I8461" s="5">
        <v>24518</v>
      </c>
      <c r="J8461" s="5">
        <v>44124.512766203705</v>
      </c>
      <c r="K8461" t="s">
        <v>240</v>
      </c>
      <c r="L8461" t="s">
        <v>1028</v>
      </c>
      <c r="M8461">
        <v>0</v>
      </c>
      <c r="N8461" t="s">
        <v>194</v>
      </c>
      <c r="O8461" t="s">
        <v>97</v>
      </c>
      <c r="P8461" t="s">
        <v>191</v>
      </c>
      <c r="Q8461" t="s">
        <v>1029</v>
      </c>
      <c r="R8461" t="s">
        <v>41</v>
      </c>
      <c r="S8461" s="5">
        <v>44571.458333333336</v>
      </c>
      <c r="T8461">
        <v>90</v>
      </c>
      <c r="U8461">
        <v>20.6</v>
      </c>
      <c r="V8461">
        <v>21.64</v>
      </c>
      <c r="W8461">
        <v>98</v>
      </c>
      <c r="X8461">
        <v>1015</v>
      </c>
      <c r="Y8461">
        <v>0.41</v>
      </c>
      <c r="Z8461">
        <v>20.93</v>
      </c>
      <c r="AA8461">
        <v>0</v>
      </c>
      <c r="AB8461">
        <v>9774</v>
      </c>
      <c r="AC8461">
        <v>208</v>
      </c>
      <c r="AD8461">
        <v>0.28999999999999998</v>
      </c>
      <c r="AE8461">
        <v>0.1</v>
      </c>
      <c r="AF8461">
        <v>500</v>
      </c>
      <c r="AG8461" t="s">
        <v>67</v>
      </c>
      <c r="AH8461" t="s">
        <v>83</v>
      </c>
      <c r="AI8461" t="s">
        <v>88</v>
      </c>
      <c r="AJ8461">
        <v>11</v>
      </c>
    </row>
    <row r="8462" spans="1:36" x14ac:dyDescent="0.25">
      <c r="A8462">
        <v>26115040</v>
      </c>
      <c r="B8462" t="s">
        <v>1027</v>
      </c>
      <c r="C8462">
        <v>4.53</v>
      </c>
      <c r="D8462">
        <v>-76.06</v>
      </c>
      <c r="E8462">
        <v>934</v>
      </c>
      <c r="F8462" t="s">
        <v>143</v>
      </c>
      <c r="G8462" t="s">
        <v>92</v>
      </c>
      <c r="H8462" t="s">
        <v>167</v>
      </c>
      <c r="I8462" s="5">
        <v>24518</v>
      </c>
      <c r="J8462" s="5">
        <v>44124.512766203705</v>
      </c>
      <c r="K8462" t="s">
        <v>240</v>
      </c>
      <c r="L8462" t="s">
        <v>1028</v>
      </c>
      <c r="M8462">
        <v>0</v>
      </c>
      <c r="N8462" t="s">
        <v>194</v>
      </c>
      <c r="O8462" t="s">
        <v>97</v>
      </c>
      <c r="P8462" t="s">
        <v>191</v>
      </c>
      <c r="Q8462" t="s">
        <v>1029</v>
      </c>
      <c r="R8462" t="s">
        <v>41</v>
      </c>
      <c r="S8462" s="5">
        <v>44571.5</v>
      </c>
      <c r="T8462">
        <v>96</v>
      </c>
      <c r="U8462">
        <v>20.440000000000001</v>
      </c>
      <c r="V8462">
        <v>21.61</v>
      </c>
      <c r="W8462">
        <v>97</v>
      </c>
      <c r="X8462">
        <v>1015</v>
      </c>
      <c r="Y8462">
        <v>0.41</v>
      </c>
      <c r="Z8462">
        <v>20.93</v>
      </c>
      <c r="AA8462">
        <v>0.16</v>
      </c>
      <c r="AB8462">
        <v>10000</v>
      </c>
      <c r="AC8462">
        <v>259</v>
      </c>
      <c r="AD8462">
        <v>0.28000000000000003</v>
      </c>
      <c r="AE8462">
        <v>0.2</v>
      </c>
      <c r="AF8462">
        <v>500</v>
      </c>
      <c r="AG8462" t="s">
        <v>67</v>
      </c>
      <c r="AH8462" t="s">
        <v>83</v>
      </c>
      <c r="AI8462" t="s">
        <v>84</v>
      </c>
      <c r="AJ8462">
        <v>12</v>
      </c>
    </row>
    <row r="8463" spans="1:36" x14ac:dyDescent="0.25">
      <c r="A8463">
        <v>26115040</v>
      </c>
      <c r="B8463" t="s">
        <v>1027</v>
      </c>
      <c r="C8463">
        <v>4.53</v>
      </c>
      <c r="D8463">
        <v>-76.06</v>
      </c>
      <c r="E8463">
        <v>934</v>
      </c>
      <c r="F8463" t="s">
        <v>143</v>
      </c>
      <c r="G8463" t="s">
        <v>92</v>
      </c>
      <c r="H8463" t="s">
        <v>167</v>
      </c>
      <c r="I8463" s="5">
        <v>24518</v>
      </c>
      <c r="J8463" s="5">
        <v>44124.512766203705</v>
      </c>
      <c r="K8463" t="s">
        <v>240</v>
      </c>
      <c r="L8463" t="s">
        <v>1028</v>
      </c>
      <c r="M8463">
        <v>0</v>
      </c>
      <c r="N8463" t="s">
        <v>194</v>
      </c>
      <c r="O8463" t="s">
        <v>97</v>
      </c>
      <c r="P8463" t="s">
        <v>191</v>
      </c>
      <c r="Q8463" t="s">
        <v>1029</v>
      </c>
      <c r="R8463" t="s">
        <v>41</v>
      </c>
      <c r="S8463" s="5">
        <v>44571.541666666664</v>
      </c>
      <c r="T8463">
        <v>100</v>
      </c>
      <c r="U8463">
        <v>21.26</v>
      </c>
      <c r="V8463">
        <v>22.69</v>
      </c>
      <c r="W8463">
        <v>96</v>
      </c>
      <c r="X8463">
        <v>1016</v>
      </c>
      <c r="Y8463">
        <v>0.31</v>
      </c>
      <c r="Z8463">
        <v>21.93</v>
      </c>
      <c r="AA8463">
        <v>1.42</v>
      </c>
      <c r="AB8463">
        <v>10000</v>
      </c>
      <c r="AC8463">
        <v>195</v>
      </c>
      <c r="AD8463">
        <v>0.61</v>
      </c>
      <c r="AE8463">
        <v>0.17</v>
      </c>
      <c r="AF8463">
        <v>500</v>
      </c>
      <c r="AG8463" t="s">
        <v>67</v>
      </c>
      <c r="AH8463" t="s">
        <v>83</v>
      </c>
      <c r="AI8463" t="s">
        <v>84</v>
      </c>
      <c r="AJ8463">
        <v>13</v>
      </c>
    </row>
    <row r="8464" spans="1:36" x14ac:dyDescent="0.25">
      <c r="A8464">
        <v>26115040</v>
      </c>
      <c r="B8464" t="s">
        <v>1027</v>
      </c>
      <c r="C8464">
        <v>4.53</v>
      </c>
      <c r="D8464">
        <v>-76.06</v>
      </c>
      <c r="E8464">
        <v>934</v>
      </c>
      <c r="F8464" t="s">
        <v>143</v>
      </c>
      <c r="G8464" t="s">
        <v>92</v>
      </c>
      <c r="H8464" t="s">
        <v>167</v>
      </c>
      <c r="I8464" s="5">
        <v>24518</v>
      </c>
      <c r="J8464" s="5">
        <v>44124.512766203705</v>
      </c>
      <c r="K8464" t="s">
        <v>240</v>
      </c>
      <c r="L8464" t="s">
        <v>1028</v>
      </c>
      <c r="M8464">
        <v>0</v>
      </c>
      <c r="N8464" t="s">
        <v>194</v>
      </c>
      <c r="O8464" t="s">
        <v>97</v>
      </c>
      <c r="P8464" t="s">
        <v>191</v>
      </c>
      <c r="Q8464" t="s">
        <v>1029</v>
      </c>
      <c r="R8464" t="s">
        <v>41</v>
      </c>
      <c r="S8464" s="5">
        <v>44571.583333333336</v>
      </c>
      <c r="T8464">
        <v>99</v>
      </c>
      <c r="U8464">
        <v>22.9</v>
      </c>
      <c r="V8464">
        <v>24.83</v>
      </c>
      <c r="W8464">
        <v>94</v>
      </c>
      <c r="X8464">
        <v>1017</v>
      </c>
      <c r="Y8464">
        <v>0.37</v>
      </c>
      <c r="Z8464">
        <v>23.93</v>
      </c>
      <c r="AA8464">
        <v>3.6</v>
      </c>
      <c r="AB8464">
        <v>10000</v>
      </c>
      <c r="AC8464">
        <v>345</v>
      </c>
      <c r="AD8464">
        <v>0.64</v>
      </c>
      <c r="AE8464">
        <v>0.23</v>
      </c>
      <c r="AF8464">
        <v>500</v>
      </c>
      <c r="AG8464" t="s">
        <v>67</v>
      </c>
      <c r="AH8464" t="s">
        <v>83</v>
      </c>
      <c r="AI8464" t="s">
        <v>84</v>
      </c>
      <c r="AJ8464">
        <v>14</v>
      </c>
    </row>
    <row r="8465" spans="1:36" x14ac:dyDescent="0.25">
      <c r="A8465">
        <v>26115040</v>
      </c>
      <c r="B8465" t="s">
        <v>1027</v>
      </c>
      <c r="C8465">
        <v>4.53</v>
      </c>
      <c r="D8465">
        <v>-76.06</v>
      </c>
      <c r="E8465">
        <v>934</v>
      </c>
      <c r="F8465" t="s">
        <v>143</v>
      </c>
      <c r="G8465" t="s">
        <v>92</v>
      </c>
      <c r="H8465" t="s">
        <v>167</v>
      </c>
      <c r="I8465" s="5">
        <v>24518</v>
      </c>
      <c r="J8465" s="5">
        <v>44124.512766203705</v>
      </c>
      <c r="K8465" t="s">
        <v>240</v>
      </c>
      <c r="L8465" t="s">
        <v>1028</v>
      </c>
      <c r="M8465">
        <v>0</v>
      </c>
      <c r="N8465" t="s">
        <v>194</v>
      </c>
      <c r="O8465" t="s">
        <v>97</v>
      </c>
      <c r="P8465" t="s">
        <v>191</v>
      </c>
      <c r="Q8465" t="s">
        <v>1029</v>
      </c>
      <c r="R8465" t="s">
        <v>41</v>
      </c>
      <c r="S8465" s="5">
        <v>44571.625</v>
      </c>
      <c r="T8465">
        <v>98</v>
      </c>
      <c r="U8465">
        <v>24.71</v>
      </c>
      <c r="V8465">
        <v>27.01</v>
      </c>
      <c r="W8465">
        <v>93</v>
      </c>
      <c r="X8465">
        <v>1016</v>
      </c>
      <c r="Y8465">
        <v>0.28000000000000003</v>
      </c>
      <c r="Z8465">
        <v>25.93</v>
      </c>
      <c r="AA8465">
        <v>6.32</v>
      </c>
      <c r="AB8465">
        <v>10000</v>
      </c>
      <c r="AC8465">
        <v>22</v>
      </c>
      <c r="AD8465">
        <v>0.94</v>
      </c>
      <c r="AE8465">
        <v>0.57999999999999996</v>
      </c>
      <c r="AF8465">
        <v>500</v>
      </c>
      <c r="AG8465" t="s">
        <v>67</v>
      </c>
      <c r="AH8465" t="s">
        <v>83</v>
      </c>
      <c r="AI8465" t="s">
        <v>84</v>
      </c>
      <c r="AJ8465">
        <v>15</v>
      </c>
    </row>
    <row r="8466" spans="1:36" x14ac:dyDescent="0.25">
      <c r="A8466">
        <v>26115040</v>
      </c>
      <c r="B8466" t="s">
        <v>1027</v>
      </c>
      <c r="C8466">
        <v>4.53</v>
      </c>
      <c r="D8466">
        <v>-76.06</v>
      </c>
      <c r="E8466">
        <v>934</v>
      </c>
      <c r="F8466" t="s">
        <v>143</v>
      </c>
      <c r="G8466" t="s">
        <v>92</v>
      </c>
      <c r="H8466" t="s">
        <v>167</v>
      </c>
      <c r="I8466" s="5">
        <v>24518</v>
      </c>
      <c r="J8466" s="5">
        <v>44124.512766203705</v>
      </c>
      <c r="K8466" t="s">
        <v>240</v>
      </c>
      <c r="L8466" t="s">
        <v>1028</v>
      </c>
      <c r="M8466">
        <v>0</v>
      </c>
      <c r="N8466" t="s">
        <v>194</v>
      </c>
      <c r="O8466" t="s">
        <v>97</v>
      </c>
      <c r="P8466" t="s">
        <v>191</v>
      </c>
      <c r="Q8466" t="s">
        <v>1029</v>
      </c>
      <c r="R8466" t="s">
        <v>41</v>
      </c>
      <c r="S8466" s="5">
        <v>44571.666666666664</v>
      </c>
      <c r="T8466">
        <v>91</v>
      </c>
      <c r="U8466">
        <v>22.04</v>
      </c>
      <c r="V8466">
        <v>25.67</v>
      </c>
      <c r="W8466">
        <v>84</v>
      </c>
      <c r="X8466">
        <v>1015</v>
      </c>
      <c r="Y8466">
        <v>0.32</v>
      </c>
      <c r="Z8466">
        <v>24.93</v>
      </c>
      <c r="AA8466">
        <v>9.61</v>
      </c>
      <c r="AB8466">
        <v>10000</v>
      </c>
      <c r="AC8466">
        <v>3</v>
      </c>
      <c r="AD8466">
        <v>1.2</v>
      </c>
      <c r="AE8466">
        <v>0.61</v>
      </c>
      <c r="AF8466">
        <v>500</v>
      </c>
      <c r="AG8466" t="s">
        <v>67</v>
      </c>
      <c r="AH8466" t="s">
        <v>83</v>
      </c>
      <c r="AI8466" t="s">
        <v>84</v>
      </c>
      <c r="AJ8466">
        <v>16</v>
      </c>
    </row>
    <row r="8467" spans="1:36" x14ac:dyDescent="0.25">
      <c r="A8467">
        <v>26115040</v>
      </c>
      <c r="B8467" t="s">
        <v>1027</v>
      </c>
      <c r="C8467">
        <v>4.53</v>
      </c>
      <c r="D8467">
        <v>-76.06</v>
      </c>
      <c r="E8467">
        <v>934</v>
      </c>
      <c r="F8467" t="s">
        <v>143</v>
      </c>
      <c r="G8467" t="s">
        <v>92</v>
      </c>
      <c r="H8467" t="s">
        <v>167</v>
      </c>
      <c r="I8467" s="5">
        <v>24518</v>
      </c>
      <c r="J8467" s="5">
        <v>44124.512766203705</v>
      </c>
      <c r="K8467" t="s">
        <v>240</v>
      </c>
      <c r="L8467" t="s">
        <v>1028</v>
      </c>
      <c r="M8467">
        <v>0</v>
      </c>
      <c r="N8467" t="s">
        <v>194</v>
      </c>
      <c r="O8467" t="s">
        <v>97</v>
      </c>
      <c r="P8467" t="s">
        <v>191</v>
      </c>
      <c r="Q8467" t="s">
        <v>1029</v>
      </c>
      <c r="R8467" t="s">
        <v>41</v>
      </c>
      <c r="S8467" s="5">
        <v>44571.708333333336</v>
      </c>
      <c r="T8467">
        <v>84</v>
      </c>
      <c r="U8467">
        <v>21.59</v>
      </c>
      <c r="V8467">
        <v>26.59</v>
      </c>
      <c r="W8467">
        <v>77</v>
      </c>
      <c r="X8467">
        <v>1014</v>
      </c>
      <c r="Y8467">
        <v>0.59</v>
      </c>
      <c r="Z8467">
        <v>25.93</v>
      </c>
      <c r="AA8467">
        <v>10.72</v>
      </c>
      <c r="AB8467">
        <v>10000</v>
      </c>
      <c r="AC8467">
        <v>291</v>
      </c>
      <c r="AD8467">
        <v>1.31</v>
      </c>
      <c r="AE8467">
        <v>0.61</v>
      </c>
      <c r="AF8467">
        <v>500</v>
      </c>
      <c r="AG8467" t="s">
        <v>67</v>
      </c>
      <c r="AH8467" t="s">
        <v>83</v>
      </c>
      <c r="AI8467" t="s">
        <v>84</v>
      </c>
      <c r="AJ8467">
        <v>17</v>
      </c>
    </row>
    <row r="8468" spans="1:36" x14ac:dyDescent="0.25">
      <c r="A8468">
        <v>26115040</v>
      </c>
      <c r="B8468" t="s">
        <v>1027</v>
      </c>
      <c r="C8468">
        <v>4.53</v>
      </c>
      <c r="D8468">
        <v>-76.06</v>
      </c>
      <c r="E8468">
        <v>934</v>
      </c>
      <c r="F8468" t="s">
        <v>143</v>
      </c>
      <c r="G8468" t="s">
        <v>92</v>
      </c>
      <c r="H8468" t="s">
        <v>167</v>
      </c>
      <c r="I8468" s="5">
        <v>24518</v>
      </c>
      <c r="J8468" s="5">
        <v>44124.512766203705</v>
      </c>
      <c r="K8468" t="s">
        <v>240</v>
      </c>
      <c r="L8468" t="s">
        <v>1028</v>
      </c>
      <c r="M8468">
        <v>0</v>
      </c>
      <c r="N8468" t="s">
        <v>194</v>
      </c>
      <c r="O8468" t="s">
        <v>97</v>
      </c>
      <c r="P8468" t="s">
        <v>191</v>
      </c>
      <c r="Q8468" t="s">
        <v>1029</v>
      </c>
      <c r="R8468" t="s">
        <v>41</v>
      </c>
      <c r="S8468" s="5">
        <v>44571.75</v>
      </c>
      <c r="T8468">
        <v>55</v>
      </c>
      <c r="U8468">
        <v>20.94</v>
      </c>
      <c r="V8468">
        <v>26.51</v>
      </c>
      <c r="W8468">
        <v>74</v>
      </c>
      <c r="X8468">
        <v>1012</v>
      </c>
      <c r="Y8468">
        <v>0.76</v>
      </c>
      <c r="Z8468">
        <v>25.93</v>
      </c>
      <c r="AA8468">
        <v>9.98</v>
      </c>
      <c r="AB8468">
        <v>10000</v>
      </c>
      <c r="AC8468">
        <v>273</v>
      </c>
      <c r="AD8468">
        <v>1.54</v>
      </c>
      <c r="AE8468">
        <v>1</v>
      </c>
      <c r="AF8468">
        <v>500</v>
      </c>
      <c r="AG8468" t="s">
        <v>67</v>
      </c>
      <c r="AH8468" t="s">
        <v>83</v>
      </c>
      <c r="AI8468" t="s">
        <v>84</v>
      </c>
      <c r="AJ8468">
        <v>18</v>
      </c>
    </row>
    <row r="8469" spans="1:36" x14ac:dyDescent="0.25">
      <c r="A8469">
        <v>26115040</v>
      </c>
      <c r="B8469" t="s">
        <v>1027</v>
      </c>
      <c r="C8469">
        <v>4.53</v>
      </c>
      <c r="D8469">
        <v>-76.06</v>
      </c>
      <c r="E8469">
        <v>934</v>
      </c>
      <c r="F8469" t="s">
        <v>143</v>
      </c>
      <c r="G8469" t="s">
        <v>92</v>
      </c>
      <c r="H8469" t="s">
        <v>167</v>
      </c>
      <c r="I8469" s="5">
        <v>24518</v>
      </c>
      <c r="J8469" s="5">
        <v>44124.512766203705</v>
      </c>
      <c r="K8469" t="s">
        <v>240</v>
      </c>
      <c r="L8469" t="s">
        <v>1028</v>
      </c>
      <c r="M8469">
        <v>0</v>
      </c>
      <c r="N8469" t="s">
        <v>194</v>
      </c>
      <c r="O8469" t="s">
        <v>97</v>
      </c>
      <c r="P8469" t="s">
        <v>191</v>
      </c>
      <c r="Q8469" t="s">
        <v>1029</v>
      </c>
      <c r="R8469" t="s">
        <v>41</v>
      </c>
      <c r="S8469" s="5">
        <v>44571.791666666664</v>
      </c>
      <c r="T8469">
        <v>58</v>
      </c>
      <c r="U8469">
        <v>21.59</v>
      </c>
      <c r="V8469">
        <v>26.59</v>
      </c>
      <c r="W8469">
        <v>77</v>
      </c>
      <c r="X8469">
        <v>1011</v>
      </c>
      <c r="Y8469">
        <v>1.02</v>
      </c>
      <c r="Z8469">
        <v>25.93</v>
      </c>
      <c r="AA8469">
        <v>8.32</v>
      </c>
      <c r="AB8469">
        <v>10000</v>
      </c>
      <c r="AC8469">
        <v>276</v>
      </c>
      <c r="AD8469">
        <v>1.92</v>
      </c>
      <c r="AE8469">
        <v>1.44</v>
      </c>
      <c r="AF8469">
        <v>501</v>
      </c>
      <c r="AG8469" t="s">
        <v>67</v>
      </c>
      <c r="AH8469" t="s">
        <v>152</v>
      </c>
      <c r="AI8469" t="s">
        <v>84</v>
      </c>
      <c r="AJ8469">
        <v>19</v>
      </c>
    </row>
    <row r="8470" spans="1:36" x14ac:dyDescent="0.25">
      <c r="A8470">
        <v>26115040</v>
      </c>
      <c r="B8470" t="s">
        <v>1027</v>
      </c>
      <c r="C8470">
        <v>4.53</v>
      </c>
      <c r="D8470">
        <v>-76.06</v>
      </c>
      <c r="E8470">
        <v>934</v>
      </c>
      <c r="F8470" t="s">
        <v>143</v>
      </c>
      <c r="G8470" t="s">
        <v>92</v>
      </c>
      <c r="H8470" t="s">
        <v>167</v>
      </c>
      <c r="I8470" s="5">
        <v>24518</v>
      </c>
      <c r="J8470" s="5">
        <v>44124.512766203705</v>
      </c>
      <c r="K8470" t="s">
        <v>240</v>
      </c>
      <c r="L8470" t="s">
        <v>1028</v>
      </c>
      <c r="M8470">
        <v>0</v>
      </c>
      <c r="N8470" t="s">
        <v>194</v>
      </c>
      <c r="O8470" t="s">
        <v>97</v>
      </c>
      <c r="P8470" t="s">
        <v>191</v>
      </c>
      <c r="Q8470" t="s">
        <v>1029</v>
      </c>
      <c r="R8470" t="s">
        <v>41</v>
      </c>
      <c r="S8470" s="5">
        <v>44571.833333333336</v>
      </c>
      <c r="T8470">
        <v>76</v>
      </c>
      <c r="U8470">
        <v>21.04</v>
      </c>
      <c r="V8470">
        <v>25.54</v>
      </c>
      <c r="W8470">
        <v>79</v>
      </c>
      <c r="X8470">
        <v>1010</v>
      </c>
      <c r="Y8470">
        <v>1.0900000000000001</v>
      </c>
      <c r="Z8470">
        <v>24.93</v>
      </c>
      <c r="AA8470">
        <v>5.01</v>
      </c>
      <c r="AB8470">
        <v>10000</v>
      </c>
      <c r="AC8470">
        <v>268</v>
      </c>
      <c r="AD8470">
        <v>2.1800000000000002</v>
      </c>
      <c r="AE8470">
        <v>1.58</v>
      </c>
      <c r="AF8470">
        <v>501</v>
      </c>
      <c r="AG8470" t="s">
        <v>67</v>
      </c>
      <c r="AH8470" t="s">
        <v>152</v>
      </c>
      <c r="AI8470" t="s">
        <v>84</v>
      </c>
      <c r="AJ8470">
        <v>20</v>
      </c>
    </row>
    <row r="8471" spans="1:36" x14ac:dyDescent="0.25">
      <c r="A8471">
        <v>26115040</v>
      </c>
      <c r="B8471" t="s">
        <v>1027</v>
      </c>
      <c r="C8471">
        <v>4.53</v>
      </c>
      <c r="D8471">
        <v>-76.06</v>
      </c>
      <c r="E8471">
        <v>934</v>
      </c>
      <c r="F8471" t="s">
        <v>143</v>
      </c>
      <c r="G8471" t="s">
        <v>92</v>
      </c>
      <c r="H8471" t="s">
        <v>167</v>
      </c>
      <c r="I8471" s="5">
        <v>24518</v>
      </c>
      <c r="J8471" s="5">
        <v>44124.512766203705</v>
      </c>
      <c r="K8471" t="s">
        <v>240</v>
      </c>
      <c r="L8471" t="s">
        <v>1028</v>
      </c>
      <c r="M8471">
        <v>0</v>
      </c>
      <c r="N8471" t="s">
        <v>194</v>
      </c>
      <c r="O8471" t="s">
        <v>97</v>
      </c>
      <c r="P8471" t="s">
        <v>191</v>
      </c>
      <c r="Q8471" t="s">
        <v>1029</v>
      </c>
      <c r="R8471" t="s">
        <v>41</v>
      </c>
      <c r="S8471" s="5">
        <v>44571.875</v>
      </c>
      <c r="T8471">
        <v>84</v>
      </c>
      <c r="U8471">
        <v>20.47</v>
      </c>
      <c r="V8471">
        <v>24.49</v>
      </c>
      <c r="W8471">
        <v>81</v>
      </c>
      <c r="X8471">
        <v>1010</v>
      </c>
      <c r="Y8471">
        <v>0.89</v>
      </c>
      <c r="Z8471">
        <v>23.93</v>
      </c>
      <c r="AA8471">
        <v>2.16</v>
      </c>
      <c r="AB8471">
        <v>10000</v>
      </c>
      <c r="AC8471">
        <v>270</v>
      </c>
      <c r="AD8471">
        <v>2.08</v>
      </c>
      <c r="AE8471">
        <v>1.48</v>
      </c>
      <c r="AF8471">
        <v>500</v>
      </c>
      <c r="AG8471" t="s">
        <v>67</v>
      </c>
      <c r="AH8471" t="s">
        <v>83</v>
      </c>
      <c r="AI8471" t="s">
        <v>84</v>
      </c>
      <c r="AJ8471">
        <v>21</v>
      </c>
    </row>
    <row r="8472" spans="1:36" x14ac:dyDescent="0.25">
      <c r="A8472">
        <v>26115040</v>
      </c>
      <c r="B8472" t="s">
        <v>1027</v>
      </c>
      <c r="C8472">
        <v>4.53</v>
      </c>
      <c r="D8472">
        <v>-76.06</v>
      </c>
      <c r="E8472">
        <v>934</v>
      </c>
      <c r="F8472" t="s">
        <v>143</v>
      </c>
      <c r="G8472" t="s">
        <v>92</v>
      </c>
      <c r="H8472" t="s">
        <v>167</v>
      </c>
      <c r="I8472" s="5">
        <v>24518</v>
      </c>
      <c r="J8472" s="5">
        <v>44124.512766203705</v>
      </c>
      <c r="K8472" t="s">
        <v>240</v>
      </c>
      <c r="L8472" t="s">
        <v>1028</v>
      </c>
      <c r="M8472">
        <v>0</v>
      </c>
      <c r="N8472" t="s">
        <v>194</v>
      </c>
      <c r="O8472" t="s">
        <v>97</v>
      </c>
      <c r="P8472" t="s">
        <v>191</v>
      </c>
      <c r="Q8472" t="s">
        <v>1029</v>
      </c>
      <c r="R8472" t="s">
        <v>41</v>
      </c>
      <c r="S8472" s="5">
        <v>44571.916666666664</v>
      </c>
      <c r="T8472">
        <v>88</v>
      </c>
      <c r="U8472">
        <v>20.21</v>
      </c>
      <c r="V8472">
        <v>22.53</v>
      </c>
      <c r="W8472">
        <v>90</v>
      </c>
      <c r="X8472">
        <v>1011</v>
      </c>
      <c r="Y8472">
        <v>1.35</v>
      </c>
      <c r="Z8472">
        <v>21.93</v>
      </c>
      <c r="AA8472">
        <v>0.44</v>
      </c>
      <c r="AB8472">
        <v>4985</v>
      </c>
      <c r="AC8472">
        <v>272</v>
      </c>
      <c r="AD8472">
        <v>1.86</v>
      </c>
      <c r="AE8472">
        <v>1.42</v>
      </c>
      <c r="AF8472">
        <v>501</v>
      </c>
      <c r="AG8472" t="s">
        <v>67</v>
      </c>
      <c r="AH8472" t="s">
        <v>152</v>
      </c>
      <c r="AI8472" t="s">
        <v>84</v>
      </c>
      <c r="AJ8472">
        <v>22</v>
      </c>
    </row>
    <row r="8473" spans="1:36" x14ac:dyDescent="0.25">
      <c r="A8473">
        <v>26115040</v>
      </c>
      <c r="B8473" t="s">
        <v>1027</v>
      </c>
      <c r="C8473">
        <v>4.53</v>
      </c>
      <c r="D8473">
        <v>-76.06</v>
      </c>
      <c r="E8473">
        <v>934</v>
      </c>
      <c r="F8473" t="s">
        <v>143</v>
      </c>
      <c r="G8473" t="s">
        <v>92</v>
      </c>
      <c r="H8473" t="s">
        <v>167</v>
      </c>
      <c r="I8473" s="5">
        <v>24518</v>
      </c>
      <c r="J8473" s="5">
        <v>44124.512766203705</v>
      </c>
      <c r="K8473" t="s">
        <v>240</v>
      </c>
      <c r="L8473" t="s">
        <v>1028</v>
      </c>
      <c r="M8473">
        <v>0</v>
      </c>
      <c r="N8473" t="s">
        <v>194</v>
      </c>
      <c r="O8473" t="s">
        <v>97</v>
      </c>
      <c r="P8473" t="s">
        <v>191</v>
      </c>
      <c r="Q8473" t="s">
        <v>1029</v>
      </c>
      <c r="R8473" t="s">
        <v>41</v>
      </c>
      <c r="S8473" s="5">
        <v>44571.958333333336</v>
      </c>
      <c r="T8473">
        <v>90</v>
      </c>
      <c r="U8473">
        <v>18.760000000000002</v>
      </c>
      <c r="V8473">
        <v>20.41</v>
      </c>
      <c r="W8473">
        <v>93</v>
      </c>
      <c r="X8473">
        <v>1012</v>
      </c>
      <c r="Y8473">
        <v>1.59</v>
      </c>
      <c r="Z8473">
        <v>19.93</v>
      </c>
      <c r="AA8473">
        <v>0</v>
      </c>
      <c r="AB8473">
        <v>10000</v>
      </c>
      <c r="AC8473">
        <v>272</v>
      </c>
      <c r="AD8473">
        <v>1.86</v>
      </c>
      <c r="AE8473">
        <v>1.66</v>
      </c>
      <c r="AF8473">
        <v>501</v>
      </c>
      <c r="AG8473" t="s">
        <v>67</v>
      </c>
      <c r="AH8473" t="s">
        <v>152</v>
      </c>
      <c r="AI8473" t="s">
        <v>84</v>
      </c>
      <c r="AJ8473">
        <v>23</v>
      </c>
    </row>
    <row r="8474" spans="1:36" x14ac:dyDescent="0.25">
      <c r="A8474">
        <v>2614500116</v>
      </c>
      <c r="B8474" t="s">
        <v>1030</v>
      </c>
      <c r="C8474">
        <v>5.53</v>
      </c>
      <c r="D8474">
        <v>-75.77</v>
      </c>
      <c r="E8474">
        <v>2975</v>
      </c>
      <c r="F8474" t="s">
        <v>143</v>
      </c>
      <c r="G8474" t="s">
        <v>144</v>
      </c>
      <c r="H8474" t="s">
        <v>75</v>
      </c>
      <c r="I8474" s="5">
        <v>42854</v>
      </c>
      <c r="J8474" t="s">
        <v>76</v>
      </c>
      <c r="K8474" t="s">
        <v>259</v>
      </c>
      <c r="L8474" t="s">
        <v>1031</v>
      </c>
      <c r="M8474">
        <v>0</v>
      </c>
      <c r="N8474" t="s">
        <v>194</v>
      </c>
      <c r="O8474" t="s">
        <v>97</v>
      </c>
      <c r="P8474" t="s">
        <v>191</v>
      </c>
      <c r="Q8474" t="s">
        <v>331</v>
      </c>
      <c r="R8474" t="s">
        <v>41</v>
      </c>
      <c r="S8474" s="5">
        <v>44571</v>
      </c>
      <c r="T8474">
        <v>75</v>
      </c>
      <c r="U8474">
        <v>7.44</v>
      </c>
      <c r="V8474">
        <v>7.37</v>
      </c>
      <c r="W8474">
        <v>97</v>
      </c>
      <c r="X8474">
        <v>1015</v>
      </c>
      <c r="Y8474">
        <v>0.14000000000000001</v>
      </c>
      <c r="Z8474">
        <v>7.89</v>
      </c>
      <c r="AA8474">
        <v>0</v>
      </c>
      <c r="AB8474">
        <v>10000</v>
      </c>
      <c r="AC8474">
        <v>263</v>
      </c>
      <c r="AD8474">
        <v>1.39</v>
      </c>
      <c r="AE8474">
        <v>1.39</v>
      </c>
      <c r="AF8474">
        <v>500</v>
      </c>
      <c r="AG8474" t="s">
        <v>67</v>
      </c>
      <c r="AH8474" t="s">
        <v>83</v>
      </c>
      <c r="AI8474" t="s">
        <v>88</v>
      </c>
      <c r="AJ8474">
        <v>0</v>
      </c>
    </row>
    <row r="8475" spans="1:36" x14ac:dyDescent="0.25">
      <c r="A8475">
        <v>2614500116</v>
      </c>
      <c r="B8475" t="s">
        <v>1030</v>
      </c>
      <c r="C8475">
        <v>5.53</v>
      </c>
      <c r="D8475">
        <v>-75.77</v>
      </c>
      <c r="E8475">
        <v>2975</v>
      </c>
      <c r="F8475" t="s">
        <v>143</v>
      </c>
      <c r="G8475" t="s">
        <v>144</v>
      </c>
      <c r="H8475" t="s">
        <v>75</v>
      </c>
      <c r="I8475" s="5">
        <v>42854</v>
      </c>
      <c r="J8475" t="s">
        <v>76</v>
      </c>
      <c r="K8475" t="s">
        <v>259</v>
      </c>
      <c r="L8475" t="s">
        <v>1031</v>
      </c>
      <c r="M8475">
        <v>0</v>
      </c>
      <c r="N8475" t="s">
        <v>194</v>
      </c>
      <c r="O8475" t="s">
        <v>97</v>
      </c>
      <c r="P8475" t="s">
        <v>191</v>
      </c>
      <c r="Q8475" t="s">
        <v>331</v>
      </c>
      <c r="R8475" t="s">
        <v>41</v>
      </c>
      <c r="S8475" s="5">
        <v>44571.041666666664</v>
      </c>
      <c r="T8475">
        <v>75</v>
      </c>
      <c r="U8475">
        <v>7.37</v>
      </c>
      <c r="V8475">
        <v>7.82</v>
      </c>
      <c r="W8475">
        <v>97</v>
      </c>
      <c r="X8475">
        <v>1016</v>
      </c>
      <c r="Z8475">
        <v>7.82</v>
      </c>
      <c r="AA8475">
        <v>0</v>
      </c>
      <c r="AB8475">
        <v>10000</v>
      </c>
      <c r="AC8475">
        <v>264</v>
      </c>
      <c r="AD8475">
        <v>1.2</v>
      </c>
      <c r="AE8475">
        <v>1.27</v>
      </c>
      <c r="AF8475">
        <v>803</v>
      </c>
      <c r="AG8475" t="s">
        <v>62</v>
      </c>
      <c r="AH8475" t="s">
        <v>87</v>
      </c>
      <c r="AI8475" t="s">
        <v>89</v>
      </c>
      <c r="AJ8475">
        <v>1</v>
      </c>
    </row>
    <row r="8476" spans="1:36" x14ac:dyDescent="0.25">
      <c r="A8476">
        <v>2614500116</v>
      </c>
      <c r="B8476" t="s">
        <v>1030</v>
      </c>
      <c r="C8476">
        <v>5.53</v>
      </c>
      <c r="D8476">
        <v>-75.77</v>
      </c>
      <c r="E8476">
        <v>2975</v>
      </c>
      <c r="F8476" t="s">
        <v>143</v>
      </c>
      <c r="G8476" t="s">
        <v>144</v>
      </c>
      <c r="H8476" t="s">
        <v>75</v>
      </c>
      <c r="I8476" s="5">
        <v>42854</v>
      </c>
      <c r="J8476" t="s">
        <v>76</v>
      </c>
      <c r="K8476" t="s">
        <v>259</v>
      </c>
      <c r="L8476" t="s">
        <v>1031</v>
      </c>
      <c r="M8476">
        <v>0</v>
      </c>
      <c r="N8476" t="s">
        <v>194</v>
      </c>
      <c r="O8476" t="s">
        <v>97</v>
      </c>
      <c r="P8476" t="s">
        <v>191</v>
      </c>
      <c r="Q8476" t="s">
        <v>331</v>
      </c>
      <c r="R8476" t="s">
        <v>41</v>
      </c>
      <c r="S8476" s="5">
        <v>44571.083333333336</v>
      </c>
      <c r="T8476">
        <v>87</v>
      </c>
      <c r="U8476">
        <v>7.48</v>
      </c>
      <c r="V8476">
        <v>7.93</v>
      </c>
      <c r="W8476">
        <v>97</v>
      </c>
      <c r="X8476">
        <v>1016</v>
      </c>
      <c r="Y8476">
        <v>0.12</v>
      </c>
      <c r="Z8476">
        <v>7.93</v>
      </c>
      <c r="AA8476">
        <v>0</v>
      </c>
      <c r="AB8476">
        <v>10000</v>
      </c>
      <c r="AC8476">
        <v>268</v>
      </c>
      <c r="AD8476">
        <v>0.97</v>
      </c>
      <c r="AE8476">
        <v>1.04</v>
      </c>
      <c r="AF8476">
        <v>500</v>
      </c>
      <c r="AG8476" t="s">
        <v>67</v>
      </c>
      <c r="AH8476" t="s">
        <v>83</v>
      </c>
      <c r="AI8476" t="s">
        <v>88</v>
      </c>
      <c r="AJ8476">
        <v>2</v>
      </c>
    </row>
    <row r="8477" spans="1:36" x14ac:dyDescent="0.25">
      <c r="A8477">
        <v>2614500116</v>
      </c>
      <c r="B8477" t="s">
        <v>1030</v>
      </c>
      <c r="C8477">
        <v>5.53</v>
      </c>
      <c r="D8477">
        <v>-75.77</v>
      </c>
      <c r="E8477">
        <v>2975</v>
      </c>
      <c r="F8477" t="s">
        <v>143</v>
      </c>
      <c r="G8477" t="s">
        <v>144</v>
      </c>
      <c r="H8477" t="s">
        <v>75</v>
      </c>
      <c r="I8477" s="5">
        <v>42854</v>
      </c>
      <c r="J8477" t="s">
        <v>76</v>
      </c>
      <c r="K8477" t="s">
        <v>259</v>
      </c>
      <c r="L8477" t="s">
        <v>1031</v>
      </c>
      <c r="M8477">
        <v>0</v>
      </c>
      <c r="N8477" t="s">
        <v>194</v>
      </c>
      <c r="O8477" t="s">
        <v>97</v>
      </c>
      <c r="P8477" t="s">
        <v>191</v>
      </c>
      <c r="Q8477" t="s">
        <v>331</v>
      </c>
      <c r="R8477" t="s">
        <v>41</v>
      </c>
      <c r="S8477" s="5">
        <v>44571.125</v>
      </c>
      <c r="T8477">
        <v>81</v>
      </c>
      <c r="U8477">
        <v>7.2</v>
      </c>
      <c r="V8477">
        <v>7.8</v>
      </c>
      <c r="W8477">
        <v>96</v>
      </c>
      <c r="X8477">
        <v>1017</v>
      </c>
      <c r="Z8477">
        <v>7.8</v>
      </c>
      <c r="AA8477">
        <v>0</v>
      </c>
      <c r="AB8477">
        <v>10000</v>
      </c>
      <c r="AC8477">
        <v>259</v>
      </c>
      <c r="AD8477">
        <v>0.87</v>
      </c>
      <c r="AE8477">
        <v>0.92</v>
      </c>
      <c r="AF8477">
        <v>803</v>
      </c>
      <c r="AG8477" t="s">
        <v>62</v>
      </c>
      <c r="AH8477" t="s">
        <v>87</v>
      </c>
      <c r="AI8477" t="s">
        <v>89</v>
      </c>
      <c r="AJ8477">
        <v>3</v>
      </c>
    </row>
    <row r="8478" spans="1:36" x14ac:dyDescent="0.25">
      <c r="A8478">
        <v>2614500116</v>
      </c>
      <c r="B8478" t="s">
        <v>1030</v>
      </c>
      <c r="C8478">
        <v>5.53</v>
      </c>
      <c r="D8478">
        <v>-75.77</v>
      </c>
      <c r="E8478">
        <v>2975</v>
      </c>
      <c r="F8478" t="s">
        <v>143</v>
      </c>
      <c r="G8478" t="s">
        <v>144</v>
      </c>
      <c r="H8478" t="s">
        <v>75</v>
      </c>
      <c r="I8478" s="5">
        <v>42854</v>
      </c>
      <c r="J8478" t="s">
        <v>76</v>
      </c>
      <c r="K8478" t="s">
        <v>259</v>
      </c>
      <c r="L8478" t="s">
        <v>1031</v>
      </c>
      <c r="M8478">
        <v>0</v>
      </c>
      <c r="N8478" t="s">
        <v>194</v>
      </c>
      <c r="O8478" t="s">
        <v>97</v>
      </c>
      <c r="P8478" t="s">
        <v>191</v>
      </c>
      <c r="Q8478" t="s">
        <v>331</v>
      </c>
      <c r="R8478" t="s">
        <v>41</v>
      </c>
      <c r="S8478" s="5">
        <v>44571.166666666664</v>
      </c>
      <c r="T8478">
        <v>80</v>
      </c>
      <c r="U8478">
        <v>7.33</v>
      </c>
      <c r="V8478">
        <v>7.78</v>
      </c>
      <c r="W8478">
        <v>97</v>
      </c>
      <c r="X8478">
        <v>1016</v>
      </c>
      <c r="Z8478">
        <v>7.78</v>
      </c>
      <c r="AA8478">
        <v>0</v>
      </c>
      <c r="AB8478">
        <v>10000</v>
      </c>
      <c r="AC8478">
        <v>254</v>
      </c>
      <c r="AD8478">
        <v>0.69</v>
      </c>
      <c r="AE8478">
        <v>0.61</v>
      </c>
      <c r="AF8478">
        <v>803</v>
      </c>
      <c r="AG8478" t="s">
        <v>62</v>
      </c>
      <c r="AH8478" t="s">
        <v>87</v>
      </c>
      <c r="AI8478" t="s">
        <v>89</v>
      </c>
      <c r="AJ8478">
        <v>4</v>
      </c>
    </row>
    <row r="8479" spans="1:36" x14ac:dyDescent="0.25">
      <c r="A8479">
        <v>2614500116</v>
      </c>
      <c r="B8479" t="s">
        <v>1030</v>
      </c>
      <c r="C8479">
        <v>5.53</v>
      </c>
      <c r="D8479">
        <v>-75.77</v>
      </c>
      <c r="E8479">
        <v>2975</v>
      </c>
      <c r="F8479" t="s">
        <v>143</v>
      </c>
      <c r="G8479" t="s">
        <v>144</v>
      </c>
      <c r="H8479" t="s">
        <v>75</v>
      </c>
      <c r="I8479" s="5">
        <v>42854</v>
      </c>
      <c r="J8479" t="s">
        <v>76</v>
      </c>
      <c r="K8479" t="s">
        <v>259</v>
      </c>
      <c r="L8479" t="s">
        <v>1031</v>
      </c>
      <c r="M8479">
        <v>0</v>
      </c>
      <c r="N8479" t="s">
        <v>194</v>
      </c>
      <c r="O8479" t="s">
        <v>97</v>
      </c>
      <c r="P8479" t="s">
        <v>191</v>
      </c>
      <c r="Q8479" t="s">
        <v>331</v>
      </c>
      <c r="R8479" t="s">
        <v>41</v>
      </c>
      <c r="S8479" s="5">
        <v>44571.208333333336</v>
      </c>
      <c r="T8479">
        <v>83</v>
      </c>
      <c r="U8479">
        <v>7.25</v>
      </c>
      <c r="V8479">
        <v>7.7</v>
      </c>
      <c r="W8479">
        <v>97</v>
      </c>
      <c r="X8479">
        <v>1016</v>
      </c>
      <c r="Z8479">
        <v>7.7</v>
      </c>
      <c r="AA8479">
        <v>0</v>
      </c>
      <c r="AB8479">
        <v>10000</v>
      </c>
      <c r="AC8479">
        <v>241</v>
      </c>
      <c r="AD8479">
        <v>0.56999999999999995</v>
      </c>
      <c r="AE8479">
        <v>0.62</v>
      </c>
      <c r="AF8479">
        <v>803</v>
      </c>
      <c r="AG8479" t="s">
        <v>62</v>
      </c>
      <c r="AH8479" t="s">
        <v>87</v>
      </c>
      <c r="AI8479" t="s">
        <v>89</v>
      </c>
      <c r="AJ8479">
        <v>5</v>
      </c>
    </row>
    <row r="8480" spans="1:36" x14ac:dyDescent="0.25">
      <c r="A8480">
        <v>2614500116</v>
      </c>
      <c r="B8480" t="s">
        <v>1030</v>
      </c>
      <c r="C8480">
        <v>5.53</v>
      </c>
      <c r="D8480">
        <v>-75.77</v>
      </c>
      <c r="E8480">
        <v>2975</v>
      </c>
      <c r="F8480" t="s">
        <v>143</v>
      </c>
      <c r="G8480" t="s">
        <v>144</v>
      </c>
      <c r="H8480" t="s">
        <v>75</v>
      </c>
      <c r="I8480" s="5">
        <v>42854</v>
      </c>
      <c r="J8480" t="s">
        <v>76</v>
      </c>
      <c r="K8480" t="s">
        <v>259</v>
      </c>
      <c r="L8480" t="s">
        <v>1031</v>
      </c>
      <c r="M8480">
        <v>0</v>
      </c>
      <c r="N8480" t="s">
        <v>194</v>
      </c>
      <c r="O8480" t="s">
        <v>97</v>
      </c>
      <c r="P8480" t="s">
        <v>191</v>
      </c>
      <c r="Q8480" t="s">
        <v>331</v>
      </c>
      <c r="R8480" t="s">
        <v>41</v>
      </c>
      <c r="S8480" s="5">
        <v>44571.25</v>
      </c>
      <c r="T8480">
        <v>95</v>
      </c>
      <c r="U8480">
        <v>7.64</v>
      </c>
      <c r="V8480">
        <v>8.09</v>
      </c>
      <c r="W8480">
        <v>97</v>
      </c>
      <c r="X8480">
        <v>1015</v>
      </c>
      <c r="Z8480">
        <v>8.09</v>
      </c>
      <c r="AA8480">
        <v>0</v>
      </c>
      <c r="AB8480">
        <v>10000</v>
      </c>
      <c r="AC8480">
        <v>227</v>
      </c>
      <c r="AD8480">
        <v>0.57999999999999996</v>
      </c>
      <c r="AE8480">
        <v>0.57999999999999996</v>
      </c>
      <c r="AF8480">
        <v>804</v>
      </c>
      <c r="AG8480" t="s">
        <v>62</v>
      </c>
      <c r="AH8480" t="s">
        <v>85</v>
      </c>
      <c r="AI8480" t="s">
        <v>89</v>
      </c>
      <c r="AJ8480">
        <v>6</v>
      </c>
    </row>
    <row r="8481" spans="1:36" x14ac:dyDescent="0.25">
      <c r="A8481">
        <v>2614500116</v>
      </c>
      <c r="B8481" t="s">
        <v>1030</v>
      </c>
      <c r="C8481">
        <v>5.53</v>
      </c>
      <c r="D8481">
        <v>-75.77</v>
      </c>
      <c r="E8481">
        <v>2975</v>
      </c>
      <c r="F8481" t="s">
        <v>143</v>
      </c>
      <c r="G8481" t="s">
        <v>144</v>
      </c>
      <c r="H8481" t="s">
        <v>75</v>
      </c>
      <c r="I8481" s="5">
        <v>42854</v>
      </c>
      <c r="J8481" t="s">
        <v>76</v>
      </c>
      <c r="K8481" t="s">
        <v>259</v>
      </c>
      <c r="L8481" t="s">
        <v>1031</v>
      </c>
      <c r="M8481">
        <v>0</v>
      </c>
      <c r="N8481" t="s">
        <v>194</v>
      </c>
      <c r="O8481" t="s">
        <v>97</v>
      </c>
      <c r="P8481" t="s">
        <v>191</v>
      </c>
      <c r="Q8481" t="s">
        <v>331</v>
      </c>
      <c r="R8481" t="s">
        <v>41</v>
      </c>
      <c r="S8481" s="5">
        <v>44571.291666666664</v>
      </c>
      <c r="T8481">
        <v>99</v>
      </c>
      <c r="U8481">
        <v>7.57</v>
      </c>
      <c r="V8481">
        <v>8.02</v>
      </c>
      <c r="W8481">
        <v>97</v>
      </c>
      <c r="X8481">
        <v>1014</v>
      </c>
      <c r="Y8481">
        <v>0.17</v>
      </c>
      <c r="Z8481">
        <v>8.02</v>
      </c>
      <c r="AA8481">
        <v>0</v>
      </c>
      <c r="AB8481">
        <v>10000</v>
      </c>
      <c r="AC8481">
        <v>235</v>
      </c>
      <c r="AD8481">
        <v>0.49</v>
      </c>
      <c r="AE8481">
        <v>0.48</v>
      </c>
      <c r="AF8481">
        <v>500</v>
      </c>
      <c r="AG8481" t="s">
        <v>67</v>
      </c>
      <c r="AH8481" t="s">
        <v>83</v>
      </c>
      <c r="AI8481" t="s">
        <v>88</v>
      </c>
      <c r="AJ8481">
        <v>7</v>
      </c>
    </row>
    <row r="8482" spans="1:36" x14ac:dyDescent="0.25">
      <c r="A8482">
        <v>2614500116</v>
      </c>
      <c r="B8482" t="s">
        <v>1030</v>
      </c>
      <c r="C8482">
        <v>5.53</v>
      </c>
      <c r="D8482">
        <v>-75.77</v>
      </c>
      <c r="E8482">
        <v>2975</v>
      </c>
      <c r="F8482" t="s">
        <v>143</v>
      </c>
      <c r="G8482" t="s">
        <v>144</v>
      </c>
      <c r="H8482" t="s">
        <v>75</v>
      </c>
      <c r="I8482" s="5">
        <v>42854</v>
      </c>
      <c r="J8482" t="s">
        <v>76</v>
      </c>
      <c r="K8482" t="s">
        <v>259</v>
      </c>
      <c r="L8482" t="s">
        <v>1031</v>
      </c>
      <c r="M8482">
        <v>0</v>
      </c>
      <c r="N8482" t="s">
        <v>194</v>
      </c>
      <c r="O8482" t="s">
        <v>97</v>
      </c>
      <c r="P8482" t="s">
        <v>191</v>
      </c>
      <c r="Q8482" t="s">
        <v>331</v>
      </c>
      <c r="R8482" t="s">
        <v>41</v>
      </c>
      <c r="S8482" s="5">
        <v>44571.333333333336</v>
      </c>
      <c r="T8482">
        <v>100</v>
      </c>
      <c r="U8482">
        <v>7.58</v>
      </c>
      <c r="V8482">
        <v>7.88</v>
      </c>
      <c r="W8482">
        <v>98</v>
      </c>
      <c r="X8482">
        <v>1014</v>
      </c>
      <c r="Y8482">
        <v>0.12</v>
      </c>
      <c r="Z8482">
        <v>7.88</v>
      </c>
      <c r="AA8482">
        <v>0</v>
      </c>
      <c r="AB8482">
        <v>7050</v>
      </c>
      <c r="AC8482">
        <v>225</v>
      </c>
      <c r="AD8482">
        <v>0.94</v>
      </c>
      <c r="AE8482">
        <v>0.65</v>
      </c>
      <c r="AF8482">
        <v>500</v>
      </c>
      <c r="AG8482" t="s">
        <v>67</v>
      </c>
      <c r="AH8482" t="s">
        <v>83</v>
      </c>
      <c r="AI8482" t="s">
        <v>88</v>
      </c>
      <c r="AJ8482">
        <v>8</v>
      </c>
    </row>
    <row r="8483" spans="1:36" x14ac:dyDescent="0.25">
      <c r="A8483">
        <v>2614500116</v>
      </c>
      <c r="B8483" t="s">
        <v>1030</v>
      </c>
      <c r="C8483">
        <v>5.53</v>
      </c>
      <c r="D8483">
        <v>-75.77</v>
      </c>
      <c r="E8483">
        <v>2975</v>
      </c>
      <c r="F8483" t="s">
        <v>143</v>
      </c>
      <c r="G8483" t="s">
        <v>144</v>
      </c>
      <c r="H8483" t="s">
        <v>75</v>
      </c>
      <c r="I8483" s="5">
        <v>42854</v>
      </c>
      <c r="J8483" t="s">
        <v>76</v>
      </c>
      <c r="K8483" t="s">
        <v>259</v>
      </c>
      <c r="L8483" t="s">
        <v>1031</v>
      </c>
      <c r="M8483">
        <v>0</v>
      </c>
      <c r="N8483" t="s">
        <v>194</v>
      </c>
      <c r="O8483" t="s">
        <v>97</v>
      </c>
      <c r="P8483" t="s">
        <v>191</v>
      </c>
      <c r="Q8483" t="s">
        <v>331</v>
      </c>
      <c r="R8483" t="s">
        <v>41</v>
      </c>
      <c r="S8483" s="5">
        <v>44571.375</v>
      </c>
      <c r="T8483">
        <v>100</v>
      </c>
      <c r="U8483">
        <v>7.48</v>
      </c>
      <c r="V8483">
        <v>7.78</v>
      </c>
      <c r="W8483">
        <v>98</v>
      </c>
      <c r="X8483">
        <v>1014</v>
      </c>
      <c r="Y8483">
        <v>0.17</v>
      </c>
      <c r="Z8483">
        <v>7.78</v>
      </c>
      <c r="AA8483">
        <v>0</v>
      </c>
      <c r="AB8483">
        <v>2212</v>
      </c>
      <c r="AC8483">
        <v>234</v>
      </c>
      <c r="AD8483">
        <v>1.01</v>
      </c>
      <c r="AE8483">
        <v>0.63</v>
      </c>
      <c r="AF8483">
        <v>500</v>
      </c>
      <c r="AG8483" t="s">
        <v>67</v>
      </c>
      <c r="AH8483" t="s">
        <v>83</v>
      </c>
      <c r="AI8483" t="s">
        <v>88</v>
      </c>
      <c r="AJ8483">
        <v>9</v>
      </c>
    </row>
    <row r="8484" spans="1:36" x14ac:dyDescent="0.25">
      <c r="A8484">
        <v>2614500116</v>
      </c>
      <c r="B8484" t="s">
        <v>1030</v>
      </c>
      <c r="C8484">
        <v>5.53</v>
      </c>
      <c r="D8484">
        <v>-75.77</v>
      </c>
      <c r="E8484">
        <v>2975</v>
      </c>
      <c r="F8484" t="s">
        <v>143</v>
      </c>
      <c r="G8484" t="s">
        <v>144</v>
      </c>
      <c r="H8484" t="s">
        <v>75</v>
      </c>
      <c r="I8484" s="5">
        <v>42854</v>
      </c>
      <c r="J8484" t="s">
        <v>76</v>
      </c>
      <c r="K8484" t="s">
        <v>259</v>
      </c>
      <c r="L8484" t="s">
        <v>1031</v>
      </c>
      <c r="M8484">
        <v>0</v>
      </c>
      <c r="N8484" t="s">
        <v>194</v>
      </c>
      <c r="O8484" t="s">
        <v>97</v>
      </c>
      <c r="P8484" t="s">
        <v>191</v>
      </c>
      <c r="Q8484" t="s">
        <v>331</v>
      </c>
      <c r="R8484" t="s">
        <v>41</v>
      </c>
      <c r="S8484" s="5">
        <v>44571.416666666664</v>
      </c>
      <c r="T8484">
        <v>100</v>
      </c>
      <c r="U8484">
        <v>7.3</v>
      </c>
      <c r="V8484">
        <v>7.6</v>
      </c>
      <c r="W8484">
        <v>98</v>
      </c>
      <c r="X8484">
        <v>1015</v>
      </c>
      <c r="Y8484">
        <v>0.24</v>
      </c>
      <c r="Z8484">
        <v>7.6</v>
      </c>
      <c r="AA8484">
        <v>0</v>
      </c>
      <c r="AB8484">
        <v>4013</v>
      </c>
      <c r="AC8484">
        <v>236</v>
      </c>
      <c r="AD8484">
        <v>0.92</v>
      </c>
      <c r="AE8484">
        <v>0.56999999999999995</v>
      </c>
      <c r="AF8484">
        <v>500</v>
      </c>
      <c r="AG8484" t="s">
        <v>67</v>
      </c>
      <c r="AH8484" t="s">
        <v>83</v>
      </c>
      <c r="AI8484" t="s">
        <v>88</v>
      </c>
      <c r="AJ8484">
        <v>10</v>
      </c>
    </row>
    <row r="8485" spans="1:36" x14ac:dyDescent="0.25">
      <c r="A8485">
        <v>2614500116</v>
      </c>
      <c r="B8485" t="s">
        <v>1030</v>
      </c>
      <c r="C8485">
        <v>5.53</v>
      </c>
      <c r="D8485">
        <v>-75.77</v>
      </c>
      <c r="E8485">
        <v>2975</v>
      </c>
      <c r="F8485" t="s">
        <v>143</v>
      </c>
      <c r="G8485" t="s">
        <v>144</v>
      </c>
      <c r="H8485" t="s">
        <v>75</v>
      </c>
      <c r="I8485" s="5">
        <v>42854</v>
      </c>
      <c r="J8485" t="s">
        <v>76</v>
      </c>
      <c r="K8485" t="s">
        <v>259</v>
      </c>
      <c r="L8485" t="s">
        <v>1031</v>
      </c>
      <c r="M8485">
        <v>0</v>
      </c>
      <c r="N8485" t="s">
        <v>194</v>
      </c>
      <c r="O8485" t="s">
        <v>97</v>
      </c>
      <c r="P8485" t="s">
        <v>191</v>
      </c>
      <c r="Q8485" t="s">
        <v>331</v>
      </c>
      <c r="R8485" t="s">
        <v>41</v>
      </c>
      <c r="S8485" s="5">
        <v>44571.458333333336</v>
      </c>
      <c r="T8485">
        <v>100</v>
      </c>
      <c r="U8485">
        <v>8.69</v>
      </c>
      <c r="V8485">
        <v>8.84</v>
      </c>
      <c r="W8485">
        <v>99</v>
      </c>
      <c r="X8485">
        <v>1016</v>
      </c>
      <c r="Y8485">
        <v>0.17</v>
      </c>
      <c r="Z8485">
        <v>8.84</v>
      </c>
      <c r="AA8485">
        <v>0</v>
      </c>
      <c r="AB8485">
        <v>2563</v>
      </c>
      <c r="AC8485">
        <v>225</v>
      </c>
      <c r="AD8485">
        <v>1.08</v>
      </c>
      <c r="AE8485">
        <v>0.61</v>
      </c>
      <c r="AF8485">
        <v>500</v>
      </c>
      <c r="AG8485" t="s">
        <v>67</v>
      </c>
      <c r="AH8485" t="s">
        <v>83</v>
      </c>
      <c r="AI8485" t="s">
        <v>88</v>
      </c>
      <c r="AJ8485">
        <v>11</v>
      </c>
    </row>
    <row r="8486" spans="1:36" x14ac:dyDescent="0.25">
      <c r="A8486">
        <v>2614500116</v>
      </c>
      <c r="B8486" t="s">
        <v>1030</v>
      </c>
      <c r="C8486">
        <v>5.53</v>
      </c>
      <c r="D8486">
        <v>-75.77</v>
      </c>
      <c r="E8486">
        <v>2975</v>
      </c>
      <c r="F8486" t="s">
        <v>143</v>
      </c>
      <c r="G8486" t="s">
        <v>144</v>
      </c>
      <c r="H8486" t="s">
        <v>75</v>
      </c>
      <c r="I8486" s="5">
        <v>42854</v>
      </c>
      <c r="J8486" t="s">
        <v>76</v>
      </c>
      <c r="K8486" t="s">
        <v>259</v>
      </c>
      <c r="L8486" t="s">
        <v>1031</v>
      </c>
      <c r="M8486">
        <v>0</v>
      </c>
      <c r="N8486" t="s">
        <v>194</v>
      </c>
      <c r="O8486" t="s">
        <v>97</v>
      </c>
      <c r="P8486" t="s">
        <v>191</v>
      </c>
      <c r="Q8486" t="s">
        <v>331</v>
      </c>
      <c r="R8486" t="s">
        <v>41</v>
      </c>
      <c r="S8486" s="5">
        <v>44571.5</v>
      </c>
      <c r="T8486">
        <v>62</v>
      </c>
      <c r="U8486">
        <v>8.5399999999999991</v>
      </c>
      <c r="V8486">
        <v>8.84</v>
      </c>
      <c r="W8486">
        <v>98</v>
      </c>
      <c r="X8486">
        <v>1017</v>
      </c>
      <c r="Y8486">
        <v>0.11</v>
      </c>
      <c r="Z8486">
        <v>8.84</v>
      </c>
      <c r="AA8486">
        <v>0.2</v>
      </c>
      <c r="AB8486">
        <v>10000</v>
      </c>
      <c r="AC8486">
        <v>226</v>
      </c>
      <c r="AD8486">
        <v>0.9</v>
      </c>
      <c r="AE8486">
        <v>0.4</v>
      </c>
      <c r="AF8486">
        <v>500</v>
      </c>
      <c r="AG8486" t="s">
        <v>67</v>
      </c>
      <c r="AH8486" t="s">
        <v>83</v>
      </c>
      <c r="AI8486" t="s">
        <v>84</v>
      </c>
      <c r="AJ8486">
        <v>12</v>
      </c>
    </row>
    <row r="8487" spans="1:36" x14ac:dyDescent="0.25">
      <c r="A8487">
        <v>2614500116</v>
      </c>
      <c r="B8487" t="s">
        <v>1030</v>
      </c>
      <c r="C8487">
        <v>5.53</v>
      </c>
      <c r="D8487">
        <v>-75.77</v>
      </c>
      <c r="E8487">
        <v>2975</v>
      </c>
      <c r="F8487" t="s">
        <v>143</v>
      </c>
      <c r="G8487" t="s">
        <v>144</v>
      </c>
      <c r="H8487" t="s">
        <v>75</v>
      </c>
      <c r="I8487" s="5">
        <v>42854</v>
      </c>
      <c r="J8487" t="s">
        <v>76</v>
      </c>
      <c r="K8487" t="s">
        <v>259</v>
      </c>
      <c r="L8487" t="s">
        <v>1031</v>
      </c>
      <c r="M8487">
        <v>0</v>
      </c>
      <c r="N8487" t="s">
        <v>194</v>
      </c>
      <c r="O8487" t="s">
        <v>97</v>
      </c>
      <c r="P8487" t="s">
        <v>191</v>
      </c>
      <c r="Q8487" t="s">
        <v>331</v>
      </c>
      <c r="R8487" t="s">
        <v>41</v>
      </c>
      <c r="S8487" s="5">
        <v>44571.541666666664</v>
      </c>
      <c r="T8487">
        <v>84</v>
      </c>
      <c r="U8487">
        <v>8.08</v>
      </c>
      <c r="V8487">
        <v>8.84</v>
      </c>
      <c r="W8487">
        <v>95</v>
      </c>
      <c r="X8487">
        <v>1017</v>
      </c>
      <c r="Y8487">
        <v>0.18</v>
      </c>
      <c r="Z8487">
        <v>8.84</v>
      </c>
      <c r="AA8487">
        <v>1.19</v>
      </c>
      <c r="AB8487">
        <v>10000</v>
      </c>
      <c r="AC8487">
        <v>192</v>
      </c>
      <c r="AD8487">
        <v>1.03</v>
      </c>
      <c r="AE8487">
        <v>0.46</v>
      </c>
      <c r="AF8487">
        <v>500</v>
      </c>
      <c r="AG8487" t="s">
        <v>67</v>
      </c>
      <c r="AH8487" t="s">
        <v>83</v>
      </c>
      <c r="AI8487" t="s">
        <v>84</v>
      </c>
      <c r="AJ8487">
        <v>13</v>
      </c>
    </row>
    <row r="8488" spans="1:36" x14ac:dyDescent="0.25">
      <c r="A8488">
        <v>2614500116</v>
      </c>
      <c r="B8488" t="s">
        <v>1030</v>
      </c>
      <c r="C8488">
        <v>5.53</v>
      </c>
      <c r="D8488">
        <v>-75.77</v>
      </c>
      <c r="E8488">
        <v>2975</v>
      </c>
      <c r="F8488" t="s">
        <v>143</v>
      </c>
      <c r="G8488" t="s">
        <v>144</v>
      </c>
      <c r="H8488" t="s">
        <v>75</v>
      </c>
      <c r="I8488" s="5">
        <v>42854</v>
      </c>
      <c r="J8488" t="s">
        <v>76</v>
      </c>
      <c r="K8488" t="s">
        <v>259</v>
      </c>
      <c r="L8488" t="s">
        <v>1031</v>
      </c>
      <c r="M8488">
        <v>0</v>
      </c>
      <c r="N8488" t="s">
        <v>194</v>
      </c>
      <c r="O8488" t="s">
        <v>97</v>
      </c>
      <c r="P8488" t="s">
        <v>191</v>
      </c>
      <c r="Q8488" t="s">
        <v>331</v>
      </c>
      <c r="R8488" t="s">
        <v>41</v>
      </c>
      <c r="S8488" s="5">
        <v>44571.583333333336</v>
      </c>
      <c r="T8488">
        <v>89</v>
      </c>
      <c r="U8488">
        <v>8.6</v>
      </c>
      <c r="V8488">
        <v>9.84</v>
      </c>
      <c r="W8488">
        <v>92</v>
      </c>
      <c r="X8488">
        <v>1018</v>
      </c>
      <c r="Y8488">
        <v>0.46</v>
      </c>
      <c r="Z8488">
        <v>9.84</v>
      </c>
      <c r="AA8488">
        <v>3.02</v>
      </c>
      <c r="AB8488">
        <v>10000</v>
      </c>
      <c r="AC8488">
        <v>174</v>
      </c>
      <c r="AD8488">
        <v>1.1599999999999999</v>
      </c>
      <c r="AE8488">
        <v>0.55000000000000004</v>
      </c>
      <c r="AF8488">
        <v>500</v>
      </c>
      <c r="AG8488" t="s">
        <v>67</v>
      </c>
      <c r="AH8488" t="s">
        <v>83</v>
      </c>
      <c r="AI8488" t="s">
        <v>84</v>
      </c>
      <c r="AJ8488">
        <v>14</v>
      </c>
    </row>
    <row r="8489" spans="1:36" x14ac:dyDescent="0.25">
      <c r="A8489">
        <v>2614500116</v>
      </c>
      <c r="B8489" t="s">
        <v>1030</v>
      </c>
      <c r="C8489">
        <v>5.53</v>
      </c>
      <c r="D8489">
        <v>-75.77</v>
      </c>
      <c r="E8489">
        <v>2975</v>
      </c>
      <c r="F8489" t="s">
        <v>143</v>
      </c>
      <c r="G8489" t="s">
        <v>144</v>
      </c>
      <c r="H8489" t="s">
        <v>75</v>
      </c>
      <c r="I8489" s="5">
        <v>42854</v>
      </c>
      <c r="J8489" t="s">
        <v>76</v>
      </c>
      <c r="K8489" t="s">
        <v>259</v>
      </c>
      <c r="L8489" t="s">
        <v>1031</v>
      </c>
      <c r="M8489">
        <v>0</v>
      </c>
      <c r="N8489" t="s">
        <v>194</v>
      </c>
      <c r="O8489" t="s">
        <v>97</v>
      </c>
      <c r="P8489" t="s">
        <v>191</v>
      </c>
      <c r="Q8489" t="s">
        <v>331</v>
      </c>
      <c r="R8489" t="s">
        <v>41</v>
      </c>
      <c r="S8489" s="5">
        <v>44571.625</v>
      </c>
      <c r="T8489">
        <v>87</v>
      </c>
      <c r="U8489">
        <v>10.25</v>
      </c>
      <c r="V8489">
        <v>11.43</v>
      </c>
      <c r="W8489">
        <v>90</v>
      </c>
      <c r="X8489">
        <v>1017</v>
      </c>
      <c r="Y8489">
        <v>0.64</v>
      </c>
      <c r="Z8489">
        <v>11.84</v>
      </c>
      <c r="AA8489">
        <v>5.28</v>
      </c>
      <c r="AB8489">
        <v>9706</v>
      </c>
      <c r="AC8489">
        <v>165</v>
      </c>
      <c r="AD8489">
        <v>1.01</v>
      </c>
      <c r="AE8489">
        <v>0.5</v>
      </c>
      <c r="AF8489">
        <v>500</v>
      </c>
      <c r="AG8489" t="s">
        <v>67</v>
      </c>
      <c r="AH8489" t="s">
        <v>83</v>
      </c>
      <c r="AI8489" t="s">
        <v>84</v>
      </c>
      <c r="AJ8489">
        <v>15</v>
      </c>
    </row>
    <row r="8490" spans="1:36" x14ac:dyDescent="0.25">
      <c r="A8490">
        <v>2614500116</v>
      </c>
      <c r="B8490" t="s">
        <v>1030</v>
      </c>
      <c r="C8490">
        <v>5.53</v>
      </c>
      <c r="D8490">
        <v>-75.77</v>
      </c>
      <c r="E8490">
        <v>2975</v>
      </c>
      <c r="F8490" t="s">
        <v>143</v>
      </c>
      <c r="G8490" t="s">
        <v>144</v>
      </c>
      <c r="H8490" t="s">
        <v>75</v>
      </c>
      <c r="I8490" s="5">
        <v>42854</v>
      </c>
      <c r="J8490" t="s">
        <v>76</v>
      </c>
      <c r="K8490" t="s">
        <v>259</v>
      </c>
      <c r="L8490" t="s">
        <v>1031</v>
      </c>
      <c r="M8490">
        <v>0</v>
      </c>
      <c r="N8490" t="s">
        <v>194</v>
      </c>
      <c r="O8490" t="s">
        <v>97</v>
      </c>
      <c r="P8490" t="s">
        <v>191</v>
      </c>
      <c r="Q8490" t="s">
        <v>331</v>
      </c>
      <c r="R8490" t="s">
        <v>41</v>
      </c>
      <c r="S8490" s="5">
        <v>44571.666666666664</v>
      </c>
      <c r="T8490">
        <v>88</v>
      </c>
      <c r="U8490">
        <v>12.87</v>
      </c>
      <c r="V8490">
        <v>14.68</v>
      </c>
      <c r="W8490">
        <v>88</v>
      </c>
      <c r="X8490">
        <v>1016</v>
      </c>
      <c r="Y8490">
        <v>0.63</v>
      </c>
      <c r="Z8490">
        <v>14.84</v>
      </c>
      <c r="AA8490">
        <v>6.88</v>
      </c>
      <c r="AB8490">
        <v>10000</v>
      </c>
      <c r="AC8490">
        <v>182</v>
      </c>
      <c r="AD8490">
        <v>0.82</v>
      </c>
      <c r="AE8490">
        <v>0.37</v>
      </c>
      <c r="AF8490">
        <v>500</v>
      </c>
      <c r="AG8490" t="s">
        <v>67</v>
      </c>
      <c r="AH8490" t="s">
        <v>83</v>
      </c>
      <c r="AI8490" t="s">
        <v>84</v>
      </c>
      <c r="AJ8490">
        <v>16</v>
      </c>
    </row>
    <row r="8491" spans="1:36" x14ac:dyDescent="0.25">
      <c r="A8491">
        <v>2614500116</v>
      </c>
      <c r="B8491" t="s">
        <v>1030</v>
      </c>
      <c r="C8491">
        <v>5.53</v>
      </c>
      <c r="D8491">
        <v>-75.77</v>
      </c>
      <c r="E8491">
        <v>2975</v>
      </c>
      <c r="F8491" t="s">
        <v>143</v>
      </c>
      <c r="G8491" t="s">
        <v>144</v>
      </c>
      <c r="H8491" t="s">
        <v>75</v>
      </c>
      <c r="I8491" s="5">
        <v>42854</v>
      </c>
      <c r="J8491" t="s">
        <v>76</v>
      </c>
      <c r="K8491" t="s">
        <v>259</v>
      </c>
      <c r="L8491" t="s">
        <v>1031</v>
      </c>
      <c r="M8491">
        <v>0</v>
      </c>
      <c r="N8491" t="s">
        <v>194</v>
      </c>
      <c r="O8491" t="s">
        <v>97</v>
      </c>
      <c r="P8491" t="s">
        <v>191</v>
      </c>
      <c r="Q8491" t="s">
        <v>331</v>
      </c>
      <c r="R8491" t="s">
        <v>41</v>
      </c>
      <c r="S8491" s="5">
        <v>44571.708333333336</v>
      </c>
      <c r="T8491">
        <v>86</v>
      </c>
      <c r="U8491">
        <v>9.4</v>
      </c>
      <c r="V8491">
        <v>11.3</v>
      </c>
      <c r="W8491">
        <v>85</v>
      </c>
      <c r="X8491">
        <v>1015</v>
      </c>
      <c r="Y8491">
        <v>0.76</v>
      </c>
      <c r="Z8491">
        <v>11.84</v>
      </c>
      <c r="AA8491">
        <v>7.65</v>
      </c>
      <c r="AB8491">
        <v>10000</v>
      </c>
      <c r="AC8491">
        <v>239</v>
      </c>
      <c r="AD8491">
        <v>1.04</v>
      </c>
      <c r="AE8491">
        <v>0.61</v>
      </c>
      <c r="AF8491">
        <v>500</v>
      </c>
      <c r="AG8491" t="s">
        <v>67</v>
      </c>
      <c r="AH8491" t="s">
        <v>83</v>
      </c>
      <c r="AI8491" t="s">
        <v>84</v>
      </c>
      <c r="AJ8491">
        <v>17</v>
      </c>
    </row>
    <row r="8492" spans="1:36" x14ac:dyDescent="0.25">
      <c r="A8492">
        <v>2614500116</v>
      </c>
      <c r="B8492" t="s">
        <v>1030</v>
      </c>
      <c r="C8492">
        <v>5.53</v>
      </c>
      <c r="D8492">
        <v>-75.77</v>
      </c>
      <c r="E8492">
        <v>2975</v>
      </c>
      <c r="F8492" t="s">
        <v>143</v>
      </c>
      <c r="G8492" t="s">
        <v>144</v>
      </c>
      <c r="H8492" t="s">
        <v>75</v>
      </c>
      <c r="I8492" s="5">
        <v>42854</v>
      </c>
      <c r="J8492" t="s">
        <v>76</v>
      </c>
      <c r="K8492" t="s">
        <v>259</v>
      </c>
      <c r="L8492" t="s">
        <v>1031</v>
      </c>
      <c r="M8492">
        <v>0</v>
      </c>
      <c r="N8492" t="s">
        <v>194</v>
      </c>
      <c r="O8492" t="s">
        <v>97</v>
      </c>
      <c r="P8492" t="s">
        <v>191</v>
      </c>
      <c r="Q8492" t="s">
        <v>331</v>
      </c>
      <c r="R8492" t="s">
        <v>41</v>
      </c>
      <c r="S8492" s="5">
        <v>44571.75</v>
      </c>
      <c r="T8492">
        <v>40</v>
      </c>
      <c r="U8492">
        <v>7.61</v>
      </c>
      <c r="V8492">
        <v>9.84</v>
      </c>
      <c r="W8492">
        <v>86</v>
      </c>
      <c r="X8492">
        <v>1014</v>
      </c>
      <c r="Y8492">
        <v>1.17</v>
      </c>
      <c r="Z8492">
        <v>9.84</v>
      </c>
      <c r="AA8492">
        <v>7.06</v>
      </c>
      <c r="AB8492">
        <v>10000</v>
      </c>
      <c r="AC8492">
        <v>243</v>
      </c>
      <c r="AD8492">
        <v>1.31</v>
      </c>
      <c r="AE8492">
        <v>0.92</v>
      </c>
      <c r="AF8492">
        <v>501</v>
      </c>
      <c r="AG8492" t="s">
        <v>67</v>
      </c>
      <c r="AH8492" t="s">
        <v>152</v>
      </c>
      <c r="AI8492" t="s">
        <v>84</v>
      </c>
      <c r="AJ8492">
        <v>18</v>
      </c>
    </row>
    <row r="8493" spans="1:36" x14ac:dyDescent="0.25">
      <c r="A8493">
        <v>2614500116</v>
      </c>
      <c r="B8493" t="s">
        <v>1030</v>
      </c>
      <c r="C8493">
        <v>5.53</v>
      </c>
      <c r="D8493">
        <v>-75.77</v>
      </c>
      <c r="E8493">
        <v>2975</v>
      </c>
      <c r="F8493" t="s">
        <v>143</v>
      </c>
      <c r="G8493" t="s">
        <v>144</v>
      </c>
      <c r="H8493" t="s">
        <v>75</v>
      </c>
      <c r="I8493" s="5">
        <v>42854</v>
      </c>
      <c r="J8493" t="s">
        <v>76</v>
      </c>
      <c r="K8493" t="s">
        <v>259</v>
      </c>
      <c r="L8493" t="s">
        <v>1031</v>
      </c>
      <c r="M8493">
        <v>0</v>
      </c>
      <c r="N8493" t="s">
        <v>194</v>
      </c>
      <c r="O8493" t="s">
        <v>97</v>
      </c>
      <c r="P8493" t="s">
        <v>191</v>
      </c>
      <c r="Q8493" t="s">
        <v>331</v>
      </c>
      <c r="R8493" t="s">
        <v>41</v>
      </c>
      <c r="S8493" s="5">
        <v>44571.791666666664</v>
      </c>
      <c r="T8493">
        <v>64</v>
      </c>
      <c r="U8493">
        <v>7.78</v>
      </c>
      <c r="V8493">
        <v>9.84</v>
      </c>
      <c r="W8493">
        <v>87</v>
      </c>
      <c r="X8493">
        <v>1013</v>
      </c>
      <c r="Y8493">
        <v>1.55</v>
      </c>
      <c r="Z8493">
        <v>9.84</v>
      </c>
      <c r="AA8493">
        <v>7.46</v>
      </c>
      <c r="AB8493">
        <v>5436</v>
      </c>
      <c r="AC8493">
        <v>236</v>
      </c>
      <c r="AD8493">
        <v>1.7</v>
      </c>
      <c r="AE8493">
        <v>1.21</v>
      </c>
      <c r="AF8493">
        <v>501</v>
      </c>
      <c r="AG8493" t="s">
        <v>67</v>
      </c>
      <c r="AH8493" t="s">
        <v>152</v>
      </c>
      <c r="AI8493" t="s">
        <v>84</v>
      </c>
      <c r="AJ8493">
        <v>19</v>
      </c>
    </row>
    <row r="8494" spans="1:36" x14ac:dyDescent="0.25">
      <c r="A8494">
        <v>2614500116</v>
      </c>
      <c r="B8494" t="s">
        <v>1030</v>
      </c>
      <c r="C8494">
        <v>5.53</v>
      </c>
      <c r="D8494">
        <v>-75.77</v>
      </c>
      <c r="E8494">
        <v>2975</v>
      </c>
      <c r="F8494" t="s">
        <v>143</v>
      </c>
      <c r="G8494" t="s">
        <v>144</v>
      </c>
      <c r="H8494" t="s">
        <v>75</v>
      </c>
      <c r="I8494" s="5">
        <v>42854</v>
      </c>
      <c r="J8494" t="s">
        <v>76</v>
      </c>
      <c r="K8494" t="s">
        <v>259</v>
      </c>
      <c r="L8494" t="s">
        <v>1031</v>
      </c>
      <c r="M8494">
        <v>0</v>
      </c>
      <c r="N8494" t="s">
        <v>194</v>
      </c>
      <c r="O8494" t="s">
        <v>97</v>
      </c>
      <c r="P8494" t="s">
        <v>191</v>
      </c>
      <c r="Q8494" t="s">
        <v>331</v>
      </c>
      <c r="R8494" t="s">
        <v>41</v>
      </c>
      <c r="S8494" s="5">
        <v>44571.833333333336</v>
      </c>
      <c r="T8494">
        <v>73</v>
      </c>
      <c r="U8494">
        <v>7.13</v>
      </c>
      <c r="V8494">
        <v>8.84</v>
      </c>
      <c r="W8494">
        <v>89</v>
      </c>
      <c r="X8494">
        <v>1012</v>
      </c>
      <c r="Y8494">
        <v>1.7</v>
      </c>
      <c r="Z8494">
        <v>8.84</v>
      </c>
      <c r="AA8494">
        <v>4.4400000000000004</v>
      </c>
      <c r="AB8494">
        <v>8549</v>
      </c>
      <c r="AC8494">
        <v>221</v>
      </c>
      <c r="AD8494">
        <v>1.71</v>
      </c>
      <c r="AE8494">
        <v>1.1399999999999999</v>
      </c>
      <c r="AF8494">
        <v>501</v>
      </c>
      <c r="AG8494" t="s">
        <v>67</v>
      </c>
      <c r="AH8494" t="s">
        <v>152</v>
      </c>
      <c r="AI8494" t="s">
        <v>84</v>
      </c>
      <c r="AJ8494">
        <v>20</v>
      </c>
    </row>
    <row r="8495" spans="1:36" x14ac:dyDescent="0.25">
      <c r="A8495">
        <v>2614500116</v>
      </c>
      <c r="B8495" t="s">
        <v>1030</v>
      </c>
      <c r="C8495">
        <v>5.53</v>
      </c>
      <c r="D8495">
        <v>-75.77</v>
      </c>
      <c r="E8495">
        <v>2975</v>
      </c>
      <c r="F8495" t="s">
        <v>143</v>
      </c>
      <c r="G8495" t="s">
        <v>144</v>
      </c>
      <c r="H8495" t="s">
        <v>75</v>
      </c>
      <c r="I8495" s="5">
        <v>42854</v>
      </c>
      <c r="J8495" t="s">
        <v>76</v>
      </c>
      <c r="K8495" t="s">
        <v>259</v>
      </c>
      <c r="L8495" t="s">
        <v>1031</v>
      </c>
      <c r="M8495">
        <v>0</v>
      </c>
      <c r="N8495" t="s">
        <v>194</v>
      </c>
      <c r="O8495" t="s">
        <v>97</v>
      </c>
      <c r="P8495" t="s">
        <v>191</v>
      </c>
      <c r="Q8495" t="s">
        <v>331</v>
      </c>
      <c r="R8495" t="s">
        <v>41</v>
      </c>
      <c r="S8495" s="5">
        <v>44571.875</v>
      </c>
      <c r="T8495">
        <v>82</v>
      </c>
      <c r="U8495">
        <v>8.76</v>
      </c>
      <c r="V8495">
        <v>9.84</v>
      </c>
      <c r="W8495">
        <v>93</v>
      </c>
      <c r="X8495">
        <v>1012</v>
      </c>
      <c r="Y8495">
        <v>1.06</v>
      </c>
      <c r="Z8495">
        <v>9.84</v>
      </c>
      <c r="AA8495">
        <v>1.86</v>
      </c>
      <c r="AB8495">
        <v>8999</v>
      </c>
      <c r="AC8495">
        <v>227</v>
      </c>
      <c r="AD8495">
        <v>2.04</v>
      </c>
      <c r="AE8495">
        <v>1.24</v>
      </c>
      <c r="AF8495">
        <v>501</v>
      </c>
      <c r="AG8495" t="s">
        <v>67</v>
      </c>
      <c r="AH8495" t="s">
        <v>152</v>
      </c>
      <c r="AI8495" t="s">
        <v>84</v>
      </c>
      <c r="AJ8495">
        <v>21</v>
      </c>
    </row>
    <row r="8496" spans="1:36" x14ac:dyDescent="0.25">
      <c r="A8496">
        <v>2614500116</v>
      </c>
      <c r="B8496" t="s">
        <v>1030</v>
      </c>
      <c r="C8496">
        <v>5.53</v>
      </c>
      <c r="D8496">
        <v>-75.77</v>
      </c>
      <c r="E8496">
        <v>2975</v>
      </c>
      <c r="F8496" t="s">
        <v>143</v>
      </c>
      <c r="G8496" t="s">
        <v>144</v>
      </c>
      <c r="H8496" t="s">
        <v>75</v>
      </c>
      <c r="I8496" s="5">
        <v>42854</v>
      </c>
      <c r="J8496" t="s">
        <v>76</v>
      </c>
      <c r="K8496" t="s">
        <v>259</v>
      </c>
      <c r="L8496" t="s">
        <v>1031</v>
      </c>
      <c r="M8496">
        <v>0</v>
      </c>
      <c r="N8496" t="s">
        <v>194</v>
      </c>
      <c r="O8496" t="s">
        <v>97</v>
      </c>
      <c r="P8496" t="s">
        <v>191</v>
      </c>
      <c r="Q8496" t="s">
        <v>331</v>
      </c>
      <c r="R8496" t="s">
        <v>41</v>
      </c>
      <c r="S8496" s="5">
        <v>44571.916666666664</v>
      </c>
      <c r="T8496">
        <v>86</v>
      </c>
      <c r="U8496">
        <v>9.23</v>
      </c>
      <c r="V8496">
        <v>9.84</v>
      </c>
      <c r="W8496">
        <v>96</v>
      </c>
      <c r="X8496">
        <v>1013</v>
      </c>
      <c r="Y8496">
        <v>0.83</v>
      </c>
      <c r="Z8496">
        <v>9.84</v>
      </c>
      <c r="AA8496">
        <v>0.37</v>
      </c>
      <c r="AB8496">
        <v>9266</v>
      </c>
      <c r="AC8496">
        <v>241</v>
      </c>
      <c r="AD8496">
        <v>2.15</v>
      </c>
      <c r="AE8496">
        <v>1.26</v>
      </c>
      <c r="AF8496">
        <v>500</v>
      </c>
      <c r="AG8496" t="s">
        <v>67</v>
      </c>
      <c r="AH8496" t="s">
        <v>83</v>
      </c>
      <c r="AI8496" t="s">
        <v>84</v>
      </c>
      <c r="AJ8496">
        <v>22</v>
      </c>
    </row>
    <row r="8497" spans="1:36" x14ac:dyDescent="0.25">
      <c r="A8497">
        <v>2614500116</v>
      </c>
      <c r="B8497" t="s">
        <v>1030</v>
      </c>
      <c r="C8497">
        <v>5.53</v>
      </c>
      <c r="D8497">
        <v>-75.77</v>
      </c>
      <c r="E8497">
        <v>2975</v>
      </c>
      <c r="F8497" t="s">
        <v>143</v>
      </c>
      <c r="G8497" t="s">
        <v>144</v>
      </c>
      <c r="H8497" t="s">
        <v>75</v>
      </c>
      <c r="I8497" s="5">
        <v>42854</v>
      </c>
      <c r="J8497" t="s">
        <v>76</v>
      </c>
      <c r="K8497" t="s">
        <v>259</v>
      </c>
      <c r="L8497" t="s">
        <v>1031</v>
      </c>
      <c r="M8497">
        <v>0</v>
      </c>
      <c r="N8497" t="s">
        <v>194</v>
      </c>
      <c r="O8497" t="s">
        <v>97</v>
      </c>
      <c r="P8497" t="s">
        <v>191</v>
      </c>
      <c r="Q8497" t="s">
        <v>331</v>
      </c>
      <c r="R8497" t="s">
        <v>41</v>
      </c>
      <c r="S8497" s="5">
        <v>44571.958333333336</v>
      </c>
      <c r="T8497">
        <v>89</v>
      </c>
      <c r="U8497">
        <v>8.39</v>
      </c>
      <c r="V8497">
        <v>8.84</v>
      </c>
      <c r="W8497">
        <v>97</v>
      </c>
      <c r="X8497">
        <v>1014</v>
      </c>
      <c r="Y8497">
        <v>0.45</v>
      </c>
      <c r="Z8497">
        <v>8.84</v>
      </c>
      <c r="AA8497">
        <v>0</v>
      </c>
      <c r="AB8497">
        <v>10000</v>
      </c>
      <c r="AC8497">
        <v>258</v>
      </c>
      <c r="AD8497">
        <v>1.55</v>
      </c>
      <c r="AE8497">
        <v>1.26</v>
      </c>
      <c r="AF8497">
        <v>500</v>
      </c>
      <c r="AG8497" t="s">
        <v>67</v>
      </c>
      <c r="AH8497" t="s">
        <v>83</v>
      </c>
      <c r="AI8497" t="s">
        <v>84</v>
      </c>
      <c r="AJ8497">
        <v>23</v>
      </c>
    </row>
    <row r="8498" spans="1:36" x14ac:dyDescent="0.25">
      <c r="A8498">
        <v>22025040</v>
      </c>
      <c r="B8498" t="s">
        <v>1032</v>
      </c>
      <c r="C8498">
        <v>2.98</v>
      </c>
      <c r="D8498">
        <v>-76.06</v>
      </c>
      <c r="E8498">
        <v>4100</v>
      </c>
      <c r="F8498" t="s">
        <v>143</v>
      </c>
      <c r="G8498" t="s">
        <v>144</v>
      </c>
      <c r="H8498" t="s">
        <v>167</v>
      </c>
      <c r="I8498" s="5">
        <v>38503</v>
      </c>
      <c r="J8498" s="5">
        <v>44519.652430555558</v>
      </c>
      <c r="K8498" t="s">
        <v>191</v>
      </c>
      <c r="L8498" t="s">
        <v>705</v>
      </c>
      <c r="M8498">
        <v>0</v>
      </c>
      <c r="N8498" t="s">
        <v>194</v>
      </c>
      <c r="O8498" t="s">
        <v>97</v>
      </c>
      <c r="P8498" t="s">
        <v>98</v>
      </c>
      <c r="Q8498" t="s">
        <v>236</v>
      </c>
      <c r="R8498" t="s">
        <v>41</v>
      </c>
      <c r="S8498" s="5">
        <v>44571</v>
      </c>
      <c r="T8498">
        <v>94</v>
      </c>
      <c r="U8498">
        <v>2.99</v>
      </c>
      <c r="V8498">
        <v>4.0199999999999996</v>
      </c>
      <c r="W8498">
        <v>93</v>
      </c>
      <c r="X8498">
        <v>1017</v>
      </c>
      <c r="Y8498">
        <v>0.24</v>
      </c>
      <c r="Z8498">
        <v>4.0199999999999996</v>
      </c>
      <c r="AA8498">
        <v>0</v>
      </c>
      <c r="AB8498">
        <v>9605</v>
      </c>
      <c r="AC8498">
        <v>309</v>
      </c>
      <c r="AD8498">
        <v>0.77</v>
      </c>
      <c r="AE8498">
        <v>0.18</v>
      </c>
      <c r="AF8498">
        <v>500</v>
      </c>
      <c r="AG8498" t="s">
        <v>67</v>
      </c>
      <c r="AH8498" t="s">
        <v>83</v>
      </c>
      <c r="AI8498" t="s">
        <v>88</v>
      </c>
      <c r="AJ8498">
        <v>0</v>
      </c>
    </row>
    <row r="8499" spans="1:36" x14ac:dyDescent="0.25">
      <c r="A8499">
        <v>22025040</v>
      </c>
      <c r="B8499" t="s">
        <v>1032</v>
      </c>
      <c r="C8499">
        <v>2.98</v>
      </c>
      <c r="D8499">
        <v>-76.06</v>
      </c>
      <c r="E8499">
        <v>4100</v>
      </c>
      <c r="F8499" t="s">
        <v>143</v>
      </c>
      <c r="G8499" t="s">
        <v>144</v>
      </c>
      <c r="H8499" t="s">
        <v>167</v>
      </c>
      <c r="I8499" s="5">
        <v>38503</v>
      </c>
      <c r="J8499" s="5">
        <v>44519.652430555558</v>
      </c>
      <c r="K8499" t="s">
        <v>191</v>
      </c>
      <c r="L8499" t="s">
        <v>705</v>
      </c>
      <c r="M8499">
        <v>0</v>
      </c>
      <c r="N8499" t="s">
        <v>194</v>
      </c>
      <c r="O8499" t="s">
        <v>97</v>
      </c>
      <c r="P8499" t="s">
        <v>98</v>
      </c>
      <c r="Q8499" t="s">
        <v>236</v>
      </c>
      <c r="R8499" t="s">
        <v>41</v>
      </c>
      <c r="S8499" s="5">
        <v>44571.041666666664</v>
      </c>
      <c r="T8499">
        <v>99</v>
      </c>
      <c r="U8499">
        <v>2.71</v>
      </c>
      <c r="V8499">
        <v>3.89</v>
      </c>
      <c r="W8499">
        <v>92</v>
      </c>
      <c r="X8499">
        <v>1018</v>
      </c>
      <c r="Y8499">
        <v>0.22</v>
      </c>
      <c r="Z8499">
        <v>3.89</v>
      </c>
      <c r="AA8499">
        <v>0</v>
      </c>
      <c r="AB8499">
        <v>9120</v>
      </c>
      <c r="AC8499">
        <v>314</v>
      </c>
      <c r="AD8499">
        <v>0.67</v>
      </c>
      <c r="AE8499">
        <v>0.11</v>
      </c>
      <c r="AF8499">
        <v>500</v>
      </c>
      <c r="AG8499" t="s">
        <v>67</v>
      </c>
      <c r="AH8499" t="s">
        <v>83</v>
      </c>
      <c r="AI8499" t="s">
        <v>88</v>
      </c>
      <c r="AJ8499">
        <v>1</v>
      </c>
    </row>
    <row r="8500" spans="1:36" x14ac:dyDescent="0.25">
      <c r="A8500">
        <v>22025040</v>
      </c>
      <c r="B8500" t="s">
        <v>1032</v>
      </c>
      <c r="C8500">
        <v>2.98</v>
      </c>
      <c r="D8500">
        <v>-76.06</v>
      </c>
      <c r="E8500">
        <v>4100</v>
      </c>
      <c r="F8500" t="s">
        <v>143</v>
      </c>
      <c r="G8500" t="s">
        <v>144</v>
      </c>
      <c r="H8500" t="s">
        <v>167</v>
      </c>
      <c r="I8500" s="5">
        <v>38503</v>
      </c>
      <c r="J8500" s="5">
        <v>44519.652430555558</v>
      </c>
      <c r="K8500" t="s">
        <v>191</v>
      </c>
      <c r="L8500" t="s">
        <v>705</v>
      </c>
      <c r="M8500">
        <v>0</v>
      </c>
      <c r="N8500" t="s">
        <v>194</v>
      </c>
      <c r="O8500" t="s">
        <v>97</v>
      </c>
      <c r="P8500" t="s">
        <v>98</v>
      </c>
      <c r="Q8500" t="s">
        <v>236</v>
      </c>
      <c r="R8500" t="s">
        <v>41</v>
      </c>
      <c r="S8500" s="5">
        <v>44571.083333333336</v>
      </c>
      <c r="T8500">
        <v>100</v>
      </c>
      <c r="U8500">
        <v>2.41</v>
      </c>
      <c r="V8500">
        <v>3.74</v>
      </c>
      <c r="W8500">
        <v>91</v>
      </c>
      <c r="X8500">
        <v>1019</v>
      </c>
      <c r="Y8500">
        <v>0.22</v>
      </c>
      <c r="Z8500">
        <v>3.74</v>
      </c>
      <c r="AA8500">
        <v>0</v>
      </c>
      <c r="AB8500">
        <v>8313</v>
      </c>
      <c r="AC8500">
        <v>323</v>
      </c>
      <c r="AD8500">
        <v>0.67</v>
      </c>
      <c r="AE8500">
        <v>0.17</v>
      </c>
      <c r="AF8500">
        <v>500</v>
      </c>
      <c r="AG8500" t="s">
        <v>67</v>
      </c>
      <c r="AH8500" t="s">
        <v>83</v>
      </c>
      <c r="AI8500" t="s">
        <v>88</v>
      </c>
      <c r="AJ8500">
        <v>2</v>
      </c>
    </row>
    <row r="8501" spans="1:36" x14ac:dyDescent="0.25">
      <c r="A8501">
        <v>22025040</v>
      </c>
      <c r="B8501" t="s">
        <v>1032</v>
      </c>
      <c r="C8501">
        <v>2.98</v>
      </c>
      <c r="D8501">
        <v>-76.06</v>
      </c>
      <c r="E8501">
        <v>4100</v>
      </c>
      <c r="F8501" t="s">
        <v>143</v>
      </c>
      <c r="G8501" t="s">
        <v>144</v>
      </c>
      <c r="H8501" t="s">
        <v>167</v>
      </c>
      <c r="I8501" s="5">
        <v>38503</v>
      </c>
      <c r="J8501" s="5">
        <v>44519.652430555558</v>
      </c>
      <c r="K8501" t="s">
        <v>191</v>
      </c>
      <c r="L8501" t="s">
        <v>705</v>
      </c>
      <c r="M8501">
        <v>0</v>
      </c>
      <c r="N8501" t="s">
        <v>194</v>
      </c>
      <c r="O8501" t="s">
        <v>97</v>
      </c>
      <c r="P8501" t="s">
        <v>98</v>
      </c>
      <c r="Q8501" t="s">
        <v>236</v>
      </c>
      <c r="R8501" t="s">
        <v>41</v>
      </c>
      <c r="S8501" s="5">
        <v>44571.125</v>
      </c>
      <c r="T8501">
        <v>100</v>
      </c>
      <c r="U8501">
        <v>2.71</v>
      </c>
      <c r="V8501">
        <v>3.43</v>
      </c>
      <c r="W8501">
        <v>95</v>
      </c>
      <c r="X8501">
        <v>1019</v>
      </c>
      <c r="Y8501">
        <v>0.14000000000000001</v>
      </c>
      <c r="Z8501">
        <v>3.43</v>
      </c>
      <c r="AA8501">
        <v>0</v>
      </c>
      <c r="AB8501">
        <v>8122</v>
      </c>
      <c r="AC8501">
        <v>308</v>
      </c>
      <c r="AD8501">
        <v>0.72</v>
      </c>
      <c r="AE8501">
        <v>0.35</v>
      </c>
      <c r="AF8501">
        <v>500</v>
      </c>
      <c r="AG8501" t="s">
        <v>67</v>
      </c>
      <c r="AH8501" t="s">
        <v>83</v>
      </c>
      <c r="AI8501" t="s">
        <v>88</v>
      </c>
      <c r="AJ8501">
        <v>3</v>
      </c>
    </row>
    <row r="8502" spans="1:36" x14ac:dyDescent="0.25">
      <c r="A8502">
        <v>22025040</v>
      </c>
      <c r="B8502" t="s">
        <v>1032</v>
      </c>
      <c r="C8502">
        <v>2.98</v>
      </c>
      <c r="D8502">
        <v>-76.06</v>
      </c>
      <c r="E8502">
        <v>4100</v>
      </c>
      <c r="F8502" t="s">
        <v>143</v>
      </c>
      <c r="G8502" t="s">
        <v>144</v>
      </c>
      <c r="H8502" t="s">
        <v>167</v>
      </c>
      <c r="I8502" s="5">
        <v>38503</v>
      </c>
      <c r="J8502" s="5">
        <v>44519.652430555558</v>
      </c>
      <c r="K8502" t="s">
        <v>191</v>
      </c>
      <c r="L8502" t="s">
        <v>705</v>
      </c>
      <c r="M8502">
        <v>0</v>
      </c>
      <c r="N8502" t="s">
        <v>194</v>
      </c>
      <c r="O8502" t="s">
        <v>97</v>
      </c>
      <c r="P8502" t="s">
        <v>98</v>
      </c>
      <c r="Q8502" t="s">
        <v>236</v>
      </c>
      <c r="R8502" t="s">
        <v>41</v>
      </c>
      <c r="S8502" s="5">
        <v>44571.166666666664</v>
      </c>
      <c r="T8502">
        <v>100</v>
      </c>
      <c r="U8502">
        <v>2.31</v>
      </c>
      <c r="V8502">
        <v>2.59</v>
      </c>
      <c r="W8502">
        <v>98</v>
      </c>
      <c r="X8502">
        <v>1020</v>
      </c>
      <c r="Y8502">
        <v>0.2</v>
      </c>
      <c r="Z8502">
        <v>2.59</v>
      </c>
      <c r="AA8502">
        <v>0</v>
      </c>
      <c r="AB8502">
        <v>8123</v>
      </c>
      <c r="AC8502">
        <v>278</v>
      </c>
      <c r="AD8502">
        <v>0.55000000000000004</v>
      </c>
      <c r="AE8502">
        <v>0.34</v>
      </c>
      <c r="AF8502">
        <v>500</v>
      </c>
      <c r="AG8502" t="s">
        <v>67</v>
      </c>
      <c r="AH8502" t="s">
        <v>83</v>
      </c>
      <c r="AI8502" t="s">
        <v>88</v>
      </c>
      <c r="AJ8502">
        <v>4</v>
      </c>
    </row>
    <row r="8503" spans="1:36" x14ac:dyDescent="0.25">
      <c r="A8503">
        <v>22025040</v>
      </c>
      <c r="B8503" t="s">
        <v>1032</v>
      </c>
      <c r="C8503">
        <v>2.98</v>
      </c>
      <c r="D8503">
        <v>-76.06</v>
      </c>
      <c r="E8503">
        <v>4100</v>
      </c>
      <c r="F8503" t="s">
        <v>143</v>
      </c>
      <c r="G8503" t="s">
        <v>144</v>
      </c>
      <c r="H8503" t="s">
        <v>167</v>
      </c>
      <c r="I8503" s="5">
        <v>38503</v>
      </c>
      <c r="J8503" s="5">
        <v>44519.652430555558</v>
      </c>
      <c r="K8503" t="s">
        <v>191</v>
      </c>
      <c r="L8503" t="s">
        <v>705</v>
      </c>
      <c r="M8503">
        <v>0</v>
      </c>
      <c r="N8503" t="s">
        <v>194</v>
      </c>
      <c r="O8503" t="s">
        <v>97</v>
      </c>
      <c r="P8503" t="s">
        <v>98</v>
      </c>
      <c r="Q8503" t="s">
        <v>236</v>
      </c>
      <c r="R8503" t="s">
        <v>41</v>
      </c>
      <c r="S8503" s="5">
        <v>44571.208333333336</v>
      </c>
      <c r="T8503">
        <v>100</v>
      </c>
      <c r="U8503">
        <v>2.15</v>
      </c>
      <c r="V8503">
        <v>2.4300000000000002</v>
      </c>
      <c r="W8503">
        <v>98</v>
      </c>
      <c r="X8503">
        <v>1019</v>
      </c>
      <c r="Y8503">
        <v>0.12</v>
      </c>
      <c r="Z8503">
        <v>2.4300000000000002</v>
      </c>
      <c r="AA8503">
        <v>0</v>
      </c>
      <c r="AB8503">
        <v>8200</v>
      </c>
      <c r="AC8503">
        <v>284</v>
      </c>
      <c r="AD8503">
        <v>0.34</v>
      </c>
      <c r="AE8503">
        <v>0.22</v>
      </c>
      <c r="AF8503">
        <v>500</v>
      </c>
      <c r="AG8503" t="s">
        <v>67</v>
      </c>
      <c r="AH8503" t="s">
        <v>83</v>
      </c>
      <c r="AI8503" t="s">
        <v>88</v>
      </c>
      <c r="AJ8503">
        <v>5</v>
      </c>
    </row>
    <row r="8504" spans="1:36" x14ac:dyDescent="0.25">
      <c r="A8504">
        <v>22025040</v>
      </c>
      <c r="B8504" t="s">
        <v>1032</v>
      </c>
      <c r="C8504">
        <v>2.98</v>
      </c>
      <c r="D8504">
        <v>-76.06</v>
      </c>
      <c r="E8504">
        <v>4100</v>
      </c>
      <c r="F8504" t="s">
        <v>143</v>
      </c>
      <c r="G8504" t="s">
        <v>144</v>
      </c>
      <c r="H8504" t="s">
        <v>167</v>
      </c>
      <c r="I8504" s="5">
        <v>38503</v>
      </c>
      <c r="J8504" s="5">
        <v>44519.652430555558</v>
      </c>
      <c r="K8504" t="s">
        <v>191</v>
      </c>
      <c r="L8504" t="s">
        <v>705</v>
      </c>
      <c r="M8504">
        <v>0</v>
      </c>
      <c r="N8504" t="s">
        <v>194</v>
      </c>
      <c r="O8504" t="s">
        <v>97</v>
      </c>
      <c r="P8504" t="s">
        <v>98</v>
      </c>
      <c r="Q8504" t="s">
        <v>236</v>
      </c>
      <c r="R8504" t="s">
        <v>41</v>
      </c>
      <c r="S8504" s="5">
        <v>44571.25</v>
      </c>
      <c r="T8504">
        <v>98</v>
      </c>
      <c r="U8504">
        <v>2.1</v>
      </c>
      <c r="V8504">
        <v>2.2400000000000002</v>
      </c>
      <c r="W8504">
        <v>99</v>
      </c>
      <c r="X8504">
        <v>1018</v>
      </c>
      <c r="Y8504">
        <v>0.17</v>
      </c>
      <c r="Z8504">
        <v>2.2400000000000002</v>
      </c>
      <c r="AA8504">
        <v>0</v>
      </c>
      <c r="AB8504">
        <v>9010</v>
      </c>
      <c r="AC8504">
        <v>277</v>
      </c>
      <c r="AD8504">
        <v>0.89</v>
      </c>
      <c r="AE8504">
        <v>0.72</v>
      </c>
      <c r="AF8504">
        <v>500</v>
      </c>
      <c r="AG8504" t="s">
        <v>67</v>
      </c>
      <c r="AH8504" t="s">
        <v>83</v>
      </c>
      <c r="AI8504" t="s">
        <v>88</v>
      </c>
      <c r="AJ8504">
        <v>6</v>
      </c>
    </row>
    <row r="8505" spans="1:36" x14ac:dyDescent="0.25">
      <c r="A8505">
        <v>22025040</v>
      </c>
      <c r="B8505" t="s">
        <v>1032</v>
      </c>
      <c r="C8505">
        <v>2.98</v>
      </c>
      <c r="D8505">
        <v>-76.06</v>
      </c>
      <c r="E8505">
        <v>4100</v>
      </c>
      <c r="F8505" t="s">
        <v>143</v>
      </c>
      <c r="G8505" t="s">
        <v>144</v>
      </c>
      <c r="H8505" t="s">
        <v>167</v>
      </c>
      <c r="I8505" s="5">
        <v>38503</v>
      </c>
      <c r="J8505" s="5">
        <v>44519.652430555558</v>
      </c>
      <c r="K8505" t="s">
        <v>191</v>
      </c>
      <c r="L8505" t="s">
        <v>705</v>
      </c>
      <c r="M8505">
        <v>0</v>
      </c>
      <c r="N8505" t="s">
        <v>194</v>
      </c>
      <c r="O8505" t="s">
        <v>97</v>
      </c>
      <c r="P8505" t="s">
        <v>98</v>
      </c>
      <c r="Q8505" t="s">
        <v>236</v>
      </c>
      <c r="R8505" t="s">
        <v>41</v>
      </c>
      <c r="S8505" s="5">
        <v>44571.291666666664</v>
      </c>
      <c r="T8505">
        <v>100</v>
      </c>
      <c r="U8505">
        <v>2.0099999999999998</v>
      </c>
      <c r="V8505">
        <v>2.15</v>
      </c>
      <c r="W8505">
        <v>99</v>
      </c>
      <c r="X8505">
        <v>1018</v>
      </c>
      <c r="Y8505">
        <v>0.16</v>
      </c>
      <c r="Z8505">
        <v>2.15</v>
      </c>
      <c r="AA8505">
        <v>0</v>
      </c>
      <c r="AB8505">
        <v>10000</v>
      </c>
      <c r="AC8505">
        <v>276</v>
      </c>
      <c r="AD8505">
        <v>1.0900000000000001</v>
      </c>
      <c r="AE8505">
        <v>0.88</v>
      </c>
      <c r="AF8505">
        <v>500</v>
      </c>
      <c r="AG8505" t="s">
        <v>67</v>
      </c>
      <c r="AH8505" t="s">
        <v>83</v>
      </c>
      <c r="AI8505" t="s">
        <v>88</v>
      </c>
      <c r="AJ8505">
        <v>7</v>
      </c>
    </row>
    <row r="8506" spans="1:36" x14ac:dyDescent="0.25">
      <c r="A8506">
        <v>22025040</v>
      </c>
      <c r="B8506" t="s">
        <v>1032</v>
      </c>
      <c r="C8506">
        <v>2.98</v>
      </c>
      <c r="D8506">
        <v>-76.06</v>
      </c>
      <c r="E8506">
        <v>4100</v>
      </c>
      <c r="F8506" t="s">
        <v>143</v>
      </c>
      <c r="G8506" t="s">
        <v>144</v>
      </c>
      <c r="H8506" t="s">
        <v>167</v>
      </c>
      <c r="I8506" s="5">
        <v>38503</v>
      </c>
      <c r="J8506" s="5">
        <v>44519.652430555558</v>
      </c>
      <c r="K8506" t="s">
        <v>191</v>
      </c>
      <c r="L8506" t="s">
        <v>705</v>
      </c>
      <c r="M8506">
        <v>0</v>
      </c>
      <c r="N8506" t="s">
        <v>194</v>
      </c>
      <c r="O8506" t="s">
        <v>97</v>
      </c>
      <c r="P8506" t="s">
        <v>98</v>
      </c>
      <c r="Q8506" t="s">
        <v>236</v>
      </c>
      <c r="R8506" t="s">
        <v>41</v>
      </c>
      <c r="S8506" s="5">
        <v>44571.333333333336</v>
      </c>
      <c r="T8506">
        <v>100</v>
      </c>
      <c r="U8506">
        <v>1.8</v>
      </c>
      <c r="V8506">
        <v>1.94</v>
      </c>
      <c r="W8506">
        <v>99</v>
      </c>
      <c r="X8506">
        <v>1017</v>
      </c>
      <c r="Y8506">
        <v>0.18</v>
      </c>
      <c r="Z8506">
        <v>1.94</v>
      </c>
      <c r="AA8506">
        <v>0</v>
      </c>
      <c r="AB8506">
        <v>8903</v>
      </c>
      <c r="AC8506">
        <v>279</v>
      </c>
      <c r="AD8506">
        <v>1.4</v>
      </c>
      <c r="AE8506">
        <v>0.94</v>
      </c>
      <c r="AF8506">
        <v>500</v>
      </c>
      <c r="AG8506" t="s">
        <v>67</v>
      </c>
      <c r="AH8506" t="s">
        <v>83</v>
      </c>
      <c r="AI8506" t="s">
        <v>88</v>
      </c>
      <c r="AJ8506">
        <v>8</v>
      </c>
    </row>
    <row r="8507" spans="1:36" x14ac:dyDescent="0.25">
      <c r="A8507">
        <v>22025040</v>
      </c>
      <c r="B8507" t="s">
        <v>1032</v>
      </c>
      <c r="C8507">
        <v>2.98</v>
      </c>
      <c r="D8507">
        <v>-76.06</v>
      </c>
      <c r="E8507">
        <v>4100</v>
      </c>
      <c r="F8507" t="s">
        <v>143</v>
      </c>
      <c r="G8507" t="s">
        <v>144</v>
      </c>
      <c r="H8507" t="s">
        <v>167</v>
      </c>
      <c r="I8507" s="5">
        <v>38503</v>
      </c>
      <c r="J8507" s="5">
        <v>44519.652430555558</v>
      </c>
      <c r="K8507" t="s">
        <v>191</v>
      </c>
      <c r="L8507" t="s">
        <v>705</v>
      </c>
      <c r="M8507">
        <v>0</v>
      </c>
      <c r="N8507" t="s">
        <v>194</v>
      </c>
      <c r="O8507" t="s">
        <v>97</v>
      </c>
      <c r="P8507" t="s">
        <v>98</v>
      </c>
      <c r="Q8507" t="s">
        <v>236</v>
      </c>
      <c r="R8507" t="s">
        <v>41</v>
      </c>
      <c r="S8507" s="5">
        <v>44571.375</v>
      </c>
      <c r="T8507">
        <v>100</v>
      </c>
      <c r="U8507">
        <v>1.73</v>
      </c>
      <c r="V8507">
        <v>2.16</v>
      </c>
      <c r="W8507">
        <v>97</v>
      </c>
      <c r="X8507">
        <v>1017</v>
      </c>
      <c r="Y8507">
        <v>0.18</v>
      </c>
      <c r="Z8507">
        <v>2.16</v>
      </c>
      <c r="AA8507">
        <v>0</v>
      </c>
      <c r="AB8507">
        <v>8693</v>
      </c>
      <c r="AC8507">
        <v>279</v>
      </c>
      <c r="AD8507">
        <v>1.69</v>
      </c>
      <c r="AE8507">
        <v>1.29</v>
      </c>
      <c r="AF8507">
        <v>500</v>
      </c>
      <c r="AG8507" t="s">
        <v>67</v>
      </c>
      <c r="AH8507" t="s">
        <v>83</v>
      </c>
      <c r="AI8507" t="s">
        <v>88</v>
      </c>
      <c r="AJ8507">
        <v>9</v>
      </c>
    </row>
    <row r="8508" spans="1:36" x14ac:dyDescent="0.25">
      <c r="A8508">
        <v>22025040</v>
      </c>
      <c r="B8508" t="s">
        <v>1032</v>
      </c>
      <c r="C8508">
        <v>2.98</v>
      </c>
      <c r="D8508">
        <v>-76.06</v>
      </c>
      <c r="E8508">
        <v>4100</v>
      </c>
      <c r="F8508" t="s">
        <v>143</v>
      </c>
      <c r="G8508" t="s">
        <v>144</v>
      </c>
      <c r="H8508" t="s">
        <v>167</v>
      </c>
      <c r="I8508" s="5">
        <v>38503</v>
      </c>
      <c r="J8508" s="5">
        <v>44519.652430555558</v>
      </c>
      <c r="K8508" t="s">
        <v>191</v>
      </c>
      <c r="L8508" t="s">
        <v>705</v>
      </c>
      <c r="M8508">
        <v>0</v>
      </c>
      <c r="N8508" t="s">
        <v>194</v>
      </c>
      <c r="O8508" t="s">
        <v>97</v>
      </c>
      <c r="P8508" t="s">
        <v>98</v>
      </c>
      <c r="Q8508" t="s">
        <v>236</v>
      </c>
      <c r="R8508" t="s">
        <v>41</v>
      </c>
      <c r="S8508" s="5">
        <v>44571.416666666664</v>
      </c>
      <c r="T8508">
        <v>100</v>
      </c>
      <c r="U8508">
        <v>2.2599999999999998</v>
      </c>
      <c r="V8508">
        <v>2.54</v>
      </c>
      <c r="W8508">
        <v>98</v>
      </c>
      <c r="X8508">
        <v>1018</v>
      </c>
      <c r="Y8508">
        <v>0.35</v>
      </c>
      <c r="Z8508">
        <v>2.54</v>
      </c>
      <c r="AA8508">
        <v>0</v>
      </c>
      <c r="AB8508">
        <v>8622</v>
      </c>
      <c r="AC8508">
        <v>286</v>
      </c>
      <c r="AD8508">
        <v>1.85</v>
      </c>
      <c r="AE8508">
        <v>1.0900000000000001</v>
      </c>
      <c r="AF8508">
        <v>500</v>
      </c>
      <c r="AG8508" t="s">
        <v>67</v>
      </c>
      <c r="AH8508" t="s">
        <v>83</v>
      </c>
      <c r="AI8508" t="s">
        <v>88</v>
      </c>
      <c r="AJ8508">
        <v>10</v>
      </c>
    </row>
    <row r="8509" spans="1:36" x14ac:dyDescent="0.25">
      <c r="A8509">
        <v>22025040</v>
      </c>
      <c r="B8509" t="s">
        <v>1032</v>
      </c>
      <c r="C8509">
        <v>2.98</v>
      </c>
      <c r="D8509">
        <v>-76.06</v>
      </c>
      <c r="E8509">
        <v>4100</v>
      </c>
      <c r="F8509" t="s">
        <v>143</v>
      </c>
      <c r="G8509" t="s">
        <v>144</v>
      </c>
      <c r="H8509" t="s">
        <v>167</v>
      </c>
      <c r="I8509" s="5">
        <v>38503</v>
      </c>
      <c r="J8509" s="5">
        <v>44519.652430555558</v>
      </c>
      <c r="K8509" t="s">
        <v>191</v>
      </c>
      <c r="L8509" t="s">
        <v>705</v>
      </c>
      <c r="M8509">
        <v>0</v>
      </c>
      <c r="N8509" t="s">
        <v>194</v>
      </c>
      <c r="O8509" t="s">
        <v>97</v>
      </c>
      <c r="P8509" t="s">
        <v>98</v>
      </c>
      <c r="Q8509" t="s">
        <v>236</v>
      </c>
      <c r="R8509" t="s">
        <v>41</v>
      </c>
      <c r="S8509" s="5">
        <v>44571.458333333336</v>
      </c>
      <c r="T8509">
        <v>100</v>
      </c>
      <c r="U8509">
        <v>2.1800000000000002</v>
      </c>
      <c r="V8509">
        <v>2.61</v>
      </c>
      <c r="W8509">
        <v>97</v>
      </c>
      <c r="X8509">
        <v>1018</v>
      </c>
      <c r="Y8509">
        <v>0.17</v>
      </c>
      <c r="Z8509">
        <v>2.61</v>
      </c>
      <c r="AA8509">
        <v>0</v>
      </c>
      <c r="AB8509">
        <v>9404</v>
      </c>
      <c r="AC8509">
        <v>294</v>
      </c>
      <c r="AD8509">
        <v>1.5</v>
      </c>
      <c r="AE8509">
        <v>0.99</v>
      </c>
      <c r="AF8509">
        <v>500</v>
      </c>
      <c r="AG8509" t="s">
        <v>67</v>
      </c>
      <c r="AH8509" t="s">
        <v>83</v>
      </c>
      <c r="AI8509" t="s">
        <v>88</v>
      </c>
      <c r="AJ8509">
        <v>11</v>
      </c>
    </row>
    <row r="8510" spans="1:36" x14ac:dyDescent="0.25">
      <c r="A8510">
        <v>22025040</v>
      </c>
      <c r="B8510" t="s">
        <v>1032</v>
      </c>
      <c r="C8510">
        <v>2.98</v>
      </c>
      <c r="D8510">
        <v>-76.06</v>
      </c>
      <c r="E8510">
        <v>4100</v>
      </c>
      <c r="F8510" t="s">
        <v>143</v>
      </c>
      <c r="G8510" t="s">
        <v>144</v>
      </c>
      <c r="H8510" t="s">
        <v>167</v>
      </c>
      <c r="I8510" s="5">
        <v>38503</v>
      </c>
      <c r="J8510" s="5">
        <v>44519.652430555558</v>
      </c>
      <c r="K8510" t="s">
        <v>191</v>
      </c>
      <c r="L8510" t="s">
        <v>705</v>
      </c>
      <c r="M8510">
        <v>0</v>
      </c>
      <c r="N8510" t="s">
        <v>194</v>
      </c>
      <c r="O8510" t="s">
        <v>97</v>
      </c>
      <c r="P8510" t="s">
        <v>98</v>
      </c>
      <c r="Q8510" t="s">
        <v>236</v>
      </c>
      <c r="R8510" t="s">
        <v>41</v>
      </c>
      <c r="S8510" s="5">
        <v>44571.5</v>
      </c>
      <c r="T8510">
        <v>95</v>
      </c>
      <c r="U8510">
        <v>2.67</v>
      </c>
      <c r="V8510">
        <v>3.1</v>
      </c>
      <c r="W8510">
        <v>97</v>
      </c>
      <c r="X8510">
        <v>1019</v>
      </c>
      <c r="Z8510">
        <v>3.1</v>
      </c>
      <c r="AA8510">
        <v>0.37</v>
      </c>
      <c r="AB8510">
        <v>8763</v>
      </c>
      <c r="AC8510">
        <v>293</v>
      </c>
      <c r="AD8510">
        <v>1.26</v>
      </c>
      <c r="AE8510">
        <v>0.79</v>
      </c>
      <c r="AF8510">
        <v>804</v>
      </c>
      <c r="AG8510" t="s">
        <v>62</v>
      </c>
      <c r="AH8510" t="s">
        <v>85</v>
      </c>
      <c r="AI8510" t="s">
        <v>86</v>
      </c>
      <c r="AJ8510">
        <v>12</v>
      </c>
    </row>
    <row r="8511" spans="1:36" x14ac:dyDescent="0.25">
      <c r="A8511">
        <v>22025040</v>
      </c>
      <c r="B8511" t="s">
        <v>1032</v>
      </c>
      <c r="C8511">
        <v>2.98</v>
      </c>
      <c r="D8511">
        <v>-76.06</v>
      </c>
      <c r="E8511">
        <v>4100</v>
      </c>
      <c r="F8511" t="s">
        <v>143</v>
      </c>
      <c r="G8511" t="s">
        <v>144</v>
      </c>
      <c r="H8511" t="s">
        <v>167</v>
      </c>
      <c r="I8511" s="5">
        <v>38503</v>
      </c>
      <c r="J8511" s="5">
        <v>44519.652430555558</v>
      </c>
      <c r="K8511" t="s">
        <v>191</v>
      </c>
      <c r="L8511" t="s">
        <v>705</v>
      </c>
      <c r="M8511">
        <v>0</v>
      </c>
      <c r="N8511" t="s">
        <v>194</v>
      </c>
      <c r="O8511" t="s">
        <v>97</v>
      </c>
      <c r="P8511" t="s">
        <v>98</v>
      </c>
      <c r="Q8511" t="s">
        <v>236</v>
      </c>
      <c r="R8511" t="s">
        <v>41</v>
      </c>
      <c r="S8511" s="5">
        <v>44571.541666666664</v>
      </c>
      <c r="T8511">
        <v>100</v>
      </c>
      <c r="U8511">
        <v>3.02</v>
      </c>
      <c r="V8511">
        <v>3.6</v>
      </c>
      <c r="W8511">
        <v>96</v>
      </c>
      <c r="X8511">
        <v>1019</v>
      </c>
      <c r="Y8511">
        <v>0.31</v>
      </c>
      <c r="Z8511">
        <v>3.6</v>
      </c>
      <c r="AA8511">
        <v>1.49</v>
      </c>
      <c r="AB8511">
        <v>9227</v>
      </c>
      <c r="AC8511">
        <v>318</v>
      </c>
      <c r="AD8511">
        <v>0.99</v>
      </c>
      <c r="AE8511">
        <v>0.48</v>
      </c>
      <c r="AF8511">
        <v>500</v>
      </c>
      <c r="AG8511" t="s">
        <v>67</v>
      </c>
      <c r="AH8511" t="s">
        <v>83</v>
      </c>
      <c r="AI8511" t="s">
        <v>84</v>
      </c>
      <c r="AJ8511">
        <v>13</v>
      </c>
    </row>
    <row r="8512" spans="1:36" x14ac:dyDescent="0.25">
      <c r="A8512">
        <v>22025040</v>
      </c>
      <c r="B8512" t="s">
        <v>1032</v>
      </c>
      <c r="C8512">
        <v>2.98</v>
      </c>
      <c r="D8512">
        <v>-76.06</v>
      </c>
      <c r="E8512">
        <v>4100</v>
      </c>
      <c r="F8512" t="s">
        <v>143</v>
      </c>
      <c r="G8512" t="s">
        <v>144</v>
      </c>
      <c r="H8512" t="s">
        <v>167</v>
      </c>
      <c r="I8512" s="5">
        <v>38503</v>
      </c>
      <c r="J8512" s="5">
        <v>44519.652430555558</v>
      </c>
      <c r="K8512" t="s">
        <v>191</v>
      </c>
      <c r="L8512" t="s">
        <v>705</v>
      </c>
      <c r="M8512">
        <v>0</v>
      </c>
      <c r="N8512" t="s">
        <v>194</v>
      </c>
      <c r="O8512" t="s">
        <v>97</v>
      </c>
      <c r="P8512" t="s">
        <v>98</v>
      </c>
      <c r="Q8512" t="s">
        <v>236</v>
      </c>
      <c r="R8512" t="s">
        <v>41</v>
      </c>
      <c r="S8512" s="5">
        <v>44571.583333333336</v>
      </c>
      <c r="T8512">
        <v>100</v>
      </c>
      <c r="U8512">
        <v>3.23</v>
      </c>
      <c r="V8512">
        <v>4.1100000000000003</v>
      </c>
      <c r="W8512">
        <v>94</v>
      </c>
      <c r="X8512">
        <v>1020</v>
      </c>
      <c r="Y8512">
        <v>0.3</v>
      </c>
      <c r="Z8512">
        <v>4.1100000000000003</v>
      </c>
      <c r="AA8512">
        <v>3.77</v>
      </c>
      <c r="AB8512">
        <v>8631</v>
      </c>
      <c r="AC8512">
        <v>342</v>
      </c>
      <c r="AD8512">
        <v>1.02</v>
      </c>
      <c r="AE8512">
        <v>0.44</v>
      </c>
      <c r="AF8512">
        <v>500</v>
      </c>
      <c r="AG8512" t="s">
        <v>67</v>
      </c>
      <c r="AH8512" t="s">
        <v>83</v>
      </c>
      <c r="AI8512" t="s">
        <v>84</v>
      </c>
      <c r="AJ8512">
        <v>14</v>
      </c>
    </row>
    <row r="8513" spans="1:36" x14ac:dyDescent="0.25">
      <c r="A8513">
        <v>22025040</v>
      </c>
      <c r="B8513" t="s">
        <v>1032</v>
      </c>
      <c r="C8513">
        <v>2.98</v>
      </c>
      <c r="D8513">
        <v>-76.06</v>
      </c>
      <c r="E8513">
        <v>4100</v>
      </c>
      <c r="F8513" t="s">
        <v>143</v>
      </c>
      <c r="G8513" t="s">
        <v>144</v>
      </c>
      <c r="H8513" t="s">
        <v>167</v>
      </c>
      <c r="I8513" s="5">
        <v>38503</v>
      </c>
      <c r="J8513" s="5">
        <v>44519.652430555558</v>
      </c>
      <c r="K8513" t="s">
        <v>191</v>
      </c>
      <c r="L8513" t="s">
        <v>705</v>
      </c>
      <c r="M8513">
        <v>0</v>
      </c>
      <c r="N8513" t="s">
        <v>194</v>
      </c>
      <c r="O8513" t="s">
        <v>97</v>
      </c>
      <c r="P8513" t="s">
        <v>98</v>
      </c>
      <c r="Q8513" t="s">
        <v>236</v>
      </c>
      <c r="R8513" t="s">
        <v>41</v>
      </c>
      <c r="S8513" s="5">
        <v>44571.625</v>
      </c>
      <c r="T8513">
        <v>100</v>
      </c>
      <c r="U8513">
        <v>3.69</v>
      </c>
      <c r="V8513">
        <v>5.19</v>
      </c>
      <c r="W8513">
        <v>90</v>
      </c>
      <c r="X8513">
        <v>1020</v>
      </c>
      <c r="Y8513">
        <v>0.21</v>
      </c>
      <c r="Z8513">
        <v>5.19</v>
      </c>
      <c r="AA8513">
        <v>6.55</v>
      </c>
      <c r="AB8513">
        <v>10000</v>
      </c>
      <c r="AC8513">
        <v>311</v>
      </c>
      <c r="AD8513">
        <v>0.77</v>
      </c>
      <c r="AE8513">
        <v>0.57999999999999996</v>
      </c>
      <c r="AF8513">
        <v>500</v>
      </c>
      <c r="AG8513" t="s">
        <v>67</v>
      </c>
      <c r="AH8513" t="s">
        <v>83</v>
      </c>
      <c r="AI8513" t="s">
        <v>84</v>
      </c>
      <c r="AJ8513">
        <v>15</v>
      </c>
    </row>
    <row r="8514" spans="1:36" x14ac:dyDescent="0.25">
      <c r="A8514">
        <v>22025040</v>
      </c>
      <c r="B8514" t="s">
        <v>1032</v>
      </c>
      <c r="C8514">
        <v>2.98</v>
      </c>
      <c r="D8514">
        <v>-76.06</v>
      </c>
      <c r="E8514">
        <v>4100</v>
      </c>
      <c r="F8514" t="s">
        <v>143</v>
      </c>
      <c r="G8514" t="s">
        <v>144</v>
      </c>
      <c r="H8514" t="s">
        <v>167</v>
      </c>
      <c r="I8514" s="5">
        <v>38503</v>
      </c>
      <c r="J8514" s="5">
        <v>44519.652430555558</v>
      </c>
      <c r="K8514" t="s">
        <v>191</v>
      </c>
      <c r="L8514" t="s">
        <v>705</v>
      </c>
      <c r="M8514">
        <v>0</v>
      </c>
      <c r="N8514" t="s">
        <v>194</v>
      </c>
      <c r="O8514" t="s">
        <v>97</v>
      </c>
      <c r="P8514" t="s">
        <v>98</v>
      </c>
      <c r="Q8514" t="s">
        <v>236</v>
      </c>
      <c r="R8514" t="s">
        <v>41</v>
      </c>
      <c r="S8514" s="5">
        <v>44571.666666666664</v>
      </c>
      <c r="T8514">
        <v>100</v>
      </c>
      <c r="U8514">
        <v>4.16</v>
      </c>
      <c r="V8514">
        <v>6.16</v>
      </c>
      <c r="W8514">
        <v>87</v>
      </c>
      <c r="X8514">
        <v>1018</v>
      </c>
      <c r="Y8514">
        <v>0.55000000000000004</v>
      </c>
      <c r="Z8514">
        <v>6.16</v>
      </c>
      <c r="AA8514">
        <v>11.58</v>
      </c>
      <c r="AB8514">
        <v>8686</v>
      </c>
      <c r="AC8514">
        <v>295</v>
      </c>
      <c r="AD8514">
        <v>0.96</v>
      </c>
      <c r="AE8514">
        <v>0.7</v>
      </c>
      <c r="AF8514">
        <v>500</v>
      </c>
      <c r="AG8514" t="s">
        <v>67</v>
      </c>
      <c r="AH8514" t="s">
        <v>83</v>
      </c>
      <c r="AI8514" t="s">
        <v>84</v>
      </c>
      <c r="AJ8514">
        <v>16</v>
      </c>
    </row>
    <row r="8515" spans="1:36" x14ac:dyDescent="0.25">
      <c r="A8515">
        <v>22025040</v>
      </c>
      <c r="B8515" t="s">
        <v>1032</v>
      </c>
      <c r="C8515">
        <v>2.98</v>
      </c>
      <c r="D8515">
        <v>-76.06</v>
      </c>
      <c r="E8515">
        <v>4100</v>
      </c>
      <c r="F8515" t="s">
        <v>143</v>
      </c>
      <c r="G8515" t="s">
        <v>144</v>
      </c>
      <c r="H8515" t="s">
        <v>167</v>
      </c>
      <c r="I8515" s="5">
        <v>38503</v>
      </c>
      <c r="J8515" s="5">
        <v>44519.652430555558</v>
      </c>
      <c r="K8515" t="s">
        <v>191</v>
      </c>
      <c r="L8515" t="s">
        <v>705</v>
      </c>
      <c r="M8515">
        <v>0</v>
      </c>
      <c r="N8515" t="s">
        <v>194</v>
      </c>
      <c r="O8515" t="s">
        <v>97</v>
      </c>
      <c r="P8515" t="s">
        <v>98</v>
      </c>
      <c r="Q8515" t="s">
        <v>236</v>
      </c>
      <c r="R8515" t="s">
        <v>41</v>
      </c>
      <c r="S8515" s="5">
        <v>44571.708333333336</v>
      </c>
      <c r="T8515">
        <v>99</v>
      </c>
      <c r="U8515">
        <v>4.62</v>
      </c>
      <c r="V8515">
        <v>6.46</v>
      </c>
      <c r="W8515">
        <v>88</v>
      </c>
      <c r="X8515">
        <v>1017</v>
      </c>
      <c r="Y8515">
        <v>0.91</v>
      </c>
      <c r="Z8515">
        <v>6.46</v>
      </c>
      <c r="AA8515">
        <v>12.92</v>
      </c>
      <c r="AB8515">
        <v>6117</v>
      </c>
      <c r="AC8515">
        <v>285</v>
      </c>
      <c r="AD8515">
        <v>0.91</v>
      </c>
      <c r="AE8515">
        <v>0.56000000000000005</v>
      </c>
      <c r="AF8515">
        <v>500</v>
      </c>
      <c r="AG8515" t="s">
        <v>67</v>
      </c>
      <c r="AH8515" t="s">
        <v>83</v>
      </c>
      <c r="AI8515" t="s">
        <v>84</v>
      </c>
      <c r="AJ8515">
        <v>17</v>
      </c>
    </row>
    <row r="8516" spans="1:36" x14ac:dyDescent="0.25">
      <c r="A8516">
        <v>22025040</v>
      </c>
      <c r="B8516" t="s">
        <v>1032</v>
      </c>
      <c r="C8516">
        <v>2.98</v>
      </c>
      <c r="D8516">
        <v>-76.06</v>
      </c>
      <c r="E8516">
        <v>4100</v>
      </c>
      <c r="F8516" t="s">
        <v>143</v>
      </c>
      <c r="G8516" t="s">
        <v>144</v>
      </c>
      <c r="H8516" t="s">
        <v>167</v>
      </c>
      <c r="I8516" s="5">
        <v>38503</v>
      </c>
      <c r="J8516" s="5">
        <v>44519.652430555558</v>
      </c>
      <c r="K8516" t="s">
        <v>191</v>
      </c>
      <c r="L8516" t="s">
        <v>705</v>
      </c>
      <c r="M8516">
        <v>0</v>
      </c>
      <c r="N8516" t="s">
        <v>194</v>
      </c>
      <c r="O8516" t="s">
        <v>97</v>
      </c>
      <c r="P8516" t="s">
        <v>98</v>
      </c>
      <c r="Q8516" t="s">
        <v>236</v>
      </c>
      <c r="R8516" t="s">
        <v>41</v>
      </c>
      <c r="S8516" s="5">
        <v>44571.75</v>
      </c>
      <c r="T8516">
        <v>83</v>
      </c>
      <c r="U8516">
        <v>4.71</v>
      </c>
      <c r="V8516">
        <v>6.55</v>
      </c>
      <c r="W8516">
        <v>88</v>
      </c>
      <c r="X8516">
        <v>1017</v>
      </c>
      <c r="Y8516">
        <v>1.07</v>
      </c>
      <c r="Z8516">
        <v>6.55</v>
      </c>
      <c r="AA8516">
        <v>12.01</v>
      </c>
      <c r="AB8516">
        <v>8769</v>
      </c>
      <c r="AC8516">
        <v>279</v>
      </c>
      <c r="AD8516">
        <v>0.98</v>
      </c>
      <c r="AE8516">
        <v>0.82</v>
      </c>
      <c r="AF8516">
        <v>501</v>
      </c>
      <c r="AG8516" t="s">
        <v>67</v>
      </c>
      <c r="AH8516" t="s">
        <v>152</v>
      </c>
      <c r="AI8516" t="s">
        <v>84</v>
      </c>
      <c r="AJ8516">
        <v>18</v>
      </c>
    </row>
    <row r="8517" spans="1:36" x14ac:dyDescent="0.25">
      <c r="A8517">
        <v>22025040</v>
      </c>
      <c r="B8517" t="s">
        <v>1032</v>
      </c>
      <c r="C8517">
        <v>2.98</v>
      </c>
      <c r="D8517">
        <v>-76.06</v>
      </c>
      <c r="E8517">
        <v>4100</v>
      </c>
      <c r="F8517" t="s">
        <v>143</v>
      </c>
      <c r="G8517" t="s">
        <v>144</v>
      </c>
      <c r="H8517" t="s">
        <v>167</v>
      </c>
      <c r="I8517" s="5">
        <v>38503</v>
      </c>
      <c r="J8517" s="5">
        <v>44519.652430555558</v>
      </c>
      <c r="K8517" t="s">
        <v>191</v>
      </c>
      <c r="L8517" t="s">
        <v>705</v>
      </c>
      <c r="M8517">
        <v>0</v>
      </c>
      <c r="N8517" t="s">
        <v>194</v>
      </c>
      <c r="O8517" t="s">
        <v>97</v>
      </c>
      <c r="P8517" t="s">
        <v>98</v>
      </c>
      <c r="Q8517" t="s">
        <v>236</v>
      </c>
      <c r="R8517" t="s">
        <v>41</v>
      </c>
      <c r="S8517" s="5">
        <v>44571.791666666664</v>
      </c>
      <c r="T8517">
        <v>96</v>
      </c>
      <c r="U8517">
        <v>4.71</v>
      </c>
      <c r="V8517">
        <v>6.39</v>
      </c>
      <c r="W8517">
        <v>89</v>
      </c>
      <c r="X8517">
        <v>1015</v>
      </c>
      <c r="Y8517">
        <v>1.1499999999999999</v>
      </c>
      <c r="Z8517">
        <v>6.39</v>
      </c>
      <c r="AA8517">
        <v>9.66</v>
      </c>
      <c r="AB8517">
        <v>6616</v>
      </c>
      <c r="AC8517">
        <v>286</v>
      </c>
      <c r="AD8517">
        <v>1.1399999999999999</v>
      </c>
      <c r="AE8517">
        <v>0.9</v>
      </c>
      <c r="AF8517">
        <v>501</v>
      </c>
      <c r="AG8517" t="s">
        <v>67</v>
      </c>
      <c r="AH8517" t="s">
        <v>152</v>
      </c>
      <c r="AI8517" t="s">
        <v>84</v>
      </c>
      <c r="AJ8517">
        <v>19</v>
      </c>
    </row>
    <row r="8518" spans="1:36" x14ac:dyDescent="0.25">
      <c r="A8518">
        <v>22025040</v>
      </c>
      <c r="B8518" t="s">
        <v>1032</v>
      </c>
      <c r="C8518">
        <v>2.98</v>
      </c>
      <c r="D8518">
        <v>-76.06</v>
      </c>
      <c r="E8518">
        <v>4100</v>
      </c>
      <c r="F8518" t="s">
        <v>143</v>
      </c>
      <c r="G8518" t="s">
        <v>144</v>
      </c>
      <c r="H8518" t="s">
        <v>167</v>
      </c>
      <c r="I8518" s="5">
        <v>38503</v>
      </c>
      <c r="J8518" s="5">
        <v>44519.652430555558</v>
      </c>
      <c r="K8518" t="s">
        <v>191</v>
      </c>
      <c r="L8518" t="s">
        <v>705</v>
      </c>
      <c r="M8518">
        <v>0</v>
      </c>
      <c r="N8518" t="s">
        <v>194</v>
      </c>
      <c r="O8518" t="s">
        <v>97</v>
      </c>
      <c r="P8518" t="s">
        <v>98</v>
      </c>
      <c r="Q8518" t="s">
        <v>236</v>
      </c>
      <c r="R8518" t="s">
        <v>41</v>
      </c>
      <c r="S8518" s="5">
        <v>44571.833333333336</v>
      </c>
      <c r="T8518">
        <v>97</v>
      </c>
      <c r="U8518">
        <v>4.4400000000000004</v>
      </c>
      <c r="V8518">
        <v>5.79</v>
      </c>
      <c r="W8518">
        <v>91</v>
      </c>
      <c r="X8518">
        <v>1015</v>
      </c>
      <c r="Y8518">
        <v>1.2</v>
      </c>
      <c r="Z8518">
        <v>5.79</v>
      </c>
      <c r="AA8518">
        <v>5.87</v>
      </c>
      <c r="AB8518">
        <v>7988</v>
      </c>
      <c r="AC8518">
        <v>285</v>
      </c>
      <c r="AD8518">
        <v>1.44</v>
      </c>
      <c r="AE8518">
        <v>1.17</v>
      </c>
      <c r="AF8518">
        <v>501</v>
      </c>
      <c r="AG8518" t="s">
        <v>67</v>
      </c>
      <c r="AH8518" t="s">
        <v>152</v>
      </c>
      <c r="AI8518" t="s">
        <v>84</v>
      </c>
      <c r="AJ8518">
        <v>20</v>
      </c>
    </row>
    <row r="8519" spans="1:36" x14ac:dyDescent="0.25">
      <c r="A8519">
        <v>22025040</v>
      </c>
      <c r="B8519" t="s">
        <v>1032</v>
      </c>
      <c r="C8519">
        <v>2.98</v>
      </c>
      <c r="D8519">
        <v>-76.06</v>
      </c>
      <c r="E8519">
        <v>4100</v>
      </c>
      <c r="F8519" t="s">
        <v>143</v>
      </c>
      <c r="G8519" t="s">
        <v>144</v>
      </c>
      <c r="H8519" t="s">
        <v>167</v>
      </c>
      <c r="I8519" s="5">
        <v>38503</v>
      </c>
      <c r="J8519" s="5">
        <v>44519.652430555558</v>
      </c>
      <c r="K8519" t="s">
        <v>191</v>
      </c>
      <c r="L8519" t="s">
        <v>705</v>
      </c>
      <c r="M8519">
        <v>0</v>
      </c>
      <c r="N8519" t="s">
        <v>194</v>
      </c>
      <c r="O8519" t="s">
        <v>97</v>
      </c>
      <c r="P8519" t="s">
        <v>98</v>
      </c>
      <c r="Q8519" t="s">
        <v>236</v>
      </c>
      <c r="R8519" t="s">
        <v>41</v>
      </c>
      <c r="S8519" s="5">
        <v>44571.875</v>
      </c>
      <c r="T8519">
        <v>97</v>
      </c>
      <c r="U8519">
        <v>4.12</v>
      </c>
      <c r="V8519">
        <v>5.16</v>
      </c>
      <c r="W8519">
        <v>93</v>
      </c>
      <c r="X8519">
        <v>1015</v>
      </c>
      <c r="Y8519">
        <v>0.99</v>
      </c>
      <c r="Z8519">
        <v>5.16</v>
      </c>
      <c r="AA8519">
        <v>2.57</v>
      </c>
      <c r="AB8519">
        <v>8980</v>
      </c>
      <c r="AC8519">
        <v>285</v>
      </c>
      <c r="AD8519">
        <v>1.32</v>
      </c>
      <c r="AE8519">
        <v>0.98</v>
      </c>
      <c r="AF8519">
        <v>500</v>
      </c>
      <c r="AG8519" t="s">
        <v>67</v>
      </c>
      <c r="AH8519" t="s">
        <v>83</v>
      </c>
      <c r="AI8519" t="s">
        <v>84</v>
      </c>
      <c r="AJ8519">
        <v>21</v>
      </c>
    </row>
    <row r="8520" spans="1:36" x14ac:dyDescent="0.25">
      <c r="A8520">
        <v>22025040</v>
      </c>
      <c r="B8520" t="s">
        <v>1032</v>
      </c>
      <c r="C8520">
        <v>2.98</v>
      </c>
      <c r="D8520">
        <v>-76.06</v>
      </c>
      <c r="E8520">
        <v>4100</v>
      </c>
      <c r="F8520" t="s">
        <v>143</v>
      </c>
      <c r="G8520" t="s">
        <v>144</v>
      </c>
      <c r="H8520" t="s">
        <v>167</v>
      </c>
      <c r="I8520" s="5">
        <v>38503</v>
      </c>
      <c r="J8520" s="5">
        <v>44519.652430555558</v>
      </c>
      <c r="K8520" t="s">
        <v>191</v>
      </c>
      <c r="L8520" t="s">
        <v>705</v>
      </c>
      <c r="M8520">
        <v>0</v>
      </c>
      <c r="N8520" t="s">
        <v>194</v>
      </c>
      <c r="O8520" t="s">
        <v>97</v>
      </c>
      <c r="P8520" t="s">
        <v>98</v>
      </c>
      <c r="Q8520" t="s">
        <v>236</v>
      </c>
      <c r="R8520" t="s">
        <v>41</v>
      </c>
      <c r="S8520" s="5">
        <v>44571.916666666664</v>
      </c>
      <c r="T8520">
        <v>96</v>
      </c>
      <c r="U8520">
        <v>3.95</v>
      </c>
      <c r="V8520">
        <v>4.68</v>
      </c>
      <c r="W8520">
        <v>95</v>
      </c>
      <c r="X8520">
        <v>1015</v>
      </c>
      <c r="Y8520">
        <v>0.81</v>
      </c>
      <c r="Z8520">
        <v>4.68</v>
      </c>
      <c r="AA8520">
        <v>0.63</v>
      </c>
      <c r="AB8520">
        <v>10000</v>
      </c>
      <c r="AC8520">
        <v>289</v>
      </c>
      <c r="AD8520">
        <v>1.22</v>
      </c>
      <c r="AE8520">
        <v>0.88</v>
      </c>
      <c r="AF8520">
        <v>500</v>
      </c>
      <c r="AG8520" t="s">
        <v>67</v>
      </c>
      <c r="AH8520" t="s">
        <v>83</v>
      </c>
      <c r="AI8520" t="s">
        <v>84</v>
      </c>
      <c r="AJ8520">
        <v>22</v>
      </c>
    </row>
    <row r="8521" spans="1:36" x14ac:dyDescent="0.25">
      <c r="A8521">
        <v>22025040</v>
      </c>
      <c r="B8521" t="s">
        <v>1032</v>
      </c>
      <c r="C8521">
        <v>2.98</v>
      </c>
      <c r="D8521">
        <v>-76.06</v>
      </c>
      <c r="E8521">
        <v>4100</v>
      </c>
      <c r="F8521" t="s">
        <v>143</v>
      </c>
      <c r="G8521" t="s">
        <v>144</v>
      </c>
      <c r="H8521" t="s">
        <v>167</v>
      </c>
      <c r="I8521" s="5">
        <v>38503</v>
      </c>
      <c r="J8521" s="5">
        <v>44519.652430555558</v>
      </c>
      <c r="K8521" t="s">
        <v>191</v>
      </c>
      <c r="L8521" t="s">
        <v>705</v>
      </c>
      <c r="M8521">
        <v>0</v>
      </c>
      <c r="N8521" t="s">
        <v>194</v>
      </c>
      <c r="O8521" t="s">
        <v>97</v>
      </c>
      <c r="P8521" t="s">
        <v>98</v>
      </c>
      <c r="Q8521" t="s">
        <v>236</v>
      </c>
      <c r="R8521" t="s">
        <v>41</v>
      </c>
      <c r="S8521" s="5">
        <v>44571.958333333336</v>
      </c>
      <c r="T8521">
        <v>92</v>
      </c>
      <c r="U8521">
        <v>2.87</v>
      </c>
      <c r="V8521">
        <v>3.3</v>
      </c>
      <c r="W8521">
        <v>97</v>
      </c>
      <c r="X8521">
        <v>1017</v>
      </c>
      <c r="Y8521">
        <v>0.8</v>
      </c>
      <c r="Z8521">
        <v>3.3</v>
      </c>
      <c r="AA8521">
        <v>0</v>
      </c>
      <c r="AB8521">
        <v>10000</v>
      </c>
      <c r="AC8521">
        <v>297</v>
      </c>
      <c r="AD8521">
        <v>1.03</v>
      </c>
      <c r="AE8521">
        <v>0.72</v>
      </c>
      <c r="AF8521">
        <v>500</v>
      </c>
      <c r="AG8521" t="s">
        <v>67</v>
      </c>
      <c r="AH8521" t="s">
        <v>83</v>
      </c>
      <c r="AI8521" t="s">
        <v>84</v>
      </c>
      <c r="AJ8521">
        <v>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Sheet3</vt:lpstr>
      <vt:lpstr>Sheet5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[ R ]</dc:creator>
  <cp:lastModifiedBy>[ R ]</cp:lastModifiedBy>
  <dcterms:created xsi:type="dcterms:W3CDTF">2022-01-07T21:14:19Z</dcterms:created>
  <dcterms:modified xsi:type="dcterms:W3CDTF">2022-01-12T00:43:42Z</dcterms:modified>
</cp:coreProperties>
</file>